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C:\Users\FG\OneDrive - Heriot-Watt University\KTP Files\Research files - 2015\Degradation analysis of PV panels\All Results\"/>
    </mc:Choice>
  </mc:AlternateContent>
  <xr:revisionPtr revIDLastSave="161" documentId="C38A14B8E4A2C2C6DD65E6A280DE9304128CFCB7" xr6:coauthVersionLast="21" xr6:coauthVersionMax="21" xr10:uidLastSave="{7237386C-BEAC-4C63-B065-20A1A8FC734D}"/>
  <bookViews>
    <workbookView xWindow="0" yWindow="0" windowWidth="38400" windowHeight="18020" tabRatio="800" activeTab="10" xr2:uid="{00000000-000D-0000-FFFF-FFFF00000000}"/>
  </bookViews>
  <sheets>
    <sheet name="G=500" sheetId="1" r:id="rId1"/>
    <sheet name="G=500 analysis" sheetId="8" r:id="rId2"/>
    <sheet name="G=750" sheetId="2" r:id="rId3"/>
    <sheet name="G=750 analysis" sheetId="6" r:id="rId4"/>
    <sheet name="G=1000" sheetId="3" r:id="rId5"/>
    <sheet name="G1000 6 months" sheetId="10" r:id="rId6"/>
    <sheet name="G1000 results" sheetId="5" r:id="rId7"/>
    <sheet name="G=750 results" sheetId="7" r:id="rId8"/>
    <sheet name="G=500 results" sheetId="9" r:id="rId9"/>
    <sheet name="Mod Temp data" sheetId="11" r:id="rId10"/>
    <sheet name="Sheet1" sheetId="12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8" i="5" l="1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F38" i="5"/>
  <c r="B39" i="11" l="1"/>
  <c r="C39" i="11"/>
  <c r="E39" i="11"/>
  <c r="F39" i="11"/>
  <c r="H39" i="11"/>
  <c r="I39" i="11"/>
  <c r="G57" i="5" l="1"/>
  <c r="F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Z44" i="9"/>
  <c r="H44" i="9"/>
  <c r="I44" i="9"/>
  <c r="J44" i="9"/>
  <c r="K44" i="9"/>
  <c r="L44" i="9"/>
  <c r="M44" i="9"/>
  <c r="N44" i="9"/>
  <c r="O44" i="9"/>
  <c r="P44" i="9"/>
  <c r="Q44" i="9"/>
  <c r="R44" i="9"/>
  <c r="S44" i="9"/>
  <c r="G44" i="9"/>
  <c r="Z35" i="7"/>
  <c r="AA35" i="7"/>
  <c r="AB35" i="7"/>
  <c r="AC35" i="7"/>
  <c r="AD35" i="7"/>
  <c r="AE35" i="7"/>
  <c r="AF35" i="7"/>
  <c r="AG35" i="7"/>
  <c r="AH35" i="7"/>
  <c r="AI35" i="7"/>
  <c r="AJ35" i="7"/>
  <c r="AK35" i="7"/>
  <c r="Y35" i="7"/>
  <c r="G35" i="7"/>
  <c r="H35" i="7"/>
  <c r="I35" i="7"/>
  <c r="J35" i="7"/>
  <c r="K35" i="7"/>
  <c r="L35" i="7"/>
  <c r="M35" i="7"/>
  <c r="N35" i="7"/>
  <c r="O35" i="7"/>
  <c r="P35" i="7"/>
  <c r="Q35" i="7"/>
  <c r="R35" i="7"/>
  <c r="F35" i="7"/>
  <c r="G38" i="5"/>
  <c r="H38" i="5"/>
  <c r="I38" i="5"/>
  <c r="J38" i="5"/>
  <c r="K38" i="5"/>
  <c r="L38" i="5"/>
  <c r="M38" i="5"/>
  <c r="N38" i="5"/>
  <c r="O38" i="5"/>
  <c r="P38" i="5"/>
  <c r="Q38" i="5"/>
  <c r="R38" i="5"/>
  <c r="S38" i="5"/>
</calcChain>
</file>

<file path=xl/sharedStrings.xml><?xml version="1.0" encoding="utf-8"?>
<sst xmlns="http://schemas.openxmlformats.org/spreadsheetml/2006/main" count="5370" uniqueCount="4793">
  <si>
    <t>Date</t>
  </si>
  <si>
    <t>Day</t>
  </si>
  <si>
    <t>Month</t>
  </si>
  <si>
    <t>Year</t>
  </si>
  <si>
    <t>Hour</t>
  </si>
  <si>
    <t>Minute</t>
  </si>
  <si>
    <t>PyrTilt</t>
  </si>
  <si>
    <t>PyrHor</t>
  </si>
  <si>
    <t>RefSiTilt</t>
  </si>
  <si>
    <t>WindDir</t>
  </si>
  <si>
    <t>WindSpeed</t>
  </si>
  <si>
    <t>Pressure</t>
  </si>
  <si>
    <t>Tamb</t>
  </si>
  <si>
    <t>Humidity</t>
  </si>
  <si>
    <t>RainDuration</t>
  </si>
  <si>
    <t>RainIntensity</t>
  </si>
  <si>
    <t>FirstUOC</t>
  </si>
  <si>
    <t>FirstISC</t>
  </si>
  <si>
    <t>FirstUMPP</t>
  </si>
  <si>
    <t>FirstIMPP</t>
  </si>
  <si>
    <t>FirstPMPP</t>
  </si>
  <si>
    <t>FirstFF</t>
  </si>
  <si>
    <t>FirstEta</t>
  </si>
  <si>
    <t>FirstTMod</t>
  </si>
  <si>
    <t>SharpUOC</t>
  </si>
  <si>
    <t>SharpISC</t>
  </si>
  <si>
    <t>SharpUMPP</t>
  </si>
  <si>
    <t>SharpIMPP</t>
  </si>
  <si>
    <t>SharpPMPP</t>
  </si>
  <si>
    <t>SharpFF</t>
  </si>
  <si>
    <t>SharpEta</t>
  </si>
  <si>
    <t>SharpTMod</t>
  </si>
  <si>
    <t>SolarWorldUOC</t>
  </si>
  <si>
    <t>SolarWorldISC</t>
  </si>
  <si>
    <t>SolarWorldUMPP</t>
  </si>
  <si>
    <t>SolarWorldIMPP</t>
  </si>
  <si>
    <t>SolarWorldPMPP</t>
  </si>
  <si>
    <t>SolarWorldFF</t>
  </si>
  <si>
    <t>SolarWorldEta</t>
  </si>
  <si>
    <t>SolarWorldTMod</t>
  </si>
  <si>
    <t>WuerthUOC</t>
  </si>
  <si>
    <t>WuerthISC</t>
  </si>
  <si>
    <t>WuerthUMPP</t>
  </si>
  <si>
    <t>WuerthIMPP</t>
  </si>
  <si>
    <t>WuerthPMPP</t>
  </si>
  <si>
    <t>WuerthFF</t>
  </si>
  <si>
    <t>WuerthEta</t>
  </si>
  <si>
    <t>WuerthTMod</t>
  </si>
  <si>
    <t xml:space="preserve">IV Curve </t>
  </si>
  <si>
    <t>31.08.2009 07:19</t>
  </si>
  <si>
    <t>NaN</t>
  </si>
  <si>
    <t>5E110A005E110B005D110F005B1113005911180057111D00561121005511250053112A0051112E00501133004E1137004D113C004B1140004A1145004811490046114E00451152004311570042115B00401160003E1164003C1169003B116D00391172003811760036117B0034117F0033118400311189002F118D002D1192002B1196002A119B002811A0002611A4002411A9002211AD002111B2001F11B7001D11BB001B11C0001911C5001711C9001611CE001411D2001211D7001011DC000E11E0000C11E5000A11E9000811EE000611F2000411F7000211FC0000110001FE100501FC100A01FA100E01F8101301F6101801F4101C01F2102101F0102601EE102A01EC102F01EA103301E8103801E5103D01E3104101E1104601DF104B01DC105001DA105401D8105901D6105D01D4106201D2106701CF106B01CD107001CB107501C8107901C6107E01C4108301C2108701BF108C01BD109101BB109501B8109A01B5109F01B310A301B010A801AE10AD01AC10B101A910B601A610BA01A410BF01A110C4019F10C8019C10CD019A10D2019710D7019410DB019210E0018F10E4018C10E9018810EE018610F3018310F7018010FC017D1001027A10050277100A0275100F02721013026E1018026C101D02681022026510260262102B025F1030025C1034025810390255103D02521042024F1047024B104B02481050024410550241105A023E105E02391063023610680233106C022F1071022B10760228107A0224107F02201084021C10890218108D02131092020F1097020B109B020710A0020310A502FF0FAA02FA0FAE02F60FB302F10FB802ED0FBC02E80FC102E40FC602DF0FCA02DA0FCF02D50FD402D10FD802CB0FDD02C60FE202C10FE602BC0FEB02B60FF002B00FF502AB0FF902A50FFE02A00F03039A0F0703940F0C038D0F1103870F1503810F1A037B0F1F03740F24036D0F2803660F2D035F0F3203580F3603500F3B03480F4003400F4503390F4903300F4E03280F5303200F5803170F5C030E0F6103040F6603FA0E6A03F00E6F03E60E7403DB0E7803D00E7D03C50E8203B90E8603AD0E8B03A00E9003930E9503850E9903770E9E03680EA303590EA803490EAC03380EB103260EB603140EBB03000EBF03EC0DC403D60DC903BF0DCD03A70DD2038E0DD703730DDB03560DE003360DE503160DEA03F20CEE03CA0CF303A00CF803730CFD03410C01040B0C0604D10B0B048E0B1004450B1404F50A19049A0A1D04340A2204C00927043F092C04AD0830040408350443073A0465063E045A0543040A04480420024E044B015004240053041E0053041A00530419005304180053041700530416005304160053041600530416005304150053041500530415005304150053041500530415005304150053041400530414005304</t>
  </si>
  <si>
    <t>31.08.2009 15:17</t>
  </si>
  <si>
    <t>3A110A003A110C0039111000371114003611190034111E0032112300311128002F112C002D1131002C1136002B113B0029113F00271144002611490024114D0022115200211157001F115C001E1160001C1165001A116A0018116F00171173001511780013117D0011118200101187000E118C000D1190000B11950009119A0007119F000511A4000311A9000111AD000011B200FE10B700FC10BC00FA10C100F810C600F610CA00F410CF00F310D400F110D900EF10DE00ED10E300EB10E800E910ED00E710F100E510F600E310FB00E1100001DF100501DD100A01DB100E01D9101301D7101801D5101D01D3102201D1102701CF102C01CD103101CB103501C9103B01C7103F01C5104401C3104901C1104E01BE105301BC105801BA105D01B8106201B5106701B3106B01B1107001AE107501AC107A01AA107F01A8108401A5108901A3108E01A11093019E1097019C109C019A10A1019710A6019510AB019210B0019010B5018D10BA018A10BF018810C4018510C9018310CD018010D2017D10D7017B10DC017810E1017610E6017310EB017010F0016E10F5016B10FA016810FF0165100402621009025F100E025D1013025910170257101C0254102102511026024E102B024B1030024810350245103A0242103F023F1044023B10490238104E0235105202311057022E105C022B1061022810660224106B02211070021D1075021A107A0216107F02121084020F1089020B108E02081093020410980200109D02FC0FA202F80FA602F40FAC02F00FB002EC0FB502E80FBA02E40FBF02E00FC402DB0FC902D70FCE02D30FD302CE0FD802CA0FDD02C50FE202C00FE702BC0FEC02B70FF002B20FF502AD0FFA02A80FFF02A30F04039E0F0903990F0E03940F13038E0F1803890F1D03830F22037D0F2703780F2C03720F31036B0F3603650F3B035F0F4003590F4503520F4A034B0F4F03450F54033D0F5903370F5E032F0F6303280F6803210F6D03190F7203100F7703080F7B03000F8003F70E8503EE0E8A03E50E8F03DC0E9403D20E9903C80E9E03BE0EA303B30EA803A80EAD039C0EB203910EB703850EBC03780EC1036B0EC6035E0ECB03500ED003410ED503320EDA03210EDF03110EE403FF0DE903EE0DEE03DB0DF303C60DF803B10DFD039B0D0204840D07046B0D0C04500D1104340D1604160D1A04F60C1F04D30C2404AE0C2904860C2E045A0C33042B0C3804F90B3D04C00B4204820B47043E0B4C04F30A51049E0A5604410A5B04D709600461096504DB086A0444086F0497077404D2067904ED057E04E004830479038804C1018D04C5009004240092041E0092041C0092041A0092041900920419009204180092041800920418009204170092041700920417009204170092041600920416009204160092041600920416009204</t>
  </si>
  <si>
    <t>31.08.2009 15:18</t>
  </si>
  <si>
    <t>39110A0038110C0037111000351114003311190032111E00301123002F1128002D112C002B1131002911360028113A0027113F00251143002411480022114D00201151001E1156001D115B001B1160001A1164001811690016116E00151173001311770011117C000F1181000E1186000C118B000A118F00081194000611990005119E000311A2000111A700FF10AC00FE10B100FC10B600FA10BB00F810BF00F610C400F410C900F310CE00F110D200EF10D700ED10DC00EB10E100E910E600E710EB00E510F000E310F400E110F900DF10FE00DC100301DB100801D9100C01D7101101D5101601D2101B01D1102001CF102501CD102901CB102E01C9103301C7103801C5103D01C3104201C1104701BF104C01BC105001BA105501B8105A01B5105F01B3106401B1106901AE106D01AC107201AA107701A8107C01A6108101A3108601A1108B019F1090019C1094019A10990197109E019510A3019310A8019010AD018D10B2018B10B7018810BB018610C0018310C5018110CA017E10CF017B10D4017910D9017610DD017410E2017110E7016E10EC016C10F1016910F6016610FB0163100002601005025D1009025B100F02581013025510180252101D024F1022024C10270249102C02461031024210350240103A023C103F02391044023610490233104E022F1053022C10580229105D0225106202221066021E106B021B1070021810750213107A0210107F020D1084020910890205108E0201109302FE0F9802FA0F9C02F60FA102F20FA602EE0FAB02E90FB002E60FB502E20FBA02DD0FBF02D90FC402D50FC902D00FCD02CC0FD302C70FD702C20FDC02BE0FE102B90FE602B40FEB02B00FF002AB0FF502A60FFA02A10FFF029B0F0403960F0803910F0D038B0F1203860F1703800F1C037A0F2103750F26036E0F2B03680F3003620F35035C0F3A03560F3F034F0F4303480F4903410F4D033A0F5203330F57032C0F5C03240F61031D0F6603150F6B030D0F7003040F7503FC0E7A03F30E7F03EA0E8303E10E8803D70E8D03CD0E9203C40E9703B90E9C03AF0EA103A30EA603980EAB038C0EB003800EB503730EBA03660EBF03580EC4034A0EC8033B0ECD032C0ED2031B0ED7030A0EDC03F90DE103E60DE603D30DEB03BF0DF003A90DF503930DFA037B0DFF03620D0404470D09042A0D0E040C0D1204EB0C1704C80C1C04A20C2104790C26044D0C2B041D0C3004E80B3504AF0B3A04700B3F042B0B4404DE0A4904870A4E04280A5204BC09580443095C04B80861041D0866046D076B04A4067004B80575049B047A041D037F049C01840468008704220088041E0088041B0088041A0088041900880418008804180088041800880417008804170088041700880417008804170088041600880416008804160088041600880416008804</t>
  </si>
  <si>
    <t>01.09.2009 07:24</t>
  </si>
  <si>
    <t>F7100B00F6100D00F6101000F4101400F3101900F1101E00EF102300EE102800EC102C00EB103100E9103500E7103A00E6103E00E4104300E3104800E1104C00DF105100DE105500DC105A00DA105F00D9106300D7106800D5106D00D3107100D2107600D0107B00CF107F00CD108400CB108900C9108D00C7109200C6109700C5109C00C310A000C110A500BF10AA00BD10AF00BC10B300BA10B800B810BD00B610C200B410C600B210CB00B010D000AE10D400AC10D900AB10DE00A910E300A610E800A510EC00A310F100A110F6009F10FA009D10FF009B1004019910090197100D01951012019310170191101C018E1021018C1025018A102A0188102F01861034018410390182103D017F1042017D1047017B104C01791051017710550175105A0172105F01701064016E1068016C106D01691072016710770164107C0162108001601085015D108A015B108F01591093015710980154109D015210A2014F10A6014D10AB014A10B0014810B5014510BA014210BF014010C3013E10C8013A10CD013810D2013510D7013310DB013010E0012D10E5012B10EA012810EF012510F4012210F8012010FD011D1002021A10070217100C0213101002111015020E101A020B101F02081024020510280202102D02FF0F3202FB0F3702F90F3C02F50F4002F20F4502EF0F4A02EB0F4F02E80F5402E50F5802E10F5D02DE0F6202DA0F6702D60F6C02D30F7102D00F7602CC0F7A02C80F7F02C50F8402C10F8902BD0F8E02BA0F9202B60F9702B10F9C02AE0FA102A90FA602A50FAB02A10FB0029D0FB402990FB902940FBE02900FC3028C0FC802870FCD02830FD2027F0FD6027A0FDB02750FE002700FE5026B0FE902660FEE02610FF3025C0FF802570FFD02520F02034C0F0703460F0B03410F10033B0F1503350F1A03300F1F032B0F2403240F28031E0F2D03180F3203110F37030B0F3C03040F4103FD0E4603F60E4A03EF0E4F03E80E5403E00E5903D80E5E03D10E6303C80E6803C00E6D03B80E7103AF0E7603A60E7B039C0E8003930E8403890E89037F0E8E03740E93036A0E98035F0E9D03530EA103470EA7033B0EAB032E0EB003210EB503140EBA03060EBF03F70DC403E70DC903D70DCE03C60DD203B50DD703A20DDC038F0DE1037B0DE603650DEA034F0DEF03370DF4031D0DF903030DFE03E70C0304C70C0804A60C0D04840C12045E0C1604350C1B04080C2004D90B2504A40B29046A0B2E042B0B3304E50A3804960A3D04400A4204E009470470094C04F508500469085504CA075A0412075F0440066404450569040D046E043E0274045601760426007904200079041C0079041A0079041900790419007904180079041800790417007904170079041700790417007904160079041600790416007904160079041600790416007904</t>
  </si>
  <si>
    <t>01.09.2009 07:25</t>
  </si>
  <si>
    <t>FA100B00F9100D00F8101000F6101400F5101A00F3101E00F2102300F0102800EF102C00ED103100EB103600EA103A00E8103F00E7104400E5104800E3104D00E1105200E0105600DE105B00DC105F00DB106400D9106900D7106E00D6107200D4107700D2107C00D1108100CF108500CD108A00CB108F00C9109400C8109800C7109D00C510A200C310A700C110AC00BF10B100BD10B500BC10BA00BA10BF00B810C400B610C800B410CD00B210D200B010D700AE10DC00AC10E100AB10E500A910EA00A710EF00A510F400A310F800A110FD009F1002019D1007019B100C01991011019710150194101A0192101F01901024018E1029018C102D018A1032018810370186103C0183104101811046017F104B017D104F017B1054017810590176105E01741063017210680170106C016E1071016B10760169107B01661080016310850161108A015F108E015D1093015B10980158109D015510A1015310A6015110AB014E10B0014C10B5014910BA014710BF014410C4014210C8013F10CD013C10D2013910D7013710DC013410E1013110E6012F10EB012C10EF012A10F4012610F9012410FE01211003021E1008021B100D02181012021510160212101B020F1020020C10250209102A0206102F020310340200103802FD0F3D02F90F4202F60F4702F30F4C02F00F5102ED0F5502E90F5A02E60F5F02E20F6402DF0F6902DB0F6E02D80F7302D40F7802D10F7D02CD0F8202CA0F8602C50F8B02C20F9002BE0F9502BA0F9A02B60F9F02B20FA402AE0FA902AB0FAE02A60FB202A20FB7029E0FBC02990FC102950FC602910FCB028C0FD002880FD502830FD9027F0FDE027A0FE302760FE802700FED026B0FF202670FF702620FFC025D0F0103570F0503520F0A034D0F0F03470F1403410F19033C0F1E03360F2303300F28032A0F2D03240F32031E0F3703170F3B03110F40030A0F4503040F4A03FD0E4F03F50E5403EE0E5903E70E5E03DF0E6303D80E6803CF0E6D03C80E7103BF0E7603B60E7B03AD0E8003A40E85039B0E8A03920E8F03870E94037E0E9903730E9D03680EA2035D0EA703510EAC03450EB103390EB6032C0EBB031E0EC003110EC503020ECA03F30DCF03E30DD403D20DD803C20DDD03AF0DE2039D0DE703890DEC03750DF1035F0DF603480DFB032F0D0004150D0504F90C0A04DB0C0F04BC0C13049A0C1804760C1D044F0C2204240C2704F70B2C04C40B31048E0B3604510B3B040E0B3F04C40A4404720A4904170A4E04B00953043C095804B7085D042208620476076704B3066C04CA057104B704750440037B04A901800486008304230084041E0084041C0084041A0084041900840419008404180084041800840418008404170084041700840417008404160084041600840416008404160084041600840416008404</t>
  </si>
  <si>
    <t>01.09.2009 07:26</t>
  </si>
  <si>
    <t>FA100B00F9100D00F8101000F6101500F5101A00F3101F00F2102400F0102800EF102D00ED103100EB103600EA103B00E8104000E7104400E5104900E4104E00E2105200E0105700DE105C00DC106100DB106500D9106A00D7106F00D6107400D4107900D2107D00D0108200CF108700CD108C00CB109100C9109500C8109A00C7109F00C510A400C310A900C110AE00BF10B300BD10B700BC10BC00BA10C100B810C600B610CB00B410D000B210D400B010D900AE10DE00AC10E300AB10E800A910ED00A710F200A410F600A310FB00A11000019E1005019D100A019A100F01991014019610190194101D0192102201901027018E102C018C1031018A10360187103B018510400183104501811049017F104E017D1053017B10580179105D01761062017410670172106C016F1070016D1076016B107A0168107F01661084016310890161108E015F1093015D1097015A109D015710A2015510A6015310AB015010B0014E10B5014C10BA014910BF014610C4014410C9014110CE013F10D3013C10D8013910DC013710E1013410E6013110EB012E10F0012C10F5012910FA012610FF0123100402201009021E100E021B1013021810170215101C02111022020F1026020B102B02081030020510350202103A02FF0F3F02FC0F4402F90F4902F60F4E02F20F5202EF0F5702EC0F5C02E80F6102E50F6602E20F6B02DE0F7002DA0F7502D70F7A02D40F7F02D00F8402CC0F8902C90F8E02C50F9302C10F9802BD0F9D02B90FA202B50FA702B10FAC02AE0FB102A90FB502A50FBA02A10FBF029E0FC402980FC902940FCE02900FD3028B0FD802870FDD02830FE2027E0FE702790FEC02740FF1026F0FF5026A0FFB02650FFF02600F04035B0F0903560F0E03510F13034B0F1803450F1D03400F22033A0F2703340F2C032E0F3103290F3603230F3B031C0F4003160F4503100F4A03090F4F03020F5403FB0E5903F40E5E03EC0E6303E50E6803DD0E6D03D50E7203CD0E7703C50E7B03BD0E8103B40E8503AB0E8A03A20E8F03990E94038F0E9903850E9E037B0EA303700EA803650EAD035A0EB2034E0EB703420EBC03360EC103280EC6031B0ECB030D0ED003FE0DD503EF0DDA03DF0DDF03CE0DE403BD0DE903AA0DEE03980DF303840DF8036F0DFD03590D0204410D0704280D0C040D0D1104F10C1604D30C1A04B20C1F048F0C24046A0C2904410C2E04160C3304E70B3804B30B3D047A0B42043A0B4704F50A4C04A80A5104520A5604F2095B0484096004080965047E086A04DF076F0428077404530679045C057E0427048304580289045C018C0427008F0420008F041D008F041B008F041A008F0419008F0419008F0418008F0418008F0418008F0418008F0417008F0417008F0417008F0417008F0417008F0416008F0416008F0416008F04</t>
  </si>
  <si>
    <t>02.09.2009 09:52</t>
  </si>
  <si>
    <t>CC100B00CB100C00CA101000C9101400C7101900C6101E00C4102200C3102600C1102B00BF102F00BE103300BC103800BB103C00B9104100B8104500B6104A00B4104E00B2105200B1105700AF105B00AD106000AC106400AA106900A9106D00A7107200A5107700A3107B00A1107F00A01084009E1089009C108D009A1092009910960097109B0095109F009310A4009110A8009010AD008D10B2008B10B6008910BB008710BF008610C4008410C8008210CD008010D2007E10D6007C10DB007A10DF007810E4007610E8007410ED007210F2007010F6006E10FB006C10FF006A1004016810090165100D01641012016110160160101B015D101F015B1024015910290157102D01551032015310360151103B014E1040014C1044014A10490148104E01461052014310570141105B013F1060013C1065013A10690137106E01351073013310770130107C012E1080012C10850129108A0126108E0124109301211097011F109C011D10A1011A10A5011710AA011510AE011210B3010F10B8010C10BC010A10C1010710C6010410CA010210CF01FF0FD401FC0FD801F90FDD01F70FE201F40FE601F10FEB01EE0FEF01EB0FF401E70FF901E50FFD01E20F0202DF0F0702DC0F0B02D90F1002D60F1402D30F1902CF0F1E02CC0F2302C90F2702C50F2C02C20F3002BF0F3502BB0F3A02B80F3E02B40F4302B10F4702AD0F4C02AA0F5102A60F5502A30F5A029F0F5F029C0F6302970F6802940F6D02900F71028C0F7602880F7B02840F7F02800F84027C0F8902780F8D02740F92026F0F97026B0F9B02670FA002620FA5025E0FA902590FAE02550FB302500FB7024B0FBC02460FC102410FC5023C0FCA02370FCF02320FD3022D0FD802280FDC02230FE1021D0FE602170FEA02110FEF020C0FF402060FF902000FFD02FA0E0203F30E0603ED0E0B03E60E1003E00E1503D90E1903D20E1E03CB0E2203C40E2703BC0E2C03B50E3103AD0E3503A50E3A039C0E3F03940E43038B0E4803830E4D037A0E5103700E5603660E5B035C0E5F03520E6403470E69033C0E6D03320E7203250E77031A0E7B030D0E8003000E8503F30D8903E50D8E03D60D9303C70D9703B70D9C03A70DA103960DA503840DAA03710DAF035D0DB303490DB803320DBD031B0DC103020DC603E80CCB03CC0CCF03AE0CD4038E0CD9036C0CDD03470CE203200CE703F50BEC03C70BF003930BF5035B0BFA031E0BFE03DB0A0304900A08043C0A0C04DE09110474091604FD081A0475081F04DC0724042B0728045E062D04700532044A043604A5023C0477013F042C0042041F0043041C0043041A0043041800430418004304170043041600430416004304160043041600430416004304150043041500430415004304150043041500430415004204150043041500430415004304</t>
  </si>
  <si>
    <t>02.09.2009 12:21</t>
  </si>
  <si>
    <t>C9100C00C9100D00C7101100C7101500C5101B00C3102000C1102500C0102900BE102E00BD103300BC103700BA103C00B8104100B6104600B5104B00B3105000B1105400B0105900AE105E00AC106300AB106700A9106C00A7107100A6107600A4107B00A2108000A01084009F108A009D108E009B1093009910980098109D009610A2009410A7009210AC009010B1008E10B6008C10BB008A10BF008910C5008710C9008510CE008310D3008110D8007F10DD007D10E2007B10E7007910EC007710F1007610F6007410FA0072100001701004016E1009016C100E016A1013016810180165101D0163102201611027015F102C015D1031015B10360159103B01571040015510450153104A0150104F014E1054014C1059014A105E01481063014510680143106D01411072013F1077013C107C01391081013710860135108A0133108F01301094012E1099012C109E012A10A3012710A8012510AD012210B2012010B7011D10BC011B10C1011810C6011610CB011310D0011010D5010D10DA010B10DF010810E4010610E9010310EE010010F301FE0FF801FB0FFD01F80F0202F50F0702F30F0C02F00F1102ED0F1602EA0F1B02E70F2002E40F2502E10F2A02DE0F2F02DB0F3402D80F3902D50F3E02D20F4302CF0F4802CC0F4D02C90F5202C50F5702C20F5C02BF0F6102BC0F6602B80F6B02B50F7002B10F7502AE0F7A02AB0F7F02A70F8402A30F8902A00F8E029D0F9302980F9802950F9D02910FA2028E0FA7028A0FAC02860FB102820FB6027E0FBB027B0FC002760FC502720FCA026E0FCF026A0FD402660FD902610FDE025D0FE302580FE802540FED02500FF2024B0FF802460FFD02410F02033C0F0703380F0C03320F10032E0F1503290F1B03240F20031E0F2503190F2A03130F2F030E0F3403080F3903030F3E03FD0E4303F70E4803F00E4D03EA0E5203E40E5703DE0E5C03D70E6103D00E6603C90E6B03C20E7003BB0E7503B40E7A03AC0E7F03A40E84039C0E8903940E8E038C0E9303830E98037A0E9D03720EA203690EA8035F0EAD03550EB2034B0EB703410EBC03360EC1032A0EC6031F0ECB03140ED003070ED503FA0DDA03ED0DDF03E00DE403D10DE903C20DEE03B30DF303A20DF803920DFD03800D02046E0D07045B0D0D04460D1204300D17041A0D1C04010D2104E80C2504CC0C2B04AF0C3004900C35046F0C3A044B0C3F04240C4404FB0B4904CE0B4E049C0B5304660B58042A0B5D04E70A62049E0A67044C0A6C04F10971048909760415097B0490088004F90785044A078A0485068F049B05940483049904FE029F049101A4045200A8042300A8041F00A8041C00A8041B00A8041A00A8041A00A8041900A8041900A8041900A8041800A8041800A8041800A8041800A8041800A8041800A8041800A8041800A804</t>
  </si>
  <si>
    <t>05.09.2009 05:15</t>
  </si>
  <si>
    <t>AE110800AE110A00AD110E00AB111200AA111700A8111C00A6112000A5112500A3112A00A2112E00A11132009F1137009D113C009C1140009A1145009911490097114E00951152009411570092115B00901160008F1165008D1169008B116E008A1172008811770086117C00841180008211850081118A007F118E007D1193007C1198007A119D007811A1007611A6007511AA007311AF007111B4006F11B9006E11BD006C11C2006A11C7006811CB006611D0006411D4006211D9006011DE005F11E3005D11E7005B11EC005911F1005611F5005511FA005311FF00511103014F1108014D110D014B1111014911160147111B014511200142112401411129013F112E013C1132013A11370138113C01361141013411450132114A012F114F012D1154012B11580129115D01271162012411670122116B01201170011E1175011C11790119117E01171183011511880112118C01101191010D1196010B119A0108119F010611A4010411A9010111AD01FE10B201FC10B701F910BC01F710C101F410C501F210CA01EF10CF01ED10D301EA10D801E710DD01E510E201E210E601DF10EB01DC10F001D910F501D610F901D410FE01D1100302CE100802CB100C02C8101102C6101602C3101B02BF101F02BD102402BA102902B6102E02B3103202B0103702AD103C02AA104102A7104502A3104A02A0104F029D1054029A10580296105D02921062028F1067028B106B02881070028410750280107A027D107F02791083027510880272108D026E1092026A10960265109B026110A0025D10A5025910AA025510AE025110B3024D10B8024810BD024410C1023F10C6023B10CB023610D0023110D5022C10D9022810DE022310E3021E10E7021910EC021310F1020D10F6020910FA020310FF02FE0F0403F80F0903F20F0E03EC0F1303E60F1703E00F1C03DA0F2103D40F2603CD0F2A03C60F2F03C00F3403B80F3903B10F3E03AA0F4203A30F47039C0F4C03940F51038C0F5503830F5A037C0F5F03730F64036A0F6903610F6E03580F72034E0F7703440F7C033A0F81032F0F8503250F8A03190F8F030E0F9403020F9803F50E9D03E80EA203DB0EA703CC0EAC03BE0EB003AF0EB5039F0EBA038F0EBF037D0EC4036B0EC803580ECD03430ED2032E0ED703180EDC03000EE103E70DE503CC0DEA03B00DEF03930DF403720DF9034F0DFD032A0D0204010D0704D50C0C04A50C1004710C1504380C1A04F90B1F04B30B2304660B28040F0B2D04AF0A3204420A3704C9093B043E094004A1084504ED074A041F074E042C065304090558047D035D04B9016204A0006504200066041C00660419006604180066041700660416006604160066041600660416006604150066041500660415006604150066041500660414006604140066041400660414006604</t>
  </si>
  <si>
    <t>05.09.2009 05:16</t>
  </si>
  <si>
    <t>AF110900AE110A00AE110E00AC111200AA111800A8111C00A7112100A5112600A4112A00A2112F00A11133009F1138009D113D009C1141009B11460099114A0097114F00951154009411580092115D00911162008F1166008E116B008C1170008A1175008811790087117E00851183008311870081118C007F1191007E1196007C119B007A119F007911A4007711A9007511AE007311B2007111B7007011BC006E11C1006C11C6006A11CA006811CF006611D4006411D9006211DD006011E2005E11E7005D11EC005B11F0005911F5005711FA005511FF0053110401511108014F110D014D1112014B11170149111B01471120014511250143112A0141112F013E1133013C1138013A113D01391142013611470134114C0132115001301155012D115A012B115F01291164012711680125116D0122117201201177011E117C011B1181011911860117118A0115118F0112119401101199010D119D010B11A2010811A7010611AC010411B1010111B501FE10BA01FC10BF01FA10C401F710C901F410CE01F210D301EF10D701ED10DC01EA10E101E710E601E510EB01E210F001DF10F401DC10F901DA10FE01D7100302D4100802D1100D02CF101102CB101602C9101B02C6102002C3102502C0102A02BD102E02BA103302B7103802B4103D02B0104202AD104602AA104B02A7105002A3105502A1105A029D105F029A1064029610690293106D028F1072028C10770288107C0284108102811086027D108A0279108F0276109402721099026E109E026A10A3026610A8026210AD025E10B2025A10B6025510BB025210C0024D10C5024910CA024410CF024010D4023B10D8023710DD023210E2022E10E7022910EC022410F0021E10F5021A10FA021510FF020F1004030A10090304100E03FF0F1303F90F1803F40F1C03EE0F2103E70F2603E20F2B03DB0F3003D50F3503CF0F3A03C80F3F03C10F4303BA0F4803B30F4D03AC0F5203A50F57039E0F5C03960F61038E0F6603860F6B037D0F7003750F74036C0F7903630F7E035A0F8303510F8803460F8D033C0F9203320F9603280F9B031D0FA003110FA503060FAA03F90EAF03EC0EB403DF0EB803D10EBD03C20EC203B40EC703A40ECC03930ED103830ED603700EDB035E0EE003490EE503340EE9031E0EEE03070EF303EE0DF803D40DFD03B80D02049A0D07047A0D0C04580D1004330D15040B0D1A04DF0C1F04B00C24047C0C2904440C2E04060C3204C10B3704750B3C04200B4104C10A4604570A4B04DE09500454095504B8085A0406085F04360763044906680426056D04A2037204C5017804C0007A0421007B041C007B041A007B0418007B0417007C0417007B0416007B0416007B0416007B0416007C0415007B0415007B0415007B0415007B0415007B0415007B0414007B0414007C04</t>
  </si>
  <si>
    <t>05.09.2009 05:17</t>
  </si>
  <si>
    <t>A8110800A7110A00A6110E00A5111200A3111800A1111C00A01121009F1125009D112A009B112F009A1133009811380097113C00951141009411460092114A0090114F008F1153008D1158008C115D008A1161008811660087116B0085116F00831174008111790080117E007E1182007C1187007A118C00791191007711950075119A0073119F007211A3007011A8006E11AD006C11B2006A11B6006911BB006711C0006511C5006311CA006211CE006011D3005E11D8005C11DD005911E1005811E6005611EB005411F0005211F4005011F9004E11FE004C1102014A11070148110C01461111014411160142111A0140111F013E1124013C1129013A112E01381132013611370134113C01311141012F1145012D114A012B114F01291154012711590124115E0122116201201167011E116C011C1171011911760117117A0115117F0113118401101189010E118E010B1192010911970107119C010411A1010211A501FF10AA01FD10AF01FA10B401F810B901F510BD01F310C201F010C701EE10CC01EB10D101E910D601E610DA01E310DF01E010E401DE10E901DB10EE01D810F301D510F701D210FC01D0100102CD100602CA100B02C8100F02C5101402C2101902BF101E02BC102302B9102802B6102C02B3103102B0103602AC103B02A9104002A6104402A31049029F104E029D1053029A10580296105D02921061028F1066028B106B02881070028510750281107A027D107E027A1083027610880272108D026E1092026B10970267109C026310A0025F10A5025B10AA025710AF025310B4024E10B9024A10BE024610C2024210C7023D10CC023910D1023410D5022F10DA022B10DF022610E4022110E9021C10EE021710F3021210F8020D10FC020810010302100603FD0F0B03F70F1003F20F1503EC0F1903E60F1E03E00F2303DA0F2803D40F2D03CE0F3203C70F3703C10F3C03BA0F4003B30F4503AC0F4A03A50F4F039E0F5403960F59038E0F5E03870F62037E0F6703760F6C036D0F7103650F76035B0F7B03530F7F03490F84033F0F8903350F8E032B0F9303200F9803150F9D03090FA103FD0EA603F10EAB03E40EB003D70EB503C80EBA03BA0EBF03AB0EC3039B0EC8038B0ECD037A0ED203670ED703550EDC03410EE1032C0EE603160EEA03FE0DEF03E60DF403CB0DF903AE0DFE03910D0304720D08044F0D0D042A0D1204020D1604D70C1B04A70C2004740C25043A0C2A04FD0B2F04B90B33046C0B3804170B3D04B80A42044D0A4704D5094C044B095104AF085604FE075A0430075F043F066404200569049A036E04C3017304C3007604210077041C0077041A007704180077041700770417007704160077041600770416007704160077041500770415007704150077041500770415007704150077041400770414007704</t>
  </si>
  <si>
    <t>05.09.2009 05:18</t>
  </si>
  <si>
    <t>A5110900A4110A00A3110E00A11112009F1117009E111C009D1121009B11250099112A0098112E00961133009511370093113C0092114100901145008F114A008D114F008B1153008A11580088115C00861161008511660082116A0081116F007F1173007E1178007C117D007A1181007911860077118B0075119000731194007211990070119E006E11A2006C11A7006B11AC006911B1006711B5006511BA006411BE006211C3006011C8005E11CD005C11D1005A11D6005811DB005611E0005411E4005211E9005011EE004F11F2004C11F7004B11FC00491101014711050145110A0143110F01411114013F1118013C111D013A1122013911270137112B01351130013211350130113A012D113E012C1143012A11480128114D01261151012311560121115B011F1160011D1165011A11690118116E01161173011411780111117C010F1181010D1186010B118B0108118F01051194010311990100119E01FE10A201FC10A701F910AC01F710B101F410B501F210BA01EF10BF01ED10C401EB10C801E810CD01E510D201E310D701E010DC01DD10E001DA10E501D810EA01D510EF01D210F401CF10F801CD10FD01CA100202C7100702C5100B02C2101002BF101502BC101A02B9101F02B6102302B2102802B0102D02AC103202A9103702A6103B02A3104002A01045029D104A029A104E02961053029310580290105D028C1062028810670285106B02811070027E1075027A107A0277107F02731083026F1088026C108D02681092026310970260109B025C10A0025810A5025310AA025010AF024B10B3024710B8024310BD023F10C2023A10C7023510CB023110D0022C10D5022810DA022310DE021E10E4021910E8021510ED020F10F2020A10F7020510FC02FF0F0003FA0F0503F50F0A03EF0F0F03E90F1303E30F1803DD0F1D03D70F2203D10F2703CB0F2C03C40F3103BD0F3503B70F3A03B00F3F03A90F4403A20F49039B0F4D03930F52038B0F5703830F5C037C0F6103730F66036A0F6A03620F6F03590F7403500F7903450F7D033C0F8203320F8703280F8C031D0F9103110F9603070F9A03FB0E9F03EE0EA403E10EA903D40EAE03C60EB303B80EB703A90EBC03990EC103890EC603780ECB03660ED003530ED5033F0ED9032A0EDE03140EE303FD0DE803E50DED03CB0DF203AF0DF603910DFB03720D0004500D05042B0D0A04040D0F04D90C1304AA0C1804780C1D04400C2204030C2604C00B2B04770B3004230B3504C60A3A045E0A3F04E909440463094804CC084D04200852045907570475065C045F056004F9036504FB016B0436016D04230070041D0070041A007004180070041700700417007004160070041600700416007004160070041500700415007004150070041500700415007004140070041400700414007004</t>
  </si>
  <si>
    <t>05.09.2009 05:20</t>
  </si>
  <si>
    <t>9F1109009F110A009E110E009D1112009B11170099111C00971121009611250094112A0093112E0092113300901137008E113C008D1141008B1145008A114A0088114E00861153008511570082115C0081116000801165007E116A007C116E007B1173007911780077117C00751181007411860072118A0070118F006F1194006D1198006B119D006A11A2006811A6006611AB006411B0006211B5006011B9005E11BE005D11C3005B11C7005911CC005711D1005511D5005311DA005111DF004F11E3004D11E8004C11ED004A11F2004811F6004611FB004411000142110401401109013E110E013C1113013A11170138111C01361121013311260131112A012F112F012D1134012B11380129113D01271142012511470122114C01201150011E1155011C115A011A115F01181163011511680113116C01111172010F1176010C117B010A118001071184010511890103118E0100119201FE109701FC109C01F910A101F710A601F410AA01F210AF01EF10B401ED10B901EA10BD01E710C201E510C701E310CB01E010D001DD10D501DA10DA01D810DF01D510E301D210E801CF10ED01CD10F201CA10F601C710FB01C5100002C2100502BF100A02BC100F02BA101302B6101802B3101D02B0102202AD102602AA102B02A7103002A4103502A11039029E103E029A1043029710480294104C02911051028D1056028A105B0287105F02831064027F1069027C106E02781073027510770271107C026E1081026A10860266108B0262108F025E1094025A10990256109E025210A3024E10A7024A10AC024610B1024210B6023D10BA023910BF023510C4023010C9022B10CE022710D2022210D7021D10DC021810E1021310E6020E10EA020910EF020410F402FF0FF902FA0FFD02F40F0203EF0F0703E90F0C03E30F1003DD0F1503D80F1A03D10F1F03CB0F2403C50F2903BE0F2E03B80F3203B10F3703AA0F3C03A30F41039C0F4603940F4A038D0F4F03850F54037D0F5903750F5E036D0F6203650F67035B0F6C03520F7103490F76033F0F7A03350F7F032C0F8403220F8903170F8D030C0F9203000F9703F40E9C03E80EA103DB0EA603CD0EAA03C00EAF03B10EB403A20EB903920EBE03820EC203700EC7035E0ECC034B0ED103380ED603230EDB030C0EE003F50DE403DD0DE903C20DEE03A60DF203880DF703680DFC03460D0104200D0604F90C0B04CD0C10049E0C14046A0C1904320C1E04F50B2304B00B2704640B2C04100B3104B10A3604470A3B04D0093F0449094404AF08490400084E04350753044B06570432055C04B9036104D1016704ED00690422006B041C006B041A006B0418006B0417006B0416006B0416006B0416006B0416006B0415006B0415006B0415006B0415006B0415006B0414006B0414006B0414006B0414006B04</t>
  </si>
  <si>
    <t>05.09.2009 05:21</t>
  </si>
  <si>
    <t>A3110900A3110A00A2110E00A11112009F1118009D111C009B1121009A11250098112A0097112F00951133009411380092113D00901141008F1146008D114A008C114F008A1154008911580087115D00851162008411660082116B00801170007E1174007C1179007B117E00791182007711870076118C00741191007211950071119A006F119F006D11A4006B11A8006A11AD006811B2006611B6006411BB006211C0006011C5005E11CA005D11CE005B11D3005911D8005711DD005511E1005311E6005111EB004F11F0004D11F4004B11F9004911FE00481103014511070143110C01411111013F1116013D111A013B111F01391124013711290135112E0133113201311137012F113C012D1141012A11460128114A0126114F01241154012211590120115E011E1162011B11670119116C01171171011511760112117A0110117F010E1184010B11890109118E01061192010411970102119C01FF10A101FD10A501FA10AA01F810AF01F610B401F310B901F110BD01EE10C201EB10C701E910CC01E610D101E410D601E110DB01DE10DF01DC10E401D810E901D610EE01D310F301D010F701CE10FC01CB100102C8100602C6100B02C3101002C0101402BD101902BA101E02B7102302B4102802B1102D02AE103102AB103602A7103B02A5104002A11044029E1049029B104E02981053029510580291105D028D1062028A10660286106B02831070027F1075027C107A0278107F0275108302711088026E108D026A1092026510970262109C025E10A0025A10A5025610AA025210AF024E10B4024910B9024510BE024110C2023C10C7023810CC023310D1022F10D6022A10DA022610DF022110E4021C10E9021710EE021210F3020D10F8020810FD0202100103FD0F0603F80F0B03F20F1003EC0F1503E60F1903E00F1E03DB0F2303D50F2803CF0F2D03C80F3203C10F3703BB0F3C03B40F4003AD0F4503A60F4A039F0F4F03970F5403900F5903880F5E03800F6203780F67036F0F6C03670F71035E0F7603550F7A034B0F8003410F8403380F89032E0F8E03240F9303190F98030E0F9C03020FA103F50EA603E90EAB03DC0EB003CF0EB503C10EBA03B30EBF03A20EC403930EC803830ECD03710ED2035F0ED7034B0EDC03380EE103220EE6030C0EEB03F40DEF03DB0DF403C00DF903A40DFE03860D0304660D0804430D0D041D0D1204F40C1604C80C1B04980C2004640C25042A0C2A04EB0B2F04A60B3304580B3804010B3D04A00A4204330A4704B9094C042C0951048F085604DA075A0407075F0410066404E604690446036E04A60173046A007604200076041C00760419007604180076041700760417007604160076041600760416007604150076041500760415007604150076041500760415007604150076041400760414007604</t>
  </si>
  <si>
    <t>05.09.2009 06:32</t>
  </si>
  <si>
    <t>0711090007110B0006110D0004111000031114000111180000111C00FF102000FD102300FC102700FA102A00F9102E00F7103200F6103500F4103900F3103D00F1104000EF104400EE104800ED104B00EB104F00E9105200E7105600E6105A00E5105D00E3106100E1106500DF106900DD106C00DC107000DA107400D8107800D6107B00D5107F00D3108300D1108600D0108A00CE108E00CC109200CA109500C8109900C7109D00C510A100C310A400C110A800BF10AC00BE10B000BC10B400BA10B700B810BB00B610BF00B410C300B210C600B010CA00AE10CE00AC10D200AA10D600A810D900A610DD00A410E100A210E500A010E8009E10EC009C10F0009A10F3009810F7009510FB009310FF00911003018F1007018C100A018A100E01881012018510160183101A0181101D017E1021017C1025017910290177102C017510300173103401701038016E103C016B103F01691043016610470163104B0161104F015F1052015B10560159105A0156105E0154106201521065014F1069014C106D0149107101461075014310790140107C013E1080013A1084013810880135108C0131108F012F1093012C10970128109B0125109F012210A2011F10A6011C10AA011910AE011510B2011110B5010E10B9010B10BD010810C1010410C5010010C901FC0FCC01F90FD001F60FD401F20FD801EE0FDC01EA0FDF01E60FE301E20FE701DE0FEB01DA0FEF01D60FF301D20FF601CE0FFA01CA0FFE01C50F0202C10F0602BC0F0902B80F0D02B30F1102AF0F1502AA0F1902A50F1C02A10F21029C0F2402960F2802910F2C028C0F3002870F3402810F37027C0F3B02760F3F02700F43026A0F4602650F4B025F0F4E02590F5202520F56024C0F5A02450F5D023E0F6202380F6502310F69022A0F6D02230F71021B0F7502130F78020B0F7C02030F8002FB0E8402F20E8802EA0E8C02E00E8F02D70E9302CD0E9702C40E9B02BA0E9F02AF0EA302A40EA602990EAB028D0EAE02810EB202750EB602680EBA025B0EBE024C0EC1023E0EC5022F0EC9021F0ECD02100ED102FE0DD502EC0DD802DA0DDC02C60DE002B20DE4029C0DE802860DEC026D0DEF02540DF302390DF7021C0DFB02FD0CFF02DC0C0303B90C0603930C0A036A0C0E033E0C12030F0C1603DC0B1A03A40B1E03660B2103220B2503D70A2903840A2D03270A3103C00935034C093903C9083C03350840038B074403CA064803E8054C03DB044F0378035403C9015803E10059031B005B0317005A03140059031300590312005803110058031100570311005703110056031000560310005503100055031000540310005403100053030F0052030F0052030F0051030F0051030F0050030F0050030F004F030F004F030F004E030F004E030F004D030F004D030F004C030F004B030F004B03</t>
  </si>
  <si>
    <t>05.09.2009 10:55</t>
  </si>
  <si>
    <t>8511090085110A0084110D0082111100811115007F111A007D111E007C1122007B11260079112A0077112E00761132007411360073113A0071113E00701142006E1146006C114A006B114E00691152006811560066115A0064115F00631163006111670060116B005E116F005C1173005B11780058117C0057118000551184005311880051118C00501190004E1194004C1199004A119D004911A1004711A5004511AA004311AE004111B2004011B6003E11BA003C11BE003A11C3003811C7003611CB003511CF003311D3003011D8002F11DC002C11E0002B11E4002911E8002711ED002411F1002311F5002111F9001F11FD001D1101011A11060118110A0117110E01141112011311170110111B010E111F010C1123010A11270107112C01051130010311340101113801FE103D01FC104101FA104501F8104901F6104E01F3105201F1105601EF105A01EC105F01EA106301E8106701E5106B01E3106F01E0107401DE107801DB107C01D9108001D6108501D4108901D1108D01CF109101CC109501C9109A01C7109E01C510A201C210A601BF10AA01BD10AF01BA10B301B710B701B410BB01B210C001AE10C401AB10C801A910CC01A610D101A310D501A010D9019D10DD019A10E2019710E6019410EA019110EE018D10F3018A10F7018710FB0184100002811004027D1008027A100C027610110273101502701019026C101D02691022026510260261102A025E102E025A1033025710370253103B024F103F024B1043024810480243104C023F1050023B1055023710590233105D022F1061022A10660226106A0222106E021D1072021810770213107B020E107F020A1084020510880200108C02FB0F9002F60F9502F10F9902EC0F9D02E60FA102E00FA602DB0FAA02D60FAE02D00FB202CA0FB702C40FBB02BE0FBF02B80FC402B10FC802AB0FCC02A50FD1029E0FD502970FD902900FDD02890FE102810FE6027A0FEA02730FEE026A0FF202620FF7025A0FFB02520FFF02490F0403400F0803370F0C032E0F1003240F15031A0F1903100F1D03050F2203FB0E2603EF0E2A03E30E2E03D70E3303CB0E3703BE0E3B03B10E4003A30E4403940E4803850E4C03750E5103650E5503540E5903420E5E03300E62031C0E6603080E6A03F30D6F03DC0D7303C40D7703AB0D7B03910D8003750D8403570D8803380D8D03160D9103F10C9503CA0C9903A10C9E03740CA203440CA6030F0CAB03D70BAF03980BB303540BB703090BBC03B80AC0035D0AC403F909C8038809CD030D09D1038408D503E607D9033907DE037106E2038C05E6037704EB03F802F003A401F4037D00F6031E00F7031A00F7031700F7031600F7031500F7031400F7031400F7031400F7031400F8031300F8031300F8031300F8031200F8031200F8031200F8031200F803</t>
  </si>
  <si>
    <t>05.09.2009 13:09</t>
  </si>
  <si>
    <t>601109005F110B005E110F005D1113005B11190059111E00571123005611270054112C0053113100511135004F113A004E113F004C1144004B11480049114D00471152004611570044115B0042116000411165003F116A003D116F003C1173003A11780038117D00371182003511870033118C00321191002F1195002D119A002C119F002A11A4002811A9002611AE002511B3002311B8002111BD001F11C1001D11C6001B11CB001A11D0001811D5001611DA001411DF001211E4001011E9000E11EE000C11F2000A11F7000811FC00061101010411060102110B0100111001FE101501FC101A01FA101E01F8102401F6102901F4102D01F2103201EF103701ED103C01EB104101E9104601E7104B01E5105001E3105501E0105A01DE105F01DC106401DA106901D7106E01D5107301D3107801D0107C01CE108101CB108701C9108B01C7109001C5109501C3109A01C0109F01BE10A401BC10A901BA10AE01B710B301B410B801B110BD01AF10C201AC10C701AA10CB01A710D001A510D601A210DB019F10DF019D10E4019A10E9019810EE019510F3019210F8019010FD018C1002028910070287100C0284101102811016027E101B027B1020027810250275102A0272102F026F1034026C10390269103E0265104302621048025F104D025C1052025910570255105C02521061024F1066024C106B02481070024410750241107A023E107E023A1083023610890233108E022F1092022B10980227109C022310A1022010A6021C10AB021810B0021310B5020F10BA020B10BF020710C4020310C902FE0FCE02FA0FD302F60FD802F10FDD02ED0FE202E80FE702E40FEC02DE0FF102DA0FF602D50FFB02D00F0003CB0F0503C60F0A03C00F0F03BB0F1403B60F1903B00F1E03AB0F2303A50F2803A00F2D03990F3203930F37038D0F3C03870F4103810F46037A0F4B03740F50036D0F5503650F5A035F0F5F03580F6403500F6903490F6E03410F7303390F7803310F7D03280F8203200F8703170F8C030E0F9103050F9603FB0E9B03F10EA003E70EA503DD0EAA03D20EAF03C60EB403BB0EB903AF0EBE03A20EC303960EC803890ECD037A0ED2036C0ED7035D0EDC034D0EE1033D0EE6032C0EEC031A0EF003080EF603F40DFB03E00D0004CA0D0404B30D0A049A0D0F04810D1404670D1804490D1D042B0D2304090D2704E70C2C04C00C3204970C37046A0C3B043A0C4104060C4604CD0B4B048E0B4F04480B5504FB0A5A04A70A5F04470A6404DD09690466096E04DF0873044708780499077D04D4068204EE058704E2048C047A039104C2019704CB00990423009B041E009B041B009B041A009B0419009B0418009B0418009B0417009B0417009B0417009B0417009B0417009B0416009B0416009B0416009B0416009B0416009B0416009B04</t>
  </si>
  <si>
    <t>05.09.2009 13:10</t>
  </si>
  <si>
    <t>5F1109005E110B005D110F005C1113005A11180058111E00571122005511270053112C0051113000501135004F113A004D113E004C1143004A11480048114D00471151004511560043115B0042115F00401164003E1169003D116E003B1172003911780038117C00361181003411860033118B00301190002F1194002D1199002B119E002911A3002811A8002611AD002411B1002211B6002011BB001E11C0001D11C5001B11CA001911CF001711D3001511D8001311DD001111E2000F11E7000D11EC000B11F1000911F5000711FA000511FF000311040101110901FF100E01FD101301FB101801F9101D01F7102101F5102601F3102B01F1103001EF103501ED103A01EA103F01E9104401E7104901E4104E01E2105201DF105701DD105C01DB106101D9106601D6106B01D4107001D2107501D0107A01CD107F01CB108301C9108801C7108D01C5109201C2109701C0109C01BD10A101BB10A601B810AB01B610B001B310B501B010B901AE10BE01AC10C301A910C801A710CD01A410D201A110D7019F10DC019C10E1019A10E6019710EB019410EF019110F4018F10F9018C10FE01881003028610080283100D02801012027D1017027A101C02771021027410260271102B026E1030026B1034026810390264103E02611043025F1048025B104D02581052025510570252105C024E1061024B10660248106B0244107002401075023D107A0239107F0235108402321089022E108D022A1092022610970223109C021E10A1021B10A6021710AB021310B0020E10B5020A10BA020610BF020210C402FE0FC902F90FCE02F50FD302F10FD802EC0FDC02E70FE102E20FE602DE0FEB02D80FF002D40FF502CF0FFA02CA0FFF02C50F0403BF0F0903BA0F0E03B50F1303AF0F1803A90F1D03A40F22039E0F2703980F2C03920F31038C0F3603850F3B037F0F4003790F4503720F4A036B0F4F03640F54035D0F5903560F5E034E0F6303460F67033F0F6D03370F72032F0F7603270F7B031E0F8003150F85030C0F8A03030F8F03F90E9403EF0E9903E50E9E03DA0EA303CF0EA803C40EAD03B80EB203AD0EB703A00EBC03930EC103850EC603780ECB03690ED0035A0ED5034A0EDA03390EDF03280EE403160EE903040EEE03F00DF303DB0DF803C50DFD03AD0D0204960D07047C0D0C04610D1104430D1604240D1A04030D1F04DF0C2404B80C29048F0C2E04620C3304310C3804FC0B3D04C30B4204830B47043D0B4C04EF0A5104990A56043A0A5B04CF09600455096504CD086A0434086F0485077404BE067904D8057E04C504830458038804B5018D04A0009104220092041E0092041B0092041A0092041800920418009204180092041700920417009204160092041600920416009204160092041600920416009204160092041600920416009204</t>
  </si>
  <si>
    <t>05.09.2009 13:11</t>
  </si>
  <si>
    <t>5B1109005A110B0059110F00571113005511190054111E0053112200511127004F112C004E1130004C1135004B113A0049113E00481143004611480044114D0043115100411156003F115B003E115F003C1164003A11690039116E00371173003511780034117C0032118100301186002E118B002D1190002A1194002911990027119E002511A3002411A8002211AC002011B1001E11B6001C11BB001A11C0001811C5001711CA001511CF001311D3001111D8000F11DD000D11E2000B11E7000911EC000711F1000511F5000311FA000111FF00FF100401FD100901FB100E01F9101301F7101801F5101D01F3102101F1102601EF102B01ED103001EB103501E9103A01E7103F01E4104401E2104801E0104E01DD105201DB105701D9105C01D7106101D4106601D2106B01D0107001CE107501CC107A01C9107F01C7108301C5108801C3108D01C0109201BE109701BC109C01B910A101B610A601B410AB01B110B001AF10B401AC10B901AA10BE01A710C301A510C801A210CD01A010D2019D10D7019A10DC019810E1019510E6019210EB019010F0018C10F4018A10F9018710FE0184100302811008027F100D027B1012027910170276101C0273102102701026026D102B026A103002671035026310390260103E025D1043025A10480257104D0253105202501057024D105C024A1061024610660243106B023F1070023B10750238107A0234107E02311084022D10890229108D0226109202221097021E109C021A10A1021610A6021110AB020D10B0020A10B5020610BA020110BF02FD0FC402F90FC902F50FCE02F00FD302EB0FD702E70FDC02E20FE102DD0FE602D90FEB02D40FF002CF0FF502CA0FFA02C50FFF02BF0F0403BA0F0903B50F0E03AF0F1303AA0F1803A40F1D039F0F2203980F2703930F2C038D0F3103870F3603800F3B037A0F4003740F45036C0F4A03660F4F035F0F5403570F5903500F5E03480F6303410F6803390F6D03310F7203290F7603210F7B03180F80030F0F8503060F8A03FC0E8F03F20E9403E80E9903DE0E9E03D30EA303C80EA803BD0EAD03B10EB203A50EB703980EBC038B0EC1037E0EC6036F0ECB03610ED003510ED503410EDA03310EDF031F0EE4030D0EE903F90DEE03E60DF303D10DF803BB0DFD03A20D02048B0D0704710D0C04540D1104360D1504170D1A04F40C1F04D00C2404A80C29047E0C2E04500C33041D0C3804E70B3D04AB0B4204690B4704210B4C04D00A5104760A5604120A5B04A30960042409650497086A04F6076F043F0774046D06790479057E044F048304A102890473018C042A009004200090041C0090041A009004190090041800900418009004170090041700900417009004160090041600900416009004160090041600900416009004160090041600900416009004</t>
  </si>
  <si>
    <t>05.09.2009 13:12</t>
  </si>
  <si>
    <t>5711090057110B0055110F00541113005211180051111E004F1122004D1127004C112C004B113000491135004711390046113E00441143004211480041114D003F1151003E1156003C115B003A115F00391164003711690035116E00341172003211780030117C002E1181002D1186002B118B0029119000271194002611990024119E002211A3002011A8001E11AC001C11B1001A11B6001811BB001711C0001511C5001311CA001111CF000F11D3000D11D8000B11DD000A11E2000711E7000511EC000411F1000211F5000011FA00FE10FF00FC100401FA100901F7100E01F6101301F4101801F1101C01EF102101ED102601EB102B01E9103001E7103501E5103A01E3103F01E0104401DE104801DC104E01DA105201D8105701D5105C01D3106101D1106601CF106B01CD107001CA107501C8107A01C6107E01C3108301C1108801BF108D01BD109201BA109701B8109C01B510A101B310A601B010AB01AE10B001AB10B501A910B901A610BE01A310C301A110C8019F10CD019C10D2019910D7019710DC019410E1019110E5018F10EB018B10EF018910F4018610F9018310FE01801003027D1008027B100D02781012027510170272101C026F1021026C10260269102B026610300263103502601039025D103E02591043025610480253104D02501052024C10570249105C0246106102421066023F106B023B1070023710750233107A0230107F022D1084022910890225108D02221092021E1097021A109C021610A1021210A6020D10AB020A10B0020610B5020210BA02FD0FBF02F90FC402F50FC902F00FCE02EC0FD302E70FD702E20FDC02DE0FE102DA0FE602D50FEB02D00FF002CB0FF502C60FFA02C00FFF02BB0F0403B60F0903B00F0E03AB0F1303A60F1803A00F1D039A0F2203940F27038E0F2C03890F3103820F36037C0F3B03760F40036E0F4503680F4A03610F4F035A0F5403530F59034C0F5E03440F63033C0F6703340F6D032D0F7203240F76031B0F7B03130F80030A0F8503010F8A03F70E8F03ED0E9403E30E9903D90E9E03CE0EA303C30EA803B80EAD03AC0EB2039F0EB703930EBC03850EC103780EC603690ECB035B0ED0034B0ED5033B0EDA032A0EDF03190EE403060EE903F30DEE03DF0DF303C90DF803B30DFD039B0D0104820D0704680D0C044B0D11042D0D15040D0D1A04EB0C1F04C60C24049E0C2904720C2E04440C3304100C3804DA0B3D049D0B42045A0B4704100B4C04BE0A5104620A5604FD095B048A0960040909650478086A04D4076F04170774044206790444057E040C0483043A02890456018C0425008F041F008F041C008F041A008F0419008F0418008F0418008F0417008F0417008F0416008F0416008F0416008F0416008F0416008F0416008F0416008F0416008F0415008F0416008F04</t>
  </si>
  <si>
    <t>06.09.2009 05:48</t>
  </si>
  <si>
    <t>9F110A009E110C009D1111009B11170099111E009711250096112B00951131009311370091113D00901143008E1149008C1150008A11550089115C00871162008611680084116E008211750080117B007E1181007C1187007B118D007911940077119A007511A0007311A6007111AD007011B3006E11B9006C11C0006A11C6006811CC006611D2006411D9006311DF006111E5005F11EC005D11F2005B11F8005911FE005711050155110B0153111101511118014F111E014D1124014B112B01491131014711370145113D014311440141114A013F1151013D1157013B115D013911640137116A01351170013311770130117D012E1183012B118A01291190012811960125119C012311A3012111A9011E11B0011C11B6011A11BC011811C2011611C9011311CF011111D6010F11DC010D11E2010A11E9010711EF010511F5010311FC0101110202FE100902FC100F02F9101502F7101B02F4102202F2102802EF102F02ED103502EA103B02E8104102E5104802E3104E02E0105502DD105B02DB106102D8106802D6106E02D3107402D0107B02CD108102CB108802C8108E02C5109402C3109B02C010A102BD10A802BA10AE02B710B402B410BB02B110C102AE10C802AB10CE02A910D402A510DA02A210E1029F10E7029C10EE029910F4029610FA0293100103901007038C100E038910140386101A03821021037E1027037B102D037810340374103A03711041036D1047036A104E036610540362105A035F1061035B10670357106E035310740350107A034C1081034810870344108D03401094033B109A033710A0033310A7032F10AD032A10B4032610BA032210C0031D10C7031910CD031410D4030F10DA030B10E1030610E7030110ED03FC0FF403F70FFA03F20F0104ED0F0704E70F0D04E20F1404DD0F1A04D70F2104D10F2704CC0F2D04C60F3404C00F3A04BA0F4104B40F4704AD0F4D04A70F5404A10F5A049A0F6104930F67048C0F6D04850F74047D0F7A04760F81046E0F8704670F8D045F0F9404570F9A044E0FA104450FA7043C0FAE04330FB4042A0FBA04210FC104170FC7040C0FCE04020FD404F60EDA04EB0EE104DF0EE704D30EEE04C60EF404B90EFB04AB0E01059D0E07058E0E0E057F0E14056E0E1B055D0E21054B0E2805380E2E05240E34050F0E3B05F90D4105E20D4805C80D4E05AD0D5505920D5B05730D6105530D68052F0D6E05090D7505DF0C7B05B20C8105800C88054A0C8E050D0C9505CA0B9B057F0BA2052A0BA805CB0AAE055F0AB505E409BB055509C205B308C805F507CE051C07D5051806DB05E004E2052D03E8057F01EE053300F2052800F2052400F2052200F3052100F3052000F3051F00F3051F00F3051E00F3051E00F3051E00F3051E00F3051E00F3051D00F3051D00F4051D00F4051D00F405</t>
  </si>
  <si>
    <t>07.09.2009 05:06</t>
  </si>
  <si>
    <t>9211090091110B0090110E008E1112008C1117008B111C00891121008811250086112A0085112E00831133008111370080113C007E1140007D1145007B11490079114E00781152007611570074115B007311600071116500701169006E116E006C1172006B11770069117C00671180006511850064118A0062118E00601193005E1197005D119C005B11A1005911A5005711AA005511AF005311B3005211B8005011BD004E11C1004C11C6004A11CB004911CF004711D4004511D9004311DE004111E2003F11E7003D11EC003B11F0003911F5003711F9003511FE0033110301311108012F110C012D1111012B11160129111A0127111F01251124012311280121112D011F1132011C1136011A113B0118114001171145011511490112114E01101153010E1157010B115C01091161010711650104116A0102116F0100117401FE107801FC107D01F9108201F6108701F4108B01F2109001EF109401ED109901EB109E01E810A301E610A701E310AC01E110B101DE10B601DB10BA01D910BF01D610C401D410C801D110CD01CF10D201CC10D701C910DB01C710E001C410E501C110EA01BF10EE01BC10F301B910F801B610FD01B3100102B0100602AD100B02AB100F02A7101402A5101902A2101E029F1023029B10270299102C0295103102921035028F103A028B103F02881043028510480281104D027E1052027B10560277105B0274106002711065026D1069026A106E0265107302621078025E107C025B1081025710860253108B024F108F024B1094024710990243109E023F10A3023A10A7023610AC023210B1022E10B5022910BA022510BF022010C4021C10C9021710CD021210D2020D10D7020810DB020410E002FE0FE502F90FEA02F40FEE02EF0FF302E90FF802E40FFD02DE0F0203D80F0603D30F0B03CD0F1003C70F1503C00F1903BA0F1E03B40F2303AD0F2803A70F2C03A00F3103990F3603920F3B038B0F4003830F44037C0F4903740F4E036C0F5203630F57035B0F5C03530F61034A0F6603400F6B03370F6F032E0F7403240F7903190F7D030F0F8203040F8703F90E8C03ED0E9003E10E9503D50E9A03C80E9F03BA0EA303AC0EA8039E0EAD038E0EB2037F0EB7036E0EBB035D0EC0034A0EC503380ECA03230ECF030E0ED303F80DD803E10DDD03C80DE203AE0DE703930DEB03750DF003550DF503340DFA030F0DFE03E80C0304BE0C08048F0C0D045E0C1204270C1604ED0B1B04AB0B2004640B2404140B2904BB0A2E04570A3304E90937046C093C04E0084104410846048B074B04BD064F04CC055404A90459040D035E049A01620456006504200066041C0066041A0066041800660417006604160066041600660416006604160066041500660415006604150066041500660415006604150066041400660414006604</t>
  </si>
  <si>
    <t>07.09.2009 05:41</t>
  </si>
  <si>
    <t>8911090088110B0087110F00861113008411180082111D00811122007F1126007E112B007C112F007B1134007911390077113D00761142007411470073114B0071115000701154006E1159006C115E006A1163006911670067116C00661170006411750062117A0060117F005E1183005D1188005B118D00591192005711960056119B005411A0005211A5005011A9004E11AE004D11B3004B11B8004911BD004711C1004511C6004411CB004211CF004011D4003E11D9003C11DE003A11E3003811E7003611EC003511F1003211F6003011FA002E11FF002C1104012A11090128110D01261113012411170122111C01201121011E1126011C112A011A112F01181134011611390114113E01121142010F1147010D114C010B1151010911560106115B0104115F010211640100116901FE106E01FB107301F9107701F7107C01F4108101F2108601F0108B01ED108F01EB109401E9109901E6109E01E310A301E110A701DE10AC01DC10B101D910B601D710BB01D410C001D210C401CF10C901CD10CE01CA10D301C810D801C510DD01C310E201C010E601BD10EB01BB10F001B810F501B510FA01B210FF01AF100302AC100802A9100D02A7101202A3101702A1101B029D1020029B10250298102A0295102F02921034028E1038028B103D02881042028510470281104C027E1051027B10550277105A0274105F02711064026D1069026A106E0266107302621077025F107C025B1081025710860254108B02501090024C10950248109A0244109E024010A3023C10A8023810AD023410B2023010B7022C10BC022710C0022310C5021E10CA021A10CF021510D4021010D9020C10DD020710E2020210E702FD0FEC02F80FF102F30FF602EE0FFB02E90FFF02E30F0403DE0F0903D80F0E03D30F1303CD0F1803C70F1D03C10F2203BB0F2603B50F2B03AF0F3003A80F3503A10F3A039B0F3F03940F44038D0F4903860F4D037E0F5203770F57036F0F5C03670F61035F0F6603570F6B034E0F7003450F75033C0F7903330F7E032A0F8303210F8803160F8D030C0F9203010F9603F50E9B03EA0EA003DE0EA503D30EAA03C60EAF03B80EB403AB0EB9039C0EBE038D0EC2037E0EC7036E0ECC035D0ED1034B0ED603390EDB03250EE003110EE503FC0DEA03E50DEE03CD0DF303B40DF803990DFD037D0D02045E0D07043E0D0C041B0D1104F50C1504CC0C1A04A00C1F04710C24043D0C2904050C2E04C70B3304830B3704370B3C04E40A4104870A46041E0A4B04AA0950042609550491085A04E8075E04280763044A06680446056D04F30372041002780443017A0424007D041E007D041B007D0419007D0418007D0418007D0417007D0417007D0416007D0416007E0416007D0416007E0416007E0416007D0415007D0416007E0415007E0415007E04</t>
  </si>
  <si>
    <t>07.09.2009 05:44</t>
  </si>
  <si>
    <t>6511090064110B0063110F0062111300601118005E111D005D1121005C11260059112A0058112F00571133005511370054113C0052114100501145004F114A004D114E004C1152004A11570048115C0047116000451165004311690042116E00401172003E1177003C117C003A118000391185003711890035118E00341193003211970030119C002E11A1002D11A5002B11AA002911AF002711B3002511B8002411BC002111C1002011C6001E11CA001C11CF001A11D4001811D8001711DD001511E2001311E6001111EB000F11F0000D11F4000B11F9000811FE00061102010411070102110B0100111001FE101501FC101A01FA101E01F8102301F6102801F4102C01F2103101F0103601ED103A01EB103F01E9104401E7104801E5104D01E3105201E0105601DE105B01DB106001D9106501D7106901D4106E01D2107301D0107701CE107C01CB108101C9108601C7108A01C5108F01C2109301C0109801BD109D01BB10A101B910A601B610AB01B310B001B110B401AE10B901AB10BD01A910C201A610C701A410CC01A110D0019E10D5019B10DA019910DF019610E3019410E8019110ED018D10F1018A10F6018810FB0185100002821004027F1009027C100E02791012027610170273101C02701021026D1026026A102A0266102F0263103402601038025D103D02591041025610460253104B024F1050024C1054024810590245105E02411063023E1067023A106C0236107102321076022F107A022B107F0227108402231089021F108D021B1092021710970212109B020E10A0020A10A5020610AA020210AE02FD0FB302F90FB802F40FBD02EF0FC102EB0FC602E60FCB02E10FD002DC0FD402D70FD902D20FDE02CD0FE202C80FE702C20FEC02BD0FF002B80FF502B20FFA02AC0FFF02A60F0403A00F08039A0F0D03940F12038E0F1603880F1B03810F20037B0F2503740F2A036C0F2E03650F33035E0F3803570F3D034F0F4103470F46033F0F4B03370F4F032F0F5403260F59031D0F5E03140F63030B0F6703010F6C03F70E7103ED0E7603E20E7A03D70E7F03CC0E8403C00E8803B50E8D03A80E92039B0E97038E0E9B03800EA003710EA503620EAA03520EAE03420EB303310EB8031F0EBD030C0EC103F80DC603E30DCB03CD0DD003B60DD5039E0DD903840DDE03690DE3034C0DE8032D0DEC030B0DF103E80CF603C20CFB03980CFF036B0C04043A0C0904060C0E04CD0B12048E0B1704480B1C04FB0A2104A70A2504480A2A04DF092F0467093404E20838044D083D04A1074204DF064704FC054B04F204500494035504CD015A04F2005D0422005F041D005F041A005F0419005F0418005F0417005F0416005F0416005F0416005F0416005F0415005F0415005F0415005F0415005F0415005F0415005F0415005F0414005F04</t>
  </si>
  <si>
    <t>07.09.2009 06:10</t>
  </si>
  <si>
    <t>3E110A003D110C003C1110003B11150039111A00371120003611250034112A0032112F00311134002F1139002D113E002B1143002A11480028114D00271152002511570024115C0022116100201166001E116B001D1170001B1176001A117B00181180001611850014118A0013118F00111194000F1199000D119F000B11A4000911A9000711AE000511B3000411B8000211BE000011C300FE10C800FC10CD00FA10D200F810D800F710DD00F510E200F310E700F110EC00EF10F100ED10F600EB10FC00E9100101E7100601E5100B01E3101001E1101601DF101B01DC102001DB102501D9102A01D7103001D4103501D2103A01D0103F01CE104401CC104A01CA104F01C8105401C6105901C4105F01C2106401C0106901BD106E01BC107301B9107901B7107E01B4108301B2108801B0108D01AD109201AB109701A9109D01A710A201A410A701A110AD019F10B2019D10B7019B10BC019810C2019610C7019310CC019110D1018E10D6018B10DC018910E1018710E6018310EC018110F1017E10F6017C10FB01791000027710060274100B02711010026E1015026C101A02691020026610250263102A0260102F025D1035025A103A0257103F0255104402521049024F104F024C1054024810590246105E02421064023F1069023B106E02391073023510790232107E022F1083022C10880228108E0225109302221098021E109D021B10A3021710A8021310AD020F10B2020C10B8020810BD020510C2020110C702FD0FCD02F90FD202F50FD702F10FDC02ED0FE102E90FE702E50FEC02E10FF102DC0FF702D80FFC02D40F0103D00F0603CB0F0C03C70F1103C20F1603BD0F1B03B80F2103B30F2603AF0F2B03AA0F3103A50F3603A00F3B039B0F4003950F4503900F4B038B0F5003850F55037F0F5B037A0F6003740F65036E0F6A03680F7003620F75035B0F7A03550F7F034E0F8503480F8A03410F8F033A0F9403330F9A032C0F9F03240FA4031D0FA903150FAE030D0FB403040FB903FC0EBE03F30EC303EA0EC903E10ECE03D70ED303CD0ED903C40EDE03B90EE303AF0EE903A40EEE03980EF3038C0EF803810EFE03740E0304670E08045A0E0E044B0E13043D0E18042E0E1D041D0E22040D0E2804FB0D2D04EA0D3204D60D3804C20D3D04AD0D4204970D47047F0D4D04660D52044C0D57042F0D5D04110D6204F10C6704CE0C6C04A80C7104800C7704550C7C04250C8104F20B8704B90B8C047B0B9104360B9704E90A9C04950AA104360AA604CB09AC045309B104CB08B6043008BB048007C004B606C504CA05CB04AE04D0042C03D6049901DB045800DF042300DF041F00DF041D00DF041C00DF041A00DF041A00DF041A00DF041900DF041900DF041800DF041800DF041800DF041800DF041800DF041800DF041800DF041800DF04</t>
  </si>
  <si>
    <t>07.09.2009 12:59</t>
  </si>
  <si>
    <t>21110B0021110C00201110001E1114001D111A001B111F00191124001811290016112D00151132001311370012113C00101140000E1145000D114A000B114F00091153000711580006115D00041162000311670001116B00FF107000FE107500FC107A00FA107F00F8108400F6108900F5108E00F3109300F1109700EF109C00ED10A100EB10A600EA10AB00E810B000E610B500E410BA00E310BF00E110C400DE10C900DD10CE00DB10D300D910D800D710DC00D510E100D310E600D110EB00CF10F000CD10F500CB10FA00C910FF00C7100401C6100901C4100E01C1101301C0101801BE101D01BC102201BA102701B8102B01B5103001B3103501B1103A01AF103F01AC104401AA104901A9104E01A6105301A4105801A2105D019F1062019D1067019B106C01991071019610760194107B0192108001901085018D108A018A108F01881094018610990184109E018110A3017F10A8017C10AD017910B2017710B7017510BC017210C1017010C6016D10CB016A10D0016810D5016510DA016310DF016010E4015D10E9015B10EE015810F3015510F8015210FD01501002024D1007024A100C02471011024410160241101B023F1020023B10250238102A0235102F02321034022F1039022C103E02291042022610480223104D02201052021C10570219105C0216106102121066020F106B020B1070020810750204107A0201107F02FD0F8402FA0F8902F60F8E02F30F9302EF0F9802EA0F9D02E70FA202E30FA702DF0FAC02DC0FB102D70FB602D30FBB02CF0FC002CB0FC502C70FCA02C20FCF02BE0FD402BA0FD902B50FDE02B10FE302AC0FE802A70FED02A30FF2029E0FF702990FFC02940F01038F0F06038B0F0B03850F1003800F15037B0F1A03760F1F03700F25036A0F2A03650F2F035F0F3403590F3903530F3E034D0F4303460F48033F0F4D03390F5203330F57032C0F5C03260F61031E0F6603170F6B03100F7003080F7503000F7A03F90E7F03F00E8403E70E8903DF0E8E03D60E9303CD0E9803C40E9D03BA0EA203B00EA703A60EAC039B0EB103900EB603850EBC03790EC1036D0EC603610ECB03540ED003470ED503390EDA032A0EDF031B0EE4030C0EE903FB0DEE03EA0DF303D80DF803C60DFD03B20D02049D0D0804880D0C04710D1204580D17043E0D1C04230D2104060D2604E70C2B04C60C3004A20C35047B0C3A04520C3F04250C4404F40B4904BF0B4E04850B5304450B5804FE0A5D04B00A6204590A6704F8096C048B0971041009760486087C04E8078104360785046A068A047E0590045D049504CE029A047F019F043600A2042200A2041E00A2041C00A3041A00A2041A00A3041900A3041800A2041800A3041800A3041800A2041800A3041700A3041700A3041700A3041700A2041700A3041700A3041700A304</t>
  </si>
  <si>
    <t>07.09.2009 13:03</t>
  </si>
  <si>
    <t>0E110B000D110C000C1110000B11140009111A0007111F00051124000411280003112D000111320000113700FE103B00FC104000FA104500F9104A00F7104F00F6105300F4105800F3105D00F1106200EF106600ED106B00EC107000EA107500E8107A00E7107F00E5108300E3108800E1108D00DF109200DD109700DC109C00DA10A100D810A600D610AB00D410B000D210B400D010B900CF10BE00CD10C300CB10C800C910CD00C810D200C610D700C410DC00C210E100C010E500BE10EB00BC10EF00BA10F400B910F900B610FE00B4100301B2100801B0100D01AE101201AC101701AA101C01A8102001A6102501A4102B01A2102F019F1034019D1039019B103E01991043019710480195104D0193105201901057018E105C018C1061018910660187106B01851070018310750181107A017E107F017C1084017910890177108D01751092017210970170109C016E10A1016B10A6016910AB016610B0016310B5016110BA015F10BF015C10C4015910C9015710CE015410D3015210D8014F10DD014C10E2014A10E7014710EC014410F1014210F6013F10FB013C1000023910050236100A0233100F02301014022E1019022A101E02281023022410280222102D021E1032021C10370219103C0216104002121045020F104A020B104F02081054020510590202105E02FE0F6302FB0F6802F80F6D02F40F7202F10F7802ED0F7C02E90F8102E60F8702E20F8B02DE0F9002DB0F9602D70F9B02D30F9F02D00FA402CC0FAA02C70FAE02C30FB302BF0FB802BB0FBE02B70FC302B30FC802AF0FCC02AB0FD202A60FD602A10FDB029D0FE002980FE502940FEA028F0FEF028B0FF402860FF902810FFE027C0F0303770F0803720F0E036C0F1203670F1703610F1C035C0F2103560F2703510F2B034B0F3103450F36033F0F3B03390F4003320F45032D0F4A03260F4F03200F5403190F5903110F5E030A0F6303040F6803FC0E6D03F40E7203EC0E7703E40E7C03DC0E8103D40E8603CB0E8B03C30E9003BA0E9503B00E9A03A70E9F039D0EA403930EA903880EAE037E0EB303720EB803670EBD035B0EC2034E0EC703410ECC03340ED103260ED603180EDB03090EE003F90DE503EA0DEA03D80DEF03C60DF403B40DF903A00DFE038D0D0304760D0804600D0E04490D13042F0D1804140D1D04F70C2204D80C2704B70C2C04940C31046E0C3604460C3B041A0C4004EB0B4504B60B4A047E0B4F043F0B5404FA0A5904AE0A5E045B0A6304FB09680492096D041B09720494087704FF077C04520781048D068604AA058B049F04900434039604A7019B048A009E0423009F041E009F041C009F041B009F041A009F0419009F0419009F0418009F0418009F0418009F0418009F0417009F0417009F0417009F0417009F0417009F0416009F0416009F04</t>
  </si>
  <si>
    <t>08.09.2009 05:23</t>
  </si>
  <si>
    <t>6D110A006D110B006C110F006A1113006911180067111D00661122006411260062112B0061112F005F1134005E1138005C113D005B1141005911460057114B0055114F00541154005211580051115D004F1162004D1166004C116B004A117000481174004611790045117E00431182004111870040118C003E1190003C1195003A119A0039119E003711A3003511A8003311AC003111B1002F11B6002D11BB002B11BF002A11C4002811C9002611CD002411D2002211D7002011DC001E11E0001C11E5001B11EA001911EF001711F3001511F8001311FD00111101010F1106010D110B010B111001081114010611190104111E010211220100112701FE102C01FC103101FA103501F8103A01F6103F01F3104401F1104801EF104D01ED105201EB105701E9105B01E6106001E4106501E2106A01DF106F01DD107301DA107801D8107D01D6108201D4108701D1108B01CF109001CD109501CA109901C8109E01C610A301C310A801C110AC01BE10B101BC10B601BA10BB01B710C001B410C401B110C901AF10CE01AC10D301A910D701A710DC01A410E101A110E6019E10EB019B10EF019910F4019610F9019310FE01901003028D1007028A100C02871011028410160281101A027E101F027B1024027810290275102E02721032026E1037026C103C02681041026410450261104A025E104F025B1054025710590254105D02511062024D1067024A106C0246107102421075023F107A023B107F0237108402331089022F108D022B1092022810970224109C021F10A1021B10A5021710AA021210AF020E10B4020A10B9020610BD020110C202FC0FC702F80FCC02F30FD102EF0FD502E90FDA02E50FDF02E00FE402DB0FE902D60FED02D10FF202CB0FF702C60FFC02C00F0103BA0F0503B50F0A03AF0F0F03A90F1403A30F19039D0F1E03960F2203900F27038A0F2C03830F31037C0F3603760F3B036E0F3F03670F4403600F4903580F4E03500F5203490F5703400F5C03380F61032F0F6603270F6B031D0F7003140F74030B0F7903010F7E03F60E8303EC0E8803E10E8C03D60E9103CA0E9603BE0E9B03B20EA003A60EA403980EA903890EAE037B0EB3036D0EB8035C0EBD034C0EC1033B0EC603290ECB03160ED003030ED503EE0DDA03D80DDE03C10DE303A80DE8038F0DED03730DF203560DF703370DFB03160D0004F20C0504CC0C0A04A20C0F04750C1404440C18040F0C1D04D60B2204950B27044F0B2B04010B3004AB0A35044B0A3A04E0093F0466094404DC08490444084D0495075204CD065704E7055C04D104600463036604B9016B04B3006E0422006F041D006F041A006F0419006F0418006F0418006F0417006F0416006F0416006F0416006F0416006F0416006F0416006F0415006F0415006F0415006F0415006F0415006F04</t>
  </si>
  <si>
    <t>08.09.2009 05:24</t>
  </si>
  <si>
    <t>6A110A006A110B0069110F00671113006511180064111D0062112200611127005F112B005E1130005C1134005B11390059113E00571142005511470054114B0052115000501155004F1159004D115E004C1163004A11670048116C00471171004411750043117A0041117F00401184003E1188003C118D003A1192003911970037119B003511A0003311A5003111AA002F11AE002D11B3002C11B8002A11BD002811C1002611C6002411CB002311D0002111D4001F11D9001D11DE001B11E3001911E8001711ED001511F1001311F6001111FB000F11FF000D1104010B11090109110E01071113010511180103111C0101112101FF102601FD102B01FA102F01F8103401F6103901F4103E01F2104301F0104701EE104C01EB105101E9105601E7105B01E5106001E3106401E1106901DE106E01DC107301D9107801D7107C01D4108101D2108601D0108B01CD109001CB109401C9109901C7109E01C510A301C210A801BF10AD01BD10B101BA10B601B810BB01B510C001B210C501B010C901AD10CE01AB10D301A810D801A510DD01A310E201A010E7019D10EB019A10F0019810F5019510FA019210FF01901003028C10080289100D02861012028410170280101B027D1021027B10250277102A0274102F02711034026E1039026B103D02681042026410470261104C025E1051025A10560257105B0254105F02501064024D10690249106E0246107302421078023F107D023B1081023710860233108B022F1090022C10950228109A0224109F022010A3021C10A8021810AD021310B2020F10B7020A10BC020610C1020210C602FD0FCA02F90FCF02F40FD402F00FD902EB0FDE02E60FE302E10FE702DC0FEC02D70FF102D20FF602CD0FFB02C70F0003C20F0403BC0F0903B60F0E03B10F1303AB0F1803A50F1D03A00F2203990F2703920F2B038D0F3003860F35037F0F3A03790F3F03720F44036A0F4903630F4D035C0F5203540F57034D0F5C03440F61033C0F6603330F6B032C0F7003230F7503190F7903100F7E03060F8303FD0E8803F20E8D03E70E9203DD0E9703D10E9B03C60EA003BA0EA503AD0EAA03A00EAF03930EB403850EB903760EBE03670EC203580EC703470ECC03360ED103230ED603100EDB03FC0DE003E80DE503D20DEA03BB0DEF03A20DF403880DF8036D0DFD034F0D02042F0D07040D0D0C04EA0C1104C20C1604970C1A046A0C1F04380C2404020C2904C70B2E04860B33043E0B3804EE0A3C04960A4104330A4604C5094B0447095004B90855041B085A0465075F0495066304A205680478046D04D60273048601770438007A0420007A041C007A041A007A0419007A0418007A0418007A0417007A0416007A0416007A0416007A0416007A0416007A0416007A0416007B0416007A0416007B0415007A0415007A04</t>
  </si>
  <si>
    <t>08.09.2009 13:03</t>
  </si>
  <si>
    <t>53110A0053110C0051110F00501114004E1119004D111E004B1123004A11280048112C00461131004511360043113B0042113F00401144003F1149003D114E003B1152003A11570038115C00371161003511660033116A0031116F002F1174002D1179002C117E002A1182002811870026118C00251191002311960021119B002011A0001E11A5001C11A9001A11AE001811B3001711B8001511BD001311C2001111C7000F11CC000D11D1000B11D6000911DA000711DF000511E4000411E9000111EE000011F300FD10F800FB10FD00F9100101F7100601F5100B01F3101001F1101501EF101A01ED101F01EB102401E9102901E7102E01E5103301E3103801E1103D01DE104201DC104601DA104C01D8105001D5105501D3105A01D1105F01CF106401CD106901CA106E01C8107301C6107801C4107D01C1108201BF108701BD108C01BB109101B8109501B6109A01B3109F01B110A401AE10A901AC10AE01A910B301A710B801A410BD01A210C2019F10C7019D10CC019A10D1019810D6019510DB019210E0018F10E5018C10EA018A10EF018710F4018410F9018110FE017F1003027C10070279100C02761011027310160270101B026D1020026A10250267102A0264102F02611034025E1039025B103E02581043025410480251104D024E1052024B10570247105C0244106102401066023D106B02391070023610750233107A022F107F022C1084022810890224108E02201093021C10980219109D021510A2021010A7020C10AC020810B1020410B6020010BA02FC0FC002F80FC402F40FC902EF0FCE02EB0FD402E60FD802E20FDD02DD0FE202D80FE702D40FEC02CF0FF102CA0FF602C50FFB02C00F0003BA0F0503B60F0A03B00F0F03AB0F1403A50F1903A00F1E039A0F2303940F28038E0F2D03890F3203820F37037C0F3C03760F41036F0F4603690F4B03620F50035A0F5503540F5A034C0F5F03450F64033D0F6903360F6E032E0F7303260F78031E0F7D03150F82030D0F8703040F8C03FA0E9103F00E9603E70E9B03DC0EA003D20EA503C80EAA03BC0EAF03B10EB403A50EB903980EBE038C0EC3037F0EC803700ECD03630ED203540ED703440EDC03340EE103230EE603120EEB03FF0DF003ED0DF503D80DFA03C30DFF03AD0D0404950D0A047D0D0F04620D1404460D1804290D1D04090D2204E70C2704C20C2C049B0C3104710C3704430C3B04110C4104DC0B4604A10B4B04610B50041A0B5504CB0A5A04750A5F04150A6404A909690430096E04A90873041208780466077D04A2068204C3058704B8048C045D039104B9019704BF00990424009B041E009B041C009B041A009B0419009B0419009B0418009B0418009B0418009B0417009B0417009B0417009B0417009B0416009B0417009B0416009B0416009B0416009B04</t>
  </si>
  <si>
    <t>08.09.2009 13:04</t>
  </si>
  <si>
    <t>53110A0053110C0052110F00501114004E1119004D111E004B1123004A11280048112C00471131004511360044113A0042113F00401144003F1148003D114D003B1152003A11560038115B0037116000351165003311690031116E002F1173002D1178002C117D002A1182002811860027118B00251190002311950022119A0020119F001E11A3001C11A8001A11AD001811B2001711B7001511BC001311C0001111C5000F11CA000D11CF000B11D4000911D9000711DE000511E2000411E7000211EC00FF10F100FE10F600FC10FB00FA100001F8100401F6100901F3100E01F1101301F0101801ED101D01EB102201E9102701E7102B01E5103001E3103501E1103A01DE103F01DC104401DA104901D8104E01D6105301D3105801D1105C01CF106201CD106601CB106B01C8107001C7107501C4107A01C2107F01BF108401BD108901BB108E01B8109201B6109701B3109C01B010A101AE10A601AC10AB01A910B001A710B501A410BA01A210BE019F10C3019D10C8019A10CD019810D2019510D7019210DC019010E1018C10E6018A10EB018710F0018410F5018110FA017F10FF017C1004027910080276100D0273101202701017026D101C026A1021026810260264102B02611030025E1035025B103A0257103F0255104302511048024E104D024B1052024710570244105C02401061023D10660239106B0236107002321075022F107A022B107F02281084022410890220108E021C1092021910980215109C021010A1020C10A6020810AB020410B0020010B502FC0FBA02F80FBF02F40FC402EF0FC902EA0FCE02E60FD302E10FD802DC0FDD02D80FE102D30FE702CE0FEC02C90FF002C50FF502BF0FFA02BA0FFF02B50F0403AF0F0903AA0F0E03A50F1303A00F1803990F1D03940F22038E0F2703880F2C03810F31037B0F3603750F3B036E0F4003670F4503610F4A035A0F4F03530F54034C0F5903440F5E033C0F6303350F68032D0F6D03250F72031C0F7603130F7B030B0F8003020F8503F90E8A03EF0E8F03E50E9403DB0E9903D00E9E03C60EA303BA0EA803AF0EAD03A20EB203960EB703890EBC037C0EC1036E0EC6035F0ECB03500ED003410ED503310EDA03200EDF030E0EE403FB0DE903E80DEE03D30DF203BE0DF803A70DFD03900D0104760D07045C0D0C043F0D1004210D1504010D1A04DE0C1F04B90C2404910C2904660C2E04380C3304050C3804CF0B3D04930B4204520B4704090B4C04BA0A5104610A5604FE095B0492096004160965048C086A04F2076F04420774047B06790494057E047F0483040B0388049A018D0468009004220091041E0091041B0091041A0091041900910418009104180091041700910417009104170091041700910417009104160091041600910416009104160091041600910416009104</t>
  </si>
  <si>
    <t>08.09.2009 13:05</t>
  </si>
  <si>
    <t>53110A0052110C0051110F00501114004E1119004D111E004B1123004A11270048112C00461130004511350043113A0042113E00401143003E1148003D114D003B1151003911560038115A0036115F00351164003311690031116E002F1172002D1177002C117C002A1181002811850026118A0025118F0023119400211198001F119D001E11A2001C11A7001A11AC001811B1001711B5001511BA001311BF001111C4000F11C9000D11CD000B11D2000911D7000711DC000511E1000311E5000111EB00FF10EF00FD10F400FB10F900F910FE00F7100201F5100701F3100C01F1101101EF101601ED101B01EB101F01E9102401E7102901E5102E01E3103301E0103801DE103D01DC104101DA104601D8104B01D5105001D3105501D1105A01CF105F01CC106401CA106901C8106D01C6107201C4107701C1107C01BF108101BD108601BA108A01B8108F01B5109401B3109901B0109E01AE10A301AB10A801A910AD01A610B101A410B601A110BB019F10C0019C10C5019A10CA019710CF019410D3019210D8018F10DD018C10E2018910E7018710EC018410F1018110F6017E10FB017B100002791004027610090272100E02701013026D1018026A101D02671022026310270261102C025D1030025A10350257103A0253103F02501044024D1049024A104E02461053024310570240105C023C1061023910660235106B02311070022E1075022A107A0226107F02231084021F1089021B108E0217109202131097020F109C020B10A1020710A6020310AB02FF0FB002FB0FB502F70FBA02F20FBF02EE0FC402E90FC802E40FCD02E00FD202DB0FD702D60FDC02D20FE102CD0FE602C80FEB02C30FF002BE0FF502B80FFA02B30FFE02AE0F0303A80F0803A30F0D039E0F1203970F1703920F1C038C0F2103860F26037F0F2B03790F3003730F35036C0F3A03650F3E035E0F4303570F4803500F4D03490F5203410F5703390F5C03320F61032A0F6603220F6B03190F7003100F7503080F7903FF0E7E03F50E8303EB0E8803E10E8D03D70E9203CC0E9703C10E9C03B60EA103AA0EA6039E0EAB03910EB003840EB503760EBA03690EBF035A0EC3034B0EC8033A0ECD032A0ED203190ED703070EDC03F40DE103E10DE603CB0DEB03B50DF0039E0DF503860DFA036C0DFF03500D0304330D0904140D0D04F30C1204CF0C1704A90C1C04800C2104540C2604230C2B04F00B3004B80B3504790B3A04350B3F04E90A4404960A49043B0A4E04D509520460095704E1085C0452086104AE076604F8066B04240670043105750403047A04530280045D01830427008604200086041C0086041A008604190086041900860418008604170086041700860417008604170086041700860416008604160086041600860416008604160086041600860416008604</t>
  </si>
  <si>
    <t>09.09.2009 05:22</t>
  </si>
  <si>
    <t>9711090097110B0095110E00941112009311180091111C00901121008E1125008C112A008B112E00891133008811370086113C00841141008211450081114A007F114E007E1153007C1157007A115C00791160007711650075116A0073116E0072117300701178006F117C006D1181006B11850069118A0068118F00661193006411980063119D006111A2005F11A6005D11AB005B11B0005911B4005711B9005511BE005411C2005211C7005011CC004E11D0004C11D5004A11DA004811DE004611E3004411E8004311ED004011F1003F11F6003D11FA003B11FF00391104013711090135110D0133111201301117012E111B012D1120012A1125012811290126112E01241133012211380120113C011E1141011C11460119114B0117114F01151154011311590111115D010E1162010C11670109116C01071170010511750103117A0100117F01FE108301FC108801F9108D01F6109101F4109601F2109B01EF10A001ED10A401EA10A901E810AE01E510B301E310B701E110BC01DD10C101DB10C601D810CA01D610CF01D310D401D010D801CE10DD01CB10E201C810E701C610EC01C310F001C010F501BD10FA01BB10FE01B8100302B4100802B1100D02AE101202AC101602A9101B02A5102002A21025029F1029029C102E02991033029610370292103C028F1041028B10460288104B0285104F02811054027E1059027B105D02771062027410670270106C026C1071026910750264107A0261107F025D1084025910880255108D02511092024D10970249109B024510A0024110A5023D10AA023810AF023410B3022F10B8022B10BD022610C2022210C6021D10CB021910D0021310D5020E10D9020910DE020410E3020010E802FA0FEC02F50FF102EF0FF602EA0FFB02E40FFF02DE0F0403D80F0903D30F0E03CD0F1303C70F1803C00F1C03BA0F2103B30F2603AD0F2B03A60F2F039F0F3403970F3903900F3E03890F4303810F47037A0F4C03710F5103690F5603600F5B03580F5F034F0F6403450F69033C0F6E03330F7203290F77031F0F7C03140F8103090F8603FE0E8A03F20E8F03E60E9403D90E9903CC0E9D03BE0EA203B10EA703A20EAC03930EB103830EB503720EBA03610EBF034F0EC4033C0EC903280ECD03130ED203FD0DD703E60DDC03CE0DE103B40DE503980DEA037B0DEF035C0DF4033B0DF903170DFD03F00C0204C70C07049A0C0C04690C1104350C1504FC0B1A04BD0B1F04780B24042C0B2804D70A2D047A0A3204130A37049F093B041C09400489084504E3074A0428074F0452065304570558041C045D045A02630462016604260069041E0069041A006904190069041800690417006904170069041600690416006904160069041600690415006904150069041500690415006904150069041500690414006904</t>
  </si>
  <si>
    <t>09.09.2009 05:23</t>
  </si>
  <si>
    <t>9811090097110B0096110E00951112009311180092111D00901121008E1126008D112A008B112F008A1133008811380086113D00851141008311460081114A0080114F007E1154007D1158007B115D00791162007711660076116B007411700073117400711179006F117E006D1182006C1187006A118C00681191006611950064119A0063119F006111A3005F11A8005D11AD005B11B1005911B6005711BB005611C0005411C4005211C9005011CE004E11D2004C11D7004A11DC004811E1004611E5004511EA004311EF004111F4003F11F8003D11FD003B1102013911070137110B01351110013311150131111A012F111E012C1123012A11280128112D01261132012411360122113B01201140011E1145011C11490119114E01171153011511580113115D01101161010E1166010C116B0109117001071174010511790102117E0100118301FE108801FB108C01F9109101F6109601F4109B01F1109F01EF10A401ED10A901EA10AE01E710B301E510B701E310BC01E010C101DD10C601DA10CA01D810CF01D510D401D210D901D010DE01CD10E201CA10E701C810EC01C510F101C210F601BF10FB01BD100002BA100402B6100902B4100E02B1101302AE101702AB101C02A7102102A5102602A1102B029E1030029B1034029810390295103E02921043028E1047028A104C02871051028410560280105B027D105F02791064027610690272106E026E1073026B10780267107C02631081025F1086025B108B025810900254109402501099024C109E024810A3024410A8023F10AD023B10B2023710B6023210BB022E10C0022910C5022410CA022010CE021B10D3021710D8021110DD020C10E1020710E6020210EB02FD0FF002F80FF502F20FFA02ED0FFF02E70F0303E10F0803DC0F0D03D60F1203D00F1703C90F1B03C30F2003BD0F2503B60F2A03B00F2F03A90F3403A20F39039B0F3E03940F42038C0F4703850F4C037D0F5103750F56036C0F5B03640F5F035C0F6403530F69034A0F6E03400F7303370F77032E0F7C03230F8103180F86030E0F8B03020F8F03F70E9503EB0E9903DE0E9E03D20EA303C40EA803B60EAD03A80EB103990EB603890EBB03780EC003680EC503560ECA03430ECF032F0ED3031B0ED803050EDD03EE0DE203D50DE703BC0DEC03A10DF103840DF603660DFA03450DFF03220D0404FC0C0904D30C0E04A70C1204770C1704440C1C040B0C2104CF0B26048B0B2B04400B3004EE0A3404920A39042C0A3E04BA0943043A094804AA084D0407085104500756047C065B048A0560045F046504AE026A047F016E042E0071041F0071041C00710419007104180071041700710417007104160071041600710416007104160071041600710415007104150071041500710415007104150071041500710415007104</t>
  </si>
  <si>
    <t>09.09.2009 05:24</t>
  </si>
  <si>
    <t>9711090097110B0096110E00951113009311180091111D00901121008E1126008D112B008B112F00891134008811380086113D00851142008211460081114B007F1150007E1154007C1159007B115E00791162007711670075116C00741170007211750071117A006F117E006D1183006B1188006A118D00681191006611960064119B006311A0006011A4005F11A9005D11AE005B11B3005911B8005711BC005511C1005411C6005211CB005011CF004E11D4004C11D9004A11DE004811E2004611E7004411EC004211F1004011F5003F11FA003C11FF003B1104013911090137110D01351112013311170130111C012E1121012C1125012A112A0128112F01261134012411390122113D01201142011E1147011B114C01191151011711560115115A0112115F01111164010E1169010C116D01091172010711770104117C010211810100118601FE108B01FB108F01F8109401F6109901F4109E01F110A201EF10A701ED10AC01EA10B101E710B601E510BB01E210BF01DF10C401DD10C901DA10CE01D810D301D510D801D210DD01D010E101CD10E601CA10EB01C710F001C510F501C210FA01BF10FE01BD100302BA100802B6100D02B4101202B0101702AE101B02AB102002A8102502A5102A02A1102F029E1034029B10380298103D0294104202921047028E104C028A1051028710550284105A0280105F027D1064027910690276106E02721073026E1077026B107C0267108102631086025F108B025B109002571095025410990250109E024C10A3024810A8024410AD023F10B2023B10B7023710BB023210C1022E10C5022910CA022410CF022010D4021B10D9021710DD021110E2020C10E7020710EC020210F102FD0FF602F80FFB02F30FFF02ED0F0403E70F0903E20F0E03DC0F1303D60F1803D00F1D03CA0F2203C30F2703BD0F2B03B60F3003B00F3503A90F3A03A20F3F039B0F4403940F49038D0F4D03850F52037D0F5703750F5C036D0F6103650F66035C0F6B03530F70034A0F7503410F7903370F7E032E0F8303240F8803190F8D030E0F9203030F9603F80E9B03EC0EA003DF0EA503D30EAA03C50EAF03B70EB403A90EB9039A0EBE038A0EC2037A0EC703690ECC03570ED103440ED603310EDB031C0EE003060EE503F00DEA03D80DEE03BE0DF303A30DF803870DFD03690D0204480D0704250D0C04FF0C1104D70C1504AB0C1A047C0C1F04490C2404110C2904D40B2E04910B3304460B3704F40A3C04990A4104350A4604C3094B0444095004B608550413085A045E075F048D0663049B05680473046D04D9027304870177043A007A0420007A041C007A041A007A0418007A0418007A0417007A0416007A0416007A0416007A0416007A0416007A0416007B0415007B0415007B0415007A0415007A0415007A0415007B04</t>
  </si>
  <si>
    <t>09.09.2009 11:48</t>
  </si>
  <si>
    <t>51110B0050110D004F1110004E1115004C111B004A1120004911250047112A0046112F00441134004211390041113E003F1143003E1148003C114E003A1152003911580037115D00351162003311670032116C00301171002E1176002D117B002A1181002911860027118B00251190002411950022119A002011A0001E11A5001C11AA001A11AF001911B4001711B9001511BF001311C4001111C9000F11CE000E11D3000C11D9000A11DE000711E3000511E8000411ED000211F2000011F800FE10FD00FC100201FA100701F8100C01F6101201F3101701F2101C01EF102101ED102701EB102C01E9103101E7103601E5103B01E3104101E1104601DE104B01DC105001DA105601D8105B01D6106001D4106501D1106B01CF107001CD107501CB107A01C8107F01C6108501C4108A01C2108F01C0109401BD109A01BB109F01B810A401B610A901B410AF01B110B401AE10B901AC10BE01AA10C301A710C901A510CE01A210D301A010D8019D10DE019A10E3019810E8019610EE019310F3019010F8018D10FD018A1003028810080285100D02821012027F1017027D101D027A1022027710270274102D02711032026E1037026B103C02681041026510470262104C025F1051025C10560259105C0255106102531066024F106C024C1071024910760246107B02421081023F1086023B108B02381090023410960231109B022E10A0022A10A6022610AB022210B0021F10B5021B10BB021710C0021310C5020F10CA020B10D0020810D5020310DA02FF0FDF02FB0FE502F70FEA02F30FEF02EF0FF402EA0FFA02E60FFF02E10F0403DD0F0A03D80F0F03D40F1403CF0F1903CA0F1F03C50F2403C00F2903BB0F2F03B60F3403B00F3903AB0F3E03A60F4403A10F49039B0F4E03950F53038F0F59038A0F5E03840F63037E0F6903780F6E03720F73036A0F7803640F7D035D0F8303570F8803500F8D03480F9303400F9803390F9D03320FA3032B0FA803230FAD03190FB203110FB803080FBD03000FC203F60EC803ED0ECD03E30ED203D90ED703CF0EDD03C40EE203BA0EE803AE0EED03A20EF203960EF703890EFD037D0E02046F0E0704610E0C04520E1204430E1704320E1C04220E2104110E2704FF0D2C04EC0D3104D70D3604C20D3C04AD0D4104960D47047D0D4C04630D5104470D5604290D5C040A0D6104E90C6604C40C6C049D0C7104730C7604460C7B04140C8104DF0B8604A40B8B04630B91041B0B9604CD0A9B04760AA104150AA604A709AB042D09B004A408B6040708BB045807C0048E06C504A505CB049104D0041E03D5049A01DB046100DE042400DF042000DF041E00DF041C00DF041B00DF041A00DF041A00DF041A00DF041900DF041900DF041900DF041900DF041800DF041800DF041800DF041800DF041800DF041800DF04</t>
  </si>
  <si>
    <t>09.09.2009 12:42</t>
  </si>
  <si>
    <t>2C110A002B110C002A110F00291114002711190026111E00241123002211280021112C00201131001E1136001C113B001A113F00191144001811490016114D00141152001311570011115C000F1160000D1165000C116A000A116F00081173000611780005117D000311820001118700FF108C00FE109100FC109500FA109A00F8109F00F610A400F410A900F310AE00F110B300EF10B800ED10BC00EB10C100E910C600E710CB00E510D000E410D500E210DA00E010DF00DE10E300DC10E800DA10ED00D810F200D610F700D410FC00D2100101CF100601CE100A01CC100F01CA101401C7101901C6101E01C4102301C2102801BF102D01BD103201BC103701B9103B01B7104001B5104501B2104A01B0104F01AE105401AC105901AA105E01A7106301A5106801A3106D01A11072019E1077019C107B019A1080019810860195108A0192108F01901094018D1099018B109E018810A3018610A8018310AD018110B2017E10B6017C10BB017910C0017710C5017410CA017210CF016F10D4016C10D9016A10DE016710E3016410E8016110ED015F10F2015C10F7015910FC01561001025310050250100A024D100F024A1014024810190244101E02411023023F1028023B102D02381032023510370231103C022E1041022C10460228104B0225105002211055021E1059021B105F02171063021310680210106D020D1072020910770205107C0202108102FE0F8602FA0F8B02F70F9002F30F9502EF0F9A02EB0F9F02E70FA402E30FA902DE0FAE02DB0FB302D70FB802D20FBD02CE0FC202CA0FC702C50FCC02C10FD102BC0FD602B80FDB02B30FDF02AE0FE502A90FE902A50FEE02A00FF3029B0FF802950FFD02900F02038B0F0703850F0C03800F11037B0F1603750F1B036F0F2003690F2503630F2A035D0F2F03570F3403510F39034A0F3E03430F43033D0F4803360F4D032F0F5203280F5703210F5C031A0F6103110F66030A0F6B03020F7003FA0E7503F10E7A03E80E7F03E00E8403D70E8903CD0E8E03C40E9303BA0E9803AF0E9D03A40EA2039A0EA7038F0EAC03830EB103770EB6036A0EBB035E0EC003500EC503420ECA03340ECF03250ED403150ED903050EDE03F40DE303E20DE803CF0DED03BC0DF203A80DF703930DFC037C0D0104650D06044B0D0B04300D1004140D1504F60C1904D50C1E04B30C23048E0C2804660C2D043C0C32040E0C3704DD0B3C04A60B41046B0B46042B0B4B04E30A5004940A55043E0A5A04DD095F0470096404F9086A0472086E04D9077304300778046C067D048A058204820487041F038D04A201920481009504230096041E0096041C0096041A0096041900960418009604180096041800960417009604170096041700960417009604160096041600960416009604160096041600960416009604</t>
  </si>
  <si>
    <t>09.09.2009 12:43</t>
  </si>
  <si>
    <t>3D110A003D110C003C1110003A11140039111A0037111F00351124003411290032112E00301132002F1137002D113C002B1141002A11460028114B0027115000251155002311590022115F00201163001E1168001C116D001B1172001911770017117C00161181001411860012118B00111190000F1195000D119A000B119F000911A4000711A9000511AE000411B3000211B8000011BD00FE10C300FC10C700FA10CC00F810D200F610D700F410DC00F310E100F110E600EF10EB00ED10F000EB10F400E910FA00E710FF00E5100401E3100901E1100E01DE101301DC101801DA101D01D8102201D6102701D4102C01D2103101D0103601CE103B01CC104001CA104501C8104B01C6105001C3105501C1105A01BF105F01BD106401BB106901B8106E01B6107301B4107801B1107D01AF108201AD108801AB108D01A8109201A6109601A3109C01A110A1019F10A6019C10AB019A10B0019710B5019510BA019210BF019010C4018D10C9018A10CE018810D3018510D9018310DE018010E2017D10E8017B10ED017810F2017510F7017310FC01701001026D1006026A100B02671011026410160262101B025F1020025C10250259102A0256102F0253103402501039024D103E024A1043024610480244104E02401052023D1058023A105D02371062023310670230106C022D1071022910760226107B02221080021F1086021B108B02181090021410950210109A020C109F020910A4020510A9020110AF02FD0FB402FA0FB902F50FBE02F10FC302ED0FC802E90FCD02E50FD202E10FD702DC0FDC02D80FE102D40FE602CF0FEC02CB0FF102C60FF602C10FFB02BC0F0003B80F0503B30F0A03AE0F0F03A90F1403A40F19039F0F1F03990F2403940F29038E0F2E03890F3303840F38037E0F3D03780F4303720F48036C0F4D03660F52035F0F5703590F5C03520F61034C0F6603450F6B033E0F7103370F7603300F7A03280F8003210F8503190F8A03110F8F03090F9403000F9903F80E9F03EF0EA303E50EA903DC0EAE03D30EB303C80EB803BE0EBD03B30EC203A90EC7039E0ECD03920ED203860ED703790EDC036C0EE1035F0EE603510EEB03430EF003340EF603240EFB03140E0004030E0504F10D0A04DE0D0F04CA0D1404B60D1904A00D1E048B0D2404720D2904590D2E043E0D3304210D3804030D3D04E20C4204C00C47049B0C4C04720C5204470C5704180C5C04E60B6104AE0B6604720B6B04300B7004E70A7604960A7B043D0A8004D809850469098A04ED088F0460089404C207990410079E044406A4045705A9043504AE049F02B4047501B8042E00BB042200BB041E00BB041C00BB041A00BB041A00BB041900BB041900BB041800BB041800BB041800BB041800BB041800BB041800BB041700BB041700BB041700BB041700BB04</t>
  </si>
  <si>
    <t>09.09.2009 12:44</t>
  </si>
  <si>
    <t>35110A0035110C0034110F0033111400301119002F111E002D1123002B1127002A112C00281131002711350025113A0024113E0022114300201148001F114D001D1151001C1156001A115B0018115F00171164001511690013116E00111172000F1177000E117C000C1181000B11850008118A0007118F00051194000311990001119D000011A200FE10A700FC10AC00FA10B100F810B500F610BA00F410BF00F310C400F110C900EF10CE00ED10D200EB10D700E910DC00E710E100E510E500E310EB00E110EF00DF10F400DD10F900DB10FE00D9100301D7100701D5100C01D3101101D1101601CF101B01CD101F01CB102401C9102901C7102E01C5103301C3103801C1103D01BE104201BC104601BA104C01B8105001B5105501B3105A01B1105F01AE106401AC106901AA106D01A7107201A5107701A3107C01A01081019E1086019C108A019A108F01971094019410990192109E019010A3018D10A8018A10AD018810B2018510B6018310BB018010C0017D10C5017B10CA017910CF017610D4017310D8017010DD016D10E2016B10E7016810EC016510F1016210F6015F10FB015D100002591005025710090254100E02511013024E1018024B101D02481022024510270242102C023F1031023B10350238103A0235103F02311044022F1049022B104E02281053022410570221105C021D1061021A10660216106B02121070020F1075020B107A0208107F020410840200108902FC0F8E02F90F9202F40F9702F10F9C02EC0FA102E80FA602E40FAB02E00FB002DC0FB502D70FBA02D30FBF02CF0FC302CA0FC802C50FCD02C10FD202BC0FD702B70FDC02B20FE102AD0FE602A90FEB02A40FF0029F0FF502990FFA02940FFE028E0F0303890F0803830F0D037E0F1203780F1703720F1C036C0F2103660F2603600F2B035A0F3003530F35034D0F3A03450F3E033F0F4303380F4803310F4D032A0F5203230F57031B0F5C03130F61030A0F6603020F6B03FA0E7003F10E7503E80E7903DF0E7E03D50E8303CB0E8803C20E8D03B80E9203AD0E9703A20E9C03960EA1038B0EA6037F0EAB03720EB003650EB503570EBA03490EBF033B0EC3032C0EC8031C0ECD030C0ED203FA0DD703E90DDC03D50DE103C20DE603AE0DEB03980DF003820DF503690DFA03500DFF03350D0304190D0904FA0C0D04D90C1204B70C1704910C1C046A0C21043F0C2604100C2B04DF0B3004A80B35046C0B3A042B0B3F04E30A4404930A49043C0A4E04DA0952046E095704F5085C046D086104D50766042A076B0466067004840575047A047A0411037F04A001840477008804220088041E0088041B0088041A0089041900890418008804180089041700890417008904170089041700890417008904160089041600890416008904160088041600890416008904</t>
  </si>
  <si>
    <t>10.09.2009 05:32</t>
  </si>
  <si>
    <t>4C1109004C110B004A110F00481113004711180045111D00441122004211260040112B003F112F003E1134003C1139003A113D00391142003711470036114B003411500032115500301159002F115E002D1163002B11670029116C00281171002611750024117A0023117F00211183001F1188001E118D001C1192001A11960018119B001711A0001511A5001311AA001111AE000F11B3000D11B8000B11BC000911C1000711C6000511CB000411D0000211D4000011D900FE10DE00FC10E300FA10E700F810EC00F610F100F410F600F210FA00F010FF00EE100401EC100901EA100E01E8101301E6101701E4101C01E1102101E0102601DE102A01DB102F01D9103401D7103901D4103E01D2104201D0104701CE104C01CC105101C9105601C8105B01C6106001C3106401C1106901BF106E01BD107301BA107701B8107C01B5108101B3108601B0108B01AE109001AC109401A9109901A7109E01A410A301A210A7019F10AC019D10B1019B10B6019810BB019510C0019210C4019010C9018D10CE018A10D3018810D8018510DD018210E1017F10E6017D10EB017A10F0017710F5017410FA017110FF016F1003026C10080268100D0265101202631017025F101B025C1020025910250256102A0253102F02501034024D1039024A103D02461042024310470240104C023C1051023910550235105A0232105F022E1064022B10690227106E0224107302201077021C107C02191081021510860211108B020C1090020910950204109A0200109E02FD0FA302F90FA802F40FAD02F00FB202EC0FB702E70FBB02E20FC102DE0FC502D90FCA02D50FCF02D00FD402CB0FD802C70FDD02C20FE202BC0FE702B70FEC02B20FF102AD0FF602A80FFB02A20FFF029D0F0403970F0903910F0E038B0F1303850F1803800F1D037A0F2203730F26036C0F2B03660F30035F0F3503590F3A03520F3F034B0F4403430F49033C0F4D03340F52032D0F5703250F5C031C0F6103140F66030C0F6B03020F7003FA0E7403F00E7903E60E7E03DC0E8303D30E8803C80E8D03BC0E9203B20E9603A60E9B039A0EA0038E0EA503810EAA03730EAF03660EB403570EB903480EBD03390EC203280EC703170ECC03060ED103F30DD603E00DDB03CB0DE003B60DE5039F0DEA03880DEE036F0DF303540DF803380DFD031A0D0204F90C0704D60C0C04B10C1104890C15045E0C1A04300C1F04FE0B2404C70B29048C0B2E044A0B3304030B3704B20A3C045C0A4104FA0946048B094B041109500488085504ED075A043D075E04740663048E05680478046D04F50273049301770453007A0421007B041C007B041A007B0419007B0418007B0418007B0417007B0416007B0416007B0416007B0416007B0416007B0416007B0416007B0416007B0415007B0415007B0415007B04</t>
  </si>
  <si>
    <t>10.09.2009 05:33</t>
  </si>
  <si>
    <t>4B110A004A110B004A110F00481113004611180044111D00431122004111270040112B003E1130003C1134003B11390039113E00381143003611470035114C0033115000311155002F115A002E115F002C1163002A11680029116D00271172002511760024117B0022118000201184001E1189001C118E001B1193001911980017119C001511A1001411A6001211AB001011B0000E11B4000C11B9000A11BE000811C3000611C8000511CC000311D1000011D600FF10DB00FD10E000FB10E400F910E900F710EE00F510F300F310F700F110FC00EF100101ED100601EB100B01E9101001E7101501E5101901E3101E01E1102301DE102801DC102D01DA103201D8103601D6103B01D4104001D1104501CF104A01CD104F01CB105401C9105801C7105D01C5106201C2106701C0106C01BE107001BC107501B9107A01B6107F01B4108401B2108901AF108E01AD109201AB109701A8109C01A610A101A310A601A110AB019E10B0019C10B4019910B9019710BE019410C3019210C8018F10CD018C10D1018910D7018710DB018410E0018110E5017E10EA017C10EF017910F4017610F9017310FE01701002026D1007026A100C02681011026410160261101B025E1020025B1025025810290255102E02521033024F1038024C103D02481041024510460242104B023F1050023B10550237105A0234105F02311064022D1069022A106E0226107302221077021F107C021B1081021710860213108B020F1090020B10950208109A0204109F020010A302FC0FA802F70FAD02F30FB202EF0FB702EA0FBC02E60FC102E20FC602DD0FCB02D80FD002D40FD402CF0FD902CB0FDE02C50FE302C00FE802BB0FED02B60FF202B10FF702AC0FFC02A70F0003A10F05039C0F0A03960F0F03900F14038B0F1903850F1E037F0F2303780F2803730F2C036C0F3103650F36035E0F3B03580F4003510F45034A0F4A03420F4F033B0F5403330F59032C0F5E03240F63031C0F6703130F6D030B0F7103020F7603F90E7B03EF0E8003E60E8503DC0E8A03D20E8F03C70E9403BC0E9803B10E9D03A60EA2039A0EA7038D0EAC03800EB103730EB603650EBB03570EC003480EC503380ECA03270ECF03170ED303060ED803F30DDD03DF0DE203CB0DE703B50DEC039F0DF103880DF6036E0DFB03530D0004370D0504190D0A04F80C0F04D50C1404B10C1804890C1D045E0C22042F0C2704FD0B2C04C70B31048B0B36044A0B3B04010B4004B10A4504590A4904F7094E04890953040C09580483085D04E7076204350767046B066C048205710463047604DB027B04880180043D008304200083041C0083041A008304190083041800830418008304170083041700830417008304160083041600830416008304160083041600830416008304160083041600830416008304</t>
  </si>
  <si>
    <t>10.09.2009 05:34</t>
  </si>
  <si>
    <t>4711090046110B0045110F00441113004211180040111E003F1122003D1127003C112C003A113000391135003711390035113E00341143003211480030114C002F1151002D1156002B115A0029115F00281164002611690024116E00231172002111770020117C001E1181001C1185001A118A0018118F00171194001511990013119E001111A2000F11A7000E11AC000C11B1000A11B6000811BB000611BF000411C4000211C9000011CE00FE10D300FC10D800FA10DC00F910E100F710E600F510EB00F310F000F110F400EF10F900ED10FE00EB100301E9100801E7100D01E5101201E3101701E1101C01DE102001DC102501DA102A01D8102F01D6103401D4103901D2103D01D0104201CD104701CB104C01C9105101C7105601C5105B01C3106001C0106501BE106A01BC106F01BA107401B8107801B5107D01B2108201B0108701AE108C01AB109101A9109501A7109A01A4109F01A110A4019F10A9019D10AE019A10B3019810B8019510BD019310C2019010C6018D10CB018A10D0018810D5018510DA018210DF017F10E4017D10E9017A10EE017710F3017510F8017210FD016F1002026C1006026A100B02661010026310150260101A025D101F025A1024025710290254102E02511032024E1037024B103C02481041024410460241104B023E1050023B10550237105A0234105F02301064022D10690229106D0226107202221077021E107C021B1081021710860213108B020F1090020B10950208109A0204109F020010A402FC0FA902F80FAE02F30FB202EF0FB702EB0FBC02E70FC102E20FC602DE0FCB02D90FD002D50FD502D00FDA02CC0FDF02C70FE402C20FE902BD0FEE02B80FF302B30FF802AE0FFC02A90F0103A30F06039E0F0B03980F1003920F15038D0F1A03870F1F03810F24037C0F2903760F2E036F0F3303690F3803620F3D035B0F4203550F47034E0F4B03460F50033F0F5503380F5A03300F5F03290F6403210F6903190F6E03100F7303080F7803FF0E7D03F60E8203ED0E8703E40E8C03D90E9103CF0E9603C50E9B03BA0EA003AF0EA403A40EA903980EAE038B0EB3037F0EB803710EBD03640EC203560EC703470ECC03370ED103270ED603160EDB03050EE003F20DE503DF0DEA03CB0DEF03B60DF4039F0DF903890DFE03700D0304550D0804390D0D041C0D1204FC0C1704D90C1B04B50C20048D0C2504630C2A04360C2F04040C3404CF0B3904940B3E04530B43040C0B4804BD0A4D04660A5204070A57049B095C04210961049908660400086B04530770048D067404A605790496047F0422038404A201890474008C0422008D041D008D041B008D041A008D0418008D0418008D0417008D0417008D0417008D0417008D0416008D0416008D0416008D0416008D0416008D0416008D0416008D0416008D04</t>
  </si>
  <si>
    <t>10.09.2009 12:50</t>
  </si>
  <si>
    <t>EC100B00EB100C00EA101000E9101400E7101A00E5101F00E3102400E2102800E0102D00DE103200DD103700DB103B00DA104000D8104500D6104A00D4104F00D3105300D1105800D0105D00CE106100CC106600CB106B00C9107000C7107500C6107A00C4107F00C3108300C1108800BF108D00BD109200BC109700BA109C00B810A100B610A600B410AB00B210B000B010B400AE10B900AC10BE00AB10C300A910C800A710CD00A510D200A310D700A110DC009F10E1009D10E5009B10EB009910EF009710F4009610F9009410FE00911003018F1008018D100D018B1012018810170187101C01851020018210250181102A017F102F017C1034017A10390178103E01761043017410480172104D016F1052016D1057016B105C01681061016610660163106B01621070015F1075015D107A015B107F01581083015610890153108D01511092014F1097014C109C014A10A1014810A6014510AB014210B0014010B5013D10BA013B10BF013810C4013510C9013310CE013010D3012E10D8012B10DD012810E2012610E7012310EC012010F1011E10F6011B10FB01181000021510050212100A020F100F020C1014020910190206101E020310230200102802FD0F2D02FA0F3202F70F3602F40F3B02F10F4002EE0F4502EA0F4B02E70F4F02E40F5402E00F5902DD0F5E02DA0F6302D60F6802D30F6D02CF0F7202CC0F7702C80F7C02C50F8102C10F8602BD0F8C02BA0F9002B60F9602B20F9B02AE0F9F02AA0FA402A70FAA02A20FAE029E0FB3029A0FB802960FBE02920FC2028E0FC702890FCC02850FD202810FD6027C0FDB02780FE002730FE5026E0FEA026A0FEF02650FF402600FF9025B0FFE02560F0303510F08034C0F0D03460F1203410F17033B0F1C03360F2103300F27032B0F2B03250F31031F0F3603190F3B03130F40030C0F4503060F4A03000F4F03F90E5403F20E5903EB0E5E03E40E6303DC0E6803D50E6D03CD0E7203C50E7703BD0E7C03B50E8103AD0E8603A40E8B039B0E9003920E9503890E9A037F0E9F03750EA4036B0EA903600EAE03550EB3034A0EB8033E0EBD03320EC203260EC703190ECC030C0ED103FD0DD603F00DDB03E10DE003D10DE503C00DEA03AF0DEF039E0DF4038C0DF903780DFE03640D03044E0D0904380D0E041F0D1204070D1704EC0C1C04CF0C2104B00C2704900C2B046D0C3104480C3604200C3B04F50B4004C60B4504930B4A045C0B4F041F0B5404DC0A5904940A5E04420A6304E709680482096D04110972049308770403087C0462078104AA068604D7058B04E0049004AB039504EC019C0429019E042600A1042000A1041D00A1041B00A1041A00A1041900A1041900A1041800A1041800A1041800A1041800A1041800A1041700A1041700A1041700A1041700A1041700A1041600A104</t>
  </si>
  <si>
    <t>10.09.2009 12:51</t>
  </si>
  <si>
    <t>ED100B00ED100C00EC101000EB101400E9101A00E7101F00E5102400E4102800E2102D00E1103200DF103700DD103B00DC104000DA104500D8104A00D6104F00D5105300D3105800D1105D00D0106200CE106600CC106B00CB107000C9107500C7107A00C6107F00C4108300C3108800C1108D00BF109200BD109700BC109C00BA10A100B810A600B510AA00B410B000B210B400B010B900AE10BE00AC10C300AB10C800A910CD00A710D200A510D700A310DC00A110E1009F10E5009D10EB009B10EF009910F4009710F9009510FE0093100301911008018F100D018C1012018A10170188101C01861020018410260182102A017F102F017E1034017C10390179103E01771043017510480173104D01711052016E1057016C105C016A1061016810660165106B0163107001611075015E107A015C107F015A1083015710890155108D0153109201501097014E109C014C10A1014910A6014610AB014410B0014110B5013F10BA013C10BF013910C4013710C9013410CE013110D3012F10D8012C10DD012A10E2012710E7012410EC012110F1011F10F6011C10FB01191000021610050213100A0210100F020D1014020A10190207101E020410230201102802FE0F2D02FB0F3202F80F3602F50F3B02F20F4102EF0F4502EB0F4A02E70F4F02E40F5402E10F5902DE0F5F02DA0F6302D70F6802D40F6D02D00F7202CD0F7702C90F7D02C50F8102C10F8602BE0F8B02BA0F9002B60F9602B20F9B02AF0F9F02AB0FA402A70FAA02A30FAF029F0FB3029B0FB802960FBD02920FC3028E0FC702890FCC02850FD202810FD6027C0FDB02780FE002730FE5026E0FEA02690FEF02650FF4025F0FF9025B0FFE02560F0303500F08034B0F0D03450F1303400F17033A0F1C03350F22032F0F27032A0F2C03240F31031E0F3603180F3B03110F40030B0F4503040F4A03FE0E4F03F70E5403F00E5903E90E5E03E20E6303DA0E6803D30E6D03CB0E7203C30E7703BB0E7C03B20E8103AA0E8603A00E8B03980E90038F0E9503850E9A037A0E9F03700EA403660EA9035B0EAE03500EB303450EB803390EBD032D0EC2031F0EC703120ECC03050ED103F60DD603E80DDB03D80DE003C80DE503B70DEA03A60DEF03930DF403800DF9036D0DFE03560D0304410D0904290D0E04100D1304F50C1804D90C1C04BB0C21049B0C2604790C2B04550C31042D0C3604030C3B04D50B4004A30B45046D0B4A04310B4F04F00A5404A80A59045A0A5E04000A63049E0968042F096D04B40872042A0877048D077C04DA0681040D06860420058B04FF039004560296045E01990429009D0421009D041E009D041B009D041A009D041A009D0419009D0418009D0418009D0418009D0418009D0417009D0417009D0417009D0417009D0417009D0417009D0417009D0417009D04</t>
  </si>
  <si>
    <t>10.09.2009 12:52</t>
  </si>
  <si>
    <t>EE100B00ED100C00EC101000EB101400E9101A00E7101F00E5102400E4102800E3102D00E1103200DF103600DD103B00DC104000DA104500D8104900D7104E00D5105300D3105800D2105C00D0106100CF106600CD106B00CB107000C9107500C7107900C6107E00C5108300C3108800C1108D00BF109200BD109600BC109B00BA10A000B810A500B610AA00B410AF00B210B400B010B900AE10BE00AC10C300AB10C700A910CC00A710D100A510D600A310DB00A110E0009F10E5009D10EA009B10EE009910F3009710F8009510FD0093100201911007018F100C018D1011018B10160189101A0187101F01851024018310290180102E017E1033017C1038017A103D01771042017610470173104C01711051016F1056016D105B016A106001681065016610690163106E01611073015F1078015D107D015A1082015810870155108C0153109101501096014E109B014C10A0014910A5014710AA014410AE014210B3013F10B8013D10BD013A10C2013710C7013510CC013210D1012F10D6012D10DB012A10E0012810E5012510EA012210EF011F10F4011C10F9011910FE01171003021310080210100D020D1012020B10170208101B020510200202102602FF0F2B02FC0F2F02F90F3402F50F3902F20F3E02EF0F4302EC0F4802E80F4D02E50F5202E20F5702DE0F5C02DB0F6102D70F6602D40F6B02D10F7002CD0F7502C90F7A02C50F7F02C20F8402BE0F8902BA0F8E02B60F9302B30F9802AF0F9D02AB0FA202A70FA702A30FAC02A00FB1029B0FB602970FBB02920FC0028E0FC5028A0FCA02860FCF02810FD4027D0FD802780FDD02740FE2026E0FE7026A0FEC02650FF102600FF7025B0FFB02560F0003510F05034C0F0A03460F0F03410F14033B0F1903350F1E03300F23032A0F2803250F2D031F0F3303180F3703120F3C030C0F4103050F4703FF0E4C03F80E5003F00E5503EA0E5A03E20E5F03DB0E6403D30E6903CB0E6E03C40E7303BB0E7803B30E7D03AA0E8203A10E8703980E8C038F0E9103850E96037C0E9B03710EA003670EA5035C0EAA03500EAF03450EB4033A0EB9032D0EBE03200EC303130EC803060ECE03F70DD203E90DD703D90DDC03C90DE203B80DE603A60DEC03950DF003820DF6036D0DFA03580D0004420D04042B0D0A04120D0F04F70C1304DB0C1804BD0C1D049E0C22047B0C2704570C2C04300C3204050C3704D80B3B04A70B4104700B4604350B4A04F50A4F04AE0A5504600A5A04080A5F04A709640439096904BF086E04360873049A077804EB067D0421068204370587041C048C04850292046C0195042B009904210099041D0099041B0099041A0099041900990419009904180099041800990418009904180099041700990417009904170099041700990417009904160099041700990416009904</t>
  </si>
  <si>
    <t>15.09.2009 06:50</t>
  </si>
  <si>
    <t>7C1109007C110B007B110E00791113007711180075111D00741121007211260071112A0070112F006E1134006D1138006B113D00691142006811460066114B0064115000621154006111590060115D005E1162005C1167005A116B0058117000571175005511790053117E00511183004F1187004E118C004C1191004A11960049119A0047119F004511A4004311A9004111AD004011B2003E11B7003C11BB003A11C0003911C5003711CA003511CF003311D3003011D8002F11DD002D11E2002B11E6002911EB002711F0002511F4002311F9002111FE001F1103011D1108011B110C01191111011711160115111B0113111F01111124010F1129010C112E010B1133010811380106113C01041141010211460100114B01FD105001FB105401F9105901F6105E01F4106301F2106701F0106C01ED107101EB107601E9107B01E7107F01E4108401E1108901DF108E01DD109301DA109701D8109C01D510A101D310A601D010AB01CE10AF01CB10B401C910B901C710BE01C410C301C110C701BF10CC01BC10D101BA10D601B610DB01B410E001B110E401AE10E901AC10EE01A910F301A610F801A310FD01A01001029E1006029B100B029810100295101502921019028F101E028B1023028810280285102D02821032027F1036027C103B02781040027610450272104A026F104E026B1053026810580264105D02611062025D1067025A106B0256107002531075024F107A024B107F02481084024410880240108D023B1092023810970234109C022F10A1022C10A5022710AA022310AF021F10B4021B10B9021610BE021110C3020D10C7020810CC020410D102FF0FD602FA0FDA02F50FDF02F10FE402EC0FE902E60FEE02E10FF302DC0FF802D60FFD02D10F0103CC0F0603C60F0B03C00F1003BA0F1503B40F1A03AE0F1F03A80F2303A10F28039C0F2D03940F32038E0F3703870F3C03800F4003790F4503720F4A036A0F4F03630F54035B0F5903520F5E034A0F6303420F6703390F6C03300F7103280F76031E0F7B03140F80030B0F8403000F8903F50E8E03EB0E9303DF0E9803D40E9D03C80EA103BB0EA603AF0EAB03A10EB003930EB503850EBA03760EBF03660EC403560EC903440ECD03330ED203200ED7030C0EDC03F80DE103E30DE603CC0DEB03B40DEF039B0DF403800DF903640DFE03460D0304260D0804030D0D04DE0C1204B70C16048C0C1B045E0C20042D0C2504F70B2904BC0B2F047B0B3304350B3804E60A3D04900A4204310A4704C7094C0450095104CD08560438085A048E075F04CE066404F1056904ED046E0499037304D0017904FB007B0423007D041E007D041B007D0419007D0418007D0418007D0417007D0417007D0416007D0416007D0416007D0416007D0416007E0416007E0416007E0415007E0415007E04</t>
  </si>
  <si>
    <t>15.09.2009 10:16</t>
  </si>
  <si>
    <t>FE100B00FE100C00FD101000FB101500F9101A00F8101F00F6102400F4102900F3102E00F1103200EF103700EE103C00ED104100EB104600E9104A00E7105000E6105400E4105900E2105E00E1106300DF106800DD106C00DB107100DA107600D8107B00D6108000D4108500D2108A00D0108F00CF109400CD109900CB109E00C910A300C810A800C610AD00C410B200C210B600C110BC00BF10C000BD10C500BB10CA00B910CF00B710D400B510D900B310DE00B110E300AF10E800AD10ED00AB10F200A910F700A710FC00A5100101A3100601A1100B019F1010019D1015019B101A0199101F01971024019410290192102E01901033018E1038018B103D01891042018710470185104C0183105101811056017E105B017C1060017A10650177106A0175106F0173107401701079016E107E016C1083016910880167108D01641092016210970160109C015D10A1015B10A6015810AB015610B0015310B5015110BA014E10BF014C10C4014910C9014610CE014410D3014110D9013F10DD013B10E3013910E8013610ED013310F2013010F7012E10FC012B1001022810060225100B02221010021F1015021D101A0219101F02171024021310290210102E020D1033020A10380207103D020410420200104702FD0F4C02FA0F5102F70F5702F30F5C02F00F6102ED0F6602E90F6B02E50F7002E20F7502DE0F7A02DB0F7F02D70F8402D40F8902D00F8E02CC0F9302C90F9802C50F9D02C00FA302BC0FA802B90FAD02B40FB202B00FB702AC0FBC02A80FC102A40FC602A00FCB029C0FD002970FD502930FDA028E0FDF02890FE402850FE902800FEE027B0FF302770FF802720FFD026C0F0203670F0703630F0D035D0F1203580F1703520F1C034D0F2103470F2603410F2B033B0F3003350F3503300F3A032A0F3F03240F45031D0F4A03160F4F03100F5403090F5903020F5E03FB0E6303F40E6803EC0E6D03E50E7203DD0E7703D50E7C03CD0E8103C50E8603BC0E8B03B40E9003AB0E9603A10E9B03980EA0038E0EA503840EAA03790EAF036F0EB403630EB903580EBE034C0EC303400EC903340ECE03260ED303190ED8030B0EDD03FC0DE203ED0DE703DD0DEC03CC0DF103BB0DF603A90DFB03960D0104830D06046E0D0B04580D1004410D1504290D1A040F0D1F04F30C2404D60C2904B70C2E04960C3304730C38044D0C3D04240C4304F80B4804C90B4D04940B52045C0B57041E0B5C04DB0A61048F0A66043D0A6B04E10970047A09760408097B0488088004F707850453078A049A068F04C3059404C604990487039E04D101A504FE00A7042500A9042000A9041D00A9041B00A9041A00A9041900AA041900A9041800A9041800AA041800AA041800AA041800AA041800AA041700AA041700AA041700AA041700AA041700AA041700AA04</t>
  </si>
  <si>
    <t>16.09.2009 08:27</t>
  </si>
  <si>
    <t>F6100B00F5100C00F4101000F3101500F1101A00EF102000ED102500EC102A00EA102E00E9103300E7103800E5103D00E4104200E2104700E1104C00DE105100DD105500DB105A00DA105F00D8106400D6106900D4106E00D2107300D1107800CF107D00CD108200CB108700CA108C00C8109100C7109600C5109C00C310A100C110A600BF10AB00BD10B000BC10B500BA10BA00B810BF00B610C400B410C900B210CE00B010D300AE10D800AC10DD00AA10E200A810E700A610ED00A410F100A210F600A010FB009E1001019C1006019A100B01981010019610150194101A0192101F01901024018D1029018B102E01881033018710380185103E0183104301801048017E104D017C1052017910570177105C01751061017310660170106B016E1071016C1076016A107B01671080016410850162108A0160108F015E1094015B10990159109E015610A3015410A8015210AE014F10B3014C10B8014A10BD014710C2014510C7014210CC014010D1013D10D7013A10DC013710E1013510E6013210EB012F10F0012D10F5012A10FA01271000022410050221100A021E100F021C1014021910190216101E02131023020F1028020D102D020A1033020710380204103D0200104202FD0F4702FA0F4C02F70F5102F30F5602F10F5C02ED0F6102E90F6602E60F6B02E30F7002DF0F7502DC0F7A02D80F7F02D50F8502D10F8A02CE0F8F02CA0F9402C60F9902C20F9E02BE0FA302BB0FA802B70FAE02B30FB302AF0FB802AB0FBD02A70FC202A30FC7029F0FCC029A0FD202960FD702920FDC028D0FE102890FE602850FEB02800FF0027C0FF502770FFB02720F00036C0F0503680F0A03630F0F035E0F1403590F1903540F1F034E0F2403490F2903430F2E033D0F3303380F3803320F3E032D0F4303270F4803210F4D031A0F5203140F57030E0F5C03070F6103000F6703F90E6C03F20E7103EB0E7603E30E7B03DC0E8003D50E8503CC0E8A03C40E8F03BC0E9503B40E9A03AB0E9F03A20EA403990EA903900EAE03860EB4037C0EB903710EBE03670EC3035C0EC803510ECE03450ED303390ED8032D0EDD03200EE203130EE703050EEC03F70DF203E80DF703D80DFC03C80D0104B70D0604A60D0B04930D1004800D16046D0D1B04570D2004410D2504290D2A04110D2F04F60C3404DA0C3A04BD0C3F049D0C44047B0C4904570C4E04310C5304070C5804DB0B5E04AB0B6304770B68043D0B6D04FE0A7204B90A77046D0A7D041A0A8204BD09870456098C04E108910461089604CF079C042B07A1046F06A6049905AB049C04B0045303B504BA01BB04C100BE042500C0042000C0041D00C0041B00C0041A00C0041A00C0041900C0041900C0041900C0041800C0041800C0041800C0041800C0041800C0041800C0041800C0041700C0041700C004</t>
  </si>
  <si>
    <t>16.09.2009 11:56</t>
  </si>
  <si>
    <t>50110A0050110C004F110F004D1114004B111A004A111F00481124004711280045112D00441132004211370040113C003E1141003D1145003B114A003A114F00381154003711590035115E0033116300311167002F116C002D1171002C1176002A117B00291180002711850025118A0023118F0021119400201199001E119E001C11A3001A11A8001811AD001711B2001511B7001311BC001111C1000F11C6000D11CB000B11D0000911D5000711DA000511DF000311E4000111E900FF10EE00FD10F200FB10F700F910FD00F7100201F5100601F3100B01F1101101EF101601ED101A01EB101F01E9102501E7102A01E5102F01E3103301E1103901DE103E01DC104301DA104801D8104D01D5105201D3105701D1105C01CF106101CD106601CA106B01C8107001C6107501C4107A01C1107F01BF108401BD108901BB108E01B8109301B5109801B3109D01B110A201AE10A701AC10AC01A910B101A710B601A410BB01A110C1019F10C6019D10CB019A10D0019810D5019510DA019210DF018F10E4018C10E9018A10EE018710F3018410F8018110FD017F1002027C10070279100C02761011027310160270101B026D1020026A10250268102B0264103002611035025E103A025B103F02581043025510490252104E024E1053024B10580248105D0244106202411067023E106C023A1071023610760233107B022F1080022C10850228108A0224108F02211094021D109A0219109F021610A4021110A9020D10AE020A10B3020610B8020210BD02FD0FC202F90FC702F50FCC02F10FD102EC0FD602E70FDB02E30FE002DE0FE602DA0FEB02D50FF002D10FF502CC0FFA02C70FFF02C20F0403BD0F0903B80F0E03B30F1303AD0F1803A80F1D03A30F22039D0F2703970F2C03920F32038C0F3703860F3C03800F41037A0F4603730F4B036C0F5003660F55035F0F5A03590F5F03520F64034A0F6903430F6F033B0F7403340F79032C0F7E03240F83031C0F8803140F8D030B0F9203020F9703F90E9C03EF0EA103E60EA603DC0EAB03D20EB003C70EB603BC0EBB03B10EC003A60EC5039A0ECA038D0ECF03800ED403730ED903650EDE03570EE303480EE803380EED03280EF203170EF803060EFD03F40D0204E10D0704CC0D0C04B70D1104A10D16048A0D1B04710D2004570D25043C0D2A041E0D2F04FF0C3504DD0C3A04B90C3F04940C44046A0C49043E0C4E040F0C5304DB0B5804A40B5D04660B6204220B6704D90A6C04880A71042E0A7604CB097C045D098104E108860457088B04BC0790040E07950447069A0464059F045104A404DD02AA048501AE044200B2042200B2041E00B2041C00B2041A00B2041A00B2041900B2041900B2041800B2041800B2041800B2041800B2041700B2041700B2041700B2041700B2041700B2041600B304</t>
  </si>
  <si>
    <t>16.09.2009 12:11</t>
  </si>
  <si>
    <t>52110A0051110C0051110F004F1114004D111A004C111F004A1124004911290047112D00461132004411370042113C00401141003F1146003D114B003C1150003A11550039115A0037115F00351163003311690031116E002F1172002E1178002C117D002A1182002811860027118C00251191002311960021119B002011A0001E11A5001C11AA001A11AF001811B4001611B9001511BE001311C3001111C8000F11CD000D11D2000B11D7000911DC000711E1000511E6000311EB000111F000FF10F500FD10FA00FB10FF00F9100501F7100A01F4100F01F3101401F1101901EF101E01ED102301EB102801E8102D01E6103201E4103701E2103C01E0104201DE104701DB104C01D9105101D7105601D5105B01D2106001D0106501CE106A01CC106F01C9107401C7107901C5107F01C3108401C1108901BE108E01BC109301BA109801B7109D01B410A201B210A701AF10AC01AD10B101AB10B601A810BB01A510C101A310C601A010CB019E10D0019B10D5019910DA019610DF019410E4019010EA018E10EF018B10F4018810F9018610FE0183100302801008027D100D027A1013027710180274101D02721022026E1027026C102C02681031026510360262103B025F1040025C10450259104B02551050025310550250105A024C105F02491064024510690242106E023F1073023B10790237107E0234108302301088022D108D02291092022610970222109D021E10A2021B10A7021610AC021210B1020E10B6020A10BB020610C0020210C602FE0FCB02FA0FD002F50FD502F10FDA02ED0FDF02E80FE402E40FE902DF0FEE02DA0FF402D60FF902D10FFE02CD0F0303C80F0803C20F0D03BD0F1203B80F1703B30F1D03AE0F2203A80F2703A30F2C039E0F3103970F3603910F3B038C0F4003860F4603800F4B037A0F5003730F55036C0F5A03660F5F035F0F6503580F6A03510F6F034A0F7403430F79033B0F7E03330F83032C0F8803240F8D031B0F9303130F98030A0F9D03010FA203F80EA703EE0EAC03E40EB103DB0EB603D00EBC03C60EC103BA0EC603AF0ECB03A30ED003970ED6038B0EDB037E0EE003700EE503620EEA03540EEF03450EF403350EF903240EFE03130E0404010E0904EF0D0E04DB0D1304C60D1804B00D1D049A0D2204820D2804690D2D044E0D3204320D3704130D3C04F30C4104D00C4704AB0C4C04840C5104580C56042A0C5B04F90B6004C30B6504880B6B04470B7004000B7504B20A7A045D0A7F04FB098404910989041B098F0494089404FF07990458079E049906A304BE05A804BC04AD047403B304C401B904E100BB042500BD041F00BD041C00BD041B00BD041A00BD041900BD041900BD041800BD041800BD041800BD041800BD041800BD041800BD041700BD041700BD041700BD041700BD041700BD04</t>
  </si>
  <si>
    <t>18.09.2009 08:36</t>
  </si>
  <si>
    <t>92110A0091110C00901111008E1116008C111D008A1123008911290087112E008511340084113A0082114000801146007F114B007D1151007B11570079115C00771162007611680074116E007211740070117A006F1180006D1185006B118B00691191006811970066119D006411A3006211A9006011AF005E11B5005C11BB005A11C0005811C6005611CC005411D2005211D8005011DE004E11E4004C11EA004A11F0004811F6004611FC00441102014211070140110D013E1113013C1119013A111F013811250136112B0134113101321137012F113D012D1143012B11490129114F012711550125115B0122116101201167011E116D011C1173011911790117117F011511850113118B01101191010E1196010C119C010911A2010711A8010411AE010211B4010011BA01FD10C001FB10C601F810CC01F610D201F410D801F110DE01EF10E401EC10EA01E910F001E710F601E410FC01E1100202DE100802DC100E02D9101402D6101A02D4102002D1102602CF102C02CC103202C9103802C7103E02C4104402C1104A02BE105002BC105602B9105C02B6106202B2106802AF106E02AC107402A9107A02A7108002A3108602A0108C029D1092029A10980297109E029410A4029010AA028D10B0028910B6028710BC028310C2027F10C8027C10CE027910D4027510DA027210E0026E10E6026B10EC026710F2026310F8025F10FE025B10040357100A0354101003501016034C101C03481022034410280340102E033C10340337103A03331040032F1046032B104C0326105203221058031D105E031910640314106A030F1070030B10760306107C0301108203FC0F8903F70F8E03F10F9503EC0F9A03E70FA003E10FA703DC0FAD03D60FB303D10FB903CB0FBF03C50FC503BE0FCB03B80FD103B20FD703AC0FDD03A50FE3039F0FE903980FEF03910FF5038A0FFB03830F01047C0F0704740F0D046C0F1304640F19045C0F1F04540F25044B0F2B04420F3104390F3704300F3D04270F43041D0F4904130F4F04080F5604FE0E5B04F30E6104E70E6804DB0E6E04CF0E7404C20E7A04B50E8004A70E8604990E8C048A0E92047A0E98046A0E9E04590EA404470EAA04350EB004210EB6040D0EBC04F70DC204E00DC804C70DCE04AD0DD404930DDA04760DE004560DE604340DEC04100DF204E90CF804BF0CFF04900C05055E0C0B05270C1105EB0B1705A80B1D055D0B2305090B2905AC0A2F05430A3505CC093B0545094105AC084705F9074D052B0753053C0659051E055F05A2036505B7016C058C006F052700700522007005200070051E0070051D0070051C0070051C0070051C0070051C0070051B0070051B0070051B0070051B0070051A0070051A0070051A0070051A0070051A0070051A0070051A0070051A007005190070051A007005</t>
  </si>
  <si>
    <t>18.09.2009 11:13</t>
  </si>
  <si>
    <t>41110A0040110C003F1110003E1115003C111B003A1120003911260037112B00351130003411350032113A0030113F002E1144002D114A002B114F00291154002811590026115E00241163002211690021116E001F1173001E1178001C117E001A1183001811880017118E00151193001311980011119D000F11A3000D11A8000B11AD000A11B3000711B8000511BD000411C3000211C8000011CD00FE10D200FC10D800FA10DD00F810E200F610E800F410ED00F310F200F010F700EE10FD00EC100201EA100801E8100D01E6101201E4101801E2101D01E0102201DE102801DC102D01D9103201D7103801D5103D01D3104201D0104801CF104D01CD105201CB105801C8105D01C6106301C4106801C2106D01BF107301BD107801BB107D01B9108301B6108801B4108D01B1109301AF109801AC109D01AA10A301A810A801A610AD01A310B301A110B8019E10BD019C10C3019A10C8019710CE019410D3019210D8018F10DE018C10E3018910E9018710EE018410F3018110F9017F10FE017C1003027910090277100E0274101302711019026E101E026B1023026810290265102E0262103402601039025D103E025A1044025610490253104F02511054024E1059024A105F02471064024410690240106F023D1074023A107A0236107F02331084022F108A022C108F022910940226109A0222109F021E10A5021B10AA021710AF021310B5021010BA020C10C0020810C5020410CB020010D002FC0FD502F80FDA02F50FE002F00FE502EC0FEB02E70FF002E40FF502DF0FFB02DB0F0003D70F0603D30F0B03CE0F1003C90F1603C50F1B03C00F2103BB0F2603B60F2C03B10F3103AC0F3603A70F3C03A20F41039D0F4703970F4C03920F51038D0F5603870F5C03810F61037C0F6703760F6C03700F72036A0F7703630F7C035D0F8203570F8703500F8D034A0F9203430F97033B0F9D03350FA2032E0FA803260FAD031F0FB203170FB8030E0FBD03060FC303FE0EC803F50ECE03ED0ED303E40ED803DB0EDE03D10EE303C70EE903BD0EEE03B30EF403A80EF9039D0EFE03920E0404860E09047A0E0F046D0E1404600E1904520E1F04440E2404360E2904260E2F04170E3404070E3A04F50D3F04E40D4504D10D4A04BE0D4F04A90D5504940D5A047E0D6004660D65044D0D6B04310D7004150D7504F70C7B04D60C8004B40C86048F0C8B04680C90043E0C9604110C9B04E00BA104AA0BA6046F0BAC042F0BB104E90AB7049C0ABC04470AC104E909C6047F09CC040909D1048708D704F307DC044D07E2048F06E704B505EC04B804F2047303F704BF01FD04CB00010526000205210003051E0003051D0003051C0004051B0004051A0004051A0004051A0005051A0005051A000505190005051900050519000605190006051900060518000605</t>
  </si>
  <si>
    <t>19.09.2009 06:30</t>
  </si>
  <si>
    <t>0D1109000C110B000B110D000A111100071115000611190004111D00031121000211250000112900FE102D00FD103100FB103400FA103800F8103C00F6104000F4104400F3104800F1104C00F0105000EE105400EC105700EB105B00E9105F00E7106300E6106700E4106B00E2106F00E0107300DE107700DD107B00DB107F00D9108300D7108700D6108B00D4108F00D2109300D0109700CE109B00CC109F00CB10A300C810A700C710AB00C510AF00C310B300C110B700BF10BB00BD10BF00BC10C300BA10C700B810CB00B610CF00B310D300B110D700AF10DB00AD10E000AB10E300A910E700A710EC00A510F000A310F300A110F7009F10FB009D1000019A1004019810080196100B0194101001921014018F1018018D101C018B102001881024018610280184102C01811030017F1034017D1038017B103C0178104001761044017310480171104C016E1051016C1055016A10590167105C0164106101621065015F1069015C106D015A107101571075015510790152107D01501081014D1085014A108A0147108D0144109101421095013F109A013B109D013910A1013610A6013310A9013010AE012D10B2012A10B6012710BA012410BE012110C2011E10C6011B10CA011710CE011310D2011110D6010D10DB010A10DF010610E2010310E7010010EB01FC0FEF01F90FF301F50FF701F10FFB01EE0FFF01EA0F0302E60F0702E20F0B02DE0F1002DB0F1402D70F1802D30F1C02CF0F2002CB0F2402C70F2802C20F2C02BE0F3002BA0F3402B60F3802B10F3C02AD0F4002A80F4402A40F4902A00F4D029A0F5002960F5502910F59028C0F5D02870F6102820F65027D0F6902780F6D02720F71026C0F7602670F7A02620F7E025C0F8202560F8602500F8A024A0F8E02440F92023D0F9602370F9A02310F9E022B0FA302240FA7021D0FAB02160FAF020F0FB302070FB702000FBB02F80EBF02F00EC302E80EC802E00ECB02D70ECF02CF0ED402C60ED802BC0EDC02B30EE002A90EE402A00EE802950EEC028B0EF002810EF402740EF8026A0EFD025E0E0103510E0503450E0903380E0D032A0E11031C0E15030D0E1903FF0D1D03EF0D2103DF0D2603CE0D2A03BC0D2E03AA0D3203970D3603830D3A036E0D3E03580D4203410D4703280D4B030F0D4F03F40C5303D60C5703B80C5B03970C5F03750C6303510C67032A0C6B03000C7003D40B7403A40B7703700B7B03380B8003FB0A8403BA0A8803720A8C03240A9003CD0994037009980308099C039508A0031408A4038807A903E806AD033606B1036705B5037404B9032F03BE03BF01C203D800C4031F00C6031A00C6031700C6031600C6031400C6031400C6031300C6031300C6031300C6031200C6031200C6031200C6031200C6031200C6031200C6031200C6031200C6031200C603</t>
  </si>
  <si>
    <t>19.09.2009 07:46</t>
  </si>
  <si>
    <t>06110A0005110C00051110000311140001111A0000111F00FE102400FC102900FB102E00F9103300F8103700F6103C00F4104100F3104600F1104B00EF105000ED105500EC105A00EA105F00E9106300E7106900E5106E00E3107200E1107800E0107C00DE108100DC108600DA108B00D8109000D6109500D5109A00D310A000D110A400CF10A900CD10AE00CB10B300CA10B900C810BE00C710C300C510C700C310CD00C110D200BF10D700BD10DC00BB10E100B910E600B710EB00B510F000B310F500B110FA00AF10FF00AC100401AB100901A9100E01A7101301A5101801A3101D01A11022019F1027019C102C019A1031019810360196103B0194104001921045018F104B018D1050018B10550188105A0186105F0184106401821069017F106E017D1073017B10780178107D01761082017410880171108D016F1092016D1097016A109C016810A1016510A6016310AB016110B0015E10B5015B10BA015910BF015610C4015410C9015110CE014F10D4014C10D9014910DE014710E3014410E8014110ED013F10F2013C10F7013910FC01361001023310060230100B022E1011022B10160228101B0225102002221025021F102A021C102F02191034021610390213103E020F1043020C10480209104E02061053020310580200105D02FC0F6202F90F6702F60F6C02F20F7102EF0F7602EB0F7B02E70F8002E40F8602E10F8B02DC0F9002D90F9502D60F9A02D20F9F02CE0FA402CA0FA902C70FAF02C20FB402BE0FB902BA0FBE02B60FC302B20FC802AE0FCD02AA0FD202A60FD702A10FDC029D0FE102980FE602940FEB028F0FF1028B0FF602860FFB02820F00037D0F0503780F0A03730F0F036E0F1403690F1A03630F1F035E0F2403590F2903540F2E034E0F3303480F3803420F3D033C0F4303360F4803300F4D032B0F5203240F57031E0F5C03170F6103110F66030A0F6B03030F7103FC0E7603F40E7B03ED0E8003E60E8503DE0E8A03D60E8F03CD0E9403C50E9903BC0E9E03B40EA303AB0EA903A10EAE03980EB3038E0EB803840EBD03790EC2036F0EC703630ECD03580ED2034C0ED703400EDC03340EE103260EE603190EEB030B0EF003FC0DF603ED0DFB03DE0D0004CD0D0504BC0D0A04AA0D0F04970D1404840D19046F0D1E045A0D2404430D28042B0D2E04120D3304F70C3804DA0C3D04BC0C42049C0C4704790C4C04550C52042D0C5704020C5C04D40B6104A20B66046C0B6B04310B7004F10A7604AB0A7B045D0A8004060A8504A6098A043C098F04C608940441089904AA079E040107A4043F06A9045F05AE045204B304DC02B9048301BD043E00C1042300C1041E00C1041C00C1041B00C1041A00C1041900C1041900C1041900C1041900C1041800C1041800C1041800C1041800C1041700C1041800C1041700C104</t>
  </si>
  <si>
    <t>19.09.2009 07:50</t>
  </si>
  <si>
    <t>F0100A00F0100C00EF101000ED101400EB101A00EA101F00E8102300E6102800E5102D00E3103100E1103600E0103B00DE104000DC104500DB104900D9104E00D7105300D6105700D4105C00D2106100D0106600CF106B00CD106F00CB107400C9107900C8107E00C6108300C5108700C3108D00C1109100BF109600BD109B00BC10A000BA10A500B810AA00B610AF00B410B400B210B900B010BD00AE10C200AC10C700AA10CC00A910D100A610D600A510DB00A310E000A010E4009F10EA009D10EE009B10F3009810F8009710FD00941002019210070190100B018E1011018C1015018A101A0187101F01861024018310290181102E017F1033017D1038017B103D01781042017610470174104C01721051016F1056016D105A016B106001691064016610690163106E01611073015F1078015D107D015A1082015810870155108C0153109101511096014E109B014C109F014910A4014710A9014410AE014210B3013F10B8013C10BD013910C2013710C7013410CC013110D1012F10D6012C10DB012A10E0012610E5012410EA012110EF011E10F4011B10F9011910FE0115100302121008020F100D020C1012020910160206101B020310210200102602FD0F2A02FA0F2F02F70F3402F30F3902F00F3E02ED0F4302E90F4802E60F4D02E30F5202DF0F5702DC0F5C02D80F6102D50F6602D10F6B02CE0F7002CA0F7502C70F7A02C20F7F02BF0F8402BB0F8902B70F8E02B30F9302AF0F9802AB0F9D02A70FA202A30FA702A00FAC029B0FB102960FB602920FBB028E0FC002890FC502850FCA02810FCF027C0FD402780FD802730FDD026E0FE302690FE702640FEC025F0FF1025A0FF702550FFC02500F00034A0F0503450F0B033F0F0F03390F1403340F19032E0F1F03290F2303230F28031D0F2D03160F3303100F37030A0F3C03030F4103FC0E4603F50E4B03EE0E5003E70E5503DF0E5B03D80E5F03D00E6403C80E6903C00E6F03B80E7303AF0E7803A70E7D039E0E8203940E87038B0E8C03810E9103770E96036D0E9B03620EA003570EA5034C0EAA03400EAF03350EB403280EB9031B0EBE030E0EC303000EC803F20DCD03E30DD203D30DD703C30DDC03B30DE203A00DE7038F0DEB037B0DF003670DF603520DFA033C0D0004250D05040C0D0A04F20C0F04D60C1404B90C18049A0C1E04790C2204550C27042F0C2C04060C3204DB0B3704AC0B3C04780B4104400B4604030B4A04C00A4F04770A5504260A5A04CC095F0469096404FA0869047E086E04F307730456077804A4067D04DA058204EB048704C3038C04090292043F01950426009804200098041D0098041B0098041A0098041900980418009804180098041800980418009804180098041700980417009804170098041700980416009804160098041600980416009804</t>
  </si>
  <si>
    <t>19.09.2009 08:59</t>
  </si>
  <si>
    <t>E8100B00E7100D00E6101100E5101500E3101B00E1102000DF102500DE102A00DC102F00DA103400D9103900D7103E00D5104300D4104700D2104C00D0105100CF105600CD105B00CB106000CA106500C8106A00C7106F00C5107400C3107900C1107E00C0108300BE108800BC108E00BB109300B9109800B6109D00B510A200B310A700B110AC00AF10B100AD10B600AB10BB00A910C000A710C500A610CA00A410CF00A210D400A010DA009E10DF009C10E4009A10E9009810EE009610F3009410F8009210FD00901002018E1007018C100C018A1012018810170185101C0183102101811026017F102B017D1030017B10350179103B01771040017410450172104A0170104F016E1054016C1059016A105E01681064016510690162106E01601073015E1078015B107D01591082015710880155108D0152109201501097014E109C014B10A1014810A6014610AB014410B0014110B5013F10BA013C10C0013910C5013710CA013410CF013110D4012F10D9012C10DF012A10E4012710E9012410EE012210F3011F10F8011C10FD01191003021710080213100D02111012020D1017020B101C02081022020510270202102C02FF0F3102FC0F3602F90F3B02F60F4002F30F4502F00F4B02ED0F5002E90F5502E60F5A02E30F5F02DF0F6402DC0F6902D90F6F02D60F7402D20F7902CE0F7E02CB0F8302C70F8802C40F8E02C00F9302BD0F9802B90F9D02B50FA202B20FA702AE0FAD02AA0FB202A60FB702A20FBC029E0FC1029A0FC602960FCB02920FD1028D0FD602890FDB02850FE002810FE5027C0FEA02780FF002740FF5026F0FFA026A0FFF02650F0403610F09035C0F0E03570F1403520F19034D0F1E03480F2303420F28033D0F2E03370F3303320F38032D0F3D03270F4203210F47031B0F4D03150F52030F0F5703090F5C03020F6103FC0E6603F50E6C03EF0E7103E80E7603E00E7B03DA0E8003D20E8503CA0E8B03C30E9003BB0E9503B30E9A03AB0E9F03A20EA403990EAA03910EAF03870EB4037E0EB903730EBE036A0EC4035F0EC903550ECE034A0ED3033F0ED803330EDD03270EE3031A0EE8030D0EED03FF0DF203F20DF703E40DFC03D40D0204C50D0704B50D0C04A40D1104930D1704800D1B046D0D2104580D2604430D2B042C0D3004140D3504FB0C3B04E00C4004C40C4504A60C4A04860C4F04630C55043F0C5A04170C5F04ED0B6404BF0B69048E0B6F04570B74041C0B7904DC0A7E04960A8304470A8804F0098E048E09930423099804AA089D042108A2048807A804DC06AD041306B2042D05B7041604BC047902C2046401C6042B00C9042200C9041F00C9041C00C9041B00C9041A00C9041A00C9041A00CA041900CA041900C9041900C9041900C9041800C9041800C9041800CA041800CA041800C9041800C904</t>
  </si>
  <si>
    <t>19.09.2009 11:16</t>
  </si>
  <si>
    <t>B9100A00B8100C00B7100F00B6101200B4101700B2101B00B0101F00AF102300AD102700AC102B00AA102F00A9103300A7103700A6103B00A4103F00A2104300A11047009F104B009D104F009B1053009A10570098105B0097105F00951063009310670092106B0090106F008D1073008C1077008A107B0088107F00871084008510880083108C00811090007F1094007E1098007B109C007A10A0007810A4007610A9007410AD007210B1007010B5006E10B9006C10BD006B10C1006810C6006610CA006410CE006210D2006110D6005E10DA005C10DE005A10E2005810E6005610EB005410EF005210F3005010F7004E10FB004C10FF004A1004014710080146100C0143101001401014013F1018013C101C013A102001371025013510290133102D01311031012F1035012C1039012A103E01271042012510460122104A0120104E011E1053011B10570119105B0117105F0114106301111067010F106C010C1070010A1074010710780104107C0102108101FF0F8501FC0F8901FA0F8D01F70F9101F40F9501F10F9901EF0F9E01EC0FA201E80FA601E60FAA01E30FAE01E00FB301DD0FB701DA0FBB01D70FBF01D40FC301D10FC701CE0FCB01CB0FD001C70FD401C40FD801C10FDC01BE0FE001BA0FE501B70FE901B40FED01B00FF101AD0FF601A90FFA01A60FFE01A30F02029F0F06029C0F0A02980F0F02940F1302900F17028D0F1B02890F1F02850F2402810F28027D0F2C02790F3002750F3402710F38026D0F3C02690F4102640F4502600F49025B0F4E02570F5202530F56024E0F5A024A0F5E02450F6202400F67023B0F6B02360F6F02320F73022D0F7802280F7C02230F80021D0F8402170F8802120F8C020D0F9102070F9502010F9902FB0E9D02F50EA202EF0EA602E90EAA02E30EAE02DC0EB302D50EB702CF0EBB02C80EBF02C10EC302BA0EC802B30ECC02AB0ED002A30ED4029C0ED802940EDC028C0EE102830EE5027A0EE902710EED02690EF2025F0EF602560EFA024B0EFE02420E0203380E07032D0E0B03220E0F03160E13030B0E1703FF0D1C03F20D2003E60D2403D80D2803CB0D2D03BC0D3103AD0D35039E0D39038F0D3E037E0D42036D0D46035B0D4A03480D4E03340D5303200D57030B0D5B03F40C5F03DC0C6303C40C6803A90C6C038D0C70036F0C7503510C7803300C7C030D0C8103E80B8503BF0B8903950B8D03670B9203350B9603000B9A03C60A9E03880AA303430AA703F909AB03A809AF034F09B303ED08B8038008BC030808C0038307C503EE06C9034906CD038C05D103B104D503A403DA032802DF036301E1032600E5031D00E5031A00E5031700E5031600E5031600E5031500E5031400E5031400E5031400E5031400E5031400E5031400E5031300E5031300E5031300E5031300E5031300E503</t>
  </si>
  <si>
    <t>20.09.2009 09:13</t>
  </si>
  <si>
    <t>F3100B00F2100C00F1101000F0101500ED101A00EC101F00EB102400E9102900E7102D00E6103200E4103700E2103C00E1104100DF104600DE104A00DC104F00DA105400D8105900D7105E00D5106300D3106800D2106C00D0107100CE107600CC107B00CB108000C9108500C7108A00C6108F00C4109400C2109900C0109E00BF10A300BD10A700BB10AC00B910B100B810B600B510BB00B310C000B210C500B010CA00AE10CF00AC10D400AA10D900A810DE00A610E300A410E800A210ED00A010F2009E10F7009C10FC009A1001019810060196100B01941010019210150190101A018D101F018B1024018910290187102E01851033018310380181103D017F1042017C1047017A104C01781051017610560174105B01721060016F1065016D106A016B106F01681074016610790163107E01611083015F1088015D108D015A1092015710970155109C015310A1015010A6014E10AB014C10B0014910B5014610BA014410BF014110C4013F10C9013C10CE013910D3013710D8013410DD013110E2012F10E7012C10EC012A10F1012610F6012410FC01211001021E1006021B100B02191010021610150212101A020F101F020C1024020A10290206102E020410330200103802FD0F3D02FA0F4202F70F4702F40F4C02F10F5102ED0F5602E90F5B02E60F6002E30F6502E00F6A02DC0F6F02D90F7402D60F7902D20F7F02CF0F8402CB0F8902C70F8E02C40F9302C00F9802BC0F9D02B80FA202B40FA702B00FAC02AD0FB102A90FB602A40FBB02A00FC1029C0FC602980FCB02940FD002900FD5028B0FD902870FDE02820FE4027E0FE902790FEE02750FF3026F0FF8026A0FFD02660F0203610F07035C0F0C03570F1103510F16034C0F1B03470F2103410F26033C0F2B03370F3003310F35032B0F3A03250F3F03200F4403190F4903130F4E030C0F5303060F5903FF0E5E03F80E6303F10E6803EA0E6D03E30E7203DB0E7703D40E7C03CC0E8103C40E8603BC0E8B03B30E9003AB0E9503A20E9A03980E9F038F0EA403860EA9037C0EAF03720EB403670EB9035D0EBE03510EC303460EC8033A0ECD032E0ED203210ED703140EDC03060EE203F80DE703EA0DEC03DB0DF103CA0DF603BA0DFB03A80D0004970D0504840D0A04700D0F045B0D1504450D19042E0D1E04160D2404FC0C2904E10C2E04C40C3304A50C3804840C3D04610C42043B0C4704120C4C04E70B5104B80B5704850B5C044D0B6104110B6604CE0A6B04850A7004350A7504DA097A0476097F04070984048B088904FF078F0461079404AF069904E3059E04F604A304CF03A8041902AE044901B1042700B4042100B4041E00B4041C00B4041B00B4041A00B4041900B5041900B5041900B5041800B5041800B5041800B5041800B5041800B5041800B5041700B5041700B504</t>
  </si>
  <si>
    <t>21.09.2009 06:47</t>
  </si>
  <si>
    <t>24110A0023110C0022110F00201114001F111A001D111F001C1123001A11280018112D00171132001511370013113C0012114100101145000F114A000D114F000B1154000911590007115E00051163000411680002116C0000117100FF107600FD107B00FB108000F9108500F8108A00F6108F00F4109400F2109900F1109E00EF10A300ED10A800EB10AD00E910B200E710B700E510BC00E310C100E110C600DF10CB00DD10D000DB10D500D910DA00D810DF00D510E400D410E900D210EE00D010F200CE10F700CC10FD00C9100201C8100701C6100C01C4101101C2101601BF101B01BD102001BC102501BA102A01B7102F01B5103401B2103901B0103E01AE104301AC104801AA104D01A7105201A5105701A3105C01A11061019F1066019C106B019A1070019810750196107A0193107F01911084018E1089018C108E01891093018710980185109D018210A2017F10A7017D10AC017A10B1017810B7017510BB017310C1017010C6016D10CB016B10D0016810D5016510DA016310DF016010E4015D10E9015B10EE015810F3015510F8015210FD01501002024C1007024A100C02471011024410160241101B023E1021023B10260237102B0234103002311035022E103A022B103F02281044022510490221104E021E1053021B10580218105D0213106202101067020D106C020A1071020610760202107B02FF0F8002FB0F8602F70F8B02F40F9002F00F9502EC0F9A02E80F9F02E40FA402E00FA902DC0FAE02D80FB302D50FB802D00FBD02CC0FC202C70FC702C30FCC02BF0FD202BA0FD602B60FDB02B10FE102AD0FE602A80FEB02A30FF0029F0FF5029A0FFA02940FFF02900F04038A0F0903850F0E03800F13037B0F1803750F1E036F0F22036A0F2803640F2D035E0F3203580F3703520F3C034C0F4103450F46033F0F4B03380F5003320F55032B0F5A03240F60031D0F6503150F6A030E0F6F03060F7403FF0E7903F60E7E03EE0E8303E50E8803DD0E8D03D40E9203CA0E9703C10E9C03B70EA103AD0EA603A30EAC03990EB1038D0EB603820EBB03760EC0036A0EC5035E0ECA03510ECF03430ED403360ED903270EDE03180EE403080EE903F80DEE03E70DF303D50DF803C20DFD03AF0D02049A0D0704850D0C046F0D1104560D16043D0D1B04220D2004060D2604E80C2A04C70C3004A40C35047F0C3A04570C3F042C0C4404FE0B4904CB0B4E04940B5304580B5804150B5D04CD0A62047C0A6704240A6D04C109720450097704D5087C044B088104AC078604F6068B0427069004390595040E049A045002A1045B01A4042700A7042000A7041D00A7041B00A7041A00A7041900A7041800A7041800A7041800A6041800A6041700A6041700A6041700A6041700A6041600A6041600A6041600A6041600A6041600A6041600A604</t>
  </si>
  <si>
    <t>21.09.2009 08:56</t>
  </si>
  <si>
    <t>E1100A00E0100B00DF100D00DE100F00DC101200DA101600D9101800D8101B00D6101E00D4102100D3102400D2102700D0102A00CE102D00CD103000CB103200CA103500C8103800C7103B00C5103E00C4104100C2104400C0104700BF104A00BD104D00BC105000BA105300B8105600B6105900B4105C00B2105F00B1106200AF106500AD106800AB106B00AA106E00A8107100A6107400A4107700A3107A00A1107D009F1080009D1083009B1086009910890097108C0095108F0093109200911095008F1098008D109C008B109F008910A2008710A5008510A8008310AB008110AE007F10B1007D10B4007A10B7007810BA007610BD007410C0007210C3007010C6006E10C9006C10CC006910CF006710D2006410D6006210D9006010DC005E10DF005B10E2005910E5005710E8005410EB005210EE005010F1004D10F4004A10F7004810FA004610FD0043100001411003013E1006013B10090139100D013610100133101301311016012E1019012C101C0129101F012610220123102501201028011E102B011B102E011810310115103401111038010F103B010B103E0109104101061044010210470100104A01FC0F4D01F90F5001F60F5301F30F5601F00F5901EC0F5D01E90F6001E50F6301E20F6601DE0F6901DB0F6C01D70F6F01D40F7201D00F7501CD0F7801C90F7C01C50F7E01C10F8201BD0F8501B90F8801B60F8B01B20F8E01AE0F9101AA0F9401A60F9701A10F9A019D0F9D01980FA001940FA301900FA6018B0FAA01870FAD01830FB0017D0FB301790FB601740FB9016F0FBC016A0FBF01650FC201600FC6015B0FC901560FCB01500FCF014A0FD201450FD5013F0FD8013A0FDB01340FDE012E0FE101280FE401230FE8011C0FEB01150FEE010F0FF101080FF401020FF701FB0EFA01F30EFD01EC0E0002E50E0302DE0E0702D60E0A02CF0E0D02C60E1002BE0E1302B50E1602AD0E1902A40E1C029B0E1F02920E2302890E26027F0E2902750E2C026B0E2F02600E3202560E35024B0E38023F0E3B02340E3E02270E41021B0E44020E0E4802010E4B02F30D4E02E50D5102D60D5402C80D5702B80D5A02A80D5D02970D6002860D6402740D6702620D6A024E0D6D02390D7002240D73020E0D7602F70C7902DE0C7C02C50C7F02AA0C83028E0C8602710C8902520C8C02310C8F020F0C9202EB0B9502C50B98029B0B9B02700B9F02420BA202110BA502DC0AA802A40AAB02680AAE02290AB102E409B4029809B7024809BA02F108BE029408C1022E08C402BD07C7024307CA02C006CD022D06D0028905D302CF04D602F103D902D102DD02BB01E002F300E2021C00E4021600E4021300E4021100E4021100E4021000E4020F00E4020F00E4020F00E4020F00E4020E00E4020E00E4020E00E4020E00E4020E00E4020E00E402</t>
  </si>
  <si>
    <t>21.09.2009 09:48</t>
  </si>
  <si>
    <t>BD100A00BD100B00BC100E00BA101100B9101400B7101800B5101B00B4101F00B2102200B1102500AF102900AE102C00AC102F00AB103300A9103600A7103900A6103D00A4104000A3104400A11047009F104B009D104E009C1051009A1055009810580097105C0095105F00931063009210660090106A008E106D008C1070008A1074008810780087107B0085107E0083108200811085007F1089007D108C007B109000791093007710970076109A0074109E007210A1007010A5006E10A8006C10AC006A10B0006810B3006510B6006310BA006110BE005F10C1005D10C5005B10C8005910CC005710CF005510D3005310D6005010DA004E10DD004C10E1004A10E4004810E8004610EB004310EF004110F2003F10F6003C10F9003A10FD0037100101351004013310070130100B012E100E012C101201291016012710190124101D01221020011F1024011D1027011A102B0118102E0115103201121035010F1039010D103D010A104001081044010510470102104B01FF0F4E01FC0F5201FA0F5601F70F5901F40F5C01F10F6001EE0F6401EB0F6701E80F6B01E50F6E01E20F7201DF0F7501DC0F7901D90F7C01D60F8001D30F8301CF0F8701CC0F8B01C90F8E01C50F9201C20F9501BE0F9901BB0F9C01B80FA001B40FA401B10FA701AD0FAB01AA0FAE01A60FB201A20FB5019E0FB9019B0FBC01960FC001930FC3018F0FC7018B0FCB01870FCE01830FD2017F0FD5017B0FD901760FDC01720FE0016D0FE401690FE701650FEB01600FEE015B0FF201570FF501520FF9014E0FFD01490F0002430F04023E0F0702390F0B02340F0F022F0F12022A0F1602250F19021F0F1D02190F2002130F24020E0F2802080F2B02020F2F02FC0E3202F50E3602EF0E3902E80E3D02E20E4002DB0E4402D40E4802CD0E4B02C60E4F02BE0E5202B70E5602AF0E5902A70E5D029F0E6102970E64028F0E6802860E6B027D0E6F02740E72026B0E7602610E7902580E7D024D0E8102430E8402380E88022E0E8B02220E8F02160E93020A0E9602FE0D9A02F20D9D02E40DA102D70DA502C90DA802BA0DAC02AB0DAF029C0DB3028C0DB6027B0DBA026A0DBE02580DC102450DC502300DC8021C0DCC02070DD002F00CD302D80CD702BF0CDA02A60CDE028A0CE1026D0CE5024F0CE9022F0CEC020D0CF002E90BF302C30BF702990BFA026E0BFE023F0B02030D0B0503D90A09039F0A0C03620A10031E0A1303D609170387091B0331091E03D50822036F0825030008290384072C030007300368063403C105370304053B0326043E0300034303BF014603F90048031F004A0318004A0315004A0314004A0313004A0312004A0311004A0311004A0311004A0311004A0311004A0311004A0311004A0310004A0310004A0310004A0310004A0310004A0310004A03</t>
  </si>
  <si>
    <t>21.09.2009 10:27</t>
  </si>
  <si>
    <t>DE100B00DD100D00DC101100DB101600D8101B00D7102000D5102600D4102B00D2103000D0103500CF103A00CD103F00CB104400C9104900C8104E00C7105300C5105800C3105D00C1106200BF106700BD106C00BC107100BA107700B8107C00B6108100B4108600B2108B00B0109000AF109500AC109B00AB10A000A910A500A710AA00A510AF00A310B400A110BA009F10BF009D10C4009B10C9009A10CE009810D4009610D9009310DE009110E3008F10E8008C10EE008B10F3008810F8008710FD00851002018310080180100D017E1012017C1017017A101C01771022017510270173102C01711031016E1036016C103C016A1041016810460165104C0163105101611056015E105B015C1060015910660157106B01551070015210750150107A014E1080014B10850149108A0146108F014310940141109A013F109F013B10A4013910A9013610AF013310B4013110B9012E10BE012C10C4012910C9012610CE012410D3012110D9011E10DE011B10E3011810E9011510EE011210F3010F10F8010C10FE01091003020610080204100D0200101202FD0F1802FA0F1D02F70F2202F40F2802F10F2D02ED0F3202EA0F3702E60F3C02E30F4202E00F4702DD0F4C02D90F5102D60F5602D20F5C02CF0F6102CB0F6602C70F6C02C40F7102C00F7602BC0F7B02B80F8102B50F8602B10F8B02AD0F9102A90F9602A50F9B02A10FA0029D0FA602980FAB02940FB002900FB5028B0FBB02870FC002830FC5027F0FCB027A0FD002750FD502700FDA026C0FDF02670FE502620FEA025D0FEF02580FF402530FFA024E0FFF02480F0403430F0A033D0F0F03380F1403320F19032C0F1F03270F2403210F29031B0F2F03140F34030E0F3903080F3E03010F4403FB0E4903F30E4E03EC0E5303E50E5903DE0E5E03D70E6303CF0E6903C70E6E03BE0E7303B60E7803AE0E7E03A60E83039C0E8803930E8D03890E9303800E9803750E9D036B0EA303610EA803560EAD034A0EB2033E0EB803320EBD03250EC203190EC8030B0ECD03FD0DD203EE0DD703DF0DDD03CF0DE203BF0DE803AD0DED039B0DF203890DF703750DFC03600D02044B0D0704330D0D041B0D1204000D1704E40C1C04C70C2104A80C2704870C2C04630C31043C0C3604120C3C04E60B4104B60B4604810B4C04460B5104050B5604BF0A5B04710A61041A0A6604B9096C044B097104CF08760444087B04A6078104F106860420068B0429059004FE03960442029C043C019F042600A2042000A1041D00A1041B00A1041A00A1041900A0041900A0041800A00418009F0418009F0418009E0418009E0417009E0417009D0417009D0417009D0417009C0417009C0417009C0416009B0416009B0416009B0416009A0416009A04160099041600990416009904160099041600980416009804</t>
  </si>
  <si>
    <t>21.09.2009 10:28</t>
  </si>
  <si>
    <t>73110B0072110F00711116006F111E006D1128006B1130006911390067114100651149006311520061115A00601162005E116B005C11730059117B005711840055118C005311940052119D005011A5004E11AE004C11B6004A11BF004811C7004611CF004411D8004211E1004011E9003E11F1003C11FA003911020138110B013511130133111C01311124012F112D012D1135012B113E012811460126114F012411570122116001201169011E1171011C117A011A11820117118B011511930113119C011011A4010E11AD010C11B5010A11BE010711C6010511CF010311D7010011E001FE10E901FC10F101F910FA01F7100202F4100B02F2101402F0101C02ED102502EB102D02E9103602E6103E02E3104702E1104F02DE105802DC106102D9106902D7107202D4107A02D2108302CF108C02CD109402CB109D02C810A502C510AE02C310B702C010BF02BD10C802BB10D002B810D902B610E102B210EA02B010F302AD10FB02AB100403A8100C03A5101503A2101E039F1026039D102F039A1037039710400394104903911051038E105A038A10630388106B038510740381107C037F1085037C108D037910960376109F037210A7036F10B0036C10B8036910C1036510CA036210D3035F10DB035B10E4035810EC035510F5035210FE034E1006044B100F044710170444102004401029043C10310439103A043510430432104B042E1054042A105D042610650422106E041E1076041B107F0417108804131091040F1099040B10A2040710AA040310B304FE0FBC04FA0FC404F60FCD04F20FD504ED0FDE04E80FE704E40FF004E00FF804DA0F0105D60F0905D10F1205CD0F1B05C80F2305C30F2C05BE0F3505B90F3E05B40F4605AF0F4F05A90F5705A40F60059F0F6905990F7105930F7A058E0F8305880F8B05820F94057C0F9D05760FA505700FAE05690FB705630FBF055D0FC805560FD1054F0FD905480FE205410FEB05390FF305320FFC052B0F0506230F0D061B0F1606130F1F060A0F2706020F3006F90E3806F00E4106E60E4A06DD0E5306D30E5B06C90E6406BE0E6D06B40E7506A90E7E069D0E8706910E9006840E9806770EA1066A0EA9065C0EB2064D0EBB063D0EC4062E0ECC061D0ED5060B0EDE06F90DE606E50DEF06D00DF806BB0D0007A30D09078B0D1207710D1A07540D2307360D2C07160D3407F20C3D07CB0C4607A10C4E07730C5707400C6007070C6907C80B7107810B7A07300B8207D40A8B076A0A9407F0099D076109A507BC08AE07F707B7070F07BF07F905C807A504D107BA02DA071C01E1073900E4073300E4072F00E4072D00E4072D00E4072B00E4072B00E4072B00E3072A00E3072900E3072900E3072900E3072900E3072800E3072700E3072800E3072700E3072700E2072700E2072700E2072600E207</t>
  </si>
  <si>
    <t>22.09.2009 05:47</t>
  </si>
  <si>
    <t>3F110A003F110C003D110F003C1114003A11190039111E00371123003511270034112C0033113000301135002F113A002D113E002B1143002A11480028114D00271151002511560023115B0022115F00201164001E1169001C116E001B1172001911770017117C00151181001411860012118B0010118F000F1194000C1199000B119E000911A3000711A7000511AC000311B1000111B600FF10BB00FE10C000FC10C500FA10C900F710CE00F610D300F410D800F210DD00F010E100EE10E600EC10EB00EA10F000E810F500E610FA00E410FF00E2100301E0100801DE100D01DC101201D9101701D8101C01D5102001D3102501D1102A01CF102F01CD103401CA103901C8103E01C7104301C4104701C2104C01C0105101BD105601BC105B01B9106001B6106501B4106A01B2106F01B0107401AD107801AB107D01A9108201A6108701A4108C01A11091019F1095019D109B019A109F019710A4019510A9019210AE019010B3018D10B8018A10BD018810C2018510C6018310CB017F10D0017D10D5017A10DA017710DF017510E4017210E9016F10EE016C10F3016A10F8016610FD0163100202611006025E100B025B1010025810150255101A0252101F024F1024024C10290248102E0245103302421037023F103C023B1041023810460235104B02311050022E1055022A105A0227105F0224106402201069021D106D02191072021510770211107C020D1081020A10860206108B0202109002FE0F9502FA0F9A02F60F9F02F20FA402EE0FA902E90FAE02E50FB302E10FB702DC0FBC02D80FC102D40FC602CF0FCB02CA0FD002C60FD502C10FDA02BC0FDF02B70FE402B20FE902AD0FEE02A80FF302A30FF8029E0FFC02980F0103920F06038D0F0B03870F1003810F15037C0F1A03760F1F036F0F2403690F2903630F2E035C0F3303560F38034F0F3D03480F4203410F47033A0F4C03320F50032C0F5503240F5A031C0F5F03140F64030C0F6903030F6E03FA0E7303F10E7803E80E7D03DF0E8203D50E8703CB0E8C03C10E9103B60E9603AC0E9B03A00E9F03940EA403890EAA037C0EAE036F0EB303620EB803540EBD03450EC203370EC703270ECC03170ED103060ED603F40DDB03E20DE003CE0DE503BB0DEA03A50DEF038F0DF403780DF9035F0DFE03450D0304290D08040B0D0D04EC0C1204CA0C1704A60C1B047F0C2004560C2504290C2A04FA0B2F04C50B34048C0B39044F0B3E040B0B4304BF0A48046D0A4D04120A5204AE0957043D095C04BF0861043108660493076B04DD066F041206750420057904F6037F043F0285045701870426008A041F008A041C008A041A008B0419008B0418008B0418008B0418008B0417008B0417008B0416008B0416008B0416008B0416008B0416008B0416008B0416008B0416008B0416008B04</t>
  </si>
  <si>
    <t>22.09.2009 05:48</t>
  </si>
  <si>
    <t>40110A0040110C003F110F003E1114003C1119003A111E00391123003711270035112C00341131003311350030113A002F113F002D1143002B1148002A114D00281151002611560025115B002311600022116500201169001E116E001C1173001B11780019117D00171181001611860014118B0012119000101195000F1199000C119E000B11A3000911A8000711AD000511B2000311B7000111BB00FF10C000FD10C500FB10CA00FA10CF00F810D400F610D900F410DE00F210E200F010E700EE10EC00EC10F100EA10F600E810FA00E6100001E4100401E2100901E0100E01DD101301DB101801D9101D01D7102201D5102701D2102B01D1103001CF103501CD103A01CA103F01C8104401C6104901C4104E01C2105301BF105801BD105C01BB106101B9106601B6106B01B4107001B2107501AF107A01AD107F01AB108401A8108901A6108E01A3109201A11097019F109C019C10A1019A10A6019710AB019410B0019210B5018F10BA018C10BE018A10C4018710C8018510CD018210D2017F10D7017D10DC017A10E1017710E6017410EB017210F0016F10F5016C10FA016910FF01661003026310080260100D025D1012025A10170257101C0254102102511026024E102B024A1030024810350244103A0241103F023E1043023B10490237104D0233105202301057022D105C022A1061022610660222106B021F1070021B10750217107A0214107F020F1084020C10890208108E020410930200109802FD0F9D02F80FA102F40FA602F00FAB02EC0FB002E70FB502E30FBA02DF0FBF02DA0FC402D60FC902D10FCE02CD0FD302C90FD802C30FDD02BE0FE102BA0FE702B50FEB02B00FF002AB0FF502A60FFA02A00FFF029B0F0403950F0903900F0E038A0F1303850F18037F0F1D03790F2203730F27036C0F2C03660F31035F0F3603590F3B03520F40034C0F4503440F4A033D0F4F03360F54032E0F5903270F5E03200F6303170F68030F0F6D03070F7203FE0E7603F50E7B03EC0E8003E30E8503D90E8A03CF0E8F03C50E9403BA0E9903B00E9E03A40EA303990EA8038D0EAD03810EB203740EB703670EBC03590EC1034B0EC6033C0ECB032D0ED0031D0ED5030C0EDA03FA0DDF03E80DE403D50DE903C10DEE03AC0DF303960DF8037F0DFD03670D02044C0D0704310D0C04140D1104F50C1604D40C1A04B00C1F048A0C2404610C2904350C2E04060C3304D30B38049B0B3D045E0B42041B0B4704D10A4C04800A5104280A5604C4095B0455096004D908650450086A04B3076F04030774043A06790451057E04350483049C02890473018C042C009004200090041C0090041A0090041A0090041800900418009004180090041700900417009004170090041600900416009004160090041600900416009004160090041600900416009004</t>
  </si>
  <si>
    <t>22.09.2009 12:35</t>
  </si>
  <si>
    <t>0F110A000F110C000D1110000C1114000A111A0008111F00071123000511280003112D000211320000113600FF103B00FD104000FC104500FA104A00F8104F00F6105300F4105800F3105D00F1106200F0106600EE106B00EC107000EA107500E9107A00E7107F00E5108400E3108900E1108E00E0109200DE109700DC109C00DA10A100D810A600D610AB00D410B000D210B500D010BA00CF10BF00CD10C400CB10C900C910CD00C710D200C610D700C410DC00C210E100C010E600BE10EB00BC10F000BA10F500B810FA00B610FF00B4100401B2100901AF100D01AD101301AB101801A9101C01A7102101A5102701A3102B01A11030019F1035019D103A019A103F01981044019610490194104E01911053018F1058018C105D018A1062018810670186106C0184107101811076017F107B017D1080017A10850177108A0175108F0173109401701099016E109E016C10A3016910A8016610AD016410B2016110B6015F10BC015C10C1015910C6015710CB015410D0015210D5014F10DA014C10DF014A10E3014710E9014410EE014110F3013F10F8013B10FD01381002023510070233100C022F1011022C1016022A101B02271020022310250220102A021D102F021B1034021710390214103D02101042020D1048020A104D02071052020410570200105C02FC0F6102F90F6602F60F6A02F20F7002EF0F7502EB0F7A02E70F7F02E30F8402E00F8902DC0F8E02D80F9302D40F9802D10F9D02CD0FA202C80FA702C50FAC02C00FB102BC0FB602B80FBB02B40FC002AF0FC502AB0FCA02A70FCF02A20FD4029E0FD902980FDE02940FE3028F0FE8028B0FED02850FF202810FF7027C0FFC02760F0103720F06036C0F0B03670F1003610F15035B0F1A03560F1F03500F24034A0F2A03440F2F033E0F3403380F3903310F3E032B0F4303250F48031E0F4D03170F5203100F5703090F5C03020F6103FB0E6603F20E6B03EA0E7003E20E7503DA0E7A03D20E7F03C90E8403C00E8903B70E8E03AE0E9303A40E98039A0E9D03900EA203850EA7037A0EAC036F0EB103630EB603580EBC034B0EC1033E0EC603310ECB03230ED003150ED503060EDA03F70DDF03E60DE403D60DE903C40DEE03B30DF3039F0DF8038B0DFD03760D0204610D0804490D0D04300D1204170D1704FB0C1C04DE0C2104BF0C26049F0C2B047B0C3004550C35042D0C3A04010C3F04D20B44049F0B4904680B4E042B0B5304E80A58049F0A5D04500A6204F809670495096C0428097104AF08760425087C048D078004E10685041C068A043905900428049504AF029A0478019F043400A2042200A3041E00A3041C00A3041A00A3041A00A3041900A3041800A3041800A3041800A3041800A3041700A3041700A3041700A3041700A3041700A3041700A3041600A3041600A304</t>
  </si>
  <si>
    <t>22.09.2009 12:36</t>
  </si>
  <si>
    <t>11110A0011110C00101110000E1114000D111A000B111F00091123000711280006112D00041132000211360001113B00FF104000FE104500FC104A00FA104F00F8105300F7105800F6105D00F4106200F2106600F0106B00EF107000ED107500EB107A00E9107F00E7108400E6108900E4108E00E2109200E0109700DE109C00DC10A100DA10A600D810AB00D710B000D510B500D310BA00D110BF00CF10C400CD10C900CB10CD00C910D200C810D700C610DC00C410E100C210E600C010EB00BE10F000BC10F500BA10FA00B810FF00B6100401B4100901B2100D01B0101301AE101801AC101D01A9102101A7102701A5102B01A3103001A11035019F103A019D103F019A1044019810490196104E0194105301921058018F105D018D1062018A10670188106C01861071018310760182107B017F1080017C1085017A108A0178108F01761094017310990170109E016E10A3016C10A8016910AD016610B2016410B7016110BC015F10C1015C10C5015910CB015710CF015410D5015210DA014F10DE014C10E3014910E9014610EE014410F3014110F8013E10FD013B1002023810070235100C02321011022F1016022C101B0229101F022610250223102A0220102F021D1034021A10380217103E0213104202101048020C104D02091052020610560202105C02FF0F6102FC0F6602F90F6B02F50F7002F10F7502ED0F7A02EA0F7F02E60F8402E20F8902DE0F8E02DB0F9302D70F9802D30F9D02CF0FA202CB0FA702C70FAC02C30FB102BF0FB602BB0FBB02B60FC002B20FC502AE0FCA02A90FCF02A50FD402A00FD9029C0FDE02970FE302920FE8028D0FED02890FF202840FF7027E0FFC027A0F0103740F06036E0F0B03690F1003640F15035F0F1A03580F1F03530F25034D0F2A03470F2F03410F34033B0F3903350F3E032E0F4303280F4803210F4D031A0F5203130F57030C0F5C03050F6103FD0E6603F60E6B03EE0E7003E60E7503DE0E7A03D50E7F03CC0E8403C40E8903BA0E8E03B10E9303A80E98039E0E9D03940EA203890EA7037E0EAC03730EB103670EB6035C0EBC034F0EC103430EC603360ECB03270ED003190ED5030A0EDA03FB0DDF03EB0DE403DB0DE903C90DEE03B70DF303A40DF803910DFD037C0D0204650D08044F0D0D04360D12041D0D1704010D1C04E40C2104C50C2604A50C2B04820C30045C0C3504340C3A04080C3F04DB0B4404A80B4904710B4E04350B5304F30A5804AC0A5D045D0A6204050A6704A3096C0437097104C00876043A087C04A2078104F706860437068A04570590044E049504E4029A048F019F044F00A3042300A3041E00A3041C00A3041A00A3041A00A3041900A3041800A3041800A3041800A3041800A3041800A3041700A3041700A3041700A3041700A3041700A3041700A3041600A304</t>
  </si>
  <si>
    <t>22.09.2009 12:37</t>
  </si>
  <si>
    <t>10110A000F110C000F1110000D1114000B111A0009111F00071123000611280004112D00031131000111360000113B00FE104000FC104400FA104900F9104E00F7105200F6105700F4105C00F2106100F1106600EF106B00ED106F00EB107400EA107900E8107E00E6108300E4108700E2108D00E1109100DF109600DD109B00DB10A000D910A500D710AA00D610AF00D410B300D210B900D010BD00CE10C200CC10C700CA10CC00C810D100C710D600C510DB00C310E000C110E400BF10E900BD10EE00BB10F300B910F800B710FD00B4100201B2100701B0100C01AE101001AC101501AA101A01A8101F01A6102401A4102901A2102E01A01033019D1038019B103D01991042019710470195104C0192105101901056018E105A018B105F01891064018710690185106E0182107301801078017D107D017B1082017910870176108C0174109101721095016F109B016D109F016A10A4016810A9016510AE016310B3016010B8015D10BD015B10C2015810C7015510CC015310D1015010D6014E10DB014B10E0014810E5014510EA014210EF014010F4013C10F9013910FE01371003023410080231100D022E1012022B10160228101B0225102002221026021F102A021B102F02191034021510390212103E020F1043020B10480208104D020510520201105702FE0F5C02FA0F6102F70F6602F30F6B02F00F7002EC0F7502E90F7A02E50F7F02E10F8402DD0F8902DA0F8E02D60F9302D20F9802CE0F9D02CA0FA202C60FA702C20FAC02BD0FB102B90FB602B50FBB02B10FC002AD0FC502A80FCA02A30FCF029F0FD4029A0FD802950FDD02910FE2028C0FE702870FEC02820FF1027D0FF702780FFB02730F00036D0F0503680F0A03630F0F035D0F1403580F1903520F1E034C0F2303450F28033F0F2D03390F3203330F37032D0F3C03260F4103200F4603190F4B03110F50030A0F5503030F5A03FC0E5F03F30E6403EC0E6903E40E6E03DC0E7303D40E7803CA0E7D03C20E8203B90E8703AF0E8C03A60E91039C0E9603910E9B03870EA0037C0EA503710EAA03650EAF035A0EB4034D0EB903400EBE03330EC303250EC803170ECD03080ED203F90DD703E90DDC03D80DE103C70DE703B50DEB03A20DF0038E0DF603790DFA03640DFF034C0D0404330D0A041A0D0F04FE0C1304E10C1804C20C1D04A20C22047E0C2704590C2C04310C3104060C3604D80B3B04A50B41046D0B4504320B4A04F10A4F04A90A55045A0A5A04030A5F04A109640437096904BE086E0439087304A2077804F8067D04380682045B05870454048C04EE029104930196045C00990423009A041E009A041C009A041A009A0419009A0419009A0418009A0418009A0418009A0418009A0417009A0417009A0417009A0417009A0416009A0416009A0416009A0416009A04</t>
  </si>
  <si>
    <t>22.09.2009 12:38</t>
  </si>
  <si>
    <t>12110A0011110C00111110000F1114000D111A000B111F000A1124000811280006112D00051132000311370002113B0000114000FE104500FD104A00FB104F00F9105300F8105800F6105D00F4106200F3106600F1106B00EF107000ED107500EC107A00EA107F00E8108400E6108900E5108E00E3109200E1109700DF109C00DD10A100DB10A600D910AB00D810B000D610B500D410BA00D210BF00D010C400CE10C900CC10CD00CA10D200C810D700C710DC00C510E100C310E600C110EB00BF10F000BD10F500BB10FA00B910FF00B7100401B4100901B2100D01B0101301AE101801AC101D01AB102101A8102601A6102B01A4103001A1103501A0103A019D103F019B1044019910490197104E01951053019210580190105D018E1062018B10670189106C01871071018410760182107B01801080017D1085017B108A0179108F01761094017410990171109E016F10A3016C10A8016A10AD016710B2016410B7016210BC015F10C1015D10C6015A10CA015710CF015510D5015210DA015010DF014D10E4014A10E9014710EE014510F3014210F8013F10FD013C1002023910070236100C0233101102301016022D101B022A1020022710250224102A0221102F021E1034021B10380218103D0215104202111048020D104D020A1052020710570204105C0200106102FC0F6602F90F6B02F60F7002F20F7502EF0F7A02EB0F7F02E70F8402E40F8902E00F8E02DC0F9302D80F9802D40F9D02D10FA202CC0FA702C80FAC02C40FB102C00FB602BC0FBB02B80FC002B30FC502AF0FCA02AB0FCF02A60FD402A10FD9029D0FDE02980FE302930FE8028F0FED028A0FF202850FF702800FFC027B0F0103760F0603700F0B036B0F1003650F1503600F1A035A0F1F03550F25034F0F2A03490F2F03430F34033D0F3903360F3E03300F43032A0F4803230F4D031C0F5203150F57030E0F5C03070F6103FF0E6603F80E6B03F00E7003E80E7503E00E7A03D80E7F03CF0E8403C60E8903BD0E8E03B40E9303AA0E9803A00E9D03960EA2038B0EA703810EAC03750EB1036A0EB6035E0EBC03520EC103450EC603380ECB032A0ED0031C0ED5030E0EDA03FE0DDF03EF0DE403DF0DE903CD0DEE03BB0DF303A80DF803950DFD03800D02046B0D0804540D0D043C0D1204220D1704070D1C04EA0C2004CC0C2604AC0C2B04890C3004640C35043C0C3A04110C3F04E40B4404B20B49047D0B4E04410B5304000B5804BA0A5D046C0A6204160A6704B8096C044E097104D708760454087B04C00781041A0786045C068A04840590048504950436039A04AE019F04A600A3042400A4041F00A4041C00A4041A00A4041A00A4041900A4041800A4041800A4041800A4041800A4041700A4041700A4041700A4041700A4041700A4041700A4041600A4041600A404</t>
  </si>
  <si>
    <t>22.09.2009 12:39</t>
  </si>
  <si>
    <t>0F110A000E110C000D1110000B1114000911190007111E00051123000411280003112D000111310000113600FE103B00FC104000FA104400F9104900F7104E00F6105200F4105700F2105C00F1106100EF106500ED106A00EB106F00E9107400E8107900E6107D00E4108200E3108700E1108C00DF109100DD109600DB109A00D9109F00D810A400D610A900D410AE00D210B300D010B800CF10BD00CD10C100CB10C600C910CB00C710D000C510D500C310DA00C110DF00BF10E300BD10E800BC10ED00B910F200B810F700B510FC00B3100101B1100601AF100B01AD100F01AB101401A9101901A7101E01A5102301A3102801A0102D019E1032019C1037019A103C01981041019510450193104A0191104F018F1054018C1059018A105E01881063018510680183106D01811072017F1077017C107C017A1081017710860175108A0172108F01701094016E1099016B109E016910A3016610A8016310AD016110B2015F10B7015C10BB015910C0015710C5015410CA015210CF014F10D4014C10D9014910DE014610E3014410E8014110ED013E10F2013B10F7013810FC0135100102331006022F100A022C1010022A1014022610190224101E02201023021D1028021B102D02171032021410370210103C020D1041020A10460207104B020410500200105502FD0F5A02F90F5F02F60F6402F20F6902EF0F6D02EB0F7202E70F7702E40F7C02E00F8102DC0F8602D80F8B02D40F9002D10F9502CD0F9A02C90F9F02C50FA402C00FA902BC0FAE02B80FB302B40FB802B00FBD02AB0FC202A70FC702A20FCC029E0FD102990FD602940FDA02900FDF028B0FE402870FE902810FEE027C0FF302770FF802720FFD026C0F0203670F0703620F0C035C0F1103570F1603510F1B034B0F2003450F25033F0F2A03390F2F03320F34032C0F3903260F3E031F0F4303180F4803110F4D030A0F5203030F5703FC0E5C03F30E6103EC0E6603E40E6B03DC0E7003D30E7503CB0E7A03C20E7F03B90E8403B00E8903A60E8E039C0E9303920E9803880E9D037D0EA103720EA703660EAC035A0EB1034E0EB603410EBB03340EC003260EC503180EC9030A0ECF03FB0DD403EB0DD803DB0DDD03C90DE303B70DE803A40DED03910DF1037C0DF703670DFC03500D0104380D06041F0D0B04030D0F04E70C1504C90C1904A80C1E04860C2304610C28043A0C2D040F0C3204E20B3704B00B3C047C0B4104400B4604010B4B04BB0A50046F0A55041A0A5A04BC095F0453096404E00869045E086E04CE0773042A07780471067D049D058204A504870469038C04CA019204F0009504250097041F0097041C0097041A0097041A00970419009704180097041800970418009704180097041700970417009704170097041700970417009704160097041600970416009704</t>
  </si>
  <si>
    <t>23.09.2009 05:47</t>
  </si>
  <si>
    <t>1E110A001D110C001C110F001A1114001811190017111E00151122001411270012112C00111130000F1135000D113A000C113E000A1143000811480007114C00051151000311550002115A0000115F00FE106400FC106900FB106D00F9107200F7107700F5107C00F4108000F2108500F1108A00EF108F00ED109300EB109800E9109D00E710A200E510A700E310AC00E110B000E010B500DE10BA00DC10BF00DA10C400D810C800D610CD00D410D200D210D700D010DC00CE10E100CC10E500CB10EA00C910EF00C710F400C510F800C310FD00C1100201BF100701BD100C01BB101101B9101601B6101A01B4101F01B2102401B0102901AE102E01AC103301AA103801A7103D01A5104101A3104601A0104B019F1050019C1055019A105A0198105F01961063019310680191106D018E1072018C10770189107C01871081018510860182108A0180108F017D1094017B10990178109E017610A3017310A7017110AC016E10B1016C10B6016910BB016710C0016410C5016110CA015F10CE015C10D3015910D8015610DD015410E2015110E7014E10EC014B10F1014810F6014610FB0143100002401004023D1009023A100E02371013023410180231101D022E1022022A10270227102C0224103002211035021E103A021B103F02171044021310490210104E020D1052020A10570206105C0203106102FF0F6602FB0F6B02F80F7002F40F7502F10F7A02ED0F7F02E90F8402E50F8802E10F8D02DD0F9202D90F9702D50F9C02D10FA102CD0FA602C90FAB02C50FB002C00FB502BC0FBA02B80FBF02B30FC302AF0FC802AA0FCD02A50FD202A10FD7029C0FDC02970FE102920FE6028D0FEB02880FF002830FF5027E0FFA02790FFE02730F03036D0F0803680F0D03620F12035C0F1703560F1C03500F21034A0F2603430F2B033D0F2F03370F3503300F39032A0F3E03230F43031C0F4803140F4D030D0F5203060F5703FE0E5C03F60E6103ED0E6603E50E6B03DD0E7003D40E7503CB0E7903C20E7E03B80E8303AF0E8803A40E8D039A0E92038F0E9703850E9C03790EA1036D0EA603610EAB03540EB003470EB4033A0EBA032C0EBE031D0EC3030E0EC803FF0DCD03EE0DD203DD0DD703CB0DDC03B80DE103A40DE603910DEB037B0DF003640DF5034C0DFA03330DFF03180D0304FC0C0904DD0C0D04BD0C12049B0C1704760C1C044F0C2104250C2604F70B2B04C50B3004900B3504550B3A04150B3F04CE0A4404810A49042C0A4D04CD09520463095804EE085C046A086104D707660431076B04730670049805750499047A0443037F04B3018504AA008804230089041E0089041B0089041A0089041900890418008904180089041700890417008904160089041600890416008904160089041600890416008904160089041600890415008904</t>
  </si>
  <si>
    <t>23.09.2009 05:48</t>
  </si>
  <si>
    <t>1B110A001A110C0019110F00181114001611190015111E00131123001111270010112C000E1130000D1135000B113A0009113E00071143000611480004114D000211510001115600FF105B00FE105F00FC106400FA106900F8106E00F6107200F5107700F3107C00F1108100EF108600EE108A00EC108F00EA109400E9109900E7109E00E510A200E310A700E110AC00DF10B100DD10B600DB10BB00D910BF00D710C400D510C900D310CE00D110D300D010D800CE10DD00CC10E100CA10E600C810EB00C610F000C510F500C210FA00C010FF00BE100301BC100801BA100D01B8101201B6101701B4101C01B2102001B0102501AD102A01AB102F01A9103401A7103901A5103E01A3104301A01047019E104C019C1051019A10560198105B01961060019310650191106A018E106F018C1074018910780187107D01851082018210870180108C017D1091017B10950178109A0176109F017410A4017110A9016E10AE016C10B3016A10B8016710BD016410C2016110C6015F10CB015C10D0015910D5015710DA015410DF015110E4014F10E9014C10EE014910F3014610F8014310FD01401001023D1006023A100B02371010023510150231101A022E101F022B1024022810290225102E02221032021E1037021C103C02181041021510460211104B020E1050020A10550207105A0204105F0200106402FD0F6802F90F6D02F50F7202F20F7702EE0F7C02EA0F8102E60F8602E20F8B02DE0F9002DB0F9502D70F9A02D30F9F02CF0FA402CB0FA902C70FAD02C20FB202BE0FB702BA0FBC02B50FC102B00FC602AC0FCB02A80FD002A30FD5029E0FDA029A0FDF02940FE402900FE9028B0FEE02860FF202810FF8027C0FFC02760F0103700F06036B0F0B03650F10035F0F15035A0F1A03540F1F034E0F2403480F2903410F2E033B0F3303340F38032E0F3D03280F4203210F4703190F4C03120F50030B0F5503030F5A03FC0E5F03F30E6403EC0E6903E30E6E03DB0E7303D20E7803C80E7D03C00E8203B60E8703AC0E8C03A20E9003980E96038D0E9A03820E9F03760EA4036B0EA9035F0EAE03520EB303450EB803380EBD03290EC2031B0EC7030C0ECC03FC0DD103EC0DD603DB0DDB03C90DE003B70DE503A20DEA038F0DEF03790DF403620DF9034A0DFE03300D0304160D0804F90C0D04DB0C1204BB0C1604990C1B04730C20044C0C2504220C2A04F40B2F04C20B34048C0B3904510B3E04110B4304CA0A48047D0A4D04260A5204C90957045D095C04E808600463086504CF076B0428076F04690674048E05790487047E042D038404A90189048C008C0422008D041D008D041B008D041A008D0419008D0418008D0418008D0417008D0417008D0417008D0417008D0416008D0416008D0416008D0416008D0416008D0416008D0416008D04</t>
  </si>
  <si>
    <t>23.09.2009 05:49</t>
  </si>
  <si>
    <t>18110A0018110C0017110F00151114001411190012111E00111123000F1127000D112C000B1131000A11350008113A0007113F00051143000311480002114D0000115100FE105600FD105B00FB106000F9106500F7106900F6106E00F4107300F2107800F0107D00EF108100ED108600EB108B00E9109000E7109500E6109900E4109E00E210A300E010A800DE10AD00DC10B200DA10B700D810BB00D610C000D510C500D310CA00D110CF00CF10D400CD10D900CB10DD00C910E200C710E700C510EC00C410F100C210F600C010FA00BD10FF00BC100401BA100901B8100E01B5101301B3101801B1101D01AF102201AD102701AB102B01A9103001A7103501A4103A01A2103F01A01044019E1049019B104E019A1053019710580195105C0192106101901066018E106B018B1070018910750187107A0184107F01821084017F1089017D108D017B1092017810970176109C017310A1017110A6016E10AB016C10B0016910B5016710B9016410BE016110C3015F10C8015C10CD015910D2015710D7015410DC015110E1014E10E6014C10EB014910F0014610F4014310FA014010FE013E1003023A10080237100D0235101202311017022F101C022B1021022810260225102B02221030021F1035021B103A0219103E0215104302111048020E104D020B1052020810570204105C0201106102FD0F6602FA0F6B02F60F7002F20F7502EF0F7A02EB0F7F02E70F8402E40F8902E00F8D02DC0F9202D80F9702D40F9C02D00FA102CC0FA602C80FAB02C30FB002BF0FB502BB0FBA02B70FBF02B20FC402AE0FC902A90FCE02A50FD302A00FD8029C0FDD02960FE102920FE6028D0FEB02880FF002830FF5027E0FFA02790FFF02730F04036E0F0903680F0E03630F13035D0F1803570F1D03510F22034B0F2703450F2C033F0F3103380F3603320F3B032C0F4003250F45031E0F4A03170F4F030F0F5403080F5903010F5E03F90E6303F10E6703E80E6D03E00E7203D80E7603CF0E7B03C60E8003BC0E8503B30E8A03AA0E8F03A00E9403950E99038B0E9E03800EA303740EA803680EAD035C0EB2034F0EB703430EBC03350EC103270EC603180ECB030A0ED003F90DD503E90DDA03D80DDF03C60DE403B40DE903A00DEE038C0DF203760DF803600DFC03480D02042F0D0704140D0C04F80C1004D90C1504B90C1A04970C1F04720C24044B0C2904210C2E04F30B3304C10B38048C0B3D04510B4204110B4704CB0A4C047D0A5104290A5604CA095B0460096004EA08650467086A04D3076F042D0774046F06790495057E049104830438038804AD018D049F009104230092041E0092041B0092041A0092041900920418009204180092041800920417009204170092041700920416009204160092041600920416009204160092041600920416009204</t>
  </si>
  <si>
    <t>23.09.2009 05:50</t>
  </si>
  <si>
    <t>19110A0018110C0017110F00161114001411190012111E00111123000F1128000D112C000C1131000B11360009113A0007113F00051144000411490002114E0000115200FE105700FD105C00FB106000F9106500F8106A00F6106F00F4107400F3107800F1107D00EF108200ED108700EB108C00E9109100E8109600E6109B00E410A000E210A400E010A900DE10AE00DC10B300DA10B800D910BD00D710C200D510C700D310CC00D110D000CF10D500CD10DA00CB10DF00C910E400C710E900C610EE00C410F200C210F700C010FC00BE100101BC100601BA100B01B8101001B5101501B3101A01B1101F01AF102401AD102901AB102E01A9103301A7103801A4103C01A2104101A01046019E104B019B1050019910550197105A0195105F0192106401901069018E106E018B1073018910780187107D0184108201821087017F108C017D1090017B10950178109A0176109F017310A4017110A9016E10AE016C10B3016910B8016710BD016410C2016110C7015F10CC015C10D0015910D6015610DB015410E0015110E4014E10E9014C10EE014910F3014610F8014310FE01401002023D1007023A100C02371011023410160231101B022E1020022B10250228102A0225102F02221034021E1039021B103E02181043021510480211104D020E1052020B10570207105C020410610200106602FD0F6B02F90F7002F60F7502F20F7A02EF0F7E02EA0F8402E70F8902E30F8E02DF0F9302DB0F9802D70F9D02D30FA202CF0FA702CB0FAC02C70FB002C30FB502BF0FBA02BA0FC002B60FC402B20FC902AD0FCE02A90FD302A40FD8029F0FDD029A0FE202960FE702910FEC028C0FF102870FF602820FFB027D0F0003780F0503720F0A036C0F0F03670F1403610F19035B0F1E03560F2303500F28034A0F2D03430F32033D0F3703370F3C03300F41032A0F4603230F4B031C0F5003150F55030E0F5A03060F5F03FF0E6403F70E6903EF0E6E03E60E7303DE0E7803D50E7D03CD0E8203C40E8703BA0E8C03B10E9103A70E96039C0E9B03930EA003880EA5037C0EAA03700EAF03650EB403590EB9034C0EBE033F0EC303310EC803230ECD03140ED203050ED703F50DDC03E40DE203D30DE603C10DEB03AD0DF003990DF503850DFB036F0DFF03580D04043F0D0A04260D0F040B0D1304EE0C1804CE0C1D04AD0C22048A0C2704640C2C043C0C3104100C3704E10B3B04AE0B4104760B4604390B4A04F60A5004AD0A55045D0A5A04030A5E04A109630431096904B5086E042B0873048E077804DC067D04110682042805860406048C045E0292045F01950427009804200098041C0099041A009904190098041900990418009804180098041700980417009804170099041600990416009904160099041600990416009904160099041600990416009904</t>
  </si>
  <si>
    <t>23.09.2009 12:46</t>
  </si>
  <si>
    <t>CD100B00CB100D00CB101100C9101500C8101B00C6102000C5102500C3102A00C1102E00BF103300BE103800BD103D00BB104200BA104700B8104B00B6105000B4105500B2105A00B0105F00AF106400AD106900AC106E00AA107200A8107800A6107C00A4108100A3108600A1108B009F1090009D1095009C109A009A109F009810A4009610A9009410AE009210B3009010B8008E10BD008C10C2008A10C7008810CC008710D1008510D6008310DB008110E0007F10E5007D10EA007B10EF007910F4007710F9007510FE0073100301711008016F100D016D1012016B10170169101C01661021016410260162102B01601030015E1035015B103A0159103F01571044015510490153104E01511053014E1058014C105D014A1062014810670145106C0143107201411077013F107C013C1081013910860137108B01351090013210950130109A012E109F012B10A4012910A9012610AE012410B3012110B8011E10BD011C10C2011910C7011710CC011410D1011110D6010F10DB010B10E0010910E5010710EA010410EF010110F401FE0FFA01FB0FFF01F90F0402F60F0902F30F0E02F00F1302ED0F1802EA0F1D02E70F2202E40F2702E10F2C02DE0F3102DB0F3602D80F3B02D50F4002D10F4502CE0F4A02CB0F4F02C80F5402C50F5A02C10F5F02BE0F6402BA0F6902B70F6E02B30F7302B00F7802AD0F7D02A90F8202A50F8702A20F8C029E0F91029B0F9602960F9B02920FA0028F0FA6028B0FAB02870FB002830FB5027F0FBA027B0FBF02770FC402720FC9026E0FCE026A0FD302660FD802610FDD025D0FE202580FE702540FEC024F0FF2024A0FF702450FFC02410F01033C0F0603370F0B03320F10032D0F1503280F1A03230F1F031D0F2403170F2903120F2E030C0F3403060F3903000F3E03FB0E4303F40E4803ED0E4D03E80E5203E10E5703DB0E5C03D40E6103CC0E6603C50E6B03BE0E7103B70E7603AF0E7A03A70E8003A00E8503980E8A038F0E8F03860E94037E0E9903750E9E036C0EA303620EA803580EAD034E0EB203440EB703390EBD032E0EC203230EC703170ECC030B0ED103FE0DD603F20DDB03E40DE003D60DE503C70DEA03B90DEF03A90DF503990DFA03880DFF03760D0404640D0904500D0E043C0D1304260D18040F0D1D04F80C2204DE0C2704C30C2C04A70C3204880C3704680C3C04460C4104210C4604FA0B4B04D00B5004A20B55046F0B5A04390B5F04FD0A6404BC0A6A04750A6F04260A7404CE0979046C097E04FF08830485088804FD078D0463079204B4069704EB059C040505A104ED03A7045002AD045401B0042900B3042200B4041E00B4041C00B4041B00B4041A00B4041A00B4041900B4041900B4041900B4041800B4041800B4041800B4041800B4041800B4041800B4041800B4041800B404</t>
  </si>
  <si>
    <t>25.09.2009 07:50</t>
  </si>
  <si>
    <t>1F1109001E110A001D110D001C1110001A1114001811170017111B0016111E001411210013112500111128000F112C000E112F000C1132000B1136000911390007113D0005114000041144000211470001114B00FF104E00FD105200FC105500FA105800F8105C00F6105F00F5106300F3106600F1106A00F0106D00EE107100ED107500EA107800E9107C00E7107F00E5108300E3108600E1108A00E0108D00DD109100DC109400DA109800D8109C00D6109F00D410A300D210A600D010AA00CF10AD00CD10B100CB10B500C910B800C710BC00C510BF00C310C300C110C600BF10CA00BD10CD00BB10D100B910D500B610D800B410DC00B210DF00B010E300AE10E600AC10EA00AA10EE00A710F100A510F500A310F800A110FC009F10FF009C1003019A10070198100A0196100E0193101101911015018E1019018C101C0189102001871024018510270182102B0180102E017D1032017B1035017810390176103D0173104001701044016E1047016B104B0169104F016610520163105601611059015E105D015B106101581064015510680152106B0150106F014D1073014A10760147107A0144107E01411081013E1085013A10880137108C0134108F01311093012E1097012B109A0128109E012410A1012110A5011E10A8011A10AC011710B0011310B3010F10B7010C10BB010810BE010410C2010110C601FD0FC901F90FCD01F60FD001F20FD401EE0FD801E90FDB01E60FDF01E20FE201DE0FE601DA0FEA01D50FED01D10FF101CD0FF501C90FF801C40FFC01BF0F0002BA0F0302B60F0702B10F0A02AD0F0E02A80F1202A30F15029E0F1902980F1D02930F20028E0F2402890F2702830F2B027E0F2F02780F3202720F36026C0F3A02670F3D02600F41025A0F4402540F48024E0F4C02460F4F02400F5302390F5602320F5A022C0F5E02240F61021D0F6502150F69020E0F6C02060F7002FE0E7302F50E7702ED0E7B02E40E7E02DB0E8202D20E8602C80E8902BF0E8D02B50E9102AB0E9402A00E9802950E9C028A0E9F027F0EA302720EA602660EAA025A0EAE024D0EB1023F0EB502310EB902230EBC02140EC002050EC402F40DC702E40DCB02D20DCE02C00DD202AD0DD602990DD902850DDD026F0DE002580DE402410DE802280DEB020D0DEF02F20CF302D50CF702B50CFA02950CFE02720C01034D0C0503260C0903FC0B0C03D00B1003A10B13036D0B1703350B1B03FA0A1F03BA0A2203730A2603280A2903D6092D037C0931031A093403AE08380338083B03B6073F032607430384064603CE054A0300054E0304045103B3025503A20159038C005B031C005C0317005C0314005C0313005C0312005C0312005C0311005C0311005C0311005C0310005C0310005C0310005C0310005C0310005C0310005C0310005C0310005C03</t>
  </si>
  <si>
    <t>25.09.2009 08:28</t>
  </si>
  <si>
    <t>55110A0054110C0053110F0052111400501119004E111E004D1123004B11280049112C00481131004611360045113B004311400041114400401149003E114E003C1152003A11570039115C00371161003611660034116B0032116F00301174002E1179002D117E002B1183002911880028118D00261192002411960022119B002011A0001E11A5001C11AA001B11AF001911B4001711B9001511BE001311C3001111C7000F11CD000E11D1000B11D6000A11DB000711E0000511E5000411EA000211EF000011F400FE10F800FB10FE00FA100301F8100701F6100C01F4101101F1101601EF101B01ED102001EB102501E9102A01E7102F01E5103401E3103901E0103E01DE104301DC104801D9104D01D7105101D5105701D3105B01D0106101CF106501CC106A01CA106F01C8107401C5107901C3107E01C1108301BF108801BC108D01BA109201B8109701B5109C01B210A101B010A601AD10AB01AB10B001A910B501A510BA01A310BF01A010C4019E10C9019B10CE019910D3019610D8019310DD019110E2018E10E7018A10EC018810F1018510F6018310FB017F1000027D1005027A100A0277100E0274101402711018026E101E026C1023026810280264102C02611031025F1036025B103B02581040025510450252104A024E104F024B1054024810590244105E02411063023E1068023A106D0236107202331077022F107C022C1081022810860224108B02201090021D10950219109A0215109F021110A4020C10AA020810AE020410B3020010B802FC0FBE02F70FC202F30FC702EF0FCC02EA0FD202E60FD602E10FDB02DC0FE002D80FE502D30FEA02CE0FEF02C90FF402C40FFA02BF0FFE02B90F0303B40F0803AF0F0D03A90F1203A40F17039E0F1C03980F2203920F27038D0F2C03870F3103800F36037A0F3B03740F40036D0F4503660F4A03600F4F03580F5403510F59034A0F5E03420F63033B0F6803330F6D032B0F7203230F77031B0F7C03120F8103090F8603000F8B03F60E9003EC0E9503E30E9A03D90E9F03CF0EA403C40EA903B80EAE03AC0EB303A00EB803940EBD03870EC2037A0EC7036C0ECC035E0ED1034E0ED6033F0EDB032F0EE0031E0EE6030C0EEA03FA0DEF03E70DF503D30DFA03BE0DFF03A70D0404900D0904770D0E045D0D1304410D1804230D1D04030D2204E10C2704BE0C2C04970C31046D0C3604400C3B040F0C4004DB0B4504A20B4A04630B4F041E0B5404D30A59047F0A5E04240A6304BC09680448096D04C90872043908770497077C04DE0681040E0686041A058B04E8039104230297044801990426009C0420009C041C009C041A009C0419009C0418009D0418009C0418009D0418009D0417009D0417009D0417009D0417009D0416009D0416009D0416009D0416009D0416009D0416009D04</t>
  </si>
  <si>
    <t>25.09.2009 08:30</t>
  </si>
  <si>
    <t>63110A0062110C0061110F00601114005E111A005C111F005B1124005911290057112E00551133005411380052113D00511142004F1147004D114C004C1151004A11560048115B00461160004511660044116B0042117000401175003E117A003C117F003A1184003911890037118E00351193003311980032119E002F11A3002E11A8002C11AD002A11B2002811B7002611BD002411C2002211C7002011CC001F11D1001D11D6001B11DC001911E1001711E6001511EB001311F0001111F5000F11FA000D1100010B11050109110A0107110F01051114010311190101111F01FF102401FC102901FA102E01F8103301F6103801F4103E01F2104301F0104801EE104D01EC105201E9105801E7105D01E5106201E3106701E0106C01DE107201DC107701D9107C01D7108101D5108601D2108C01D0109101CE109601CB109B01C910A001C710A501C510AB01C210B001C010B501BD10BA01BB10BF01B910C501B610CA01B310CF01B010D401AE10D901AB10DF01A910E401A610E901A310EE01A110F4019E10F9019B10FE01991003029610080294100E02901013028D1018028A101D02881023028510280282102D027F1032027C10370279103C02761042027310470270104C026D1051026910570266105C0263106102601066025C106B02591071025610760252107B024F1080024C10860248108B0245109002411095023E109B023A10A0023610A5023310AA022F10B0022B10B5022810BA022310BF021F10C4021B10CA021710CF021310D4020F10D9020B10DE020710E4020210E902FE0FEE02F90FF302F50FF902F10FFE02EC0F0303E70F0803E30F0E03DE0F1303D90F1803D40F1D03CF0F2203CA0F2803C50F2D03C00F3203BA0F3803B50F3D03AF0F4203AA0F4703A40F4C039E0F5203980F5703920F5C038C0F6103860F67037F0F6C03790F7103730F76036B0F7C03640F81035D0F8603560F8B034F0F9003460F96033F0F9B03370FA0032F0FA603270FAB031E0FB003150FB5030C0FBB03030FC003F90EC503F00ECA03E60ED003DB0ED503D10EDA03C50EE003B90EE503AD0EEA03A10EEF03940EF403880EFA037A0EFF036B0E04045D0E09044D0E0F043C0E14042C0E19041A0E1E04080E2304F50D2804E10D2E04CC0D3304B60D38049E0D3E04850D43046A0D48044F0D4D04310D5304120D5804F00C5D04CC0C6204A40C68047B0C6D044D0C72041C0C7704E70B7D04AC0B82046D0B8704260B8D04DA0A9204850A9704240A9C04BB09A1044309A704BE08AC042708B1047E07B704BC06BC04DA05C104D604C6048403CB04C301D104CC00D4042500D6042000D6041D00D6041B00D6041A00D6041A00D6041900D6041900D6041800D6041800D6041800D6041800D6041800D6041800D6041800D6041800D6041700D6041700D604</t>
  </si>
  <si>
    <t>25.09.2009 09:23</t>
  </si>
  <si>
    <t>5D110A005D110B005C110F005A1113005811180056111C00551121005311250051112A0050112E004F1132004D1137004B113B004A113F00481144004611480045114C00441151004211550040115A003E115E003D1163003B11670039116C0038117000361175003411790033117E00301182002F1187002D118B002B119000291194002811990026119D002411A2002211A6002011AB001F11B0001D11B4001B11B9001911BD001711C2001511C6001311CB001111CF000F11D4000D11D8000B11DD000911E1000711E6000511EB000311EF000111F300FF10F800FD10FD00FB100101F9100601F7100A01F5100F01F3101401F1101801EF101D01ED102101EB102601E8102B01E6102F01E4103301E2103801E0103D01DD104101DB104601D8104B01D6104F01D4105401D2105801D0105D01CD106201CB106601C9106B01C7106F01C4107401C2107901BF107D01BD108201BB108601B8108B01B5108F01B2109401B0109901AE109D01AB10A201A910A601A610AB01A310B001A110B4019E10B9019B10BD019910C2019610C6019310CB019010D0018D10D4018A10D9018810DD018510E2018210E7017F10EB017C10F0017910F5017610F9017310FE01701003026D1007026A100C026610100263101502601019025D101E025A1023025610270253102C02501031024C10350249103A0246103E02421043023F1048023B104C0237105102331055022F105A022C105F02281063022410680220106C021D1071021810760214107A0210107F020B1084020710880203108D02FE0F9202FA0F9602F60F9B02F10FA002ED0FA402E70FA902E30FAD02DE0FB202D90FB702D50FBB02D00FC002CB0FC502C50FC902C00FCE02BA0FD202B50FD702AF0FDC02AA0FE002A40FE5029E0FEA02980FEE02920FF3028C0FF802850FFC027F0F0103780F0503720F0A036A0F0F03640F13035D0F1803550F1D034E0F2103460F26033E0F2A03360F2F032E0F3403260F39031D0F3D03140F42030B0F4703020F4B03F90E5003EE0E5403E40E5903DA0E5E03CF0E6203C40E6703B80E6C03AC0E7003A00E7503930E7903860E7E03780E83036A0E87035B0E8C034C0E90033B0E95032C0E9A031A0E9F03080EA303F50DA803E20DAD03CC0DB103B70DB603A00DBB03890DBF036F0DC403540DC803380DCD031A0DD203F90CD603D70CDB03B20CE0038B0CE503610CE903340CEE03040CF203D00BF703960BFC03590B0004150B0504CB0A0A047A0A0E04210A1304BF09170450091C04D808210451082504B9072A0410072F04500633047605380470043C0410034204A60146048A00490421004A041C004A041A004A0418004A0417004B0417004B0416004B0416004B0416004B0415004B0415004B0415004B0415004B0415004B0414004B0414004B0414004B04</t>
  </si>
  <si>
    <t>26.09.2009 11:14</t>
  </si>
  <si>
    <t>8111090081110B007F110F007E1113007C1119007A111E00791123007711270076112C00741131007311350071113A0070113F006E1144006C1149006A114D00691152006711570066115C00641160006211650060116A005E116F005D1174005B11790059117E00571182005611870054118C0052119100501196004F119B004D11A0004B11A5004911AA004711AF004611B4004311B8004211BD004011C2003E11C7003C11CC003A11D1003811D6003611DB003511E0003211E5003011EA002E11EF002C11F3002A11F8002811FD00261102012411070122110C01201111011E1116011C111B011A1120011811250116112A0113112F01121133010F1138010D113D010B1142010911470107114C01041151010211560100115B01FD106001FB106501F9106A01F6106F01F4107401F2107901F0107E01ED108301EB108801E9108D01E6109201E3109701E1109C01DE10A101DC10A601D910AB01D710B001D410B501D210B901CF10BE01CD10C301CA10C801C710CD01C510D201C310D701C010DC01BD10E101BB10E601B810EB01B510F001B210F501AF10FA01AC10FF01AA100402A7100902A4100E02A11013029E1018029B101D02981022029510270292102C028E1031028B10360288103B0285104002811045027F104A027B104F02781054027410590271105E026E1063026A10680267106D02631072025F1077025B107C02581081025410860251108B024D1090024910950245109A0242109F023D10A4023910A9023510AE023110B3022D10B8022910BD022410C2022010C7021C10CC021710D1021210D6020E10DB020910E0020410E5020010EA02FA0FEF02F60FF402F10FF902EC0FFE02E60F0303E10F0803DC0F0D03D60F1203D10F1703CB0F1C03C50F2103BF0F2603B90F2B03B30F3003AD0F3503A70F3A03A00F3F03990F4503920F49038C0F4E03850F53037D0F5903760F5E036E0F6303670F68035F0F6D03570F72034F0F7603460F7B033D0F8103340F86032C0F8B03230F9003190F95030F0F9A03040F9F03FA0EA403EF0EA903E40EAE03D90EB303CC0EB803C00EBD03B30EC203A60EC703980ECC038A0ED1037B0ED6036C0EDB035C0EE0034B0EE503390EEA03270EEF03140EF403FF0DF903EB0DFE03D50D0304BE0D0904A60D0E048C0D1204710D1804540D1C04360D2104160D2604F30C2B04CE0C3104A50C36047B0C3B044D0C40041C0C4504E50B4A04AC0B4F046C0B5404270B5904DB0A5E04870A63042C0A6804C6096D0456097204D70877044D087C04AF078104000786043A068B045605900446049504D0029B0486019F043F00A3042200A3041D00A3041B00A3041A00A3041900A3041800A3041800A4041800A3041700A4041700A4041700A4041600A4041600A4041600A4041600A4041600A4041600A404</t>
  </si>
  <si>
    <t>26.09.2009 11:15</t>
  </si>
  <si>
    <t>8111090081110B0080110F007E1113007C1119007B111E00791123007711280076112C00741131007311350071113A0070113F006E1144006C1149006B114D00691152006811570066115C00641160006211650060116A005F116F005D1174005B11790059117E00571182005511870054118C0052119100501196004E119B004D11A0004B11A5004911AA004711AF004511B3004411B9004211BD004011C2003E11C7003C11CC003A11D1003911D6003611DB003411E0003211E5003011EA002E11EF002C11F3002A11F8002811FD00261102012411070122110C01201111011E1116011C111B011A1120011811250115112A0114112F01111133010F1138010D113D010B1142010811470106114C01041151010211560100115B01FD106001FB106501F8106A01F6106F01F4107401F2107901EF107E01ED108301EB108801E8108D01E6109201E3109701E1109C01DE10A101DC10A601D910AB01D610B001D410B501D210BA01CF10BE01CD10C301C910C801C710CD01C510D201C310D701C010DC01BD10E101BA10E601B810EB01B410F001B210F501AF10FA01AC10FF01A9100402A6100902A3100E02A01013029D1018029A101D02981022029410270291102C028E1031028A10360287103B0284104002811045027D104A027A104F02771054027410590270105E026D1063026910680266106D02621072025F1077025B107C02571081025310860250108B024C1090024810950244109A0240109F023C10A4023810A9023410AE023010B3022C10B8022710BD022310C2021E10C7021B10CC021610D1021110D6020C10DB020810E0020210E502FE0FEA02F90FEF02F40FF402EF0FF902E90FFE02E40F0303DF0F0803D90F0D03D40F1203CE0F1703C90F1C03C30F2103BC0F2603B60F2B03B00F3003AA0F3503A40F3A039D0F3F03970F4503900F4A03890F4E03820F53037A0F5903730F5E036B0F6303630F67035B0F6D03530F72034B0F7703420F7B03390F8103300F8603280F8B031D0F9003140F95030A0F9A03000F9F03F50EA403EA0EA903DE0EAE03D30EB303C60EB803B90EBD03AD0EC2039F0EC703910ECC03820ED103730ED603630EDB03520EE003410EE503300EEA031C0EEF03090EF403F40DF903DF0DFE03C80D0304B00D0904970D0D047D0D1204600D1704430D1D04230D2104010D2604DD0C2C04B60C31048C0C3604600C3B042F0C4004FC0B4504C30B4A04860B4F04420B5404F90A5904A80A5E04500A6304EE09680481096D040809720482087704EC077C044507810486068604AE058B04B104900469039604C8019B04E5009E042400A0041E00A0041B00A0041A00A0041900A0041800A0041800A0041700A0041700A0041700A0041700A0041600A0041600A0041600A0041600A0041600A0041600A0041600A004</t>
  </si>
  <si>
    <t>26.09.2009 11:17</t>
  </si>
  <si>
    <t>8811090088110B0086110F00851114008311190081111E007F1123007E1128007C112D007B1131007911370077113B00761140007411450073114A0071114F006F1154006E1159006C115D006A1162006811670067116C00651171006311760062117B00601180005E1185005C118A005B118F00581194005711990055119E005311A3005111A8004F11AD004D11B2004C11B7004A11BC004811C1004611C6004411CB004211D0004011D5003E11DA003C11DF003A11E4003911E9003611EE003511F3003311F8003011FD002F1102012C1107012A110C01281111012611160124111B0122112001201125011E112A011C1130011A11350118113A0115113F0113114401111149010F114E010D1153010A11580107115D01061162010411670101116C01FF107101FD107601FA107B01F8108001F6108601F3108A01F1109001EF109401EC109A01EA109F01E710A401E510A901E210AE01E010B301DD10B801DA10BD01D810C201D510C701D210CC01D010D101CD10D601CB10DB01C810E001C610E501C310EB01C010F001BE10F501BB10FA01B810FF01B5100402B2100902AF100E02AC101302AA101802A7101D02A4102302A11027029D102C029B1032029810370294103C02911041028E1046028A104B02871050028410550281105A027D105F027A1064027710690274106E02701073026C10780269107D0265108302611088025E108D025A1092025710970253109C024F10A1024B10A6024710AC024310B1023F10B6023B10BB023710C0023310C5022E10CA022A10CF022610D4022110D9021D10DE021810E3021310E8020F10EE020A10F3020610F8020010FD02FC0F0203F70F0703F10F0C03EC0F1103E60F1603E10F1B03DC0F2003D60F2603D10F2A03CB0F3003C50F3503BF0F3A03B90F3F03B30F4403AC0F4903A60F4E03A00F5303980F5903920F5E038B0F6303840F68037D0F6D03750F72036D0F7703650F7C035D0F8103550F86034D0F8B03430F90033B0F9603320F9B03290FA0031F0FA503150FAA030B0FAF03000FB403F50EB903EA0EBE03DF0EC303D30EC903C60ECE03B90ED303AC0ED8039E0EDD03900EE203810EE703710EEC03610EF103500EF7033F0EFC032D0E01041A0E0604060E0B04F10D1004DB0D1504C40D1A04AB0D1F04920D2404760D29045A0D2F043B0D34041A0D3904F70C3E04D20C4304AA0C48047E0C4D04510C52041F0C5804E90B5D04AE0B62046D0B6704280B6C04DA0A7104850A7604280A7B04C00980044C098504CD088A043D0890049C079504E8069A041C069F042F05A4041104A9047602AF046401B3042900B6042100B6041D00B6041B00B6041A00B6041900B6041800B6041800B6041800B6041700B6041700B6041700B7041700B6041700B7041700B6041600B7041600B6041600B704</t>
  </si>
  <si>
    <t>26.09.2009 11:21</t>
  </si>
  <si>
    <t>7511090074110B0073110E0071111200701118006E111C006D1121006B1125006A11290068112E00661132006511370063113B0062114000601144005E1148005D114D005B1151005911560057115A0055115F00541163005211680051116C004F1171004D1175004C117A004A117E00481183004611870044118C0043119100411195003F119A003D119E003B11A3003911A7003811AC003611B1003411B5003211BA003011BE002E11C3002C11C7002A11CC002811D1002611D5002411DA002211DE002011E3001E11E8001C11EC001A11F1001811F5001611FA001511FF0012110301101108010E110C010C1111010A11150107111A0105111F010311230101112801FF102C01FD103101FA103601F8103A01F6103F01F4104401F2104801EF104D01ED105101EB105601E9105B01E6105F01E4106401E1106801DE106D01DC107201DA107601D8107B01D5108001D2108401D0108901CE108D01CB109201C9109701C7109B01C410A001C110A401BF10A901BC10AE01BA10B301B610B701B410BC01B110C001AE10C501AC10C901A910CE01A610D301A310D801A010DC019D10E1019A10E5019810EA019510EF019210F3018E10F8018B10FD01881001028510060282100B027F100F027B1014027910190275101D02721022026E1027026B102B026810300264103502611039025D103E02591042025610470252104C024F1050024B10550247105A0244105E02401063023B10670237106C02331071022F1076022C107A0227107F02231084021F1088021B108D0216109202111096020D109B020810A0020410A402FF0FA902FA0FAE02F50FB202F00FB702EB0FBC02E60FC002E10FC502DC0FCA02D60FCE02D10FD302CB0FD702C60FDC02C00FE102BA0FE602B40FEA02AE0FEF02A80FF302A10FF8029B0FFD02940F02038E0F0603870F0B03800F1003790F1403720F19036A0F1E03620F22035B0F2703530F2C034B0F3103420F3503390F3A03310F3E03280F43031F0F4803150F4C030C0F5103020F5603F70E5B03EC0E5F03E10E6403D70E6903CA0E6D03BE0E7203B20E7603A40E7B03970E8003890E84037A0E89036B0E8E035C0E92034C0E97033B0E9C03290EA103170EA503040EAA03F00DAE03DB0DB303C40DB803AD0DBD03950DC1037B0DC603600DCB03430DD003250DD403040DD903E10CDE03BD0CE203960CE7036B0CEC033E0CF0030D0CF503DA0BFA03A10BFE03630B0304200B0804D70A0D04870A11042F0A1604CF091A0465091F04EE0824046D082804DC072D043907320484063604B6053B04C90440049F034504F5014A043D014D0424004F041E0050041A005004180050041700500417005004160050041600500416005004150050041500500415005004150050041400500414005004140050041400500414005004</t>
  </si>
  <si>
    <t>26.09.2009 11:24</t>
  </si>
  <si>
    <t>8211090082110B0081110F007F1114007E1119007C111E007B1123007911280077112C00751131007411360072113B00711140006F1145006E1149006C114E006A1153006911580067115D00651162006411660062116B00601170005E1175005D117A005B117F00591184005711890055118E0053119300511198004F119D004E11A2004C11A7004A11AC004811B1004611B6004511BB004311C0004011C5003F11CA003D11CE003B11D3003911D8003711DD003511E2003311E7003111EC002F11F1002D11F6002B11FB00291100012711050125110A0123110F01211114011F1119011D111E011A1123011811280116112D01151132011211370110113C010E1141010B11460109114B01071150010411550102115A0100115F01FE106401FC106901F9106E01F7107401F4107901F2107D01EF108201ED108801EB108D01E9109201E6109601E4109B01E110A101DE10A601DC10AB01D910B001D710B501D410BA01D210BF01CF10C401CD10C901CA10CE01C710D301C510D801C310DD01C010E201BD10E701BA10EC01B710F101B410F601B110FB01AE100002AC100502A9100A02A6100F02A3101402A01019029D101E029A1024029710290294102E02911033028D1038028A103D02871042028410470280104C027D1051027A10560277105B0273106002701065026C106A0268106F0265107402611079025E107E025A1083025610890252108E024F1093024B10980247109D024310A2023F10A7023B10AC023710B1023210B6022E10BB022A10C0022610C6022110CB021D10D0021910D5021310D9020F10DE020A10E4020510E9020010EE02FC0FF302F70FF802F20FFD02ED0F0203E70F0703E10F0C03DC0F1103D60F1603D10F1B03CB0F2103C50F2603BF0F2B03B90F3003B30F3503AD0F3A03A60F3F03A00F4403990F4903920F4E038B0F5303840F59037D0F5E03760F63036D0F6803660F6D035E0F7203560F77034E0F7C03450F81033C0F8603330F8B032A0F9003210F9503160F9A030C0FA003020FA403F70EAA03EC0EAF03E00EB403D40EB903C80EBE03BB0EC303AE0EC803A00ECE03920ED303830ED803740EDD03650EE203540EE703420EEC03310EF1031D0EF6030A0EFB03F50D0004DF0D0504C80D0B04B00D1004970D15047C0D1A04600D1F04410D2404210D2904FF0C2E04D90C3304B20C3804880C3D045A0C4204290C4704F40B4D04B90B52047B0B5704350B5C04E90A6104960A66043A0A6B04D309700462097504E4087B0458088004BB0785040A078A0442068F045D05940448049904CA029F048301A3043E00A7042200A7041D00A7041B00A7041A00A7041900A7041800A7041800A7041800A7041700A7041700A7041700A7041700A7041600A7041600A7041600A7041600A7041600A7041600A7041600A704</t>
  </si>
  <si>
    <t>26.09.2009 11:59</t>
  </si>
  <si>
    <t>7E1109007D110B007C110F007B1113007911180077111D00751122007411270072112C00711130006F1135006E1139006C113E006A1143006911480067114C00651151006411550062115A0060115F005F1164005D1169005B116D00591172005711770055117C00541180005211850051118A004F118F004D1194004B11990049119D004811A2004611A7004411AC004211B1004011B6003E11BA003C11BF003A11C4003811C9003711CE003511D3003311D7003011DC002F11E1002D11E6002B11EB002911F0002711F4002511F9002311FE00211103011F1108011C110D011A1112011811160117111B01151120011211250110112A010E112F010B1134010911390107113D01051142010311470101114C01FE105101FC105601FA105B01F8106001F5106501F3106A01F1106E01EE107301EC107801E9107D01E7108201E5108701E2108C01DF109101DD109501DA109A01D8109F01D610A401D310A901D010AE01CE10B301CB10B801C910BD01C710C201C410C601C110CB01BF10D001BC10D501BA10DA01B710DF01B410E401B110E901AE10EE01AB10F201A910F701A510FC01A3100102A01006029D100B029A1010029710150294101A0291101F028D1024028A10290287102D0284103202811037027D103C027A1041027710460273104B02701050026D10550269105A0265105F02621063025E1068025B106D02571072025310770250107C024C1081024810860244108B02401090023C10950238109A0234109F023010A4022C10A9022810AD022310B2021F10B7021B10BC021610C1021110C6020D10CB020810D0020310D502FE0FDA02FA0FDF02F50FE402F00FE902EA0FEE02E50FF302E00FF702DA0FFC02D50F0103CF0F0603CA0F0B03C40F1003BE0F1503B80F1A03B20F1F03AC0F2403A50F29039F0F2E03980F3303910F38038B0F3D03830F42037C0F4703750F4C036D0F5003660F55035E0F5A03560F5F034E0F6403450F69033C0F6E03330F73032B0F7803210F7D03170F82030E0F8703040F8C03F90E9003ED0E9603E20E9A03D70E9F03CB0EA403BE0EA903B20EAE03A40EB303970EB803890EBD03790EC2036A0EC7035A0ECC03490ED103380ED603260EDB03130EE003FF0DE503EA0DEA03D40DEF03BD0DF403A40DF9038B0DFE03700D0304530D0804350D0D04150D1204F20C1704CD0C1B04A50C20047B0C25044D0C2A041C0C2F04E80B3404AE0B39046E0B3E042A0B4304DF0A48048C0A4D04330A5204CD0957045E095C04E30861045B086604C0076B041407700453067504720579046A047E04080384049E0189047A008C0422008D041D008D041B008D0419008D0418008D0418008D0417008D0417008D0417008D0416008D0416008D0416008D0416008D0416008D0416008D0416008D0416008D0416008D04</t>
  </si>
  <si>
    <t>27.09.2009 05:39</t>
  </si>
  <si>
    <t>6911090068110B0067110E00661112006411170062111C00611121005F1125005D112A005C112E005B1132005911370057113B0055114000531144005211490050114D004F1152004D1156004B115B004A115F00481164004611680045116D0043117100411176003F117B003E117F003C1184003A11880038118D00371191003511960033119B0031119F002F11A4002D11A8002B11AD002911B2002811B6002611BB002411BF002211C4002011C9001E11CD001C11D2001A11D7001811DB001611E0001411E4001211E9001011EE000E11F2000C11F7000A11FB0008110001051105010411090102110E01FF101301FD101701FB101C01F9102001F7102501F5102A01F3102E01F1103301EE103801EC103C01EA104101E7104601E5104A01E3104F01E0105401DE105801DC105D01D9106201D7106701D4106B01D2107001D0107401CD107901CB107E01C9108201C6108701C4108C01C1109001BF109501BD109A01BA109E01B810A301B410A801B210AC01AF10B101AC10B501AA10BA01A710BF01A510C401A110C8019F10CD019C10D2019910D6019610DB019410E0019010E4018E10E9018A10EE018710F2018510F7018210FC017E1000027B10050278100A0275100F02721013026E1018026C101D02681021026410260261102B025E102F025B1034025710380254103D02511042024D10460249104B0246105002421055023F1059023A105E0236106302331067022F106C022B1071022710760223107A021E107F021A1084021610880212108D020D1092020910960204109B020010A002FC0FA502F70FA902F20FAE02ED0FB302E80FB702E30FBC02DE0FC102D90FC602D40FCA02CF0FCF02C90FD402C40FD802BE0FDD02B80FE102B30FE602AD0FEB02A70FF002A10FF5029B0FF902940FFE028E0F0203870F0703810F0C037A0F1103730F15036C0F1A03640F1F035D0F2403560F28034E0F2D03450F32033D0F3603350F3B032D0F4003240F45031B0F4903110F4E03080F5303FF0E5703F40E5C03E90E6103DE0E6603D40E6A03C80E6F03BC0E7403B10E7803A40E7D03960E8203890E86037B0E8B036C0E90035D0E95034D0E99033D0E9E032C0EA3031A0EA803070EAC03F40DB103DF0DB603CA0DBB03B40DBF039C0DC403830DC903690DCD034D0DD2032F0DD703100DDB03EE0CE003CB0CE503A50CEA037C0CEF03500CF303210CF803EE0BFD03B70B01047B0B0604390B0B04F20A1004A40A14044E0A1904F1091E04870922041509270494082B040408300465073504B0063A04E1053E04F3044304C403480415024E0454015004240053041E0053041A00530418005304170053041700530416005304160053041600530415005304150053041500530414005304150053041400530414005304140053041400530414005304</t>
  </si>
  <si>
    <t>27.09.2009 05:40</t>
  </si>
  <si>
    <t>6911090068110B0067110E00661112006411180062111C00611121005F1125005E112A005C112E005B1133005911370057113C0055114000531145005211490051114E004F1152004D1157004C115B004A116000481164004611690044116E0043117200411177003F117B003E1180003C1185003A11890039118E00371193003511970033119C003111A0002F11A5002D11AA002B11AE002911B3002811B8002611BC002411C1002211C6002011CA001E11CF001C11D4001A11D8001811DD001711E1001511E6001211EB001011F0000F11F4000C11F9000A11FD00081102010611070104110B010211100100111501FE101901FC101E01F9102301F8102701F5102C01F3103101F1103501EF103A01EC103F01EA104301E8104801E5104D01E3105201E1105601DE105B01DC106001DA106401D8106901D5106E01D3107201D0107701CE107C01CC108101C9108501C7108A01C5108F01C2109301C0109801BD109D01BB10A101B810A601B510AB01B210AF01B010B401AD10B901AB10BD01A810C201A510C701A310CB01A010D0019D10D5019A10DA019810DE019510E3019210E8018F10ED018C10F1018810F6018610FB01831000027F1004027D10090279100E02761012027310170270101C026D1021026A10250266102A0263102F025F1034025C10380259103D0255104102521046024E104B024B105002471054024310590240105E023C1062023810670234106C02301071022D10750228107A0224107F02201084021C10880218108D02131092020F1097020B109B020710A0020210A502FE0FAA02F90FAE02F50FB302F00FB802EB0FBC02E60FC102E10FC602DC0FCB02D70FD002D10FD402CC0FD902C70FDD02C10FE202BC0FE702B60FEC02B00FF002AB0FF502A50FFA029F0FFF02980F0303920F08038B0F0D03850F12037E0F1603780F1B03700F2003690F2503620F29035B0F2E03530F33034B0F3803430F3C033B0F4103320F46032A0F4B03210F4F03180F54030E0F5903050F5E03FB0E6203F10E6703E60E6C03DC0E7103D10E7503C50E7A03B90E7F03AD0E8403A00E8803930E8D03850E9203770E9703680E9B035A0EA003490EA503390EAA03270EAE03160EB303030EB803EF0DBD03DB0DC103C50DC603AD0DCB03960DD0037D0DD403640DD903470DDE03290DE303090DE803E70CEC03C20CF1039C0CF603730CFB03470CFF03170C0404E30B0904AB0B0E046F0B12042D0B1704E40A1C04950A20043E0A2504DE092A0473092F04FE0834047C083804E8073D04450742048C064604B9054B04C104500485035504D8015B0413015D0423005F041D005F041A005F0418005F0418005F0417006004160060041600600416006004160060041500600415006004150060041500600415006004140060041400600414006004</t>
  </si>
  <si>
    <t>27.09.2009 05:41</t>
  </si>
  <si>
    <t>6811090068110B0066110E00651112006311180061111D00601121005E1126005D112A005B112F00591133005811380056113C00541141005311450051114A004F114F004E1153004C1158004A115C00491161004711660045116A0044116F0042117300401178003E117D003C1181003B11860039118B0037118F00351194003311990032119D003011A2002E11A7002C11AC002A11B0002811B5002611BA002511BE002211C3002111C8001F11CC001D11D1001B11D6001911DB001711DF001511E4001311E9001111ED000F11F2000D11F7000B11FB0009110001071105010511090103110E0100111301FE101801FC101C01FA102101F8102601F5102B01F4102F01F1103401EF103901ED103D01EB104201E9104701E6104C01E4105101E2105501DF105A01DD105F01DA106401D8106801D6106D01D3107201D1107701CF107B01CC108001CA108501C7108A01C5108E01C3109301C0109701BE109C01BC10A101B910A601B610AB01B310AF01B010B401AE10B901AB10BE01A910C201A610C701A310CC01A010D1019D10D6019B10DA019810DF019510E4019210E8019010ED018C10F2018910F7018710FC0183100002801005027D100A027A100F02771014027410180271101D026E1022026B10270267102B0264103002601035025D103A0259103E0256104302531048024F104D024C1051024810560244105B02411060023D1064023910690235106E02311073022E1078022A107C0226108102221086021D108B021910900215109402111099020C109E020810A3020410A802FF0FAC02FA0FB102F60FB602F10FBB02EC0FC002E70FC402E20FC902DD0FCE02D80FD302D30FD702CE0FDC02C90FE102C30FE602BD0FEA02B80FEF02B20FF402AD0FF902A60FFE02A10F02039A0F0703940F0C038D0F1103870F1603800F1A037A0F1F03730F24036C0F2903640F2E035D0F3303560F37034E0F3C03450F41033D0F4603350F4A032D0F4F03240F54031B0F5903120F5E03080F6303FF0E6703F40E6C03EA0E7103DF0E7603D50E7A03C90E7F03BD0E8403B10E8903A40E8E03970E92038A0E97037C0E9C036E0EA1035E0EA6034E0EAA033E0EAF032E0EB4031B0EB903090EBE03F50DC203E10DC703CC0DCC03B60DD1039E0DD603860DDB036B0DE003500DE403310DE903130DEE03F10CF303CE0CF703A80CFC037F0C0104530C0604230C0B04F20B1004BA0B14047F0B19043C0B1E04F50A2304A70A2704510A2C04F20931048809360414093B0491083F04020844045E074904A8064E04D5055304E3045704AD035C04F401620438016504240067041E0067041A00670419006804180067041700670417006804160068041600680416006804150068041500680415006804150067041500680415006804140068041500680414006804</t>
  </si>
  <si>
    <t>27.09.2009 11:07</t>
  </si>
  <si>
    <t>D0100A00D0100C00CF101000CD101400CB101900CA101E00C8102300C7102700C5102C00C4103000C2103400C1103900BF103E00BD104200BC104700BA104B00B8105000B6105400B5105900B3105E00B1106200B0106700AE106C00AC107000AB107500A9107A00A7107E00A5108300A4108700A1108C00A01091009E1096009C109A009A109F009910A4009710A9009510AD009310B2009110B7008F10BB008D10C0008B10C5008910C9008710CE008510D3008310D8008110DC007F10E1007D10E6007B10EB007910EF007710F4007510F8007310FD0071100201701007016E100B016B1010016910150167101A0164101E0162102301601028015E102C015C1031015A10360158103B015510400153104401511049014F104E014C1053014A10570148105C01461061014310660141106A013F106F013C1074013A10790137107D01351082013210870130108C012E1090012B10950128109A0126109F012310A3012010A8011E10AD011C10B2011910B6011610BB011310C0011110C5010E10C9010B10CE010810D3010610D8010310DD010010E101FD0FE601FA0FEB01F80FF001F50FF401F20FF901EF0FFE01EC0F0302E80F0802E50F0C02E20F1102DF0F1602DC0F1B02D90F1F02D60F2402D30F2902CF0F2E02CC0F3302C90F3702C50F3C02C20F4102BE0F4502BB0F4B02B80F4F02B40F5402B00F5902AD0F5E02A90F6202A50F6702A20F6C029E0F71029A0F7602960F7A02920F7F028E0F84028B0F8902870F8E02830F92027F0F97027A0F9C02760FA102720FA6026D0FAA02690FAF02650FB402600FB9025B0FBE02570FC202520FC7024D0FCC02480FD102430FD5023E0FDA02390FDF02330FE4022F0FE9022A0FEE02240FF2021F0FF702190FFC02130F01030E0F0503070F0A03010F0F03FB0E1403F50E1903EE0E1E03E80E2203E20E2703DA0E2C03D30E3103CC0E3603C60E3B03BE0E3F03B60E4403AF0E4903A70E4E039E0E5203960E57038D0E5C03850E61037C0E6603720E6B03690E70035F0E7403550E79034B0E7E03400E8303360E87032A0E8C031E0E9103120E9603060E9B03F90D9F03EC0DA403DF0DA903D00DAE03C10DB303B20DB803A20DBD03920DC103800DC6036E0DCB035A0DD003470DD503320DDA031C0DDE03050DE303ED0CE803D40CED03B90CF2039C0CF7037D0CFB035E0C00043B0C0504160C0A04F00B0F04C60B1304980B1804680B1D04330B2204F90A2604BB0A2B04770A30042C0A3504DA093A0481093F041D094304AF08480433084D04AA0752041107570464065B04A1056004BD046504A5036A040D0270045101730427007604200076041C0076041A00760419007604180076041800760418007604170077041700770417007704160077041600770416007704160077041600770416007704</t>
  </si>
  <si>
    <t>27.09.2009 12:28</t>
  </si>
  <si>
    <t>E5100A00E5100C00E4101000E3101400E1101A00DF101F00DD102400DC102800DA102D00D8103200D6103700D5103C00D3104000D2104500D0104A00CF104F00CD105300CB105800C9105D00C8106200C6106700C5106C00C3107100C1107600BF107A00BD107F00BC108400BA108900B8108E00B6109300B4109800B2109D00B010A200AE10A700AD10AC00AB10B100A910B600A710BB00A510BF00A310C500A210C900A010CE009E10D3009C10D8009A10DD009810E2009610E7009410EC009210F1009010F6008D10FB008C1000018910050188100A0185100F0183101401821019017F101E017D1023017B10280179102D01771032017410360172103C01701040016E1045016C104B016A1050016710540164105A0162105F01601064015E1069015C106D01591073015710780155107D0152108201501086014E108C014B1090014810950146109A0144109F014110A4013F10A9013C10AE013910B3013710B8013410BD013110C2012F10C7012C10CC012A10D1012710D6012410DB012210E0011E10E5011C10EB011910F0011710F5011310FA011010FF010D1004020B10090208100E020510130202101802FF0F1D02FC0F2202F90F2702F60F2C02F20F3102EF0F3602EC0F3B02E90F4002E60F4502E20F4A02DF0F4F02DC0F5402D80F5902D50F5E02D10F6302CE0F6802CA0F6D02C70F7202C30F7702C00F7C02BC0F8102B80F8602B40F8B02B10F9002AD0F9602A90F9B02A50FA002A10FA5029D0FAA02990FAF02940FB402900FB9028D0FBE02890FC302840FC802800FCD027B0FD202760FD702720FDC026D0FE102690FE602630FEB025F0FF0025A0FF502550FFA02500FFF024B0F0403450F0903400F0E033B0F1303350F1803300F1D032A0F2303240F28031F0F2D03190F3203120F37030C0F3C03060F4103FF0E4603F90E4B03F20E5003EB0E5503E40E5A03DC0E5F03D50E6403CD0E6903C60E6F03BE0E7403B60E7803AE0E7E03A60E83039C0E8803940E8D038B0E9203810E9703770E9C036D0EA103630EA603590EAB034D0EB003420EB503370EBB032A0EC0031E0EC503120ECA03050ECF03F70DD403E80DD903D90DDE03CA0DE303BA0DE803A90DED03980DF203860DF703730DFC035E0D0104490D0704330D0C041C0D1104030D1604E90C1B04CE0C2004B00C2504910C2A04700C2F044D0C3404270C3904FE0B3E04D30B4304A50B4804710B4D04390B5204FC0A5804BA0A5D04710A6204220A6704C9096C0467097104F90876047E087B04F60780045C078504AF068A04EB058F0407059404F503990467029F046401A3042A00A7042200A7041E00A7041B00A7041A00A7041900A7041900A7041900A7041800A7041800A7041800A7041700A7041700A7041700A7041700A7041700A7041700A7041700A7041600A704</t>
  </si>
  <si>
    <t>27.09.2009 12:29</t>
  </si>
  <si>
    <t>E5100A00E4100C00E3101000E1101400DF101A00DE101F00DC102400DA102800D9102D00D7103200D6103700D4103C00D2104000D0104500CF104A00CD104F00CC105400CA105800C8105D00C7106200C5106700C3106C00C1107000C0107600BE107A00BC107F00BA108400B9108900B7108E00B5109300B3109800B1109D00AF10A200AE10A700AC10AC00AA10B100A810B600A610BA00A410C000A210C500A010C9009E10CE009D10D3009B10D8009910DD009710E2009410E7009210EC009110F1008F10F6008C10FB008A1000018810050186100A0184100E0182101401801019017E101E017C1022017910270177102C01761032017310360171103B016F1040016C1045016A104B0168105001651054016310590161105F015F1064015D1068015B106D01581072015510780153107C01511081014E1087014C108B014A1090014710950145109A0142109F014010A4013D10A9013A10AE013810B3013510B8013310BD013010C2012E10C7012B10CC012810D1012510D7012310DB012010E0011D10E5011B10EB011810F0011510F5011210FA010F10FF010C1004020910090206100E020410130200101802FD0F1D02FA0F2202F70F2702F40F2C02F10F3102EE0F3602EA0F3B02E70F4002E40F4502E10F4A02DD0F4F02DA0F5402D70F5902D30F5E02D00F6302CD0F6802C90F6D02C50F7202C20F7702BE0F7C02BA0F8102B60F8602B30F8B02AF0F9002AB0F9602A70F9B02A30FA002A00FA5029C0FAA02970FAF02930FB4028F0FB9028B0FBE02870FC302820FC8027E0FCD027A0FD202750FD702700FDC026C0FE102670FE602620FEB025D0FF002580FF502540FFA024E0FFF02490F0403440F09033E0F0E03390F1303330F18032E0F1E03280F2303230F28031D0F2D03170F3203110F37030A0F3C03040F4103FE0E4603F70E4B03F00E5003E90E5503E20E5A03DB0E5F03D30E6403CC0E6903C40E6F03BC0E7403B50E7803AC0E7D03A30E83039A0E8803920E8D03890E92037F0E9703750E9C036B0EA103610EA603570EAB034B0EB003400EB503350EBB03290EC0031C0EC5030F0EC903020ECF03F40DD403E60DD903D70DDE03C70DE303B70DE803A60DED03950DF203830DF703700DFC035C0D0104460D0604300D0C04190D1104000D1604E60C1B04CA0C2004AD0C25048E0C2A046C0C2F04490C3404230C3904FB0B3E04CE0B43049F0B48046C0B4D04340B5204F60A5804B40A5D046A0A62041A0A6704C1096C045E097104F008760476087B04EC07800451078504A3068A04DC058F04F7049404E10399044C02A0045601A3042900A6042100A6041D00A6041B00A7041A00A7041900A7041900A7041800A7041800A7041800A7041800A7041700A7041700A7041700A7041700A7041700A7041700A7041600A7041700A704</t>
  </si>
  <si>
    <t>27.09.2009 12:30</t>
  </si>
  <si>
    <t>E8100A00E7100C00E6101000E5101400E3101A00E1101F00DF102300DD102800DC102D00DA103100D8103600D7103B00D5104000D4104500D2104900D0104E00CF105300CD105800CB105C00CA106100C8106600C7106B00C5107000C3107500C1107A00C0107E00BE108300BC108800BA108D00B9109200B7109700B4109C00B210A100B110A500AF10AA00AD10AF00AB10B400A910B900A810BE00A610C300A410C800A210CD00A010D2009E10D7009C10DC009A10E0009810E5009610EA009410EF009210F4009010F9008E10FE008C1003018A10080188100D01861012018410160181101B017F1020017D1025017B102A0179102F01771034017510390173103E01701043016E1048016C104D016A1052016810570165105C0163106101611066015E106B015C106F01591075015710790155107E0152108301501088014E108D014B1092014910970146109C014410A1014110A6013F10AB013C10B0013910B5013710BA013410BF013210C4012F10C9012C10CE012A10D3012710D8012410DD012210E2011F10E7011D10EC011910F1011610F6011310FB01111000020D1005020B100A0208100F020510140202101902FF0F1E02FC0F2302F90F2802F60F2D02F30F3102EF0F3602EC0F3B02E90F4002E60F4502E20F4A02DF0F4F02DC0F5402D80F5902D50F5E02D10F6302CE0F6802CB0F6D02C70F7202C30F7702C00F7C02BC0F8102B80F8602B40F8B02B00F9002AD0F9502A90F9B02A50F9F02A10FA4029D0FA902990FAE02950FB302900FB8028C0FBD02880FC302830FC7027F0FCC027B0FD202760FD602720FDB026C0FE002680FE502630FEA025E0FEF02590FF402540FF902500FFE024A0F0303450F08033F0F0E033A0F1203340F17032E0F1C032A0F2103240F27031D0F2B03170F3103110F36030B0F3B03040F4003FF0E4503F80E4A03F00E4F03EA0E5403E20E5903DB0E5E03D40E6303CC0E6803C40E6D03BC0E7203B40E7703AC0E7C03A30E81039A0E8603920E8B03880E90037F0E9503740E9A036B0E9F03600EA403560EA9034A0EAE033F0EB303340EB803270EBD031A0EC2030D0EC703000ECC03F20DD103E40DD603D40DDB03C50DE003B50DE503A30DEA03920DEF037F0DF4036C0DF903570DFE03420D03042B0D0804140D0E04FB0C1304DF0C1804C40C1D04A60C2104860C2604640C2B04400C3104180C3604F00B3B04C30B4004920B45045D0B4A04230B4F04E50A5404A10A5904560A5E04030A6304A709680442096D04D108720452087704C3077C042507810472068604A3058B04B30490048B039504E2019C041D019E042600A1042000A1041D00A1041B00A1041A00A1041900A1041900A1041800A1041800A1041800A1041800A1041700A1041700A1041700A1041700A1041700A1041600A1041600A104</t>
  </si>
  <si>
    <t>28.09.2009 05:52</t>
  </si>
  <si>
    <t>4211090042110B0040110F003F1113003D1119003C111E003A1122003911270037112C00351130003411350033113A0030113E002E1143002D1148002B114D002A1151002811560027115B0025115F00231164002111690020116E001E1172001C1178001A117C00181181001711860015118B001311900012119400101199000E119E000C11A3000A11A8000811AD000611B1000411B6000211BB000111C000FF10C500FD10CA00FB10CF00F910D300F710D900F510DD00F310E200F110E700EF10EC00ED10F100EB10F500E910FA00E710FF00E5100401E3100901E1100E01DF101301DD101801DA101D01D8102101D6102601D4102B01D2103001D0103501CE103A01CB103F01C9104401C7104901C5104E01C3105201C1105701BF105C01BC106101BA106601B8106B01B5107001B3107501B0107A01AE107F01AC108301A9108801A7108D01A5109201A2109701A0109C019D10A1019B10A6019810AB019610B0019310B5019110B9018E10BE018B10C3018810C8018610CD018310D2018110D7017E10DC017B10E1017810E6017610EB017210F0017010F4016D10FA016A10FE01671003026410080261100D025E1012025B10170258101C0255102102521026024F102B024C103002491035024510390242103E023F1043023B10480238104D0235105202311057022E105C022A1061022710660223106B02201070021C10750218107A0215107F02101084020D10890209108D020510920202109802FD0F9C02F90FA102F50FA602F10FAB02ED0FB002E80FB502E40FBA02E00FBF02DB0FC402D70FC902D20FCE02CD0FD302C90FD802C40FDC02BF0FE102BA0FE602B50FEB02B00FF002AB0FF502A60FFA02A10FFF029B0F0403950F0903900F0E038B0F1303850F18037F0F1D03790F2203720F27036C0F2C03660F31035F0F3603590F3B03520F40034B0F4503440F4A033D0F4F03360F54032E0F5903260F5E031F0F6303170F68030E0F6D03060F7203FD0E7603F40E7B03EB0E8003E10E8503D80E8A03CE0E8F03C30E9403B90E9903AE0E9E03A20EA303970EA8038B0EAD037E0EB203710EB703640EBC03560EC103470EC603390ECB03290ED003190ED503080EDA03F60DDF03E40DE403D00DE903BC0DEE03A60DF303900DF803780DFD03600D0204450D0704290D0C040C0D1104EC0C1604CA0C1A04A60C1F047F0C2404560C2904290C2E04FA0B3304C50B38048C0B3D044E0B42040A0B4704BF0A4C046D0A5104130A5604AF095B043F096004C208650436086A0499076F04E80674041E06790435057E04170483047E0289046A018C0429009004200090041C0090041A009004190090041800900418009004170090041700900417009004160090041600900416009004160090041600900416009004160090041600900415009004</t>
  </si>
  <si>
    <t>28.09.2009 05:53</t>
  </si>
  <si>
    <t>42110A0041110B0040110F003E1113003D1119003B111E003A1123003811270037112C00351131003311350032113A0030113F002E1143002D1148002B114D00291152002811560026115B002411600022116500211169001F116E001E1173001C1178001A117D00181182001711860015118B0013119000111195000F119A000E119F000B11A4000A11A8000711AD000611B2000411B7000211BC000011C100FE10C600FC10CB00FA10CF00F810D400F610D900F510DE00F310E300F110E800EF10ED00ED10F200EB10F600E910FB00E7100001E5100501E2100A01E1100F01DE101401DC101901DA101E01D8102201D6102701D4102C01D2103101CF103601CD103B01CB104001C9104501C7104A01C5104F01C3105401C0105901BE105E01BC106301BA106701B8106C01B5107201B2107601B0107B01AE108001AB108501A9108A01A7108F01A4109401A11099019F109E019D10A2019A10A7019810AC019610B1019210B6019010BB018D10C0018A10C5018810CA018510CF018310D4018010D9017D10DE017B10E3017710E8017510ED017210F1016F10F6016C10FB016A1000026710050263100A0260100F025E1014025B10190257101E0255102302521028024E102D024B1032024810370244103C02421041023F1046023B104B023710500234105502311059022E105E022A1063022610680223106D021F1072021B10770218107C0214108102101086020C108B02081090020510950200109A02FD0F9F02F90FA402F50FA902F00FAE02EC0FB302E70FB802E40FBD02DF0FC202DA0FC702D60FCC02D20FD102CD0FD602C80FDA02C30FDF02BE0FE402BA0FE902B50FEE02B00FF302AB0FF802A50FFD02A00F02039B0F0703950F0C03900F11038A0F1603840F1B037E0F2003780F2503720F2A036C0F2F03650F34035F0F3903590F3E03520F43034B0F4803440F4D033D0F5203350F57032E0F5C03270F61031F0F6603160F6B030E0F7003060F7503FD0E7A03F40E7F03EB0E8403E20E8903D80E8E03CD0E9303C30E9803B90E9D03AE0EA203A30EA703970EAC038B0EB1037F0EB603720EBB03650EC003570EC503480ECA03390ECF03290ED403190ED903090EDE03F70DE303E50DE803D10DED03BD0DF203A80DF703920DFC037A0D0104620D0604480D0B042C0D10040E0D1504EF0C1A04CE0C1F04AA0C2404830C28045A0C2D042E0C3204FE0B3704CA0B3C04920B4104550B4704110B4C04C70A5104760A56041D0A5B04B90960044A096404CE086A0445086F04A9077404FA06780430067D044C05820436048704AA028D047801910430009504210095041C0095041A009504190095041800950418009504180095041700950417009504170095041600950416009504160095041600950416009504160095041600950416009504</t>
  </si>
  <si>
    <t>28.09.2009 12:26</t>
  </si>
  <si>
    <t>E7100A00E6100C00E5101000E4101400E2101900E0101E00DE102300DD102800DB102C00DA103100D8103600D6103B00D5103F00D3104400D2104900D0104E00CE105200CD105700CB105C00C9106100C7106600C6106A00C4106F00C3107400C1107900BF107D00BD108200BC108700BA108C00B8109100B6109500B4109A00B210A000B010A400AF10A900AD10AE00AB10B300A910B800A710BC00A510C100A310C600A110CB009F10D0009D10D5009B10DA009A10DF009810E3009610E8009410ED009210F2009010F7008D10FC008B1001018910060187100B0185100F0183101401811019017F101E017D1023017B10280179102D01761032017410360172103C01701040016E1045016C104A0169104F01661054016410590162105E015F1063015D1068015B106D01591072015710770154107C0152108001501086014D108A014A108F01481094014610990143109E014010A3013E10A8013B10AD013910B2013610B7013310BB013110C1012E10C5012C10CA012910CF012610D4012310D9012110DE011E10E3011B10E8011810ED011510F2011210F7010F10FC010C1001020A10060207100B020410100201101402FE0F1902FA0F1E02F80F2302F50F2802F10F2D02EE0F3202EB0F3702E70F3C02E40F4102E10F4602DE0F4B02DA0F5002D70F5502D30F5A02D00F5F02CD0F6402C90F6802C50F6D02C10F7302BE0F7702BA0F7C02B60F8102B20F8602AF0F8B02AB0F9002A70F9502A30F9A029F0F9F029B0FA402960FA902920FAE028E0FB3028A0FB802860FBD02810FC2027D0FC702790FCC02740FD1026F0FD6026A0FDB02660FE002610FE5025C0FEA02570FEE02520FF3024D0FF802470FFD02420F02033D0F0703370F0C03310F11032C0F1603260F1B03200F20031A0F2503140F2A030E0F2F03070F3403010F3903FB0E3E03F30E4303EC0E4803E50E4D03DE0E5203D70E5703CF0E5C03C80E6103C00E6603B70E6B03AF0E7003A70E75039E0E7A03940E7F038C0E8403820E8903780E8E036E0E9303640E9803590E9D034E0EA103430EA703370EAC032B0EB1031F0EB603120EBB03050EC003F70DC503E80DCA03D90DCF03CA0DD403B90DD903A80DDD03970DE303850DE803710DED035D0DF103480DF703310DFC031A0D0104010D0604E70C0B04CB0C1004AE0C15048E0C19046D0C1E04490C2304230C2804FA0B2D04CE0B32049D0B37046A0B3C04320B4104F40A4604B10A4B04680A5004170A5504BE095A0459095F04EB08640470086904E5076E044A0773049B067804D3057D04EE048204D70387043B028D045301900427009404200094041D0094041B0094041A0094041900940418009404180094041800940417009404170094041700940417009404170094041600940416009404160094041600940416009404</t>
  </si>
  <si>
    <t>29.09.2009 07:58</t>
  </si>
  <si>
    <t>9711090097110C00951110009411150092111C00901121008F1127008D112C008C1132008A11370089113D00871142008511480084114E0082115300801158007F115E007D1164007B11690079116F007811750076117A00741180007311850071118B006F1191006E1196006C119C006A11A2006811A7006611AD006511B3006311B8006111BE005F11C3005D11C9005C11CF005911D4005811DA005611E0005411E5005211EB005011F1004E11F6004C11FC004A1102014911080147110D01451113014311190141111E013F1124013D112A013B112F013911350137113B01351140013311460131114C012F1152012D1157012A115D01291163012611690124116E012211740120117A011E117F011C1185011A118B01181191011611960113119C011111A2010F11A7010D11AD010B11B3010811B8010611BE010411C4010111CA01FF10CF01FC10D501FA10DB01F810E101F510E701F310EC01F110F201EF10F801EC10FD01E9100302E7100902E5100F02E2101402E0101A02DD102002DA102602D8102B02D5103102D2103702D0103C02CD104202CB104802C8104E02C6105302C3105902C1105F02BD106402BB106A02B8107002B5107602B2107B02B0108102AC108702AA108D02A7109302A4109802A1109E029E10A4029B10AA029810AF029510B5029210BB028E10C1028B10C6028810CC028510D2028110D7027E10DD027B10E3027810E9027510EE027110F4026E10FA026A1000036610060363100B035F1011035C10170358101D0354102203501028034D102E034810340345103A0341103F033D10450339104B0335105103311056032C105C03281062032410680320106D031B1073031710790312107F030D10840308108A0304109003FF0F9603FA0F9B03F50FA103F10FA703EB0FAD03E60FB303E10FB803DC0FBE03D60FC403D10FCA03CB0FCF03C50FD503BF0FDB03B90FE103B30FE703AD0FEC03A70FF203A00FF8039A0FFE03930F03048C0F0904850F0F047E0F1504770F1A046F0F2004670F26045F0F2C04580F3204500F3704470F3D043E0F4304350F49042D0F4E04230F54041A0F5A04100F6004060F6604FB0E6C04F00E7104E50E7704D90E7D04CD0E8304C10E8804B40E8E04A60E9404980E9A048A0EA0047A0EA5046B0EAB045B0EB104490EB704380EBC04250EC204120EC804FC0DCE04E70DD404D00DD904B80DDF049D0DE504830DEB04670DF104470DF604260DFC04030D0205DD0C0805B30C0D05880C1305580C1905230C1F05EB0B2505AD0B2B05690B30051D0B3605C90A3C056C0A4205050A470591094D050F0953057E085905D7075E051D07640545066A054D0570051C04750555027D05530180052C00830525008405210084051F0084051E0084051D0084051C0084051C0085051C0085051C008505</t>
  </si>
  <si>
    <t>29.09.2009 08:10</t>
  </si>
  <si>
    <t>5211090051110B0050110F004F1114004D1119004B111E004A1123004811280046112D00441132004311370041113C00401141003E1145003C114A003A114F00391154003811590036115E00341163003211680030116D002E1172002D1177002B117B00291180002811850026118A0024118F0022119400201199001F119E001D11A3001A11A8001911AD001711B3001511B8001411BC001211C2001011C7000E11CC000C11D1000A11D6000711DB000611E0000411E5000211EA000011EF00FE10F400FC10F900FA10FE00F8100301F6100801F4100D01F2101201F0101701EE101C01EB102101E9102601E7102B01E5103001E3103501E1103A01DE103F01DC104501DA104901D8104F01D5105401D4105901D1105E01CF106301CD106801CB106D01C8107201C7107701C4107C01C2108101BF108601BD108B01BB109001B8109501B6109A01B310A001B110A401AE10AA01AC10AF01A910B401A710B901A410BE01A210C3019F10C8019D10CD019A10D2019710D7019510DC019210E1018F10E7018C10EC018910F1018710F6018410FB01811000027E1005027C100A0279100F02761014027310190270101E026D1024026A10290267102E0264103302611038025D103D025B1042025710470254104C02511051024E1056024A105B02471061024410650240106B023D1070023910750236107A0232107F022F1084022B10890227108E0224109302201098021D109E021910A3021510A8021010AD020C10B2020810B7020410BC020010C102FC0FC602F80FCB02F40FD102EF0FD602EB0FDA02E60FE002E20FE502DD0FEA02D80FEF02D40FF402CF0FF902CA0FFE02C50F0303C00F0803BB0F0E03B60F1303B00F1803AB0F1D03A60F2203A00F27039B0F2C03940F31038F0F3703890F3C03830F41037D0F4603760F4B03700F50036A0F5503630F5A035C0F5F03550F65034E0F6A03460F6F033F0F7403370F7903300F7E03290F8303210F8803180F8D03100F9203060F9703FD0E9C03F40EA103EA0EA703E10EAC03D70EB103CC0EB603C10EBB03B60EC003AB0EC6039E0ECB03930ED003860ED503780EDA036B0EDF035D0EE4034E0EE9033F0EEE032F0EF4031E0EF9030D0EFE03FB0D0304E80D0804D40D0D04BF0D1204AA0D1704930D1C047A0D2104610D2604450D2C04290D31040A0D3604EA0C3B04C60C4004A10C4504790C4A044E0C4F041F0C5504ED0B5A04B60B5F047A0B6404380B6904F00A6E04A10A73044B0A7804EA097E047D0983040509880480088D04E8079204400797047F069C04A305A1049E04A6044903AC04B501B104AF00B4042300B6041E00B6041C00B6041A00B6041900B6041900B6041800B6041800B6041800B6041700B6041700B6041700B6041700B6041700B6041600B6041600B6041600B6041600B604</t>
  </si>
  <si>
    <t>29.09.2009 09:24</t>
  </si>
  <si>
    <t>0911090009110A0007110D0006110F00051113000311160002111A0000111D00FF102000FD102300FC102600FA102A00F8102D00F7103000F5103300F4103700F2103A00F1103D00EF104000ED104300EC104700EA104A00E8104D00E7105000E5105400E3105700E2105A00E0105E00DE106100DC106400DA106800D8106B00D7106E00D5107100D3107500D1107800CF107B00CE107F00CC108200CA108500C8108900C7108C00C5108F00C3109300C1109600BF109A00BD109D00BC10A000BA10A400B810A700B610AA00B310AE00B110B100AF10B400AD10B800AB10BB00A910BF00A710C200A510C500A310C900A110CC009F10CF009D10D3009B10D6009810D9009610DD009410E0009210E3009010E7008D10EA008A10EE008810F1008610F4008410F7008110FB007F10FF007D1002017A1005017810090176100C0174100F01711013016E1016016C10190169101D016710200164102401611027015F102A015D102E015A103101571034015410380152103B014F103F014C1042014A1045014710490144104C01411050013E1053013B10560138105A0135105D01321061012F1064012C10670129106B0126106E0123107201201075011D10780119107C0116107F01121083010F1086010B108A0108108D010510900101109301FE0F9701FA0F9A01F70F9E01F30FA101EF0FA401EB0FA801E70FAB01E40FAF01E00FB201DC0FB501D80FB901D40FBC01D00FC001CC0FC301C80FC601C30FCA01BF0FCD01BA0FD101B60FD401B20FD801AD0FDB01A90FDE01A40FE201A00FE5019A0FE901950FEC01900FEF018B0FF301870FF601810FFA017C0FFD01770F0002710F04026B0F0702660F0B02600F0E025A0F1202540F15024E0F1802480F1C02420F1F023B0F2302350F26022E0F2A02280F2D02210F30021A0F3402120F37020B0F3A02040F3E02FC0E4102F40E4402EC0E4802E40E4B02DB0E4F02D30E5202C90E5602C10E5902B70E5D02AE0E6002A40E63029A0E6702900E6A02850E6E027A0E71026F0E7502630E7802570E7B024B0E7F023E0E8202310E8602230E8902160E8C02070E9002F80D9302E90D9702D90D9A02C80D9E02B70DA102A50DA502930DA8027E0DAB026B0DAF02550DB2023F0DB602280DB902100DBD02F60CC002DB0CC302BF0CC702A10CCA02810CCD02610CD1023E0CD402180CD802F20BDB02C90BDE029C0BE2026C0BE6023A0BE902040BEC02C90AF0028B0AF302480AF702FF09FA02B109FD025D090103010904039E08080332080B03B9070E0337071203A70615030906190355051C0389041F038E0323033E0227038201290347002C031A002D0316002D0313002D0312002D0311002D0311002D0310002D0310002D0310002D0310002D0310002D030F002D030F002D030F002D030F002D030F002D03</t>
  </si>
  <si>
    <t>29.09.2009 09:26</t>
  </si>
  <si>
    <t>2D1109002D110B002C110E002A1111002911160027111A0026111E0024112200221125002111290020112D001E1131001C1135001A11390019113D0017114100161145001411490012114D00111151000F1155000D1159000C115C000A116100081165000611690004116D000311710001117500FF107900FD107D00FB108100FA108500F8108900F6108D00F4109100F3109500F1109900EF109D00ED10A100EB10A500E910A900E710AD00E510B100E310B500E110BA00DF10BE00DD10C200DB10C600D910CA00D710CE00D510D200D310D600D110DA00CF10DE00CD10E200CB10E600C910EB00C710EF00C510F200C310F600C010FA00BF10FF00BC100301BA100701B8100B01B6100F01B3101301B1101701AF101B01AC101F01AB102401A8102801A6102C01A3103001A11034019F1038019C103C019A104001981044019510480193104D01901051018E1055018A10590188105D018610610183106501811069017E106D017B1072017810760176107A0173107E01701082016E1086016B108A0168108E0165109201631096015F109A015D109F015910A3015710A7015410AB015110AF014E10B3014B10B7014810BB014510C0014110C4013F10C8013B10CC013710D0013410D4013110D8012E10DC012A10E1012710E5012310E9012010ED011D10F1011910F5011510F9011110FE010D1002020A10060206100A0202100E02FE0F1202FA0F1602F60F1A02F30F1E02EE0F2302EA0F2702E60F2B02E20F2F02DE0F3302D80F3702D50F3B02D00F3F02CB0F4402C70F4802C20F4C02BD0F5002B80F5402B40F5802AF0F5C02A90F6102A40F65029F0F69029A0F6D02940F71028F0F7502890F7902840F7E027E0F8202780F8602720F8A026C0F8E02660F92025F0F9702590F9B02520F9F024C0FA302440FA7023D0FAB02360FAF022F0FB402280FB802210FBC02180FC002110FC402080FC802000FCC02F70ED102EE0ED502E50ED902DC0EDD02D30EE102C80EE502BE0EE902B40EEE02A90EF2029E0EF602930EFA02870EFE027A0E02036E0E0603610E0B03540E0F03450E1303380E1703290E1B03190E1F03090E2303F80D2803E70D2C03D40D3003C20D3403AD0D3803990D3C03840D40036D0D4503540D49033B0D4D03210D5103050D5503E70C5A03C70C5E03A60C6203820C66035C0C6A03330C6E03080C7203DA0B7703A80B7B03720B7F03380B8303F80A8703B40A8B03690A8F03190A9403C00998035E099C03F208A0037C08A403F907A8036707AC03C606B1030E06B5033E05B9034904BD030103C203AE01C603BB00C8031F00CA031A00CA031700CA031600CA031400CA031400CA031400CA031300CA031300CA031200C9031200CA031200C9031200C9031200C9031200C9031200CA031200C9031200C9031200C9031200C903</t>
  </si>
  <si>
    <t>29.09.2009 10:08</t>
  </si>
  <si>
    <t>FA100A00FA100C00F8101000F7101500F5101B00F3102000F2102500F0102B00EF102F00ED103500EB103A00E9103F00E8104400E6104900E5104E00E3105300E1105800DF105E00DD106300DB106800DA106D00D8107200D6107800D4107D00D3108200D1108700CF108C00CD109200CB109700CA109C00C810A200C610A700C510AC00C310B100C110B600BF10BC00BD10C100BB10C600B910CC00B710D100B510D600B310DB00B110E100AF10E600AD10EB00AB10F100A910F600A710FB00A5100001A3100601A1100B019F1010019D1015019B101B01991020019710250194102B0192103001901035018E103B018C1040018910450187104A01851050018310550181105A017E1060017C1065017A106A0177106F017610750173107A0170107F016E1085016C108A016A108F016810950164109A0162109F016010A5015D10AA015B10AF015910B5015610BA015310BF015110C4014F10CA014C10CF014A10D5014710DA014410DF014110E4013F10EA013C10EF013910F4013610FA013410FF01311005022E100A022C100F022910140226101A0223101F02201024021D102A021A102F021710350213103A0211103F020E1044020B104A0208104F020510540201105A02FE0F5F02FB0F6402F80F6902F50F6F02F10F7402EE0F7A02EB0F7F02E70F8502E40F8A02E00F8F02DC0F9402D90F9A02D60F9F02D20FA502CE0FAA02CB0FAF02C70FB502C30FBA02BF0FBF02BB0FC502B70FCA02B30FCF02AF0FD502AB0FDA02A70FDF02A30FE5029F0FEA029A0FEF02960FF502920FFA028D0FFF02890F0403840F0A037F0F0F037B0F1503760F1A03720F20036C0F2503670F2A03620F30035D0F3503580F3A03520F40034D0F4503470F4A03420F50033C0F5503360F5A03310F60032B0F6503250F6A031F0F7003180F7503120F7A030C0F8003040F8503FE0E8B03F70E9003EF0E9503E80E9B03E10EA003D90EA503D10EAB03C90EB003C00EB503B80EBB03B00EC003A70EC5039E0ECB03940ED1038A0ED603810EDB03770EE0036B0EE603610EEB03560EF1034A0EF6033F0EFB03320E0104250E0604180E0B040A0E1104FB0D1604ED0D1B04DD0D2104CD0D2604BD0D2B04AA0D3104980D3604860D3C04710D41045C0D4604470D4C042E0D5104160D5604FC0C5C04DF0C6104C20C6604A30C6C04800C71045D0C7704360C7C040C0C8104E00B8704B00B8C047B0B9204410B9704020B9C04BD0AA204710AA7041D0AAC04BE09B2045609B704E108BC045E08C204CB07C7042407CC046606D2048C05D7048C04DD043B03E204AD01E8049D00EB042500EC042000EC041D00ED041C00EC041B00EC041A00EC041A00EC041A00EC041900EC041900EC041900EC041900EC041800EC041800EC041800EC041800EC041800EC041800EC041800EC04</t>
  </si>
  <si>
    <t>29.09.2009 10:10</t>
  </si>
  <si>
    <t>F0100A00EF100C00EE100F00ED101400EB101900E9101E00E8102200E6102700E4102B00E3103000E1103400DF103900DE103E00DC104200DA104700D9104B00D7105000D5105500D4105900D2105E00D0106300CF106700CD106C00CB107000C9107500C8107A00C6107F00C5108300C3108800C1108D00BF109200BD109600BC109B00BA10A000B810A400B610A900B410AE00B210B300B010B800AE10BC00AC10C100AA10C600A810CA00A610CF00A510D400A310D900A010DE009E10E2009C10E7009B10EC009810F1009710F5009410FA009210FF00901004018E1008018C100D018A1012018710170185101B0183102001811025017F102A017D102E017B1033017810380176103D01741042017210460170104B016D1050016B10550169105A0166105E0163106301611068015F106D015D1072015B10760158107B01551080015310850150108A014E108E014C1093014910980146109D014410A1014110A6013F10AB013C10B0013910B5013710B9013410BE013110C3012F10C8012C10CD012910D1012610D6012410DB012110E0011E10E5011B10E9011810EE011510F3011210F8010F10FD010C1002020910060206100B020310100200101502FC0F1A02F90F1E02F60F2302F30F2802F00F2D02ED0F3202E90F3702E50F3B02E20F4002DE0F4502DB0F4A02D80F4F02D40F5302D10F5802CD0F5D02C90F6202C60F6702C20F6C02BE0F7102BA0F7502B60F7A02B20F7F02AE0F8402AB0F8902A60F8D02A20F92029E0F9702990F9C02950FA102910FA6028C0FAB02880FAF02830FB4027F0FB9027A0FBE02760FC302710FC8026C0FCC02670FD102620FD6025D0FDB02580FDF02520FE5024D0FE902470FEE02420FF3023C0FF802360FFD02300F02032C0F0603250F0B031F0F1003190F1503120F1A030C0F1F03050F2403FF0E2803F80E2D03F00E3203E90E3703E10E3C03DA0E4003D30E4603CA0E4A03C20E4F03BA0E5403B20E5903A90E5E03A00E6303960E67038D0E6C03830E7103790E76036F0E7B03640E80035A0E84034E0E8903420E8E03360E93032A0E98031D0E9D03100EA103010EA703F30DAB03E50DB003D50DB503C40DBA03B40DBF03A20DC403910DC8037E0DCD036A0DD203540DD7033F0DDC03270DE1030F0DE603F50CEA03DA0CEF03BD0CF4039E0CF9037E0CFE035B0C0304360C08040E0C0D04E30B1104B50B1604830B1B044E0B2004130B2504D30A29048D0A2F04410A3304ED0938048F093D0428094204B508470436084C04A80750040807550453065A0485055F049404640462036904CC016F04FD007104240074041E0074041B0074041A007404190074041800740417007404170074041700740416007404160074041600740416007404160074041600740416007404160074041500740415007404</t>
  </si>
  <si>
    <t>29.09.2009 11:11</t>
  </si>
  <si>
    <t>40110A0040110C003E1111003D1116003B111D00391123003811290036112E003411340033113A0031113F002F1145002D114B002C1150002A11560028115C00271162002511670023116D0021117300201179001E117F001C1184001A118A00181190001711960015119C001311A2001111A7000F11AD000D11B3000B11B9000A11BF000711C5000511CB000411D0000211D6000011DC00FE10E200FC10E800FA10EE00F810F300F610F900F410FF00F2100501F0100B01EE101101EC101701EA101D01E8102301E6102901E4102E01E1103401DF103A01DD104001DB104601D9104C01D7105201D4105801D2105E01D0106401CF106A01CC106F01CA107501C8107B01C6108101C3108701C1108D01BF109301BD109901BB109F01B810A501B610AA01B310B001B110B601AE10BC01AC10C201AA10C801A710CE01A510D401A310DA01A010E0019E10E6019B10EC019910F1019610F7019310FD01911003028E1009028C100F028810150286101B0284102102811027027E102D027B1033027910390276103F027310440270104A026E1050026B10560268105C0265106202621068025F106E025C10740259107A02561080025310860250108C024D1092024A10980247109E024410A4024010AA023D10B0023A10B5023710BB023310C1023010C7022C10CD022910D3022610D9022210DF021F10E5021B10EB021810F1021310F7021010FD020D1003030910090305100F0301101503FD0F1A03F90F2103F50F2703F10F2C03ED0F3303E90F3803E50F3E03E10F4403DC0F4A03D80F5003D40F5603D00F5C03CB0F6203C70F6803C20F6E03BD0F7403B80F7A03B30F8003AF0F8603AA0F8C03A50F9203A00F98039B0F9E03950FA403900FA9038B0FB003850FB6037F0FBC037A0FC203740FC7036D0FCE03670FD303610FD9035B0FE003550FE5034E0FEB03470FF103410FF703390FFD03330F03042B0F0904240F0F041C0F1504150F1B040D0F2104040F2704FC0E2D04F30E3304EB0E3904E20E3F04D90E4504CF0E4B04C50E5104BA0E5704B00E5D04A60E63049A0E69048F0E6F04830E7504760E7B04690E81045C0E87044E0E8D04400E9304310E9904210E9F04110EA504000EAB04EE0DB104DC0DB704C80DBC04B30DC2049E0DC804880DCE046F0DD404560DDA043B0DE0041E0DE604FF0CEC04DE0CF204BB0CF804950CFE046C0C04053F0C0A050F0C1005DB0B1605A10B1C05620B22051C0B2805CF0A2E05770A3405180A3A05AB09400531094605A7084C050B085205580758058C065E059E05640583046A05FD0270057C01760536007A0526007A0522007A0520007A051E007A051E007A051D007A051C007A051C007A051C007A051C007A051C007A051C007A051B007A051B007A051B007A051B007A051B007A051A007A051A007905</t>
  </si>
  <si>
    <t>30.09.2009 05:42</t>
  </si>
  <si>
    <t>5E1109005E110B005D110E005B1112005911180057111D00561121005411260053112A0051112F004F1134004E1138004C113D004B1142004911460048114B0046115000441154004211590040115E003F1162003D1167003C116C003A1170003811750037117A0035117F0033118300311188002F118D002D1192002B11960029119B002811A0002611A5002411AA002211AF002011B3001E11B8001C11BD001B11C2001911C6001711CB001511D0001311D5001111DA000F11DE000D11E3000B11E8000911ED000711F1000511F6000311FB0001110001FF100501FD100901FB100E01F9101301F7101801F5101D01F3102101F1102601EE102B01EC103001EA103501E8103A01E6103F01E3104301E1104801DF104D01DC105201DA105701D8105B01D6106001D3106501D1106A01CF106F01CC107401CA107901C8107D01C6108201C3108701C1108C01BE109101BC109501BA109A01B7109F01B410A401B210A901AF10AE01AD10B301AA10B701A710BC01A510C101A210C6019F10CB019D10CF019A10D4019810D9019510DE019210E3018F10E8018C10ED018910F2018610F6018310FB01801000027D1005027A100A0277100F0274101402721019026E101D026B1022026810270265102C02611031025E1036025B103A0258103F0254104402511049024E104E024A1053024710570244105C02401061023C10660238106B0235107002311075022D107A0229107F0225108402221088021E108D021A1092021510970211109C020D10A1020910A6020510AB020010AF02FC0FB402F70FB902F30FBE02EE0FC302EA0FC802E50FCD02E00FD202DB0FD602D60FDB02D10FE002CD0FE502C70FEA02C20FEF02BD0FF302B70FF902B20FFD02AD0F0203A70F0703A10F0C039B0F1103940F16038E0F1B03880F2003820F25037C0F2A03750F2E036E0F3303670F3803600F3D03590F4203520F47034A0F4C03420F51033A0F5503320F5A032A0F5F03220F6403190F6903100F6E03070F7303FD0E7803F30E7C03E90E8103DF0E8603D50E8B03C90E9003BE0E9503B20E9A03A70E9F039A0EA4038D0EA903800EAE03710EB203630EB703540EBC03440EC103340EC603230ECB03110ED003FE0DD503EB0DDA03D60DDE03C10DE303AB0DE803940DED037A0DF203600DF703430DFC03260D0104070D0604E50C0B04C00C1004990C1504700C1904440C1E04130C2304DF0B2804A60B2D04680B3204240B3704DA0A3C04880A41042D0A4504C9094A045A094F04DD08540453085904B8075E04070763043F0668045A056D043F047104B30277047E017B0433007F0420007F041C007F041A007F0418007F0418007F0417007F0416007F0416007F0416007F0416007F0416007F0415007F0416007F0416007F0415007F0415007F0415007F0415007F04</t>
  </si>
  <si>
    <t>30.09.2009 06:34</t>
  </si>
  <si>
    <t>5611090056110B0055110E00531112005111170050111C004E1120004C1124004B1129004A112D00481131004611360045113A0043113E0042114300401147003E114B003D1150003B1154003911580038115D00361161003511660033116A0031116E002F1173002D1177002B117C0029118000281185002611890024118E0023119200211196001F119B001D11A0001B11A4001A11A8001811AD001611B1001411B6001211BA001011BF000E11C3000C11C8000A11CC000811D1000611D5000411DA000211DE000011E300FE10E700FC10EC00FA10F000F810F400F610F900F410FE00F2100201F0100701EE100B01EC100F01EA101401E8101901E6101D01E3102201E1102601DF102B01DD102F01DA103401D8103801D6103D01D4104101D2104601CF104A01CD104F01CB105301C8105801C7105C01C4106101C2106601BF106A01BD106F01BB107301B8107801B6107C01B3108101B0108501AE108A01AC108E01A9109301A7109701A4109C01A110A0019F10A5019C10A9019A10AE019710B3019410B7019210BB018F10C0018C10C4018910C9018610CE018310D2018110D7017E10DB017B10E0017810E4017510E9017210EE016F10F2016C10F6016810FB0165100002621004025F1009025C100D02591012025510160252101B024F1020024C1024024810290245102D02421032023E1036023A103B0237103F02331044022F1049022C104D02281052022410560220105B021D105F02191064021510680210106D020C1071020810760204107B0200107F02FC0F8402F70F8802F30F8D02EF0F9102EA0F9602E50F9B02E10F9F02DC0FA402D70FA802D20FAD02CD0FB102C90FB602C30FBB02BE0FBF02B90FC402B30FC802AE0FCD02A90FD202A30FD6029D0FDA02970FDF02910FE4028B0FE802850FED027F0FF102790FF602720FFA026B0FFF02650F04035D0F0803560F0D03500F1103480F1603400F1A03390F1F03310F2403290F2803210F2D03180F3103100F3603060F3B03FD0E3F03F30E4403EA0E4803E00E4D03D60E5103CB0E5603C00E5B03B50E5F03AA0E64039E0E6803910E6D03850E7203770E7603690E7A035B0E7F034C0E84033D0E88032D0E8D031C0E92030B0E9603F90D9B03E60D9F03D30DA403BE0DA803A80DAD03920DB2037A0DB603620DBB03470DC0032B0DC4030D0DC903EE0CCD03CC0CD203A80CD603820CDB035A0CE0032E0CE403FF0BE903CD0BED03970BF2035C0BF7031B0BFB03D60A0004890A0404360A0904DA090D0474091204050917048B081B040108200467072404BD062904FD052D041E0532040E04370492023C0480013F0438004304200043041B00430419004404180044041700440416004404160044041600440415004404150044041500440415004504150045041400450414004504</t>
  </si>
  <si>
    <t>30.09.2009 06:38</t>
  </si>
  <si>
    <t>7C110A007B110C007A1110007911150077111B00751120007311260071112B00701130006F1135006D113B006C1140006A11450068114A00671150006511550063115A0061116000601165005E116B005C1170005B11750059117B00571180005511850053118B00511190004F1196004E119B004C11A1004A11A6004811AB004711B1004511B6004311BC004111C1003F11C7003D11CC003C11D1003A11D7003811DC003611E2003411E7003211ED002F11F2002D11F7002C11FD00291102012811080126110D01241113012211180120111E011E1123011C1129011A112E01181133011611390114113F01111144010F1149010D114F010B11550109115A01061160010411650102116A0100117001FE107601FB107B01F9108001F7108601F4108B01F2109101F0109601EE109C01EB10A101E910A701E710AC01E510B201E210B701DF10BD01DD10C201DA10C801D810CD01D610D301D310D801D010DE01CE10E301CB10E901C910EE01C710F401C410F901C210FF01BF100402BC100A02BA100F02B7101502B4101A02B1102002AF102502AC102B02A9103002A7103602A3103B02A11041029E1046029B104C02981051029510570292105C028F1062028B10670288106D0285107202821078027F107D027C1083027910880276108E02721093026F1099026C109E026810A4026410AA026110AF025E10B4025A10BA025710C0025310C5025010CB024C10D0024810D6024510DB024110E1023C10E6023910EC023510F1023110F7022D10FC02291002032510070320100D031C1012031810180313101D030F1023030B10290306102E0301103403FC0F3903F80F3F03F30F4403EE0F4A03E90F4F03E40F5503DF0F5A03DA0F6003D50F6503CF0F6B03CA0F7103C40F7603BE0F7B03B80F8103B20F8603AD0F8C03A60F9203A00F97039A0F9D03940FA2038D0FA803860FAD037F0FB303780FB803710FBE036A0FC303620FC9035B0FCF03530FD4034B0FD903420FDF03390FE503310FEA03280FF0031F0FF503150FFB030C0F0004020F0604F80E0B04ED0E1104E20E1704D70E1C04CA0E2104BF0E2704B20E2D04A50E3204970E3804890E3D047A0E43046B0E48045B0E4E044B0E53043A0E5904270E5F04140E6404000E6A04EC0D6F04D50D7504BE0D7A04A50D80048C0D8504710D8B04520D9104330D9604120D9C04EE0CA104C80CA7049E0CAC04710CB204400CB7040B0CBD04D20BC204910BC8044C0BCD04000BD304A90AD8044B0ADE04E009E4046909E904E308EE044D08F404A207FA04DE06FF04FE050505F3040A05A1031005D1011705DC001A0526001B0521001B051E001B051C001B051C001B051B001B051A001B051A001B051A001B051A001B0519001B0519001B0519001B0519001B0518001B0518001A0518001A0518001A05</t>
  </si>
  <si>
    <t>30.09.2009 06:39</t>
  </si>
  <si>
    <t>5B1109005B110B0059110F00581113005611190054111E0053112200511127004F112C004E1130004D1135004B1139004A113E00481143004611480045114D00431151004111560040115B003E115F003C1164003A11690039116E00371173003611780034117C0032118100301186002F118B002D1190002B1194002911990028119E002611A3002411A8002211AD002111B1001F11B6001D11BB001B11C0001911C5001711CA001611CF001411D4001211D9001011DD000E11E2000C11E7000A11EC000811F1000611F5000411FA000211FF0000110401FE100901FC100E01FA101301F8101801F6101D01F4102101F2102601F0102B01EE103001EC103501EA103A01E7103F01E5104401E3104901E1104E01DF105201DD105701DA105C01D8106101D6106601D4106B01D2107001D0107501CD107A01CB107E01C9108301C7108801C5108D01C2109201C0109701BD109C01BC10A101B910A601B610AB01B410B001B110B501AF10B901AC10BE01AA10C301A710C801A510CD01A210D201A010D7019D10DC019B10E1019810E6019510EB019310F0019010F4018D10FA018A10FE01881003028510080282100D027F1012027D10170279101C02771021027410260271102B026E1030026B10350268103A0264103E02621043025F1048025B104D02581052025510570252105C024F1061024B10660248106B0245107002411075023E107A023A107F02371084023310890230108D022C1092022810980224109C022110A1021D10A6021910AB021610B0021110B5020D10BA020910BF020610C4020110C902FD0FCE02F90FD302F50FD802F00FDC02EC0FE102E70FE702E30FEB02DE0FF002DA0FF502D50FFA02D00FFF02CB0F0403C60F0903C10F0E03BC0F1303B70F1803B20F1D03AC0F2203A70F2703A10F2C039C0F3103960F3603900F3B038B0F4003850F45037E0F4A03780F4F03720F54036B0F5903650F5E035D0F6303570F6803500F6D03480F7203410F7603390F7B03320F80032A0F8503230F8A03190F8F03110F9403080F9903FF0E9E03F60EA303ED0EA803E30EAD03D90EB203CF0EB703C40EBC03B90EC103AE0EC603A20ECB03960ED003890ED5037C0EDA036F0EDF03610EE403520EE903440EEE03340EF303240EF803130EFD03020E0204EF0D0704DC0D0C04C80D1104B30D16049C0D1A04860D1F046D0D2404530D2904380D2E041B0D3304FB0C3804DB0C3D04B80C4204920C47046A0C4C043F0C5104110C5604DF0B5B04A90B60046E0B65042E0B6A04E70A6F049B0A7404460A7904EA097E04830983041009880492088D040608920467079704B5069C04EB05A1040005A604E103AB043402B1045A01B4042900B7042100B8041D00B8041B00B8041A00B8041900B8041900B8041800B9041800B9041800B9041800B904</t>
  </si>
  <si>
    <t>30.09.2009 07:09</t>
  </si>
  <si>
    <t>22110A0021110C0020110F001E1114001D1119001B111E001A1122001811270017112B0015113000141135001211390010113E000E1142000D1147000B114C0009115000071155000611590004115E000311630001116800FF106C00FD107100FC107600FA107A00F8107F00F6108400F4108900F3108D00F1109200EF109700ED109C00EB10A000E910A500E810AA00E610AF00E410B300E210B800E010BD00DE10C200DC10C600DA10CB00D810D000D610D500D410D900D210DE00D010E300CE10E800CD10ED00CA10F100C910F600C710FB00C5100001C3100401C1100901BE100E01BD101301BB101801B9101C01B6102101B4102601B2102B01B0102F01AD103401AB103901A9103E01A7104301A5104701A2104C01A01051019E1056019B105B0199106001971064019510690192106E01901073018D1078018A107C01881081018610860183108B01811090017F1094017C10990179109E017710A3017410A8017210AD017010B1016D10B6016A10BB016810C0016410C5016210C9015F10CE015C10D3015910D8015710DD015410E2015210E7014F10EB014C10F0014910F5014610FA014310FF01401004023D1008023A100D02371012023310170230101C022D1021022A10260227102A0224102F02201034021D1039021A103D0217104202131047020F104C020C1051020810560205105A0201105F02FE0F6402FA0F6902F60F6E02F30F7302EF0F7802EA0F7D02E70F8102E30F8602DF0F8B02DB0F9002D70F9502D30F9A02CF0F9F02CB0FA302C60FA802C20FAD02BD0FB202B80FB702B40FBC02B00FC102AB0FC602A60FCA02A10FCF029C0FD402970FD902920FDE028D0FE302880FE702830FEC027D0FF102780FF602730FFB026D0FFF02670F0403610F09035B0F0E03550F13034F0F1803490F1D03420F22033B0F2703350F2B032E0F3003280F3503210F3A03190F3F03110F44030A0F4903020F4D03FB0E5203F20E5703EA0E5C03E10E6103D80E6603CF0E6B03C60E7003BC0E7503B30E7903A90E7E039E0E8303930E8803880E8D037D0E9203710E9703650E9B03580EA0034B0EA5033D0EAA03300EAF03210EB403120EB903030EBE03F20DC203E10DC703CF0DCC03BD0DD103A90DD603950DDB03800DE0036A0DE503520DEA033A0DEE031F0DF303030DF803E60CFD03C60C0204A50C0704810C0C045A0C1104320C1504060C1A04D80B1F04A40B24046C0B2904300B2E04EE0A3304A60A3704570A3C04000A4104A009460434094B04BF0850043B085504A607590401075E04450663046E0568046E046D0420037204A801770492007B0423007C041D007C041B007C0419007C0418007C0418007C0417007C0417007C0417007C0416007C0416007C0416007C0416007C0416007C0416007C0416007C0415007C0415007C04</t>
  </si>
  <si>
    <t>06.11.2009 11:10</t>
  </si>
  <si>
    <t>FE110800FE110A00FC110E00FB111200F9111800F7111D00F5112200F4112700F2112C00F1113100EF113600ED113B00EC114000EA114400E8114900E7114E00E5115300E3115800E1115D00E0116200DE116700DC116C00DB117100D9117600D7117B00D5118000D3118500D1118A00D0118F00CE119400CC119900CA119E00C811A300C611A800C511AD00C211B200C111B700BF11BD00BD11C200BB11C700B911CC00B711D100B511D600B311DB00B111E000AF11E500AD11EA00AB11EF00A911F400A711F900A511FE00A3110301A11108019F110D019D1113019B11180198111D01961122019411270192112C01901131018E1136018C113B01891140018711450185114B0182115001801155017E115A017C115F01791164017711690175116E0172117301701179016E117E016C1183016911880167118D0164119201621197015F119C015D11A1015A11A6015711AB015511B1015211B6015011BB014D11C0014B11C5014811CA014511CF014311D4014011D9013D11DF013B11E4013811E9013511EE013311F3012F11F8012D11FE01291103022711080224110D02211112021E1117021B111C02181121021511260212112B020F1130020C11360208113B020511400202114502FF104A02FB104F02F8105402F5105902F1105F02EE106402EB106902E7106E02E4107302E0107802DC107D02D8108202D5108802D1108D02CD109202CA109702C6109C02C210A102BE10A602BA10AC02B610B102B210B602AE10BB02AA10C002A510C502A110CA029D10D0029810D5029410DA028F10DF028A10E4028610E9028110EE027C10F3027710F9027210FE026D1003036810080363100D035D1012035810170352101C034D1022034710270341102C033B103103351036032F103B0329104003231046031C104B03151050030E10550308105A0300105F03F90F6403F20F6A03EA0F6F03E30F7403DA0F7903D30F7E03CA0F8403C20F8903B90F8D03B00F9303A70F98039E0F9D03940FA2038A0FA703800FAD03760FB2036A0FB7035F0FBC03540FC103480FC6033C0FCC03300FD103230FD603150FDB03070FE003F90EE503EA0EEA03DA0EEF03C90EF503B90EFA03A70EFF03950E0404820E09046E0E0F04590E1404430E19042C0E1E04140E2304FA0D2804E00D2D04C40D3204A60D3704860D3D04650D4204410D47041C0D4C04F20C5104C70C5704990C5C04660C6104310C6604F80B6B04B90B7104750B76042B0B7B04DA0A8004820A8504230A8A04B9098F0445099504C6089A0439089F049A07A404EB06A9042506AE044405B3043304B904B602BE047A01C2043400C6042100C6041C00C6041A00C6041900C6041800C6041800C6041700C6041700C6041700C6041600C6041600C6041600C7041600C7041600C7041600C7041600C704</t>
  </si>
  <si>
    <t>06.11.2009 12:22</t>
  </si>
  <si>
    <t>C3110900C3110A00C1110E00C0111300BE111900BC111E00BB112300B9112900B7112E00B6113300B4113800B2113D00B1114200AF114700AE114C00AB115100AA115600A8115B00A6116000A4116600A2116B00A11170009F1175009D117A009B1180009911850097118A0096118F009411950092119A0090119F008E11A4008C11AA008B11AF008911B4008711B9008411BE008211C4008111C9007F11CE007D11D3007B11D9007911DE007711E3007511E8007311EE007111F3006F11F8006D11FD006A1103016811080166110D01641113016211180160111D015E1122015C11280159112D01571132015511370153113D01511142014F1147014C114D014A1152014811570146115C0143116201411167013E116C013C1172013A11770137117C01351181013311870130118C012D1191012B11960129119C012611A1012411A6012111AC011F11B1011C11B6011A11BC011711C1011511C6011211CB010F11D1010D11D6010A11DB010711E1010411E6010211EB01FE10F101FC10F601F910FB01F6100102F3100602F1100B02ED101002EB101602E8101B02E5102002E2102602DE102B02DB103002D8103502D5103B02D2104002CF104602CB104B02C9105002C6105502C2105B02BF106002BC106502B8106B02B4107002B1107502AE107B02AB108002A7108502A3108B029F1090029B10950298109B029410A0029010A5028C10AA028810B0028510B5028010BB027D10C0027810C5027410CB027010D0026C10D5026710DA026310E0025E10E5025A10EA025510F0025110F5024C10FA0247100003431005033E100A0338101003331015032E101A0329102003241025031E102A0319103003131035030D103A030810400302104503FC0F4A03F60F5003EF0F5503E90F5A03E20F5F03DC0F6503D50F6A03CE0F7003C70F7503C00F7A03B80F8003B10F8503A90F8A03A10F8F03990F9503900F9A03890FA003800FA503780FAA036E0FB003650FB5035C0FBA03520FC003470FC5033C0FCA03320FD003270FD5031C0FDB03100FE003040FE503F80EEA03EA0EF003DE0EF503CF0EFB03C10E0004B20E0504A30E0B04930E1004820E1504700E1A045E0E20044C0E2504370E2A04230E30040C0E3504F60D3A04DE0D4004C40D4504AA0D4B048E0D5004710D5504510D5B04300D60040B0D6504E70C6B04BE0C7004920C7604640C7B04310C8004FC0B8504C10B8B04830B90043D0B9504F30A9B04A00AA004480AA604E509AB047A09B0040209B6047E08BB04EC07C0044807C5049306CB04C105D004D004D504A703DB04EB01E1041F01E4042500E7041F00E7041C00E7041B00E7041A00E7041900E7041800E7041800E7041800E7041800E7041700E7041700E7041700E7041700E7041600E7041600E7041600E7041600E7041600E704</t>
  </si>
  <si>
    <t>06.11.2009 12:23</t>
  </si>
  <si>
    <t>B9110800B9110A00B7110E00B6111200B4111800B2111D00B1112200AF112700AD112C00AB113100AA113600A8113B00A6114000A5114500A3114900A1114E009F1153009E1158009C115D009B1162009911670097116C00951171009311760092117B00901180008E1185008C118A008A118F00881194008611990085119E008311A3008111A8007F11AD007D11B2007B11B7007911BC007711C1007511C7007311CC007111D1007011D6006D11DB006C11E0006A11E5006811EA006611EF006311F4006111F9005F11FE005D1103015B11080159110D01571112015511170152111C01501121014E1127014C112C014A1131014811360146113B0143114001411145013F114A013C114F013A1154013811590136115F0133116401311169012E116E012C1173012A11780128117D01251182012211870120118C011E1191011B11960119119B011611A1011411A6011111AB010F11B0010C11B5010911BA010711BF010411C4010211C901FF10CE01FC10D401F910D901F610DE01F410E301F110E801EE10ED01EB10F201E910F701E510FD01E3100202E0100702DC100C02DA101102D7101602D4101B02D1102002CE102602CB102B02C7103002C5103502C1103A02BE103F02BB104402B8104902B4104E02B1105302AD105802AA105D02A7106302A3106802A0106D029C1072029810770295107C02911081028D10870289108C0286109102821096027E109B027A10A0027610A5027210AA026E10B0026A10B5026510BA026110BF025D10C4025810C9025410CE024F10D3024B10D8024610DD024110E3023D10E8023810ED023310F2022E10F7022810FC02241001031E10070319100C03131011030D10160308101B0303102003FD0F2503F70F2A03F10F2F03EB0F3503E40F3A03DE0F3F03D80F4403D10F4903CB0F4E03C40F5403BC0F5903B50F5E03AE0F6303A70F68039F0F6D03970F72038F0F7703870F7C037E0F8203760F87036D0F8C03640F91035B0F9603510F9B03470FA0033D0FA603330FAB03290FB0031E0FB503130FBA03070FBF03FB0EC403EE0EC903E20ECF03D50ED403C70ED903B80EDE03AA0EE3039A0EE9038B0EED037A0EF303690EF803570EFD03440E0204310E07041D0E0D04080E1204F20D1704DA0D1C04C20D2104A80D26048D0D2B04700D3004520D3504320D3B04100D4004EC0C4504C50C4A049C0C4F04700C5404410C5A040E0C5F04D80B64049C0B69045D0B6E04170B7304CC0A78047A0A7E04210A8304BF09880454098D04DC0892045A089704CA079C042907A1047506A704A805AC04BC04B1049503B604E901BC042901BF042500C1041E00C1041C00C2041A00C2041900C2041800C2041800C2041700C2041700C2041700C2041600C2041600C2041600C2041600C2041600C2041600C2041600C204</t>
  </si>
  <si>
    <t>07.11.2009 12:44</t>
  </si>
  <si>
    <t>A3110900A2110B00A1110E009F1113009D1118009B111D009A1122009811270097112C00951130009411350092113A0090113F008E1144008D1149008B114E00891152008811570086115C00841161008211660080116B007F116F007D1174007B11790079117E00771183007511880073118D0072119200701197006E119C006C11A1006A11A6006811AA006611B0006411B4006311B9006111BE005E11C3005D11C8005B11CD005911D2005711D7005511DC005311E1005011E6004F11EB004D11F0004A11F5004811FA004611FF00441104014211090140110E013E1113013C1118013A111D01371122013511270133112B01301131012E1136012C113B012A1140012811450125114A0123114F01211154011E1159011C115E011A1163011711680115116D0113117201101177010E117C010B1181010811860106118B010411900101119501FE109A01FC109F01F910A401F710A901F410AE01F210B301EF10B801EC10BD01E910C201E710C701E410CC01E110D101DE10D601DB10DB01D810E001D610E501D310EA01D010EF01CD10F401CA10F901C710FE01C5100302C1100802BE100D02BC101202B8101702B5101C02B2102102AE102602AB102B02A8103002A5103502A1103A029E103F029B10440298104A0294104F02901054028C10590289105E0285106302811068027E106D027A1072027610770272107C026F1081026B10860267108B02621090025F1095025A109B0256109F025210A5024E10AA024910AF024510B4024010B9023B10BE023710C3023210C8022E10CD022910D2022410D7021F10DC021A10E1021510E6020F10EB020A10F0020510F5020010FA02FA0FFF02F40F0403EF0F0903E80F0E03E20F1303DC0F1803D60F1E03D00F2303C90F2803C30F2D03BC0F3203B60F3703AF0F3C03A70F4103A10F4603990F4B03910F5003890F5503820F5B037A0F6003710F6503690F6A03600F6F03570F74034E0F7903450F7E033B0F8303310F8803280F8D031D0F9203120F9703070F9C03FC0EA103F00EA703E40EAC03D70EB103CA0EB603BD0EBB03B00EC003A10EC503920ECA03830ECF03730ED403620ED903500EDE033F0EE3032C0EE903190EEE03040EF303EF0DF803D90DFD03C10D0204A90D0704900D0C04740D1104570D16043A0D1B041A0D2004F70C2504D30C2A04AC0C3004840C3504580C3A04290C3F04F80B4404C10B4904860B4E04480B5304050B5804BA0A5D04690A6204130A6704B2096C044A097104D708770459087C04CE0781043307860486068B04C3059004E6049504DC039A045B02A0045F01A4042900A7042000A7041C00A7041A00A7041900A7041800A8041800A7041700A8041700A7041700A8041600A7041600A8041600A8041600A8041600A8041600A8041600A8041600A8041600A804</t>
  </si>
  <si>
    <t>07.11.2009 12:45</t>
  </si>
  <si>
    <t>A5110900A5110A00A3110E00A2111200A01118009E111D009C1122009B11270099112B0098113000961135009411390093113E0091114300901148008E114C008C1151008A11560088115B0087115F00851164008211690081116E007F1173007E1178007C117D007A1181007811860076118B00741190007311950071119A006F119F006D11A4006B11A9006911AD006811B2006511B7006311BC006111C1006011C6005E11CB005C11D0005911D5005711DA005511DE005311E3005111E8004F11ED004D11F2004B11F7004911FC00471101014511060143110B0141110F013E1115013C1119013A111E01381123013611280134112D01311132012F1137012D113C012B1141012811460126114B0124115001221155011F115A011D115F011A1164011811680115116D0113117201111177010E117C010C1181010911860107118B010411900102119501FF109A01FC109F01FA10A401F710A901F410AE01F210B301EF10B801ED10BD01EA10C201E710C601E410CB01E110D001DE10D501DC10DA01D910DF01D610E401D310E901D010EE01CD10F301CA10F801C710FD01C5100202C2100702BE100C02BC101102B8101602B5101B02B1102002AF102502AB102A02A8102F02A5103402A11039029E103E029B1043029710480294104D02901052028C10570288105C0285106102811066027D106B027A1070027610750272107A026E107E026A1084026610890261108E025D1093025910980255109D025110A2024D10A7024810AC024410B0023F10B6023B10BB023610C0023110C5022C10C9022810CE022310D4021E10D8021910DD021310E2020E10E7020910EC020310F102FE0FF602F80FFB02F20F0003EC0F0503E60F0A03E00F0F03DA0F1403D40F1903CD0F1E03C70F2303C00F2803BA0F2D03B30F3303AC0F3703A50F3C039D0F4103960F47038E0F4C03860F51037E0F5503760F5B036D0F6003650F65035C0F6903530F6F034A0F7403400F7803360F7D032D0F8303230F8803180F8C030C0F9203020F9703F50E9C03EA0EA103DD0EA603D10EAB03C30EB003B50EB503A80EBA03980EBF03890EC4037A0EC903690ECE03580ED303460ED803340EDD03210EE2030D0EE703F70DEC03E20DF103CA0DF603B20DFB03990D00047E0D0504630D0A04450D0F04250D1404040D1904E10C1E04BB0C2304930C2804690C2D043B0C32040A0C3704D60B3C049E0B4104610B46041F0B4B04D80A50048B0A5504370A5A04DB095F04760964040909690491086E040C08730478077804D7067E041F0682045305870462048C042A039204B5019704BA009A0423009C041D009C041B009C0419009C0418009C0418009C0417009C0417009C0416009C0416009C0416009C0416009C0416009C0416009C0416009C0416009C0415009C0415009C04</t>
  </si>
  <si>
    <t>07.11.2009 12:46</t>
  </si>
  <si>
    <t>A6110900A6110A00A5110E00A3111200A11118009F111D009E1122009C1126009B112B0099113000971134009611390094113E0093114300911147008F114C008D1151008C1155008A115A0088115F00861164008511690082116D00811172007F1177007D117C007B1181007911850078118A0076118F00741194007211990070119E006E11A2006D11A7006B11AC006911B1006711B6006511BB006311C0006111C5005F11C9005D11CE005B11D3005911D8005711DD005511E2005311E6005111EB004F11F0004D11F5004A11FA004911FF00461104014411090142110D01401112013E1117013C111C01391121013711260135112B0133113001311135012E1139012C113E01291143012811480125114D0123115201211157011E115C011C1161011911660117116B0115116F0112117501101179010D117E010B1183010811880105118D010311920100119701FE109C01FB10A101F810A501F610AA01F310AF01F110B401EE10B901EB10BE01E910C301E610C801E310CD01E010D201DD10D701DA10DC01D710E101D410E501D210EA01CF10EF01CC10F401C910F901C610FE01C3100302C0100802BD100D02BA101202B6101702B3101C02B0102102AD102602A9102B02A6103002A31034029F1039029B103E02981043029510480292104D028E1052028A10570286105C02831061027F1066027B106B0277107002741075026F107A026C107F0268108402631089025F108E025B1092025710980253109C024E10A1024A10A6024510AB024110B0023C10B5023710BA023210BF022E10C4022910C9022410CE021F10D3021A10D8021510DD020F10E2020A10E7020410EB02FF0FF002F90FF502F30FFA02ED0FFF02E70F0403E10F0903DB0F0E03D50F1303CF0F1803C80F1D03C20F2203BA0F2703B40F2C03AD0F3103A50F36039E0F3B03960F40038F0F4503870F4A037F0F4F03770F54036E0F5903650F5E035C0F6303530F68034A0F6D03400F7203360F77032D0F7B03230F8103180F86030D0F8B03010F8F03F50E9503EA0E9903DD0E9E03D00EA303C30EA803B50EAD03A70EB203980EB703890EBC03790EC103680EC603570ECB03450ED003330ED5031F0EDA030B0EDF03F60DE403E00DE903C90DEE03B00DF303970DF8037C0DFD03600D0204420D0704230D0C04010D1104DD0C1604B70C1B048F0C2004650C2504360C2A04050C2F04D20B3404990B39045C0B3E04190B4304D10A4804840A4D04300A5104D409570470095C04010960048808650404086B0471076F04CE0675041606790448057E04570483041A038904AF018E04AA009104220093041D0093041A009304190093041800930417009304170093041700930416009304160093041600930416009304160093041600930416009304150093041500930415009304</t>
  </si>
  <si>
    <t>12.11.2009 07:17</t>
  </si>
  <si>
    <t>D0110800CF110A00CE110D00CC111100CA111700C9111C00C7112100C5112500C4112A00C2112F00C0113300BF113800BD113D00BB114100BA114600B8114A00B6114F00B5115400B3115900B1115D00B0116200AE116700AC116C00AA117000A8117500A6117A00A4117F00A3118400A11188009F118D009D1192009B11970099119C009711A0009611A5009411AA009211AF009011B4008E11B9008C11BD008A11C2008811C7008611CC008411D1008211D6008011DA007E11DF007C11E4007A11E9007811EE007611F2007411F7007211FC00701101016E1106016C110B016A111001671114016511190163111E01601123015E1128015C112D015A1132015811360155113B0153114001511145014F114A014C114F014A1154014811590145115E0143116201401167013E116C013C1171013911760137117B0135118001321185012F118A012D118E012A1193012811980126119D012311A2012011A6011E11AB011B11B0011811B5011611BA011311BF011011C4010D11C9010B11CE010711D3010511D8010211DC01FF10E101FC10E601F910EB01F610F001F310F501F110FA01ED10FF01EB100402E7100802E5100E02E1101202DE101702DB101C02D7102102D4102602D1102B02CE103002CA103502C7103902C4103E02C0104302BD104802BA104D02B6105202B2105702AE105C02AB106102A7106602A3106B029F1070029C1074029810790294107E02901083028B10880287108D02831092027F1097027B109C027610A1027210A6026E10AB026910AF026410B4026010B9025B10BE025610C3025210C8024D10CD024810D2024210D7023E10DC023810E1023310E6022D10EB022810EF022210F4021D10F9021710FE02101003030A10080304100D03FE0F1203F80F1703F10F1C03EB0F2103E40F2603DD0F2B03D60F3003CF0F3403C80F3903C00F3E03B80F4303B00F4803A90F4D03A00F5203970F57038F0F5C03860F61037D0F6603740F6B036A0F7003610F7503560F79034C0F7E03410F8303370F88032B0F8D03200F9203140F9703070F9C03FB0EA103ED0EA603DF0EAB03D10EB003C20EB503B30EBA03A30EBF03930EC403820EC9036F0ECE035D0ED303490ED703350EDC031F0EE103090EE603F20DEB03D90DF003BF0DF503A40DFA03880DFF03690D0404490D0904270D0E04030D1304DC0C1804B30C1D04870C2104570C2604250C2B04EE0B3004B40B3504730B3A042F0B3F04E30A4404920A4904390A4E04D80953046D095804F8085D0476086204E607670446076C0495067104C7057604D9047A04B4038004FB0186044301880423008B041D008B041A008B0418008B0417008B0417008B0416008B0416008B0416008B0415008B0415008B0415008B0415008B0415008B0414008B0414008B0414008B0414008B04</t>
  </si>
  <si>
    <t>12.11.2009 07:18</t>
  </si>
  <si>
    <t>CC110800CB110A00CA110D00C9111200C7111700C5111C00C3112100C2112500C0112A00BF112F00BD113400BB113800B9113D00B8114200B6114600B4114B00B3115000B1115500AF115900AE115E00AB116300AA116800A8116D00A6117100A4117600A3117B00A11180009F1184009D1189009B118E00991193009711980096119D009411A2009211A7009011AB008E11B0008C11B5008A11BA008811BF008611C4008411C9008211CD008011D2007E11D7007C11DC007A11E1007811E6007611EB007411F0007211F4007011F9006E11FE006C1103016A11080168110D01651112016311170161111B015F1120015D1125015B112A0158112F01561134015411390151113E014F1143014D1148014A114D01481151014611560144115B01411160013F1165013C116A013A116F01381174013511790133117E01301183012D1188012B118D01291191012611960124119B012111A0011E11A5011C11AA011911AF011711B4011411B9011111BD010F11C3010C11C7010911CC010611D1010311D6010011DB01FD10E001FB10E501F810EA01F510EF01F210F401EF10F901EC10FE01E9100302E6100802E3100C02E0101202DC101602D9101B02D6102002D2102502CF102A02CC102F02C9103402C6103902C3103E02BF104302BC104802B8104D02B4105202B1105702AD105C02AA106002A6106502A2106A029F106F029B1074029710790293107E028F1083028A10880287108D02831092027E1097027A109C027610A1027210A6026D10AB026910B0026410B5025F10BA025B10BF025610C4025110C9024C10CD024710D3024210D7023D10DC023810E1023310E6022E10EB022810F0022210F5021D10FA021710FF02111004030B10090305100E03FF0F1303F90F1803F30F1D03EC0F2203E50F2703DE0F2C03D80F3103D10F3603C90F3B03C20F4003BA0F4503B20F4A03AB0F4F03A30F54039B0F5903920F5E03890F6303810F6803780F6D036E0F7203650F76035B0F7B03500F8003460F85033B0F8A03300F8F03250F94031A0F99030E0F9E03010FA303F40EA803E70EAD03D90EB203CA0EB703BC0EBC03AC0EC1039C0EC6038C0ECB037A0ED003680ED503560EDA03410EDF032D0EE403180EE903010EEE03EA0DF303D10DF803B70DFD039C0D02047E0D0704600D0C043F0D11041D0D1604F80C1B04D10C2004A70C25047B0C2A044B0C2F04160C3404DF0B3904A40B3E04630B43041C0B4804D00A4D047D0A5104220A5704BF095B0451096104D908660454086B04C0076F041C0774046206790490057E049804830454038904BD018E04CC009104220092041C0093041A009304180093041700930417009304160093041600930415009304150093041500930415009304150093041500930415009304150093041500930414009304</t>
  </si>
  <si>
    <t>12.11.2009 07:19</t>
  </si>
  <si>
    <t>C9110800C9110A00C8110D00C6111200C4111700C3111C00C1112100BF112600BD112A00BC112F00BA113400B9113900B7113D00B6114200B4114700B2114C00B0115000AE115500AD115A00AA115F00A9116400A7116900A5116D00A3117200A2117700A0117C009E1181009D1186009B118B0099118F00971194009511990093119E009111A3008F11A8008D11AD008B11B2008911B7008811BB008611C0008411C5008211CA008011CF007D11D4007B11D9007911DE007711E3007511E8007311ED007111F1007011F6006E11FB006C1100016911050167110A0165110F0163111401611119015E111E015D1122015A11280158112C01551131015311360151113B014F1140014D1145014A114A0148114F01461154014411590141115E013E1163013C1168013A116D01381172013511770133117C01301181012D1186012B118B0129118F01261194012411990122119E011F11A3011C11A8011911AD011711B2011411B7011211BC010F11C1010C11C6010911CB010611D0010411D5010111DA01FE10DF01FB10E401F810E901F610EE01F310F301F010F801ED10FD01EA100202E7100702E4100C02E1101102DD101602DA101A02D7102002D4102502D0102A02CD102F02CA103402C7103802C4103D02C1104202BD104702BA104C02B6105102B2105602AF105B02AB106002A8106502A4106A02A1106F029D1074029910790295107E02911083028D10880289108D0285109202811097027D109C027810A1027410A6027010AB026C10B0026710B5026310BA025D10BF025910C4025510C9025010CE024C10D3024610D8024110DD023C10E2023710E7023110EC022C10F1022710F6022210FB021C1000031610050310100A030A100F0304101403FE0F1903F80F1E03F10F2303EB0F2803E50F2D03DE0F3203D70F3703D10F3C03C90F4103C20F4603BA0F4B03B20F5003AB0F5503A30F5A039B0F5F03920F6403890F6903810F6E03780F73036E0F7803650F7D035B0F8203510F8703460F8C033C0F9103310F9603260F9B031B0FA0030F0FA503020FAA03F50EAF03E80EB403DB0EBA03CC0EBF03BE0EC403AF0EC9039F0ECE038E0ED3037D0ED8036B0EDD03590EE203450EE703310EEC031B0EF103050EF603EE0DFB03D50D0004BC0D0504A10D0A04840D0F04670D1404470D1904240D1E04000D2304DA0C2804B00C2D04840C3204550C3704230C3C04ED0B4104B20B4604720B4B042D0B5004E30A5504910A5A04390A5F04D60964046C096904F6086E0474087304E307780441077E048D068204BF058704D2048C04A9039204ED0198042D019A0423009D041D009D041A009D0419009D0418009D0417009D0416009D0416009D0416009D0416009D0416009D0415009D0415009D0415009D0415009D0415009D0415009D0415009D04</t>
  </si>
  <si>
    <t>14.11.2009 08:19</t>
  </si>
  <si>
    <t>8911090088110B0087110F00861113008411180082111E00801122007F1127007D112C007B1130007A11350078113A0076113F00751143007311480071114D00701151006E1156006C115B006A116000691164006711690065116E00641173006211780060117D005E1182005D1186005A118B00581190005611950054119A0053119F005011A4004F11A8004D11AD004B11B2004911B7004711BC004511C1004311C6004211CA003F11CF003D11D4003C11D9003911DE003711E3003611E8003311ED003111F1002F11F6002D11FB002B1100012911050127110A0124110F0122111401201119011E111D011C1122011A11270118112C01151131011311360111113B010F1140010C1145010A114A0107114F01051154010311590101115E01FE106301FC106701F9106C01F7107101F4107601F2107B01F0108001ED108501EB108A01E8108F01E6109401E3109901E1109E01DE10A201DB10A701D810AC01D610B101D310B601D010BB01CE10C001CB10C501C910CA01C610CF01C310D401C010D901BE10DE01BB10E301B810E801B510ED01B210F201AF10F601AC10FC01A9100002A6100502A3100A02A0100F029D1014029A10190296101E0293102302901028028C102D02891032028610370283103C027F1041027B10460278104B0275105002711054026E105A026A105F0266106402621068025F106D025B1072025710770253107C024F1081024B10860247108B02431090023F1095023B109A0236109F023210A4022E10A9022910AE022510B3022010B8021C10BD021710C2021210C7020D10CC020810D1020410D602FE0FDB02F90FE002F40FE502EF0FEA02E90FEF02E40FF302DF0FF902D90FFD02D30F0203CD0F0703C70F0C03C10F1103BB0F1603B50F1B03AF0F2003A80F2503A10F2A039B0F2F03940F34038D0F3903860F3E037E0F4303770F48036F0F4D03670F52035F0F5703570F5C034F0F6103450F66033D0F6B03340F70032B0F7503220F7A03170F7F030E0F8403030F8903F90E8E03ED0E9303E20E9803D70E9D03CA0EA203BE0EA703B10EAC03A40EB103970EB603880EBB037A0EC0036B0EC5035B0ECA034A0ECF03390ED403270ED903150EDE03010EE303ED0DE803D80DED03C20DF203AB0DF703930DFC037A0D01045F0D0604430D0B04250D1004050D1504E30C1A04C00C1F049A0C2404720C2904470C2E04180C3304E70B3804B20B3D04790B42043B0B4704F80A4C04AF0A5104610A56040A0A5B04AB09600444096504D3086A0457086F04CB0774043207790488067E04C5058304E7048804DC038D04520293045D01960428009A0420009A041C009A041A009A0419009A0418009A0418009A0418009A0417009A0417009A0417009A0416009A0416009A0416009A0416009A0416009A0416009A0416009A04</t>
  </si>
  <si>
    <t>15.11.2009 08:02</t>
  </si>
  <si>
    <t>9711080096110A0095110D00931111009211170090111C008E1120008C1125008A11290089112E00871132008511370084113B0082114000801144007E1149007D114E007B1152007911560077115B0076116000741164007211690070116E006F1172006D1177006B117C0069118000671185006611890064118E0062119300601197005E119C005C11A1005B11A5005811AA005611AF005511B3005211B8005011BD004F11C1004D11C6004B11CB004811D0004711D4004411D9004311DE004011E2003E11E7003C11EC003A11F0003811F5003611FA003411FF00321103012F1108012D110C012B1111012911160127111B0125111F0123112401201129011E112E011C1132011A11370118113C01151141011311450110114A010E114F010C1154010911580107115D01051162010211660100116B01FE107001FB107501F8107901F6107E01F3108301F1108801EE108C01EB109101E9109601E6109A01E4109F01E110A401DE10A801DB10AD01D810B201D610B701D310BB01D010C001CE10C501CB10CA01C810CE01C610D301C310D801C010DD01BD10E201BA10E601B610EB01B310F001B010F501AD10F901AB10FE01A7100302A4100802A1100C029D1011029A10160297101B0294101F02901024028C10290289102E0286103202821037027F103C027B1041027710450274104A0270104F026C1054026910580264105D02611062025D10670259106B0255107002511075024C107A0248107E0244108302401088023B108D0237109202321097022E109B022910A0022510A5022010AA021B10AE021610B3021110B8020B10BD020710C1020210C602FC0FCB02F70FD002F10FD502EC0FD902E60FDE02E00FE302DA0FE802D50FEC02CF0FF102C90FF602C20FFB02BC0FFF02B50F0403AE0F0903A70F0E03A10F1303990F1703920F1C038B0F2103830F26037C0F2B03740F2F036C0F3403630F39035B0F3E03520F4303490F4703400F4C03360F51032D0F5603240F5B03190F5F030F0F6403040F6903F90E6E03ED0E7203E20E7703D60E7C03C90E8103BC0E8603AF0E8A03A10E8F03930E9403840E9903750E9D03650EA203550EA703430EAC03320EB1031E0EB5030C0EBA03F70DBF03E20DC403CC0DC903B50DCD039C0DD203830DD703680DDC034C0DE1032D0DE6030E0DEA03EC0CEF03C80CF403A20CF9037A0CFE034F0C0204210C0704EF0B0C04BB0B1104820B1504440B1A04010B1F04B90A24046A0A2804150A2D04B909320452093704E3083C0469084104E10745044A074A04A3064F04E50553040E05580408045D04950263047E01660435006A041F006A041B006B0418006B0417006B0417006B0416006B0416006B0415006B0415006B0415006B0415006B0414006B0414006B0414006B0414006B0414006B0414006B04</t>
  </si>
  <si>
    <t>15.11.2009 08:03</t>
  </si>
  <si>
    <t>A5110900A4110A00A3110E00A11112009F1118009D111E009C1123009A11280098112C00971131009511360094113B0092114000901145008E114A008C114F008B1154008911590087115D00861163008411680082116C00801172007E1177007C117C007A1181007911860077118B00751190007311950071119A0070119F006E11A4006C11A9006A11AE006811B3006611B8006411BD006211C2006011C7005E11CC005C11D1005A11D7005811DC005611E1005411E6005211EB005011F0004E11F5004C11FA004A11FF00481104014611090143110E01411114013F1118013D111D013B1123013911280137112D0135113201321137012F113C012D1141012B11460129114C01271151012411560122115B01201160011E1165011B116A0119116F01171174011511790112117F010F1184010D1189010B118E01071193010511980103119D010011A201FE10A701FB10AD01F910B201F610B701F310BC01F110C101EE10C601EB10CB01E910D001E610D601E310DB01E110E001DE10E501DB10EA01D810EF01D510F401D210FA01D010FF01CD100402CA100902C7100E02C4101302C1101802BE101D02BB102302B8102802B5102D02B2103202AE103702AB103C02A8104102A5104602A1104B029E1050029B10560297105B0294106002901065028C106A0289106F028510740282107A027E107F027A1084027710890273108E026F1093026B10980267109E026310A3025F10A8025B10AD025710B2025310B7024F10BD024A10C2024610C7024110CC023D10D1023810D6023410DB022F10E0022A10E6022510EB022010F0021C10F5021710FA021110FF020C10040307100A0302100F03FC0F1403F70F1903F10F1E03EB0F2303E50F2903E00F2E03D90F3303D30F3803CD0F3D03C70F4203C00F4803B90F4D03B30F5203AC0F5703A50F5C039E0F6103960F66038E0F6C03870F71037F0F7603770F7B036E0F8003660F85035D0F8A03540F8F034C0F9503420F9A03380F9F032F0FA403250FA9031B0FAE03100FB303050FB903FA0EBE03ED0EC303E10EC803D50ECE03C80ED303BA0ED803AD0EDD039E0EE2038F0EE703800EED03700EF2035F0EF7034D0EFC033B0E0104290E0604150E0B04000E1004EB0D1604D30D1B04BC0D2004A30D2504890D2A046D0D30044F0D3504300D3A04100D3F04ED0C4404C70C49049F0C4E04750C5304470C5904160C5E04E20B6304A80B68046B0B6D04280B7304DF0A7804900A7D043A0A8204DA09870472098C040009920481089704F5079C045807A104A806A604E205AB04FB04B004E503B6044302BC045301BF042700C2042000C2041C00C2041A00C2041900C2041900C2041800C2041800C2041700C3041700C3041600C2041700C2041600C3041600C2041600C2041600C3041600C2041600C204</t>
  </si>
  <si>
    <t>15.11.2009 10:17</t>
  </si>
  <si>
    <t>A2110900A1110B00A0110E009F1113009D1118009B111D00991122009711270096112B0094113000931135009111390090113E008E1143008C1148008B114D00891151008711560086115B0084115F0082116400801169007F116E007D1173007B11780079117D00771182007511860074118B0072119000701195006E119A006C119F006A11A4006911A9006711AD006511B2006311B7006111BC005F11C1005D11C6005C11CB005911D0005711D5005511D9005311DE005111E3005011E8004D11ED004C11F2004A11F7004811FC00461101014411060141110B013F1110013D1114013B11190139111E01371123013511280133112D01301132012E1137012C113C012A1141012811460126114B0123115001211155011F115A011C115F011A1163011811680116116D0113117201111177010F117C010C1181010A11860107118B01051190010211950100119A01FD109F01FB10A401F810A901F610AE01F310B301F110B801EE10BD01EC10C201E910C601E610CB01E410D001E110D501DE10DA01DB10DF01D810E401D610E901D310EE01D010F301CD10F801CB10FD01C8100202C5100702C2100C02BF101102BC101602BA101B02B6102002B3102502B0102A02AD102F02AA103402A7103902A3103E02A01043029D1048029A104D02961052029310570290105C028C1061028810650285106B02811070027E1075027A10790277107E02731084026F1089026C108D02681092026310980260109D025C10A2025710A6025310AC025010B0024C10B5024710BA024310BF023F10C5023A10CA023510CE023110D4022C10D8022810DD022310E2021E10E7021A10EC021510F1020F10F6020A10FB020510000300100503FA0F0A03F50F0F03F00F1403EA0F1903E40F1E03DE0F2303D80F2803D30F2D03CC0F3303C60F3703C00F3C03B90F4103B20F4603AC0F4B03A50F50039E0F5503970F5A03900F5F03880F6403810F6903790F6F03710F7303690F7803600F7D03580F82034F0F8703460F8C033D0F9103330F96032A0F9B03200FA003160FA6030C0FAB03000FB003F50EB403EA0EBA03DE0EBF03D10EC403C50EC903B80ECE03AB0ED3039C0ED8038E0EDD03800EE203700EE703600EEC034E0EF1033D0EF6032B0EFB03180E0004050E0504F00D0A04DB0D0F04C40D1404AC0D1904950D1E047A0D23045F0D2804420D2D04230D3204030D3704E10C3C04BD0C4104960C46046D0C4B04410C5004120C5504E00B5A04AA0B5F04700B6404310B6904ED0A6E04A30A7304540A7804FD097E049F09830437098804C7088C044A089204C007960429079B047E06A004C205A504E804AA04E203AF046102B6046A01B9042B00BD042100BD041D00BD041B00BD041A00BD041900BE041800BE041800BE041700BE041700BE041700BE041700BE04</t>
  </si>
  <si>
    <t>17.11.2009 07:26</t>
  </si>
  <si>
    <t>8111090081110B007F110E007E1112007C1118007A111D00781122007711270075112B007311300072113500701139006E113E006D1143006B11480069114C00681151006611560064115A0062115F00601164005F1169005D116E005B1172005911780057117C00551181005311860052118B00501190004E1194004C1199004A119E004811A3004711A8004411AD004311B2004111B7003F11BB003D11C0003B11C5003911CA003711CF003511D4003311D9003111DE002F11E3002D11E8002B11EC002911F1002611F6002411FB0022110001201105011E110A011C110E011A1114011811180116111D0113112201111127010F112C010D1131010B11360108113B01061140010411450101114901FF104E01FD105301FA105801F8105D01F6106201F3106701F1106C01EF107101EC107601E9107B01E7108001E5108501E2108A01E0108F01DD109301DA109801D8109D01D510A201D210A701D010AC01CD10B101CB10B601C810BB01C510C001C310C501C010CA01BD10CF01BB10D401B810D801B510DD01B210E201AF10E701AC10EC01A910F101A610F601A310FB01A01000029D1005029A100A0297100F0294101402911019028D101E028A1023028710280284102D02801032027D10370279103C0276104002731045026F104B026C104F02681054026410590261105E025D1063025A10680255106D02521072024E1077024A107C0246108102431086023F108B023A1090023610950231109A022E109F022910A4022510A9022010AE021C10B3021810B8021210BD020E10C2020910C7020510CC020010D102FB0FD602F60FDA02F10FDF02EC0FE402E60FE902E10FEE02DB0FF302D60FF802D00FFD02CA0F0203C50F0703BE0F0C03B80F1103B20F1603AC0F1B03A50F2003A00F2503980F2A03920F2F038B0F3403840F39037D0F3E03750F43036E0F4803660F4D035E0F5203560F57034E0F5C03450F61033D0F6603340F6B032B0F7003220F7503180F7A030E0F7F03040F8403FA0E8903EF0E8E03E40E9303D90E9803CD0E9D03C10EA203B40EA703A80EAC039A0EB1038C0EB6037F0EBB036F0EC003600EC503500ECA033F0ECF032F0ED4031D0ED9030A0EDE03F70DE303E20DE803CD0DED03B70DF2039F0DF703870DFC036D0D0104520D0604350D0B04180D1004F80C1504D50C1A04B10C1F048A0C2404610C2904360C2E04070C3304D40B38049E0B3D04630B4204230B4704DF0A4C04940A5104430A5604EA095B04880960041D096504A9086A0426086F0495077404F30679043E067E04700583047C0488043B038D04B5019204B6009504230097041D0097041B009704190097041800970418009704170097041700970416009704160098041600980416009804160098041600970415009804160098041600980415009804</t>
  </si>
  <si>
    <t>17.11.2009 07:27</t>
  </si>
  <si>
    <t>801109007F110B007E110E007D1113007B11180079111D00771122007611270074112C0072113000711135006F113A006D113F006C1143006A11480068114D00661152006511560063115B0061116000601165005E116A005C116F005A1173005811780056117D00541182005311870051118C004F1191004D1195004B119B004A11A0004811A4004511A9004411AE004211B3004011B8003E11BD003C11C2003A11C7003811CC003611D1003411D6003211DA003011DF002D11E4002C11E9002911EE002811F3002611F8002411FD00221102011F1107011D110C011B1111011911160117111A0115111F0113112401101129010E112E010C1133010A11380107113D01051142010311470100114C01FE105101FC105601F9105B01F7106001F4106501F3106A01F0106F01ED107401EB107901E9107E01E6108301E4108801E1108D01DF109201DC109601D9109B01D710A001D410A501D210AA01CF10AF01CD10B401CA10B901C710BE01C510C301C310C801BF10CD01BD10D201BA10D701B810DC01B410E101B210E601AE10EB01AB10F001A910F501A610FA01A310FF01A01004029D1009029A100E02971013029410180291101D028D1022028A10270287102C0283103102801036027D103B02791040027610450272104A026F104F026C1054026810590264105E02611063025D10680259106D0256107202521077024E107C024B1081024610860242108B023F1090023A10950236109A0232109F022E10A4022A10A9022510AE022110B3021D10B8021810BD021310C2020E10C7020A10CC020510D1020010D602FB0FDB02F60FE002F10FE502EC0FEA02E60FEF02E20FF402DC0FF902D60FFE02D10F0303CB0F0803C50F0D03BF0F1203BA0F1703B30F1C03AD0F2103A70F2703A10F2B039A0F3103930F36038D0F3B03860F40037F0F4503780F4A03700F4F03680F5403610F5903580F5E03500F6303480F68033F0F6D03370F72032E0F7703250F7C031B0F8103120F8603080F8B03FE0E9003F30E9503E80E9A03DD0E9F03D20EA403C60EA903B90EAE03AD0EB303A00EB803920EBD03840EC203760EC703670ECC03570ED103470ED603360EDB03240EE103120EE603FE0DEB03EB0DF003D60DF503C00DFA03A90DFF03920D0404780D09045E0D0E04420D1304240D1804050D1D04E30C2204C00C27049B0C2C04730C3104480C36041A0C3B04E90B4004B40B45047B0B4A043C0B4F04F90A5404B10A5904620A5E040B0A6304AC09690444096E04D008730451087804C4077D042707820476068704AE058C04C5049104A0039604F1019C0435019E042500A1041E00A1041C00A1041A00A1041800A1041800A1041800A1041700A1041700A1041700A2041600A2041600A1041600A1041600A1041600A1041600A1041600A1041600A104</t>
  </si>
  <si>
    <t>17.11.2009 07:28</t>
  </si>
  <si>
    <t>801109007F110B007E110E007C1113007A11180079111E00771122007511270074112C0072113100701135006E113A006D113F006C1144006A11490068114D00661152006411570063115C00611161005F1166005D116B005B116F00591175005811790055117E00541183005211880050118D004E1192004C1197004B119C004911A1004711A6004511AB004311B0004111B5003F11BA003D11BE003B11C3003911C8003711CD003511D2003311D7003111DC002F11E1002D11E6002B11EB002911F0002711F5002511FA002311FF00211104011F1109011C110E011A1113011811180116111D01141122011211270110112C010D1131010B11360109113B01061140010411450102114A01FF104F01FD105401FB105901F8105E01F6106301F4106801F1106D01EF107201ED107701EA107C01E8108101E5108601E3108B01E0109001DD109501DB109A01D8109F01D610A401D310A901D010AE01CE10B301CB10B801C910BD01C610C201C410C701C110CC01BE10D101BC10D601B910DB01B610E001B310E501B010EA01AD10EF01AA10F401A710F901A410FE01A11003029E1008029B100D02981012029510170292101C028F1021028B10260288102B0285103002821035027E103A027B103F027710440274104A0270104F026D1054026A10590266105E02621063025F1068025B106D02571072025410770250107C024C1081024810860244108B02401090023C10950238109A0233109F022F10A4022C10AA022710AF022310B4021E10B9021A10BE021510C3021010C8020C10CD020710D2020210D702FD0FDC02F90FE102F30FE602EE0FEB02E90FF002E40FF502DE0FFA02D90FFF02D30F0403CE0F0903C80F0E03C20F1303BC0F1803B60F1E03B00F2303AA0F2803A40F2D039D0F3203960F37038F0F3C03890F4103810F46037A0F4B03730F50036B0F5503640F5A035C0F5F03540F65034C0F6A03430F6F033A0F7403320F7903290F7E03200F8303160F88030C0F8D03020F9203F80E9703ED0E9C03E20EA103D70EA603CB0EAB03BF0EB003B30EB503A60EBB03980EC0038B0EC5037C0ECA036D0ECF035E0ED4034E0ED9033D0EDE032C0EE3031A0EE803080EED03F30DF203E00DF803CA0DFD03B40D02049C0D0704840D0C046A0D11044F0D1604320D1B04140D2004F30C2504D00C2A04AC0C2F04850C34045B0C39042F0C3F04FF0B4404CC0B4904940B4E04590B5304180B5804D10A5D04860A6204330A6704D8096C0474097104060976048C087C040608800471078604CA068B040D0690043305950432049A04C202A0048201A4043C00A8042100A8041D00A8041A00A8041900A8041800A8041800A8041700A8041700A8041700A8041700A8041600A8041600A8041600A8041600A8041600A9041600A9041600A9041600A904</t>
  </si>
  <si>
    <t>18.11.2009 12:24</t>
  </si>
  <si>
    <t>6A11090069110B0068110F00661113006511190063111E0061112300601128005E112C005C1131005B11360059113B00571140005511450053114A0052114F00501153004E1158004C115D004B1162004911670047116C00461171004411760042117B00401180003E1185003C118A003A118F00391194003711990035119E003311A3003111A8002F11AD002D11B2002B11B7002911BC002711C1002611C6002411CB002211D0002011D5001D11DA001B11DF001A11E4001711E9001511EE001311F3001111F8000F11FD000D1102010B11070108110C01061111010411160102111B0100112001FE102501FC102A01F9102F01F7103401F5103A01F3103F01F1104401EE104901EC104E01E9105301E7105801E5105D01E2106201E0106701DE106C01DB107101D8107601D6107B01D4108001D1108601CF108A01CD108F01CA109401C7109A01C5109F01C310A401C010A801BD10AE01BB10B301B910B801B610BD01B310C201B010C701AE10CC01AB10D101A810D601A510DB01A310E0019F10E5019D10EB019A10F0019710F5019410FA019110FF018E1004028A10090288100E0285101302821018027F101D027B1023027810280275102D02721032026E1037026C103C02681041026410460261104B025D1050025A10550257105A0253105F02501064024C10690249106F0245107302411079023E107E02391083023510880232108D022E1092022A10970226109C022210A1021E10A7021910AC021510B1021110B6020C10BB020810C0020410C502FF0FCA02FA0FCF02F60FD402F10FD902EC0FDE02E70FE402E20FE902DD0FEE02D80FF302D30FF802CE0FFD02C80F0203C20F0703BD0F0C03B70F1103B20F1603AC0F1B03A60F2103A00F26039A0F2B03940F30038D0F3503870F3A03800F3F037A0F4503730F49036B0F4F03640F54035D0F5903560F5E034E0F6303460F68033E0F6D03350F72032D0F7703250F7C031C0F8103130F86030A0F8C03010F9103F70E9603EC0E9B03E20EA003D80EA503CD0EAA03C20EAF03B60EB403AA0EBA039E0EBF03910EC403840EC903760ECE03680ED3035A0ED8034A0EDD033B0EE2032A0EE803190EED03080EF203F50DF703E20DFC03CE0D0104BA0D0604A30D0B048D0D1004750D16045C0D1B04410D2004250D2504070D2A04E80C2F04C70C3404A30C39047E0C3E04560C44042B0C4804FE0B4E04CD0B5304980B5804600B5D04230B6204E00A6704980A6C044A0A7104F509760498097C0433098104C308860448088B04BE0790042807950480069A04C2059F04E904A404E603A9047302AF046B01B3042D00B7042100B7041D00B7041B00B7041A00B7041900B7041800B7041800B7041800B7041700B7041700B7041700B7041600B7041600B7041600B8041600B8041600B7041600B704</t>
  </si>
  <si>
    <t>18.11.2009 12:25</t>
  </si>
  <si>
    <t>6A11090069110B0068110F00661113006411190062111E00611123005F1128005D112C005C1131005A11360058113B0057114000551145005311490051114E004F1153004D1158004C115D004A1162004811670047116C00451170004311750041117A0040117F003E1184003C1189003A118E00381193003711980035119D003311A2003111A7002E11AC002D11B1002B11B6002911BB002711C0002511C5002311CA002111CF001F11D4001D11D9001B11DE001911E3001711E8001511ED001311F2001111F7000F11FC000D1101010B11060108110B01061110010411150102111A01FF101F01FD102401FB102901F9102E01F7103301F4103801F2103D01F0104201EE104701EB104C01E9105101E7105601E5105B01E2106101E0106601DD106B01DB106F01D8107501D6107A01D4107F01D1108401CF108901CC108E01CA109301C7109801C5109D01C310A201C010A701BD10AC01BB10B101B810B601B510BB01B310C001B010C501AD10CA01AB10CF01A810D401A510D901A310DE019F10E3019D10E9019A10EE019710F3019410F8019110FD018E1002028B10070288100C0285101102821016027F101B027B1020027810250275102A0272102F026F1034026C10390268103E0264104302611049025E104E025B1053025710580254105D02501062024C10670249106C0246107102411076023E107B02391080023610850232108A022E108F022A10940226109A0222109F021E10A4021A10A9021610AE021110B3020C10B8020810BD020410C202FF0FC702FA0FCC02F60FD202F10FD602ED0FDB02E70FE002E30FE602DE0FEB02D80FF002D30FF502CE0FFA02C90FFF02C30F0403BE0F0903B80F0E03B20F1303AD0F1803A70F1D03A10F22039B0F2803940F2D038E0F3203880F3703810F3C037A0F4103740F46036C0F4B03650F50035E0F5503570F5A034F0F5F03470F65033F0F6A03370F6F032F0F7403260F79031E0F7E03150F83030C0F8803020F8D03F90E9203EE0E9703E40E9C03DA0EA103CF0EA703C40EAC03B80EB103AC0EB603A00EBB03930EC003860EC503780ECA036B0ECF035C0ED4034D0ED9033D0EDE032D0EE4031C0EE9030A0EEE03F90DF303E60DF803D20DFD03BD0D0204A80D0704920D0C047A0D1104610D1704470D1C042B0D21040E0D2604EF0C2B04CF0C3004AC0C3504870C3A04600C3F04360C44040A0C4904DA0B4E04A70B53046F0B5904330B5E04F20A6304AC0A6804610A6D040E0A7204B209770450097C04E20881046B088604E7078B0456079104B3069604FD059B042D05A0043B04A504FC02AA04A001AF047D00B3042300B4041E00B4041B00B4041A00B4041900B4041800B4041800B4041700B4041700B4041700B4041700B4041700B4041700B4041600B4041600B4041600B4041600B404</t>
  </si>
  <si>
    <t>18.11.2009 12:26</t>
  </si>
  <si>
    <t>6711090066110B0065110F00641113006211180060111E005E1123005D1127005B112C00591131005711360056113B0054113F0052114400511149004F114E004D1153004B1157004A115C00481161004611660044116B0042117000411175003F117A003D117F003B1184003A11890038118E00361192003411970032119C003011A1002E11A6002C11AB002A11B0002811B5002611BA002411BF002211C4002011C9001E11CE001C11D3001A11D8001811DD001711E2001511E7001211EC001111F1000E11F6000C11FB000A1100010711050105110A0104110F0101111401FF101901FD101E01FA102301F8102801F6102D01F4103201F2103701F0103C01ED104101EB104601E9104B01E7105001E4105501E2105A01DF105F01DD106401DA106901D8106E01D6107301D3107801D1107D01CE108201CC108701C9108C01C7109101C5109601C2109B01BF10A001BD10A501BA10AA01B810B001B510B401B210BA01B010BE01AD10C401AA10C901A710CE01A510D301A210D8019F10DD019C10E2019910E7019610EC019410F1019110F6018D10FB018A1000028710050284100A0281100F027E1014027B10190278101E0274102402721029026E102E026B1033026710380264103D02611042025D1047025A104C0257105102531056024F105B024C1060024810650244106A0241106F023D1074023910790235107E02311084022D10890229108E0225109302211098021D109D021910A2021510A7021010AC020B10B1020710B6020210BB02FE0FC002F90FC602F50FCB02F00FD002EB0FD502E60FDA02E10FDE02DC0FE402D70FE902D20FEE02CD0FF302C70FF802C20FFD02BC0F0203B70F0703B10F0C03AB0F1103A50F1603A00F1C03990F2103920F26038D0F2B03860F30037F0F3503790F3A03720F3F036A0F4403630F49035C0F4E03550F54034D0F5903450F5E033D0F6303350F68032D0F6D03240F72031B0F7703120F7C03090F8103000F8603F50E8B03EC0E9003E10E9603D70E9B03CB0EA003C00EA503B50EAA03A90EAF039C0EB4038F0EB903820EBE03740EC303660EC803580ECE03480ED303390ED803280EDD03170EE203060EE703F30DEC03E00DF103CC0DF603B70DFC03A10D01048A0D0604720D0B04580D10043E0D1504220D1A04040D1F04E40C2404C30C29049F0C2E047A0C3304520C3804270C3E04F90B4304C70B4804930B4D045A0B52041C0B5704D90A5C04900A6104420A6604EC096C048F09710428097604B8087B043B088004B20785041A078A046F068F04AE059404D4049904CC039E044C02A5045C01A8042900AC042000AC041C00AC041A00AC041900AC041800AC041800AC041700AC041700AC041700AC041700AC041600AC041600AC041600AC041600AC041600AC041600AC041600AC041600AC04</t>
  </si>
  <si>
    <t>18.11.2009 12:27</t>
  </si>
  <si>
    <t>6511090064110B0063110E0062111300601118005E111E005D1122005B11270059112C00571131005511350054113A0052113F00511144004F1148004D114D004C1152004A11570048115C00461160004411660043116A0041116F003F1174003D1179003B117E003A1183003811880036118C00341191003211960030119B002E11A0002D11A5002A11AA002911AF002611B4002511B9002311BE002111C3001F11C8001D11CD001B11D2001911D6001711DB001511E0001311E5001111EA000F11EF000D11F4000B11F9000811FE00061103010411080102110D0100111201FE101701FB101C01F9102101F7102601F5102B01F3103001F1103501EE103A01EC103F01EA104301E8104801E5104E01E3105201E0105701DE105C01DC106101D9106601D6106B01D4107001D2107501CF107A01CD107F01CB108401C8108901C6108E01C3109301C1109801BE109D01BC10A201B910A701B610AC01B410B101B110B601AE10BB01AC10C001A910C501A610CA01A310CF01A110D4019E10D9019B10DE019810E3019610E8019210ED019010F2018C10F7018910FC01861001028310060280100B027D1010027A10150277101A0274101F02711024026D1029026A102E02671033026310380260103D025D1042025910470255104C02521051024F1056024B105B02481060024410650240106A023C106F02381075023510790230107E022D1083022910890225108E02201093021D10980219109D021410A2020F10A7020B10AC020710B1020210B602FE0FBB02FA0FC002F50FC502F00FCA02EB0FCF02E60FD402E10FD902DC0FDE02D70FE302D20FE802CD0FED02C70FF202C20FF702BC0FFC02B70F0103B10F0603AB0F0B03A60F1003A00F1503990F1A03930F1F038D0F2503870F2A03800F2F037A0F3403720F39036B0F3E03640F43035D0F4803560F4D034E0F5203460F57033E0F5C03360F61032E0F6603260F6B031D0F7003140F75030A0F7A03010F7F03F80E8403ED0E8903E30E8E03D90E9303CD0E9903C30E9D03B70EA303AC0EA8039F0EAD03930EB203860EB703780EBC036A0EC1035C0EC6034C0ECB033D0ED0032D0ED5031C0EDA030B0EDF03F90DE403E60DEA03D20DEF03BE0DF403A80DF903920DFE037A0D0304610D0804470D0D042B0D12040F0D1704F00C1C04D00C2104AD0C2604880C2B04620C3004380C35040B0C3A04DC0B3F04AA0B4404720B4904370B4E04F60A5304B10A5904660A5E04140A6304BB09680459096D04ED08720478087704F6077C0465078104C706860412068B04480590045B04950428039B04B501A004BB00A3042400A5041E00A5041B00A5041A00A5041900A5041800A5041800A5041700A5041700A5041700A5041600A5041600A5041600A5041600A5041600A5041600A5041600A5041600A504</t>
  </si>
  <si>
    <t>19.11.2009 07:35</t>
  </si>
  <si>
    <t>8811090088110B0087110E00851113008311190081111E007F1123007E1128007C112C007B1131007911360077113B00751140007411450072114A0071114F006F1154006D1159006B115E006A1163006811680066116D00641171006211770060117C005F1181005D1186005B118B00591190005711950055119A0053119F005111A4005011A9004E11AE004C11B3004A11B8004811BD004611C2004411C7004211CC004011D1003E11D6003C11DC003A11E1003811E5003711EB003411F0003211F5003011FA002E11FF002C1104012A11090128110E01261113012411180121111D011F1122011D1127011B112D01181132011711370114113C01121141010F1146010D114B010B1150010911550106115A01041160010211650100116A01FD106F01FB107401F8107901F6107E01F3108301F1108801EE108D01EC109201EA109701E7109C01E510A201E210A701DF10AC01DC10B101DA10B601D710BB01D510C001D210C601D010CB01CD10D001CA10D501C710DA01C510DF01C210E401BF10E901BD10EE01BA10F401B710F901B410FE01B1100302AE100802AB100D02A8101202A5101702A2101C029F1022029C10270299102C02961031029210360290103B028C1040028810450285104B02821050027E1055027B105A0277105F0274106402701069026D106E02691073026510790262107E025E1083025A10880257108D02531092024F1097024B109D024710A2024310A7023F10AC023B10B1023710B6023310BB022E10C1022A10C6022510CB022110D0021D10D5021810DA021310DF020E10E4020910E9020410EF020010F402FA0FF902F50FFE02F00F0303EB0F0803E50F0D03E00F1303DA0F1803D50F1D03CF0F2203C90F2703C30F2C03BD0F3103B70F3703B00F3C03AA0F4103A40F46039E0F4B03960F50038F0F5503890F5B03810F60037A0F6503730F6A036A0F6F03630F74035B0F7903530F7F034A0F8403410F8903390F8E03300F9303270F98031D0F9D03130FA2030A0FA803FF0EAD03F40EB203E90EB703DE0EBC03D30EC103C60EC603BA0ECC03AD0ED103A00ED603920EDB03830EE003740EE503660EEB03560EF003450EF503340EFA03220EFF03100E0404FC0D0A04E70D0F04D20D1404BC0D1904A40D1E048C0D2304720D2804570D2E043A0D33041C0D3804FB0C3D04D90C4204B50C47048E0C4C04640C5104380C5704090C5C04D60B61049F0B6604640B6B04230B7104DD0A7604920A7B043F0A8004E409850481098A04130990049C08950416089A0482079F04DE06A4042506A9045105AE045704B3040D03B904A401BE048200C1042300C2041E00C2041B00C2041A00C2041900C3041800C3041800C3041800C3041700C3041700C3041700C3041700C3041600C3041600C3041600C3041600C3041600C304</t>
  </si>
  <si>
    <t>19.11.2009 07:36</t>
  </si>
  <si>
    <t>8C1109008B110B008A110E00881113008611190085111E00831123008111280080112D007E1132007C1137007B113C00791141007711460075114A007411500072115400701159006F115E006D1163006B11680069116E00671172006611780064117D0062118200601187005E118C005D1191005B11960059119B005711A0005511A5005311AA005111AF004F11B5004D11BA004C11BF004A11C4004711C9004511CE004411D3004111D8003F11DD003E11E2003B11E7003911ED003711F2003511F7003311FC00311101012F1106012D110B012B1110012911150126111A0124111F012211250120112A011E112F011B1134011911390117113E01151144011311490111114E010E1153010C1158010A115D01071163010511670102116D0100117201FE107701FB107C01F9108101F6108601F4108B01F1109101EF109601ED109B01EA10A001E710A501E510AA01E310AF01E010B501DD10BA01DA10BF01D810C401D510C901D210CE01D010D301CD10D901CA10DE01C810E301C510E801C310ED01BF10F201BD10F801BA10FD01B7100202B4100702B1100C02AE101102AB101602A8101C02A5102102A21026029F102B029B1030029810350295103A02921040028F1045028B104A0288104F0285105402811059027E105F027A1064027710690273106E02701073026C10780269107E0264108302611088025D108D02591092025610980252109D024E10A2024A10A7024610AC024210B1023E10B7023910BC023510C1023110C6022C10CB022810D0022410D6021F10DA021B10E0021610E5021110EA020B10EF020710F5020210FA02FD0FFF02F80F0403F30F0903ED0F0E03E80F1403E20F1903DD0F1E03D70F2303D20F2803CC0F2E03C60F3303C00F3803BA0F3D03B30F4203AD0F4803A70F4D03A00F5203990F5703920F5C038B0F6103840F67037D0F6C03750F71036E0F7603650F7B035D0F8103550F86034D0F8B03430F90033B0F9503320F9A03290FA003200FA403160FAA030C0FAF03020FB403F60EB903EC0EBF03E00EC403D50EC903C80ECE03BC0ED303AF0ED903A10EDE03940EE303850EE803760EEE03670EF303580EF803460EFD03360E0204230E0804100E0D04FC0D1204E80D1704D20D1C04BC0D2104A40D26048D0D2C04720D3104560D3604390D3B041B0D4104FA0C4604D70C4B04B20C50048B0C5504610C5A04340C6004030C6504D00B6A04980B6F045C0B74041A0B7A04D20A7F04860A8404320A8904D5098F046F099404FF08990484089E04FC07A3046407A804BB06AE04FB05B3042205B8041D04BD04AF02C3047701C7043500CB042200CB041D00CB041B00CB041A00CB041900CB041800CB041800CB041800CB041800CB041700CB041700CB041700CB041700CB041600CB041600CB041600CB041600CB04</t>
  </si>
  <si>
    <t>19.11.2009 07:37</t>
  </si>
  <si>
    <t>8E1109008E110B008D110E008B1113008911190088111E00861123008411280082112D00811132007F1137007D113C007C1141007A11460078114B00771150007511550073115A0071115F00701164006E1169006C116E006A1173006811780067117D00651182006311870061118D005F1192005E1197005C119C005911A1005711A6005611AB005311B1005211B6005011BB004E11C0004C11C5004A11CA004811CF004611D4004411D9004211DF004011E4003E11E9003C11EE003A11F3003811F8003611FD0034110201321107012F110D012D1112012B11170129111C01271121012511270123112C01201131011E1136011C113B011A1140011811460115114B0113115001111155010F115A010C115F010A11650107116A0105116F010311740100117901FE107E01FB108301F9108901F6108E01F4109301F2109801EF109D01ED10A201EA10A801E810AD01E510B201E310B701E010BC01DD10C201DA10C701D810CC01D510D101D210D601D010DB01CD10E101CA10E601C710EB01C510F001C210F501BF10FB01BC100002BA100502B6100A02B3100F02B0101402AE101A02AA101F02A7102402A4102902A1102F029E1034029B10390298103E0294104302911048028E104E028A1053028710580284105D02801062027D10670279106D0276107202721077026F107C026B1082026710870263108C025F1091025C10960258109B025410A1025010A6024C10AB024810B1024410B6024010BB023B10C0023710C5023310CA022F10D0022A10D5022610DA022110DF021D10E4021810E9021310EF020E10F4020910F9020410FE02FF0F0403FA0F0903F50F0E03F00F1303EA0F1803E50F1E03E00F2303DA0F2803D40F2D03CE0F3303C80F3803C10F3D03BC0F4203B50F4803AF0F4C03A90F5203A20F57039B0F5C03940F61038D0F6703850F6C037F0F7103770F76036E0F7B03670F81035F0F8603570F8B034E0F9003450F96033C0F9B03330FA0032A0FA503210FAB03170FB0030D0FB503020FBA03F70EBF03EC0EC403E10ECA03D50ECF03C90ED403BD0ED903AF0EDF03A10EE403940EE903850EEF03760EF403670EF903570EFE03450E0304350E0904230E0E040F0E1304FB0D1804E70D1D04D10D2204BA0D2804A30D2D048A0D32046F0D3704540D3C04360D4204170D4704F60C4C04D30C5204AD0C5704850C5C045A0C61042D0C6604FC0B6C04C80B71048E0B7604510B7B040E0B8104C50A8604750A8B041F0A9004C109960457099B04E608A0046708A504DA07AA043D07AF048F06B504C805BA04E404BF04CD03C4043202CB044C01CE042700D1042000D1041C00D1041B00D1041A00D1041900D1041800D1041800D1041800D1041800D1041700D1041700D1041700D1041700D1041600D1041600D1041600D1041600D104</t>
  </si>
  <si>
    <t>19.11.2009 12:27</t>
  </si>
  <si>
    <t>29110A0029110B0027110F00261114002411190022111E00201123001F1128001D112D001B1132001A11370018113C00171141001511460013114A0011114F000F1154000E1159000C115E000A1163000811680006116D00051172000311770001117C0000118100FD108600FB108B00FA109000F8109500F6109A00F4109F00F210A400F010A900EE10AE00ED10B300EB10B800E810BD00E710C200E510C700E310CC00E110D100DE10D600DC10DB00DA10E000D810E500D610EB00D410EF00D210F400D010F900CE10FE00CC100301C9100901C7100D01C6101301C4101801C1101D01BF102201BD102701BB102C01B9103101B6103601B4103B01B2104001B0104501AD104A01AB104F01A9105501A6105A01A4105F01A21064019F1069019D106E019B1073019810780196107D0193108201911087018E108C018B1091018910960187109B018410A0018110A6017F10AB017C10B0017A10B5017710BA017410BF017210C4016F10C9016C10CE016A10D3016610D8016410DD016110E3015E10E8015B10ED015910F2015510F7015210FC01501001024D1006024A100B02471011024410160240101B023D1020023A10250237102A0234102F02301034022D1039022A103E02271043022310490220104E021C1052021910580215105D02111062020E1067020A106C02071071020310760200107B02FC0F8002F80F8602F40F8B02F00F9002EC0F9502E80F9A02E40F9F02E00FA402DC0FAA02D80FAE02D30FB402CF0FB902CB0FBE02C60FC302C20FC802BD0FCD02B80FD202B40FD702AF0FDC02AB0FE102A60FE602A10FEC029C0FF102960FF602910FFB028C0F0003870F0503810F0A037C0F0F03760F1403700F1A036A0F1F03650F24035F0F2903590F2E03520F33034C0F3903460F3E033F0F4303390F4803320F4D032B0F5203240F57031D0F5C03150F61030E0F6603060F6C03FE0E7103F50E7603ED0E7B03E50E8003DC0E8503D30E8A03CA0E8F03C10E9503B70E9A03AD0E9F03A30EA403980EA9038D0EAE03820EB303770EB8036B0EBD035F0EC203520EC803450ECD03380ED2032A0ED7031B0EDC030D0EE203FD0DE703ED0DEC03DD0DF103CB0DF603B90DFB03A60D0004930D05047E0D0A04690D1004520D15043B0D1A04230D1F04090D2404ED0C2904D00C2E04B10C3304910C38046E0C3E044A0C4304230C4804F90B4D04CD0B52049D0B57046A0B5C04330B6104F70A6704B70A6C04710A7104260A7604D3097B047909800415098504A9088A0431089004AE0795041A079A0477069F04BE05A404F004A904F603AE04A202B4047D01B9043F00BC042300BD041E00BD041B00BD041A00BD041900BD041900BD041800BD041800BD041800BD041800BD041700BD041700BD041700BD041700BD041700BD041600BD041700BD04</t>
  </si>
  <si>
    <t>19.11.2009 12:28</t>
  </si>
  <si>
    <t>29110A0029110C0028110F00261114002411190022111E00211123001F1128001D112D001C1132001A11370018113C00171140001511450013114A0012114F00101154000E1159000C115E000B1163000811670007116C00051171000311760001117B00FF108000FE108500FC108A00FA108F00F8109400F6109900F4109E00F210A300F010A800EF10AD00ED10B200EB10B700E910BC00E710C100E510C600E310CB00E110D000DE10D500DC10DA00DA10DF00D810E400D610E900D410EE00D210F300D010F800CE10FD00CC100201CA100701C8100C01C6101101C4101601C2101B01BF102001BD102501BB102A01B9102F01B6103401B4103901B2103E01B0104301AE104801AB104D01A9105301A7105801A4105D01A2106201A01067019D106C019B1071019810760196107B0194108001911085018F108A018C108F01891094018710990184109E018210A3017F10A8017C10AD017A10B2017710B7017410BC017210C1016F10C6016C10CB016A10D0016710D6016310DB016110E0015E10E5015B10EA015910EF015510F4015310F9015010FE014D1003024A10080247100D0244101202401017023E101C023A1022023710270234102C02311031022D1036022A103B02271040022310450220104A021D104F02191054021510590212105E020E1063020A10680207106D020310730200107802FB0F7D02F80F8202F40F8702F00F8C02EC0F9102E80F9602E40F9B02E00FA002DC0FA502D80FAA02D30FB002CF0FB502CB0FBA02C60FBF02C10FC402BD0FC902B80FCE02B40FD302AF0FD802AA0FDD02A50FE202A00FE7029C0FEC02960FF102910FF7028C0FFC02860F0103810F06037C0F0B03760F1003700F15036A0F1A03640F1F035E0F2403580F2903520F2E034C0F3403450F39033E0F3E03380F4303310F48032A0F4D03230F52031C0F5703140F5C030D0F6103050F6603FD0E6C03F40E7103EC0E7603E40E7B03DB0E8003D20E8503C90E8A03BF0E8F03B60E9403AC0E9903A10E9E03960EA3038C0EA803810EAE03750EB303690EB8035D0EBD03500EC203430EC703360ECC03270ED103190ED6030A0EDB03FB0DE103EA0DE603DA0DEB03C80DF003B60DF503A30DFA03900DFF037B0D0404650D0A044F0D0E04370D13041E0D1804040D1E04E80C2304CB0C2804AC0C2D048B0C3204680C3704440C3C041C0C4104F30B4604C60B4C04960B5004620B56042B0B5B04EE0A6004AD0A6504660A6A041A0A6F04C70974046B09790407097F049A088404210889049B078E040707930462069804A8059D04D404A204D803A7047202AD046B01B1042F00B5042200B5041E00B5041B00B5041A00B5041900B5041800B5041800B5041800B5041800B5041700B5041700B5041700B5041700B5041600B5041600B6041700B6041600B604</t>
  </si>
  <si>
    <t>19.11.2009 12:29</t>
  </si>
  <si>
    <t>2B110A002B110C0029110F00281114002611190024111E0022112300211128001F112D001E1131001C1136001A113B00191140001711450015114A0013114F0012115300101158000E115D000D1162000B11670009116B00071170000511750004117A0002117F0000118400FE108900FC108E00FA109300F8109800F6109D00F410A200F310A700F110AC00EF10B100ED10B600EB10BB00E910C000E710C500E510CA00E310CF00E110D300DE10D900DC10DE00DA10E200D810E800D610ED00D410F100D210F600D010FB00CE100001CC100501CA100A01C7100F01C6101401C4101901C2101E01BF102301BD102801BB102D01B9103201B6103701B4103C01B2104101B0104601AD104C01AB105101A9105601A6105B01A4106001A11065019F106A019D106F019A1074019810790196107E0193108301911088018E108D018B1092018910970186109C018410A1018110A6017E10AB017C10B0017910B5017610BA017410BF017110C4016E10C9016C10CE016910D3016610D8016310DD016010E2015D10E7015A10EC015710F1015510F6015210FB014F1000024C10050249100A0246101002421015023F101A023C101F02391024023510290232102E022F1033022C10380228103D0225104202221047021E104C021B1051021710560213105B020F1060020C10650208106A020510700201107502FD0F7A02F90F7F02F50F8402F10F8902ED0F8E02E90F9302E50F9802E10F9D02DD0FA202D80FA702D40FAD02D00FB102CB0FB602C70FBC02C20FC102BE0FC602B90FCB02B40FD002AF0FD502AB0FDA02A60FDF02A10FE4029C0FE902960FEE02910FF3028C0FF802870FFD02810F02037C0F0703760F0D03700F12036A0F1703640F1C035E0F2103580F2603510F2B034B0F3003440F35033D0F3A03370F3F03300F4503290F4A03220F4F031A0F5403130F59030B0F5E03030F6303FB0E6803F20E6D03EA0E7203E10E7703D80E7C03CF0E8103C60E8603BC0E8B03B20E9003A80E96039D0E9B03920EA003870EA5037C0EAA03700EAF03640EB403570EB9034A0EBE033C0EC4032F0EC903200ECE03110ED303010ED803F20DDD03E10DE203D00DE703BE0DED03AA0DF103970DF703830DFC036D0D0104570D06043F0D0B04260D10040C0D1504F10C1A04D40C1F04B50C2404950C2904720C2E044E0C3404260C3904FE0B3E04D20B4304A20B48046E0B4D04370B5204FB0A5704BB0A5C04740A6104290A6604D6096C047C09710418097604AC087B0434088004B00785041E078A047A068F04C2059404F4049904FD039E04A702A4047D01A9043F00AD042200AD041E00AD041B00AD041A00AD041900AD041800AD041800AD041800AD041700AD041700AD041700AD041700AD041700AD041700AD041600AD041600AD041600AD041600AD04</t>
  </si>
  <si>
    <t>20.11.2009 07:57</t>
  </si>
  <si>
    <t>8F1109008E110B008D110E008B1112008A11180088111D00861121008411260083112B0081112F007F1134007E1139007C113D007B1142007911470077114B0075115000731155007211590070115E006E1163006C1168006B116C00691171006711760065117B0064117F0062118400601189005E118E005C1193005B11980058119C005611A1005411A6005211AB005011B0004F11B4004D11B9004B11BE004911C3004611C8004511CD004311D1004111D6003F11DB003D11E0003A11E5003911EA003711EF003511F3003311F8003011FD002E1102012C1106012A110B01281110012611150124111A0121111F011F1124011D1129011B112D01181132011711370114113C01121141010F1146010D114B010B115001081154010511590104115E0101116301FF106801FC106D01FA107201F8107701F5107B01F3108001F0108501ED108A01EB108F01E9109301E6109801E3109D01E110A201DE10A701DB10AC01D810B101D610B601D310BB01D010C001CD10C401CB10C901C810CE01C510D301C310D801C010DD01BD10E201BA10E701B710EC01B410F101B110F501AE10FA01AB10FF01A8100402A5100902A2100E029F1013029B10180298101C0295102202911026028E102B028A1030028710350284103A0280103F027D1044027910490276104E02721052026E1057026B105C0267106102631066025F106B025B1070025710750254107A0250107E024C1084024810890243108D023F1092023B10970236109C023210A1022E10A6022910AB022410B0022010B5021B10BA021610BF021110C4020C10C8020810CD020210D202FD0FD702F80FDC02F30FE102ED0FE602E70FEB02E20FF002DC0FF502D60FFA02D10FFF02CB0F0303C40F0803BE0F0D03B80F1203B10F1703AB0F1C03A40F21039D0F2603960F2B038F0F3003870F3503800F3A03790F3F03700F4303690F4903600F4D03580F5203500F5703460F5C033D0F6103340F66032C0F6B03220F7003170F75030D0F7A03030F7F03F80E8403EC0E8803E10E8D03D50E9203C80E9703BC0E9C03AF0EA103A10EA603930EAB03850EB003750EB503650EBA03550EBF03440EC403330EC903200ECE030D0ED303F90DD803E40DDC03CE0DE203B70DE6039F0DEB03860DF0036C0DF503500DFA03320DFF03130D0404F20C0904CE0C0E04A90C1304810C1804560C1D04290C2104F80B2604C30B2B048B0B30044D0B35040B0B3A04C30A3F04750A4404200A4904C4094E045D095304ED08580472085D04EA07620454076704AD066C04ED0571041505750416047A04A80280047E01840439008804200088041C0088041A008804180088041800880417008804170088041600880416008804160088041600880416008804160088041600890415008904150088041500890415008904</t>
  </si>
  <si>
    <t>20.11.2009 07:58</t>
  </si>
  <si>
    <t>9411090094110B0092110E00901113008F1118008D111E008B1123008A11270088112C00861131008411360083113B0081113F007F1144007E1149007C114E007A1153007811580077115D00751162007311660071116B00701170006E1175006C117A006A117F00681184006611890065118E0063119300611198005F119D005D11A2005B11A7005911AC005711B1005511B6005311BB005111C0004F11C5004E11CA004C11CF004A11D4004811D9004611DE004411E3004211E8004011ED003E11F2003C11F7003A11FC00371101013511060133110B01311110012F1115012C111A012A111F01291124012611290124112E0122113301201138011D113D011B1142011911470117114C01141151011211560110115B010E1160010B11650109116A0106116F010411750102117A01FF107F01FC108401FA108901F8108E01F5109301F3109701F0109D01EE10A201EB10A701E910AC01E610B101E310B601E110BB01DE10C001DB10C501D810CA01D610CF01D310D401D010D901CD10DE01CB10E301C810E901C510EE01C310F301C010F801BD10FD01BA100202B7100702B4100C02B1101102AD101602AB101B02A7102002A5102502A1102A029E102F029B1034029810390294103F02911043028D1049028A104E02871053028310580280105D027C1062027910670276106C02721071026E1076026A107B0266108002621085025F108A025B108F025710940253109A024F109F024B10A4024610A9024210AE023E10B3023A10B8023510BD023110C2022C10C7022810CC022310D2021F10D6021A10DB021510E0021010E6020B10EB020610F0020110F502FC0FFA02F70FFF02F10F0403EC0F0903E60F0E03E00F1303DA0F1803D50F1D03CF0F2203C90F2803C20F2D03BC0F3203B60F3703B00F3C03A90F4103A20F46039B0F4B03940F50038D0F5503860F5B037E0F5F03760F65036E0F6A03660F6F035E0F7403560F79034D0F7E03440F83033B0F8803320F8D03280F92031F0F9703140F9C030A0FA103000FA703F40EAC03E90EB103DD0EB603D10EBB03C40EC003B80EC503AB0ECA039D0ECF038F0ED403800ED903700EDF03610EE403500EE9033F0EEE032C0EF303190EF803060EFD03F20D0204DD0D0804C60D0D04AE0D1204960D17047D0D1C04620D2104440D2604260D2B04050D3004E30C3504BF0C3A04980C3F046E0C4404420C4904120C4E04DF0B5304A80B59046D0B5E042D0B6304E60A68049B0A6D04480A7204ED0977048B097C041E098104A608870422088C048F079104EC06960434069B046205A0046E04A5043403AA04B101B004B000B3042300B4041E00B4041B00B4041A00B5041900B4041800B5041800B5041700B5041700B5041700B5041700B5041600B5041600B5041600B5041600B5041600B5041600B504</t>
  </si>
  <si>
    <t>20.11.2009 08:05</t>
  </si>
  <si>
    <t>7B1109007A110B0079110E00771113007511180073111D0072112200711127006F112B006D1130006C1135006A11390068113E00671143006511480063114D0062115100601156005E115B005C115F005A1164005811690057116E00551173005311780051117C004F1181004D1186004C118B004A119000481195004611990044119E004211A3004011A8003E11AD003D11B2003A11B7003911BC003711C0003511C5003311CA003111CF002F11D4002D11D9002B11DE002911E3002711E8002411ED002311F1002011F6001E11FB001C1100011A11050118110A0116110F01141114011211180110111D010D1122010B11270109112C01071131010411360102113B0100114001FE104501FB104A01F9104F01F7105401F4105801F2105D01EF106201ED106701EB106C01E9107101E6107601E4107B01E1108001DE108501DC108A01DA108F01D7109301D4109801D2109D01CF10A201CD10A701CA10AC01C710B101C510B601C210BB01BF10C001BD10C501BA10CA01B810CF01B410D401B210D901AF10DD01AC10E201A910E801A610EC01A310F101A010F6019D10FB019A1000029810050294100A0291100F028E1014028A10190288101E0284102302811028027E102D027A1032027710370274103C02701040026D1046026A104B0266105002621054025E1059025B105E02571063025410680250106D024C1072024810770244107C02411081023C10860238108B0234109002301095022C109A0228109F022310A4021F10A9021B10AE021610B3021110B8020D10BD020810C2020310C702FF0FCC02FA0FD102F50FD602F00FDA02EA0FDF02E60FE502E00FEA02DA0FEE02D50FF302D00FF802CA0FFD02C50F0203BE0F0703B80F0C03B20F1103AD0F1603A60F1B03A00F2003990F2503920F2A038C0F2F03850F34037E0F3903770F3E036F0F4303680F4803600F4D03580F5203500F5703480F5C033F0F6103370F66032E0F6B03260F70031C0F7503130F7A03090F7F03FF0E8403F40E8903EA0E8E03DF0E9303D30E9803C80E9D03BC0EA203B00EA703A20EAC03950EB103870EB6037A0EBB036B0EC0035C0EC5034C0ECA033B0ECF032A0ED403190ED903060EDE03F30DE303DF0DE803CA0DED03B40DF2039C0DF703840DFC036B0D0104500D0604340D0B04160D1004F60C1504D50C1A04B00C1F048B0C2404620C2904370C2E04090C3304D80B3804A30B3D04690B42042B0B4704E80A4C049E0A51044F0A5604F8095B049A09600431096504BF086A0441086F04B60774041A0779046E067E04AA058304C8048804B5038D041C0293044F019604260099041F0099041C0099041A009904190099041800990418009904170099041700990417009904160099041600990416009A04160099041600990416009A041600990415009A04</t>
  </si>
  <si>
    <t>20.11.2009 08:38</t>
  </si>
  <si>
    <t>48110A0048110C0047110F004511140043111A0041112000401125003E112A003C112F003A1134003911390037113E00351143003411480032114D00301152002F1157002D115C002B1161002911660027116B00261170002411760022117B00201180001E1185001C118A001A118F001911950017119A0015119F001311A4001111A9000F11AF000D11B4000B11B9000911BE000711C3000511C8000311CE000211D300FF10D800FD10DD00FC10E300F910E800F710ED00F510F200F310F700F110FC00EF100201ED100701EB100C01E9101101E7101701E4101C01E2102101E0102601DE102B01DC103101D9103601D7103B01D5104001D2104601D0104B01CE105001CC105501C9105B01C7106001C5106501C3106A01C1106F01BE107501BC107A01BA107F01B7108501B4108A01B2108F01AF109401AD109901AB109F01A810A401A510A901A310AE01A010B4019E10B9019B10BE019810C3019610C9019310CE019010D3018D10D8018A10DE018810E3018510E8018210ED017F10F3017D10F8017A10FD01771003027410080271100D026E1012026B10170269101D0265102202621027025F102D025C1032025910370255103C02521041024F1046024C104C02491051024510570242105C023F1061023B10660237106B0234107102301076022D107B02291080022610860222108B021E1090021A10960217109B021310A0020F10A6020A10AB020610B0020210B502FF0FBB02FA0FC002F60FC502F20FCB02EE0FD002E90FD502E40FDA02E00FDF02DC0FE502D70FEA02D30FEF02CE0FF402C90FFA02C40FFF02BF0F0403BA0F0A03B40F0F03AF0F1403AB0F1A03A50F1F03A00F24039A0F2903940F2F038F0F3403890F3903830F3F037D0F4403770F4903700F4E036A0F5403640F59035D0F5E03570F6303500F6903490F6E03410F74033A0F7903330F7E032B0F8303240F88031B0F8E03130F93030B0F9803030F9E03FA0EA303F00EA803E70EAD03DE0EB303D50EB803CA0EBD03C00EC303B50EC803AA0ECD039F0ED303940ED803880EDD037B0EE2036E0EE803610EED03530EF203460EF803380EFD03270E0204180E0804070E0D04F70D1204E50D1704D30D1D04BF0D2204AA0D2704960D2C04800D32046A0D3704520D3C04380D42041D0D4704FF0C4C04E10C5104C20C5704A00C5C047C0C6104550C67042D0C6C04010C7104D30B7704A10B7C046A0B81042E0B8704EE0A8C04A90A91045F0A97040C0A9C04B109A1044E09A604E108AC046908B104E407B6044F07BB04A906C104EE05C6041B05CB042204D004CB02D6048001DB044700DF042300DF041F00DF041C00DF041B00DF041A00DF041A00E0041900E0041900DF041800DF041800E0041800E0041800DF041800DF041800E0041800DF041800DF041800DF041700DF04</t>
  </si>
  <si>
    <t>20.11.2009 10:00</t>
  </si>
  <si>
    <t>5F110A005E110C005E110F005C1114005A111A0058111F00561124005511280053112D0051113200501137004E113C004D1141004B11460049114A0048114F00461154004411590042115E00411163003F1168003E116D003C1172003A11770038117C00361180003511850033118B00311190002F1194002D1199002B119F002911A3002811A9002611AD002411B3002211B8002011BC001E11C1001C11C7001A11CB001811D0001611D6001511DB001211E0001111E5000E11EA000D11EF000B11F3000811F8000611FE00041103010211080100110D01FE101201FC101701FA101C01F8102101F6102601F3102B01F1103001EF103501ED103A01EB103F01E9104401E6104901E4104E01E2105301DF105801DD105D01DB106301D8106701D6106C01D4107201D2107701CF107C01CD108101CB108601C8108B01C6109001C3109501C1109A01BF109F01BC10A401BA10A901B810AE01B410B301B210B801B010BD01AD10C201AA10C701A810CC01A510D101A210D701A010DC019D10E1019A10E6019810EB019510F0019210F5018F10FA018C10FF01891004028610090283100E02811013027D1019027B101E02771023027510280272102D026E1032026C10370268103C0265104102621046025F104B025B1050025810550254105A0251105F024E1064024A10690247106F0243107402401079023C107E02391083023510880231108D022D1092022A10980226109D022210A2021E10A7021A10AC021710B1021210B6020E10BB020A10C0020610C5020210CA02FD0FCF02F90FD402F50FD902F00FDE02EB0FE402E60FE902E20FEE02DD0FF302D80FF802D30FFD02CE0F0203C90F0703C40F0C03BF0F1103BA0F1603B40F1B03AF0F2103A90F2603A40F2B039E0F3003980F3503920F3A038D0F3F03860F4503800F4A037A0F4F03730F54036C0F5903660F5E035F0F6303580F6803510F6D03490F7203410F77033A0F7C03320F81032B0F8603230F8C031A0F9103110F9603090F9B03000FA003F60EA503ED0EAA03E30EAF03D90EB403CF0EBA03C40EBF03B90EC403AE0EC903A20ECE03960ED3038A0ED8037E0EDD03700EE203620EE803550EED03450EF203370EF703270EFC03170E0104060E0604F40D0B04E20D1004CF0D1504BB0D1A04A60D2004910D2504790D2A04620D2F04480D34042E0D3904120D3E04F40C4304D50C4904B30C4E04910C53046B0C5804440C5D041A0C6204EC0B6704BB0B6C04870B71044F0B7604120B7C04D00A8104890A86043B0A8B04E80990048B09950427099A04B8089F043F08A404B907AA042407AF047F06B404C605B904F304BE04F603C3049102C9047B01CD043B00D1042300D1041F00D1041C00D1041B00D1041A00D2041A00D2041900D2041900D2041800D2041800D2041800D2041800D304</t>
  </si>
  <si>
    <t>20.11.2009 10:38</t>
  </si>
  <si>
    <t>03110A0002110C000111100000111400FE101A00FC102000FA102500F8102A00F6102F00F5103400F3103900F1103E00F0104300EE104800ED104D00EB105200E9105700E7105C00E5106100E3106600E2106B00DF107000DE107600DC107B00DA108000D8108500D6108A00D4108F00D2109400D0109A00CF109F00CD10A400CB10A900C910AE00C710B300C510B900C310BE00C110C300BF10C800BD10CD00BC10D200BA10D800B810DD00B510E200B310E700B110ED00AF10F200AD10F700AB10FC00A9100101A7100601A5100C01A2101101A01016019E101B019C1020019A10260198102B01951030019310350191103B018E1040018C1045018A104A0187104F018510550183105A0180105F017E1064017B106A0179106F01771074017410790172107E01701084016D1089016A108E01681093016510980163109E016010A3015E10A8015B10AD015810B3015610B8015310BD015110C2014E10C7014B10CD014810D2014610D7014310DD014010E2013D10E7013A10EC013710F1013510F7013110FC012F1001022C10060229100C02261011022210160220101B021D1021021910260217102B02131030020F1036020C103B020A1040020610450202104B0200105002FC0F5502F90F5A02F50F6002F10F6502EE0F6A02EA0F6F02E60F7502E30F7A02DF0F7F02DC0F8502D80F8A02D40F8F02D10F9402CD0F9A02C80F9F02C50FA402C00FA902BC0FAF02B80FB402B40FB902B00FBE02AB0FC402A70FC902A30FCE029E0FD302990FD802950FDE02900FE3028C0FE902870FEE02820FF3027D0FF802790FFD02740F03036E0F0803690F0D03630F12035E0F1803590F1D03540F22034E0F2803480F2D03420F32033C0F3703360F3D03300F42032A0F4703240F4D031D0F5203160F5703100F5C03090F6203020F6703FB0E6C03F30E7103EB0E7703E40E7C03DC0E8103D40E8603CB0E8C03C30E9103BB0E9603B20E9C03A90EA1039F0EA603950EAB038C0EB103820EB603770EBB036D0EC103620EC603570ECB034B0ED1033F0ED603320EDB03250EE003180EE5030A0EEB03FC0DF003EE0DF503DF0DFB03CF0D0004BE0D0504AD0D0B049B0D1004890D1504750D1A04610D1F044C0D2504350D2A041E0D2F04060D3504ED0C3A04D20C3F04B40C4404960C4A04760C4F04530C54042F0C5A04080C5F04DF0B6404B40B6A04840B6F04510B74041A0B7904DE0A7F049D0A8404570A89040B0A8F04B70994045B099904F7089E048708A4040C08A9048507AE04EE06B3044406B9048405BE04A904C304A003C8041602CF044101D2042900D5042100D5041E00D5041C00D5041A00D5041A00D5041900D5041900D5041900D5041800D5041800D5041800D5041800D5041800D5041800D5041700D5041700D5041700D5041700D5041700D504</t>
  </si>
  <si>
    <t>20.11.2009 11:29</t>
  </si>
  <si>
    <t>14110A0013110C0012111000111115000F111A000D1120000B1125000A112A0008112F00061134000511390003113E0001114300FF104800FE104D00FC105200FA105700F9105C00F7106100F5106600F3106B00F1107000F0107500EE107A00EC107F00EA108400E9108A00E7108F00E5109400E3109900E1109E00DF10A300DD10A900DB10AE00D910B300D710B800D510BD00D310C300D110C800CF10CD00CD10D200CB10D700C910DC00C710E100C510E600C410EC00C110F100BF10F600BD10FB00BC100001BA100501B7100B01B4101001B2101501B0101A01AE101F01AC102401AA102A01A8102F01A6103401A3103901A1103F019F1044019D1049019A104E01981053019610590194105E01911063018F1068018C106D018A1073018710780185107D0183108201801088017E108D017B1092017910970176109C017410A1017110A6016E10AC016C10B1016910B6016710BB016410C1016110C6015F10CB015C10D0015910D6015710DB015410E0015110E5014F10EA014C10F0014910F5014610FA014310FF01401005023D100A023A100F02371014023410190231101E022E1024022B10290228102E0224103402211039021E103E021B1043021810480214104D02111053020D1058020A105D02071062020310680200106D02FC0F7202F90F7702F50F7D02F20F8202EE0F8702EA0F8C02E60F9202E20F9702DE0F9C02DA0FA102D70FA702D30FAC02CF0FB102CB0FB602C70FBC02C20FC102BE0FC602B90FCB02B50FD102B10FD602AD0FDB02A80FE002A30FE5029F0FEB029A0FF002950FF502900FFA028C0F0003870F0503820F0A037D0F0F03770F1503720F1A036C0F1F03670F2403620F2A035C0F2F03560F3403500F39034A0F3F03440F44033E0F4903370F4E03310F54032B0F5903250F5E031D0F6303170F6803100F6E03090F7303020F7803FA0E7D03F20E8303EA0E8803E20E8D03DA0E9303D20E9803C90E9D03C00EA203B70EA803AE0EAD03A40EB2039A0EB7038F0EBD03850EC2037A0EC7036F0ECC03640ED203590ED7034C0EDC03400EE103330EE703260EEC03190EF1030A0EF703FC0DFC03ED0D0104DD0D0604CC0D0C04BB0D1104A90D1604970D1B04840D21046F0D26045A0D2B04440D30042D0D3504140D3B04FA0C4004DF0C4504C20C4A04A40C5004840C5504620C5A043E0C6004170C6504EE0B6A04C30B6F04940B7504610B7A042B0B7F04EF0A8504AF0A8A04690A8F041E0A9404CB09990470099F040E09A404A108A9042908AF04A307B4040F07B9046A06BE04B005C304DC04C904E003CE047A02D4046701D8042F00DC042300DC041F00DC041C00DD041B00DC041A00DD041A00DD041900DD041900DD041900DD041800DD041800DD041800DD041800DD041800DD041800DD041800DD041800DD04</t>
  </si>
  <si>
    <t>21.11.2009 11:10</t>
  </si>
  <si>
    <t>F4100A00F3100C00F2101000F0101500EE101B00EC102000EB102500E9102A00E7102F00E6103400E4103900E2103E00E0104300DE104800DD104E00DB105300D9105800D8105D00D6106200D4106700D2106C00D0107100CF107700CD107C00CB108100C9108600C8108B00C6109100C4109600C2109B00C010A000BE10A500BC10AB00BA10B000B810B500B610BA00B410BF00B210C500B010CA00AE10CF00AC10D400AB10DA00A910DF00A610E400A410E900A210EF00A010F4009E10F9009C10FE009A1003019810090196100E0194101301921018018F101E018D1023018A10280188102D01861033018410380182103D017F1042017D1048017B104D01791052017610580174105D01721062016F1067016D106D016B1072016810770166107D0163108201611087015E108C015C1092015910970157109C015410A1015210A6014F10AC014D10B1014A10B6014810BC014510C1014210C6014010CB013D10D1013A10D6013710DB013510E0013210E6012F10EB012C10F1012A10F6012610FB0124100002211006021E100B021B1010021810160215101B02111020020F1026020B102B02081030020510350202103A02FF0F4002FC0F4502F90F4A02F50F5002F20F5502EF0F5A02EB0F6002E70F6502E40F6A02E10F6F02DD0F7502DA0F7A02D60F7F02D30F8502CF0F8A02CB0F8F02C70F9502C40F9A02C00F9F02BC0FA502B80FAA02B40FAF02B00FB402AC0FBA02A80FBF02A30FC402A00FCA029C0FCF02960FD402920FD9028E0FDE028A0FE402850FEA02810FEE027C0FF402780FF902720FFF026D0F0403690F0903630F0F035F0F1403590F1903540F1F034F0F2403490F2903440F2E033E0F3403390F3903330F3E032D0F4403280F4903220F4E031B0F5403150F59030E0F5E03080F6403010F6903FA0E6E03F30E7403EC0E7903E50E7E03DE0E8403D60E8903CF0E8E03C70E9303BE0E9903B60E9E03AE0EA303A50EA9039C0EAE03930EB3038A0EB903810EBE03760EC3036C0EC903620ECE03570ED3034C0ED903400EDE03350EE303290EE9031B0EEE03100EF403020EF903F30DFE03E70D0304D70D0804C80D0E04B80D1304A70D1804970D1E04850D2304710D28045F0D2E044A0D3304340D38041F0D3E04070D4304EF0C4804D50C4E04B90C53049D0C58047E0C5E045D0C63043B0C6804160C6E04F10B7304C60B78049A0B7E046B0B8304360B8804FF0A8E04C30A9304810A98043B0A9E04ED09A3049909A8043D09AE04D708B3046708B804EA07BD046207C304C806C8041B06CE045905D3047A04D8046103DE04D901E4040C01E7042700E9042100EA041E00EA041C00EA041B00EA041A00EA041A00EA041A00EA041900EA041900EA041900EA041800EA041800EA041800EA041800EA041800EA041800EA041800EA04</t>
  </si>
  <si>
    <t>21.11.2009 11:46</t>
  </si>
  <si>
    <t>D2110900D2110B00D0110E00CF111300CD111800CC111D00CA112200C8112700C7112B00C5113000C3113400C2113900C0113E00BE114300BD114700BB114C00B9115100B7115500B6115A00B4115F00B3116400B1116900AF116D00AD117200AB117700A9117C00A7118000A6118500A4118A00A2118F00A01194009F1198009D119D009B11A2009911A7009711AC009511B1009311B5009111BA008F11BF008E11C4008B11C9008A11CE008811D2008611D7008411DC008111E1007F11E6007D11EB007B11F0007911F4007711F9007511FE0073110301711108016F110D016C1112016B11160168111B01661120016411250162112A0160112F015D1134015B11390159113D01561142015411470152114C014F1151014D1156014B115B0148116001461165014411690141116E013F1173013C1178013A117D01381182013511870133118C01301191012D1195012B119A0128119F012611A4012311A9012111AE011E11B3011B11B8011811BC011611C2011311C6011111CB010D11D0010B11D5010811DA010511DF010211E401FF10E901FC10EE01F910F301F610F701F310FC01F0100102ED100602EA100B02E7101002E4101502E1101A02DD101F02DA102402D7102902D3102E02D0103202CD103702C9103C02C6104102C3104602BF104B02BC105002B8105502B4105A02B1105F02AD106402A9106802A5106D02A21072029E1077029A107C0296108102921086028D108B02891090028510950281109A027D109F027810A4027410A9027010AE026B10B2026610B7026110BC025D10C1025810C6025310CB024E10D0024910D5024410DA023F10DF023910E4023410E9022E10EE022910F3022310F8021D10FD0217100103111006030B100B0305101003FE0F1503F80F1A03F10F1F03EB0F2403E40F2903DD0F2E03D60F3303CF0F3803C70F3D03BF0F4203B70F4703AF0F4C03A70F51039F0F5503960F5B038D0F6003850F64037C0F6903720F6E03680F73035E0F7803540F7D03490F82033E0F8703330F8C03280F91031B0F96030F0F9B03020FA003F50EA403E80EAA03DA0EAE03CB0EB303BC0EB803AC0EBD039C0EC2038B0EC703780ECC03660ED103530ED6033F0EDB03290EE003140EE503FD0DEA03E50DEF03CB0DF403B00DF903950DFE03770D0304570D0804360D0D04120D1204ED0C1704C40C1C04990C21046B0C25043A0C2B04050C3004CD0B34048F0B39044C0B3E04040B4304B60A4804600A4D04020A52049D0957042E095C04B20861042C08660497076B04EF0670043706750463057A046C047F0427038404AF018904A5008D0423008E041D008E041A008E0419008E0418008E0418008E0417008E0417008E0416008E0416008E0416008E0416008E0416008E0416008E0416008E0416008E0416008E0415008E04</t>
  </si>
  <si>
    <t>22.11.2009 07:50</t>
  </si>
  <si>
    <t>CE110800CD110A00CC110E00CA111200C9111700C7111C00C5112100C4112600C2112A00C1112F00BF113400BD113800BC113D00BA114200B8114600B7114B00B5115000B4115400B2115900B0115E00AE116300AC116700AA116C00A8117100A7117600A5117A00A3117F00A1118400A01189009E118E009C1192009A11970098119C009611A1009411A6009311AA009111AF008F11B4008D11B9008B11BE008911C3008711C7008511CC008411D1008111D6007F11DB007D11E0007B11E4007911E9007711EE007511F3007311F8007111FD006F1101016D1106016A110B01681110016611150164111A0162111E01601123015E1128015B112D01591132015711370154113C01521140014F1145014D114A014B114F01491154014711590144115E01421163013F1168013D116C013A1171013811760136117B0133118001301185012E118A012B118F01291193012611980124119D012111A2011E11A7011C11AC011911B1011611B5011411BA011111BF010E11C4010B11C9010811CE010511D3010211D8010011DD01FC10E201FA10E701F710EB01F410F001F110F501ED10FA01EB10FF01E8100402E5100902E1100E02DE101302DB101802D7101C02D4102102D1102602CE102B02CB103002C7103502C5103A02C1103F02BD104302BA104902B6104D02B3105202AF105702AC105C02A8106102A4106602A1106B029D107002991075029510790291107E028C1083028810880284108D02801092027C10970277109C027310A1026F10A6026A10AB026610B0026110B4025C10B9025810BE025310C3024E10C8024910CD024410D2023F10D7023A10DC023510E1022F10E6022A10EB022410EF021F10F4021910FA021310FE020D1003030710080300100D03FA0F1203F50F1703EE0F1C03E60F2103E00F2603D80F2B03D20F2F03CA0F3503C20F3903BB0F3E03B30F4303AB0F4803A30F4D039B0F5203920F5703890F5C03800F6103770F66036E0F6B03640F70035A0F7503500F7903450F7E033A0F83032F0F8803240F8D03180F92030C0F9703FF0E9C03F20EA103E40EA603D70EAB03C80EB003B90EB503A90EBA03990EBF03880EC403760EC903640ECE03500ED2033C0ED703270EDC03110EE103FB0DE603E20DEB03C90DF003AE0DF503930DFA03760DFF03560D0404350D0904130D0E04EE0C1304C60C18049C0C1D046F0C21043E0C26040B0C2B04D30B3004960B3504550B3A040D0B3F04C10A44046C0A4904100A4E04AC0953043D095804C6085D043E086204A907670404076C044B0671047B05750485047A044B038004BE018504D600880422008A041D008A041A008A0418008A0418008A0417008A0416008A0416008A0416008A0416008A0415008A0415008A0415008A0415008A0415008A0415008A0415008A0414008A04</t>
  </si>
  <si>
    <t>23.11.2009 07:35</t>
  </si>
  <si>
    <t>D5110800D4110A00D3110D00D1111200CF111700CE111C00CC112100CA112500C9112A00C7112F00C5113300C4113800C2113C00C1114100BF114600BD114A00BB114F00BA115300B8115800B6115D00B5116100B3116600B1116B00AF117000AD117400AB117900A9117E00A8118300A6118700A4118C00A3119100A01195009F119A009D119F009B11A4009911A9009711AD009511B2009411B7009111BC009011C0008E11C5008C11CA008A11CF008811D3008611D8008411DD008111E2007F11E7007D11EC007B11F0007911F5007711FA007511FF0073110301711108016F110D016D1112016B11160168111B01661120016411250162112A0160112E015D1133015B11380159113D01561142015411470152114C014F1150014D1155014B115A0149115F01461163014411680141116D013F1172013C1177013A117C01381180013511850133118A0130118F012D1194012B11980128119D012611A2012311A7012011AC011E11B1011B11B5011811BA011611BF011311C4011111C9010D11CE010B11D3010811D7010511DC010211E101FF10E601FC10EB01F910EF01F610F401F310F901F010FE01ED100302EA100802E7100D02E4101102E1101602DD101B02DA102002D6102502D4102A02D0102E02CD103302C9103802C6103D02C3104202BF104602BC104B02B8105002B4105502B0105A02AC105F02A9106402A5106902A1106D029D1072029A10770296107C02921081028E10860289108B0285108F02811094027D10990278109E027410A3027010A8026B10AD026610B2026210B6025D10BB025810C0025310C5024E10CA024910CF024410D4023F10D8023910DD023410E2022F10E7022910EC022310F1021E10F5021810FB021110FF020B10040305100903FF0F0E03F90F1303F20F1803EB0F1D03E40F2203DD0F2603D60F2B03CF0F3003C70F3503C00F3A03B80F3F03B00F4403A80F4903A00F4D03970F52038E0F5703850F5C037C0F6103720F6603680F6B035E0F7003540F74034A0F79033F0F7E03330F8303280F88031D0F8D03100F9203030F9703F60E9B03E80EA003DB0EA503CB0EAA03BC0EAF03AD0EB4039C0EB9038C0EBE037A0EC203680EC703550ECC03410ED1032C0ED603170EDB03FF0DE003E80DE503CE0DEA03B40DEF03980DF3037A0DF8035B0DFD033A0D0204170D0704F20C0C04CA0C11049F0C1604710C1A04400C1F040B0C2404D30B2904950B2E04530B33040B0B3804BD0A3D04670A41040B0A4604A5094B0434095004B908550430085A0499075F04F0066404320669045C056D04610472040F037804A5017D048B008004210081041C0081041A0081041800810417008104170081041600810416008104160081041600810415008104150081041500810415008104140081041400810414008104</t>
  </si>
  <si>
    <t>23.11.2009 07:36</t>
  </si>
  <si>
    <t>DA110800D9110A00D8110E00D6111200D5111800D2111C00D1112100CF112600CE112A00CC112F00CA113400C9113800C7113D00C5114200C4114700C3114B00C0115000BF115500BD115900BB115E00B9116300B7116800B6116D00B4117100B2117600B0117B00AF118000AD118400AA118900A9118E00A7119300A5119800A3119D00A211A200A011A6009E11AB009C11B0009A11B5009811BA009611BE009411C3009211C8009011CD008F11D2008C11D7008A11DC008811E0008611E5008411EA008211EF008011F4007E11F9007C11FD007A1102017711070175110C0173111101711116016F111B016D1120016B1124016811290166112E01641133016211380160113D015D1142015B11470159114C01561151015411550151115A014F115F014D1164014A11690148116E01461173014311780141117C013E1181013C11860139118B01371190013511950132119A012F119F012C11A4012A11A8012711AD012411B2012211B7011F11BC011D11C1011A11C6011711CB011411D0011111D5010F11DA010C11DE010911E3010511E8010311ED010011F201FD10F701FA10FC01F7100102F4100602F1100B02EE101002EB101502E7101902E4101E02E1102302DD102802DA102D02D7103202D4103702D0103C02CD104102C9104602C6104B02C3105002BF105502BC105902B8105E02B4106302B0106802AC106D02A9107202A5107702A1107C029D1081029910860294108B02901090028C10940288109A0283109E027F10A3027B10A8027610AD027210B2026D10B7026810BC026310C1025F10C6025A10CB025510D0025010D5024B10D9024610DE024010E4023B10E9023510ED022F10F2022A10F7022410FC021E1001031810060311100B030B10100305101503FF0F1A03F80F1F03F10F2403EB0F2903E40F2E03DC0F3303D50F3803CE0F3D03C60F4103BE0F4703B60F4C03AE0F5003A50F55039D0F5A03940F5F038B0F6403820F6903790F6E036F0F7303650F78035B0F7D03500F8203450F8703390F8C032E0F9103230F9603160F9B030A0F9F03FD0EA403EF0EA903E00EAE03D20EB303C20EB803B30EBD03A30EC203920EC703800ECC036E0ED1035A0ED603460EDB03310EE0031B0EE503040EEA03EC0DEF03D20DF403B70DF9039B0DFE037E0D03045E0D08043C0D0D04190D1204F30C1704CA0C1C049F0C2104700C25043F0C2A04090C2F04D00B3404920B39044E0B3E04050B4304B50A48045F0A4D04010A52049A09570428095C04AB0861042008660484076B04D70670041406750435057A042C047F04AD0285047C01880435008C0420008C041B008C0419008C0418008C0418008C0417008C0416008D0416008C0416008D0416008D0415008D0415008D0415008D0415008D0415008D0415008D0415008D0415008D04</t>
  </si>
  <si>
    <t>23.11.2009 07:37</t>
  </si>
  <si>
    <t>DA110900D9110A00D8110E00D6111200D4111800D2111D00D1112100CF112600CD112B00CC112F00CA113400C9113900C7113E00C5114200C3114700C2114C00C0115000BE115500BC115A00BB115F00B9116300B7116800B6116D00B4117200B2117700B0117B00AE118000AD118500AA118A00A8118F00A6119300A5119800A3119D00A111A2009F11A7009D11AC009B11B1009911B5009711BA009511BF009411C4009211C9009011CE008E11D3008C11D8008A11DC008811E1008611E6008411EB008111F0007F11F5007D11FA007B11FE00791103017711080175110D0173111201711117016F111C016C1121016A11260168112B0166112F0164113401621139015F113E015D1143015B11480158114D01561152015311570151115B014F1161014C1165014A116A0148116F01451174014311790140117E013E1183013C11880139118D01371192013411960131119B012F11A0012C11A5012911AA012711AF012411B4012111B9011F11BE011C11C3011911C8011711CC011411D1011111D6010E11DB010B11E0010811E5010511EA010311EF01FF10F401FC10F901FA10FE01F6100302F3100802F0100D02ED101202EA101702E7101B02E4102002E0102602DD102A02DA102F02D6103402D3103902CF103E02CC104302C9104802C6104D02C2105202BF105702BB105C02B8106102B3106602B0106A02AC106F02A8107402A4107902A0107E029C1083029910880294108D02901092028C10970288109C028310A1027F10A6027A10AB027610B0027210B5026D10BA026810BF026310C4025F10C9025A10CE025510D3025010D7024A10DC024610E1024010E6023A10EB023510F0022F10F5022A10FA022410FF021E1004031910090312100E030C10130306101803FF0F1D03F90F2203F20F2703EB0F2C03E40F3103DD0F3603D60F3B03CE0F4003C70F4503BF0F4A03B70F4F03AF0F5403A60F59039E0F5E03950F63038C0F6803830F6D037A0F72036F0F7603650F7B035B0F8003510F8503460F8A033B0F8F032F0F9403240F9903170F9E030A0FA303FD0EA803EF0EAD03E20EB203D30EB703C40EBC03B40EC103A40EC603930ECB03810ED0036F0ED5035C0EDA03470EDF03320EE4031C0EE903060EEE03ED0DF303D30DF803B90DFD039D0D0204800D0704600D0C043E0D11041A0D1604F40C1B04CC0C2004A00C2504720C2904400C2F040A0C3404D10B3904920B3D044F0B4204060B4704B50A4C04600A5104000A560498095B0426096004A80865041B086A0480076F04D30674040F0679042D057E0422048304A20289047A018D0431009004200091041C0091041A009104180091041700910417009104160091041600910416009104160091041600910416009104150091041500910415009104150091041500910414009104</t>
  </si>
  <si>
    <t>23.11.2009 07:38</t>
  </si>
  <si>
    <t>D8110800D8110A00D6110E00D5111200D3111800D1111D00D0112100CE112600CC112B00CA112F00C9113400C7113900C5113E00C4114200C2114700C1114C00BF115100BD115500BB115A00BA115F00B8116400B6116900B4116D00B3117200B1117700AF117C00AD118100AB118600A9118A00A7118F00A6119400A4119900A2119E00A011A3009E11A7009C11AC009A11B1009811B6009711BB009411C0009311C5009111CA008F11CF008D11D3008B11D8008911DD008711E2008511E7008211EC008111F1007E11F5007D11FA007B11FF00781104017611090174110E0172111301701118016E111D016C1122016911270167112B01651131016311350160113B015E113F015C1144015911490157114E01551153015311580151115D014E1162014C1167014A116C01471170014511760142117A0140117F013D1184013B11890139118E01361193013311980130119D012E11A2012B11A7012911AC012611B1012411B6012111BA011E11C0011C11C4011911C9011711CE011311D3011111D8010E11DD010B11E2010711E7010511EC010211F101FF10F601FC10FB01F9100002F6100502F3100A02F0100F02ED101402EA101902E7101E02E4102302E1102802DD102D02DA103102D6103602D3103B02D0104002CD104502C9104A02C6104F02C2105402BF105902BB105E02B8106302B4106802B0106D02AC107202A9107702A5107C02A11081029D10860299108B0295109002911095028C109A0288109F028410A4027F10A9027B10AE027710B3027210B8026E10BD026910C2026410C6025F10CB025B10D1025610D5025110DA024B10DF024610E4024110E9023B10EE023610F3023110F8022B10FD02251002031F10070319100C03131011030D10160307101B0300102003FA0F2503F30F2A03ED0F2F03E60F3403DE0F3903D80F3E03D00F4303C90F4803C10F4D03B90F5203B10F5703A90F5C03A10F6103980F66038F0F6B03860F70037D0F7503740F7A03690F7F035F0F8403550F89034A0F8E033F0F9303330F9803280F9D031D0FA203100FA703030FAC03F50EB103E80EB603DA0EBB03CB0EC003BC0EC503AC0ECA039B0ECF038A0ED403780ED903650EDE03510EE3033E0EE803280EED03120EF203FB0DF703E20DFC03C80D0104AD0D0604910D0B04730D1004520D1504300D1A040C0D1F04E50C2404BB0C29048F0C2E04600C33042D0C3804F80B3D04BD0B42047D0B4704380B4C04ED0A51049B0A5604430A5B04E10960047609650400096A047E086F04EF0774044F0779049B067E04D0058304E7048804C6038D041502930448019604250099041E0099041B009904190099041800990418009904170099041700990416009904160099041600990416009904160099041500990415009904150099041500990415009904</t>
  </si>
  <si>
    <t>23.11.2009 12:32</t>
  </si>
  <si>
    <t>A5110900A5110B00A3110E00A2111300A01118009E111D009D1122009B1127009A112B0098113000961134009411390093113E0091114300901147008E114C008C1151008A11550089115A0087115F00851164008411690081116D00801172007E1177007C117C007B1181007911850077118A0075118F00731194007111990070119E006D11A2006C11A7006A11AC006811B1006611B6006411BB006211C0006011C5005E11C9005C11CE005A11D3005811D8005611DD005411E2005211E7005011EB004E11F0004C11F5004A11FA004811FF00461104014411090142110D013F1113013D1117013B111C01391121013711260135112B0132113001301135012D113A012B113E01291143012711480125114D0122115201201157011E115C011C1161011911660117116B0115116F0112117401101179010D117E010B1183010811880105118D010311920100119701FE109C01FB10A101F910A501F610AA01F310AF01F110B401EE10B901EB10BE01E910C301E610C801E310CD01E010D201DD10D701DA10DC01D810E101D510E501D210EA01CF10EF01CC10F401C910F901C710FE01C3100302C1100802BD100D02BA101202B8101702B4101C02B1102102AE102602AB102B02A7103002A4103402A11039029D103E029A1043029610480293104D02901052028B10570288105C0284106102811066027D106B02791070027610750272107A026E107E026A1084026510890261108D025D1092025910970255109C025110A1024C10A6024810AB024310B0023F10B5023A10BA023610BF023110C4022C10C9022810CE022210D3021E10D8021910DC021310E1020E10E6020810EB020310F002FE0FF502F80FFA02F30FFF02ED0F0403E60F0903E00F0E03DA0F1303D50F1803CE0F1D03C80F2203C10F2703BA0F2C03B40F3103AD0F3603A50F3B039E0F4003960F45038F0F4A03880F4F037F0F5403770F59036F0F5E03670F63035E0F6803550F6D034C0F7203420F7703390F7B032F0F8103250F85031A0F8A03100F8F03050F9403FA0E9903EE0E9E03E20EA303D50EA803C80EAD03BA0EB203AD0EB7039E0EBC038F0EC103800EC603700ECB035F0ED0034D0ED5033B0EDA03280EDF03150EE403000EE903EC0DEE03D50DF303BE0DF803A50DFD038C0D0204710D0704540D0C04370D1104170D1604F50C1B04D20C2004AC0C2504840C2904590C2F042C0C3404FC0B3904C70B3D048F0B4304530B4704120B4C04CB0A51047F0A56042C0A5B04D10960046E09650402096A048B086F040908740478077904D9067E04250683045D05880474048D044C039204C8019804F4009B0424009D041E009D041B009D041A009D0418009E0418009E0417009E0417009E0417009E0416009E0416009E0416009E0416009E0416009E0416009E0416009E04</t>
  </si>
  <si>
    <t>25.11.2009 07:23</t>
  </si>
  <si>
    <t>9C1108009B110A009A110E00991112009711170095111C00941121009211260090112A008E112F008D1133008B1138008A113D00881141008611460084114B0082115000811154007F1159007D115E007B1162007A11670078116C00761170007411750073117A0071117F006F1184006D1188006B118D00691192006711970066119C006311A0006211A5006011AA005E11AF005C11B4005A11B8005711BD005611C2005411C7005211CC005011D0004E11D5004C11DA004A11DF004811E4004611E8004411ED004211F2004011F7003D11FC003B1101013911050137110A0135110F0133111401301119012E111D012C1122012A11270128112C01251131012311360121113B011F113F011C1144011A11490118114E01151153011311580111115D010E1162010C11660109116B01071170010411750102117A01FF107F01FC108301FA108801F8108D01F5109201F3109701F0109C01ED10A101EB10A501E810AA01E510AF01E310B401E010B901DD10BE01DA10C301D710C701D410CC01D210D101CF10D601CC10DB01C910E001C710E501C410E901C110EE01BE10F301BB10F801B810FD01B4100202B1100702AE100C02AB101102A8101602A5101A02A1101F029E1024029B10290298102E0294103302911037028D103C02891041028610460282104B027F1050027B10550277105A0274105F02701064026C10680268106D0264107202601077025C107C02581081025310860250108B024C1090024710940243109A023F109E023A10A3023510A8023010AD022C10B2022810B7022210BC021D10C1021910C6021310CB020E10CF020910D4020410D902FE0FDE02F90FE302F30FE802EE0FED02E80FF202E20FF702DC0FFB02D60F0003D00F0503CA0F0A03C40F0F03BD0F1403B60F1903B00F1E03A90F2303A20F28039B0F2C03930F32038C0F3603840F3B037D0F4003750F45036C0F4A03640F4F035B0F5403520F59034A0F5E03400F6303370F68032E0F6D03240F7203190F76030F0F7B03040F8003F90E8503ED0E8A03E10E8F03D50E9403C80E9903BB0E9D03AD0EA2039F0EA703910EAC03820EB103720EB603620EBB03500EC0033F0EC5032D0ECA03190ECF03060ED403F10DD903DC0DDD03C40DE303AD0DE803940DEC03790DF1035D0DF603400DFB03210D0004000D0504DD0C0A04B70C0F04900C1404650C1804380C1E04070C2204D40B27049B0B2C045E0B31041C0B3604D50A3B04870A4004330A4504D6094A0470094F040009540486085904FF075E0468076204C006670401066C042A05710426047604B5027C04820180043C008304200084041C00840419008404180084041800840417008404160084041600840416008404160084041500840415008404150084041500840415008404150084041500840414008404</t>
  </si>
  <si>
    <t>25.11.2009 07:24</t>
  </si>
  <si>
    <t>9B1109009B110A0099110E00981112009611180094111C00921121009111260090112A008E112F008C1134008A11380089113D00871142008611460084114B0082115000801155007E1159007D115E007B1163007911670077116C00751171007311760071117A0070117F006E1184006C1189006A118E00691192006711970065119C006311A1006111A6005F11AB005D11AF005B11B4005911B9005711BE005511C3005311C7005111CC004F11D1004D11D6004B11DB004911E0004711E5004511EA004311EE004111F3003F11F8003C11FD003B1101013911060137110B01341110013211150130111A012D111F012B1124012911280127112D01251132012311370120113C011E1141011C1146011A114A0117114F01151154011311590110115E010E1163010B11680109116C01061172010411760101117B01FF108001FC108501FA108A01F7108F01F4109301F2109801F0109D01ED10A201EA10A701E810AC01E510B101E210B601DF10BA01DD10BF01DA10C401D710C901D410CE01D210D301CF10D801CC10DD01C910E201C610E701C310EB01C110F001BD10F501BB10FA01B810FF01B4100402B1100902AE100E02AB101302A8101802A4101C02A11021029E1026029B102B02981030029410350290103A028C103F02891044028610490282104D027F1052027B10570277105C0274106102701066026C106B026810700264107502601079025C107E02581083025410880250108D024C1092024810970243109C023F10A1023A10A6023610AB023110B0022C10B5022810B9022310BE021E10C3021910C8021410CD020F10D2020A10D7020510DC02FF0FE102FA0FE602F50FEB02EF0FF002E90FF402E30FFA02DE0FFE02D80F0303D20F0803CB0F0D03C50F1203BE0F1703B80F1C03B10F2103AB0F2603A30F2B039D0F3003950F35038D0F3A03860F3E037F0F4303760F48036E0F4D03660F52035D0F5703540F5C034C0F6103420F6603390F6B032F0F7003260F75031B0F7A03110F7F03060F8403FB0E8803EF0E8D03E40E9203D70E9703CB0E9C03BE0EA103B00EA603A20EAB03940EB003850EB503750EBA03650EBF03540EC403430EC903310ECE031D0ED3030A0ED803F50DDC03E00DE203C90DE603B10DEB03990DF0037E0DF503630DFA03450DFF03260D0404050D0904E30C0E04BE0C1304960C18046C0C1D043F0C21040F0C2604DB0B2B04A40B3004680B3504270B3A04E10A3F04940A4404410A4904E6094E0482095304150958049C085D041708620482076704DD066C04230671044E05760453047B04FF0280049E01850473008804210089041C0089041A008904180089041800890417008904160089041600890416008904160089041600890415008904150089041500890415008904150089041400890415008904</t>
  </si>
  <si>
    <t>25.11.2009 12:35</t>
  </si>
  <si>
    <t>0E110A000E110C000D1110000B11140009111A0007111F00051124000411290002112D0000113200FF103700FD103C00FC104100FA104600F8104A00F6105000F4105400F3105900F1105E00EF106300ED106800EC106D00EA107200E8107700E6107C00E4108100E3108600E1108B00DE109000DD109500DB109900D9109F00D710A400D510A800D310AD00D110B300CF10B800CD10BD00CB10C200C910C700C810CC00C610D100C410D600C210DB00C010E000BE10E500BC10EA00BA10EF00B810F400B510F900B310FE00B1100301AF100801AC100D01AB101201A9101701A7101C01A4102101A2102601A0102B019D1030019B10350199103A0197103F01941044019210490190104E018D1054018B10590188105D01861063018410680182106D017F1072017D1077017A107C01771081017510860172108B01701090016E1095016B109A0168109F016610A4016310A9016110AE015E10B3015B10B8015810BD015610C2015310C7015010CD014E10D2014B10D7014810DC014510E1014210E6013F10EB013C10F0013910F5013610FA013310FF01301005022D100A022A100F02271014022410190221101E021E1023021B10280218102D0214103202111037020D103C020A1041020610460203104B0200105002FC0F5502F90F5B02F50F6002F20F6502EE0F6A02EA0F6F02E60F7402E20F7902DF0F7E02DB0F8302D70F8802D30F8D02CF0F9302CB0F9802C70F9D02C20FA202BE0FA702BA0FAC02B60FB102B10FB602AD0FBB02A90FC002A40FC502A00FCA029B0FD002960FD502910FDA028D0FDE02880FE402830FE9027E0FEE02780FF302740FF8026E0FFD02690F0203630F07035D0F0D03580F1203520F17034C0F1C03460F2103400F26033A0F2B03330F30032D0F3503270F3B03210F3F03190F4503130F4A030C0F4F03040F5403FD0E5903F50E5E03ED0E6303E60E6803DD0E6D03D50E7203CC0E7703C40E7C03BB0E8203B20E8703A90E8C039F0E9103950E96038B0E9B03810EA003760EA5036B0EAA035F0EB003540EB503470EBA033B0EBF032E0EC403210EC903130ECE03050ED303F60DD803E70DDE03D70DE303C60DE803B60DED03A40DF203920DF7037E0DFC036A0D0104550D06043F0D0C04280D1104100D1604F70C1B04DB0C2004C00C2504A20C2A04820C2F04610C34043E0C3904180C3E04F10B4404C50B4904970B4E04660B5304320B5804F80A5D04BB0A6204780A6704310A6C04E30971048D0977042E097C04C808810459088604DB078B0453079004BA06950410069A0450059F047204A5045E03AA04DA01B0041D01B3042600B5042000B6041D00B6041B00B6041A00B6041900B6041900B6041800B6041800B6041800B6041800B6041800B6041700B6041700B6041700B6041700B6041700B6041700B604</t>
  </si>
  <si>
    <t>25.11.2009 12:36</t>
  </si>
  <si>
    <t>0F110A000D110C000D110F000B1114000911190007111F00051123000411280002112D0000113200FF103700FD103C00FB104000FA104500F8104A00F6104F00F4105400F3105900F1105D00EF106200ED106700EC106C00EA107100E8107600E6107B00E4108000E3108500E1108A00DE108F00DC109400DA109900D9109E00D710A300D510A800D310AC00D110B100CF10B700CD10BB00CB10C000C910C500C710CA00C610CF00C410D400C210D900C010DE00BD10E300BC10E800BA10ED00B810F200B510F700B310FC00B1100101AF100601AD100B01AB101001A9101501A6101A01A4101F01A2102401A01029019D102E019B1033019910380197103D01941042019210470190104C018D1051018B10560188105B01861061018410650182106A017F106F017D1075017A107A0178107F01761083017310890170108E016E1093016B10970169109D016610A2016310A7016110AC015E10B1015B10B6015910BB015610C0015310C5015010CA014E10CF014C10D4014810D9014510DE014310E3014010E8013D10ED013910F2013710F7013410FC01311001022E1006022B100B02281011022410160221101B021E1020021B10250218102A0214102F02111034020D1039020A103E02071043020310480200104D02FC0F5202F90F5702F50F5C02F20F6102EF0F6602EA0F6B02E60F7002E30F7502DF0F7A02DB0F7F02D80F8502D30F8A02CF0F8F02CB0F9402C70F9902C30F9E02BF0FA302BA0FA802B60FAD02B20FB202AD0FB702A90FBC02A50FC102A00FC6029C0FCB02960FD102920FD5028D0FDA02880FDF02830FE5027E0FEA02790FEF02740FF4026E0FF902690FFE02630F03035E0F0803580F0D03520F12034D0F1703460F1C03400F21033A0F2603340F2B032D0F3103280F3603210F3B031A0F4003130F45030C0F4A03050F4F03FD0E5403F50E5903EE0E5E03E60E6303DE0E6803D60E6D03CD0E7203C40E7703BC0E7C03B30E8103A90E8603A00E8B03960E91038C0E9603820E9B03760EA0036C0EA503610EAA03550EAF03490EB4033C0EB903300EBE03220EC303150EC803060ECE03F70DD303E90DD803D90DDD03C80DE203B80DE703A60DEC03940DF103810DF6036D0DFB03580D0004420D05042B0D0B04140D1004FA0C1504DF0C1A04C30C1F04A50C2404860C2904650C2E04420C33041D0C3804F60B3D04CC0B42049E0B47046D0B4C043A0B5104010B5604C50A5C04830A61043D0A6604EF096B049A0970043E097504DA087A046B087F04F20784046B078904D6068E0430069404750599049F049D04A003A3041F02A9044D01AC042900AF042100AF041D00B0041B00B0041A00B0041900B0041900B0041800B0041800B0041800B0041700B0041700B0041700B0041700B0041700B0041700B0041700B0041700B004</t>
  </si>
  <si>
    <t>25.11.2009 12:37</t>
  </si>
  <si>
    <t>0D110A000D110C000C110F000A1114000811190006111E00051123000311280001112D0000113100FE103600FC103B00FB104000F9104500F7104A00F5104E00F4105300F2105800F0105D00EF106200ED106600EB106B00E9107000E7107500E5107A00E4107F00E1108400DF108900DE108E00DC109300DA109800D8109D00D610A200D410A700D210AB00D010B000CF10B500CD10BA00CB10BF00C910C400C710C900C510CE00C310D300C110D800BF10DD00BD10E200BB10E700B910EC00B710F100B410F600B210FB00B0100001AE100501AC100901AA100E01A8101301A6101901A3101D01A11022019F1027019D102C019B1031019810360196103B0194104001921045018F104A018C104F018A1054018810590185105E0183106301811068017E106D017C1072017910770177107C0174108101721086016F108B016D1090016A10950168109A0165109F016210A4015F10A9015D10AE015A10B3015810B8015510BD015310C2014F10C7014D10CC014A10D1014710D6014410DC014110E0013F10E5013B10EB013910F0013510F5013310FA012F10FF012C1004022910090226100E0223101302201018021D101D021A1022021610270213102C020F1031020C10360209103B020610400202104502FE0F4A02FB0F4F02F70F5402F40F5902F00F5E02ED0F6302E90F6802E50F6D02E10F7202DD0F7702D90F7C02D60F8102D20F8702CE0F8C02C90F9102C50F9602C10F9B02BD0FA002B90FA502B40FAA02B00FAF02AC0FB402A70FB902A20FBE029E0FC302990FC802940FCD028F0FD2028A0FD702850FDC02800FE1027C0FE602760FEB02710FF0026B0FF502660FFA02600FFF025B0F0403550F0A03500F0F03490F1403430F19033D0F1E03370F2303300F28032A0F2D03240F32031D0F3703150F3C030F0F4103080F4703000F4B03F90E5003F10E5603E90E5B03E10E6003D90E6503D10E6A03C80E6F03BF0E7403B60E7903AD0E7E03A30E83039A0E8803900E8D03850E92037A0E9703700E9C03650EA103590EA7034D0EAC03410EB103340EB603270EBB03190EC0030B0EC503FD0DCA03EE0DCF03DE0DD403CE0DD903BD0DDE03AC0DE3039A0DE903870DEE03730DF3035E0DF803490DFD03320D02041B0D0704020D0C04E80C1104CC0C1604AE0C1B048F0C20046F0C25044D0C2A04280C2F04010C3504D70B3A04AB0B3F047B0B4404470B4904100B4E04D40A5304940A58044E0A5D04020A6204AF09670455096C04F3087104870876040E087C048B078104F906860457068B049E059004CE049504D9039A047C02A0046F01A4043200A8042200A8041E00A8041B00A8041A00A8041900A8041800A8041800A8041800A8041800A8041800A8041700A8041700A8041700A8041700A8041600A8041600A8041600A8041600A804</t>
  </si>
  <si>
    <t>27.11.2009 10:01</t>
  </si>
  <si>
    <t>0912080008120A0007120E00051213000312190001121F0000122400FE112900FC112E00FA113300F9113900F8113E00F6114300F4114800F2114E00F0115300EF115800ED115D00EB116300E9116800E7116D00E6117200E4117800E2117D00E0118200DF118800DD118D00DB119300D9119800D7119D00D511A300D311A800D111AD00CF11B300CD11B800CB11BE00C911C300C811C800C511CE00C411D300C211D800BF11DE00BE11E300BC11E800BA11EE00B711F300B611F900B411FE00B2110401B0110901AE110E01AB111401A9111901A7111E01A5112401A3112901A0112F019E1134019C113A019A113F019811440195114A0193114F01911155018F115A018C1160018A11650188116A01861170018311750181117B017E1180017C1186017A118B01771190017511960172119B017011A1016E11A6016B11AB016911B1016611B6016411BC016111C1015E11C6015C11CC015911D1015611D7015411DC015111E2014E11E7014C11ED014911F2014611F7014411FD01411103023E1108023B110D02381113023511180233111E022F1123022C11290229112E02271134022411390220113E021D1144021A11490217114F0214115402111159020E115F020B11640207116A0204116F0200117502FD107A02FA108002F6108502F3108B02EF109002EB109602E8109B02E410A002E010A602DD10AB02D910B102D510B602D110BC02CD10C102C910C702C610CC02C210D202BE10D702BA10DC02B510E202B110E702AD10ED02A810F202A410F8029F10FD029B1002039610080392100E038D1013038810180383101E037E1023037910290374102E036F1034036A10390364103F035F10450359104A0353104F034E10550348105A03411060033B10650335106B032F1070032810760322107B031B108003141086030D108B0306109103FE0F9603F70F9C03EF0FA103E70FA703DF0FAC03D70FB203CF0FB703C60FBD03BD0FC203B40FC803AB0FCD03A10FD303960FD8038D0FDE03820FE303780FE9036C0FEE03610FF403550FF9034A0FFF033C0F04042F0F0904230F0F04140F1404050F1A04F60E1F04E70E2504D60E2A04C50E3004B40E3504A00E3B048D0E4004790E4604630E4B044D0E5104360E56041D0E5C04030E6104E80D6704CA0D6C04AB0D71048B0D7704680D7D04430D82041B0D8804F00C8D04C20C9204900C98045B0C9D04210CA304E30BA8049F0BAE04540BB304020BB904AA0ABE04470AC404DA09C9046409CF04DF08D4044D08DA04A607DF04EE06E4041A06EA042905EF04FD03F5043202FC044301FF0427000205200002051D0002051B0002051A000205190002051800020518000205180002051800020517000205170001051700010517000105170001051600010516000105160001051600010516000105</t>
  </si>
  <si>
    <t>28.11.2009 10:33</t>
  </si>
  <si>
    <t>8411080084110A0082110D00811111007F1116007D111A007C111E007A1123007911270077112B0075112F00731133007211380070113C006F1140006D1144006B11490069114D00681151006611550064115A0062115E00601162005F1167005D116B005C116F00591174005711780055117C005311810052118500501189004E118E004C1192004A11960048119B0046119F004411A4004311A8004011AC003E11B1003D11B5003A11B9003911BE003711C2003511C7003311CB003011CF002E11D4002C11D8002A11DC002811E1002611E5002411EA002211EE002011F2001D11F7001B11FB001911FF00171104011511080113110D01101111010D1115010B111A0109111E01061123010411270102112C0100113001FD103401FA103901F8103D01F6104201F3104601F1104A01EF104F01EC105301E9105801E7105C01E4106101E2106501DF106A01DC106E01DA107201D7107701D4107B01D1108001CF108401CC108801C9108D01C7109101C4109601C1109A01BF109F01BC10A301B910A701B510AC01B210B001B010B501AC10B901A910BD01A610C201A310C601A010CB019D10CF019A10D4019610D8019410DD019010E1018C10E5018910EA018610EE018210F3017F10F7017B10FC017710000274100502701009026D100E02691012026510160261101B025D101F02591024025510280252102D024E1031024A10350246103A0241103E023D1043023810470234104C02301050022B1055022710590222105E021E1062021910660213106B020F106F020A1074020510780200107D02FA0F8102F50F8602F00F8A02EA0F8F02E50F9302DF0F9802D90F9C02D40FA002CE0FA502C80FAA02C10FAE02BB0FB202B40FB702AE0FBB02A70FC002A10FC4029A0FC902920FCD028C0FD202840FD6027D0FDA02750FDF026D0FE302650FE8025D0FEC02550FF1024C0FF502430FFA023A0FFE02310F0303280F07031E0F0C03140F10030A0F1503FF0E1903F40E1E03EA0E2203DE0E2703D20E2B03C60E2F03BA0E3403AC0E39039F0E3D03910E4103830E4603740E4A03650E4F03550E5303440E5803340E5C03210E6103100E6503FC0D6A03E80D6E03D30D7303BE0D7703A70D7B03900D8003770D84035D0D8903410D8D03240D9203060D9603E70C9B03C40C9F03A00CA4037A0CA803520CAD03270CB103FA0BB603C90BBA03950BBF035D0BC303210BC703E10ACC039B0AD103510AD503010ADA03A809DE034A09E203E308E7037208EB03F807F0037107F403DB06F9033506FD037E050204AB040604AB030B043F02100469011304270017041D001704190017041700170416001704150017041400170414001704140016041400160413001704130016041300160413001604130016041200160413001604120016041200160412001604</t>
  </si>
  <si>
    <t>28.11.2009 10:34</t>
  </si>
  <si>
    <t>9011080090110A008F110D008D1111008B1116008A111B0088111F00871123008511280083112C00811130007F1135007E1139007C113E007B1142007911460077114B0075114F00731153007211580070115C006E1161006C1165006B11690069116E00671172006511770064117B0062118000601184005E1189005C118D005B1192005811960056119B0054119F005211A4005011A8004E11AD004C11B1004A11B6004811BA004611BF004411C3004211C8004011CC003E11D1003C11D5003A11DA003811DE003611E3003411E7003211EC002F11F0002D11F4002B11F9002911FE00261102012411070122110B01201110011E1114011B11190119111D01171122011511270112112B01101130010E1134010B11390108113D01061142010411460101114B01FE104F01FC105401FA105901F7105D01F5106201F2106601EF106B01ED106F01EB107401E8107801E5107D01E3108101DF108601DC108A01DA108F01D7109301D4109801D2109D01CF10A101CC10A601C910AA01C710AF01C410B301C110B801BE10BC01BB10C101B810C601B410CA01B110CF01AE10D301AB10D801A810DD01A510E101A110E6019E10EA019B10EF019810F3019410F8019110FD018D1001028A10060286100A0283100F027F1013027B10180278101C0274102102701026026C102A0268102F0264103302601038025C103C02591041025410460250104A024C104F0248105302431058023F105C023A1061023510660231106A022D106F0228107302231078021E107D0219108102141086020F108A020A108F0204109302FF0F9802FA0F9D02F50FA102EF0FA602E90FAB02E30FAF02DD0FB402D70FB802D10FBD02CB0FC102C50FC602BE0FCB02B70FCF02B00FD402AA0FD802A30FDD029C0FE102940FE6028D0FEB02850FEF027E0FF402760FF8026D0FFD02650F02035D0F0603540F0B034B0F0F03420F1403380F18032F0F1D03260F22031B0F2703110F2B03060F2F03FB0E3403EF0E3903E40E3E03D80E4203CB0E4703BE0E4B03B10E5003A40E5403950E5903870E5E03770E6203670E6703580E6C03470E7003350E7503230E7903100E7E03FB0D8203E70D8703D10D8C03BB0D9003A30D95038B0D9903710D9E03560DA203390DA7031B0DAC03FB0CB003D80CB503B50CBA038F0CBE03670CC3033C0CC7030E0CCC03DE0BD103A90BD503710BDA03350BDF03F40AE303AE0AE803630AEC03110AF103B909F6035809FA03EF08FF037C080304FF07080475070D04DB0611043106160473051A0498041F048B032404080229044F012C0424002F041D002F0419002F0418002F0416002F0415002F0415002F0414002F0414002F0414002F0414002F0414002F0414002F0413002F0413002F0413002F0413002F0413002E0413002F0413002F0413002E04</t>
  </si>
  <si>
    <t>28.11.2009 11:12</t>
  </si>
  <si>
    <t>9D1108009D110A009B110E009A1112009811180096111D00951121009311260091112B00901130008E1134008C1139008B113E00891143008711480086114C00841151008211560080115B007F115F007D1164007B11690079116E00771173007511780073117D0072118200701186006E118B006C1190006A11950069119A0067119F006511A4006311A9006111AD005F11B3005D11B8005B11BC005911C1005711C6005511CB005311D0005111D5004F11DA004D11DF004B11E4004911E9004711EE004511F2004311F7004011FC003E1101013C1106013A110B01381110013611150134111A0131111F012F1124012D1129012B112E01291133012611380124113D0122114201201147011D114C011B1151011911560117115B0114116001111165010F116A010D116E010A1174010711780105117D010311820100118701FE108C01FB109101F8109601F6109B01F310A001F110A501EE10AA01EB10AF01E910B401E610B901E310BE01E110C301DE10C801DB10CD01D810D201D510D701D210DC01CF10E101CD10E601C910EB01C710F001C410F501C110FA01BE10FF01BC100402B8100902B5100E02B2101302AE101802AB101D02A8102202A5102702A1102C029E1031029B10360298103B0294104002901045028D104A0289104F0286105402821059027F105E027B1063027710680274106D02701072026C10770268107C02641081025F1086025B108B0257109002531095024F109A024B109F024710A4024210A9023E10AE023910B3023510B8023010BD022B10C2022610C7022210CC021D10D1021810D6021210DB020D10E0020810E5020310EA02FD0FEF02F80FF402F20FF902ED0FFE02E70F0303E10F0803DB0F0D03D50F1203CF0F1703C80F1C03C20F2103BB0F2603B40F2B03AE0F3003A70F3503A00F3B03980F3F03900F4503890F4A03810F4E037A0F5403720F5903690F5E03600F6303580F68034F0F6D03450F72033C0F7703320F7C03290F81031F0F8603140F8B03090F9003FF0E9503F30E9A03E70E9F03DB0EA403CE0EA903C10EAE03B40EB303A60EB803980EBD03890EC203790EC703690ECC03580ED103480ED603360EDB03230EE0030F0EE503FB0DEA03E60DEF03CF0DF503B80DFA039F0DFF03860D04046B0D09044E0D0E04300D1304100D1804EF0C1D04CB0C2204A50C27047C0C2C04510C3104230C3604F20B3B04BD0B4004840B4504460B4A04040B4F04BC0A54046E0A5904190A5E04BD09630457096904E8086D046F087304EA07770454077D04B2068204F905870428058C0433049104ED0296049B019B0475009F042200A0041D00A0041A00A0041900A0041800A0041700A0041700A0041600A0041600A0041600A0041600A0041600A0041600A0041500A0041500A0041500A0041500A0041500A004</t>
  </si>
  <si>
    <t>28.11.2009 12:20</t>
  </si>
  <si>
    <t>9411090094110A0092110E00911113008F1118008D111E008C1123008A11280088112D00871131008511360083113B00811140007F1145007E114A007C114F007A1154007911590077115E00751163007311680071116D00701172006E1177006C117C006A1181006811860066118C00651191006311950061119B005F11A0005D11A5005B11AA005911AF005711B4005511B9005311BE005111C4004F11C9004D11CE004C11D3004A11D8004811DD004511E2004311E7004111EC003F11F1003D11F6003B11FB00391101013711060135110B0133111001301115012E111A012C111F012A11240128112A0126112F0124113401211139011F113E011C1143011A11480118114E01161153011411580111115D010F1162010D1167010A116C01071172010511770103117C0100118101FE108601FC108B01F9109001F6109501F4109B01F110A001EF10A501EC10AA01EA10AF01E710B401E510B901E210BF01DF10C401DC10C901DA10CE01D710D301D410D801D110DD01CF10E301CC10E801C910ED01C710F201C410F701C110FD01BE100202BB100702B8100C02B5101102B2101602AE101B02AB102102A9102602A5102B02A21030029F1035029C103A0299103F029510450292104A028F104F028B1054028710590284105F02811064027D10690279106E0276107302721078026E107D026B1083026810880263108D025F1092025B10970257109D025310A2025010A7024B10AC024710B1024310B6023F10BC023A10C1023610C6023110CB022D10D0022810D5022410DA021F10E0021A10E5021610EA021010EF020B10F4020610FA020110FF02FC0F0403F70F0903F10F0E03EC0F1303E60F1903E00F1E03DA0F2303D50F2803CF0F2D03C90F3303C20F3803BC0F3D03B60F4203B00F4803A90F4C03A20F52039C0F5703940F5C038D0F6103850F66037E0F6C03760F71036E0F7603660F7B035E0F8003560F85034D0F8B03430F90033B0F9503310F9A03280F9F031E0FA403140FAA030A0FAF03FF0EB403F40EB903E90EBF03DD0EC403D10EC903C40ECE03B80ED303AA0ED8039C0EDE038E0EE303800EE803700EED03600EF3034F0EF8033E0EFD032D0E0204190E0704060E0D04F20D1204DD0D1704C70D1C04AF0D2104970D26047E0D2B04630D3104470D3604280D3B04090D4004E70C4504C30C4B049D0C5004750C5504490C5A041B0C6004E90B6504B50B6A047B0B6F043C0B7404F90A7904B10A7F04610A84040C0A8904AD098E0446099404D508990459089E04D007A3043707A8048D06AD04CF05B204F604B804F203BD048302C3047001C7042E00CB042100CB041D00CB041B00CB041A00CB041900CB041800CB041800CB041800CB041700CB041700CB041700CB041600CB041600CB041600CB041600CB041600CB041600CB04</t>
  </si>
  <si>
    <t>02.12.2009 08:05</t>
  </si>
  <si>
    <t>F8110800F8110A00F6110E00F5111300F3111900F1111F00F0112400EE112900ED112E00EB113400E9113900E7113E00E6114300E5114800E3114E00E1115300DF115800DD115D00DB116300DA116800D8116D00D6117200D4117800D2117D00D1118200CF118800CD118D00CB119200C9119800C7119D00C511A200C411A800C211AD00C011B200BE11B800BC11BD00BA11C300B811C800B611CD00B411D200B211D800B111DD00AE11E300AC11E800AA11ED00A811F200A611F800A411FD00A2110301A01108019E110D019C1113019911180197111D01951123019311280191112E018F1133018D1138018A113E01881143018611490184114E01811154017F1159017D115F017B1164017811690176116F0173117401711179016F117F016D1184016A118A0168118F016611940163119A0161119F015E11A4015C11AA015911AF015711B5015411BA015111BF014F11C5014C11CA014A11D0014711D5014511DB014211E0013F11E5013C11EB013A11F0013711F6013511FB01321101022F1106022C110B02291111022611160223111C02201121021E1126021A112C02181131021511370212113C020E1141020B11470207114C020511520202115702FE105D02FB106202F8106702F4106D02F1107302EE107802EB107D02E7108302E3108802E0108E02DC109302D9109802D5109E02D210A302CE10A902CA10AE02C710B402C310B902BF10BF02BB10C402B710C902B310CF02AF10D402AB10DA02A710DF02A310E4029F10EA029A10EF029610F5029210FA028C1000038810050383100B037E1010037A10150375101B03701020036B10260366102B03611031035B10360357103C03511041034B10460346104C03401051033A10570334105C032E1062032810670322106D031B107203151077030E107D030810820300108803FA0F8D03F30F9303EB0F9803E40F9E03DC0FA303D40FA803CC0FAE03C40FB303BC0FB903B30FBE03AA0FC403A10FC903970FCF038E0FD403840FDA037A0FDF036F0FE503650FEA035A0FEF034E0FF503430FFB03370F00042A0F05041D0F0B04100F1004020F1604F40E1B04E50E2004D50E2604C50E2B04B50E3104A40E3604910E3C047E0E41046A0E4704560E4C04400E5204290E5704110E5D04F80D6204DD0D6704C10D6D04A40D7204850D7804640D7D04400D83041A0D8804F20C8E04C70C9304990C9904670C9E04310CA404F80BA904B90BAE04750BB4042B0BB904DA0ABF04820AC404210ACA04B809CF044209D504C208DA043108DF049007E504DD06EA041106F0042705F5040904FB04600201055601050529000805210008051D0008051B0008051A0008051A000805190008051900080518000805180008051800080518000805180008051700080517000805170008051700080517000805</t>
  </si>
  <si>
    <t>02.12.2009 08:06</t>
  </si>
  <si>
    <t>F7110800F6110A00F5110E00F3111300F1111900F0111F00EE112400EC112900EB112F00E9113400E7113900E6113E00E4114300E2114900E1114E00DF115300DD115800DB115E00DA116300D8116800D6116E00D4117300D2117800D0117E00CF118300CD118800CB118E00C9119300C7119800C5119E00C411A300C211A800C011AE00BE11B300BC11B900BA11BE00B811C300B611C900B411CE00B211D300B011D900AF11DE00AC11E300AA11E900A811EE00A611F400A411F900A211FF00A01104019E1109019C110E019A1114019711190195111F019311240192112A018F112F018D1134018A113A0188113F018611450184114A01811150017F1155017D115B017B1160017911650176116B01741170017111760170117B016D1180016B11860168118B01661191016411960161119B015E11A1015C11A6015911AC015711B1015411B7015211BC014F11C2014D11C7014A11CC014811D2014511D7014211DD014011E2013D11E7013A11ED013811F2013511F8013211FD012F1103022C11080229110E02271113022411190221111E021E1123021B11290218112E0215113402121139020F113E020C11440209114A0205114F0202115402FF105A02FC105F02F9106502F6106A02F2107002EF107502EB107B02E8108002E5108502E1108B02DE109002DA109602D6109B02D210A102CF10A602CB10AC02C810B102C410B702C010BC02BD10C202B910C702B410CC02B010D202AC10D702A810DD02A410E202A010E8029B10ED029710F3029310F8028E10FD028A1003038510080380100E037B1013037710190372101E036D1024036810290363102F035E10340359103A0353103F034E10450348104A0343104F033D10550337105B03311060032B10650325106B031F1070031910760311107B030B10810304108603FD0F8C03F70F9103EF0F9703E70F9C03E00FA103D80FA703D10FAC03C90FB203C00FB703B70FBD03AF0FC203A60FC8039D0FCD03930FD3038A0FD803800FDE03760FE3036B0FE903600FEE03550FF4034A0FF9033E0FFF03320F0404260F0A04190F0F040B0F1504FE0E1A04EE0E1F04DF0E2504D00E2A04C00E3004AF0E35049D0E3B048B0E4004770E4604630E4B044E0E5104380E5604210E5C040A0E6104F00D6704D50D6C04B90D72049A0D77047A0D7D04590D8204350D88040E0D8D04E60C9304B90C98048A0C9E04580CA304210CA904E50BAE04A60BB404600BB904130BBE04C10AC404660AC904020ACF049509D4041B09DA049608DF040108E5045C07EA04A006F004CA05F504D404FB049B030005D9010705FA000A0525000C051F000C051D000C051B000C051A000C051A000C0519000C0518000C0518000C0518000C0518000C0518000C0518000C0517000C0517000C0517000C0517000C0517000C05</t>
  </si>
  <si>
    <t>02.12.2009 08:07</t>
  </si>
  <si>
    <t>F7110800F6110A00F5110E00F4111300F2111900F0111F00EE112400ED112A00EB112F00EA113400E8113900E6113E00E5114400E3114900E1114E00DF115300DE115900DC115E00DA116300D8116900D7116E00D5117300D3117900D1117E00CF118300CD118900CC118E00CA119300C8119900C6119E00C411A400C211A900C011AF00BF11B400BC11B900BB11BF00B911C400B711CA00B511CF00B311D400B111DA00AF11DF00AD11E400AA11EA00A811EF00A611F400A511FA00A311FF00A11105019E110A019C1110019A11150198111B01961120019411260192112B01901130018E1136018B113B01891141018711460185114C0182115101801156017E115C017B1161017911670177116C01751172017211770170117D016D1182016C11880169118D01671192016411980162119D015F11A3015D11A8015A11AD015811B3015511B8015311BE015011C3014D11C9014B11CE014811D4014611D9014311DF014011E4013E11EA013B11EF013911F4013611FA0133110002301105022D110A022A1110022811150225111B02221120021F1126021C112B02191131021611360213113C02101141020D1146020A114C02061151020411570200115C02FD106202FA106702F6106D02F3107202F0107802ED107D02E9108302E6108802E2108E02DE109302DB109902D7109E02D410A402D010A902CD10AF02C910B402C510B902C210BF02BE10C402BA10CA02B610CF02B210D502AE10DA02AA10E002A510E502A110EB029D10F0029910F6029510FB02901001038B10060387100C03821011037D10170378101C03741022036F1027036A102D0364103203601038035A103D0355104303501048034A104E03451053033F10590339105E03331064032D10690327106F03211074031B107A0314107F030D10840307108A0300109003F90F9503F10F9A03EA0FA003E30FA603DB0FAB03D30FB003CC0FB603C30FBB03BB0FC103B20FC603A90FCC03A00FD203970FD7038D0FDD03840FE2037A0FE8036F0FED03650FF303590FF8034E0FFE03420F0304370F09042A0F0E041E0F1404100F1904020F1F04F40E2404E50E2904D60E2F04C60E3504B50E3A04A40E3F04920E45047F0E4B046B0E5004560E5604410E5B042A0E6004120E6604F90D6C04DF0D7104C30D7604A60D7C04870D8204660D8704420D8D041D0D9204F50C9804C90C9D049C0CA3046A0CA804350CAE04FB0BB304BD0BB904790BBE042F0BC404DE0AC904870ACF04260AD404BC09DA044709DF04C508E5043608EA049507F004E206F5041506FB042B0500050B04060565020C055601100529001305210013051E0013051C0013051A0013051A001305190013051900130519001305180013051800130518001305180013051800130518001305180013051700130517001305</t>
  </si>
  <si>
    <t>02.12.2009 08:08</t>
  </si>
  <si>
    <t>F6110800F5110A00F4110E00F2111300F0111900EF111F00ED112400EB112A00EA112F00E9113400E7113900E5113E00E3114300E1114900E0114E00DE115300DC115900DB115E00D9116300D7116900D6116E00D3117300D1117800D0117E00CE118300CC118900CA118E00C9119300C7119800C5119E00C311A300C111A900BF11AE00BD11B300BB11B900B911BE00B711C400B611C900B411CE00B211D400B011D900AE11DF00AB11E400A911EA00A711EF00A511F400A311F900A111FF009F1104019D110A019B110F019911150197111A0195111F019211250190112A018E1130018C1135018A113B01881140018611450184114B01811150017F1156017D115B017A1161017811660176116B0173117101711176016F117C016C1181016A11870168118C01661192016311970160119C015E11A2015C11A7015911AD015611B2015411B7015111BD014F11C2014C11C8014A11CD014711D3014411D8014211DE013F11E3013C11E9013A11EE013711F4013511F9013211FF012E1104022C11090229110F022611140223111A0221111F021E1125021A112A02181130021511350212113A020F1140020C11450208114B020511500202115602FF105B02FC106102F8106602F5106B02F2107102EF107602EC107C02E8108102E4108702E1108C02DD109202DA109702D6109D02D210A202CF10A802CB10AD02C810B302C410B802C010BE02BD10C302B910C802B410CE02B010D402AC10D902A810DE02A410E402A010E9029C10EF029810F4029310FA028F10FF028A10040385100A03811010037C10150377101A03721020036E10250369102B03631031035F10360359103B03541041034F10460349104C03441051033E10570338105C03321062032C10670326106D03201072031A10780313107D030C10820306108803FE0F8D03F80F9303F10F9903E90F9E03E20FA303DA0FA903D20FAE03CB0FB403C20FBA03BA0FBF03B10FC403A80FCA03A00FD003950FD5038C0FDB03830FE003780FE5036E0FEB03630FF003580FF6034D0FFB03410F0104350F0704290F0C041D0F12040F0F1704010F1C04F30E2204E40E2704D50E2D04C50E3204B40E3804A30E3D04910E43047E0E48046B0E4E04560E5304400E5904290E5E04110E6404F90D6904DE0D6F04C20D7404A50D7A04860D7F04650D8504420D8A041D0D9004F50C9504CA0C9B049C0CA0046A0CA604340CAB04FC0BB104BD0BB6047A0BBC04300BC104DF0AC604870ACC04270AD204BD09D7044809DD04C708E2043908E7049907ED04E506F3041B06F8043105FD04150403057202090558010D0529001005210011051E0011051C0011051A0011051A001105190011051900110518001105180011051800110518001105180011051800110518001105170011051700110517001105</t>
  </si>
  <si>
    <t>02.12.2009 08:09</t>
  </si>
  <si>
    <t>F6110800F5110A00F4110E00F2111300F0111A00EE111F00ED112400EB112A00EA112F00E8113400E6113900E5113F00E3114400E1114900E0114F00DE115400DC115900DA115E00D8116400D7116900D5116E00D3117300D1117900D0117E00CE118400CC118900CA118E00C8119400C6119900C4119F00C311A400C111A900BF11AF00BD11B400BB11BA00B911BF00B711C500B511CA00B311CF00B111D500AF11DA00AD11DF00AB11E500A911EB00A711F000A511F500A311FA00A11100019F1105019D110B019B1110019911160196111B01941120019211260190112B018E1131018C1136018A113C01881141018611470182114C01811152017E1157017C115D017A1162017711670175116D0173117201701178016E117D016C1183016A11880167118E01651193016211990160119E015E11A3015B11A9015811AE015611B4015311B9015111BF014E11C4014C11CA014A11CF014711D5014411DA014211E0013F11E5013C11EB013911F0013711F6013411FB01311101022E1106022B110C02291111022611160223111C02201122021D1127021A112C02171132021411370211113D020F1142020B11480208114D020511530202115802FE105E02FB106302F8106902F5106E02F1107302EE107902EB107E02E7108402E4108A02E1108F02DD109402D9109A02D610A002D210A502CE10AB02CB10B002C710B602C410BB02C010C102BC10C602B810CC02B410D102B010D602AC10DC02A810E102A410E702A010EC029B10F2029710F7029210FD028E1002038910080385100D03801013037B10180377101E03721023036D10290368102E03631034035E103A0358103F03531045034E104A0348104F03421055033E105B0337106003321066032C106B03251070031F10760319107B03121081030B10860305108C03FE0F9103F70F9703F00F9C03E80FA203E10FA703DA0FAD03D10FB303CA0FB803C10FBE03B90FC303B00FC903A70FCE039F0FD403940FD9038C0FDF03810FE403780FEA036D0FEF03620FF503580FFA034C0F0004400F0504340F0B04280F11041B0F16040E0F1B04000F2104F10E2604E30E2C04D40E3104C30E3704B30E3C04A10E42048F0E47047D0E4D04690E5204540E58043E0E5D04270E63040F0E6904F60D6E04DC0D7404C00D7904A20D7F04830D8404620D8A043E0D8F04190D9504F00C9A04C50CA004970CA504650CAB042F0CB004F60BB604B60BBB04730BC104280BC604D60ACC047E0AD1041C0AD704B109DC043B09E204B908E7042708ED048607F204D106F8040106FD0414050305F103080539020F054801120527001505210015051D0016051C0015051A0016051A001605190016051900160518001605180016051800160518001605180016051800160518001605170016051700160517001605</t>
  </si>
  <si>
    <t>02.12.2009 08:10</t>
  </si>
  <si>
    <t>F9110800F9110A00F7110E00F6111400F4111A00F2111F00F1112400EF112A00ED112F00EC113400EA113900E9113F00E7114400E5114900E3114F00E1115400E0115900DE115F00DC116400DA116900D9116F00D7117400D5117900D3117F00D1118400D0118A00CE118F00CC119400CA119A00C8119F00C611A500C411AA00C211B000C011B500BE11BA00BD11C000BB11C500B911CB00B711D000B511D600B311DB00B111E000AF11E600AD11EC00AA11F100A911F600A611FC00A5110101A3110601A0110C019E1112019C1117019A111C01981122019611270194112D0192113201901138018D113D018B1143018911480187114E01851153018211590180115E017E1164017B11690179116E01771174017411790172117F01701185016D118A016B118F016811950166119A016411A0016111A5015F11AB015D11B0015911B6015711BB015511C1015211C6014F11CC014D11D1014A11D7014811DC014511E2014211E7014011ED013D11F2013A11F8013811FD0135110302321108022F110E022C1113022911190226111E0224112402211129021E112F021B11340218113A0215113F02121144020F114A020C1150020911550205115B0202116002FF106602FC106B02F9107102F5107602F2107C02EF108102EB108702E8108C02E4109202E1109702DD109D02DA10A202D610A802D210AE02CF10B302CB10B802C710BE02C410C402C010C902BC10CF02B810D402B410D902B010DF02AC10E502A710EA02A310EF029F10F5029B10FB0297100003921006038D100B03881011038410160380101C037B1021037610270371102C036C1032036710370362103D035D1043035710480352104E034D1053034710590341105E033C1064033610690330106F032A10740324107A031D107F031710850310108A030A10900303109503FC0F9B03F40FA003ED0FA603E60FAC03DE0FB103D60FB603CF0FBC03C60FC203BE0FC703B60FCD03AD0FD203A30FD8039B0FDD03910FE303870FE8037D0FEE03730FF403680FF9035D0FFF03520F0404460F0A043A0F0F042E0F1504220F1A04140F2004070F2504F90E2B04EA0E3004DB0E3604CA0E3B04BA0E4104A90E4604970E4C04840E5104700E57045C0E5D04470E6204300E6804190E6D04000E7304E60D7804CA0D7E04AD0D84048E0D89046D0D8F044B0D9404250D9A04FE0C9F04D40CA504A60CAA04750CB004400CB504070CBB04CA0BC004860BC6043D0BCB04ED0AD104960AD604370ADC04CD09E2045909E704D908ED044D08F204AE07F804FC06FD04330603054D05080536040E05AD0214056B0119052C001C0522001C051E001C051C001C051B001C051A001C051A001C0519001D0519001C0519001C0518001D0518001C0518001D0518001C0518001C0518001D0518001D0517001C05</t>
  </si>
  <si>
    <t>17.12.2009 11:47</t>
  </si>
  <si>
    <t>F5110700F4110800F3110C00F2111000F0111500EE111A00ED111F00EB112300E9112800E7112C00E6113100E5113500E3113900E1113E00DF114300DD114700DB114C00DA115000D8115500D6115900D5115E00D3116300D1116800CF116C00CD117100CB117500CA117A00C8117F00C6118300C4118800C3118D00C1119100BF119600BD119B00BB11A000B911A400B711A900B511AD00B311B200B211B700AF11BC00AE11C000AB11C500A911CA00A711CE00A511D300A311D800A111DC009F11E1009D11E6009B11EB009911EF009711F4009511F8009211FD00901102018E1107018C110B018A1110018811150186111A0183111E01811123017F1128017C112C017A1131017811360175113B0173114001711144016E1149016C114E016A1152016711570165115C0162116101601165015E116A015B116F01581174015611780153117D01511182014E1187014C118B0149119001461195014411990141119E013E11A3013C11A8013911AD013611B1013311B6013111BB012D11BF012B11C4012811C9012511CE012211D3011F11D7011C11DC011911E1011611E5011311EA011011EF010D11F4010A11F9010611FE010311020200110702FD100C02FA101102F6101502F3101A02EF101F02EC102402E8102802E5102D02E1103202DE103702DA103B02D6104002D2104502CF104A02CB104E02C7105302C4105802C0105D02BC106102B8106602B4106B02B0107002AB107502A7107902A3107E029E1083029A10880296108C02911091028C10960288109B028310A0027E10A4027910A9027410AE026F10B3026A10B7026410BC026010C1025A10C6025510CB025010CF024A10D4024410D9023E10DE023810E3023210E7022C10EC022510F1021F10F5021910FA021210FF020B10040304100903FD0F0E03F60F1203EE0F1703E70F1C03DF0F2103D70F2603CF0F2A03C60F2F03BE0F3403B50F3903AC0F3E03A30F42039A0F4703900F4C03870F51037C0F5503720F5A03670F5F035C0F6403510F6903450F6E03390F72032D0F7703210F7C03130F8103050F8503F70E8A03E80E8F03D90E9403C90E9903B80E9D03A80EA203960EA703830EAC03700EB1035C0EB503470EBA03310EBF03190EC403020EC903E90DCD03CE0DD203B20DD703950DDC03760DE103540DE503320DEA030C0DEF03E50CF403BB0CF9038E0CFE035E0C02042A0C0704F40B0C04B80B1104780B1604330B1A04E70A1F04970A24043F0A2804E0092E04760932040409370487083C04FD07410462074504B3064A04EB054F0404055404E803590460025E04700162042C0065041E0066041900660418006604160066041500660415006604140066041400660414006604140066041400660414006604140066041300660413006604130066041300660413006604</t>
  </si>
  <si>
    <t>18.12.2009 12:30</t>
  </si>
  <si>
    <t>201207001F1208001E120C001C1210001A1215001912190018121D00161221001412260012122A0011122E000F1232000E1237000C123B000B123F00091243000712480005124C00031250000212540000125800FE115D00FC116100FB116600F9116A00F7116E00F5117200F3117700F2117B00F0117F00EE118400ED118800EA118D00E9119100E7119500E5119A00E3119E00E111A200DF11A700DD11AB00DB11B000D911B400D711B900D511BD00D311C100D111C600CE11CA00CD11CE00CB11D300C911D700C711DC00C511E000C211E400C011E900BE11ED00BC11F200BA11F600B711FA00B611FF00B3110301B1110801AF110C01AD111001AA111501A8111901A6111D01A3112201A11126019F112B019C112F019A1134019711380195113D0193114101901145018E114A018C114E01891153018611570184115B01811160017E1164017C11690179116D01771172017411760171117B016E117F016C1183016911880166118C0164119101611195015E119A015B119E015811A2015511A7015211AB014F11B0014C11B4014A11B8014611BD014311C2014011C6013D11CA013A11CF013711D3013411D8013011DC012D11E1012911E5012611E9012311EE011F11F2011C11F7011811FB0115110002111104020E1109020A110D020611120202111602FE101B02FB101F02F7102302F3102802EF102C02EB103102E7103502E3103A02DE103E02DA104202D6104702D1104B02CD105002C9105402C4105902C0105D02BC106202B6106602B1106B02AD106F02A7107402A31078029D107C0298108102931086028E108A0288108E02821093027D10970277109C027110A0026B10A5026510A9025F10AE025910B2025210B7024C10BB024610C0023F10C4023710C8023010CD022910D2022210D6021A10DA021210DF020A10E4020210E802FA0FEC02F20FF102E90FF502E00FFA02D70FFE02CE0F0303C40F0703BA0F0C03B00F1003A60F15039C0F1903900F1E03850F22037A0F26036E0F2B03620F2F03550F3403480F39033B0F3D032D0F41031F0F4603100F4A03010F4F03F10E5303E00E5803CF0E5C03BD0E6103AB0E6503980E6A03840E6E036F0E73035A0E7703430E7C032B0E8003120E8503F80D8903DD0D8D03C00D9203A20D9703830D9B03620D9F033E0DA403190DA903F10CAD03C70CB1039A0CB6036A0CBB03370CBF03010CC303C70BC803890BCC03470BD103FF0AD603B20ADA035F0ADE03040AE303A309E8033809EC03C608F0034908F503BF07F9032907FE0381060204C5050704F3040B04F6031004930215048501180441001C041D001C0418001C0416001C0415001C0414001C0414001C0413001C0413001C0413001C0412001C0412001C0412001C0412001C0412001C0412001C0412001C0412001C0412001C04</t>
  </si>
  <si>
    <t>18.12.2009 12:31</t>
  </si>
  <si>
    <t>251207002412080023120C0022120F00201214001E1219001C121D001B1221001912250018122A0016122E00141232001312360011123B000F123F000E1243000C1247000A124C0009125000071254000512580003125C000112610000126500FE116900FC116E00FA117200F9117700F6117B00F5117F00F3118300F1118800EF118C00ED119100EB119500EA119900E8119E00E511A200E411A600E211AB00E011AF00DE11B300DC11B800DA11BC00D811C000D611C500D411C900D211CE00D011D200CE11D600CC11DB00CA11DF00C811E300C511E800C311EC00C111F100BF11F500BD11F900BB11FE00B8110201B6110601B4110B01B2110F01B0111401AD111801AB111D01A8112101A6112501A4112A01A1112E019F1133019D1137019A113B0198114001951144019311490191114D018E1151018C11560189115A0186115F0184116301811168017F116C017C117001791175017611790174117E01711182016E1187016C118B0169118F01661194016411980161119C015E11A1015B11A5015811AA015511AE015111B3014F11B7014C11BB014911C0014611C4014211C9013F11CD013C11D1013911D6013511DB013311DF012F11E3012B11E8012811EC012511F1012211F5011E11FA011A11FE0117110302131107020F110B020C111002081114020411190201111D02FC102202F8102602F4102A02F1102F02ED103302E8103702E4103C02E0104102DC104502D7104902D3104E02CE105202CA105702C6105B02C1106002BC106402B8106902B3106D02AE107102A9107602A4107A029F107F029A108302941088028E108C0289109102831095027D109A0278109E027210A3026C10A7026510AC025F10B0025910B4025210B9024C10BD024510C2023E10C6023710CB023010CF022910D4022110D8021A10DC021110E1020A10E5020210EA02F90FEE02F10FF302E70FF702DE0FFC02D50F0003CC0F0403C20F0903B80F0D03AE0F1203A30F1603980F1B038E0F1F03830F2403770F28036A0F2C035E0F3103510F3603440F3A03360F3E03280F43031A0F48030B0F4C03FB0E5003EA0E5503DA0E5903C80E5E03B60E6203A30E6703900E6B037B0E7003660E74034F0E7803380E7D031F0E8103060E8603EB0D8A03CF0D8F03B20D9303930D9803720D9C034F0DA1032B0DA503040DAA03DB0CAE03AE0CB303800CB7034E0CBC031A0CC003E10BC503A50BC903640BCE031D0BD203D20AD603810ADB032A0AE003CB09E4036409E803F508ED037C08F103F807F6036607FA03C406FF03110603044805080460040C0434031104C4011604ED00180420001A041A001A0417001A0415001A0414001A0414001A0413001A0413001A0413001A0412001A0412001A0412001A0412001A0412001A0412001A0412001A0412001A0412001A04</t>
  </si>
  <si>
    <t>19.12.2009 10:01</t>
  </si>
  <si>
    <t>81120700801208007F120C007E1210007C1216007B121B00791220007712250075122A0073122E0072123300701238006E123D006D1242006B12460069124B00681250006612550064125A0062125F0061126300601268005E126D005C1272005A12770058127C00571281005512860053128B00511290004F1295004D129A004B129F004912A4004712A9004612AE004412B3004212B7004012BC003E12C1003C12C6003A12CB003812D0003612D5003412DA003212DF003012E4002E12E9002C12EE002A12F3002812F8002512FD00231202012212070120120C011D1211011B12160119121B01161220011512250112122A0111122F010E1234010C1239010A123E01071243010512480103124D0101125201FE115701FC115C01FA116101F7116601F4116B01F2117001F0117501ED117A01EB117F01E9118401E6118901E4118E01E1119301DF119801DC119D01DA11A201D711A701D411AC01D111B201CF11B601CC11BB01C911C101C711C601C411CB01C111D001BF11D501BB11DA01B911DF01B611E401B311E901B011EE01AE11F301AA11F801A711FD01A4110202A11107029E110C029B1111029811160295111B02921120028E1125028B112A02881130028411340281113A027D113F027A1144027711490273114E02701153026C11580268115D0265116202611167025E116C02591171025511760252117B024E1180024A11850246118A0242118F023E1194023A119A0236119F023111A4022D11A9022911AE022411B3022011B8021B11BD021711C2021211C7020D11CC020811D1020311D602FE10DB02F910E002F410E502EF10EA02E910EF02E410F502DE10FA02D810FF02D2100403CD100903C7100E03C1101303BC101803B5101D03AE102203A8102703A1102C039B103203941037038C103C03851041037E10460376104B036F105003671055035F105A0356105F034E106403461069033C106F03331074032A10780320107D03171083030C10880302108D03F70F9203EC0F9703E00F9C03D40FA103C80FA603BB0FAB03AF0FB003A10FB603930FBB03850FC003760FC503670FCA03570FCF03460FD403350FD903240FDE03110FE303FD0EE803E90EEE03D40EF303BD0EF803A60EFD038E0E0204740E07045A0E0C043D0E11041E0E1604FF0D1B04DD0D2004BA0D2504950D2A046C0D3004410D3504140D3A04E20C3F04AE0C4404760C4904380C4E04F80B5304B10B5804650B5D04120B6204B90A6804580A6D04ED09720478097704F9087C046C088104D007860423078B0461069004820595047D049A041F03A004A801A5048900A8042000A9041B00A9041900A9041700A9041600A9041600A9041600AA041500AA041500AA041500A9041500AA041400A9041400AA041400AA041400AA041400AA041400AA041400A904</t>
  </si>
  <si>
    <t>22.12.2009 07:47</t>
  </si>
  <si>
    <t>DF110800DF110900DE110D00DC111100DB111600D9111B00D7112000D5112500D3112900D2112E00D0113200CE113700CC113C00CB114000C9114500C8114900C6114E00C4115300C3115700C1115C00BF116100BD116500BB116A00BA116F00B8117300B6117800B4117D00B2118100B1118600AF118B00AD119000AB119500A9119900A7119E00A511A300A311A700A111AC009F11B1009D11B6009B11BB009911BF009711C4009511C9009411CE009211D2009011D7008E11DC008B11E1008911E5008711EA008511EF008211F4008111F8007F11FD007D1102017A11070178110B01761110017311150171111A016F111F016D1124016A11280168112D01661132016411370162113B015F1140015D1145015A114A0158114F01551154015311580151115D014E1162014C11670149116B01461170014411750142117A013F117F013C1183013A11880137118D0135119201321197012F119C012C11A0012911A5012711AA012411AF012211B4011F11B8011C11BD011911C2011711C7011311CC011111D0010D11D5010B11DA010711DF010411E4010111E901FE10ED01FB10F201F810F701F410FC01F2100102EE100602EB100A02E8100F02E4101402E1101902DD101E02DA102302D6102802D3102C02CF103102CC103602C9103B02C5104002C2104402BE104902BB104E02B6105302B2105802AF105C02AB106102A7106602A3106B029F1070029B10750297107A0292107E028E1083028910880285108D02811092027C10970277109C027310A0026E10A5026910AA026410AF025F10B4025A10B9025510BE025010C2024B10C7024610CC024010D1023A10D6023510DB022F10DF022A10E4022310E9021D10EE021710F3021110F8020B10FD0204100103FE0F0603F70F0B03F00F1003E90F1503E20F1A03DA0F1F03D30F2303CC0F2803C40F2D03BB0F3203B30F3703AB0F3C03A20F41039A0F4603900F4A03870F4F037E0F5403740F59036A0F5E03600F6303550F68034A0F6C033F0F7103330F7603280F7B031B0F80030F0F8503020F8A03F50E8E03E70E9303D80E9803C90E9D03BA0EA203AA0EA7039A0EAC03880EB003760EB503640EBA03500EBF033C0EC403270EC903110ECE03FA0DD303E20DD803C90DDC03AE0DE103930DE603750DEB03560DF003360DF503130DFA03EF0CFE03C80C03049F0C0804720C0D04430C1204110C1704DB0B1C04A10B2004610B25041E0B2A04D40A2F04850A34042E0A3904D1093E046A094304FA08470481084C04F907510465075604C1065B04080660043605650441046A04F5026F049E01740477007704200078041B00780419007804180078041600780416007804160078041600780415007804150078041400780414007804140078041400780414007804140078041400780414007804</t>
  </si>
  <si>
    <t>22.12.2009 07:48</t>
  </si>
  <si>
    <t>E0110800DF110A00DF110D00DD111100DB111700DA111C00D8112000D6112500D4112A00D2112E00D1113300CF113800CE113C00CC114100CA114600C9114A00C7114F00C5115400C3115900C2115D00C0116200BE116700BC116C00BA117000B9117500B7117A00B5117F00B3118400B2118800B0118D00AE119200AB119700AA119C00A811A000A611A500A411AA00A211AF00A011B4009E11B9009C11BD009A11C2009811C7009611CC009411D1009211D6009011DA008E11DF008C11E4008A11E9008811EE008611F2008411F7008211FC007F1101017D1106017B110B0179111001761115017411190172111E01701123016E1128016C112D01691132016711360165113B0163114001601145015E114A015C114F01591154015611590154115E01511163014F1167014D116C014B1171014811760146117B0143118001401185013E118A013C118E01391193013711980134119D013111A2012E11A7012C11AC012911B0012611B5012411BA012111BF011E11C4011B11C9011811CE011511D3011311D8011011DD010D11E1010A11E6010611EB010411F0010111F501FE10FA01FA10FF01F7100402F4100902F1100E02EE101302EB101702E7101C02E4102102E1102602DD102B02DA103002D6103502D3103A02CF103F02CC104302C8104802C5104D02C1105202BD105702BA105C02B6106102B2106602AE106B02AA107002A6107502A21079029E107E029A1083029610880291108D028C1092028810970284109C027F10A1027B10A6027610AB027210B0026D10B5026810B9026310BE025D10C3025910C8025310CD024E10D2024910D7024410DC023E10E1023910E6023310EB022D10F0022710F4022110FA021B10FE02151003030E10080308100D0301101203FA0F1703F40F1C03ED0F2103E50F2603DE0F2B03D70F3003CF0F3503C70F3A03BF0F3E03B70F4403AF0F4903A60F4D039E0F5203950F57038B0F5C03830F6103790F66036E0F6B03650F70035A0F7503500F7A03450F7F033A0F84032E0F8903230F8D03160F9203090F9703FC0E9C03EE0EA103E00EA603D10EAB03C20EB003B20EB503A20EBA03910EBF03800EC4036D0EC9035A0ECE03450ED303310ED8031B0EDD03050EE203ED0DE703D40DEB03BB0DF1039E0DF603820DFA03640DFF03440D0404220D0904FE0C0E04D80C1304AF0C1804850C1D04570C2204260C2704F20B2C04B90B31047C0B36043B0B3A04F40A3F04A70A4404550A4904FA094E04990953042D095804B8085D0437086204A80767040C076C045D06710496057604B2047B0495038004F50186043801880424008B041E008B041A008B0418008B0417008C0416008C0416008C0416008C0416008C0415008C0415008C0415008C0415008C0414008C0414008C0414008C0414008C0414008C04</t>
  </si>
  <si>
    <t>22.12.2009 11:15</t>
  </si>
  <si>
    <t>4411080044110A0042110E00411112003F1118003D111C003C1121003A11260039112A0037112F00351134003311380032113D002F1141002E1146002C114B002A115000291154002711590025115D00241162002211670020116C001E1170001C1175001A117A0018117F00171183001511880013118D00111191000F1196000D119B000B11A0000911A5000711AA000511AE000311B3000111B800FF10BD00FD10C100FB10C600F910CB00F710D000F510D400F310D900F110DE00EF10E300ED10E800EB10ED00E810F100E610F600E410FB00E1100001DF100501DD100901DB100E01D8101301D6101801D4101D01D2102101D0102601CD102B01CB103001C9103501C7103A01C5103E01C2104301BF104801BD104D01BB105201B9105701B6105B01B3106001B0106501AE106A01AC106F01A9107401A7107901A4107D01A11082019F1087019C108C019A1091019710950194109A0192109F018F10A4018C10A9018910AE018610B3018310B7018110BC017D10C1017B10C6017710CB017510CF017210D5016F10D9016C10DE016910E3016510E8016310ED015F10F2015D10F6015910FB01561000025310050250100A024C100F02481014024510190242101D023F1022023B10270237102C0233103102301036022C103B0229103F0225104402211049021D104E02191053021610580211105D020D1062020A10660205106B0201107002FD0F7502F90F7A02F50F7F02F00F8402EC0F8902E70F8D02E20F9202DE0F9702D90F9C02D50FA102D00FA602CB0FAB02C60FB002C10FB402BC0FB902B60FBE02B10FC302AC0FC802A60FCD02A10FD2029C0FD702960FDB02900FE0028A0FE502840FEA027E0FEF02780FF402720FF9026B0FFE02650F02035E0F0703570F0C03500F1103490F1603410F1B033A0F2003330F25032C0F2A03230F2F031B0F3403130F39030B0F3D03020F4203F90E4703F00E4C03E60E5103DD0E5603D30E5B03C90E6003BF0E6503B50E6903AA0E6E039F0E7303930E7803870E7D037A0E82036E0E8703610E8B03540E9003460E9503380E9A03290E9F03190EA403090EA903F90DAE03E80DB303D60DB803C30DBD03B00DC2039C0DC603870DCB03710DD0035A0DD503430DDA032A0DDF030F0DE403F40CE903D60CEE03B70CF203970CF803750CFC03510C01042A0C0604010C0B04D60B1004A70B1504750B1A04400B1F04070B2404C90A2804870A2D04400A3204F30937049F093C0444094104E108460476084B04000850047E075504F206590452065E04A2056304DB046804F4036D04B90273048F01770462007B0421007C041C007C041A007C0418007C0418007C0416007C0416007C0416007C0416007C0416007C0415007C0416007C0415007C0415007C0415007C0414007C0414007C0414007C0414007C04</t>
  </si>
  <si>
    <t>22.12.2009 11:21</t>
  </si>
  <si>
    <t>6511080065110A0064110E0062111200601118005E111D005D1122005B11270059112B0057113000561135005411390052113E00511143004F1148004D114D004C1151004A11560048115B0046116000441165004211690041116E003F1173003D1178003C117D00391182003811860036118C00341190003211950030119A002E119F002C11A4002A11A9002811AE002611B3002411B8002211BD002011C2001E11C6001C11CB001A11D0001811D5001611DA001411DF001211E4001011E9000E11EE000C11F3000A11F8000711FD00051102010311060101110B01FF101001FD101501FA101A01F8101F01F6102401F4102901F2102E01EF103301ED103801EB103D01E9104201E6104701E4104C01E2105101DF105601DC105B01DA106001D8106501D5106A01D3106F01D0107401CE107901CB107E01C9108301C7108801C4108D01C2109201BF109601BD109B01BA10A001B810A501B410AA01B210AF01AF10B401AC10B901AA10BE01A710C301A410C801A110CD019E10D2019B10D7019910DC019610E1019310E6019010EB018C10F0018910F5018710FA018310FF01811004027D1009027A100E02771013027410180271101D026E1022026A10270266102C0263103102601036025C103B02591040025510450252104A024E104F024B1054024710590244105E023F1063023C10680237106D0234107202301077022C107C02281081022410860220108B021C1090021810950213109A020F109F020A10A4020610A9020210AE02FD0FB302F90FB802F30FBD02EF0FC202EA0FC702E50FCC02E00FD102DB0FD602D60FDB02D10FE002CB0FE502C60FEA02C00FEF02BB0FF402B60FF902B00FFE02AA0F0303A40F08039E0F0D03980F1203910F17038B0F1C03850F22037E0F2703780F2B03700F3103690F3603620F3B035B0F4003540F45034C0F4A03440F4F033C0F5403330F59032C0F5E03240F63031B0F6803110F6D03080F7203FF0E7703F50E7C03EB0E8103E10E8603D70E8B03CC0E9003C10E9503B60E9A03AA0E9F039E0EA403910EA903850EAE03770EB303690EB8035C0EBD034C0EC2033D0EC7032E0ECC031D0ED2030C0ED703FB0DDC03E80DE103D50DE603C10DEB03AC0DF003970DF503800DFA03690DFF03500D0404360D09041B0D0E04FE0C1304DF0C1804BF0C1D049D0C2204790C2704520C2C04290C3104FE0B3604D10B3B049F0B40046B0B4504310B4A04F40A4F04B20A55046B0A5A041E0A5F04CB096404700969040D096E04A20873042B087804AA077D041B0782047D068704CD058C04050591041E049604EE029B04A201A1049300A4042300A5041E00A6041B00A6041900A6041800A6041800A6041700A6041700A6041700A6041600A6041600A6041600A6041600A6041600A6041600A6041600A6041500A604</t>
  </si>
  <si>
    <t>22.12.2009 12:22</t>
  </si>
  <si>
    <t>3A11090039110B0038110E00361112003511180033111D00311122002F1127002D112B002C113000291134002811390027113E00251143002311470021114C00201151001E1155001C115A001A115F00181163001711680015116D0013117200111177000F117B000D1180000C11850009118A0007118F00051193000411980002119D000011A200FE10A700FC10AC00FA10B100F810B500F610BA00F410BF00F210C400F010C900EE10CE00EC10D200EA10D700E710DC00E510E100E310E600E110EB00DF10F000DD10F400DA10F900D810FE00D6100301D4100801D2100D01D0101201CD101601CB101B01C9102001C7102501C5102A01C3102F01C0103401BE103801BC103D01BA104201B7104701B4104C01B2105101B0105601AD105B01AB106001A8106501A6106901A3106E01A11073019E1078019B107D019A1082019710870194108C01911091018F1095018C109A0189109F018710A4018410A9018110AE017E10B3017B10B8017810BD017610C2017310C6017010CB016D10D0016A10D5016710DA016410DF016110E4015E10E9015B10EE015810F3015510F7015210FD014E1001024B10060248100B0245101002421015023E101A023A101F02371024023410290230102E022D1033022910370226103C02221041021E1046021B104B0217105002131055020F105A020B105F020710640203106902FF0F6D02FB0F7302F70F7702F30F7C02EF0F8102EA0F8602E60F8B02E20F9002DD0F9502D80F9A02D40F9F02CF0FA402CB0FA902C60FAE02C10FB302BC0FB802B70FBD02B20FC102AD0FC602A70FCB02A30FD0029D0FD502970FDA02920FDF028C0FE402870FE902810FEE027B0FF302750FF8026E0FFD02690F0203620F07035B0F0C03550F10034E0F1503470F1A03400F1F03390F2403320F29032B0F2E03230F33031B0F3803130F3D030B0F4203020F4703FA0E4C03F10E5103E80E5603DF0E5B03D60E6003CC0E6503C20E6A03B80E6F03AE0E7403A20E7803980E7D038D0E8203810E8703740E8C03680E91035C0E96034E0E9B03400EA003320EA503230EAA03150EAF03050EB403F40DB903E40DBE03D20DC303C00DC803AD0DCD03990DD203850DD603700DDB03590DE103410DE603290DEB030F0DEF03F40CF403D70CF903B80CFE03990C0304770C0804530C0D042D0C1204050C1704DB0B1C04AD0B21047D0B2604480B2B04100B3004D40A3504930A3A044D0A3F04010A4404B009490456094E04F50852048C08580417085C04980761040C07660470066B04C3057004FF0475041B047A04F4028004A5018504A400880423008A041D008A041B008A0419008A0418008A0418008A0417008A0416008A0416008A0416008A0416008A0416008A0416008A0416008A0416008A0415008A0415008A0415008A0415008A04</t>
  </si>
  <si>
    <t>22.12.2009 12:23</t>
  </si>
  <si>
    <t>4311090042110B0041110F00401113003E1118003C111E003A1123003911280037112C00361131003411360032113B00301140002F1145002D1149002B114F00291153002811580026115D00241162002211670020116C001E1171001D1176001B117A0019117F001811840016118A0014118E0012119300101198000E119D000C11A3000A11A7000811AC000611B1000411B6000211BB000011C000FE10C500FC10CB00FA10CF00F810D400F610D900F410DF00F210E300F010E800ED10EE00EC10F300E910F700E710FC00E5100101E3100701E1100C01DE101101DC101601DA101B01D8102001D5102501D4102A01D1102F01CF103401CD103901CA103E01C8104301C6104801C4104D01C1105201BF105701BD105C01BB106101B8106601B6106B01B3107001B1107601AE107A01AC108001A9108501A7108A01A4108F01A21094019F1099019D109E019A10A3019810A8019510AD019210B2018F10B7018C10BC018A10C1018710C6018410CB018110D0017E10D5017B10DA017910E0017610E4017310EA017010EF016D10F4016A10F9016710FE0164100302611008025E100D025B1012025710170255101C02521021024E1027024B102C02481031024410350241103B023E1040023A10450236104A0233104F022F1054022C10590228105E0225106302211068021D106D02191073021510780211107D020D1082020A10870206108C0202109102FE0F9602FA0F9B02F50FA002F10FA502ED0FAA02E80FB002E40FB402DF0FBA02DB0FBF02D60FC402D20FC902CD0FCE02C90FD302C30FD802BE0FDD02B90FE202B40FE702AF0FEC02AA0FF102A50FF702A00FFC029A0F0103940F06038E0F0B03890F1003830F15037D0F1A03770F1F03700F24036A0F2903650F2F035E0F3403570F3903500F3E034A0F4303420F48033B0F4D03330F52032D0F5703250F5C031D0F6203150F67030D0F6C03050F7103FC0E7603F30E7B03EA0E8003E10E8503D70E8A03CE0E8F03C40E9403BA0E9903AF0E9E03A40EA403990EA9038E0EAE03820EB303760EB803690EBD035D0EC2034F0EC703410ECC03330ED203240ED603150EDC03050EE103F50DE603E40DEB03D20DF003C00DF503AC0DFA03990DFF03840D04046F0D0A04570D0F043F0D1404260D19040C0D1E04F00C2304D30C2804B40C2D04940C3204720C37044D0C3C04260C4204FD0B4704D20B4C04A30B5104700B56043B0B5B04010B6004C20A65047E0A6A04370A7004E809750492097A0435097F04CF08840461088904E7078E0461079304CE06980428069D047105A3049F04A804A503AD043402B3045901B6042900BA042100BA041D00BA041B00BA041A00BA041900BA041800BA041800BA041800BA041700BA041700BA041700BA041700BA041600BB041600BA041600BA041600BA04</t>
  </si>
  <si>
    <t>22.12.2009 12:29</t>
  </si>
  <si>
    <t>4611090045110B0044110E0042111200401118003F111D003D1122003B1126003A112B0038112F00371134003511390033113E00311142002F1147002E114B002C1150002A1155002811590027115E00251163002311680022116C00201171001E1176001C117B001A117F00181184001611890015118E0013119300111197000E119C000D11A1000B11A6000811AA000611AF000511B4000211B9000111BE00FE10C300FC10C700FA10CC00F810D100F610D600F410DB00F210DF00F010E400EE10E900EC10EE00EA10F200E810F700E510FC00E3100101E1100601DF100B01DD100F01DA101401D8101901D6101E01D4102301D1102801CF102C01CD103101CA103601C8103B01C6104001C4104501C1104A01BF104E01BD105301BA105801B8105D01B5106201B2106701B0106C01AD107001AB107501A9107A01A6107F01A3108401A11089019E108E019B1092019910970196109C019310A1019110A6018E10AB018B10B0018810B4018510B9018310BE018010C3017D10C8017A10CD017710D1017410D6017110DB016E10E0016B10E5016810EA016410EF016110F4015E10F9015B10FE01581002025510070252100C024E1011024B10160248101B0244102002411025023D102A0239102E0236103302321038022F103D022B1042022810470224104C02201050021C10550219105A0214105F02101064020C10690208106E020410730200107802FC0F7C02F70F8202F30F8602EF0F8B02EA0F9002E50F9502E00F9A02DC0F9F02D70FA402D30FA902CE0FAE02C90FB202C40FB702BE0FBC02BA0FC102B40FC602AF0FCB02AA0FD002A40FD5029F0FD902990FDE02930FE3028E0FE802880FED02810FF2027C0FF702750FFC026E0F0103690F0503610F0B035B0F0F03540F14034D0F1903460F1E033F0F2303370F2803300F2D03280F3203200F3703180F3C03100F4103060F4503FF0E4A03F50E4F03EC0E5403E20E5903D90E5E03CF0E6303C50E6803BA0E6D03AF0E7203A40E7703990E7B038D0E8003820E8503740E8A03680E8F035B0E94034D0E99033F0E9E03300EA303210EA803120EAD03010EB103F00DB603DF0DBB03CC0DC003B90DC503A50DCA03910DCF037C0DD403650DD9034D0DDE03340DE3031B0DE803FF0CED03E30CF203C50CF703A40CFC03830C00045F0C0504390C0A04110C0F04E60B1404B80B1904880B1E04530B23041A0B2804DE0A2C049E0A3204570A36040C0A3B04BA0940046009450400094A0496084F0423085404A307590419075E047E066304D205680410056D042F0471040F037704B3017C04C4007F04230081041D0081041A00810419008104180081041700810417008104160081041600810416008104160081041600810416008104150081041500810415008104150081041500810415008104</t>
  </si>
  <si>
    <t>22.12.2009 12:36</t>
  </si>
  <si>
    <t>5111090050110B004F110E004D1113004C1118004A111D00481122004711270045112B004311300042113400401139003E113E003C1143003A11470039114C00371151003611550034115A0032115F00301164002E1169002D116D002B1172002911770027117C00251180002311850022118A0020118F001E1193001C1198001A119D001811A2001611A7001411AC001211B1001011B6000E11BA000C11BF000A11C4000811C9000611CE000411D2000211D7000011DC00FE10E100FC10E600FA10EB00F810F000F510F400F310F900F110FE00EF100301ED100801EB100D01E8101201E6101601E4101B01E1102001DF102501DC102A01DA102F01D8103401D6103901D3103D01D1104201CF104701CD104C01CA105101C8105601C5105B01C3106001C1106501BE106A01BC106E01BA107301B6107801B4107D01B2108201AF108701AC108C01AA109101A7109501A5109A01A2109F019F10A4019D10A9019A10AE019710B3019410B8019210BD018F10C2018B10C6018810CB018610D0018310D5018010DA017D10DF017A10E4017710E9017410EE017110F3016E10F8016B10FD01681001026410060261100B025D1010025A10150257101A0254101F02511024024D1029024A102E0246103302421037023F103C023B1041023710460234104B02301050022C10550228105A0225105F02211064021D10690219106E0215107302101078020C107C020810810204108602FF0F8B02FB0F9002F70F9502F20F9A02EE0F9F02E90FA402E40FA902E00FAE02DB0FB302D60FB802D10FBD02CC0FC202C70FC602C20FCB02BC0FD002B70FD502B20FDA02AC0FDF02A70FE402A10FE9029B0FEE02950FF3028F0FF802890FFD02830F02037D0F0603760F0C036F0F1003690F1503620F1A035B0F1F03540F24034D0F2903450F2E033D0F3303350F38032E0F3D03260F42031E0F4703150F4C030D0F5103040F5603FB0E5B03F10E6003E80E6503DE0E6A03D40E6F03C90E7403BF0E7803B40E7D03A90E82039D0E8703910E8C03850E9103780E96036B0E9B035E0EA0034F0EA503410EAA03320EAF03220EB403130EB903010EBE03F10DC303DF0DC803CC0DCD03B90DD203A40DD7038F0DDC03780DE103620DE503490DEA03300DEF03150DF403F90CF903DB0CFE03BB0C03049B0C0804770C0D04530C12042B0C1704010C1C04D40B2104A50B2604720B2B043B0B3004000B3504C10A3A047C0A3F04330A4404E20949048B094E042D095304C608580456085C04DA07610452076604BB066B04160670045B05750485047A0481037F04030285044901880426008B041F008C041C008C041A008C0418008C0418008C0417008C0417008C0416008C0416008C0416008C0416008C0416008C0416008C0416008C0416008C0415008C0415008C0415008C04</t>
  </si>
  <si>
    <t>24.12.2009 11:15</t>
  </si>
  <si>
    <t>0512080005120A0004120D000212120000121800FE111D00FC112300FB112800F9112D00F8113200F6113700F4113C00F2114100F1114600EF114B00ED115000EB115500EA115A00E8115F00E6116500E5116A00E3116F00E1117400DF117900DD117E00DB118400DA118900D8118E00D6119300D4119800D2119E00D011A300CE11A800CC11AD00CA11B300C911B800C711BD00C511C200C311C700C111CD00BF11D200BD11D700BB11DC00B911E200B711E700B511EC00B311F100B111F600AF11FC00AC110101AA110601A8110B01A6111101A4111601A2111B019F1120019D1126019B112B01991130019711360195113B0193114001901145018E114B018C1150018A11550187115B01851160018211650180116A017E116F017B11750179117A0177117F017411850172118A0170118F016D1194016B119A0168119F016611A4016311A9016011AF015E11B4015B11B9015911BF015611C4015311C9015111CE014E11D4014C11D9014911DE014611E4014311E9014011EE013E11F4013B11F9013811FE0135110302331109022F110E022C1113022911190226111E0224112302201128021D112D021A1133021811380214113D02111143020E1148020B114D02071152020411580200115D02FD106202FA106802F6106D02F3107202EF107802EC107D02E8108202E5108802E1108D02DD109202D9109802D6109D02D210A202CE10A802CA10AD02C710B202C210B702BF10BD02BB10C202B610C702B210CD02AE10D202A910D702A510DC02A110E2029C10E7029710EC029310F2028E10F7028910FC0285100203801007037A100C0375101203711017036C101C0366102203611027035B102C0355103103501037034A103C03441041033E10470338104C03311051032B10570325105C031E1061031810670311106C030A10710302107603FB0F7C03F40F8103EC0F8603E40F8C03DC0F9103D40F9603CB0F9C03C40FA103BA0FA603B10FAC03A80FB1039F0FB603950FBC038B0FC103810FC603760FCB036B0FD103610FD603550FDB03490FE1033D0FE703300FEC03230FF103160FF703080FFC03F90E0104EA0E0704DB0E0C04CA0E1104B90E1604A90E1C04960E2104820E26046F0E2B045A0E3104440E36042E0E3B04160E4104FC0D4604E20D4C04C60D5104A80D56048A0D5B04690D6104460D6604210D6C04F90C7104D00C7604A20C7B04710C81043E0C8604050C8B04CA0B9104890B9604410B9B04F40AA104A20AA604460AAB04E309B1047609B604FE08BB047A08C104E907C6044707CB049106D104C405D604D804DB04B303E104FC01E7043701EA042500EC041F00ED041C00ED041A00ED041900ED041800ED041800ED041800ED041700ED041700ED041700ED041700ED041600ED041600ED041600ED041600ED041600ED04</t>
  </si>
  <si>
    <t>26.12.2009 07:54</t>
  </si>
  <si>
    <t>C5110800C4110A00C3110D00C1111100BF111600BE111B00BC112000BA112400B9112900B7112D00B6113200B4113600B2113B00B0114000AF114400AD114900AB114D00A9115200A7115600A6115B00A4116000A2116400A01169009F116E009D1172009B11770099117C00971180009511850094118A0092118E00901193008E1198008C119C008A11A1008811A6008611AA008411AF008211B4008011B9007F11BD007C11C2007A11C7007811CB007611D0007411D5007211DA007011DE006E11E3006C11E8006A11ED006811F1006611F6006411FA006211FF005F1104015D1109015B110D01581112015611170154111C01521120014F1125014D112A014B112F01491133014611380144113D01421142013F1146013D114B013A115001381155013611590133115E01311163012E1168012C116C01291171012711760124117B0122117F011F1184011D1189011A118E01171192011511970112119C010F11A1010D11A5010A11AA010711AF010411B4010111B801FE10BD01FC10C201F910C601F610CB01F310D001F010D501ED10DA01EA10DF01E710E301E410E801E110ED01DE10F201DA10F601D710FB01D4100002D1100502CD100A02CA100F02C7101302C4101802C1101C02BD102202BA102602B6102B02B2103002AF103502AB103902A7103E02A4104302A01048029C104C02991051029510560290105B028C105F02881064028410690280106E027C1073027810770274107C026F1081026B10860266108B0262108F025D1094025810990253109E024F10A3024A10A7024510AC024010B1023B10B6023610BB023110BF022B10C4022610C9022010CE021B10D3021510D7020F10DC020910E1020310E602FD0FEB02F70FEF02F00FF402E90FF902E30FFE02DC0F0203D50F0703CF0F0C03C70F1103C00F1603B80F1A03B10F1F03A90F2403A10F2903980F2E03900F3303880F37037F0F3C03760F41036C0F4603630F4B035A0F4F03500F5403450F59033B0F5E03300F6303250F6803190F6C030E0F7103020F7603F50E7B03E80E7F03DB0E8403CD0E8903BF0E8E03B00E9303A00E9803910E9C03800EA1036F0EA6035D0EAB034A0EB003370EB403230EB9030E0EBE03F70DC303E10DC803C80DCD03AE0DD103950DD603780DDB035B0DE0033C0DE5031B0DEA03F80CEE03D30CF303AC0CF803820CFD03550C0204260C0704F30B0B04BC0B1004810B1504420B1A04FE0A1E04B40A2304640A28040D0A2D04AF09320449093604D8083B045C084004D40745043D074A0496064E04D805530401055804FE035D0486026304770166042C006A041E006A041A006A0418006A0417006A0416006A0416006A0416006A0415006A0415006A0415006A0414006A0414006A0414006A0414006A0414006A0414006A0414006A0414006A04</t>
  </si>
  <si>
    <t>26.12.2009 07:55</t>
  </si>
  <si>
    <t>CF110800CE110A00CD110D00CB111100CA111700C8111B00C6112000C5112500C3112900C1112E00C0113200BE113700BD113C00BB114000B9114500B7114900B6114E00B4115200B2115700B0115C00AF116000AC116500AA116A00A9116E00A7117300A5117800A3117D00A1118100A01186009E118B009C118F009A1194009811990096119E009411A2009211A7009011AC008E11B1008D11B5008A11BA008911BF008611C4008411C8008211CD008011D2007E11D6007C11DB007A11E0007811E5007611EA007411EE007211F3007011F7006E11FC006C1101016911060167110B0165110F0163111401601119015E111E015C1122015A11270157112C01551131015311360151113A014E113F014C1144014A11490147114E01451152014211570140115C013D1161013B11660139116A0136116F0134117401311179012E117E012C1182012911870127118C0124119101221195011F119A011C119F011911A4011711A8011411AD011111B2010F11B7010B11BC010911C0010611C5010311CA010011CF01FD10D401FA10D801F710DD01F410E201F110E701EE10EC01EB10F101E810F501E510FA01E110FF01DE100402DB100902D8100D02D4101202D1101702CE101C02CA102102C7102602C4102A02C0102F02BD103402B9103902B5103D02B2104202AE104702AB104C02A6105102A31055029F105A029B105F0297106402931069028E106E028A1073028610770282107C027D1081027910860275108B0270108F026C1094026810990263109E025E10A3025910A8025410AD024F10B1024A10B6024610BB024010C0023B10C5023510CA023010CE022A10D3022510D8021F10DD021910E1021310E6020D10EB020710F0020110F502FA0FFA02F40FFF02ED0F0303E60F0803DF0F0D03D80F1203D10F1703CA0F1C03C20F2103BB0F2503B30F2A03AB0F2F03A30F34039A0F3903920F3E03890F4303800F4703770F4C036D0F5103630F5603590F5B034F0F6003450F64033A0F69032F0F6E03240F7303180F78030B0F7C03FF0E8103F20E8603E40E8B03D60E9003C80E9503B90E9A03AA0E9E03990EA303890EA803780EAD03650EB203530EB7033F0EBC032B0EC003160EC503000ECA03E90DCF03D00DD403B70DD9039C0DDE03800DE203620DE703430DEC03210DF103FF0CF603D90CFB03B20C0004870C0504590C0904290C0E04F60B1304BF0B1804830B1D04430B2104FE0A2604B30A2B04620A30040A0A3504AA093A0442093F04CF08430452084804C6074D042C07520480065704BE055C04E1046004D00365043B026B045C016E04250071041E0071041A00710418007104170071041600710416007204150071041500720415007204150071041400720414007104140071041400710414007204140072041400720414007204</t>
  </si>
  <si>
    <t>26.12.2009 07:56</t>
  </si>
  <si>
    <t>DF110800DF110A00DD110D00DC111100DA111700D8111C00D6112000D5112500D3112A00D2112E00D0113300CE113700CC113C00CA114100C9114500C7114A00C6114F00C4115300C2115800C1115C00BF116100BD116600BB116B00B9116F00B8117400B6117900B4117D00B2118200B0118700AE118C00AC119100AA119500A8119A00A6119F00A511A400A311A800A111AD009F11B2009D11B7009B11BB009911C0009711C5009511CA009311CE009111D3008F11D8008D11DD008B11E2008911E6008711EB008511F0008211F5008011F9007E11FE007C1103017A11080178110D01761112017311160171111B016F1120016D1125016B11290168112E01661133016411380162113D015F1142015D1146015B114B01581150015511550153115A0151115F014E1163014C1168014A116D01471172014411770142117C013F1180013D1185013A118A0138118F0135119301331198012F119D012D11A2012A11A7012811AC012511B1012211B5011F11BA011C11BF011A11C4011711C9011411CE011111D2010E11D7010B11DC010811E1010511E6010211EB01FF10EF01FC10F401F910F901F610FE01F3100302EF100802EC100D02E9101202E5101602E2101B02DF102002DB102502D8102A02D4102F02D1103302CD103802CA103D02C7104202C3104602BF104B02BC105002B8105502B4105A02B0105F02AC106402A8106902A4106D02A01073029C10770298107C0294108102901086028B108B0287109002821094027E10990279109E027410A3026F10A8026B10AD026510B2026110B7025C10BB025710C0025210C5024D10CA024710CF024210D4023C10D9023710DD023110E2022B10E7022610EC021F10F1021910F6021310FB020D10FF0206100403FF0F0903F90F0E03F20F1303EB0F1803E30F1D03DC0F2203D50F2703CD0F2B03C50F3003BD0F3503B50F3A03AD0F3F03A40F44039C0F4903920F4E03890F5203800F5703760F5C036C0F6103620F6603580F6B034D0F7003420F7503360F79032B0F7E031F0F8303120F8803060F8D03F80E9203EA0E9703DC0E9C03CD0EA003BE0EA503AE0EAA039D0EAF038C0EB4037A0EB903670EBE03540EC303400EC8032A0ECD03140ED203FD0DD603E50DDB03CC0DE003B10DE503950DEA03780DEF03580DF403380DF903140DFE03EF0C0204C70C07049D0C0C04700C1104400C16040D0C1B04D60B20049A0B25045B0B2904150B2E04CB0A33047A0A3804220A3D04C40942045A094704EA084C046C085104E107560449075A049E065F04DD05640401056904F6036E04700274046A01770428007A041E007A041A007A0418007A0417007B0416007B0416007B0416007B0416007B0415007B0415007B0415007B0415007B0414007B0414007B0414007B0414007B0414007B0414007B04</t>
  </si>
  <si>
    <t>26.12.2009 12:05</t>
  </si>
  <si>
    <t>2B1208002B120A0029120D00281212002512170024121C0022122100211226001F122A001E122F001C1234001A12390018123D00161242001512470013124B0012125000101255000E125A000D125F000B1263000912680007126D00051272000412770002127C0000128000FE118500FC118A00FA118F00F8119400F6119900F5119E00F311A200F111A700EF11AC00ED11B100EB11B600E911BB00E711C000E511C500E311CA00E111CE00DF11D300DD11D800DB11DD00D911E200D711E700D611EC00D311F100D111F600CE11FA00CC11FF00CA110401C8110901C6110E01C4111301C2111801C0111D01BD112201BB112701B9112B01B7113101B5113501B2113A01B0113F01AE114401AB114901A9114E01A6115301A4115801A2115D019F1162019D1167019B116C01981170019511760193117A0190117F018E1185018C11890189118E01861193018311980181119D017F11A2017B11A7017911AC017611B1017411B6017111BB016E11C0016C11C4016911C9016611CE016311D3016011D8015D11DD015A11E2015711E7015311EC015111F1014E11F6014B11FB01481100024411050241110A023E110F023B1114023811190235111E02311123022E1128022A112D02271132022411370220113B021D1140021911450215114A0212114F020E1154020A11590206115E0203116302FF106802FA106D02F7107202F3107702EF107C02EB108102E7108602E2108B02DE109002DA109502D5109A02D1109F02CD10A402C810A902C410AE02BF10B302BA10B802B510BD02B010C202AB10C702A610CC02A110D1029B10D6029610DA029110DF028B10E4028610E9028010EE027A10F3027510F8026F10FD0269100203631007035C100C03551011034F10160348101B03411020033A10250333102A032C102F03241034031D10390315103E030C10430304104903FC0F4D03F40F5203EB0F5703E20F5C03D80F6103CF0F6603C50F6B03BB0F7003B10F7503A60F7A039C0F7F03900F8403850F8903790F8E036C0F93035F0F9803520F9D03450FA203370FA703290FAC031A0FB1030B0FB603FC0EBB03EB0EC003D90EC503C80ECA03B50ECF03A20ED4038E0ED903780EDE03620EE3034B0EE803320EED03190EF203FD0DF703E10DFC03C30D0104A40D0604830D0B04600D10043A0D1504130D1A04E90C1F04BD0C24048D0C29045A0C2E04230C3304E90B3804AA0B3D04660B42041B0B4704CB0A4C04740A5104150A5604AF095B043E096004C20865043A086A04A6076F04000774044806790479057E048904830453038904C7018E04E7009104230093041D0093041A00930418009304170093041700930416009304160093041600930416009304150093041500930415009304150093041500930415009304140093041400930414009304</t>
  </si>
  <si>
    <t>26.12.2009 12:17</t>
  </si>
  <si>
    <t>1D1208001D1209001C120C001A1210001812150017121A0015121E00131222001212260010122A000F122E000D1232000B1237000A123B0008123F00061244000512480003124C0001125000FF115500FE115900FC115D00FA116100F8116600F6116A00F4116E00F2117200F1117700EF117B00ED117F00EC118400EA118800E8118C00E6119100E4119500E2119900E0119E00DF11A200DC11A600DA11AB00D911AF00D711B300D511B800D211BC00D011C000CE11C500CC11C900CA11CE00C811D200C611D600C411DB00C211DF00C011E300BE11E800BB11EC00B911F000B711F500B511F900B311FE00B1110201AE110601AC110B01A9110F01A7111301A5111801A3111C01A11120019E1125019C11290199112E01971132019511360192113B0190113F018E1144018B11480189114D01861151018411550181115A017F115E017B1163017911670177116B0174117001711174016E1179016C117D01691181016611860164118A0160118F015E1193015B11970158119C015511A0015211A4014F11A9014C11AD014911B2014611B6014311BA014011BF013D11C3013A11C8013711CC013311D0013011D5012D11D9012911DE012611E2012311E7011F11EB011C11EF011811F4011511F8011111FD010E1101020A11050206110A0202110E02FF101302FB101702F7101B02F3102002EF102402EB102902E7102D02E3103202DF103602DA103A02D6103F02D2104302CD104802C9104C02C5105102C0105502BC105902B6105E02B2106202AD106702A8106B02A31070029E1074029910780294107D028E1081028910860283108A027E108F0278109302721098026C109C026610A0026010A5025A10A9025310AE024D10B2024610B7023F10BB023910C0023110C4022A10C8022310CD021C10D1021410D6020C10DA020410DE02FC0FE302F40FE702EB0FEC02E20FF002DA0FF502D00FF902C70FFE02BD0F0203B30F0603A90F0B039F0F0F03940F1403890F18037D0F1D03720F2103660F26035A0F2A034D0F2F03400F3303330F3703260F3C03170F4003080F4503F90E4903E80E4E03D80E5203C60E5603B50E5B03A20E60038E0E64037A0E6803650E6D034E0E7103380E7603200E7A03070E7F03ED0D8303D20D8703B50D8C03970D9003770D9503550D9903320D9E030C0DA203E40CA703B90CAB038C0CB0035C0CB403290CB803F30BBD03B80BC1037A0BC603370BCA03EF0ACF03A20AD303500AD803F709DC039709E1032D09E503BC08EA034008EE03B907F2032307F7037F06FB03C7050004F4040404F80309049F020E04870111044A0015041E0015041900150417001504160015041400150414001504140015041400150413001504130015041300150413001504130015041200150412001504120015041200150412001504</t>
  </si>
  <si>
    <t>28.12.2009 08:42</t>
  </si>
  <si>
    <t>7212080071120A0070120E006E1214006C121B006B1222006912280067122E006512340063123A0062124000601246005F124C005C1252005B12580059125E005712640056126A00541270005212770050127D004E1283004C1289004A128F004812950046129C004512A2004212A8004112AE003F12B4003D12BB003B12C1003912C7003712CD003512D3003312D9003112E0002F12E6002D12EC002B12F2002912F8002712FF002512050123120B01211211011F1218011C121E011A12240118122A01161230011412370112123D010F1243010E1249010B1250010912560107125C01051262010312690100126F01FE117501FC117B01F9118101F7118801F5118E01F2119401F0119A01EE11A101EB11A701E911AD01E711B301E411BA01E211C001DF11C601DD11CC01DB11D301D811D901D611DF01D311E601D111EC01CE11F201CB11F801C911FF01C6110502C4110B02C1111202BE111802BC111E02B9112402B6112B02B4113102B1113702AE113D02AB114302A8114A02A6115002A3115602A0115C029D1163029A11690297116F029411760291117C028E1182028B11890288118F028511950281119B027F11A2027B11A8027811AE027511B4027111BB026E11C1026B11C7026811CE026411D4026111DA025D11E0025B11E7025611ED025311F3024F11FA024C1100034811060344110D03401113033D11190339111F033511260331112C032D1132032911390325113F03211145031D114C03181152031511580310115E030C11650307116B0303117103FE107703FA107E03F5108403F0108A03EB109103E7109703E1109D03DC10A403D710AA03D210B003CD10B603C810BD03C310C303BD10C903B810D003B110D603AC10DC03A610E303A010E9039A10EF039310F6038C10FC03861002048010090479100F04721015046B101B04631022045D10280454102E044D10350445103B043D104104341048042C104E04231054041B105B041110610407106704FE0F6E04F30F7404E90F7A04DE0F8104D30F8704C80F8D04BC0F9404B00F9A04A30FA004960FA7048A0FAD047C0FB3046D0FB9045E0FC0044E0FC6043E0FCC042E0FD3041C0FD9040A0FDF04F60EE504E20EEC04CD0EF204B70EF804A00EFF04870E05056D0E0C05520E1205350E1805160E1F05F60D2505D30D2B05AE0D3205860D38055C0D3E052E0D4505FC0C4B05C60C51058C0C57054D0C5E05070C6405BC0B6A056A0B71050E0B7705A90A7D053C0A8405C0098A0538099005A2089705F8079D053A07A3056206A9056805B0053F04B6057D02BD054901C2052B00C5052300C5052000C5051E00C5051D00C5051C00C6051C00C6051C00C5051B00C6051B00C6051B00C6051A00C5051A00C5051A00C6051A00C5051A00C5051A00C5051A00C5051A00C5051A00C505</t>
  </si>
  <si>
    <t>28.12.2009 09:47</t>
  </si>
  <si>
    <t>0312080003120A0001120E0000121300FE111900FC111E00FA112300F9112900F7112E00F5113300F4113800F2113D00F0114200EF114700ED114D00EB115200E9115700E8115C00E6116100E5116600E3116B00E1117100DF117600DD117B00DB118000DA118600D8118B00D6119000D4119500D2119B00D011A000CE11A500CC11AB00CA11B000C911B500C611BB00C511C000C311C500C111CA00BF11D000BD11D500BB11DA00B911E000B711E500B511EA00B311F000B111F500AE11FA00AC11FF00AA110501A8110A01A6110F01A4111501A2111A019F111F019D1125019B112A0199112F019711340195113A0193113F01911145018E114A018C114F018A11550188115A0185115F018211650181116A017E116F017C11750179117A0177117F017511850172118A0170118F016E1194016B119A0168119F016611A4016411AA016111AF015E11B4015C11BA015911BF015611C4015411CA015111CF014F11D5014C11DA014911DF014711E5014411EA014111EF013E11F5013B11FA01391100023611050233110A02301110022D1115022A111A0228111F022411250221112A021E1130021B11350218113A0215114002121145020F114A020B1150020711550205115A0202116002FE106502FA106A02F7107002F4107502F0107B02ED108002E9108502E6108B02E2109002DE109602DA109B02D710A002D310A602CF10AB02CB10B002C710B602C410BB02C010C102BC10C602B810CB02B310D102AF10D602AB10DB02A610E002A210E6029E10EB029910F1029410F6029010FB028B1001038610060381100C037D1011037710160372101C036D1021036810270362102C035D1031035710370352103C034C1041034610470341104C033A105203341057032E105C0328106203221067031B106D03141072030D10770306107C03FF0F8203F70F8703F00F8D03E80F9203E00F9703D80F9D03D10FA203C80FA803BF0FAD03B70FB203AE0FB803A50FBD039B0FC203910FC803870FCE037D0FD303720FD803680FDD035D0FE303500FE803450FEE03390FF3032C0FF9031F0FFE03120F0304040F0904F50E0E04E60E1304D70E1904C60E1E04B50E2404A40E2904920E2E047F0E34046B0E3904560E3E04410E4404290E4904120E4E04F90D5404DF0D5A04C30D5F04A60D6404880D6A04680D6F04450D7404210D7A04FA0C7F04D00C8504A30C8A04750C8F04430C95040B0C9A04D10BA004930BA5044F0BAA04040BB004B30AB5045D0ABA04FE09C0049509C5042409CB04A708D0041D08D5048407DB04DB06E0041B06E5044205EB044104F004E602F6048B01FB044A00FF042200FF041E0000051C00FF041A00FF04190000051900000518000005180000051800000518000005170000051700000517000005170000051700000517000005</t>
  </si>
  <si>
    <t>28.12.2009 11:31</t>
  </si>
  <si>
    <t>FC110900FB110B00F9111000F8111600F6111E00F4112500F2112B00F0113100EE113800ED113E00EB114500EA114B00E8115100E6115800E4115E00E3116500E0116B00DF117100DD117800DB117E00D9118500D7118B00D5119200D3119800D2119F00CF11A500CD11AC00CC11B200CA11B900C811C000C611C600C411CD00C111D300C011DA00BE11E000BC11E700BA11ED00B811F400B611FA00B4110101B1110701B0110E01AE111501AB111B01A9112201A7112801A5112F01A3113501A0113C019E1143019C1149019A1150019811560195115D019411640191116A018F1171018D1177018B117E018811850186118B0184119201811198017F119F017D11A5017A11AC017811B3017511B9017311C0017111C6016E11CD016C11D4016A11DA016711E1016511E7016211EE016011F5015D11FB015B1102025811080255110F025311160250111C024D1123024B112A02481130024511370243113D02401144023E114B023A1151023811580235115E02321165022F116C022C1172022911790227117F022411860221118D021E1193021B119A021811A1021511A7021211AE020F11B5020C11BB020811C2020511C8020211CF02FF10D602FB10DC02F810E302F410EA02F110F002EE10F702EB10FD02E7100403E4100B03E0101103DC101803D9101F03D6102503D2102C03CE103303CA103903C7104003C3104703C0104D03BC105403B8105B03B4106103AF106803AB106F03A8107503A3107C039F1082039B10890396109003921096038D109D038910A3038510AA038010B1037B10B8037610BE037210C5036D10CC036810D2036310D9035E10E0035910E6035310ED034E10F4034810FA03431001043D10080438100E04321015042C101C0426102204201029041A102F04131036040C103D0406104404FF0F4A04F90F5104F10F5704EA0F5E04E20F6504DB0F6C04D40F7204CC0F7904C40F8004BB0F8604B30F8D04AA0F9404A10F9A04980FA1048F0FA804850FAE047C0FB504720FBC04670FC2045D0FC904510FCF04460FD6043A0FDD042E0FE304220FEA04150FF104070FF704F90EFE04EB0E0505DB0E0C05CC0E1205BC0E1905AB0E2005990E2605870E2D05730E34055F0E3A054A0E4105340E48051C0E4E05040E5505EA0D5C05CE0D6205B20D6905930D7005720D76054F0D7D052A0D8405030D8A05D70C9105AA0C9805790C9F05430CA505090CAC05CA0BB305850BB9053A0BC005E60AC7058C0ACD05280AD405B809DB053E09E105B508E8051B08EF057007F505AE06FC05D1050306D104090694031006CA011806BB001C062B001D0625001D0622001D0620001D0620001D061F001D061E001D061E001D061E001D061E001D061E001D061D001D061D001D061D001D061C001D061C001D061C001D061C001D061C001D06</t>
  </si>
  <si>
    <t>28.12.2009 12:11</t>
  </si>
  <si>
    <t>D7110800D6110A00D5110E00D3111300D1111900CF111E00CE112300CC112800CA112D00C9113200C7113700C5113C00C3114100C2114600C0114B00BF115000BD115500BB115A00B9115F00B7116400B6116900B4116E00B2117300B0117900AE117E00AC118300AA118800A8118D00A6119200A5119700A3119D00A111A2009F11A7009D11AC009B11B1009911B6009711BB009511C1009411C6009111CB008F11D0008D11D5008C11DB008911E0008711E5008511EA008211EF008111F4007F11F9007D11FF007B1104017811090177110E01741113017211190170111E016E1123016C11280169112D01671132016511380162113D01601142015E1147015C114D01591152015711570155115C0152116101501167014D116C014B1171014911760146117B0144118101421186013F118B013C1190013A11950138119A013511A0013311A5013011AA012D11AF012A11B4012811BA012511BF012211C4012011C9011D11CE011B11D4011811D9011511DE011211E3010F11E9010C11EE010911F3010711F8010411FE0101110302FE100802FB100D02F8101302F4101802F2101D02EF102202EB102702E8102D02E5103202E2103702DE103C02DB104102D8104702D4104C02D1105102CD105602CA105C02C7106102C4106602C0106B02BD107102B9107602B5107B02B1108002AD108502AA108B02A6109002A21095029E109B029A10A0029610A5029210AA028E10AF028910B4028510BA028110BF027D10C5027810CA027410CF027010D4026B10D9026610DE026110E4025D10E9025810EE025310F3024E10F9024910FE02441003033F10080339100E03331013032E10180329101D03231023031D10280317102D03111032030B10380304103D03FE0F4203F80F4703F10F4D03EA0F5203E40F5703DC0F5C03D50F6203CE0F6703C60F6C03BE0F7103B70F7703B00F7C03A70F81039F0F8603960F8C038E0F9103850F96037C0F9B03720FA003680FA6035E0FAB03540FB0034A0FB6033F0FBB03340FC003290FC5031D0FCB03110FD003040FD503F80EDA03EA0EE003DD0EE503CF0EEA03C00EF003B00EF503A00EFA038F0EFF037E0E04046D0E0A045A0E0F04470E1404330E19041D0E1F04070E2404F00D2904D70D2E04BE0D3404A40D3904890D3E046C0D44044C0D49042B0D4E04080D5304E30C5904BB0C5E04910C6304640C6804350C6E04010C7304CB0B7804900B7E04500B83040B0B8804C00A8D046F0A9204180A9804B8099D045009A204DE08A8046108AD04D707B2043D07B7049306BC04D405C204FA04C704F703CC048502D2046D01D6042D00DA042100DA041D00DA041B00DA041A00DA041900DA041800DA041800DA041800DA041700DA041700DA041700DA041700DA041600DA041600DA041600DA041600DA041600DA04</t>
  </si>
  <si>
    <t>28.12.2009 12:18</t>
  </si>
  <si>
    <t>BB110800BA110A00B9110E00B7111200B6111800B4111C00B2112100B1112600AF112A00AE112F00AB113400AA113900A8113D00A6114200A5114700A3114B00A11150009F1155009E1159009C115E009A1163009811680097116D00951171009311760091117B008F1180008E1184008C1189008A118E00881193008611980084119D008111A2008011A6007E11AB007C11B0007A11B5007811BA007611BF007411C4007211C8007011CD006E11D2006C11D7006A11DC006811E1006611E5006411EA006211EF005F11F4005D11F9005C11FE00591103015711070154110C0152111101501116014E111B014C1120014A1125014711290145112E0143113301401138013E113D013C1142013911470137114C0135115101321156012F115A012D1160012B1164012811690126116E0124117301211178011E117D011C1182011A11870117118B0114119001121195010F119A010C119F010911A4010611A9010411AE010111B301FE10B701FC10BC01F910C101F610C601F310CB01F010D001ED10D501EA10DA01E710DF01E510E401E110E901DE10EE01DB10F201D810F701D410FC01D2100102CE100602CB100B02C8101002C5101502C2101A02BE101F02BB102402B8102902B4102D02B0103202AD103702A9103C02A6104102A21046029F104B029B1050029710550293105A028F105F028B1064028710680283106D027F1072027B10770277107C02731081026E1086026A108B0266109002611095025D109A0259109F025410A4024F10A9024A10AE024610B3024110B7023B10BC023610C1023110C6022C10CB022710D0022210D5021C10DA021710DF021110E4020B10E9020510EE02FF0FF302F90FF802F30FFD02ED0F0203E60F0703E00F0C03D90F1003D20F1503CB0F1A03C40F1F03BD0F2403B50F2903AE0F2E03A60F33039E0F3803960F3D038E0F4203860F47037D0F4C03750F51036C0F5603620F5B03580F60034F0F6503440F6A033A0F6F03300F7403260F78031B0F7D030F0F8203030F8703F70E8C03EB0E9103DD0E9603D00E9B03C20EA003B40EA503A60EAA03960EAF03850EB403740EB903640EBE03520EC3033F0EC8032C0ECD03180ED203040ED703EE0DDC03D70DE103BF0DE603A50DEB038B0DEF036F0DF403520DF903330DFE03140D0304F10C0804CC0C0D04A60C12047D0C1704510C1C04230C2104F20B2604BC0B2B04830B3004460B3504040B3A04BC0A3F04700A44041B0A4904C2094E045F095304F40858047F085D04FF07610471076604D6066C04270670046305750481047A0469037F04DB0185041801880424008B041E008B041A008B0419008B0418008B0417008B0416008B0416008B0416008B0416008B0416008B0416008B0415008B0415008B0415008B0415008B0415008B0414008B0414008B04</t>
  </si>
  <si>
    <t>28.12.2009 12:19</t>
  </si>
  <si>
    <t>BC110800BB110A00BA110E00B9111200B7111800B5111C00B3112100B2112600B0112B00AE112F00AC113400AA113800A9113D00A7114200A5114700A4114B00A2115000A01155009F1159009D115E009B1163009911680097116D00951171009411760092117B00901180008E1184008C1189008A118E00881193008711980085119D008211A2008111A6007F11AB007D11B0007B11B5007911BA007711BF007511C4007311C8007111CD006F11D2006D11D7006B11DC006911E1006611E5006411EA006211EF006011F4005E11F9005C11FE00591103015711070155110C0153111101511116014F111B014D1120014A1125014811290146112E0144113301411138013F113D013D1142013A11470138114C01361151013311560130115A012E1160012B1164012911690127116E0124117301221178011F117D011D1182011A11870118118B01151190011311950110119A010D119F010A11A4010711A9010511AE010211B301FF10B801FC10BC01F910C101F710C601F410CB01F110D001EE10D501EB10DA01E810DF01E510E401E210E901DF10EE01DC10F201D810F701D610FC01D2100102CF100602CC100B02C9101002C6101502C3101A02BF101F02BC102402B9102902B5102D02B2103202AE103702AB103C02A7104102A3104602A0104B029C1050029810550294105A0290105F028C1064028810680285106D02801072027C10770278107C0274108102701086026C108B0267109002621095025E109A0259109F025510A4025010A9024C10AE024710B3024210B7023D10BC023810C1023310C6022E10CB022810D0022310D5021D10DA021810DF021210E4020C10E9020610EE020010F302FA0FF802F50FFD02EE0F0203E70F0603E10F0C03DA0F1003D40F1503CD0F1A03C60F1F03BE0F2403B70F2903B00F2E03A80F3303A10F3803980F3D03900F4203880F47037F0F4C03770F51036E0F5603650F5B035B0F6003510F6503470F6A033D0F6F03320F7403280F78031D0F7D03110F8203060F8703FA0E8C03ED0E9103E00E9603D30E9B03C50EA003B70EA503A90EAA03990EAF03890EB403790EB903680EBE03560EC303430EC803310ECD031D0ED203080ED703F20DDC03DC0DE103C40DE603AB0DEA03910DEF03750DF403580DF9033B0DFE031A0D0304F80C0804D40C0D04AE0C1204860C17045A0C1C042C0C2104FC0B2604C80B2B04900B3004530B3504120B3A04CB0A3F04800A44042E0A4904D6094E04750953040B09580499085D041B0862048F076704F8066C044D0670048E057504B4047A04AA038004210285045101880426008C041F008C041B008C0419008C0418008C0417008C0417008C0416008C0416008C0416008C0416008C0416008C0415008C0415008C0415008C0415008C0415008C0415008C0415008C04</t>
  </si>
  <si>
    <t>16.02.2010 08:05</t>
  </si>
  <si>
    <t>611206006012070060120A005E120E005C1212005A12160058121A0057121E00561222005412260052122A0051122E004F1232004D1236004B123A0049123E00481242004612460044124A0043124E00411252003F1256003E125A003C125E003A1262003812660036126A0034126E0033127200311276002F127A002D127F002B1283002912860027128B0025128F0023129300211297001F129B001D129F001C12A4001912A7001812AC001512B0001412B4001112B8000F12BC000D12C0000B12C5000912C8000712CD000512D1000312D5000112D900FE11DD00FC11E100FA11E500F811EA00F611EE00F311F200F111F500EF11FA00ED11FE00EB110201E8110601E6110A01E3110E01E1111301DF111701DC111B01DA111F01D8112301D5112701D2112B01D0113001CD113401CB113801C8113C01C6114001C3114401C1114801BE114C01BB115101B9115501B6115901B3115D01B1116101AE116501AA116A01A8116E01A5117201A21176019F117A019D117E01991183019711870194118B0191118F018D1193018A11970187119B0184119F018111A4017D11A8017B11AC017711B0017411B4017011B8016D11BD016A11C1016611C5016311C9015F11CD015C11D1015811D6015511DA015011DE014D11E2014A11E6014611EB014211EF013E11F3013A11F7013611FB013211FF012D1104022911080225110C02211110021D1114021811180214111C020F1121020B1125020611290201112D02FC103102F8103602F3103A02EE103E02E9104202E4104602DE104A02D9104F02D3105302CE105702C8105B02C3105F02BD106302B8106802B1106C02AB107002A51074029F10780298107D02921081028B108502841089027D108D02761091026F10960268109A0260109E025810A2025010A7024910AB024010AF023810B3022F10B7022610BC021D10C0021510C4020B10C8020110CC02F70FD002ED0FD402E20FD902D70FDD02CD0FE102C20FE502B60FE902A90FEE029E0FF202900FF602840FFA02760FFE02680F03035A0F07034B0F0B033B0F0F032D0F13031B0F18030B0F1C03F90E2003E70E2403D40E2803C00E2C03AC0E3103960E3503800E3903690E3D03500E4203370E46031C0E4A03000E4E03E40D5203C50D5603A50D5B03840D5F03610D63033B0D6703140D6C03EA0C7003BD0C74038F0C78035C0C7C03270C8003EF0B8503B20B8903710B8D032B0B9103DE0A9503890A9A032A0A9E03C009A2034D09A603D108AA034D08AE03BD07B3032207B7037906BB03C305BF030005C3032F04C8034B03CC033A02D1037F01D4038900D8032200DA031A00DA031600DA031400DA031300DA031200DB031200DB031100DA031100DB031100DB031100DB031100DB031100DB031100DB031100DB031000DB031000DB031000DB03</t>
  </si>
  <si>
    <t>01.03.2010 07:41</t>
  </si>
  <si>
    <t>DC110700DB110900DA110C00D9111100D7111600D5111B00D3112000D1112400D0112900CE112D00CC113200CB113700C9113B00C7114000C6114500C4114900C2114E00C0115200BF115700BD115C00BB116000B9116500B7116A00B6116F00B4117300B2117800B0117D00AE118200AD118600AA118B00A8119000A6119500A5119900A3119E00A111A3009F11A8009D11AC009B11B1009911B6009711BB009511C0009311C5009111C9008F11CE008D11D3008B11D8008911DC008711E1008511E6008211EB008011F0007E11F4007C11F9007A11FE00781103017611070173110C01711111016F1116016D111B016B111F01681124016611290164112E01621133015F1138015D113C015B1141015811460155114B0153115001511154014F1159014C115E014A1163014711680145116C0142117201401176013D117B013A1180013811850136118A0133118E01301193012D1198012B119D012811A1012611A6012311AB012011B0011D11B5011A11BA011811BF011511C3011211C8010F11CD010C11D2010911D7010611DC010311E0010011E501FD10EA01FA10EF01F610F401F410F901F010FE01ED100302EA100702E7100C02E3101102E0101602DC101B02D9101F02D6102402D2102902CF102E02CB103302C8103802C5103C02C1104102BD104602BA104B02B5105002B2105502AE105A02AA105E02A6106302A21068029E106D029A1072029610770292107C028D1080028810850284108A0280108F027B1094027710990272109E026D10A3026810A8026410AD025F10B1025A10B6025510BB025010C0024A10C5024510CA024010CE023A10D3023510D8022F10DD022910E2022310E7021E10EB021810F0021110F5020B10FA020410FF02FE0F0403F70F0903F10F0E03E90F1303E20F1703DB0F1C03D40F2103CC0F2603C50F2B03BC0F3003B40F3503AC0F3A03A40F3F039C0F4303920F4803890F4D03800F5203770F57036D0F5C03630F6103590F66034E0F6B03430F6F03380F74032D0F7903210F7E03140F8303080F8803FB0E8C03ED0E9103DF0E9603D10E9B03C20EA003B20EA503A20EAA03920EAF03800EB4036E0EB9035C0EBD03480EC203340EC7031F0ECC03090ED103F20DD603DA0DDB03C00DE003A60DE5038B0DEA036D0DEE034F0DF3032F0DF8030C0DFD03E80C0204C10C0704980C0C046C0C11043D0C16040B0C1A04D60B1F049C0B24045F0B29041C0B2E04D50A3304870A3804330A3C04D80941047409460409094B04930850041008550482075A04E3065F04320664046A05690483046D045F037204D101780407017B0423007D041C007D041A007D0418007D0417007D0416007E0416007D0415007E0415007E0415007E0415007E0414007E0414007E0414007E0414007E0414007E0414007E0414007E04</t>
  </si>
  <si>
    <t>01.03.2010 07:43</t>
  </si>
  <si>
    <t>E8110700E8110900E7110D00E5111100E3111700E1111C00DF112100DE112600DC112B00DA112F00D9113400D7113900D5113E00D4114300D2114700D0114C00CE115100CC115600CB115B00C9116000C7116500C5116A00C3116E00C2117300C0117800BE117D00BC118200BA118700B9118C00B7119100B5119600B3119B00B111A000AF11A500AD11AA00AB11AF00A911B400A711B900A511BE00A311C300A111C8009F11CD009D11D2009B11D7009911DC009711E1009511E6009311EB009111F0008E11F5008C11FA008A11FF00881104018611090184110E01811113017F1118017D111D017B1122017911270177112C01741131017211360170113B016D1140016B11450169114A0166114F0164115401621159015F115E015D1163015B11680158116D01561172015311770151117C014E1181014C11860149118B01461190014411950141119A013F119F013C11A4013A11A9013711AF013511B4013111B9012F11BE012C11C3012911C8012611CD012411D2012011D7011E11DC011B11E1011811E6011511EB011211F0010F11F5010C11FA010911FF010611040203110A0200110F02FC101402F9101902F6101E02F3102302F0102802EC102D02E9103202E5103702E2103C02DE104102DB104602D8104B02D4105002D0105502CD105A02C9105F02C6106402C2106902BE106F02BB107402B6107902B2107E02AE108302AB108802A7108D02A31092029E1097029A109C029610A1029210A7028D10AC028810B1028410B6027F10BB027B10C0027610C5027110CA026C10CF026810D4026210D9025D10DE025810E3025310E8024E10ED024810F3024310F8023D10FD0237100203311007032C100C0326101103201016031A101B03131020030C10250306102A03FF0F3003F80F3503F10F3A03EA0F3F03E30F4403DB0F4903D40F4E03CC0F5303C40F5803BC0F5D03B30F6303AB0F6803A20F6D03990F7203900F7703870F7C037D0F8103730F8603690F8B035E0F9003540F9503480F9A033D0F9F03310FA403260FAA03190FAF030C0FB403FF0EB903F00EBE03E30EC303D40EC803C40ECD03B50ED303A40ED803930EDD03820EE2036F0EE7035B0EEC03470EF103320EF6031C0EFB03050E0104ED0D0604D30D0B04B90D10049D0D1504800D1A04610D1F04400D24041E0D2904F90C2E04D20C3304A80C38047B0C3E044B0C4304190C4804E30B4D04A80B52046A0B5704260B5C04DC0A61048D0A6604370A6C04DA0971047309760403097B0489088004030885046E078A04C8068F04100694043D05990447049E04FD02A4049E01A9047400AD042200AD041C00AD041A00AE041800AE041800AE041700AE041700AE041600AE041600AE041600AE041600AE041600AE041500AE041500AE041500AE041500AE041500AE041500AE04</t>
  </si>
  <si>
    <t>01.03.2010 07:47</t>
  </si>
  <si>
    <t>F4110700F3110900F2110D00F0111100EE111700ED111D00EB112200E9112700E8112C00E6113100E5113600E3113B00E1114000DF114500DD114A00DB114F00DA115400D8115900D6115E00D5116300D2116800D1116D00CF117200CD117700CB117C00C9118100C7118600C6118C00C4119100C2119500C0119B00BE11A000BC11A500BA11AA00B911AF00B711B400B511B900B211BF00B011C400AF11C900AD11CE00AA11D300A811D800A611DE00A411E300A211E800A011ED009E11F2009C11F7009A11FC00981101019511060194110C01921111018F1116018D111B018B1120018911250186112B0184113001821135017F113A017D113F017B1145017911490176114F01741154017211590170115E016D1164016B11690168116E01661173016411780161117D015E1183015C11880159118D01571192015411970152119C014F11A2014D11A7014A11AC014711B1014511B6014211BB014011C1013D11C6013A11CB013811D0013511D6013211DB012F11E0012C11E5012911EA012611EF012411F5012011FA011E11FF011B11040218110A0215110F02111114020F1119020B111E02081123020511290202112E02FF103302FC103802F8103D02F5104202F1104802EE104D02EB105202E7105702E4105C02E0106202DC106702D9106C02D5107102D2107602CE107C02CB108102C7108602C3108B02BF109102BC109602B8109B02B310A002AF10A502AB10AB02A710B002A310B5029E10BA029A10BF029610C5029110CA028C10CF028810D4028310D9027E10DE027A10E4027410E9027010EE026B10F3026510F9026010FE025B1003035510080350100D034B1013034610180340101D033A102203341028032E102D0328103203221037031B103C03151042030E10470307104C0300105103F90F5603F20F5C03EA0F6103E30F6603DC0F6C03D40F7103CC0F7603C30F7B03BB0F8003B30F8603AA0F8B03A10F9003970F95038E0F9A03840F9F037B0FA403700FAA03650FAF035A0FB403500FBA03440FBF03380FC4032C0FC903200FCF03130FD403060FD903F80EDE03EA0EE403DB0EE903CB0EEE03BC0EF303AB0EF8039A0EFE03880E0304760E0804620E0D044D0E1304390E1804230E1D040B0E2204F30D2704DA0D2D04BE0D3204A20D3704850D3C04660D4104440D4704210D4C04FB0C5104D30C5604A80C5C047B0C61044B0C6604170C6C04E00B7104A30B7604640B7B041E0B8004D20A8604810A8B04290A9004C80995045D099A04EB08A0046C08A504DF07AA044307AF049706B404D205BA04F304BF04E303C4045502CA045801CE042700D1042000D1041C00D1041A00D1041900D1041800D1041800D1041700D1041700D1041700D1041600D1041600D1041600D1041600D2041600D1041600D2041600D2041600D204</t>
  </si>
  <si>
    <t>01.03.2010 15:06</t>
  </si>
  <si>
    <t>A8110800A7110A00A6110D00A4111100A2111600A1111A009F111F009D1123009C1128009A112C0098113000971134009511390093113D0092114200901146008E114A008C114F008A1153008811580087115C008511600083116500811169007F116E007D1172007B1177007A117B0077118000761184007411890072118D00701192006E1196006C119B006A119F006811A4006611A8006411AD006211B1006011B6005E11BB005D11BF005A11C4005811C8005611CD005411D1005111D6005011DA004D11DF004B11E3004911E8004711EC004511F1004311F5004011FA003E11FE003C1103013A11070138110C01351111013311150130111A012E111E012C1123012911270127112C01251130012211350120113A011E113E011B1143011811470117114C0114115001111155010F1159010C115E01091163010711670104116C0102117001FF107501FC107901F9107E01F7108301F4108701F1108C01EF109001EC109501E9109901E6109E01E310A201E010A701DD10AC01DA10B001D710B501D410B901D110BE01CE10C201CB10C701C810CB01C510D001C210D501BF10D901BC10DE01B810E201B410E701B110EC01AE10F001AA10F501A710FA01A410FE01A01003029D10070299100C0295101002921015028E101A028A101E0286102302831027027F102C027A1031027710350273103A026F103E026A1043026610480262104C025D1051025910550254105A0250105E024C1063024710680242106C023E1071023910760234107A022F107F022A1083022510880220108C021B109102151096020F109A020A109F020410A402FE0FA802F90FAD02F30FB102ED0FB602E70FBA02E00FBF02DA0FC402D40FC802CD0FCD02C70FD202C00FD602B90FDB02B20FDF02AB0FE402A30FE9029C0FED02940FF2028C0FF602840FFB027C0F0003740F04036A0F0903620F0E03590F1203500F1703460F1B033C0F2003320F2503290F29031E0F2E03130F3303080F3703FD0E3C03F10E4003E50E4503D90E4A03CC0E4E03BF0E5303B10E5703A30E5C03940E6103860E6503760E6A03660E6F03550E7303440E7703320E7C031F0E81030C0E8603F80D8A03E30D8F03CE0D9303B60D98039E0D9D03860DA1036C0DA603510DAB03340DAF03160DB403F60CB803D50CBD03B20CC2038D0CC603640CCB033B0CD0030F0CD403E10BD903AE0BDD03790BE2033F0BE703020BEB03C10AF0037A0AF5032E0AF903DD09FE038509020427090704BF080C0450081004D607150451071904BF061E041E0623046B052704A1042C04B20330046502360475013A0436003D041E003D041A003D0418003D0416003E0416003D0415003D0415003D0414003D0414003D0414003D0414003D0414003D0414003E0413003D0413003D0413003E0413003D0413003D04</t>
  </si>
  <si>
    <t>01.03.2010 15:07</t>
  </si>
  <si>
    <t>A5110800A4110A00A3110C00A11111009F1116009D111A009C111F009A1123009811270097112B0095113000941134009211390090113D008E1141008C1146008B114A0089114F00871153008611570084115B0082116000801164007E1169007C116D007A1172007811760077117A0075117F0073118300711188006F118C006D1191006B11950069119A0068119E006511A3006311A7006111AC005F11B0005D11B5005B11B9005911BE005711C2005511C7005311CB005111D0004E11D4004D11D9004A11DD004811E2004611E6004411EB004211EF003F11F3003D11F8003B11FD00391101013711060134110A0132110E012F1113012D1118012B111C01281121012611250124112A0122112E011F1133011D1137011A113C0118114001151145011311490111114E010E1153010B11570108115B01061160010311650101116901FE106E01FC107201F8107701F6107B01F3108001F1108501EE108901EB108D01E8109201E5109601E3109B01DF109F01DC10A401D910A801D610AD01D410B201D010B601CD10BB01CB10BF01C710C401C510C801C110CD01BE10D101BB10D601B810DB01B410DF01B110E401AE10E801AA10ED01A710F101A310F601A010FB019C10FF01991004029610080292100D028E1011028A10160286101A0283101F027F1024027B10280277102D02731031026F1036026A103A0266103F02621043025E10480259104D0255105102511056024C105A0248105F02431063023F1068023A106C0235107102301076022B107A0226107F02211083021C10880216108C02111091020B10960206109A0200109F02FA0FA302F50FA802EF0FAD02E80FB102E20FB602DC0FBA02D60FBF02CF0FC302C90FC802C20FCD02BB0FD102B40FD602AD0FDA02A50FDE029E0FE302960FE8028F0FEC02870FF1027F0FF602770FFA026E0FFF02650F03035D0F0803540F0D034A0F1103410F1603370F1A032D0F1F03230F2303180F28030E0F2C03020F3103F70E3603EB0E3A03DF0E3F03D30E4303C60E4803B80E4D03AB0E51039C0E56038E0E5B037F0E5F036F0E64035F0E68034E0E6D033C0E72032A0E7603180E7A03050E7F03F00D8403DB0D8803C50D8D03AE0D9203960D96037D0D9B03630D9F03470DA4032A0DA8030C0DAD03EC0CB103CA0CB603A60CBB03800CC003590CC4032F0CC903020CCD03D30BD203A00BD6036A0BDB03300BE003F20AE403B00AE903680AED031C0AF203C909F7037009FB0310090004A908040437080904BB070E0436071204A206170400061B044D0520047E0424048903290425022F0460013104270035041E0035041A00350418003504160035041600350415003504150035041400350414003504140035041400350414003504130035041300350413003504130035041300350413003504</t>
  </si>
  <si>
    <t>03.03.2010 07:57</t>
  </si>
  <si>
    <t>EB110700EB110800E9110B00E7110F00E6111400E4111900E2111D00E1112200DF112600DD112A00DC112E00DA113200D8113700D7113B00D5113F00D3114400D2114800D0114C00CE115000CC115500CA115900C8115D00C7116200C5116600C3116B00C1116F00BF117300BE117800BC117C00BA118000B8118500B6118900B4118E00B2119200B0119600AF119B00AC119F00AA11A400A811A800A611AC00A511B100A311B500A011BA009F11BE009D11C3009B11C7009811CB009611D0009411D4009211D9009011DD008E11E1008C11E6008A11EB008711EF008511F3008311F7008111FC007F1100017C1105017A11090178110E01761112017311170171111B016F111F016C1124016A11280168112D01651131016311360160113A015E113F015C1143015911480157114C0154115101521155014F1159014C115E014A1163014811670145116B01421170013F1174013D1179013A117D01381182013511860132118A012F118F012D1193012911980126119C012411A1012111A5011E11AA011B11AE011811B3011511B7011211BC010F11C0010C11C4010911C9010511CD010311D201FF10D701FC10DB01F910DF01F510E401F210E801EF10ED01EB10F101E810F601E510FB01E110FF01DD100302DA100802D6100C02D2101102CF101502CB101A02C7101E02C4102302C0102702BC102C02B8103002B4103502B0103902AC103D02A7104202A31046029F104B029B104F0296105402921058028D105D0288106102841066027F106A027B106F0276107302711078026C107C0267108102611085025C108A0257108E02521093024C10980246109C024110A0023B10A5023510A9022F10AE022910B2022210B7021C10BB021610C0020F10C4020810C9020110CD02FA0FD202F30FD602EC0FDB02E40FDF02DD0FE402D50FE802CD0FED02C50FF102BD0FF602B40FFA02AC0FFF02A30F03039A0F0803900F0C03870F11037D0F1503730F1A03690F1E035E0F2303540F2703480F2C033C0F3103310F3503250F3903190F3E030C0F4203FF0E4703F00E4C03E20E5003D40E5403C40E5903B50E5E03A40E6203930E6703820E6B03700E70035D0E7403490E7803350E7D031F0E8203090E8603F20D8B03DA0D8F03C00D9403A50D9803890D9D036C0DA1034D0DA6032C0DAA03090DAF03E50CB303BE0CB803950CBC03690CC1033A0CC503090CCA03D60BCE039D0BD303610BD703200BDC03DA0AE103900AE5033F0AEA03E809EE038909F2032309F703B508FC033B080004B5070504210709047E060E04C8051204FD0417040F041B04E8022004B3012504D700280422002A041B002A0418002A0416002A0415002A0414002A0414002A0414002A0413002A0413002A0413002A0413002A0413002A0412002A0412002A0412002A0412002A04</t>
  </si>
  <si>
    <t>03.03.2010 07:58</t>
  </si>
  <si>
    <t>071207000712090005120C00041211000112160000121B00FE112000FC112500FB112A00F9112E00F8113300F6113800F4113D00F2114100F0114600EF114B00ED115000EB115400EA115900E8115E00E6116300E4116800E3116D00E1117100DF117600DD117B00DB118000D9118500D8118A00D6118F00D4119300D2119800D0119D00CE11A200CC11A700CA11AC00C811B100C611B600C411BB00C211C000C011C500BE11CA00BC11CE00BA11D300B811D800B611DD00B411E200B211E700B011EC00AE11F100AB11F600A911FA00A711FF00A5110401A3110901A1110E019F1113019C1118019A111D01981122019511270194112C01911131018F1136018D113B018A114001881145018611490183114F01811154017E1159017C115D01791163017711670175116C0172117101701176016D117B016B1180016811850166118A0163118F01601194015E1199015B119E015811A3015611A8015311AD015111B2014E11B7014B11BC014811C1014511C6014211CA014011D0013D11D5013A11D9013711DE013411E3013111E8012E11ED012B11F2012811F7012511FC01221101021F1106021C110B02181110021511150212111A020F111F020B1124020811290204112E0201113302FE103802FA103D02F6104202F3104702EF104C02EC105102E8105602E4105B02E1106002DD106502D9106A02D5106F02D1107402CD107902C9107E02C5108302C1108802BD108D02B9109202B4109702B0109C02AB10A102A710A602A210AB029E10B0029910B5029410BA029010BF028A10C4028510C9028110CE027B10D3027610D8027110DD026C10E2026610E7026110EC025B10F1025510F6025010FB024A100003441005033D100A0337100F03311014032A10190323101E031D102303161028030E102D030710320300103703F90F3C03F10F4103E90F4603E00F4B03D80F5003D00F5503C70F5A03BE0F5F03B60F6403AC0F6903A30F6E03980F73038F0F7803840F7D037A0F82036F0F8703640F8C03580F91034C0F9603400F9B03330FA003270FA503190FAA030B0FAF03FD0EB403ED0EB903DE0EBE03CE0EC303BD0EC803AD0ECE039A0ED303870ED803740EDD035F0EE2034A0EE703340EEC031D0EF103050EF603EB0DFB03D00D0004B40D0504970D0A04770D0F04560D1404330D19040E0D1E04E70C2304BC0C28048F0C2D045F0C32042C0C3704F60B3C04BB0B41047B0B4604370B4B04ED0A50049B0A5504460A5A04E7095F047F0964040F09690494086E040D08730477077804D0067E0414068204420587044F048C041F039204BA019704D5009A0423009C041D009D041A009D0418009D0417009D0416009D0416009D0416009D0415009D0415009D0415009D0415009D0415009D0414009D0414009D0415009D0414009D0414009D04</t>
  </si>
  <si>
    <t>03.03.2010 13:29</t>
  </si>
  <si>
    <t>EB110700EB110800EA110B00E8110F00E7111400E5111800E3111B00E1111F00E0112300DE112700DD112B00DB112F00D9113300D8113700D6113B00D4113F00D2114300D0114700CE114A00CD114E00CB115200C9115600C7115A00C6115E00C4116200C2116600C0116A00BE116E00BC117200BB117700B9117A00B7117F00B5118300B3118600B1118B00AF118F00AD119300AA119700A8119B00A6119F00A511A300A311A700A111AB009F11AF009D11B3009B11B7009811BB009611BF009411C4009211C8009011CC008E11D0008C11D4008A11D8008711DC008511E0008211E4008011E8007E11EC007C11F0007911F4007711F8007411FC0072110101701105016E1109016B110D0169111101671115016411190161111D015F1121015D1125015A11290157112E0155113201521136014F113A014D113E014A1142014811460145114A0142114E013F1153013D1157013A115B0137115F0135116301311167012E116B012B116F01291173012611770123117C01201180011D1184011A11880117118C0114119001111194010D1198010A119C010611A0010411A4010011A801FD10AD01F910B101F610B501F210B901EF10BD01EB10C101E810C501E410C901E010CE01DD10D201D910D601D510DA01D110DE01CD10E201C910E601C610EA01C210EF01BE10F301BA10F701B610FB01B210FF01AD100302A9100702A4100B02A01010029B1014029710180292101C028E10200288102402841028027F102D027A10310275103502701039026A103D0265104102601045025A10490255104E02501052024A10560244105A023E105E0238106202311066022B106A0225106F021E1073021810770211107B020A107F0203108302FC0F8702F50F8C02ED0F9002E50F9402DE0F9802D60F9C02CE0FA002C60FA402BD0FA902B40FAD02AC0FB102A30FB502990FB902900FBD02860FC2027C0FC602720FCA02670FCE025D0FD202520FD602460FDA023B0FDE022F0FE302230FE702160FEB02090FEF02FC0EF302ED0EF702DF0EFB02D10EFF02C20E0403B20E0803A10E0C03910E1003800E14036D0E18035A0E1C03470E2103330E25031E0E2903080E2D03F10D3103D90D3603C00D3A03A60D3E038C0D4203700D4603520D4A03320D4E03120D5303F00C5703CB0C5B03A50C5F037D0C6303520C6703250C6C03F60B7003C30B74038D0B7803540B7C03170B8003D60A8403900A8803460A8C03F7099103A209950347099903E4089D037A08A1030808A6038C07AA030407AE037106B203CE05B6031C05BA035004BE035603C203FA01C8035601CA032300CD031B00CD031700CD031500CD031400CD031300CD031200CD031200CD031200CD031200CD031100CD031100CD031100CD031100CD031100CD031100CD031100CD031100CD031100CD03</t>
  </si>
  <si>
    <t>03.03.2010 13:30</t>
  </si>
  <si>
    <t>F9110700F9110800F7110B00F6110F00F4111400F2111800F1111C00EF112000ED112400EC112800EA112C00E9113000E7113400E5113900E3113D00E1114100E0114500DE114900DD114D00DB115100D9115500D7115900D6115E00D3116200D1116600D0116A00CE116E00CC117200CA117700C8117B00C7117F00C4118300C3118700C1118C00BF119000BD119400BB119800B9119C00B711A000B511A500B311A900B111AD00AF11B100AD11B600AA11BA00A811BE00A611C200A411C600A211CA00A011CF009E11D3009B11D7009911DB009711E0009511E4009311E8009111EC008F11F1008C11F4008A11F9008811FD00861101018311060181110A017E110E017C1112017911170177111B0175111F0172112301701127016E112C016B113001691134016611380163113D01611141015E1145015C11490159114E01561152015311560151115B014E115F014C1163014911670146116C0143117001401174013E1178013B117C01381181013511850132118A012F118E012C1192012911960126119A0123119F012011A3011D11A7011A11AB011711B0011311B4011011B8010D11BC010911C1010511C5010211C901FF10CD01FB10D201F810D601F410DA01F110DE01ED10E301E910E701E610EB01E210EF01DE10F401DA10F801D610FD01D2100102CE100502CB100902C7100E02C3101202BF101602BA101A02B6101F02B1102302AD102702A9102B02A51030029F1034029B10380296103C02921041028C1045028710490283104E027D1052027810560273105A026E105F0268106302631067025D106C0257107002521074024C10780246107D02401081023910850233108A022D108E02261092022010970219109B0211109F020A10A3020310A802FC0FAC02F50FB002ED0FB502E50FB902DD0FBD02D50FC102CC0FC602C40FCA02BB0FCE02B20FD302A90FD702A00FDB02960FDF028C0FE402810FE802780FEC026D0FF102620FF502570FF9024B0FFE023F0F0203330F0603270F0A031A0F0F030C0F1303FF0E1703F00E1B03E20E2003D30E2403C30E2903B30E2D03A20E3103910E36037F0E3A036C0E3E03590E4203450E4703300E4B03190E4F03030E5303EC0D5803D20D5C03B90D60039D0D6503820D6903640D6D03450D7203240D7603010D7A03DD0C7F03B60C83038D0C8703620C8B03350C9003050C9403D20B98039B0B9C03600BA103220BA503E00AAA039A0AAE034E0AB203FC09B603A509BB034709BF03E208C3037508C803FD07CC037E07D003F106D5035606D903AB05DD03EF04E1031604E6030203EA03BD01EF03EA00F2032000F4031A00F4031700F4031500F4031400F4031400F4031300F4031300F4031300F4031200F4031200F4031200F4031200F4031200F4031200F4031200F4031200F4031100F403</t>
  </si>
  <si>
    <t>05.03.2010 07:56</t>
  </si>
  <si>
    <t>881206008712080086120B00841210008212160080121B007F1220007D1225007C122A007A122F00781234007612390074123E0073124300711247006F124C006D1251006C1256006A125B00691260006712650065126A0063126F006212740060127A005E127E005C1283005A12890059128E00571293005512980053129D005112A2004F12A7004D12AC004B12B1004912B6004712BB004612C0004412C5004112CA003F12CF003D12D4003C12DA003912DF003712E4003512E9003312EE003112F3002F12F8002D12FD002B1202012912080127120D01241212012212170120121C011E1221011C12260119122B01171230011512350113123B01111240010E1245010C124A0109124F01081254010512590103125E0100126401FE116901FC116E01F9117301F7117801F4117D01F2118201EF118801ED118D01EB119201E8119601E5119C01E311A101E011A601DD11AB01DB11B001D811B501D611BA01D211C001D011C501CD11CA01CA11CF01C811D401C511D901C211DF01BF11E401BC11E901B911EE01B611F301B411F801B011FD01AE110302AA110802A7110D02A4111202A11117029E111C029B1121029811270295112C02921131028E1136028B113B02881140028411450281114A027D114F027911550276115A0272115F026E1164026B11690268116E0264117402601179025C117E02581183025411880250118D024C1192024811980244119D024011A2023C11A7023711AC023311B2022E11B7022A11BC022611C1022111C6021D11CB021811D0021311D5020E11DA020911E0020411E502FF10EA02FA10EF02F510F402EF10FA02EA10FF02E5100403DF100903D9100E03D3101303CD101803C8101E03C2102303BC102803B5102D03AF103203A9103803A1103D039A104203941047038C104C03851051037E10560376105B036E106103661066035E106B03551070034D10750344107A033B1080033210850328108A031F108F03151094030A109A0300109F03F50FA403EA0FA903DE0FAE03D30FB303C60FB803BA0FBE03AD0FC303A00FC803910FCD03830FD203750FD803650FDD03550FE203440FE703330FEC03220FF1030F0FF703FC0EFC03E70E0104D20E0604BC0E0B04A50E11048C0E1604720E1B04580E20043D0E25041E0E2A04FF0D3004DF0D3504BB0D3A04970D3F04700D4404460D4904190D4E04EA0C5404B70C5904800C5E04460C6304070C6804C30B6E047A0B73042B0B7804D50A7D04770A8204130A8704A5098D042C099204AA08970419089C047907A104C706A6040006AC041C05B1040F04B6048402BC047001BF042A00C3041E00C3041B00C3041800C3041700C3041700C3041600C3041600C3041600C3041500C3041500C3041500C3041500C4041500C4041400C3041400C4041400C3041400C404</t>
  </si>
  <si>
    <t>08.03.2010 15:18</t>
  </si>
  <si>
    <t>60120600601207005E120A005D120E005B1212005912170058121B0056121E00551223005312270051122A004F122F004D1232004B1236004A123A0048123E00471243004512460043124B0041124F00401253003E1257003C125B003A125F00381263003612670034126B0033126F00311273002F1277002D127B002B127F00291284002712880025128C002312900022129400201298001E129C001C12A0001A12A5001712A9001612AD001312B1001112B5000F12B9000D12BD000B12C1000912C6000712CA000512CE000312D2000012D600FE11DA00FC11DF00FA11E300F711E700F511EB00F311EF00F111F300EE11F700ED11FB00EA110001E7110401E5110801E3110C01E1111001DE111401DC111901DA111D01D7112101D4112501D1112901CF112D01CC113201CA113601C7113A01C5113E01C3114201C0114601BD114B01BA114F01B7115301B5115701B2115B01B0116001AD116401A9116801A6116C01A4117001A11174019E1179019B117D019811810195118501921189018F118D018C1192018911960186119A0182119E017F11A2017C11A6017911AB017511AF017211B3016E11B7016B11BB016811C0016411C4016011C8015D11CC015911D0015611D5015111D9014E11DD014A11E1014611E5014311EA013F11EE013B11F2013711F6013311FA012E11FF012A1103022611070222110B021E110F02191114021511180210111C020C1120020611240202112902FD102D02F8103102F3103502EE103902E9103D02E4104102DE104602D9104A02D4104E02CF105202C9105702C3105B02BE105F02B8106302B2106702AC106C02A61070029F1074029910780292107D028B108102851085027D10890276108D026F1092026810960261109A0259109E025110A3024910A7024010AB023810AF022F10B3022710B8021E10BC021510C0020B10C4020210C802F80FCD02EE0FD102E30FD502D80FD902CD0FDD02C20FE202B70FE602AB0FEA029F0FEE02920FF302850FF702780FFB026A0FFF025C0F03034E0F07033F0F0C032F0F10031F0F14030F0F1803FE0E1D03EC0E2103D90E2503C60E2903B30E2E039E0E3203880E3603720E3A035B0E3F03430E4303290E47030F0E4B03F30D4F03D70D5403B90D5803990D5C03780D6003540D6503300D69030A0D6D03E00C7103B50C7503870C7903560C7E03230C8203ED0B8603B30B8B03740B8F03320B9303EB0A9703A00A9B03500A9F03FA09A4039E09A8033909AC03CF08B0035C08B503DF07B9035807BD03C706C1032506C6037605CA03B004CE03CB03D2039C02D7039601DB038400DE031E00DF031800DF031500DF031400DF031300DF031200DF031200DF031100DF031100DF031100DF031100DF031100DF031100DF031100DF031100DF031000DF031100DF031000DF03</t>
  </si>
  <si>
    <t>09.03.2010 10:38</t>
  </si>
  <si>
    <t>C8120600C7120800C6120C00C4121100C2121800C1121E00BF122300BD122900BC122E00BA123400B8123900B7123F00B5124400B3124A00B1124F00B0125500AE125A00AC125F00AA126500A8126B00A7127000A5127600A3127C00A21281009F1287009E128D009C1292009A12980098129D009612A3009412A9009212AE009012B4008E12BA008C12BF008A12C5008812CB008712D0008412D6008212DC008012E1007E12E7007C12ED007B12F2007912F8007612FE00741203017212090170120E016E1214016B121A016A121F016812250166122B01631231016112360160123C015D1242015B12470159124D01571253015512590152125E01501264014D126A014B126F014912750146127B0144128101421286013F128C013D1292013B12970138129D013612A3013412A8013112AE012E12B4012C12B9012912BF012712C5012412CB012212D0011F12D6011C12DC011A12E1011712E7011412ED011212F3010F12F8010D12FE010912040207120A0204120F0201121502FF111B02FB112002F8112602F6112C02F3113202F0113702ED113D02EA114302E7114802E4114E02E1115402DD115A02DA115F02D7116502D4116B02D0117002CD117602CA117C02C7118202C3118702C0118D02BD119302B9119902B6119E02B211A402AE11AA02AA11B002A711B502A311BB029F11C1029B11C7029711CC029411D2029011D8028C11DD028811E3028411E9027F11EF027B11F4027711FA02731100036E1105036A110B0366111103611117035D111C0357112203531128034E112E0349113403441139033F113F033A11450335114B032F1150032A11560325115C031F1162031A11670314116D030E1173030811780302117E03FC108403F6108A03EF108F03E9109503E2109B03DB10A103D410A603CD10AC03C610B203BF10B803B710BD03AF10C303A710C9039F10CF039710D4038E10DA038510E0037D10E6037410EC036A10F1036010F7035610FD034C1003044210080437100E042C10140421101A0415101F0408102504FC0F2B04EF0F3104E10F3604D40F3C04C50F4204B60F4804A70F4D04970F5304860F5904750F5F04630F6404500F6A043C0F7004280F7604130F7C04FD0E8104E40E8704CC0E8D04B30E9304980E98047B0E9E045E0EA4043D0EAA041C0EAF04F90DB504D30DBB04AB0DC104810DC604530DCC04220DD204EE0CD804B50CDE04790CE304380CE904F20BEF04A60BF404530BFA04F90A0005980A06052E0A0C05BA0911053A091705AF081D05150823056C072805B0062E05DC053405ED043A05D2033F053002460540014A0527004D0520004D051D004D051B004D051A004D0519004D0518004D0518004D0518004D0518004D0517004D0518004D0517004D0517004D0517004E0517004D0517004D0516004D05</t>
  </si>
  <si>
    <t>09.03.2010 14:47</t>
  </si>
  <si>
    <t>6D1206006D1207006B120A006A120D00681212006612160065121A0063121E0062122200601226005E122A005D122D005B1231005A1235005812390056123D005512410053124500511249004F124D004D1251004B1255004912590048125D0046126100441265004212690040126D003F1271003D1275003B12790039127D0037128100351285003312890031128E002F1292002D1296002B129A0029129E002712A2002512A6002312AA002112AE001F12B2001D12B6001B12BA001912BE001712C3001412C6001212CB001012CF000E12D3000C12D7000A12DB000712DF000512E3000312E7000112EB00FE11EF00FC11F300F911F700F711FB00F511FF00F2110401F0110801EE110C01EB111001E9111401E6111801E4111C01E2112001DF112401DD112901DA112C01D8113101D5113501D2113901CF113D01CD114101CA114501C7114901C5114E01C2115101BF115601BC115A01BA115E01B7116201B4116601B1116A01AE116E01AB117201A8117701A5117B01A2117F019F1183019B11870199118B0195118F01921193018F1197018C119C0188119F018511A4018111A8017E11AC017B11B0017711B4017311B8017011BC016D11C1016911C5016611C9016211CD015E11D1015911D5015611D9015211DD014E11E1014A11E6014611EA014211EE013E11F2013A11F6013611FB013211FF012D1103022911070224110B0220110F021B1113021711170212111B020D111F020711240203112802FE102C02F9103002F4103402EF103802E9103C02E4104102DE104502D8104902D3104D02CD105102C7105502C1105902BC105D02B5106202AF106602A9106A02A2106E029B107202941076028D107B0285107F027F1083027710870270108B0268108F02601093025810980250109C024710A0023F10A4023610A8022D10AC022410B0021B10B4021110B9020710BD02FD0FC102F30FC502E80FC902DD0FCD02D20FD202C60FD602BA0FDA02AF0FDE02A20FE202950FE602880FEA027B0FEE026C0FF3025E0FF702500FFB02400FFF02300F0303200F07030F0F0C03FD0E1003EA0E1403D70E1803C40E1C03AF0E2003990E2503830E29036C0E2D03530E31033A0E3503200E3903050E3E03E80D4203CA0D4603AB0D4A038A0D4E03670D5203430D56031D0D5B03F40C5F03CA0C63039D0C67036D0C6B033A0C7003050C7403CD0B7703910B7C03510B80030D0B8403C40A8803760A8C03240A9003CC0995036C09990305099D039908A1032208A503A007A9031707AE037F06B203DA05B6032205BA035504BE035B03C2030302C8036001CA032500CD031A00CD031600CD031400CE031300CD031200CD031200CD031100CD031100CD031100CD031100CD031100CD031100CD031100CD031000CD031000CD031000CD031000CD031000CD03</t>
  </si>
  <si>
    <t>12.03.2010 08:45</t>
  </si>
  <si>
    <t>5F1206005E1209005D120E005B12140059121C00571222005612290054122F005212360050123C004E1242004C1249004B124F004812550047125C00451263004312690042126F00401276003E127C003C1283003A128900381290003612960034129D003212A3003012AA002E12B1002C12B7002A12BE002912C4002612CB002412D1002212D8002012DE001E12E5001C12EC001A12F2001812F8001612FF001412060112120C01101213010D1219010B1220010912270107122D010512340103123A0101124101FF114701FC114E01FA115501F8115B01F5116201F3116801F1116F01EE117601ED117C01EA118301E8118A01E5119001E3119701E1119D01DE11A401DC11AA01DA11B101D711B801D511BE01D211C501D011CB01CD11D201CB11D901C811DF01C611E601C311ED01C011F301BE11FA01BB110102B9110702B6110E02B4111402B1111B02AE112202AB112802A8112F02A6113502A3113C02A01143029E1149029B1150029811560295115D02921164028F116A028C1171028A11780286117E028411850280118C027D1192027A1199027711A0027411A6027111AD026E11B4026A11BA026811C1026411C8026111CE025E11D5025B11DB025711E2025311E9025011EF024C11F6024911FD024511030342110A033E1110033A11170337111E03331125032F112B032B1132032811390324113F03201146031C114C031811530314115A03101160030C11670307116E0303117403FF107B03FA108203F6108803F2108F03ED109603E9109C03E410A303DE10A903DA10B003D510B703D010BE03CB10C403C710CB03C110D203BC10D803B710DF03B110E603AC10EC03A610F303A110FA039B100004951007048F100E048810140482101B047C102104761028046F102F046810360461103C045A104304531049044C105004441057043C105D04351064042D106B04241072041C10780413107F040A10860402108C04F80F9304EF0F9904E50FA004DB0FA704D10FAE04C60FB404BB0FBB04AF0FC204A30FC804980FCF048B0FD6047E0FDC04710FE304630FEA04550FF104460FF704370FFE04280F0505170F0B05060F1205F30E1905E00E2005CD0E2605B80E2D05A30E33058D0E3A05740E41055C0E4805420E4E05260E5505080E5B05EA0D6205C90D6905A60D7005820D76055A0D7D05300D8405030D8A05D20C91059E0C9805640C9F05280CA505E60BAC059D0BB2054F0BB905F80AC0059B0AC705340ACD05C209D4054509DB05BA08E1052108E8057607EF05B706F505DE05FC05E7040206BE030906FD0111061A0115062B00180623001806210018061F0018061E0019061D0019061D0019061C0019061C0019061C0019061C0019061C0019061B0019061B0019061B0019061B001A061B001A061A001A061A001A061A001A06</t>
  </si>
  <si>
    <t>12.03.2010 14:19</t>
  </si>
  <si>
    <t>771107007611090075110C00731110007111150070111A006E111F006C1123006A11280069112C0067113000651134006411390062113E00601142005E1146005D114B005B114F00591154005711580055115D0053116100521166004F116A004E116F004C1173004A11780048117C00461181004411850042118A0040118E003F1193003C1198003B119C003911A1003711A5003511AA003311AE003111B3002F11B8002C11BC002B11C1002911C5002611CA002411CE002211D3002011D8001E11DC001C11E1001A11E5001811EA001611EF001311F3001111F7000F11FC000D1101010A11050108110A0105110E010311130101111801FF101C01FC102101FA102601F8102A01F5102F01F3103301F1103801EE103D01EB104101E9104601E7104A01E4104F01E2105401DF105801DC105D01DA106201D7106601D4106B01D2106F01CF107401CD107901CA107D01C7108201C5108601C2108B01BF109001BD109401BA109901B7109E01B410A201B110A701AE10AB01AB10B001A810B501A510B901A310BE019F10C2019C10C7019910CC019610D0019310D5019010DA018C10DE018810E3018510E8018210EC017F10F1017B10F6017810FA017510FF01721003026E1008026A100D0266101102631016025F101B025B101F02571024025410290250102D024C1032024810360244103B02401040023C1044023710490233104E022F1052022B10570226105C02221060021E1065021910690215106E020F1073020B10770206107C0202108102FC0F8502F70F8A02F20F8F02ED0F9302E80F9802E30F9D02DD0FA102D80FA602D20FAB02CC0FAF02C70FB402C00FB902BA0FBD02B50FC202AF0FC702A80FCB02A20FD0029C0FD502950FD9028E0FDE02870FE302800FE702790FEC02720FF1026A0FF502630FFA025B0FFF02530F03034B0F0803420F0D033A0F1103320F1603290F1A03200F1F03170F24030D0F2903040F2D03F90E3203EF0E3703E50E3B03DA0E4003CF0E4503C30E4903B80E4E03AC0E53039F0E5703930E5C03850E6103780E65036A0E6A035B0E6F034C0E73033D0E78032D0E7C031C0E81030B0E8603F90D8B03E70D8F03D40D9403C00D9903AC0D9D03960DA203800DA703690DAB03510DB003370DB5031C0DB903000DBE03E30CC303C40CC703A40CCC03820CD1035E0CD603380CDA030F0CDF03E60BE403B90BE8038A0BED03570BF203200BF603E70AFB03A90A0004670A0404210A0904D5090E04830912042C091704CC081C0467082004F707250480072904FC062E046D063304D005380423053C045F0441047C03460440024B0469014F04340053041F0053041A0053041800530417005304160053041600530415005304140053041400530414005304140053041400530414005304140054041400530413005404</t>
  </si>
  <si>
    <t>13.03.2010 11:23</t>
  </si>
  <si>
    <t>FC110700FC110800FA110C00F9111000F7111600F5111B00F4112000F2112500F0112900EE112E00ED113300EB113700E9113C00E8114100E6114600E4114A00E2115000E1115400DF115900DD115E00DB116200DA116700D8116C00D6117100D4117600D2117A00D0117F00CE118400CC118900CA118E00C8119300C7119800C5119D00C311A200C111A600BF11AB00BD11B000BB11B500B911BA00B711BF00B511C400B311C900B111CD00AE11D200AC11D700AA11DC00A811E100A611E600A411EB00A211F0009F11F4009D11F9009B11FE00991103019711080195110D0192111201901117018E111C018C1121018A11260187112B01851130018211340180113A017D113E017B1143017911480176114D0174115201711157016F115C016D1161016A11660168116B01651170016311750160117A015E117F015B1183015811880155118D0153119201501197014D119C014B11A1014811A6014511AB014211B0014011B5013D11BA013A11BF013711C4013511C9013111CE012E11D3012B11D8012811DD012511E1012211E6011F11EB011C11F0011911F5011611FA011311FF010F1104020C11090209110E020511130202111802FE101D02FB102202F8102702F4102C02F1103102ED103602E9103B02E6104002E2104402DE104A02DA104E02D6105302D3105802CF105D02CB106202C7106702C3106C02BF107102BB107602B6107B02B2108002AE108502A9108A02A5108F02A11094029C10990298109E029310A3028E10A8028810AD028410B2027F10B7027A10BC027510C1027010C6026A10CB026410D0025F10D5025A10DA025410DF024F10E4024910E9024310EE023D10F3023610F8023010FD022A100203231007031D100C03161011030E10160308101B0300102003F90F2503F10F2A03E90F2F03E20F3403DA0F3903D20F3E03C90F4303C10F4803B80F4D03AF0F5203A50F57039C0F5C03920F6103890F66037E0F6B03740F7003690F75035E0F7A03530F7F03460F84033B0F89032E0F8D03220F9203150F9803070F9C03F90EA103EA0EA703DB0EAC03CB0EB103BB0EB603AB0EBB03990EC003870EC503740EC903610ECF034C0ED403370ED803210EDE030A0EE303F20DE803D90DED03BE0DF203A30DF703860DFC03670D0104470D0604250D0B04010D1004DB0C1504B30C1904880C1F045B0C24042A0C2804F70B2E04C00B3304850B3804460B3C04020B4204B80A47046A0A4C04150A5104BB09560456095B04EB08600477086504F7076A046B076F04D40674042B06790471057E049D048304A703880445028E04630191042B0095041F0095041B00950419009504170095041600950416009504160096041600950415009604150096041500960415009504140096041400960414009604140096041400960414009604</t>
  </si>
  <si>
    <t>13.03.2010 11:24</t>
  </si>
  <si>
    <t>F3110700F2110800F1110C00EF111000ED111500EC111A00EA111F00E9112300E7112800E5112C00E3113100E2113500E0113A00DE113E00DC114300DB114800D9114C00D7115100D6115500D3115A00D2115E00D0116300CE116800CC116C00CA117100C9117600C7117A00C5117F00C3118400C1118800BF118D00BD119200BB119600B9119B00B711A000B511A400B411A900B211AE00AF11B200AE11B700AB11BC00A911C000A711C500A511CA00A311CF00A111D3009F11D8009D11DD009B11E1009811E6009611EB009411F0009211F4009011F9008D11FE008B1102018911070187110C01841110018211150180111A017D111F017B1123017911280176112D01741131017211360170113B016D1140016B1144016811490166114E0163115301601157015E115C015C1161015911650156116A0154116F01511174014E1179014C117D01491182014611870144118C01411190013E1195013B119A0139119E013611A3013311A8013011AD012D11B1012A11B6012811BB012411C0012111C4011E11C9011B11CE011811D3011511D7011211DC010F11E1010C11E5010811EA010511EF010211F401FE10F901FB10FE01F7100202F4100702F1100C02ED101002E9101502E6101A02E2101F02DE102402DB102802D7102D02D3103202CF103702CB103B02C8104002C4104502C0104A02BC104E02B8105302B4105802AF105D02AB106102A7106602A2106B029E1070029A1074029510790290107E028B1083028710880282108C027D1091027710960273109B026E10A0026810A4026310A9025D10AE025810B3025310B7024D10BC024710C1024110C6023B10CB023510CF022F10D4022810D9022210DE021C10E2021510E7020E10EC020710F1020010F502F90FFA02F10FFF02E90F0403E20F0903DA0F0D03D20F1203CA0F1703C10F1C03B80F2103B00F2503A70F2A039E0F2F03940F34038B0F3903810F3D03770F42036C0F4703610F4C03560F51034B0F55033F0F5A03330F5F03270F64031B0F68030E0F6D03000F7203F20E7703E40E7B03D50E8103C50E8503B50E8A03A50E8F03930E9403820E98036F0E9D035C0EA203470EA703330EAC031D0EB003070EB503EF0DBA03D60DBF03BC0DC403A10DC803860DCD03680DD203480DD703280DDC03050DE003DF0CE503B90CEA038F0CEF03640CF403360CF903040CFD03D10B0204980B07045D0B0C041C0B1104D80A15048E0A1A043E0A1F04EA0924048C09280429092D04BD08320448083704C8073C043D074004A5064504FE054A0445054F04740453047803580413025E0456016104260065041E0065041A00650418006504160065041600650415006504150065041400650414006504140065041400650414006504140065041400650414006504130065041300650413006504</t>
  </si>
  <si>
    <t>13.03.2010 11:25</t>
  </si>
  <si>
    <t>ED110700ED110800EC110C00EA111000E8111500E6111A00E4111E00E3112200E1112700DF112B00DE113000DC113400DB113900D9113D00D7114100D5114600D3114A00D1114F00D0115300CE115700CC115C00CA116100C9116500C7116A00C5116E00C3117300C1117700BF117C00BD118000BB118500B9118900B8118E00B6119300B4119700B2119C00B011A000AE11A500AB11A900AA11AE00A811B200A611B700A311BC00A211C000A011C5009D11C9009B11CE009911D2009711D7009511DC009311E0009111E5008E11EA008C11EE008A11F2008811F7008611FC0084110001811105017F1109017D110E017A1113017811170176111C0173112001711125016F112A016D112E016A1133016811380165113C0163114101601145015E114A015B114F01591153015611580153115C01511161014F1166014C116A0149116F01461174014411780141117D013E1181013C11860139118B0136118F0133119401301199012D119D012B11A2012811A6012511AB012211B0011F11B4011C11B9011911BD011611C2011311C7011011CB010D11D0010A11D5010611D9010311DE010011E301FC10E701F910EC01F610F101F210F501EF10FA01EB10FE01E8100302E4100802E1100C02DD101102D9101602D5101A02D2101F02CE102402CA102802C7102D02C3103202BF103602BB103B02B6103F02B2104402AE104902AA104D02A6105202A11057029D105B029810600294106502901069028A106E0286107302811077027C107C0277108002731085026D108A0268108F02621093025D10980258109D025310A1024D10A6024710AB024210AF023B10B4023610B9022F10BD022910C2022310C6021D10CB021610D0020F10D4020810D9020210DE02FA0FE202F30FE702EC0FEC02E40FF002DC0FF502D50FFA02CD0FFE02C50F0303BC0F0803B30F0C03AB0F1103A20F1603980F1A038F0F1F03860F24037C0F2803720F2D03670F32035C0F3603510F3B03460F40033A0F45032F0F4903230F4E03160F5203090F5703FB0E5C03ED0E6003DF0E6503D00E6A03C10E6F03B10E7303A00E78038F0E7C037E0E81036B0E8603590E8A03450E8F03300E94031A0E9803050E9D03ED0DA203D50DA703BC0DAB03A10DB003850DB503680DB903490DBE03290DC303070DC703E30CCC03BD0CD103950CD5036A0CDA033E0CDF030E0CE303DB0BE803A50BED036C0BF1032E0BF603EC0AFB03A50AFF035A0A0404080A0904AF090E0450091204EA0817047C081C040408200481072504F206290455062E04A9053304E80437040D043C04F9024104B5014604D400490422004B041B004C0418004B0416004C0416004B0415004C0414004C0414004C0414004C0414004C0414004C0413004C0413004C0413004C0413004C0413004C0413004C0413004C04</t>
  </si>
  <si>
    <t>18.03.2010 13:33</t>
  </si>
  <si>
    <t>28110A0028110C00261112002411180022112000201128001E112E001C1135001B113C001911430017114900151150001311570012115E00101165000E116B000C1172000A117900081180000611870004118E000211950000119C00FE10A200FC10A900FA10B000F810B700F610BE00F410C500F210CC00F010D300EE10DA00EC10E100EA10E800E810EF00E710F500E410FD00E2100401E0100A01DE101101DC101801D9101F01D7102601D5102D01D3103401D1103B01CF104201CD104901CB105001C8105701C7105E01C4106501C2106C01C0107301BD107A01BC108101B9108801B6108F01B4109601B2109D01B010A401AD10AB01AB10B201A910B901A610C001A410C701A210CE019F10D5019D10DC019A10E3019810EA019610F1019310F8019110FF018E1006028B100D028810140286101B0283102202811029027F1030027B10370279103E027710450274104C02711053026F105A026C1061026910680266106F026310760261107D025E1085025B108C025810930255109A025310A1025010A8024D10AF024A10B6024710BD024410C4024110CB023E10D2023A10D9023710E0023410E7023110EE022E10F5022B10FC022810030325100A03211011031E1018031B101F031710260313102D03101034030D103B030A10430306104A0302105103FF0F5803FB0F5F03F70F6603F40F6D03F00F7403ED0F7B03E90F8203E50F8903E10F9003DD0F9703D90F9E03D50FA503D10FAC03CD0FB303C90FBB03C50FC103C00FC903BC0FD003B80FD703B30FDE03AF0FE503AA0FEC03A60FF303A10FFA039D0F0104980F0804930F0F048E0F16048A0F1D04850F24047F0F2B047A0F3204750F3904700F41046A0F4804650F4F045F0F56045A0F5D04540F64044E0F6B04480F7204420F79043C0F8004350F87042F0F8F04290F9604230F9D041C0FA404150FAB040E0FB204070FB904000FC004F80EC704F10ECE04E90ED504E00EDC04D90EE304D00EEA04C80EF204BF0EF804B60E0005AD0E0705A30E0E05990E15058F0E1C05850E23057A0E2A056F0E3105640E3805580E40054C0E47053F0E4E05330E5505250E5C05170E6305090E6A05FA0D7105EA0D7805DB0D7F05CA0D8605B80D8D05A60D9505930D9C057F0DA305690DAA05530DB1053C0DB805230DBF05090DC605EE0CCD05D10CD405B20CDC05900CE3056D0CEA05470CF1051F0CF805F30BFF05C30B0606900B0D06580B14061B0B1B06D80A22068F0A29063E0A3006E30937067E093F060E09460691084D060308540664075B06AF066206E0056906F3047006D9037706320280061D018506320088062A00880627008806250088062400880623008806220089062200890622008906210089062100890621008906200089062000890620008906200089062000890620008906</t>
  </si>
  <si>
    <t>18.03.2010 14:53</t>
  </si>
  <si>
    <t>1C1108001C110A001A110D00191111001711160015111A0014111E0012112200111126000F112A000D112E000B1132000A11360007113A0006113F00041143000211470001114B00FF104F00FE105300FC105700FA105B00F8105F00F6106400F4106800F3106C00F1107000EF107400ED107800EB107D00E9108100E7108500E6108900E3108E00E1109200E0109600DE109A00DC109F00DA10A300D810A700D610AB00D410AF00D210B300D010B800CE10BC00CC10C000C910C500C710C900C610CD00C310D100C110D600BF10DA00BD10DE00BB10E200BA10E600B610EB00B410EF00B210F300B010F700AE10FB00AC100001A9100401A7100801A5100D01A2101101A01015019E1019019B101E01991022019710260194102A0192102F018F1033018D1037018A103C0188104001851044018310480181104D017E1051017B1055017810590176105E0173106201701066016E106A016B106F01681073016510770163107C01601080015D1084015A10880157108D0155109101521095014F109A014C109E014910A2014610A6014310AB014010AF013C10B3013910B8013610BC013310C0012F10C4012C10C9012910CD012610D1012210D6011F10DA011C10DE011810E2011510E7011110EB010D10EF010A10F3010610F8010210FC01FF0F0002FB0F0502F70F0902F30F0D02EF0F1202EB0F1602E70F1A02E30F1E02DF0F2302DA0F2702D60F2B02D20F3002CE0F3402C90F3802C50F3C02C00F4102BC0F4502B70F4902B20F4E02AE0F5202A90F5602A40F5B029F0F5F029A0F6302950F6702900F6C028B0F7002850F7402800F79027A0F7D02740F82026E0F8602690F8A02630F8E025D0F9302570F9702500F9B024A0FA002430FA4023D0FA802360FAD022F0FB102290FB502220FB9021A0FBE02130FC2020B0FC602030FCB02FB0ECF02F30ED402EB0ED702E20EDC02DA0EE002D10EE402C80EE902BE0EED02B50EF102AB0EF602A10EFA02960EFE028C0E0303810E0703750E0B036A0E10035E0E1403520E1803450E1D03390E21032B0E25031D0E2A030F0E2E03000E3203F10D3703E10D3B03D10D3F03C00D4403AE0D48039C0D4C038A0D5103760D5503610D59034C0D5E03350D62031E0D6603050D6B03EC0C6F03D10C7303B50C7703970C7C03780C8003570C8403350C8903100C8D03EA0B9103C00B9603950B9A03660B9E03350BA203000BA703C70AAB038A0AB0034A0AB403040AB803B809BD036709C1030F09C503AF08C9034808CE03D607D2035A07D603D406DB034006DF039B05E403E304E8031204EC030803F103C301F6030601F8032300FB031C00FB031800FB031600FB031500FB031500FB031400FB031400FB031400FB031300FB031300FB031300FB031300FB031300FB031200FB031200FB031200FB031200FB03</t>
  </si>
  <si>
    <t>19.03.2010 09:02</t>
  </si>
  <si>
    <t>BF110800BE110A00BD110F00BB111500B9111B00B7112200B6112800B4112E00B2113400B0113A00AE114000AD114600AB114B00A8115100A7115700A5115D00A3116300A2116900A0116F009E1176009C117C009A1182009911880097118E009511940093119A009111A0008F11A6008D11AC008B11B2008911B8008711BE008511C5008411CB008111D1007F11D7007D11DD007B11E3007911E9007711EF007511F5007311FB00711101016F1108016D110E016B11140169111A01671120016511260163112C01601132015E1139015C113F015A11450157114B01551151015311570151115E014F1164014D116A014A1170014811760146117C0144118201421189013F118F013D1195013A119B013811A1013611A7013311AD013111B4012E11BA012C11C0012911C6012711CC012511D3012211D8012011DF011D11E5011A11EB011811F1011511F7011311FE01101104020E110A020B1110020811160205111C020311230200112902FD102F02FA103502F8103B02F5104102F3104802EF104E02ED105402EA105A02E7106002E4106702E1106C02DE107302DB107902D8107F02D5108502D2108C02CF109202CC109802C9109E02C610A402C310AB02BF10B102BC10B702B910BD02B510C302B210C902AF10D002AB10D602A810DC02A510E202A110E8029E10EE029A10F5029610FB02931001038F1007038B100D038710140383101A037F1020037C10260378102C0374103303701039036C103F036810450363104C035F1052035B10580357105E03521064034E106B03491071034410770340107D033B1083033610890331108F032C10960327109C032310A2031E10A8031910AF031310B5030D10BB030810C1030210C703FD0FCE03F70FD403F10FDA03EB0FE003E50FE703DF0FED03D80FF303D20FF903CB0FFF03C50F0604BE0F0C04B70F1204B00F1804A90F1F04A10F2504990F2B04920F31048A0F3704820F3E047A0F4404700F4A04680F50045F0F5604560F5D044C0F6304430F6904390F6F042E0F7504240F7C04190F82040E0F8804020F8F04F60E9504EA0E9B04DD0EA104D00EA704C20EAD04B40EB404A50EBA04960EC004860EC604750ECC04640ED304510ED9043F0EDF042A0EE504160EEC04010EF204EA0DF804D20DFE04B90D05059E0D0B05830D1105650D1705450D1E05240D2405000D2A05D90C3005B10C3605840C3D05560C4305230C4905EB0B4F05B00B56056E0B5C05270B6205D90A6805840A6E05250A7405BD097B0549098105CA0887053A088E059A079405E7069A051C06A0053305A6052004AC059B02B4055E01B9052F00BD052500BD052200BD051F00BD051E00BD051D00BD051D00BD051C00BD051C00BD051C00BD051C00BD051B00BD051B00BD051B00BD051B00BD051A00BD051A00BD051A00BD05</t>
  </si>
  <si>
    <t>19.03.2010 15:16</t>
  </si>
  <si>
    <t>2D1109002D110A002B110D002A1111002811160027111B0025111F00231124002211280020112C001E1130001C1135001B11390019113D00171142001611460014114A0012114F00111153000F1157000D115C000B116000091164000711690005116D00041172000211760000117A00FE107F00FC108300FA108700F8108C00F6109100F4109500F3109900F1109E00EF10A200ED10A700EB10AB00E810B000E710B400E510B900E310BD00E110C100DE10C600DC10CA00DA10CF00D810D300D610D800D410DC00D210E100D010E500CD10EA00CB10EE00C910F200C710F700C510FB00C3100001C1100401BE100901BC100D01BA101201B8101601B5101B01B3101F01B0102401AE102801AC102D01A9103101A7103601A5103A01A2103F01A01043019D1047019B104C01981051019610550193105A0190105E018E1063018B10670188106B018610700183107501811079017E107E017B1082017810870176108B0173109001701094016D1098016A109D016710A1016410A6016110AA015F10AF015B10B4015810B8015510BD015210C1015010C6014C10CA014910CE014610D3014310D8014010DC013C10E1013910E5013510EA013210EE012F10F3012B10F7012810FC0124100002201005021D1009021A100E0216101202121017020E101B020A1020020610250202102902FF0F2D02FB0F3202F70F3702F30F3B02EF0F3F02EA0F4402E60F4902E20F4D02DD0F5202D90F5602D40F5B02D00F5F02CB0F6402C70F6802C10F6D02BD0F7102B80F7602B30F7B02AF0F7F02A90F8402A40F88029F0F8D02990F9102940F96028E0F9A02890F9F02830FA3027E0FA802780FAD02720FB1026C0FB502660FBA025F0FBF02590FC302520FC8024C0FCC02450FD1023E0FD502370FDA02300FDE02290FE302220FE7021A0FEC02110FF0020A0FF502020FFA02F90EFE02F10E0203E80E0703DF0E0C03D60E1003CC0E1503C30E1903B90E1E03AF0E2203A40E2703990E2C038F0E3003830E3503770E39036B0E3E035F0E4203520E4703450E4B03370E5003290E54031B0E59030C0E5E03FC0D6203EC0D6703DC0D6B03CA0D7003B90D7503A50D7903930D7D037E0D8203690D8603530D8B033C0D9003250D94030B0D9903F10C9D03D50CA203B80CA603990CAB03790CAF03570CB403330CB9030D0CBD03E50BC203BB0BC6038C0BCB035B0BCF03270BD403EF0AD803B30ADD03720AE2032E0AE603E309EB039209EF033B09F403DB08F8037408FD03030801048707060400070B046B060F04C60514040E0518043F041D043D032104DA0127043101290424002C041D002D0419002D0418002D0416002D0416002D0416002D0415002D0415002D0414002D0414002D0414002D0414002D0414002D0414002D0414002D0414002D0413002D0413002D04</t>
  </si>
  <si>
    <t>22.03.2010 14:22</t>
  </si>
  <si>
    <t>2F1108002F110A002D110D002C1111002A11160028111A0027111E00251122002411260022112A0020112F001E1133001D1137001B113B0019113F00181143001611470014114B0012115000111154000F1158000D115C000B116000091165000711690005116D00041171000211750000117A00FE107E00FC108200FA108600F8108B00F6108F00F4109300F2109700F1109C00EF10A000ED10A400EB10A900E910AD00E710B100E510B600E310BA00E010BE00DE10C200DC10C700DA10CB00D810CF00D510D300D310D800D210DC00CF10E000CD10E500CB10E900C910ED00C710F100C510F500C310FA00C010FE00BE100201BC100701B9100B01B7100F01B4101401B2101801B0101C01AD102001AB102501A9102901A6102E01A3103201A11036019F103B019C103F019A1043019710470194104C0192105001901054018D1059018A105D01871061018510660182106A017F106E017D1073017910770177107B0174108001711084016E1088016C108C016810910165109501621099015F109E015D10A2015910A6015610AB015310AF015010B3014D10B8014A10BC014710C0014310C5014010C9013D10CD013910D1013610D6013210DA012F10DF012C10E3012810E7012410EC012110F0011D10F4011910F9011510FD01111001020E1006020A100A0206100E0202101302FE0F1702FA0F1B02F60F2002F10F2402EE0F2802E90F2D02E50F3102E00F3502DC0F3A02D80F3E02D30F4202CF0F4702CA0F4B02C50F4F02C00F5402BB0F5802B60F5C02B10F6102AC0F6502A70F6902A10F6E029C0F7202970F7602910F7B028C0F7F02860F8402800F88027A0F8C02740F91026E0F9502680F9902610F9E025B0FA202540FA6024E0FAB02470FAF02400FB402390FB802320FBC022B0FC102230FC5021B0FC902130FCE020C0FD202030FD602FB0EDB02F20EDF02EA0EE402E00EE802D70EEC02CE0EF002C40EF502BA0EF902B00EFE02A60E02039B0E0603900E0B03850E0F03790E13036D0E1803600E1C03540E2103460E2503390E29032B0E2E031D0E32030E0E3603FE0D3B03EE0D3F03DE0D4403CD0D4803BB0D4C03A90D5103960D5503820D59036D0D5E03580D6203410D66032A0D6B03110D6F03F80C7403DC0C7803C00C7C03A20C8103830C8503620C8903400C8D031B0C9203F40B9603CC0B9B03A00B9F03720BA303400BA8030C0BAC03D30AB103970AB503570AB903110ABE03C709C2037609C7032009CB03C208CF035C08D303EE07D8037507DC03F106E1035F06E503BF05E9030E05EE034304F2035103F703F601FC035301FE03250002041D0002041900020417000204160002041500020415000204140002041400020414000204130002041300020413000204130002041300020412000204130002041200020412000204</t>
  </si>
  <si>
    <t>23.03.2010 15:16</t>
  </si>
  <si>
    <t>4911090048110A0047110D00451111004311160042111A0040111F003E1123003C1127003A112B0039112F00381133003611370034113C0033114000301144002F1148002D114D002B1151002A1155002811590026115D00241162002211660021116A001F116F001D1173001B11770019117C0017118000161184001411890011118D00101191000E1195000C119A000A119E000711A2000611A7000411AB000211AF000011B400FE10B800FC10BC00FA10C100F810C500F610C900F310CE00F210D200EF10D600ED10DB00EB10DF00E910E300E710E800E510EC00E310F000E010F400DE10F900DC10FD00D9100201D7100601D4100A01D2100F01D0101301CE101801CC101C01C9102001C7102501C5102901C3102D01C0103201BE103601BB103B01B9103F01B6104301B4104701B1104C01AE105001AC105501A9105901A7105D01A4106201A21066019F106A019C106F019A1073019710780194107C01921080018F1085018C10890188108D01861092018310960180109B017D109F017A10A3017710A8017410AC017110B0016E10B5016B10B9016810BD016410C2016110C6015E10CB015B10CF015810D4015510D8015210DC014E10E1014B10E5014710EA014410EE014010F2013C10F7013910FB0135100002311004022E1008022A100D0226101102221016021E101A021B101E0217102302121027020E102C020A1030020610340202103902FD0F3D02F90F4102F40F4602F00F4A02EB0F4F02E60F5302E20F5702DD0F5C02D80F6002D30F6502CF0F6902C90F6D02C50F7202BF0F7602BA0F7B02B40F7F02AF0F8402A90F8802A40F8C029F0F9102980F9502920F9A028D0F9E02870FA302800FA7027A0FAB02740FB0026C0FB402660FB9025F0FBD02590FC102510FC6024A0FCA02420FCF023B0FD302330FD7022C0FDC02240FE0021B0FE502130FE9020A0FEE02020FF202F90EF602EF0EFB02E50EFF02DC0E0403D20E0803C80E0C03BD0E1103B20E1503A70E1A039B0E1E038F0E2303830E2703760E2B036A0E30035D0E34034F0E3903410E3D03320E4203230E4603130E4A03030E4F03F20D5303E10D5803CE0D5C03BB0D6103A70D6503940D69037E0D6E03680D7203510D7703390D7B031F0D7F03040D8403E90C8803CB0C8D03AC0C91038B0C9603680C9A03450C9E031E0CA303F50BA703CA0BAC039C0BB0036B0BB503370BB903FE0ABE03C20AC203810AC6033C0ACB03F109CF03A109D4034909D803E908DD038308E1031408E5039907EA031407EE038106F303DE05F7032A05FC035D0400046903040409020A045A010D04260010041E0010041A00100418001004160010041500100415001004140010041400100414001004140010041400100414001004130010041300100413001004130010041300100413001004</t>
  </si>
  <si>
    <t>23.03.2010 15:17</t>
  </si>
  <si>
    <t>4611090045110A0044110D0042111100411116003F111A003D111E003C1122003A11270039112B0037112F00351133003311370032113B002F113F002E1143002C1148002B114C0029115000271154002511580024115C0022116100201165001E1169001C116D001B1171001911760017117A0015117E0013118200111186000F118B000D118F000B1193000911980007119C000511A0000411A4000211A9000011AD00FE10B100FB10B600FA10BA00F810BE00F510C300F310C700F110CB00EF10CF00ED10D300EB10D800E910DC00E710E000E510E500E210E900E010ED00DE10F100DC10F600D910FA00D710FE00D5100301D2100701D0100B01CE100F01CC101401C9101801C7101C01C5102101C3102501C0102901BE102E01BC103201B9103601B6103B01B4103F01B1104301AF104701AC104C01AA105001A7105401A5105901A2105D01A01061019D1066019A106A0198106E01951073019210770190107B018C1080018A1084018710880184108D01811091017E1095017B10990178109E017510A2017210A6017010AB016C10AF016910B3016610B8016310BC015F10C0015D10C5015910C9015610CD015310D1015010D6014C10DA014910DF014510E3014210E7013E10EC013B10F0013710F4013310F9012F10FD012C1001022810060224100A0220100E021D1013021910170215101B02101020020C1024020810280204102D0200103102FB0F3502F70F3A02F30F3E02EE0F4202E90F4702E50F4B02E00F4F02DC0F5402D60F5802D20F5C02CD0F6102C70F6502C20F6902BE0F6E02B80F7202B30F7702AD0F7B02A80F7F02A20F84029D0F8802970F8C02910F91028B0F9502850F99027F0F9E02780FA202720FA6026B0FAB02650FAF025E0FB402570FB802500FBC02480FC102410FC502390FC902320FCE022A0FD202230FD6021A0FDB02110FDF02090FE402000FE802F70EEC02EE0EF002E40EF502DB0EF902D10EFE02C60E0203BC0E0603B10E0B03A60E0F039B0E13038F0E1803830E1C03760E2003690E25035D0E29034E0E2E03410E3203320E3603230E3B03140E3F03040E4303F30D4803E20D4C03CF0D5103BC0D5503A90D5903950D5E03800D62036B0D6603540D6B033C0D6F03230D7403080D7803ED0C7C03D00C8103B10C8503910C8903700C8D034C0C9203260C9603FE0B9B03D40B9F03A70BA303770BA803440BAC030D0BB103D20AB503940AB903510ABE03080AC203BA09C6036709CB030B09CF03A908D3033D08D803C707DC034707E103BC06E5032006E9037905EE03B804F203DB03F603B702FB039901000491000304210004041B00040418000404160004041600040415000404140004041400040414000404140004041300040413000404130004041300040413000404120004041300040413000404</t>
  </si>
  <si>
    <t>24.03.2010 07:45</t>
  </si>
  <si>
    <t>D2110800D2110A00D0110D00CF111200CD111800CB111D00C9112200C8112800C6112C00C4113100C3113600C1113B00BF114000BD114500BC114A00BA114F00B8115400B7115900B5115E00B3116300B1116800B0116D00AE117200AC117800AA117D00A8118200A6118700A4118C00A3119100A11196009F119B009D11A0009B11A5009911AB009711B0009511B5009311BA009111BF009011C4008E11C9008B11CF008A11D4008811D9008611DE008311E3008111E8007F11ED007D11F2007B11F7007911FD00771102017511070173110C01701111016E1117016C111C016A1121016811260166112B0164113001611135015F113B015D1140015B11450158114A0156114F015311540151115A014F115F014C1164014A11690148116E01461173014311790141117E013E1183013C11880139118D01371192013411970132119D012F11A2012D11A7012A11AC012711B1012511B7012211BC012011C1011D11C6011A11CB011811D0011511D6011311DB010F11E0010D11E5010A11EB010711F0010411F5010111FA01FE10FF01FB100502F8100A02F5100F02F2101402EF101902EC101E02E9102402E6102902E3102E02DF103302DC103802D9103E02D6104302D2104802CF104D02CC105202C8105702C5105D02C2106202BE106702BB106C02B8107202B4107702B0107C02AC108102A9108702A5108C02A11091029D10960299109B029510A0029110A6028D10AB028910B0028510B5028010BA027C10C0027810C5027410CA026F10CF026B10D5026610D9026110DE025C10E4025810E9025310EE024E10F3024910F9024410FE023F1003033910090334100E032F1013032A10180324101D031E1022031910280312102D030C1032030610380300103D03F90F4203F30F4703ED0F4C03E50F5103DF0F5703D80F5C03D00F6103C90F6603C20F6C03BA0F7103B20F7603AA0F7B03A20F8103990F8603910F8B03880F90037F0F9503760F9A036C0FA003620FA503590FAA034F0FAF03430FB403390FBA032E0FBF03230FC403160FC9030B0FCF03FE0ED403F00ED903E30EDE03D50EE403C60EE903B80EEE03A80EF403970EF903870EFE03750E0304620E08044F0E0D043C0E1304260E1804110E1D04FB0D2204E20D2704C90D2D04AF0D3204930D3704760D3C04570D4204370D4704140D4C04EF0C5104C80C57049D0C5C04710C6104410C66040D0C6C04D60B71049B0B76045B0B7B04140B8004C90A8604760A8B041C0A9004BB0995044E099B04D808A0045608A504C607AA042507AF047406B404AB05BA04C904BF04B103C4041802CB044401CE042700D1042000D1041C00D1041A00D1041900D1041900D1041800D1041800D1041700D1041700D1041700D1041700D1041700D1041600D1041600D1041600D1041600D1041600D104</t>
  </si>
  <si>
    <t>25.03.2010 08:35</t>
  </si>
  <si>
    <t>6411090063110B0062111000601116005E111D005C1124005A112A00581130005611360055113C0053114300511149004F114F004D1155004C115B004A1161004811680046116E004411740042117A00401181003E1187003D118D003A11930039119A003711A0003511A6003311AD003111B3002F11B9002D11C0002B11C6002911CC002711D3002511D9002311DF002111E6001F11EC001D11F2001B11F8001911FF001711050115110B0113111201111118010E111E010D1125010A112B01071132010511380103113E0101114501FF104B01FD105201FA105801F8105E01F6106501F4106B01F2107201EF107801ED107E01EB108501E9108B01E6109101E4109701E1109E01DF10A401DD10AB01DA10B101D810B701D510BE01D310C401D010CA01CE10D101CC10D701C910DE01C710E401C410EB01C210F101BF10F701BD10FE01BA100402B8100A02B5101102B2101702B0101E02AD102402AA102B02A7103102A5103702A2103E029F1044029D104A029A1051029710570294105E02911064028E106A028B1071028810770285107E02831084027F108B027C1091027910970276109E027310A4027010AB026D10B1026A10B7026610BE026310C4026010CB025C10D1025910D7025510DE025210E4024F10EB024B10F1024810F8024410FE02401004033D100B03391011033510170332101E032E1024032A102B0326103103221038031F103E031B10450317104B03131051030E1058030A105E030610650302106B03FD0F7203F90F7803F50F7E03F10F8503EC0F8B03E70F9203E20F9803DE0F9E03D90FA503D40FAB03CF0FB203CA0FB803C50FBF03C00FC503BA0FCC03B50FD203B00FD803AA0FDF03A50FE503A00FEC039A0FF203930FF9038E0FFF03880F0604810F0C047C0F1204750F19046E0F1F04670F2604610F2C04590F3204530F39044C0F3F04440F46043C0F4C04350F53042E0F5904260F60041D0F6604150F6C040C0F7304030F7904FA0E8004F10E8604E70E8D04DD0E9304D30E9A04C80EA004BE0EA704B30EAD04A80EB4049C0EBA04900EC004830EC704760ECD04690ED4045B0EDA044C0EE1043D0EE7042E0EEE041D0EF4040D0EFA04FB0D0105E90D0705D60D0E05C20D1405AD0D1B05970D2105800D2805690D2E054F0D3505330D3B05170D4205F90C4805D80C4E05B60C5505910C5B056B0C6105410C6805140C6F05E50B7505B00B7C05780B82053A0B8805F70A8F05AD0A95055D0A9C05040AA205A209A9053709AF05BF08B6053908BC05A307C205FC06C9053F06CF056705D6056E04DC053703E305A601EA058500EF052A00F0052400F0052200F0052000F0051F00F0051F00F0051E00F0051E00F0051E00F0051D00F0051D00F0051D00F0051D00F0051D00F0051C00F0051C00F0051C00F0051C00F005</t>
  </si>
  <si>
    <t>25.03.2010 12:41</t>
  </si>
  <si>
    <t>4611090046110B00441110004211150040111C003F1122003D1128003B112E00391133003811390036113F003411450033114A00301150002E1156002D115B002B1161002911670027116D00261173002411790022117F00201184001E118A001C1190001A11960018119C001711A2001511A8001311AE001111B4000F11B9000D11BF000B11C5000811CB000711D1000511D7000311DD000011E300FE10E900FC10EF00FA10F400F810FA00F6100001F4100601F2100C01F0101201EE101801EC101E01E9102401E7102A01E5103001E3103601E1103C01DE104201DC104801DA104E01D8105401D5105901D3106001D1106501CF106B01CC107101CA107701C8107D01C6108301C3108901C1108F01BF109501BC109B01BA10A101B810A701B510AD01B210B301B010B901AE10BF01AB10C501A810CB01A610D001A310D701A110DD019E10E2019B10E9019910EE019610F4019410FB01921001028F1006028B100C02891012028610180283101E02801024027E102A027B1030027810360275103C02721042026F1048026C104E026A10540266105A0263106002601066025D106C025A1072025710780254107E02511084024E108A024A1090024710960244109C024010A2023D10A8023910AE023610B4023310BA022F10C0022B10C6022810CC022410D2022110D8021D10DE021A10E4021510EA021110F0020E10F6020A10FC020610020302100803FE0F0E03FA0F1403F60F1A03F20F2003EE0F2603E90F2C03E50F3203E00F3803DC0F3E03D80F4403D30F4A03CF0F5003CA0F5603C50F5C03C00F6203BC0F6803B60F6E03B20F7403AD0F7A03A70F8003A20F86039D0F8C03970F9203920F98038D0F9E03870FA403810FAA037C0FB003760FB6036F0FBC03690FC203630FC8035C0FCE03560FD4034F0FDA03480FE003410FE6033A0FEC03330FF2032C0FF803250FFE031D0F0404150F0A040D0F1004040F1604FD0E1C04F30E2204EA0E2804E20E2E04D80E3404CF0E3A04C40E4004BA0E4604B00E4C04A60E52049A0E58048F0E5E04830E6404770E6B046B0E71045E0E7704500E7D04420E8304340E8904250E8F04150E9504050E9B04F40DA104E30DA704D10DAD04BE0DB304AA0DB904950DBF04800DC5046A0DCB04520DD104390DD7041E0DDD04020DE304E40CE904C40CEF04A30CF504800CFB045A0C0105310C0705060C0D05D80B1305A60B1905700B1F05350B2505F40A2C05AF0A3105630A3705100A3E05B409440550094A05E108500566085605DD075B054307610599066805D8056E05FE047305FE037A059B0280056801860531008A0526008A0522008A0520008A051E008A051D008A051D008A051C008A051C008A051C008A051C008A051C008A051B008A051B008A051B008A051B008A051A008A051A008A051A008A05</t>
  </si>
  <si>
    <t>25.03.2010 12:42</t>
  </si>
  <si>
    <t>4A1109004A110B00481110004711160044111C0043112300411129003F112F003E1134003C113A003A1140003811460037114C00351152003311580031115E002F1164002D116A002B1170002A11760028117C00261182002411880022118E00201194001E119A001C11A0001A11A6001811AC001711B2001511B8001311BE001111C4000F11CA000D11D0000B11D6000911DD000611E3000511E9000311EF000111F500FE10FB00FC100101FA100701F8100D01F6101301F4101901F2101F01F0102501EE102B01EC103201E9103801E7103E01E5104401E3104A01E1105001DE105601DC105C01DA106301D7106901D5106F01D3107501D0107B01CF108101CC108701CA108D01C8109301C5109A01C3109F01C110A601BE10AC01BC10B201BA10B801B710BE01B410C401B210CA01AF10D001AC10D701AB10DD01A810E301A510E901A310EF01A010F5019D10FB019B1002029810080296100E029310140290101A028D1020028A10260288102D0285103302821039027F103F027C1045027A104B02771051027410570271105E026E1064026B106A02681070026510760262107C025F1082025C10890259108F025510950252109B024F10A1024C10A7024910AD024610B4024210BA023F10C0023B10C6023710CC023410D2023110D8022E10DF022A10E5022610EB022210F1021F10F7021B10FD021810040313100A030F1010030C10160308101C030410220300102903FC0F2F03F80F3503F40F3B03EF0F4103EB0F4803E70F4E03E30F5403DE0F5A03D90F6003D50F6603D10F6C03CC0F7303C70F7903C20F7F03BE0F8503B80F8B03B40F9103AF0F9703A90F9E03A40FA4039F0FAA03990FB003940FB6038E0FBD03890FC303830FC9037D0FCF03780FD503720FDB036B0FE203650FE8035F0FEE03580FF403510FFA034B0F0004430F07043C0F0D04350F13042E0F1904270F1F04200F2504180F2C04100F3204070F3804FF0E3E04F60E4404ED0E4A04E40E5104DB0E5704D20E5D04C80E6304BE0E6904B30E7004A90E76049D0E7C04920E8204860E88047A0E8F046E0E9504610E9B04540EA104450EA704380EAE04290EB404190EBA04090EC004F90DC604E80DCC04D50DD204C30DD904AF0DDF049A0DE504850DEB046E0DF104560DF8043E0DFE04230D0405070D0A05EA0C1005CA0C1705A80C1D05850C23055F0C2905360C2F050B0C3605DD0B3C05AA0B4205740B4805390B4E05F90A5505B20A5B05660A6105120A6705B5096D054F097305DE087A0561088005D50786053A078C058B069205C6059805E3049F05DB03A5055802AC054901B1052F00B5052500B5052200B5052000B5051F00B5051E00B5051E00B5051D00B5051D00B5051C00B5051C00B5051C00B5051C00B6051C00B6051B00B5051C00B6051B00B6051B00B605</t>
  </si>
  <si>
    <t>25.03.2010 15:18</t>
  </si>
  <si>
    <t>FE100900FD100B00FC100E00FA101200F9101700F7101B00F5101F00F3102300F2102800F0102C00EF103000ED103400EB103900E9103D00E8104100E6104500E4104A00E3104E00E1105200DF105600DD105A00DB105F00D9106300D7106800D6106C00D4107000D2107500D0107900CE107D00CD108100CB108600C9108A00C7108E00C5109300C3109700C1109C00BF10A000BD10A400BC10A900BA10AD00B810B100B510B600B310BA00B110BF00AF10C300AD10C700AB10CC00A910D000A710D400A510D900A310DD00A110E2009E10E6009C10EB009A10EF009810F3009610F7009410FC00911000018F1005018C1009018A100D01881012018510160183101A0181101F017F1024017C1028017A102C01771031017510350173103A0170103E016E1042016B10470169104B016610500163105401611058015E105D015C1061015910660156106A0154106E01511073014E1077014C107C0149108001461085014410890140108D013E1092013B10960138109B0135109F013210A3012F10A8012C10AC012910B1012610B5012310BA012010BE011D10C2011A10C7011710CB011310D0011010D4010D10D9010A10DD010610E2010310E601FF0FEA01FC0FEF01F80FF301F50FF801F10FFC01ED0F0102EA0F0502E60F0A02E20F0E02DF0F1202DB0F1702D70F1B02D30F2002CF0F2402CC0F2902C70F2D02C30F3102BF0F3602BB0F3A02B60F3F02B20F4302AE0F4802AA0F4C02A50F5002A10F55029D0F5902980F5E02930F62028E0F6702890F6B02850F7002800F74027A0F7802760F7D02700F82026B0F8602650F8A02600F8F025A0F9302550F98024F0F9C02490FA102430FA5023D0FAA02370FAE02310FB3022B0FB702250FBB021E0FC002170FC402100FC902090FCD02020FD202FB0ED602F30EDA02EC0EDF02E40EE402DC0EE802D40EEC02CB0EF102C40EF502BB0EFA02B20EFE02A90E0303A00E0703960E0C038D0E1003820E1503780E19036D0E1E03630E2203570E27034C0E2B03400E2F03340E3403270E38031A0E3D030D0E4103FF0D4603F20D4A03E20D4F03D30D5303C40D5803B40D5C03A20D6103910D65037F0D69036D0D6E03580D7203440D77032F0D7B03190D8003010D8403E90C8903CF0C8D03B40C9203990C96037B0C9B035C0C9F033B0CA303180CA803F40BAC03CE0BB103A50BB503790BBA034A0BBE03180BC303E30AC703AB0ACC036D0AD0032C0AD503E609D9039A09DE034709E203EF08E7038F08EB032508EF03B307F4033607F903AC06FD03150601046E050604B1040B04D8030F04BC0214049C0118049B001C0422001D041C001D0419001D0417001D0416001D0416001D0416001D0415001D0415001D0414001D0414001D0414001D0414001D0414001D0414001D0414001D0413001D0413001D04</t>
  </si>
  <si>
    <t>25.03.2010 15:19</t>
  </si>
  <si>
    <t>FC100900FB100B00FA100E00F8101200F7101600F5101B00F3101F00F2102300F0102800EE102C00ED103000EB103400E9103800E7103C00E6104000E4104500E2104900E1104D00DE105100DD105500DB105A00D9105E00D7106200D6106600D4106B00D2106F00D0107300CE107800CC107C00CB108000C9108400C7108900C5108D00C3109100C1109600BF109A00BD109E00BC10A300BA10A700B810AB00B510B000B310B400B110B800AF10BD00AD10C100AB10C500A910CA00A710CE00A510D200A310D700A110DB009E10DF009C10E4009A10E8009810ED009610F1009410F5009210F9008F10FE008C1002018A10060188100B0186100F0183101301811018017F101C017D1020017A1025017810290176102E0173103201701036016E103B016C103F01691043016710480164104C01611051015F1055015C10590159105E01571062015510660152106B014F106F014C1074014A10780147107C0144108101421085013F1089013B108E01391092013610960133109B0130109F012D10A4012A10A8012710AC012410B1012010B5011E10BA011B10BE011810C2011410C6011110CB010D10CF010A10D4010710D8010410DD010010E101FD0FE501FA0FEA01F60FEE01F30FF201EF0FF701EB0FFB01E70F0002E40F0402E00F0802DC0F0D02D80F1102D50F1602D10F1A02CD0F1E02C90F2302C50F2702C10F2C02BC0F3002B80F3402B40F3902B00F3D02AB0F4102A70F4602A30F4B029E0F4F029A0F5302950F5702900F5C028B0F6002870F6502820F69027D0F6E02780F7202730F76026D0F7B02680F7F02630F84025D0F8802580F8C02520F91024C0F9502460F9A02400F9E023A0FA302340FA7022E0FAC02280FB002220FB4021B0FB902140FBD020D0FC202060FC602000FCA02F80ECF02F00ED302E90ED702E10EDC02D90EE002D10EE502C80EE902C00EEE02B70EF202AF0EF602A60EFB029C0EFF02930E0403890E08037F0E0C03740E1103690E15035F0E1A03530E1E03480E23033C0E2703300E2B03230E3003160E3403090E3903FB0D3D03ED0D4203DE0D4603CF0D4A03BF0D4F03AE0D53039E0D58038D0D5C037A0D6003670D6503540D69033F0D6E03290D7203140D7703FC0C7B03E30C7F03CA0C8403AF0C8803930C8D03750C9103570C9603350C9A03120C9E03EE0BA303C70BA7039E0BAC03730BB003440BB503130BB903DE0ABD03A50AC203670AC603270ACB03E109CF039409D4034209D803EA08DC038A08E1032108E503AF07EA033207EE03AA06F2031406F7037005FB03B4040004DC030404C4020904A2010E04AA001104220012041C00120418001304170013041600130416001304150013041400130414001304140013041400130414001304140013041400130414001304130013041300130413001304</t>
  </si>
  <si>
    <t>25.03.2010 15:20</t>
  </si>
  <si>
    <t>FA100900FA100B00F8100E00F7101100F5101600F3101B00F2101F00F0102300EE102700ED102B00EB102F00E9103300E7103700E6103C00E4104000E2104400E1104800DF104C00DD105000DB105500D9105900D8105D00D6106100D4106600D2106A00D0106E00CF107200CD107600CB107B00C9107F00C7108300C6108700C3108C00C2109000C0109400BE109800BC109D00BA10A100B810A500B610AA00B410AE00B210B200B010B600AE10BB00AC10BF00A910C300A710C800A510CC00A310D000A110D4009F10D9009D10DD009B10E1009910E6009610EA009410EE009210F2009010F7008D10FB008B10FF00881004018710080184100C01821011017F1015017D1019017B101D01781022017610260174102B0171102F016F1033016C1038016A103C0168104001651044016310490160104D015D1051015A10560158105A0155105F0153106301501067014E106B014B107001481074014510790143107D01401081013D1086013A108A0137108E0134109201311096012E109B012C109F012910A4012510A8012210AC011F10B1011D10B5011910B9011610BE011310C2010F10C6010C10CB010810CF010610D3010210D801FF0FDC01FB0FE001F80FE501F50FE901F10FEE01ED0FF201E90FF601E60FFB01E20FFF01DE0F0302DA0F0802D70F0C02D30F1002CF0F1502CB0F1902C70F1D02C40F2202BF0F2602BB0F2A02B70F2F02B20F3302AE0F3702AA0F3C02A50F4002A10F44029D0F4902980F4D02930F51028E0F56028A0F5A02850F5F02800F63027B0F6702760F6C02710F70026B0F7402660F7902610F7D025B0F8202560F8602500F8A024A0F8F02440F93023E0F9702390F9C02320FA0022C0FA402260FA902200FAD02190FB202120FB6020B0FBA02040FBF02FD0EC302F50EC802EE0ECC02E70ED002DF0ED502D70ED902CF0EDD02C60EE102BE0EE602B50EEA02AC0EEF02A30EF3029A0EF802900EFC02860E00037C0E0403710E0903670E0D035C0E1203500E1603450E1A03390E1F032D0E2303200E2703140E2C03060E3003F80D3503EA0D3903DC0D3E03CC0D4203BC0D4603AC0D4B039A0D4F03890D5303770D5803640D5C03500D60033C0D6503260D6903100D6E03F90C7203E00C7603C60C7B03AB0C7F038F0C8303720C8803530C8C03310C90030F0C9503EB0B9903C40B9E039B0BA2036F0BA703400BAB030E0BAF03DA0AB403A10AB803640ABC03230AC103DD09C5039109C9033F09CE03E708D2038708D7031F08DB03AD07E0033207E403AA06E8031406ED036F05F103B804F503E203FA03D002FF03A6010304C1000604220008041C00080419000804170008041600080415000804150008041400080414000804140008041400080414000804140008041300080413000804130008041300080413000804</t>
  </si>
  <si>
    <t>26.03.2010 08:02</t>
  </si>
  <si>
    <t>6611090065110B0064110F006211140060111A005E1120005D1125005B112B00591130005711350055113B00531140005211460050114B004E1150004D1155004B115B00491160004711660045116B00441171004211760040117C003E1181003C1186003A118C00391191003611970035119D003311A2003111A7002F11AD002D11B3002B11B8002911BE002711C3002511C9002311CE002111D4001F11D9001D11DF001B11E4001911EA001711EF001511F5001311FA00111100010F1105010C110B010A1110010811160105111B010311210101112701FF102C01FD103201FB103701F9103D01F6104201F4104801F2104D01F0105301EE105801EB105E01E9106401E7106901E5106F01E2107401DF107A01DD107F01DA108501D8108A01D6109001D3109501D1109B01CF10A101CC10A601C910AC01C710B101C510B701C310BC01C010C201BD10C801BB10CD01B810D301B610D801B210DE01B010E301AD10E901AB10EF01A810F401A510FA01A21000029F1005029D100B029A1010029710160294101B02921021028E1026028B102C02881032028510370282103D027F1042027C10480279104D02761053027310580270105E026C1064026910690266106F02621075025F107A025C1080025810850255108B02521091024E1096024A109C024710A1024310A7024010AD023C10B2023810B8023410BD023010C3022D10C8022910CE022410D4022010D9021D10DF021910E4021410EA021010F0020B10F5020710FB0203100003FE0F0603FA0F0C03F60F1103F10F1703ED0F1C03E70F2203E20F2803DE0F2D03D80F3303D40F3903CF0F3E03C90F4403C40F4903BF0F4F03B90F5403B40F5A03AF0F6003A90F6503A30F6B039D0F7103960F7603900F7C038A0F8103840F87037E0F8C03770F9203700F9803690F9D03630FA3035B0FA903540FAE034D0FB403450FB9033D0FBF03350FC5032E0FCA03250FD0031D0FD603140FDB030B0FE103020FE603F90EEC03EF0EF203E50EF703DB0EFD03D00E0204C50E0804BA0E0E04AF0E1304A30E1904960E1F048A0E24047D0E29046F0E2F04610E3504530E3A04440E4004350E4604240E4B04130E5104020E5704F00D5C04DD0D6204C90D6704B40D6D049E0D7304880D7804700D7E04570D84043C0D8904210D8F04030D9404E40C9A04C30CA004A00CA5047B0CAB04530CB104280CB604FB0BBC04CA0BC104950BC7045C0BCD041E0BD204DC0AD804940ADE04450AE304ED09E9048E09EE042709F404B308FA043408FF04A607050509070A055A06100593051605B0041B059E0321050102280535012B0529002F0522002F051F002F051D002F051C002F051B002F051A002F051A002F051A002F051A002F0519002F0519002F0519002F0519002F0519002F0519002F0518002F0518002F05</t>
  </si>
  <si>
    <t>26.03.2010 08:13</t>
  </si>
  <si>
    <t>5C1109005B110B00591110005811160056111D005411240052112A00501130004F1136004D113C004B1142004A11480048114E004611540044115B0042116100401167003E116D003C1173003A117A00391180003711860035118C0033119200321198002F119F002D11A5002B11AB002911B1002811B8002611BE002411C4002211CA002011D1001E11D7001C11DE001A11E4001811EA001611F0001411F6001211FD00101103010D1109010B110F010911160107111C01051122010311290100112F01FF103501FC103B01FA104201F8104801F6104E01F4105501F1105B01EF106101ED106801EB106E01E9107401E6107B01E4108101E2108701DF108D01DC109401DA109A01D810A001D610A601D310AD01D110B301CF10BA01CC10C001C910C601C710CC01C510D301C310D901C010DF01BD10E601BB10EC01B910F201B610F901B310FF01B0100502AE100C02AB101202A9101902A6101F02A3102502A1102B029E1032029B10380299103E029610450293104B02901051028D1058028A105E028710640285106B02811071027F1077027B107E027910840276108A0273109102701097026C109D026A10A4026610AA026310B1026010B7025D10BD025910C4025610CA025310D0025010D7024C10DD024810E3024510EA024210F0023E10F6023A10FD023710030333100903301010032C10160328101C0325102303211029031D102F031910360315103C03111043030D10490309104F030510560300105C03FC0F6303F80F6903F40F6F03EF0F7603EB0F7C03E60F8203E20F8903DE0F8F03D90F9503D40F9C03D00FA203CB0FA803C50FAF03C00FB503BB0FBB03B60FC203B10FC803AB0FCF03A60FD503A00FDB039B0FE203950FE803900FEF038A0FF503840FFB037E0F0104780F0804710F0F046A0F1504640F1B045E0F2104570F2804500F2E04490F3504410F3B043A0F4104330F48042B0F4E04230F55041B0F5B04130F61040A0F6804020F6E04F90E7404EF0E7B04E60E8104DD0E8804D30E8E04C90E9404BE0E9B04B30EA104A90EA8049C0EAE04910EB404850EBB04780EC1046B0EC7045E0ECE044F0ED404410EDA04320EE104220EE704120EEE04010EF404F00DFA04DD0D0105CA0D0705B50D0E05A00D14058B0D1A05730D21055A0D2705410D2E05250D3405090D3A05EA0C4105C90C4705A60C4E05810C5405590C5A052F0C6105010C6705D00B6E059B0B7405610B7A05220B8105DD0A8705920A8D05400A9405E5099A058009A1051009A7059408AD050B08B4056F07BA05C106C005FC05C7051C05CD051104D405A402DB055A01E0053100E5052700E5052300E5052100E5052000E5051F00E5051E00E5051E00E5051E00E5051E00E5051D00E5051D00E5051D00E5051C00E5051C00E5051C00E5051C00E5051C00E505</t>
  </si>
  <si>
    <t>27.03.2010 12:25</t>
  </si>
  <si>
    <t>8311080082110A0081110E007F1113007D1119007C111F007A1124007911290077112F00751134007311390071113E00701144006E1149006C114E006B1153006911590067115E00651163006411690062116E00601173005E1179005D117E005B1183005911890056118E00551193005311990051119E004F11A4004D11A9004C11AE004A11B4004711B9004611BF004411C4004111C9004011CF003D11D4003C11DA003A11DF003811E4003511EA003411EF003211F4002F11FA002D11FF002B11050129110A01271110012511150122111A01201120011E1125011C112B011A1130011811360116113B0113114001111146010F114B010D1151010B11560108115C01051161010411670101116C01FF107201FC107701FA107C01F8108201F5108701F3108D01F1109201EE109701EB109D01E910A201E710A801E410AD01E110B301DF10B801DC10BE01DA10C301D710C901D410CE01D210D301CF10D901CD10DE01CA10E401C710E901C510EF01C210F401BF10FA01BC10FF01BA100502B7100A02B4101002B1101502AE101B02AC102002A8102602A5102B02A31030029F1036029C103B02991041029610460293104C02901051028C10570289105C0286106102831067027F106C027C1072027910770275107D02721082026E1088026B108D02671093026310980260109E025C10A3025910A9025510AE025110B4024E10B9024910BF024610C4024110CA023D10CF023910D4023510DA023110DF022D10E5022810EA022410F0022010F5021B10FB0217100003121006030D100B030910110304101603FF0F1C03FA0F2103F50F2703F00F2C03EB0F3203E60F3703E00F3D03DB0F4203D60F4803D00F4D03CB0F5303C50F5803BF0F5E03B80F6303B30F6903AD0F6E03A70F7403A00F7903990F7F03920F84038C0F8A03850F8F037E0F9503770F9A036F0F9F03680FA503600FAB03590FB003500FB503480FBB033F0FC003370FC6032E0FCB03260FD1031C0FD603130FDC03090FE203FF0EE703F50EED03EA0EF203DF0EF703D40EFD03C80E0204BC0E0804B10E0E04A30E1304960E1804890E1E047A0E24046B0E29045D0E2F044D0E34043D0E39042C0E3F041A0E4404080E4A04F50D4F04E10D5504CC0D5A04B70D60049F0D6504880D6B046F0D7004540D7604380D7B041C0D8104FD0C8704DB0C8C04B90C9204940C97046D0C9C04430CA204160CA804E60BAD04B30BB2047B0BB804400BBD04FF0AC304BA0AC8046C0ACE041B0AD304C009D9045D09DF04F008E4047A08E904F607EF046507F404C406FA041106FF04460505055E040A0546031005C5011705DF001A0527001C0520001C051E001D051C001D051B001D051A001D051A001D051A001D0519001D0519001D0519001D0518001D0518001D0518001D0518001D0518001D05</t>
  </si>
  <si>
    <t>28.03.2010 12:06</t>
  </si>
  <si>
    <t>B2110700B1110900B0110D00AE111200AC111800AA111D00A8112200A6112700A4112C00A3113000A11135009F113A009D113F009B1144009A11490098114E00961153009411580092115D00901162008E1167008C116C008A1171008811760086117B00841180008211850080118A007E118F007C1194007A11990078119E007511A3007311A8007111AE007011B3006D11B8006B11BD006911C2006711C7006411CC006211D1006011D6005E11DB005C11E0005911E5005711EA005411F0005211F4005011F9004D11FF004B1104014911090146110E0144111301421118013F111D013C1122013A11270137112C01351131013311370130113C012D1141012B11460128114B01251150012311550120115A011D1160011A11650118116A0115116F01131174010F1179010D117E010A1183010711880104118D0101119201FE109701FB109D01F810A201F510A701F210AC01EF10B101EC10B601E910BB01E510C101E210C601DE10CB01DB10D001D810D501D410DA01D110DF01CE10E401CA10E901C710EF01C410F401C010F901BD10FE01B9100302B5100802B2100E02AE101302AA101802A7101D02A31022029E1027029A102C0297103102921036028F103C028A1041028610460282104B027D1050027910550275105A0270105F026C10650267106A0262106F025D1074025910790254107E024F1083024A10890245108E02401093023B10980235109D022F10A2022A10A8022510AD021F10B2021910B7021310BC020D10C1020710C6020110CB02FB0FD102F50FD602EE0FDB02E70FE002E00FE502D90FEA02D30FEF02CB0FF502C50FFA02BC0FFF02B50F0403AD0F0903A50F0E039D0F1303950F19038C0F1E03830F23037B0F2803720F2D03680F32035E0F3803550F3D034A0F4203400F4703350F4C032B0F51031F0F5603130F5C03070F6103FB0E6603ED0E6B03E00E7003D30E7503C40E7A03B60E8003A70E8503970E8A03860E8F03750E9403630E9A03510E9F033D0EA403290EA903140EAE03FD0DB303E70DB803CF0DBE03B50DC3039A0DC8037E0DCD03620DD203410DD703200DDD03FD0CE203D70CE703AF0CEC03850CF103570CF603260CFB03F20B0104BA0B06047D0B0B043B0B1004F30A1504A60A1A04520A1F04F609250491092A0422092F04A9083404230839048D073E04E70644042E0649045F054E046E0453043F035804C0015E04CF006104210063041B00630419006204170062041600620416006204150062041500620415006204140062041400610414006104140061041400610414006104140061041400600414006004140060041300600413006004130060041300600413005F0413005F0413005F0413005F0413005F0413005F0413005E0413005E0412005E0412005E0412005E0412005E0412005E04</t>
  </si>
  <si>
    <t>28.03.2010 13:25</t>
  </si>
  <si>
    <t>BD110800BC110A00BB110D00B9111200B8111800B6111D00B4112200B3112700B1112C00B0113100AE113600AC113B00AA114000A8114500A6114A00A5114F00A3115400A1115900A0115E009E1163009C1168009A116D00991172009711770095117C00941181009211860090118B008E1190008C1195008A119A0088119F008611A4008411AA008211AF008111B4007F11B9007D11BE007B11C3007911C8007711CD007511D2007311D8007111DD006F11E2006D11E7006B11EC006911F1006711F6006511FB0063110001601105015E110A015C110F015B11150158111A0156111F0154112401511129014F112E014D1133014B11390149113E01471143014411480142114D01401152013E1157013B115D01391162013711670134116C01321171012F1176012D117C012B1181012811860126118B0124119001211195011E119A011C119F011A11A4011711A9011511AF011211B4010F11B9010D11BE010A11C3010711C9010511CE010211D301FF10D801FC10DD01FA10E201F710E701F410ED01F110F201EF10F701EB10FC01E9100102E6100602E3100B02E0101102DD101602DA101B02D7102002D4102502D1102B02CE103002CB103502C7103A02C5103F02C1104402BE104902BB104E02B8105402B4105902B1105E02AD106302AA106802A6106D02A31073029F1078029C107D02981082029410870291108D028D1092028910970285109C028110A1027D10A6027910AC027510B1027110B6026D10BB026A10C1026410C6026110CB025C10D0025810D5025310DA024F10DF024A10E4024610EA024110EF023C10F4023710F9023210FE022D1003032810090323100E031E1013031810180312101D030D1023030810280302102D03FC0F3203F70F3703F00F3D03EA0F4203E40F4703DE0F4C03D70F5103D10F5603C90F5C03C30F6103BC0F6603B50F6B03AD0F7003A60F76039E0F7B03970F80038E0F8503870F8A037F0F8F03760F95036C0F9A03650F9F035B0FA403520FA903480FAE033E0FB403340FB9032A0FBE03200FC303150FC903090FCE03FE0ED303F10ED803E50EDD03D90EE203CB0EE803BE0EED03AF0EF203A10EF703920EFD03830E0204720E0704610E0C04500E11043E0E16042A0E1C04170E2104030E2604EE0D2B04D70D3004C00D3604A70D3B048E0D4004730D4504560D4A04390D4F04190D5504F80C5A04D40C5F04AE0C6404870C6A045C0C6F042F0C7404000C7904CC0B7E04950B8404590B89041A0B8E04D40A93048A0A9804390A9D04E309A3048309A8041B09AD04AB08B2042F08B704A707BC041207C2046D06C704B505CC04E504D104F703D604B302DC048901E1045500E5042300E6041E00E6041C00E6041A00E6041A00E6041900E6041800E7041800E7041800E7041800E7041700E7041700E704</t>
  </si>
  <si>
    <t>29.03.2010 12:20</t>
  </si>
  <si>
    <t>6211080061110A0060110E005E1112005D1118005B111D00591121005711260055112B0053112F0052113400501139004E113E004D1142004B1147004A114C00481150004611550044115A0042115F00401163003E1168003D116D003B1172003911770037117B00361180003411850032118A002F118F002E1194002C1198002A119D002811A2002611A7002411AC002211B1002011B6001E11BA001C11BF001A11C4001811C9001711CE001511D3001311D8001011DD000E11E1000D11E6000A11EB000811F0000511F5000411FA000211FF0000110401FD100801FB100D01F9101201F7101701F4101C01F2102101F0102601EE102B01EC102F01E9103401E7103901E5103E01E2104301E0104801DE104D01DB105201D9105701D6105B01D4106101D2106501CF106A01CD106F01CA107401C8107901C5107E01C3108301C1108801BE108D01BC109201B9109601B6109B01B310A001B110A501AE10AA01AB10AF01A910B401A610B901A310BE01A010C3019D10C8019B10CD019810D1019510D6019210DB018F10E0018C10E5018910EA018610EF018310F4018010F9017D10FE017A1003027610080273100D02701012026D1016026A101B0266102102631026025F102A025C102F02591034025510390252103E024E1043024B10480247104D0244105202401057023C105C02381061023410650230106A022C106F02291074022410790221107E021D1083021810880213108D020F1092020B10970207109C020210A102FE0FA602F90FAB02F50FB002F00FB502EB0FBA02E60FBF02E20FC402DC0FC902D80FCD02D30FD202CD0FD702C80FDC02C20FE102BD0FE602B70FEB02B20FF002AC0FF502A60FFA02A00FFF029A0F0403940F09038E0F0E03870F1303810F18037A0F1D03740F22036C0F2703660F2C035F0F3103580F3603500F3B03480F4003410F4503390F4A03300F4E03290F5303200F5903170F5D030E0F6203050F6703FC0E6C03F20E7103E80E7603DE0E7B03D40E8003C90E8503BE0E8A03B30E8F03A70E94039B0E99038F0E9E03820EA303750EA803670EAD03590EB2034B0EB7033B0EBC032C0EC1031C0EC6030B0ECB03FA0DD003E80DD503D50DDA03C10DDF03AD0DE403980DE903820DEE036B0DF203520DF803390DFC031E0D0204020D0704E50C0B04C50C1004A40C1504810C1A045C0C1F04350C24040C0C2904E00B2E04B10B33047F0B3804480B3D040D0B4204CF0A47048C0A4C04440A5104F5095604A0095B0443096004DF08650471086A04F9076F0475077404E506790443067E0492058304C8048804DF038D04A20293048301970454009B0422009C041D009C041B009C0419009C0418009C0418009C0417009C0417009C0417009C0416009C0416009C0416009C0416009C0416009C0416009C0416009C04</t>
  </si>
  <si>
    <t>29.03.2010 15:09</t>
  </si>
  <si>
    <t>4611090046110B0045110F0043111300411119003F111D003E1122003C1127003B112C0039113000371135003511390034113F0032114300301148002E114D002C1151002B11560029115B0027115F00261164002411690022116E00201173001F1178001D117C001B1181001911860017118B001511900013119400111199000F119E000D11A3000C11A8000A11AD000711B2000511B6000311BB000111C000FF10C500FD10CA00FB10CF00F910D400F710D900F510DD00F310E200F110E700EF10EC00ED10F100EB10F500E810FA00E610FF00E4100401E2100901DF100E01DD101301DB101801D9101D01D7102101D4102701D2102B01D0103001CD103501CB103A01C9103F01C7104401C4104901C2104E01C0105301BE105701BB105C01B9106101B6106601B3106B01B1107001AE107501AC107A01A9107F01A7108401A4108901A2108D019F1092019D1097019A109C019710A1019410A6019210AB018F10B0018C10B5018910BA018610BF018310C3018110C8017E10CD017B10D2017810D7017510DC017210E1016F10E6016C10EB016910F0016510F5016310FA016010FF015C1004025910080256100D0253101202501017024C101C02491021024510260242102B023E1030023B10350237103A0234103F02301044022C10490229104E0225105202211057021D105D02191061021610660212106B020E1070020A10750205107A0201107F02FD0F8402F90F8902F50F8E02F00F9302EC0F9802E70F9D02E20FA202DE0FA702D90FAC02D50FB002D00FB502CB0FBA02C60FBF02C10FC402BC0FC902B70FCE02B10FD302AC0FD802A70FDD02A10FE2029C0FE702960FEC02900FF1028A0FF602840FFB027E0F0003780F0503720F0A036B0F0E03640F13035E0F1803570F1D03500F2203490F2703410F2C033A0F3103320F36032C0F3B03240F40031B0F4503130F4A030A0F4F03020F5403F90E5903F00E5E03E60E6303DD0E6803D30E6D03C90E7203BF0E7703B40E7B03AA0E81039E0E8603930E8B03870E8F037A0E95036D0E9A03610E9F03530EA303450EA803370EAD03270EB203180EB703080EBC03F80DC103E60DC603D50DCB03C20DD003AE0DD5039A0DDA03850DDF036F0DE403580DE903400DEE03270DF3030C0DF803F10CFD03D20C0204B30C0704920C0C04700C11044C0C1604240C1B04FB0B2004CF0B2504A00B2A046D0B2F04370B3404FD0A3904BE0A3E047A0A4304320A4704E2094C048D0951042F095704CA085C045B086004E10765045B076A04C8066F04260674046F057904A3047E04B00383045E02890466018D0431009104220091041D0091041B009204190091041900910418009104180091041700910417009104170091041700910417009104170091041700910416009104160091041600910416009104</t>
  </si>
  <si>
    <t>29.03.2010 15:10</t>
  </si>
  <si>
    <t>4711090046110B0045110F00441113004211180040111D003E1122003D1126003B112B0039113000371134003611390034113E0032114200311147002F114B002D1150002B1155002A11590028115E00261163002411680022116C00201171001F1176001D117A001B117F00191184001711890015118E00131192001111970010119C000E11A1000C11A5000A11AA000811AF000611B4000411B9000211BD000011C200FE10C700FB10CC00F910D000F710D500F510DA00F310DF00F110E400EF10E800ED10ED00EB10F200E910F700E710FB00E4100001E3100501E0100A01DE100F01DB101401D9101801D7101D01D5102201D3102701D1102C01CE103101CC103501C9103A01C7103F01C5104401C3104901C0104E01BE105201BC105701B9105C01B6106101B4106601B1106A01AF106F01AD107401AA107901A7107E01A5108301A2108801A0108C019D1091019A10960198109B019510A0019210A4019010A9018D10AE018A10B3018710B8018410BD018110C2017E10C6017C10CB017910D0017610D5017310DA017010DF016D10E3016A10E8016710ED016310F2016010F7015D10FC015A1001025610060254100A0250100F024D1014024A10190246101E02431023023F1028023B102C02381031023410360231103B022D104002291044022610490222104E021E1053021B10580217105D02121062020E1067020A106B020610710202107502FE0F7A02FA0F7F02F50F8402F10F8902EC0F8E02E80F9202E30F9802DF0F9C02DA0FA102D50FA602D00FAB02CC0FB002C70FB502C20FBA02BC0FBF02B70FC302B20FC802AD0FCD02A80FD202A20FD7029C0FDC02960FE002910FE5028B0FEA02850FEF027F0FF402780FF902720FFE026B0F0303650F07035E0F0C03580F1103510F16034A0F1B03420F20033B0F2503330F2A032C0F2F03240F34031C0F3903140F3D030B0F4203030F4703FA0E4C03F10E5103E70E5603DE0E5B03D40E6003CA0E6403BF0E6903B50E6E03AA0E73039E0E7803930E7D03880E82037B0E87036E0E8B03610E9003540E9503460E9A03380E9F03280EA403190EA903090EAE03F90DB303E70DB803D60DBD03C30DC103B00DC6039B0DCB03870DD003710DD5035A0DDA03420DDF03290DE4030F0DE903F30CEE03D60CF203B70CF703970CFC03740C0104500C06042A0C0B04000C1004D60B1504A70B1A04750B1F04400B2304070B2804C90A2D04880A3204410A3704F3093C04A009410445094604E3084B0477084F040108540481075904F3065E0455066304A7056804E5046D0404047204DF027704A2017C04A0008004240081041E0081041B0081041A0081041900810418008104170081041700810417008104170081041700810417008104170081041600810416008104160082041600810416008204</t>
  </si>
  <si>
    <t>30.03.2010 07:31</t>
  </si>
  <si>
    <t>4211090041110B0040110E003E1112003C1118003B111C00391121003711260035112A0034112F0032113300301138002E113C002D1141002B1145002A114A0028114F00261153002411580022115D00201161001F1166001D116A001B116F00191174001711780016117D00141182001211860010118B000E1190000C1195000A11990008119E000611A3000411A7000211AC000011B100FE10B600FC10BA00FB10BF00F810C400F710C800F410CD00F210D200F010D700EE10DB00EC10E000EA10E500E810EA00E610EE00E310F300E110F700DF10FC00DD100101DA100601D8100B01D6100F01D4101401D2101901CF101D01CD102201CB102701C9102C01C7103101C4103501C2103A01C0103F01BD104401BB104801B9104D01B6105201B4105701B1105C01AF106001AC106501A9106A01A7106E01A5107301A2107801A0107D019D1082019A10860198108B019510900192109401901099018D109E018A10A3018710A8018410AC018110B1017F10B6017C10BB017910C0017610C4017310C9017010CE016D10D3016B10D7016810DC016410E1016110E6015E10EA015B10EF015810F4015510F9015210FE014E1003024B10070247100C0244101102411016023D101A023A101F0236102402321029022F102E022B1032022810370224103C02211041021D10450219104A0215104F02111054020D10590209105D020510620201106702FD0F6C02F80F7102F40F7502F00F7A02EB0F7F02E70F8402E20F8902DE0F8D02D90F9202D50F9702D00F9C02CC0FA102C60FA602C10FAB02BC0FAF02B70FB402B20FB902AD0FBE02A80FC202A20FC7029D0FCC02970FD102910FD6028B0FDA02850FDF02800FE4027A0FE902730FEE026D0FF202660FF702600FFC02590F0103520F06034B0F0A03440F0F033D0F1403350F19032E0F1E03270F23031E0F2703160F2C030E0F3103060F3603FD0E3B03F40E4003EB0E4403E10E4903D80E4E03CE0E5303C40E5703BA0E5C03AF0E6103A40E6603990E6B038E0E7003820E7503750E7903690E7E035C0E83034E0E8803400E8D03320E9103230E9603140E9B03040EA003F30DA503E20DAA03D00DAE03BD0DB303AA0DB803960DBD03810DC2036B0DC603540DCB033C0DD003230DD503080DDA03ED0CDF03CF0CE403B00CE8038F0CED036D0CF203490CF703220CFC03FA0B0104CD0B05049E0B0A046C0B0F04370B1404FD0A1804C00A1D047C0A2204350A2704E7092C049209310436093604D2083A0465083F04ED07440469074904D9064E043906520486055704BB045C04CD0361048402660479016B0441006F0421006F041C006F041A006F0419006F0418006F0417006F0417006F0416006F0416006F0416006F0416006F0416006F0416006F0415006F0415006F0415006F0415006F0415006F04</t>
  </si>
  <si>
    <t>30.03.2010 07:32</t>
  </si>
  <si>
    <t>4311090043110B0041110E00401112003E1118003C111D003B1121003911260037112B0035112F00341134003211380030113D002E1142002D1146002B114B0029115000281154002611590024115D0022116200201167001F116C001D1170001B11750019117A0017117E00151183001311880011118D00101191000E1196000C119B000A11A0000811A5000611A9000411AE000211B3000011B800FE10BC00FC10C100FA10C600F810CB00F510D000F410D400F210D900EF10DE00EE10E300EB10E700EA10EC00E710F100E510F600E210FA00E110FF00DE100401DB100901DA100E01D7101201D5101701D3101C01D1102101CE102601CC102A01CA102F01C8103401C6103901C4103E01C1104201BF104701BC104C01BA105101B7105601B5105B01B3105F01B0106401AD106901AB106E01A9107301A6107701A3107C01A11081019E1086019C108B0199109001961094019410990191109E018E10A3018B10A7018910AC018510B1018310B6018010BB017D10C0017A10C5017810C9017510CE017210D3016E10D8016C10DD016910E1016510E6016210EB015F10F0015C10F5015910FA015610FF01521004024F1008024C100D02491012024510170242101C023F1021023B10250237102A0234102F02301034022C10390229103D0225104202211047021E104C021A1051021610560212105A020E105F020A1064020610690202106E02FE0F7302FA0F7802F50F7C02F10F8102ED0F8602E80F8B02E30F9002DF0F9502DA0F9A02D50F9E02D10FA302CC0FA802C70FAD02C20FB202BD0FB702B80FBC02B30FC102AD0FC602A80FCA02A30FCF029D0FD402970FD902920FDE028C0FE202860FE702800FEC027A0FF102740FF6026D0FFB02670F0003600F05035A0F0903530F0E034C0F1303440F18033D0F1D03360F22032F0F2703270F2C031F0F3003170F35030E0F3A03060F3F03FD0E4403F40E4903EC0E4E03E20E5203D90E5703CF0E5C03C40E6103BB0E6603B00E6B03A40E7003990E75038E0E7903820E7E03750E8303690E88035C0E8D034E0E9203400E9703320E9C03220EA103130EA603030EAA03F20DAF03E10DB403CF0DB903BC0DBE03A90DC303950DC803800DCD036A0DD103520DD6033A0DDB03200DE003050DE503E90CEA03CC0CEF03AC0CF4038C0CF903690CFD03440C02041D0C0704F40B0C04C70B1104980B1604650B1B042E0B2004F30A2404B50A2904700A2E04270A3304D809380480093D0423094204BC0847044C084C04D207500449075504B5065A0410065F04540564048204690482036E040F0274045101770427007A0420007A041C007A041A007A0419007A0418007A0417007A0417007A0417007A0417007A0416007A0416007A0416007A0415007A0416007A0416007A0415007A0415007A0415007A04</t>
  </si>
  <si>
    <t>30.03.2010 12:51</t>
  </si>
  <si>
    <t>4111090041110B003F110F003E1114003C1119003A111F00391124003711290035112E00331133003211380030113D002E1142002C1148002A114D00291152002711570025115C00231161002211660020116B001E1170001C1176001A117B00191180001611850015118A0013118F00111195000F119A000D119F000B11A4000911A9000711AF000511B4000311B9000111BE00FF10C300FD10C900FB10CE00F910D300F710D800F510DD00F310E300F110E800EF10ED00ED10F200EA10F700E810FD00E6100201E4100701E2100C01DF101201DD101701DB101C01D9102101D7102701D5102C01D2103101D0103601CE103B01CB104101C9104601C7104B01C5105101C3105601C0105B01BE106001BC106601B9106B01B6107001B4107501B2107A01AF108001AD108501AA108A01A8109001A5109501A2109A01A0109F019D10A4019B10AA019810AF019610B4019310B9019010BF018D10C4018A10C9018810CE018510D4018210D9017F10DE017D10E3017A10E9017710EE017410F3017110F9016E10FE016B1003026810080265100E02621013025F1018025C101E02581023025510280252102E024F1033024C10380249103D0245104202421048023F104D023B1052023810570234105D02301062022D1067022A106C0226107202221077021E107C021B1082021710870213108C020F1091020B10970207109C020310A102FF0FA702FB0FAC02F70FB102F30FB702EE0FBC02EA0FC102E50FC602E10FCC02DD0FD102D80FD602D30FDB02CF0FE102CA0FE602C50FEB02C00FF002BB0FF602B60FFB02B10F0003AB0F0503A60F0B03A10F10039C0F1603960F1B03900F20038B0F2603850F2B037F0F3003790F3503730F3B036D0F4003660F4503600F4B03590F5003520F55034C0F5A03440F60033D0F6503360F6A032F0F7003270F7503200F7A03180F8003100F8503070F8A03FF0E8F03F60E9503ED0E9A03E40E9F03DA0EA403D20EAA03C70EAF03BD0EB403B20EBA03A80EBF039D0EC403910ECA03850ECF03790ED4036D0EDA03600EDF03520EE403450EEA03370EEF03280EF403180EF903090EFF03F90D0404E80D0904D60D0F04C30D1404B00D19049D0D1E04870D2404710D29045B0D2F04440D34042A0D3904100D3E04F40C4404D70C4904B80C4E04970C5304740C5904500C5E04290C6304FF0B6904D30B6E04A40B7404710B79043A0B7E04FF0A8304C00A89047B0A8E04310A9304E009990487099E042809A304BE08A9044B08AE04CD07B3044107B904A606BD04FA05C3043A05C8046104CD045403D304DD01D9041F01DC042800E0042100E0041E00E0041C00E0041B00E0041A00E0041A00E0041900E0041900E0041900E0041800E0041800E0041800E0041800E0041800E0041700E0041700E0041700E0041700E004</t>
  </si>
  <si>
    <t>30.03.2010 12:52</t>
  </si>
  <si>
    <t>2811090028110B0027110E00261112002311180022111C00201121001F1125001D112A001B112F00191133001811380016113C00141141001211450011114A000F114F000D1153000C1158000A115C00081161000611650004116A0002116E0000117300FE107800FD107C00FB108100F9108600F7108A00F5108F00F3109400F1109800EF109D00ED10A200EB10A600EA10AB00E810B000E610B400E310B900E210BE00E010C300DD10C700DB10CC00D910D100D710D500D510DA00D310DF00D110E300CF10E800CD10ED00CA10F100C810F600C710FA00C510FF00C2100401C0100901BE100D01BC101201B9101701B7101C01B5102001B3102501B0102A01AE102E01AB103301A9103801A7103D01A4104101A2104601A0104B019D104F019B1054019810590196105E0193106301911067018E106C018B1070018910750186107A0183107F01811084017F1088017C108D01791092017710960174109B017110A0016E10A4016C10A9016910AE016510B3016310B7016010BC015D10C1015A10C6015710CA015410CF015110D4014E10D9014C10DD014810E2014510E7014210EC013F10F0013B10F5013810FA013510FF01321003022E1008022A100D02281012022410160221101B021D102002191025021610290212102E020E1033020B10380207103C0203104102FF0F4602FB0F4B02F70F4F02F30F5402EF0F5902EB0F5E02E70F6202E30F6702DF0F6C02DB0F7102D60F7602D20F7A02CD0F7F02C90F8402C40F8902C00F8D02BB0F9202B60F9702B20F9C02AD0FA002A80FA502A30FAA029E0FAF02980FB302930FB8028E0FBD02880FC202830FC7027E0FCB02780FD002720FD5026C0FDA02650FDE02600FE302590FE802530FED024D0FF102450FF6023F0FFB02380F0003310F05032B0F0903230F0E031C0F1303150F18030C0F1C03050F2103FD0E2603F40E2B03EC0E2F03E30E3403DA0E3903D20E3E03C80E4303BF0E4803B50E4C03AB0E5103A00E5603960E5B038B0E5F03800E6403740E6903690E6E035C0E73034F0E7703420E7C03350E8103270E8603190E8A030A0E8F03FB0D9403EB0D9903DB0D9D03CA0DA203B80DA703A60DAC03930DB1037F0DB6036A0DBA03550DBF033E0DC403270DC9030F0DCE03F40CD203D90CD703BC0CDC039E0CE1037F0CE6035E0CEA033A0CEF03150CF403EE0BF903C30BFE03970B0204670B0704340B0C04FE0A1104C30A1504840A1A04400A1F04F7092404A809280453092D04F70832049208370424083B04AC0740042807450499064A04FA054F0448055304820458049A035D04510263046C01670437006B0421006B041C006B041A006B0419006B0418006B0417006B0417006B0417006B0416006B0416006B0416006B0416006B0416006B0415006B0415006C0415006B0415006C04</t>
  </si>
  <si>
    <t>30.03.2010 13:04</t>
  </si>
  <si>
    <t>7411090073110B0071110F00701115006E111B006C1121006A11260068112B00671131006511360063113B0061114100601146005E114C005C1151005A11560059115C00571161005511670053116C0051117100501177004E117D004C1182004A11870048118D00461193004411980042119E004011A3003E11A9003C11AE003B11B4003911B9003611BF003411C4003311CA003011CF002E11D5002C11DB002A11E0002811E6002611EB002411F1002211F6002011FC001E1101011C1107011A110C01171112011511180113111D01111122010F1128010D112E010A1133010811390106113E010311440101114A01FF104F01FC105501FB105A01F8106001F6106601F3106B01F1107101EF107601EC107C01EA108101E8108701E5108D01E3109201E0109801DD109D01DB10A301D810A801D610AE01D310B401D110B901CE10BF01CB10C401C910CA01C710CF01C410D501C210DB01BF10E001BC10E601BA10EC01B610F101B310F701B110FC01AE100202AB100802A8100D02A5101302A3101802A0101E029D1024029A10290296102F029410340291103A028D103F028A10450287104B0284105002801056027D105C027A1061027710670274106C02701072026D10780269107D0266108302621089025F108E025B1094025810990254109F025010A5024C10AA024910B0024510B5024110BB023D10C1023910C6023610CC023110D2022D10D7022910DD022510E2022110E8021C10EE021810F3021310F9020F10FF020A10040306100A0301100F03FD0F1503F80F1B03F30F2003EE0F2603E80F2B03E40F3103DF0F3703D90F3C03D40F4203CF0F4803C90F4D03C40F5303BE0F5903B80F5E03B20F6403AD0F6903A60F6F03A00F7503990F7A03930F80038D0F8603860F8B03800F9103790F9603720F9C036A0FA203630FA7035C0FAD03540FB3034C0FB803430FBE033C0FC303330FC9032B0FCF03220FD403190FDA03100FE003060FE603FC0EEB03F20EF103E80EF603DD0EFC03D20E0104C60E0704BB0E0D04AF0E1304A20E1804960E1E04880E23047A0E29046C0E2F045E0E34044F0E3A043F0E3F042F0E45041D0E4B040C0E5004F90D5604E60D5C04D10D6104BC0D6704A60D6D04900D7204770D78045E0D7E04430D8304270D8904090D8F04E90C9404C70C9A04A40CA0047E0CA504560CAB042A0CB004FD0BB604CB0BBC04960BC1045D0BC7041E0BCD04DC0AD204920AD804430ADD04EC09E3048C09E9042309EE04B108F4043208FA04A607FF040C0705055F060B059E051005C1041605BF031C05490223054F0126052C002A0524002B051F002B051E002B051C002B051C002B051B002B051A002B051A002B051A002B051A002B0519002A0519002B0519002B0519002B0519002A0519002A0519002A0519002A0519002A05</t>
  </si>
  <si>
    <t>31.03.2010 10:11</t>
  </si>
  <si>
    <t>D4110800D3110A00D2110D00D1111200CF111800CD111D00CB112200C9112700C8112C00C6113100C4113600C3113B00C1113F00C0114400BE114900BC114E00BA115300B8115800B7115D00B5116200B3116700B2116C00AF117100AE117600AB117B00AA118000A8118500A6118A00A4118F00A2119400A01199009E119E009D11A3009B11A8009911AD009711B2009511B7009311BC009111C1008F11C7008D11CB008B11D0008911D5008711DB008511E0008311E5008111EA007E11EF007C11F4007B11F9007811FE00761103017411080172110D01701112016E1117016C111C01691121016711270165112C0163113101611136015E113B015C1140015911450157114A0155114F0153115401501159014E115F014C1164014911690147116E01441173014211780140117D013D1182013B11870138118C01351191013311960130119B012E11A1012B11A6012811AB012611B0012311B5012011BA011E11BF011B11C4011911C9011611CE011311D4011011D9010D11DE010A11E3010711E8010411ED010211F201FE10F701FC10FD01F9100202F5100702F3100C02EF101102ED101602E9101B02E6102002E3102602DF102B02DC103002D9103502D6103A02D2103F02CF104402CB104902C8104E02C5105302C2105802BE105E02BA106302B7106802B3106D02AF107202AB107702A8107C02A4108102A01087029C108C02981091029410960290109B028C10A0028710A5028310AB027F10B0027B10B5027610BA027210BF026D10C4026910C9026310CE025F10D3025B10D8025610DD025110E3024C10E8024710ED024110F2023C10F7023710FC02311001032C10070326100C03201011031B10160314101B030E1020030810250302102A03FC0F3003F50F3503EF0F3A03E80F3F03E00F4403DA0F4903D30F4E03CC0F5403C40F5903BC0F5E03B40F6303AC0F6803A40F6D039C0F7303930F78038A0F7D03820F8203780F87036F0F8C03650F91035B0F9603510F9B03460FA0033B0FA603300FAB03250FB003190FB5030D0FBA03000FBF03F30EC403E50ECA03D80ECF03C90ED403BB0ED903AC0EDE039B0EE4038A0EE903790EEE03670EF303550EF803410EFD032D0E0204180E0804010E0D04EA0D1204D10D1704B80D1C049D0D2104810D2604640D2B04440D3104230D3604000D3B04DA0C4004B20C4504880C4A045B0C4F042A0C5404F80B5A04C10B5F04840B6404440B6904FF0A6E04B30A7304620A78040A0A7E04A90983043F098804CC088D044F089204C40797042B079C048106A204C405A704ED04AC04F503B1049F02B7047D01BB043D00BF042200BF041D00BF041A00BF041A00BF041900BF041800BF041800BF041700BF041700C0041700BF041700C0041700BF041700C0041700C0041600C0041600C0041600BF04</t>
  </si>
  <si>
    <t>31.03.2010 10:12</t>
  </si>
  <si>
    <t>CB110800CB110A00CA110D00C8111200C6111700C4111D00C2112100C1112600BF112B00BD113000BC113500BA113900B8113E00B7114300B5114800B3114D00B2115100B0115600AE115B00AD116000AA116500A8116900A7116E00A5117300A3117800A1117D009F1182009D1187009C118C009A1191009811960096119B009411A0009211A4009011A9008E11AE008C11B3008B11B8008911BD008711C2008511C7008211CC008011D1007E11D6007C11DB007A11E0007811E5007611EA007411EF007211F3007011F8006E11FD006B1102016911070167110C01651111016311160161111B015F1120015C1125015A112A0157112F01561134015311390151113E014E1143014C1148014A114D01471152014511570143115C01411161013E1166013B116B01391170013711750134117A0132117F012F1184012C1189012A118E01271193012511980122119D011F11A2011D11A7011A11AC011711B1011511B6011211BB010F11C0010D11C5010A11CA010711CF010411D4010111D901FE10DE01FB10E301F810E801F510ED01F210F201EF10F701EC10FC01E9100102E6100602E3100B02E0101002DC101502D9101A02D6101F02D3102402CF102902CC102E02C9103302C6103802C2103D02BF104202BB104702B8104C02B4105102B1105602AD105B02A9106002A5106502A1106A029E106F029A1074029610790292107E028D1083028910880285108D02811093027D10980278109D027410A2027010A7026B10AC026710B1026210B6025D10BB025810C0025410C5024F10CA024A10CF024510D4024010D9023A10DE023510E3023010E8022A10ED022510F2021F10F7021910FC02131001030D10060307100B0301101003FB0F1503F40F1A03EE0F2003E70F2503E00F2A03D90F2F03D20F3403CB0F3903C40F3E03BC0F4303B40F4803AC0F4D03A40F52039C0F5703940F5C038B0F6103830F6603790F6B03700F7003660F75035C0F7A03520F7F03480F84033E0F8903320F8E03280F94031C0F9903100F9E03040FA203F70EA803EA0EAD03DD0EB203CE0EB703C00EBC03B10EC103A10EC603910ECB03800ED0036F0ED5035D0EDA03490EE003360EE503210EEA030D0EEF03F60DF403DF0DF903C60DFE03AC0D0304910D0804750D0D04570D1204380D1704160D1C04F30C2104CD0C2604A50C2B047A0C31044D0C36041D0C3B04E90B4004B10B4504750B4A04340B4F04EF0A5404A30A5904530A5E04FA096304980968042F096D04BD0872043E087704B3077C041A07810470068604B2058B04DE049004E203950484029B0475019F043300A3042100A4041C00A4041A00A4041900A4041800A4041800A4041700A4041700A4041700A4041600A4041700A4041600A4041600A4041600A4041600A4041500A4041500A4041500A404</t>
  </si>
  <si>
    <t>31.03.2010 10:13</t>
  </si>
  <si>
    <t>D2110800D2110A00D0110E00CF111200CD111800CB111D00C9112200C8112700C6112C00C5113100C3113600C1113B00C0114000BE114500BC114A00BA114F00B8115400B7115900B5115E00B3116300B2116800B0116D00AE117200AC117800AA117D00A8118200A6118700A4118C00A3119100A01196009F119B009D11A0009B11A5009911AA009711B0009511B5009311BA009111BF008F11C4008D11C9008B11CE008911D3008711D9008511DE008311E3008111E8007F11ED007D11F2007B11F7007911FC00761102017411070172110C01701111016E1116016C111B016A1120016711260166112B0163113001611135015F113A015C113F015A11450157114A0155114F0153115401511159014E115E014C1163014A11690147116E01451173014311780140117D013D1182013B11880139118D01361192013311970131119C012E11A1012C11A6012911AB012611B1012411B6012111BB011F11C0011C11C5011911CB011711D0011411D5011111DA010E11DF010C11E5010811EA010611EF010311F4010011F901FD10FF01FA100402F7100902F4100E02F1101302EE101802EB101E02E8102302E4102802E1102D02DE103202DA103802D7103D02D4104202D1104702CD104C02CA105102C7105602C4105C02C0106102BC106602B9106B02B5107102B1107602AE107B02AA108002A6108502A2108B029E1090029A10950296109A0292109F028E10A5028A10AA028510AF028110B4027D10B9027910BF027410C4027010C9026C10CE026710D3026310D8025D10DE025910E3025410E8024F10ED024A10F2024510F8024010FD023A1002033510070330100C032A101203251017031F101C0319102103131026030D102C030710310301103603FB0F3B03F40F4103EE0F4603E60F4B03DF0F5003D90F5503D10F5A03CA0F6003C30F6503BB0F6A03B30F6F03AB0F7503A30F79039B0F7F03920F8403890F8903800F8E03770F94036E0F9903640F9E035A0FA303500FA903450FAE033B0FB303300FB803250FBD03190FC3030C0FC803000FCD03F30ED203E50ED703D70EDD03C90EE203BA0EE703AB0EEC039B0EF2038B0EF703790EFC03670E0104550E0604410E0C042D0E1104180E1604010E1B04EB0D2004D20D2604B80D2B049E0D3004810D3504640D3B04450D4004230D4504000D4A04DA0C4F04B20C5504880C5A045B0C5F042B0C6404F80B6A04C00B6F04850B7404430B7904FE0A7E04B30A8404610A8904080A8E04A70993043C099804C7089E044708A304BB07A8042207AD047406B204B205B804D904BD04D903C2046802C8046501CC042D00D0042100D0041D00D0041B00D0041A00D0041900D0041900D0041800D0041800D0041700D0041700D0041700D0041700D0041700D0041700D0041700D0041700D0041700D004</t>
  </si>
  <si>
    <t>31.03.2010 12:40</t>
  </si>
  <si>
    <t>A1110800A1110A009F110C009D1110009C1115009A11190098111D0097112100951125009411290092112D00901131008E1134008C1138008B113D0089114000881145008611490084114C0082115100811155007F1158007D115D007B116100791165007711690076116D007411710072117500701179006E117D006C1181006A1185006811890067118E00651192006311960061119A005F119E005D11A2005A11A6005811AA005611AE005411B2005211B6005011BA004E11BF004C11C3004A11C7004811CB004611CF004411D3004211D7003F11DC003D11E0003B11E4003911E8003711EC003411F0003211F4003011F8002D11FC002B110101291105012611090124110D01221111011F1115011D1119011B111D01181122011611260113112A0111112E010E1132010C1136010A113B0106113F010411430101114701FE104B01FC104F01F9105301F7105801F4105C01F1106001EF106401EC106801E9106C01E6107101E4107501E0107901DD107D01DA108101D7108601D4108A01D1108E01CE109201CB109601C8109A01C6109E01C210A201C010A601BC10AB01B910AF01B510B301B210B701AF10BB01AB10C001A810C401A410C801A110CC019E10D0019A10D4019610D9019210DD018F10E1018B10E5018710E9018310ED017F10F2017C10F6017810FA017410FE01701002026C10060267100B0263100F025F1013025A10170256101B02521020024D1024024910280244102C023F1030023A1035023610380231103D022C10410227104502221049021D104D0217105102121056020C105A0206105E0201106202FB0F6702F50F6B02EF0F6F02E90F7302E20F7702DD0F7B02D60F8002D00F8402C90F8802C20F8C02BB0F9002B40F9502AD0F9902A60F9D029F0FA102970FA6028F0FAA02870FAE027F0FB202770FB6026E0FBA02650FBF025D0FC302530FC7024A0FCB02410FD002370FD4022D0FD702230FDC02180FE0020D0FE402020FE802F60EED02EA0EF102DF0EF502D20EF902C50EFD02B80E0203AA0E06039C0E0A038E0E0E037E0E12036F0E16035F0E1B034D0E1F033C0E23032A0E2703180E2B03050E3003F00D3403DB0D3803C50D3C03AE0D4103960D45037E0D4903640D4D03490D51032C0D55030F0D5A03EF0C5E03CE0C6203AB0C6603860C6B035F0C6F03350C73030A0C7703DC0B7B03AB0B7F03760B84033F0B8803030B8C03C40A90037F0A9403360A9903E8099D039309A1033709A503D508AA036B08AE03F807B2037A07B603F106BA035B06BE03B705C3030105C7033004CB032903CF03D901D5033501D7032300DA031C00DA031800DA031600DA031500DA031400DA031400DA031300DA031300DA031300DA031300DA031200DA031300DA031200DA031200DA031200DA031200DA031200DA031200DA03</t>
  </si>
  <si>
    <t>01.04.2010 07:10</t>
  </si>
  <si>
    <t>081207000712090006120C00041211000212160001121B00FF111F00FD112400FB112800FA112D00F8113200F6113600F5113B00F3113F00F1114400F0114800EE114D00EC115100EB115600E9115A00E7115F00E5116400E4116900E2116D00E0117200DE117700DC117B00DA118000D8118500D7118900D4118E00D3119300D1119700CF119C00CD11A100CB11A500C911AA00C711AF00C511B400C311B800C111BD00C011C200BE11C600BC11CB00BA11D000B811D400B611D900B411DE00B111E300AF11E700AD11EC00AB11F100A911F500A711FA00A411FF00A2110401A01108019E110D019C1112019A11170197111B01951120019311250190112A018E112E018C1133018A11380187113D01851141018211460180114B017E1150017B1154017911590177115E0174116301721167016F116C016C1171016A11760168117A0165117F0163118401601189015D118D015A1192015811970155119C015211A0015011A5014D11AA014A11AF014711B3014411B8014211BD013F11C2013C11C7013A11CB013611D0013311D5013011DA012D11DE012A11E3012711E8012411ED012111F1011E11F6011B11FB011811000214110502111109020E110E020A1113020711180203111C0200112102FC102602F9102B02F5103002F2103402EE103902EA103E02E7104302E3104702DF104C02DB105102D7105602D3105A02CF105F02CB106402C7106902C3106E02BF107302BB107702B6107C02B2108102AD108602A9108B02A4108F02A01094029B10990296109E029210A3028C10A7028710AC028210B1027E10B6027810BA027210BF026E10C4026810C9026210CE025C10D3025710D7025110DC024B10E1024510E6023F10EA023810EF023210F4022B10F9022510FE021E100203161007030F100C030810110301101603F90F1A03F10F1F03E90F2403E10F2903D80F2E03D00F3303C80F3703BE0F3C03B50F4103AC0F4603A20F4B03980F4F038D0F5403840F5903790F5E036D0F6303620F6703560F6C034B0F71033E0F7603310F7A03240F7F03170F8403080F8903F90E8E03EA0E9303DB0E9803CA0E9C03B90EA103A80EA603950EAB03820EAF036E0EB4035A0EB903440EBE032E0EC303160EC803FD0DCC03E40DD103C80DD603AC0DDB038E0DE0036E0DE5034C0DEA03280DEE03020DF303DA0CF803AF0CFD03810C0104510C06041D0C0B04E50B1004A90B1504690B1904230B1E04D80A2304860A28042E0A2D04CE09320466093604F4083B0477084004EE07450458074A04B1064F04F7055304240558042F045D04E80262049E01670480006A0421006B041B006B0419006B0418006B0417006B0416006B0415006B0415006B0415006B0415006B0415006B0415006B0415006B0414006B0414006B0414006B0414006B0414006B04</t>
  </si>
  <si>
    <t>02.04.2010 07:24</t>
  </si>
  <si>
    <t>8C1108008B110A008B110D00891111008711160085111B008311200081112400801129007E112D007D1132007B11360079113B0078113F00761144007411480072114D00701152006F1156006D115B006B115F00691164006811690066116D00641172006211760061117B005F1180005D1184005A11890059118E00561192005511970053119B005111A0004F11A5004D11AA004B11AE004911B3004711B7004511BC004311C1004111C5003F11CA003D11CF003B11D4003911D8003711DD003511E2003311E6003011EB002E11F0002C11F4002A11F9002811FE00261102012411070121110C011F1110011D1115011B111A0119111E01161123011411280111112C010F1131010D1136010A113B0108114001061144010311490101114E01FE105201FC105701F9105C01F7106101F5106501F2106A01EF106F01ED107301EA107801E8107D01E5108101E3108601E0108B01DD109001DA109401D7109901D5109E01D210A201CF10A701CC10AC01CA10B101C710B501C410BA01C210BF01BE10C401BC10C801B910CD01B510D201B310D601AF10DB01AD10E001A910E501A610EA01A310EE01A010F3019D10F8019910FC0196100102921006028F100B028C100F02881014028510190281101E027E1022027A10270276102C02731030026F1035026C103A0268103F0264104302601048025C104D02581052025410560250105B024C10600248106502441069023F106E023B1073023610780232107C022E1081022910860225108B0220108F021B1094021610990211109E020C10A3020710A7020210AC02FD0FB102F70FB602F20FBA02ED0FBF02E70FC402E10FC902DB0FCE02D50FD202CF0FD702CA0FDB02C30FE002BD0FE502B70FEA02B00FEF02A90FF302A20FF8029C0FFD02950F02038D0F0603860F0B037F0F1003770F15036F0F1903670F1E035F0F2303570F28034E0F2D03450F32033C0F3603330F3B032A0F4003210F4503160F49030C0F4E03020F5303F70E5803EC0E5C03E00E6103D50E6603C80E6B03BC0E7003AF0E7403A20E7903940E7E03860E8203770E8703680E8C03580E9103480E9603370E9A03250E9F03130EA403000EA903EC0DAD03D80DB203C30DB703AC0DBC03950DC1037D0DC503630DCA03480DCF032C0DD4030E0DD903EF0CDD03CE0CE203AA0CE703850CEC035E0CF003340CF503080CFA03D90BFF03A60B04046F0B0904360B0D04F70A1204B40A17046B0A1B041D0A2004C80925046D092A0408092E049C08330425083804A1073D041307420474064604C3054B04FD04500418045504EF025A04A7015F04A9006204220063041C00630419006304180064041700640417006404160064041600640415006404150064041500640415006404150064041500640415006404150064041400640414006404</t>
  </si>
  <si>
    <t>02.04.2010 07:25</t>
  </si>
  <si>
    <t>8D1108008C110A008B110D008A1112008711170086111C008411200082112500801129007F112E007D1132007B1137007A113C00781140007611450074114A0073114E00711153006F1157006E115C006C1161006A11650068116A0067116F00651173006311780061117D005F1182005D1186005B118B0059119000571194005511990053119E005111A3004F11A7004E11AC004C11B1004A11B5004811BA004611BF004411C4004111C8004011CD003D11D2003B11D7003911DC003711E0003511E5003311EA003111EF002F11F3002C11F8002A11FD00281101012611060124110B0122111001201115011D1119011B111E01191123011711280114112C01121131010F1136010D113B010B114001081144010611490104114E0101115301FF105701FC105C01FA106101F7106601F5106A01F2106F01F0107401ED107901EB107E01E8108201E6108701E3108C01E0109101DD109501DA109A01D8109F01D510A401D210A901CF10AE01CD10B201CA10B701C710BC01C510C101C210C501BF10CA01BC10CF01B910D401B610D901B310DE01B010E201AD10E701A910EC01A610F101A310F601A010FB019D10FF019A1004029610090293100E02901012028C10170289101C0285102102811026027E102B027A102F02771034027310390270103E026C1042026810470264104C02601051025C10560258105A0254105F02501064024C10690248106E0244107302401077023B107C0237108102321086022E108B022910900225109402201099021B109E021710A3021210A8020C10AD020710B1020210B602FD0FBB02F80FC002F20FC502ED0FCA02E70FCE02E20FD302DC0FD802D60FDD02D00FE102CA0FE702C40FEB02BD0FF002B70FF502B10FFA02AA0FFF02A30F03039C0F0803950F0D038E0F1203870F1703800F1C03780F2103700F2503680F2A03600F2F03580F34034F0F3903460F3E033D0F4303340F47032B0F4C03210F5103170F56030D0F5B03030F6003F80E6403EC0E6903E10E6E03D50E7303C90E7803BD0E7D03B00E8103A20E8603950E8B03870E9003780E9503690E9A03590E9F03490EA303380EA803270EAD03140EB203010EB703EE0DBC03D90DC003C30DC503AD0DCA03960DCF037E0DD403640DD903490DDE032D0DE3030F0DE703EF0CEC03CE0CF103AA0CF603840CFB035D0C0004330C0404060C0904D60B0E04A30B13046C0B1804320B1D04F20A2104AE0A2604650A2B04160A3004BF09350462093A04FC083E048D084304130848048E074D04FA06520458065704A2055B04D7046004E7036504A2026B0484016F044D007304210073041C0073041A007304180073041700740417007404160074041600740415007404150074041500740415007304150074041500740415007404150074041500740415007404</t>
  </si>
  <si>
    <t>02.04.2010 14:57</t>
  </si>
  <si>
    <t>9311080092110A0091110D00901112008E1117008C111C008A1121008911250087112A0085112F00841134008111380080113D007E1142007C1146007B114B0079115000781155007611590074115E0072116300701168006E116C006C1171006B11760069117B0067118000651184006311890061118E005F1193005D1198005C119D005911A1005711A6005611AB005411B0005211B5005011BA004E11BE004C11C3004A11C8004811CD004611D2004411D7004111DC003F11E0003D11E5003B11EA003911EF003711F4003511F8003311FD00301102012E1107012C110C012A1111012811160125111B0123112001211125011F1129011D112E011A1133011811380115113D0113114201111147010E114C010C1151010A11550107115A0104115F0102116401FF106901FD106E01FB107301F8107801F6107D01F3108101F0108601ED108B01EB109001E8109501E6109A01E3109F01E110A401DD10A901DA10AE01D810B201D510B701D310BC01CF10C101CC10C601C910CB01C710D001C510D501C210DA01BE10DE01BC10E301B810E801B510ED01B210F201AF10F701AC10FC01A9100102A5100602A2100B029F1010029C1015029810190295101E02921024028E1028028A102D0287103202831037027F103C027C1041027810460274104B02711050026D1055026910590265105E02611063025D10680259106D0255107202511077024D107C02491081024510860240108B023B1090023710950232109A022E109F022910A3022510A9021F10AD021B10B2021610B7021110BC020C10C1020610C6020110CB02FC0FD002F60FD502F10FDA02EB0FDF02E50FE402E00FE902DA0FEE02D40FF202CE0FF802C80FFC02C10F0103BB0F0603B40F0B03AD0F1003A60F1503A00F1A03980F1F03910F2403890F2903820F2E037A0F3303720F38036A0F3D03620F4203590F4703500F4C03480F50033F0F5503350F5B032C0F5F03230F6403180F69030E0F6E03030F7303F90E7803ED0E7D03E10E8203D60E8703C90E8C03BD0E9103B00E9603A20E9B03940EA003860EA503770EAA03670EAF03570EB403460EB803350EBE03230EC203100EC703FD0DCC03E90DD103D40DD603BE0DDB03A70DE0038F0DE503760DEA035B0DEF03400DF403220DF903030DFE03E30C0304C10C08049C0C0D04750C12044D0C1704210C1C04F30B2104C20B26048C0B2A04540B3004160B3504D60A39048F0A3E04430A4304F009480496094D0434095204CC08570458085C04D907610450076604B8066B04100670045405750481047A0485037F041A0285045601880428008C041F008C041B008C0419008C0419008C0417008C0417008C0417008C0416008C0416008C0416008C0416008C0416008C0415008C0415008C0415008C0415008C0415008C0415008C04</t>
  </si>
  <si>
    <t>02.04.2010 14:58</t>
  </si>
  <si>
    <t>8E1108008E110A008C110D008B1112008911170087111C00861120008411250082112A0081112E007F1133007D1137007B113C00791141007811450076114A0074114F0073115300711158006F115C006D1161006C1166006A116A0068116F00661174006411790063117D00611182005F1187005D118B005B119000581195005711990054119E005311A3005111A8004F11AD004D11B1004B11B6004911BB004711C0004511C5004311C9004111CE003F11D3003D11D7003B11DC003911E1003711E6003411EB003211EF003011F4002E11F9002C11FE00291102012711070125110C0123111101201116011F111A011C111F011A1124011811290115112D0113113201111137010E113C010C1140010A11450107114A0104114F010211540100115901FD105D01FB106201F8106701F5106C01F3107001F1107501EE107A01EB107F01E9108401E6108901E4108D01E1109201DE109701DB109C01D910A101D610A501D310AA01D010AF01CD10B401CA10B901C810BD01C510C201C210C701C010CC01BC10D101B910D601B610DA01B310DF01B010E401AD10E901A910EE01A610F301A310F701A010FC019D1001029A10060296100B02931010028F1014028B10190288101E0285102302811028027E102D027A1031027610360273103B026F1040026B1044026710490263104E025F1053025C10580257105D02531062024F1066024B106B0247107002431075023E107A0239107E0236108302311088022C108D0227109202231097021E109C021910A1021410A6020F10AA020A10AF020510B4020010B902FA0FBE02F50FC302EF0FC702EA0FCC02E40FD102DE0FD602D90FDA02D30FDF02CC0FE402C60FE902BF0FEE02B90FF302B30FF802AC0FFD02A60F01039E0F0603970F0B03900F1003890F1503810F1A037A0F1F03720F2303690F2803610F2D03590F3203500F3703470F3C033E0F4103350F46032C0F4A03220F4F03180F54030E0F5903030F5E03F90E6303ED0E6703E20E6C03D60E7103CA0E7603BD0E7B03B10E8003A30E8503950E8903870E8E03780E9303690E9803590E9D03490EA203380EA703260EAC03140EB003000EB503ED0DBA03D80DBF03C30DC403AC0DC903950DCE037C0DD303620DD703470DDC032B0DE1030D0DE603ED0CEB03CC0CF003A80CF503830CF9035B0CFE03310C0304040C0804D50B0D04A30B12046D0B1704320B1B04F30A2004AF0A2504670A2A04190A2F04C40934046809380403093D049708420422084704A0074C041207510476065604CA055B04080560042C0464041C036A04C3016F04EE007204240074041D0074041A00750419007404180075041700750417007504160075041600750416007504150075041500750415007504150075041500750415007504150075041500750415007504</t>
  </si>
  <si>
    <t>02.04.2010 14:59</t>
  </si>
  <si>
    <t>8A11080089110A0088110D00861111008511170082111C00811120007F1125007D1129007B112E007A1132007811370076113B007511400073114400711149006F114E006E1152006C1157006A115B0068116000671164006511690063116E00611173005F1177005D117C005C1181005911850057118A0056118F00541193005211980050119D004E11A1004C11A6004A11AB004811AF004611B4004411B9004211BE004011C2003E11C7003C11CC003A11D0003811D5003611DA003311DF003111E3002F11E8002D11ED002B11F1002911F6002611FB002411000122110401201109011E110E011C1113011A11170117111C01151120011311250110112A010E112F010C1134010A11380107113D010411420102114601FF104B01FD105001FB105501F8105A01F5105E01F3106301F1106801EE106D01EB107101E9107601E6107B01E4108001E1108401DE108901DB108E01D9109301D6109701D3109C01D110A101CE10A501CB10AA01C810AF01C610B401C310B801C010BD01BD10C201BA10C701B710CC01B410D001B110D501AE10DA01AB10DF01A810E301A510E801A210ED019E10F2019B10F6019810FB0194100002911005028D100A028A100F0287101302831018027F101D027C1022027810260275102B02711030026D1035026A10390266103E02621043025E1048025A104C0256105102521056024E105B024A105F0246106402421069023D106E02391073023410780230107C022B1081022710860223108B021E108F0219109402141099020E109E020A10A3020410A7020010AC02FA0FB102F50FB602EF0FBB02EA0FBF02E40FC402DF0FC902D90FCE02D30FD302CD0FD702C70FDC02C00FE102BA0FE602B40FEA02AD0FEF02A70FF402A00FF902980FFE02920F02038B0F0703830F0C037C0F1103740F16036C0F1A03640F1F035C0F2403530F29034B0F2E03410F3303390F37032F0F3C03260F41031C0F4603120F4B03080F4F03FE0E5403F20E5903E80E5E03DC0E6303D00E6703C40E6C03B70E7103AB0E76039D0E7A038F0E7F03810E8403720E8903630E8E03530E9303430E9703320E9C03200EA1030E0EA603FB0DAB03E70DAF03D20DB403BD0DB903A60DBE038F0DC303770DC7035D0DCC03420DD103260DD603080DDB03E80CE003C70CE503A40CE9037F0CEE03570CF3032E0CF803020CFD03D30B0104A00B06046A0B0B04300B1004F20A1504AF0A1904680A1E041A0A2304C70928046C092D040A093104A00836042B083B04AC0740042107450488064A04DE054E04230553044D04580449035D04DF0163042F016504250069041E0069041A00690419006904170069041700690416006904160069041500690415006904150069041500690415006904150069041500690415006904150069041400690414006904</t>
  </si>
  <si>
    <t>02.04.2010 15:07</t>
  </si>
  <si>
    <t>8C1108008B110A008A110E00881112008611180085111D0083112200811126007F112B007D1130007B1135007A113A0079113F00771144007511490073114D0072115200701157006E115C006C1161006A11660068116B00671170006511750063117A0061117E005F1183005E1188005B118D00591192005711970056119C005411A1005211A6005011AB004E11B0004C11B5004A11BA004811BF004611C4004411C9004211CE004011D3003E11D8003C11DD003A11E2003811E7003611EC003311F1003111F6002F11FB002D1100012B11050129110A0126110F01241114012211190120111E011E1123011C11280119112D01171132011511370113113C01111141010E1146010C114B01091150010711550104115A0102116001FF106501FD106A01FB106F01F8107401F5107901F3107E01F1108301EF108801EB108D01E9109201E6109701E4109C01E110A101DE10A601DC10AB01D910B001D710B501D410BA01D110BF01CE10C401CB10C901C910CE01C610D301C410D801C010DD01BE10E201BB10E701B810EC01B510F101B210F701AF10FC01AB100102A8100602A5100B02A21010029F1015029C101A0299101F0295102402921029028F102E028B1033028810380284103D02811042027D1047027A104C0276105102731056026F105C026B1061026810660263106B02601070025C10750258107A0254107F02501084024C10890248108E0245109302401098023B109D023710A2023310A8022E10AD022A10B2022510B7022110BC021C10C1021710C6021210CB020E10D0020810D5020410DA02FF0FDF02F90FE402F40FE902EF0FEE02E90FF302E40FF802DE0FFD02D80F0303D20F0703CC0F0D03C70F1203C00F1703BA0F1C03B40F2103AD0F2603A70F2B03A00F3003980F3503920F3A038B0F4003840F45037C0F4A03750F4F036D0F5403650F59035D0F5E03550F63034C0F6803430F6D033A0F7203310F7703290F7C031F0F8103150F87030B0F8B03010F9003F60E9603EB0E9B03DF0EA003D40EA503C80EAA03BB0EAF03AF0EB403A10EB903940EBE03860EC303770EC803690ECE03590ED303480ED803380EDD03260EE203140EE703010EEC03EE0DF103D90DF603C40DFB03AE0D0004970D05047F0D0B04660D10044B0D15042F0D1A04110D1F04F10C2404D00C2904AD0C2E04880C3304610C3804370C3D040B0C4204DC0B4704A90B4C04720B5104380B5704FA0A5C04B60A61046D0A66041E0A6B04CA0970046C09750406097A0499087F04210884049D0789040C078E046C069404BA059904F4049E041104A304EE02A804A601AE04A800B1042400B3041E00B3041B00B3041900B3041900B3041800B3041700B3041700B3041700B3041700B3041700B3041700B3041600B3041600B3041600B3041600B3041600B304</t>
  </si>
  <si>
    <t>02.04.2010 15:16</t>
  </si>
  <si>
    <t>5911080059110A0057110D00561112005411170052111C00511120004F1125004E1129004C112E004A1132004811370046113B0045114000431144004211490040114D003E1152003C1156003A115B0039115F00371164003511690033116D00311172002F1177002D117B002C1180002A1185002811890026118E00241192002211970020119C001E11A0001C11A5001A11AA001811AE001611B3001411B8001211BC001011C1000E11C6000C11CB000A11CF000811D4000611D8000411DD000111E200FF10E600FD10EB00FB10F000F910F400F710F900F510FE00F2100201F0100701EE100C01EB101101E9101501E7101A01E5101F01E2102301E0102801DD102D01DB103101D9103601D6103B01D4104001D2104401CF104901CD104E01CB105201C8105701C6105C01C4106101C1106501BE106A01BC106F01B9107401B6107801B4107D01B1108201AE108601AC108B01A9109001A6109401A3109901A1109E019E10A3019B10A7019810AC019610B1019210B6019010BA018C10BF018910C4018610C8018310CD018010D2017E10D7017A10DB017710E0017410E5017110EA016E10EE016B10F3016710F8016310FD01601001025D1006025A100B0256101002531014024F1019024B101E02481023024410270241102C023C1031023910350235103A0231103F022E1043022910480225104D02211052021D10560219105B0215106002101065020C10690208106E0203107302FF0F7802FB0F7C02F60F8102F10F8602EC0F8B02E70F8F02E20F9402DD0F9902D90F9E02D40FA302CE0FA702C90FAC02C40FB102BE0FB602B90FBA02B30FBF02AD0FC402A80FC902A20FCE029C0FD202950FD7028F0FDC02890FE002830FE5027C0FEA02750FEF026F0FF302670FF802600FFD02590F0203520F06034B0F0B03430F10033A0F1503330F19032B0F1E03230F23031A0F2803110F2D03080F3203FF0E3603F50E3B03EC0E4003E10E4503D70E4903CC0E4E03C20E5303B70E5703AC0E5C039F0E6103930E6603870E6B037A0E70036D0E74035F0E7903510E7E03420E8203330E8703230E8C03130E9103020E9603F10D9A03DF0D9F03CC0DA403B80DA903A40DAD038F0DB203790DB703620DBC03490DC103300DC503160DCA03FA0CCF03DC0CD403BD0CD8039C0CDD037A0CE203550CE7032F0CEC03050CF003DA0BF503AC0BFA037B0BFF03450B04040E0B0804D10A0D04900A12044A0A1704FE091B04AD09200454092504F50829048D082E041C083304A10738041A073D0486064204E20546042C054B04600450046A0355040B025B0452015D04270061041F0061041B00610419006104180061041700610417006104160061041600610415006104150061041500610415006104150061041500610415006104150061041500610414006104</t>
  </si>
  <si>
    <t>03.04.2010 07:23</t>
  </si>
  <si>
    <t>9C1108009B110A009A110D00981111009611160094111B0092112000911124008F1129008E112E008C1132008A11370089113B0087114000851144008311490081114E007F1152007E1157007C115B007A116000781165007711690075116E0073117300711177006F117C006E1180006C1185006A118A0068118F00661193006411980062119D006011A1005E11A6005C11AB005A11B0005811B4005611B9005411BD005211C2005011C7004E11CC004C11D0004A11D5004811DA004611DF004411E3004211E8003F11ED003D11F1003B11F6003911FB003711FF00351104013311090130110E012E1112012C1117012A111C01271120012511250122112A0120112F011E1133011C11380119113D01171142011511460112114B01101150010E1155010B11590108115E01061163010311680101116C01FE107101FC107601F9107B01F7108001F3108401F1108901EF108E01EC109301E9109701E7109C01E410A101E110A501DE10AA01DB10AF01D810B401D510B801D210BD01D010C201CD10C701C910CC01C710D001C410D501C210DA01BE10DF01BC10E301B810E801B510ED01B210F201AF10F701AB10FB01A8100002A4100502A1100A029E100F029A1013029710180294101D02901022028C10260289102B0285103002811035027E1039027A103E0276104302721048026E104C026B1051026710560262105B025E105F025A1064025610690252106E024D1073024910770245107C02411081023B10860237108B0232108F022E1094022910990224109E021F10A3021A10A8021510AC021010B1020A10B6020510BB020010C002FA0FC402F50FC902EF0FCE02E90FD302E20FD702DD0FDC02D70FE102D10FE602CA0FEB02C40FEF02BD0FF402B70FF902AF0FFE02A90F0203A20F07039A0F0C03930F11038B0F1603840F1B037C0F2003740F24036B0F2903630F2E035A0F3303510F3703480F3C033E0F4103350F46032C0F4B03220F4F03170F54030D0F5903020F5E03F60E6303EA0E6803DF0E6C03D30E7103C60E7603B90E7B03AC0E7F039E0E84038F0E8903800E8E03710E9303600E9803500E9C033F0EA1032D0EA6031B0EAB03070EB003F30DB403DE0DB903C80DBE03B20DC303990DC803800DCC03670DD1034B0DD6032E0DDB030F0DE003EF0CE503CD0CE903A90CEE03820CF3035A0CF8032F0CFD03010C0104D10B06049C0B0B04650B1004280B1504E70A1904A20A1E04570A2304060A2804AE092D044E093204E608360476083B04FA07400471074504DD064A0437064E047F055304B1045804BC035D04640263047101660434006A0420006A041B006A0419006A0418006A0417006B0416006B0416006A0416006B0415006B0415006A0415006B0415006B0415006A0415006A0415006B0415006B0414006B0414006B04</t>
  </si>
  <si>
    <t>03.04.2010 07:24</t>
  </si>
  <si>
    <t>9A11080099110A0098110D00971111009411170092111C00911120008F1125008E1129008C112E008B1132008911370087113C0085114000841145008111490080114E007E1152007C1157007A115C00781160007711650075116A0073116F00711173006F1178006E117D006C1181006A11860068118B0066119000641194006311990061119E005F11A3005D11A7005A11AC005911B1005611B5005411BA005211BF005011C4004E11C8004C11CD004A11D2004811D7004611DB004411E0004211E5004011EA003E11EE003C11F3003A11F8003811FC00351101013311060131110B012F110F012C1114012A11190128111E01261122012411270121112C011F1131011D1136011A113B0118113F01151144011311490111114E010E1152010C11570109115C01071161010411660102116A01FF106F01FC107401FA107901F7107E01F5108201F2108701F0108C01ED109101EA109501E8109A01E5109F01E210A401DF10A901DC10AD01DA10B201D710B701D410BC01D110C101CE10C501CB10CA01C810CF01C610D401C310D901C010DE01BD10E201BA10E701B610EC01B310F101B010F501AD10FA01A910FF01A6100402A3100902A0100E029C1012029910170296101C02921021028E1026028B102A0287102F0283103402801039027C103E02781042027510470271104C026D1051026910560265105A0261105F025D1064025910690255106E02501073024C10770248107C02431081023F1086023A108B0236108F02311094022C10990228109E022310A3021E10A8021910AD021410B1020E10B6020910BB020410C002FE0FC502F90FC902F30FCE02EE0FD302E80FD802E20FDD02DC0FE102D60FE602D00FEB02CA0FF002C30FF502BC0FFA02B60FFF02AF0F0303A80F0803A10F0D03990F1203920F17038A0F1C03830F20037B0F2503730F2A036B0F2F03620F34035A0F3903500F3E03470F43033E0F4703350F4C032B0F5103220F5603170F5B030C0F5F03020F6403F60E6903EB0E6E03DF0E7303D30E7803C60E7C03B90E8103AC0E86039E0E8B03900E9003810E9503710E9A03620E9E03510EA303400EA8032F0EAD031C0EB203090EB703F40DBC03E00DC003CA0DC503B40DCA039C0DCF03830DD4036A0DD9034E0DDE03310DE203130DE703F30CEC03D10CF103AD0CF603870CFB035F0CFF03350C0404070C0904D70B0E04A40B13046C0B1804310B1D04F10A2104AC0A2604620A2B04120A3004BB0935045C093A04F6083E04860843040C08480486074D04F4065204510657049B055B04CF046004E10365049F026B0484016F0452007304210074041C00740419007404180074041700740416007404160074041600740415007404150074041500740415007404150074041500740415007404150074041500740415007404</t>
  </si>
  <si>
    <t>03.04.2010 07:25</t>
  </si>
  <si>
    <t>9811080098110A0096110D00941111009311170091111C008F1121008E1125008C112A008B112E00891133008711370085113C00841141008211460080114A007E114F007C1154007B11580079115D00771162007511660074116B0072117000701175006E1179006C117E006A1183006811870066118C00651191006311960061119B005F11A0005D11A4005B11A9005911AE005711B3005511B8005311BC005111C1004F11C6004C11CB004B11CF004911D4004611D9004411DE004311E3004111E7003E11EC003C11F1003A11F6003811FA003611FF0033110401311109012F110E012D1113012A11170128111C01261121012411260122112B011F1130011D1134011B11390118113E01161143011311480111114D010F1152010C1156010A115B01071160010511650102116A0100116E01FD107301FB107801F8107D01F6108201F3108701F0108C01ED109001EB109501E8109A01E6109F01E310A401E010A801DD10AD01DA10B201D810B701D510BC01D210C101CF10C601CC10CB01C910CF01C710D401C410D901C110DE01BE10E301BB10E801B710ED01B410F101B110F601AD10FB01AB100002A7100502A4100A02A1100F029D1014029A10180297101D0293102202901027028C102C02881031028510350281103A027E103F027A1044027610490272104E026E1053026B10580267105C02631061025F1066025A106B0256107002521075024E107A024A107F0245108302411088023C108D0238109202331097022E109C022A10A1022510A6022010AB021B10AF021610B4021110B9020C10BE020610C3020110C802FC0FCD02F60FD202F00FD602EB0FDB02E50FE002DF0FE502D90FEA02D30FEF02CD0FF402C60FF902BF0FFE02B90F0203B30F0703AC0F0C03A50F11039E0F1603960F1B038F0F2003870F2503800F2A03780F2F036F0F3403670F38035F0F3D03560F42034D0F4703440F4C033B0F5103310F5603280F5B031D0F5F03130F6403080F6903FD0E6E03F20E7303E60E7803DB0E7D03CE0E8203C10E8703B40E8B03A70E9003990E95038A0E9A037B0E9F036C0EA4035C0EA9034B0EAE033A0EB303270EB803150EBD03010EC203ED0DC603D80DCB03C20DD003AA0DD503930DDA037A0DDF035F0DE403430DE903250DEE03070DF203E60CF703C30CFC039F0C0104780C06044F0C0B04230C1004F50B1504C30B1A048D0B1F04540B2404160B2804D50A2D048D0A3204400A3704EC093C049309410430094604C5084B0450085004CF07550442075904A7065E04FC0563043B0568045F046D0454037204DB01780426017B0425007E041E007E041A007E0419007E0418007E0417007E0417007E0416007E0416007E0416007E0416007E0415007E0415007E0415007E0415007E0415007E0415007E0415007E0415007E04</t>
  </si>
  <si>
    <t>03.04.2010 13:43</t>
  </si>
  <si>
    <t>9311090092110B0092110E00901112008E1118008C111D008B1121008911260087112A0086112F00841133008211380080113D007E1141007D1146007B114A0079114F00781154007611580074115D0072116200701166006F116B006C116F006B1174006911790067117E00651182006311870061118C005F1190005E1195005C119A0059119F005711A3005611A8005311AD005211B2005011B6004E11BB004C11C0004A11C5004811C9004511CE004311D3004111D7003F11DC003D11E1003B11E6003911EA003711EF003511F4003311F8003011FD002E1102012C1107012A110B01271110012511150123111A0121111F011F1123011C1128011A112D01171132011511360113113B01101140010E1145010C114A0109114E01061153010411580102115D01FF106201FC106601FA106B01F8107001F5107501F2107A01F0107E01ED108301EB108801E8108D01E5109101E2109601DF109B01DD10A001DA10A401D710A901D510AE01D210B301CF10B801CC10BC01C910C101C610C601C410CB01C010CF01BE10D401BB10D901B710DE01B410E301B110E801AE10EC01AB10F101A710F601A410FB01A11000029E1004029A10090297100E0294101302901018028D101C02891021028510260282102B027E1030027A1034027710390273103E02701043026C10480268104D02631051025F1056025C105B025810600253106502501069024B106E0247107302421078023E107D02391081023510860230108B022C1090022710950222109A021D109E021810A3021310A8020E10AD020810B2020310B702FE0FBB02F90FC002F30FC502EE0FCA02E80FCF02E20FD402DC0FD802D60FDD02D00FE202CA0FE702C40FEC02BD0FF002B70FF502AF0FFA02A90FFF02A20F04039B0F0803930F0D038C0F1203850F17037D0F1C03750F21036D0F2503650F2A035C0F2F03540F34034B0F3903410F3E03380F43032F0F4803250F4C031B0F5103110F5603070F5B03FC0E6003F00E6503E50E6903D90E6E03CD0E7303C10E7803B30E7D03A60E8203980E86038A0E8B037B0E90036C0E95035C0E9A034C0E9E033B0EA303290EA803170EAD03040EB203F00DB703DB0DBC03C60DC003AF0DC503980DCA03800DCF03660DD4034B0DD9032F0DDE03110DE303F20CE703D00CEC03AE0CF103880CF603620CFB03380CFF030B0C0404DD0B0904AB0B0E04750B13043C0B1804FE0A1D04BC0A2104750A2604280A2B04D50930047B0935041B093A04B0083E043E084304BF07480437074D04A0065204FA05560441055B04710460047A03650414026B0454016E0428007204200072041C0072041A007204190072041800720417007204170072041700720417007204160072041600720416007204160072041500720415007204150072041500720415007204</t>
  </si>
  <si>
    <t>04.04.2010 08:47</t>
  </si>
  <si>
    <t>AB110800AA110A00A9110E00A8111300A5111900A3111E00A2112300A01128009F112D009D1132009B1137009A113C00981141009611470094114C0092115100911156008F115B008D1160008B1165008A116A00881170008611750084117A0082117F00801184007E118A007C118F007A1194007911990077119E007511A4007311A9007111AE006F11B3006D11B9006B11BE006911C3006711C8006511CD006311D2006111D8005F11DD005D11E2005B11E7005911ED005611F2005411F7005211FC00501102014E1107014C110C014A1111014811170146111C0143112101411126013F112C013D1131013B11360139113B01361141013411460131114B012F1151012D1156012A115B01281161012611660123116B01211170011F1175011C117B011A1180011711850115118B0112119001101195010D119A010B119F010811A5010511AA010311AF010011B501FE10BA01FB10BF01F810C401F510CA01F310CF01F010D401ED10DA01EA10DF01E810E401E510E901E210EF01DF10F401DC10F901D910FF01D6100402D3100902D0100F02CD101402CA101902C7101E02C4102402C1102902BE102E02BB103302B8103902B4103E02B1104302AE104802AA104E02A7105302A3105802A0105E029D1063029910680296106D02921073028F1078028B107D0287108302831088027F108D027C1093027810980274109D027010A3026C10A8026810AD026310B2025F10B8025B10BD025710C2025310C8024E10CD024A10D2024610D7024110DD023C10E2023710E7023310ED022E10F2022810F7022410FD021F1002031A10070315100D030F1012030A10170304101D03FF0F2203F90F2703F30F2C03EE0F3203E80F3703E10F3C03DB0F4203D50F4703CE0F4C03C80F5203C10F5703BB0F5C03B30F6203AD0F6703A50F6C039E0F7203970F77038F0F7C03870F81037F0F8703770F8C036E0F9103660F97035D0F9C03540FA1034B0FA703410FAC03370FB1032E0FB603240FBC03190FC1030E0FC603030FCC03F70ED103EB0ED603DF0EDC03D30EE103C50EE603B80EEC03AB0EF1039C0EF6038C0EFC037E0E01046D0E06045C0E0C044B0E1104390E1604250E1C04120E2104FE0D2604E90D2B04D20D3104BB0D3604A20D3B04890D41046E0D4604520D4B04330D5104150D5604F30C5B04CE0C6104A90C6604810C6C04560C7104280C7604F80B7C04C30B81048B0B86044F0B8B040D0B9104C60A9604790A9C04260AA104CA09A6046909AB04FB08B1048308B6040108BB047007C104D206C6041F06CB045A05D1047404D6045B03DB04D601E2041501E4042600E7042000E7041C00E7041B00E7041A00E7041A00E8041900E8041800E7041800E8041800E8041800E8041700E8041700E8041700E8041700E8041700E8041700E8041700E804</t>
  </si>
  <si>
    <t>04.04.2010 09:35</t>
  </si>
  <si>
    <t>5111080050110A004F110D004D1112004B1117004A111C0048112000461125004411290043112E0041113200401137003E113B003D1140003A1144003911490037114D00351152003311560031115B0030115F002E1164002C1169002A116D00281172002611760025117B0022118000211184001F1189001D118D001B1192001911970017119B001511A0001311A5001111A9000F11AE000D11B3000C11B7000911BC000711C1000511C5000311CA000011CE00FE10D300FC10D800FB10DC00F810E100F610E600F410EB00F210EF00F010F400EE10F800EB10FD00E9100201E7100601E5100B01E2101001E0101401DD101901DB101E01D9102201D7102701D4102C01D2103001D0103501CD103A01CB103F01C9104301C6104801C4104D01C2105101BF105601BC105B01BA105F01B7106401B5106901B2106D01AF107201AD107701AA107C01A8108001A5108501A2108A019F108E019D1093019A10980197109C019410A1019210A6018E10AB018B10AF018910B4018510B9018310BD018010C2017D10C7017A10CB017610D0017410D5017010DA016D10DE016A10E3016710E8016310EC016010F1015D10F6015A10FB015610FF0153100402501009024C100E02491012024510170241101C023D1021023A10250236102A0232102F022E1033022B10380227103D02231041021F1046021B104B0217105002131054020E1059020A105E020610620202106702FD0F6C02F90F7102F40F7602EF0F7A02EB0F7F02E60F8402E10F8802DD0F8D02D80F9202D30F9702CE0F9B02C90FA002C40FA502BE0FAA02B90FAE02B30FB302AD0FB802A80FBD02A20FC1029C0FC602960FCB02910FD0028A0FD402840FD9027E0FDE02770FE202700FE7026A0FEC02630FF1025C0FF502550FFA024D0FFF02460F03033E0F0803360F0D032F0F1203270F17031F0F1B03160F20030D0F2503050F2A03FB0E2E03F20E3303E80E3803DF0E3D03D40E4103CA0E4603BF0E4B03B50E5003AA0E54039E0E5903920E5E03860E6303790E67036C0E6C035E0E7103510E7603420E7A03330E7F03240E8403140E8903040E8D03F30D9203E10D9703CF0D9C03BC0DA003A80DA503940DAA037E0DAF03680DB303500DB803380DBD031E0DC203030DC603E60CCB03C80CD003A90CD503870CD903640CDE03400CE303190CE803EF0BED03C30BF103930BF603610BFB032C0B0004F20A0404B50A0904720A0E042B0A1304DF0917048B091C0431092104CF08260466082A04F2072F0474073404EA06380451063D04A9054204ED04470418044C040A035104BF015604EC00590424005B041D005B041A005C0418005C0417005C0417005C0416005C0416005C0416005C0415005C0415005C0415005C0415005C0415005C0415005C0415005C0414005C0414005C0414005C04</t>
  </si>
  <si>
    <t>04.04.2010 09:59</t>
  </si>
  <si>
    <t>6611080065110A0063110E0062111300601118005E111E005D1123005A11280059112C00571131005511360054113B0052114000501145004E114A004D114F004B1153004911580047115D00451162004411670042116C00401171003E1176003C117B003B1180003911850037118A0035118F0033119400311199002F119F002D11A3002B11A8002911AE002711B3002511B8002311BD002111C2001F11C7001D11CC001B11D1001911D6001711DB001511E0001311E5001111EA000F11EF000D11F4000A11F9000811FF00061103010411080102110E0100111301FD101801FB101D01F9102201F7102701F5102C01F2103101F0103601ED103B01EB104001E9104501E7104B01E4105001E2105501DF105A01DD105F01DA106401D8106901D5106E01D3107301D1107801CE107D01CC108201C9108801C7108D01C5109201C2109701BF109C01BC10A101BA10A601B710AB01B510B001B210B501AF10BA01AC10C001AA10C501A710CA01A410CF01A110D4019E10D9019C10DE019910E3019610E8019310EE019010F3018D10F8018910FD01871002028310070280100C027E1011027A10160277101B0273102102701026026D102B026A1030026710350263103A025F103F025C1044025910490256104E02521053024E1059024A105E0247106302431068023F106D023B1072023810770234107C02301082022C10870228108C0224109102201096021C109B021710A0021310A6020F10AB020A10B0020610B5020110BA02FD0FBF02F80FC402F30FC902EF0FCE02EA0FD402E40FD902E00FDE02DB0FE302D60FE802D10FED02CC0FF202C60FF702C00FFD02BB0F0203B50F0703AF0F0C03A90F1103A40F16039E0F1B03980F2003910F25038B0F2B03850F30037E0F3503780F3A03700F3F03690F4403630F4A035B0F4F03540F54034C0F5903440F5E033C0F6303340F68032C0F6E03240F73031B0F7703120F7D03090F8203000F8703F60E8C03EC0E9103E20E9603D80E9B03CD0EA003C20EA603B70EAB03AC0EB003A00EB503930EBA03870EBF03790EC5036C0ECA035E0ECF034F0ED403400ED903310EDE03210EE303100EE903FF0DEE03ED0DF303DB0DF803C70DFD03B30D02049D0D0804880D0D04710D1204590D1704400D1C04240D2104090D2604EB0C2B04CC0C3104AB0C3604890C3B04640C40043D0C4504130C4A04E80B4F04B90B5404870B5A04510B5F04170B6404D90A6904960A6E044D0A7304FF097804AB097E044E098304EA0888047C088D040508920481079704F1069C045106A104A005A704D804AC04F303B104C202B7049001BB046F00BF042400C0041E00C0041C00C0041A00C0041900C1041900C1041900C1041800C1041700C1041800C1041700C1041700C1041700C1041700C1041700C1041700C1041700C104</t>
  </si>
  <si>
    <t>04.04.2010 10:00</t>
  </si>
  <si>
    <t>5F1108005E110A005D110E005B1113005911180057111E00561122005411270052112C00511131004F1136004D113B004C1140004A1145004811490046114E00441153004311580041115D003F1162003D1167003B116C003A1171003811760036117B00341180003211850030118A002E118F002C1194002A11990029119E002611A3002411A8002311AD002111B2001F11B7001D11BC001B11C1001911C6001711CB001511D0001311D5001111DA000F11DF000C11E4000A11E9000811EE000611F3000411F8000211FD00FF100201FD100701FB100C01F9101201F7101701F5101C01F2102101F0102601EE102B01EC103001EA103501E7103A01E5103F01E2104401E0104901DD104E01DB105301D9105801D6105D01D4106301D1106801CF106D01CD107201CA107701C8107C01C6108101C3108601C0108B01BE109001BC109501B9109A01B6109F01B310A401B110A901AE10AF01AB10B401A910B901A610BE01A310C301A010C8019E10CD019B10D2019810D7019510DC019210E1018F10E6018C10EC018910F1018610F6018310FB01801000027D1005027A100A0277100F0274101402701019026D101E026A1024026710290263102E02601033025C10380259103D0256104202521047024E104C024B1051024710560244105B02401060023C10650238106A0234107002311075022D107A0229107F0225108402211089021D108E02191093021410990210109E020C10A3020710A8020310AD02FF0FB202FA0FB702F60FBC02F10FC102EC0FC602E70FCC02E20FD102DE0FD602D90FDB02D30FE002CE0FE502C90FEA02C40FEF02BE0FF402B90FF902B30FFF02AE0F0403A80F0903A20F0E039C0F1303960F1803900F1D038A0F2203830F28037D0F2D03760F32036F0F3703690F3C03620F41035A0F4603530F4B034C0F5003440F55033C0F5B03340F60032C0F6503240F6A031B0F6F03130F74030A0F7903010F7E03F80E8303EE0E8803E40E8E03D90E9303D00E9803C40E9D03B90EA203AE0EA703A20EAC03960EB1038A0EB6037D0EBC03700EC103620EC603540ECB03450ED003360ED503260EDA03160EDF03060EE503F40DEA03E30DEF03CF0DF403BC0DF903A70DFE03920D03047C0D0904640D0E044C0D1304320D1804180D1D04FB0C2204DD0C2704BE0C2C049D0C3104790C3604550C3B042D0C4104030C4604D70B4B04A70B5004740B55043D0B5A04020B5F04C30A64047F0A6A04360A6F04E60974049009790431097E04CB0883045C088804E1078D045C079204C806980425069D046F05A204A404A704B303AC046402B2046A01B6043200BA042200BA041D00BA041B00BA041A00BA041900BA041900BB041800BB041800BB041700BB041700BA041700BB041700BB041700BB041700BB041700BB041600BB041600BB04</t>
  </si>
  <si>
    <t>06.04.2010 07:26</t>
  </si>
  <si>
    <t>9511080094110A0093110D0092111200901117008E111C008C1121008A11250089112A0087112E00861133008411370082113C00801141007E1145007C114A007B114F00791153007711580076115C00741161007211660070116A006E116F006C1174006A11790069117D00671182006511870063118C00611190005F1195005D119A005B119F005911A3005711A8005511AD005311B2005111B6004F11BB004D11C0004B11C5004911C9004711CE004511D3004311D8004111DC003F11E1003D11E6003B11EB003911EF003711F4003411F9003211FE00301102012D1107012B110C01291111012711160124111A0122111F01201124011E1129011B112D01191132011711370114113C0112114101101145010E114A010B114F01081154010611590103115E0101116201FE106701FC106C01F9107101F7107601F4107A01F1107F01EF108401EC108901EA108E01E7109201E4109701E2109C01DE10A101DC10A501D910AA01D610AF01D310B401D110B901CE10BD01CB10C201C810C701C610CC01C310D101C010D601BD10DB01BA10DF01B610E401B310E901B010EE01AD10F301A910F701A610FC01A3100102A01006029D100B029910100296101402921019028F101E028B1023028810280284102D02811031027D10360279103B0276104002721044026E1049026A104E0267105302621058025E105D025A1062025610660252106B024E1070024A10750245107A0241107F023C1083023810880233108D022E1092022A10970225109C022110A1021B10A6021610AB021110AF020C10B4020710B9020210BE02FD0FC302F70FC702F10FCC02EC0FD102E60FD602E00FDB02DA0FDF02D40FE402CE0FE902C80FEE02C10FF302BB0FF802B50FFD02AD0F0203A70F0603A00F0B03980F1003910F1503890F1A03820F1F037B0F2403720F28036A0F2D03620F32035A0F3703510F3C03480F41033E0F4603340F4B032A0F4F031E0F5403120F5903050F5E03F90E6303EB0E6803DE0E6D03D10E7103C40E7603B70E7B03A90E80039B0E85038C0E89037E0E8E036E0E93035E0E98034E0E9D033D0EA2032C0EA7031A0EAC03090EB003F60DB503E30DBA03CF0DBF03BB0DC403A50DC903900DCE03790DD303610DD703480DDC032D0DE103120DE603F50CEB03D70CF003B70CF503960CF903720CFE034C0C0304230C0804F70B0D04C70B1204930B17045B0B1C041F0B2004DE0A25049A0A2A044F0A2F04FE093404A609390447093E04DF0842046F084704F4074C046D075104D706560434065B047D056004AE046404BA0369045E026F046C0173042F007604200077041C00770419007704180077041700770417007704170077041600770416007704160077041600770415007704150077041500770415007704150077041500770415007704</t>
  </si>
  <si>
    <t>06.04.2010 07:27</t>
  </si>
  <si>
    <t>9C1108009C110A009A110D00991112009711170095111C00931121009211250090112A008E112F008D1133008B11380089113D00871141008511460084114B0082114F00801154007F1158007D115D007B1162007911670077116B00761170007411750072117A0070117E006E1183006C1188006A118D00681191006711960065119B006311A0006111A5005F11A9005D11AE005B11B3005811B8005611BC005411C1005211C6005011CB004E11D0004C11D4004A11D9004811DE004611E3004411E8004211ED004011F1003E11F6003B11FB003A110001371104013511090133110E01301113012E1118012C111C012A1121012811260125112B0123113001201135011E113A011C113E011A1143011711480115114D0112115201101157010E115B010B1160010811650106116A0103116F0101117301FE107801FC107D01F9108201F7108701F4108C01F1109101EF109501EC109A01E9109F01E710A401E410A901E110AE01DE10B201DB10B701D810BC01D610C101D310C601D010CB01CD10CF01CA10D401C710D901C510DE01C210E301BE10E801BB10ED01B810F201B510F601B210FB01AF100002AB100502A8100A02A5100F02A21014029E1018029B101D02971022029410270290102C028C1031028910350285103A0281103F027E1044027A10490276104E02721053026E1058026B105D0267106102621066025E106B025A1070025610750252107A024E107F02491084024510880241108D023C1092023710970232109C022E10A1022910A6022410AB021F10B0021B10B5021510B9021010BE020B10C3020510C8020010CD02FB0FD202F50FD602EF0FDB02E90FE002E30FE502DD0FEA02D70FEF02D10FF402CB0FF902C50FFD02BE0F0203B70F0703B00F0C03A90F1103A20F16039B0F1B03940F20038C0F2503850F2A037D0F2E03750F34036C0F3803640F3D035C0F4203520F4703490F4C033F0F5103360F56032D0F5B03230F5F03190F64030E0F6903030F6E03F80E7303ED0E7803E10E7D03D50E8203C80E8703BB0E8B03AE0E9003A00E9503910E9A03830E9F03730EA403640EA903530EAE03420EB303310EB8031E0EBD030B0EC103F70DC603E30DCB03CC0DD003B60DD5039E0DDA03860DDF036C0DE403510DE903340DEE03160DF203F60CF703D40CFC03B00C01048B0C0604640C0B04390C10040B0C1504DC0B1A04A80B1F04710B2404350B2804F60A2D04B20A3204680A3704190A3C04C209410465094604FF084B048F0850041708540492075904FF065E045F066304AA056804E0046D04F5037204B80277048D017C0463008004220080041C0081041A008004190081041800810417008104170081041600810416008104160081041600810415008104150081041500810415008104150081041500810415008104</t>
  </si>
  <si>
    <t>06.04.2010 15:16</t>
  </si>
  <si>
    <t>A4110900A3110A00A2110E00A01112009F1118009D111C009B1121009A11260098112A0096112F00941133009311380091113D008F1141008D1146008C114A008A114F00881154008711580085115D0083116200811166007F116B007D1170007B1174007A11790078117E00761182007411870072118C00701191006E1195006C119A006A119F006911A4006711A8006511AD006311B2006111B7005F11BC005D11C0005A11C5005811CA005611CE005411D3005211D8005011DD004E11E2004C11E6004A11EB004811F0004511F5004311F9004111FE003F1103013D1108013B110C01381111013611160134111B01321120012F1124012D1129012B112E01281133012611380124113C01211141011F1146011C114B011A115001181154011511590113115E01101163010E1168010B116C01081171010611760103117B0100117F01FE108401FB108901F9108E01F6109301F3109701F1109C01EE10A101EB10A601E810AB01E610AF01E310B401E010B901DD10BE01DA10C301D710C801D410CC01D110D101CE10D601CB10DB01C810E001C610E401C210E901BF10EE01BC10F301B910F801B510FD01B2100102AF100602AB100B02A8101002A5101502A1101A029E101E029A1023029710280293102D02901032028B10360288103B0284104002801045027C104A0278104F0274105302711058026D105D02691062026410670260106C025C1070025810750253107A024F107F024B1084024710890242108D023D1092023810970233109C022E10A1022A10A6022510AB022010B0021B10B4021510B9021010BE020A10C3020510C802FF0FCC02F90FD102F40FD602EE0FDB02E80FE002E20FE502DC0FE902D60FEE02CF0FF302C80FF802C20FFD02BB0F0203B40F0703AD0F0C03A60F10039F0F1503970F1A038F0F1F03880F2403800F2903780F2D036F0F3203660F37035E0F3C03550F41034C0F4603420F4B03380F4F032F0F5403250F59031A0F5E03100F6303050F6803F90E6D03EE0E7203E20E7603D50E7B03C80E8003BB0E8503AE0E8A03A00E8E03910E9303830E9803730E9D03630EA203520EA703410EAC032F0EB1031D0EB503090EBA03F50DBF03E00DC403CA0DC903B40DCE039B0DD303830DD803690DDC034D0DE103310DE603130DEB03F20CF003D00CF503AD0CFA03870CFE035F0C0304350C0804080C0D04D80B1204A60B17046E0B1C04340B2104F50A2504B10A2A04690A2F041B0A3404C60939046A093E04070942049C08470426084C04A60751041A07560480065B04D60560041B05640443046A043F036E04D80174042101770426007A041F007A041B007A041A007A0419007A0417007A0417007A0417007A0417007A0416007A0416007A0416007A0416007A0416007A0416007A0415007A0415007A0415007A04</t>
  </si>
  <si>
    <t>06.04.2010 15:17</t>
  </si>
  <si>
    <t>A5110900A4110A00A3110E00A11112009F1118009D111C009C1121009A11250098112A0097112F00951133009311380092113C00901141008E1146008C114A008B114F00891153008711580085115D0083116100811166007F116B007E116F007C1174007A11790078117D00761182007411870072118C00711190006F1195006D119A006B119E006911A3006711A8006511AD006311B1006111B6005F11BB005D11BF005B11C4005911C9005711CE005511D2005211D7005011DC004E11E1004C11E6004A11EA004811EF004611F4004411F8004111FD003F1102013D1107013B110B01391110013711150134111A0132111E012F1123012D1128012A112D01281131012611360124113B01211140011F1145011D1149011A114E01171153011511580113115D01101162010E1166010B116B0108116F01061175010311790100117E01FE108301FB108801F9108D01F6109101F3109601F0109B01EE109F01EB10A401E810A901E610AE01E310B301DF10B701DC10BC01DA10C101D710C601D410CB01D110CF01CE10D401CB10D901C810DE01C510E301C210E701BE10EC01BC10F101B810F601B510FB01B1100002AE100402AB100902A7100E02A4101302A01018029D101C029A1021029610260292102B028F1030028B1034028710390283103E027F1043027C10480278104C0274105102701056026C105B0268106002631065025F1069025B106E0256107302521078024E107C024A1081024510860240108B023B10900236109502321099022D109E022810A3022310A8021E10AD021910B2021310B7020E10BB020810C0020210C502FD0FCA02F70FCF02F10FD402EB0FD802E50FDD02DF0FE202D90FE702D30FEC02CC0FF002C60FF502BE0FFA02B80FFF02B10F0403A90F0803A20F0D039B0F1203930F17038B0F1C03840F21037C0F2603730F2A036B0F2F03620F3403590F3903500F3E03460F43033D0F4803330F4C03290F51031F0F5603140F5B03090F6003FE0E6403F20E6903E60E6E03DA0E7303CD0E7803C10E7D03B30E8203A50E8603970E8B03880E9003780E9503680E9A03580E9F03470EA303350EA803230EAD030F0EB203FB0DB703E70DBC03D10DC003BA0DC503A30DCA038B0DCF03710DD403550DD903390DDE031B0DE303FC0CE703DA0CEC03B70CF103920CF6036A0CFB03410C0004150C0404E60B0904B40B0E047F0B1304440B1804070B1D04C50A21047E0A2604320A2B04E00930048609350425093A04BC083E044B084304CE07480446074D04B20652040D06570458055B048C0460049C0365044B026B0464016F042E007304200073041C0073041A007304190073041800730417007304170073041700730416007304160073041600730415007304160073041500730415007304150073041500730415007304</t>
  </si>
  <si>
    <t>06.04.2010 15:18</t>
  </si>
  <si>
    <t>A5110900A5110A00A3110E00A2111200A01117009E111C009D1121009B11250099112A0098112E00961133009411370092113C00901140008F1145008D1149008C114E008A1152008811570086115C008511600082116500811169007F116E007D1173007B11770079117C00771181007511850074118A0072118F00701193006E1198006C119D006A11A1006811A6006611AB006411AF006211B4006011B9005E11BD005C11C2005911C7005711CC005511D0005411D5005211DA004F11DE004D11E3004B11E8004911EC004711F1004511F6004311FA004011FF003E1104013C1108013A110D01371112013511170133111B01301120012E1125012C11290129112E01271133012511380122113C01201141011E1146011B114B0119114F01161154011411590111115D010F1162010C1167010A116C01071170010411750102117A01FF107F01FC108301FA108801F7108D01F4109201F2109601EF109B01EC10A001EA10A401E710A901E410AE01E110B301DE10B701DA10BC01D810C101D510C601D210CA01CF10CF01CC10D401C910D901C610DD01C310E201C010E701BD10EC01BA10F001B610F501B310FA01AF10FF01AC100302A9100802A5100D02A21012029E1016029B101B029710200294102502901029028C102E02881033028510380281103C027D1041027910460275104B0271104F026D1054026910590265105E02611062025C10670258106C02541071024F1076024A107A0246107F02421084023D10890238108D02331092022E10970229109C022510A0021F10A5021A10AA021410AF020F10B3020A10B8020410BD02FF0FC202F90FC702F30FCB02EE0FD002E70FD502E10FDA02DB0FDE02D40FE302CE0FE802C70FED02C00FF102B90FF602B20FFB02AB0F0003A40F05039D0F0903950F0E038D0F1303850F18037E0F1D03750F22036C0F2603640F2B035B0F3003520F3503480F39033F0F3E03350F43032B0F4803210F4D03160F51030B0F5603000F5B03F40E6003E90E6403DD0E6903D00E6E03C30E7303B60E7703A80E7C03990E81038B0E86037C0E8B036C0E8F035C0E94034B0E9903390E9E03270EA303140EA703000EAC03EC0DB103D60DB603C00DBB03A80DBF03910DC403770DC9035C0DCE03400DD303230DD703030DDC03E30CE103C00CE6039C0CEB03750CEF034C0CF403210CF903F30BFE03C10B03048D0B0804560B0C04190B1104D80A1604930A1A04490A1F04F9092404A209290444092E04DE08320471083704F8073C0475074104E70646044A064A049B054F04DA045404FB035904DB025E04A6016304A9006604230068041D0068041A006804190068041800680417006804170068041600680416006804160068041600680416006804150068041500680415006804150068041500680415006804</t>
  </si>
  <si>
    <t>06.04.2010 15:19</t>
  </si>
  <si>
    <t>A3110900A2110A00A1110E009F1112009D1117009C111C009A112000981125009711290095112E00931132009211370090113B008E1140008C1144008B11490089114D00871152008611560084115B0081115F00801164007E1169007C116D007A1172007811770077117B007511800073118400711189006F118E006D1192006B11970069119C006711A0006511A5006311A9006111AE005F11B3005D11B7005B11BC005911C1005711C5005511CA005311CF005111D3004F11D8004C11DD004A11E1004811E6004611EB004411EF004211F4004011F8003D11FD003B1102013911070137110B013511100132111501301119012E111E012B1122012911270126112C01241131012211350120113A011D113F011B1143011911480116114D0113115201111156010E115B010C1160010A1164010611690104116E0101117201FF107701FC107C01F9108101F7108501F4108A01F1108F01EE109301EC109801E9109D01E610A101E310A601E010AB01DD10AF01DA10B401D710B901D410BD01D110C201CF10C701CC10CC01C810D001C610D501C310DA01C010DF01BD10E301B910E801B610ED01B310F101AF10F601AC10FB01A8100002A5100402A21009029E100E029B1012029710170294101C02901021028C10250288102A0284102F02811033027D10380279103D0275104202711046026D104B026910500264105502601059025C105E0258106302531067024F106C024A1071024610760241107A023C107F0238108402331089022E108D0229109202241097021F109B021A10A0021410A5020F10AA020A10AF020410B302FF0FB802F90FBD02F30FC102EE0FC602E70FCB02E10FD002DB0FD502D40FD902CE0FDE02C80FE202C00FE702BA0FEC02B30FF102AB0FF502A40FFA029D0FFF02950F04038D0F0803860F0D037E0F1203760F17036D0F1B03640F20035C0F2503520F2A03490F2F033F0F3303360F38032C0F3D03220F4203170F46030C0F4B03010F5003F60E5403EA0E5903DE0E5E03D20E6303C40E6803B80E6C03AA0E71039B0E76038D0E7A037E0E7F036E0E84035E0E89034D0E8D033C0E9203290E9703160E9C03030EA003EF0DA503D90DAA03C30DAF03AC0DB403950DB8037B0DBD03610DC203460DC703280DCB03090DD003E90CD503C70CDA03A30CDE037D0CE303550CE8032A0CED03FD0BF103CD0BF603990BFB03630B0004280B0404E90A0904A40A0E045D0A13040E0A1804BA091C045E092104FB08260490082A041B082F049C0734041207390479063D04D10542041905470444044C0445035104DD0156042F01590426005C041E005C041A005C0419005D0418005D0417005C0417005D0416005D0415005C0416005C0415005D0415005D0415005D0415005D0415005D0415005D0415005D0415005D0415005D04</t>
  </si>
  <si>
    <t>07.04.2010 07:21</t>
  </si>
  <si>
    <t>FA110800F9110A00F8110D00F6111100F5111600F3111B00F1112000EF112400EE112900EC112E00EA113200E9113700E7113B00E5114000E4114500E2114900E0114E00DE115200DD115700DB115B00D9116000D7116500D5116900D4116E00D1117300D0117800CE117C00CC118100CA118500C9118A00C7118F00C4119400C3119800C1119D00BF11A200BD11A700BA11AB00B911B000B711B500B511B900B311BE00B111C300AF11C800AD11CC00AB11D100A911D600A711DB00A511DF00A211E400A011E9009E11EE009C11F2009A11F7009811FC00961100019311050191110A018F110E018D1113018B11180188111D01861121018411260181112B017F1130017D1135017A11390178113E01761143017311480171114C016E1151016C11560169115B016711600165116401621169015F116E015D1173015A11770157117C01551181015211860150118B014D118F014A1194014711990145119D014211A2013F11A7013C11AC013A11B0013711B6013411BA013111BF012E11C4012B11C9012811CD012511D2012211D7011F11DC011C11E0011911E5011611EA011311EF010F11F4010C11F9010811FD010611020202110702FF100C02FB101002F8101502F4101A02F1101F02ED102402EA102902E6102D02E2103202DE103702DA103B02D7104002D3104502CF104A02CB104F02C8105302C4105802C0105D02BC106202B7106702B3106B02AF107002AA107502A6107A02A2107F029D1084029810880294108D028F1092028910970285109C028010A0027B10A5027610AA027110AF026C10B4026710B9026110BD025C10C2025610C7025010CC024A10D1024510D5023F10DA023810DF023210E4022C10E9022510ED021F10F2021810F7021010FC020A10010302100503FB0F0A03F40F0F03EC0F1403E40F1903DD0F1E03D50F2203CC0F2703C40F2C03BB0F3103B20F3603A90F3B03A00F3F03960F44038C0F4903820F4E03780F53036D0F5703620F5C03560F61034B0F66033F0F6B03320F7003260F7503190F79030B0F7E03FD0E8303EE0E8803E00E8C03D10E9103C00E9603B00E9B039E0EA0038C0EA503790EAA03660EAE03520EB3033D0EB803270EBD03100EC203F80DC603DF0DCB03C50DD003A80DD5038C0DDA036E0DDF034D0DE4032B0DE903070DED03E10CF203B80CF7038D0CFC03600C01042F0C0504FC0B0A04C30B0F04890B1404480B1904040B1E04BA0A22046B0A2704150A2C04B809310452093604E4083B046E083F04EA0744045B074904BE064E04100653044C0558046F045C045D036104E00167042D016A0424006D041D006D041A006D0418006D0417006D0417006D0416006D0416006D0416006D0415006D0415006D0415006D0415006D0415006D0415006D0415006D0415006D0414006D0414006D04</t>
  </si>
  <si>
    <t>07.04.2010 07:22</t>
  </si>
  <si>
    <t>FB110800FA110A00F8110D00F7111100F5111700F4111C00F2112000F1112500EF112900ED112E00EB113200E9113700E8113C00E6114000E5114500E3114900E1114E00DF115300DE115700DC115C00DA116000D8116500D6116A00D4116F00D3117300D1117800CF117D00CD118100CB118600C9118B00C7118F00C5119400C4119900C2119E00C011A300BE11A700BC11AC00BA11B100B811B500B611BA00B411BF00B211C400B011C800AE11CD00AB11D200A911D700A811DB00A511E000A311E500A111EA009F11EE009D11F3009B11F8009911FC00971101019411060192110B01901110018E1114018C11190189111E01871122018511270182112C01801131017D1136017B113B0179113F01771144017411490172114E01701152016D1157016A115C01681161016611660163116A0161116F015E1174015B11790159117E01561182015411870151118C014E1191014C11950149119A0146119F014411A4014111A9013E11AD013B11B2013911B7013511BC013311C1013011C5012C11CA012A11CF012711D4012411D9012111DD011E11E2011B11E7011711EC011411F1011111F6010E11FA010B11FF01071104020411090201110E02FD101202FA101702F7101C02F3102102EF102602EC102B02E9102F02E5103402E1103902DD103E02D9104202D6104702D2104C02CE105102CA105602C6105A02C2105F02BE106402BA106902B6106E02B2107302AD107702A9107C02A5108102A01086029C108B0297109002921094028D10990289109E028410A3027F10A8027A10AD027510B2027010B6026B10BB026410C0025F10C5025A10CA025410CE024F10D3024910D8024310DD023D10E2023610E7023010EB022A10F0022410F5021D10FA021610FF020F1003030810080301100D03F90F1203F20F1703EA0F1C03E20F2103DB0F2503D20F2A03CA0F2F03C10F3403B90F3903B00F3E03A70F43039E0F4803930F4C03890F5103800F5603750F5B036A0F6003600F6503540F6903480F6E033C0F7303300F7803240F7D03160F8203080F8603FB0E8B03EC0E9003DD0E9503CD0E9A03BE0E9F03AD0EA3039B0EA8038A0EAD03770EB203630EB7034F0EBC033A0EC003240EC5030D0ECA03F50DCF03DC0DD403C10DD903A60DDE038A0DE3036B0DE7034A0DEC03280DF103040DF603DE0CFB03B50C00048A0C04045C0C09042B0C0E04F80B1304C00B1804840B1D04430B2204FE0A2604B40A2B04630A30040D0A3504AF093A0449093F04D908440461084804DE074D044B075204AC065704FB055C04340560045404650438036B04CB017004FE007304240075041D0075041A007504190076041700750417007604160076041600750415007604160076041500750415007604150076041500760415007604150076041500760415007604</t>
  </si>
  <si>
    <t>07.04.2010 15:19</t>
  </si>
  <si>
    <t>8211090081110B0080110E007F1112007D1118007B111D00791121007811260076112A0074112F0073113300711138006F113D006E1141006C1146006A114A0068114F00671153006511580063115D00611161005F1166005D116B005B116F00591174005811780056117D00541182005211860050118B004E1190004C1195004A11990048119E004611A3004411A7004311AC004111B1003F11B6003D11BA003B11BF003911C4003711C9003511CD003311D2003011D7002E11DB002C11E0002A11E5002811EA002611EE002311F3002111F7001F11FC001D1101011B11060119110B0116110F0114111401111119010F111D010D1122010B11270108112C01061131010411350101113A01FF103F01FC104401FA104801F7104D01F5105201F2105701F0105C01ED106001EB106501E9106A01E6106E01E4107301E1107801DE107D01DB108201D9108601D6108B01D3109001D1109501CE109901CB109E01C810A301C610A801C310AC01C010B101BD10B601BB10BB01B710C001B510C401B110C901AF10CE01AC10D301A910D701A510DC01A210E1019F10E6019C10EB019910EF019610F4019210F9018F10FE018B1003028810070285100C02811011027E1016027A101A0277101F02731024026F1029026C102E02681032026410370260103C025D1041025910450255104A0251104F024D1054024910580245105D02411062023C10670238106C02341071022F1076022A107A0226107F02221084021D10890219108D02141092020F1097020A109C020510A1020010A602FB0FAA02F50FAF02F00FB402EB0FB902E50FBE02E00FC302DA0FC702D50FCC02CF0FD102C90FD602C20FDA02BC0FDF02B60FE402B00FE902A90FEE02A30FF2029C0FF702950FFC028E0F0103870F0603800F0A03780F0F03710F1403690F1903610F1E03590F2303500F2803480F2C033F0F3103360F36032E0F3B03250F3F031B0F4403110F4903070F4E03FD0E5303F20E5803E70E5C03DD0E6103D10E6603C50E6B03B90E7003AC0E75039F0E7903920E7E03840E8303760E8803670E8C03580E9103490E9603380E9B03270EA003160EA503040EAA03F00DAE03DD0DB303C80DB803B40DBD039D0DC203860DC6036F0DCB03550DD0033B0DD5031F0DDA03010DDF03E30CE303C30CE803A00CED037C0CF203560CF7032E0CFC03020C0104D60B0504A50B0A04710B0F043A0B1404FF0A1804BF0A1D047B0A2204330A2704E3092C048E09310431093504CD083A0462083F04EB0744046A074904DE064E04450652049A055704DB045C0406046104F4026604B1016B04CF006F04240071041E0071041B007104190071041800710417007104170071041700710417007104160071041600710416007104160071041500710415007104150071041500710415007104</t>
  </si>
  <si>
    <t>07.04.2010 15:20</t>
  </si>
  <si>
    <t>8111090081110B007F110E007E1112007C1118007A111C00781121007711250075112A0074112F0072113300701138006E113C006D1141006B11450069114A0067114F00661153006411580062115C00611161005F1166005D116A005B116F00591173005711780055117D0053118100511186004F118B004D118F004B1194004A11990048119E004611A2004311A7004211AB003F11B0003E11B5003C11BA003911BE003811C3003511C8003311CD003111D1002F11D6002D11DB002B11DF002911E4002711E9002411EE002211F2002011F7001E11FB001C1100011911050117110A0115110E0113111301111118010E111C010C1121010A11260107112B0105112F010211340100113901FE103E01FB104201F9104701F7104C01F4105101F1105501EF105A01ED105F01EA106401E8106801E5106D01E2107201DF107701DC107B01DA108001D7108501D5108A01D2108E01CF109301CC109801CA109D01C710A101C510A601C210AB01BF10B001BC10B401B910B901B610BE01B310C301B010C701AD10CC01AA10D101A710D601A410DA01A010DF019D10E4019A10E9019710EE019410F2019110F7018D10FC01891001028610060283100A027F100F027C1014027810180275101D02711022026E1027026A102C0267103002621035025F103A025B103F0257104302531048024F104D024B1052024710560243105B023F1060023A1065023610690232106E022D1073022810780224107D021F1081021B10860216108B02111090020C1094020710990202109E02FD0FA302F80FA802F30FAD02EE0FB102E80FB602E20FBB02DD0FC002D70FC502D10FC902CC0FCE02C60FD302BF0FD702B90FDC02B30FE102AC0FE602A60FEB029F0FEF02980FF402910FF9028A0FFE02840F03037C0F0803740F0C036D0F1103650F16035D0F1B03550F20034D0F2403440F29033B0F2E03320F3303290F38031F0F3C03160F41030C0F4603020F4B03F70E4F03EC0E5403E20E5903D60E5E03CA0E6303BE0E6803B20E6D03A50E7103980E76038B0E7B037C0E80036E0E84035F0E89034F0E8E03400E93032F0E98031E0E9C030C0EA103F90DA603E70DAB03D20DB003BD0DB403A70DB903910DBE03790DC303610DC803470DCD032B0DD1030F0DD603F10CDB03D10CE003B00CE5038D0CE903680CEE03400CF303170CF803EB0BFD03BC0B01048B0B0604550B0B041B0B1004DE0A15049C0A1904560A1E040A0A2304B70928045E092D04FF0831049708360426083B04AA0740042507450492064904EF054E043C0553047404580486035D0435026304600166042D006A0420006A041C006A041A006A0418006A0418006A0417006A0417006A0417006A0416006A0416006A0416006A0416006A0416006A0415006A0415006A0415006A0415006A0415006A04</t>
  </si>
  <si>
    <t>07.04.2010 15:21</t>
  </si>
  <si>
    <t>8111090080110B007F110E007E1112007B1117007A111C00781121007611250075112A0073112E0072113200701137006E113C006C1140006A1144006811490067114E00651152006411570062115B00601160005E1164005C1169005A116E00581172005611770054117B0053118000511185004F1189004D118E004B1192004911970047119C004511A0004311A5004111AA003F11AE003D11B3003B11B8003911BC003711C1003511C6003311CA003111CF002E11D3002D11D8002A11DD002811E2002611E6002411EB002211F0002011F4001D11F9001B11FD00191102011711070115110B0112111001101115010E1119010C111E01091123010711270104112C0102113101FF103501FD103A01FB103F01F8104401F6104801F3104D01F1105201EE105601EC105B01EA106001E7106501E4106901E2106E01DF107201DC107701D9107C01D7108101D4108501D1108A01CF108F01CC109301C9109801C7109D01C410A101C110A601BE10AB01BB10B001B810B401B510B901B210BD01AF10C201AC10C701A910CC01A610D001A310D501A010DA019D10DF019A10E3019610E8019310ED019010F1018C10F6018910FB0185100002821004027E1009027B100E02771012027410170270101C026D1021026910250265102A0261102F025D1034025A10380256103D02521042024E1046024A104B0246105002411055023D10590239105E0234106302301067022C106C0227107102231076021E107A0219107F0214108402101089020A108D020510920201109702FB0F9C02F60FA002F10FA502EB0FAA02E60FAF02E00FB302DB0FB802D50FBD02CF0FC202CA0FC602C40FCB02BD0FD002B70FD502B10FD902AA0FDE02A40FE2029D0FE702960FEC028F0FF102880FF602800FFA02790FFF02720F0403690F0803620F0D035A0F1203510F1703490F1B03400F2003370F25032E0F2A03250F2E031B0F3303120F3803080F3D03FE0E4103F30E4603E80E4B03DD0E5003D20E5403C60E5903BA0E5E03AE0E6303A00E6803930E6C03850E7103770E7603680E7A03590E7F034A0E84033A0E8903280E8D03170E9203050E9703F20D9C03DF0DA003CA0DA503B50DAA039F0DAF03890DB403710DB803580DBD033E0DC203220DC603050DCB03E70CD003C70CD503A40CDA03810CDE035B0CE303320CE803080CED03DB0BF103AB0BF603780BFB03410B0004070B0404C90A0904860A0E043E0A1304F10918049E091C0443092104E108260479082A0405082F0487073404FE06390469063D04C40542040E0547043D044C0445035004E70156043E01590426005D041F005D041B005D0419005D0418005D0417005D0417005D0416005D0416005D0416005D0415005D0415005D0415005D0415005D0415005D0415005D0415005D0415005D0415005D04</t>
  </si>
  <si>
    <t>08.04.2010 07:23</t>
  </si>
  <si>
    <t>A4110800A3110A00A2110D00A11112009F1117009D111C009B1121009A11250098112A0096112E00941133009211370091113C008F1141008E1145008C114A008A114F00881153008711580085115C0083116100811166007F116A007D116F007B1174007911780078117D00761182007411860072118B00701190006E1194006C1199006A119E006811A3006711A7006511AC006211B1006011B6005F11BA005C11BF005A11C4005811C9005611CD005411D2005211D7005011DC004E11E1004C11E5004A11EA004711EF004511F3004311F8004111FD003F1102013D1106013B110B0138111001361115013311190131111E012F1123012C1128012A112C01281131012611360123113B01211140011F1144011C1149011A114E01171153011511580112115C01101161010E1166010B116B0108116F01061174010311790100117E01FE108301FB108701F9108C01F6109101F3109501F0109A01ED109F01EB10A401E810A901E510AE01E210B301DF10B701DC10BC01DA10C101D710C601D410CA01D110CF01CE10D401CA10D901C810DE01C510E301C210E701BF10EC01BC10F101B810F601B510FB01B210FF01AE100402AB100902A7100E02A4101302A11017029D101C029A1021029610260293102B028F102F028B1034028710390284103E02801042027C10470278104C0274105102701056026D105A0269105F0264106402601069025C106E0257107302531078024F107C024A1081024610860241108B023C10900238109402331099022E109E022910A3022410A8021F10AD021A10B2021410B6020F10BB020A10C0020410C502FF0FCA02F90FCE02F30FD302EE0FD802E70FDD02E10FE202DB0FE702D50FEB02CF0FF002C80FF502C10FFA02BA0FFF02B40F0303AD0F0803A60F0D039E0F1203960F17038F0F1C03870F21037F0F2503770F2A036E0F2F03660F34035D0F3903540F3E034B0F4303410F4803380F4C032E0F5103240F56031A0F5B030F0F6003040F6403F80E6903EC0E6E03E00E7303D40E7803C70E7C03BA0E8103AD0E86039E0E8B03900E9003810E9503710E9A03610E9E03500EA3033F0EA8032D0EAD031A0EB203070EB703F20DBC03DD0DC003C70DC503B00DCA03980DCF037F0DD403650DD903490DDE032C0DE2030D0DE703ED0CEC03CB0CF103A60CF603800CFB03580CFF032D0C0404000C0904D00B0E049B0B1304650B1804290B1C04E80A2104A30A26045C0A2B040C0A3004B509350458093904F4083E04850843040E0848048B074D04FC0652045F065704B1055B04ED04600410046504F2026A04AB017004B7007304230074041D0075041A007504190075041800750417007504170075041600750416007504160075041600750415007504150075041500750415007504150075041500750415007504</t>
  </si>
  <si>
    <t>08.04.2010 07:24</t>
  </si>
  <si>
    <t>A6110800A5110A00A4110D00A2111200A11117009F111C009D1121009C1125009A112A0098112F00961133009511380093113C0091114100901146008E114A008C114F008A1154008911580087115D00851162008311660081116B007F1170007D1175007B11790079117E00781182007611870074118C0072119100701196006E119A006C119F006A11A4006811A9006611AD006411B2006311B7006111BC005F11C1005D11C5005A11CA005811CF005611D4005411D9005211DD005011E2004E11E7004C11EC004911F0004711F5004511FA004311FF00411104013F1108013D110D013B1112013811170136111B0133112001311125012E112A012C112F012A1134012811380126113D0123114201211147011F114C011C1150011911550117115A0115115F0112116401101169010D116D010B1172010811770105117C010211810100118601FD108A01FB108F01F8109401F5109901F3109D01F010A201ED10A701EA10AC01E810B101E510B601E210BA01DF10BF01DC10C401D910C901D610CE01D310D301D010D801CD10DC01CA10E101C710E601C410EB01C210F001BE10F501BB10FA01B710FE01B4100302B1100802AE100D02AA101202A7101702A3101B02A01020029C10250299102A0296102F02921034028E1038028A103D0286104202831047027F104C027B1051027710550273105A026F105F026B1064026710690262106E025F1073025A10770256107C02511081024D10860249108B02441090023F1095023A109A0236109E023110A3022C10A8022710AD022210B2021D10B7021710BC021210C1020C10C5020710CA020210CF02FC0FD402F60FD902F00FDD02EA0FE202E40FE702DE0FEC02D80FF102D10FF602CB0FFB02C40F0003BD0F0403B60F0903AF0F0E03A80F1303A10F1803990F1D03920F22038A0F2703820F2B037A0F3003720F3503690F3A03600F3F03570F44034F0F4903450F4E033B0F5203310F5703280F5C031D0F6103120F6603070F6B03FC0E7003F00E7503E50E7903D80E7E03CB0E8303BE0E8803B10E8D03A20E9203940E9703860E9C03750EA003660EA503550EAA03440EAF03320EB4031F0EB9030B0EBE03F70DC303E30DC803CC0DCC03B60DD1039E0DD603850DDB036B0DE0034F0DE503320DEA03140DEF03F30CF403D10CF903AE0CFD03880C02045F0C0704350C0C04080C1104D80B1604A30B1B046D0B1F04320B2404F20A2904AF0A2E04650A3304160A3804C0093D0463094204FF08470493084B041C0850049A0755040D075A0471065F04C30564040405690425046E0411037304BB017804DB007B0424007E041E007E041A007E0419007E0418007E0417007E0417007E0417007E0416007E0416007E0416007E0415007E0416007E0415007E0415007E0415007E0415007E0415007E04</t>
  </si>
  <si>
    <t>08.04.2010 15:12</t>
  </si>
  <si>
    <t>22110A0021110B0020110F001F1113001D1118001B111D00191122001811260016112B001411300012113400111139000F113D000E1142000C1147000A114B0008115000061154000411590002115E0000116200FF106700FD106C00FB107000F9107500F7107A00F6107E00F4108300F2108800F0108D00EF109100EC109600EB109B00E910A000E710A400E410A900E310AE00E010B300DE10B700DC10BC00DA10C100D810C600D610CA00D410CF00D210D400D010D900CE10DD00CC10E200CA10E700C810EC00C610F000C410F500C210FA00C010FF00BE100301BB100801B9100D01B6101201B5101701B2101B01B0102001AE102501AB102A01A9102E01A7103301A4103801A2103D01A01042019D1046019B104B01981050019610550194105A0191105E018F1063018C10680189106D01871072018410760182107B017F1080017D1085017A108A0177108E0174109301721098016F109D016D10A2016A10A6016710AB016410B0016110B5015E10B9015C10BE015910C3015610C8015310CD015010D1014D10D6014A10DB014710E0014410E5014110EA013E10EE013A10F3013710F8013410FD01311002022D1007022A100B02271010022310150220101A021D101E02191024021610280212102D020E1032020A10370207103B0203104002FF0F4502FC0F4A02F80F4F02F40F5302F00F5802EC0F5D02E80F6202E40F6702E00F6C02DB0F7102D70F7502D30F7A02CF0F7F02CB0F8402C60F8902C10F8E02BD0F9202B80F9702B30F9C02AF0FA102AA0FA602A50FAB02A00FB0029B0FB402960FB902910FBE028B0FC302860FC802810FCD027B0FD202750FD602700FDB026A0FE002640FE5025E0FE902580FEE02520FF3024B0FF802450FFD023E0F0203370F0703300F0C032A0F1003230F15031B0F1A03140F1F030C0F2403050F2903FD0E2D03F50E3203EC0E3703E40E3C03DB0E4103D20E4603C90E4B03C00E4F03B70E5403AD0E5903A20E5E03980E63038D0E6803830E6D03770E71036B0E7603600E7B03530E8003470E85033A0E8A032D0E8E031E0E9303100E9803010E9D03F20DA203E20DA703D10DAC03C00DB003AE0DB5039B0DBA03890DBF03750DC403600DC9034A0DCE03330DD3031B0DD703020DDC03E80CE103CD0CE603AF0CEB03900CF003700CF5034F0CF9032B0CFE03040C0304DC0B0804B10B0D04830B1204520B17041D0B1B04E40A2004A80A2504670A2A04210A2F04D50934048209380429093D04C908420460084704EB074C046D075104E306560449065B04A1055F04E20464040C046904FD026E04B3017404D5007704250079041E0079041C0079041A0079041900790418007904180079041700790417007904170079041700790416007904160079041600790416007904160079041600790416007904</t>
  </si>
  <si>
    <t>08.04.2010 15:13</t>
  </si>
  <si>
    <t>2711090026110B0025110F00231113002211180020111D001E1122001D1126001B112B0019112F00171134001611380014113D0012114100111146000F114B000D114F000C1154000A11580007115D00061162000411660002116B0000117000FE107400FC107900FB107E00F9108200F7108700F5108C00F3109000F1109500EF109A00ED109E00EB10A300EA10A800E710AD00E510B200E410B600E110BB00DF10BF00DD10C400DB10C900D910CD00D710D200D510D700D310DC00D110E100CF10E500CC10EA00CA10EF00C810F300C610F800C410FD00C2100101C0100601BE100B01BC101001BA101501B7101901B5101E01B2102201B0102701AE102C01AB103101A9103601A7103B01A4103F01A2104401A01049019D104E019B1052019810570196105C0193106101911065018E106A018B106F01891074018610780184107D01811082017E1087017C108B01791090017610950174109A0171109E016E10A3016C10A8016910AD016610B1016310B6016010BB015D10C0015A10C5015710C9015410CE015210D3014E10D8014B10DC014810E1014510E6014210EB013F10EF013B10F4013810F9013510FE01321003022E1007022B100C02271011022410160221101B021D101F021A1024021610290212102E020E1033020B10370207103C020310410200104502FC0F4A02F80F4F02F40F5402F00F5902EC0F5D02E80F6202E30F6702DF0F6C02DB0F7102D70F7602D20F7A02CE0F7F02CA0F8402C50F8902C00F8E02BC0F9202B70F9702B20F9C02AD0FA102A80FA602A40FAB029E0FAF02990FB402940FB9028F0FBE02890FC302840FC7027E0FCC02780FD102730FD6026D0FDA02670FDF02610FE4025A0FE902540FEE024E0FF202470FF702400FFC023A0F0103330F05032C0F0B03250F0F031D0F1403160F19030E0F1E03070F2203FF0E2703F60E2C03EE0E3103E50E3603DD0E3B03D40E4003CA0E4403C10E4903B70E4E03AE0E5303A30E5703990E5C038E0E6103830E6603770E6B036B0E7003600E7403530E7903460E7E03390E83032B0E88031D0E8C030E0E9103FF0D9603F00D9B03DF0DA003CE0DA503BD0DA903AA0DAE03980DB303840DB803700DBD035B0DC103440DC6032D0DCB03140DD003FB0CD503DF0CDA03C30CDF03A60CE303860CE803650CED03430CF2031D0CF703F60BFC03CD0B0004A00B0504710B0A043E0B0F04080B1404CD0A18048F0A1D044C0A2204040A2704B5092C0460093104030935049F083A0431083F04B907440437074904A6064D04070652045705570491045C04AA0361046B02660473016A043F006F0422006F041D006F041A006F0419006F0418006F0418006F0417006F0417006F0417006F0417006F0417006F0416006F0416006F0416006F0416006F0415006F0415006F0415006F04</t>
  </si>
  <si>
    <t>08.04.2010 15:14</t>
  </si>
  <si>
    <t>27110A0027110B0026110F00241113002211180020111D001F1121001D1126001C112A001A112F00181133001711380015113C0013114100111145000F114A000E114F000C1153000A11570008115C00061161000411650003116A0001116E00FF107300FD107800FB107C00F9108100F7108500F5108A00F4108F00F2109300F0109800EE109D00EC10A100EA10A600E810AB00E610B000E410B400E210B900E010BD00DE10C200DC10C700D910CB00D810D000D510D400D310DA00D210DE00CF10E300CD10E700CB10EC00C910F100C710F500C510FA00C310FF00C1100301BF100801BC100D01BA101101B8101601B5101B01B3101F01B1102401AF102901AC102E01AA103201A7103701A5103C01A3104001A01045019E104A019C104F01991053019710580194105D01921061018F1066018C106B018A106F01871074018410790182107E017F1082017D1087017A108C01771090017510950172109A016F109E016C10A3016A10A8016710AD016310B1016110B6015E10BB015B10C0015810C4015510C9015210CE014F10D2014C10D7014910DC014610E1014310E5013F10EA013C10EF013910F4013610F8013210FD012F1002022C10060228100B0225101002211015021E1019021B101E0217102302131028020F102C020C1031020810360204103A0201103F02FD0F4402F80F4902F50F4D02F10F5202ED0F5702E80F5C02E40F6002E00F6502DC0F6A02D70F6F02D30F7302CF0F7802CA0F7D02C60F8102C00F8602BC0F8B02B80F9002B30F9502AE0F9902A90F9E02A40FA3029F0FA8029A0FAD02940FB1028F0FB6028A0FBB02840FBF027F0FC402790FC902740FCE026D0FD202670FD702610FDC025B0FE102550FE5024F0FEA02480FEF02410FF3023A0FF802330FFD022D0F0203250F07031E0F0B03160F10030F0F1503070F1A03FF0E1E03F60E2303EE0E2803E60E2D03DD0E3203D40E3603CA0E3B03C10E4003B70E4503AE0E4903A30E4E03990E53038E0E5803830E5C03770E61036B0E66035F0E6B03530E6F03460E7403380E79032B0E7D031C0E82030E0E8703FE0D8C03EF0D9103DF0D9503CE0D9A03BD0D9F03AA0DA403970DA903840DAD036F0DB2035A0DB703440DBC032D0DC003140DC503FA0CCA03DF0CCF03C30CD403A60CD803870CDD03650CE203430CE7031E0CEB03F70BF003CE0BF503A20BFA03720BFE03400B03040A0B0804D00A0D04920A1204500A1604080A1B04BB092004660925040B092904A8082E043C083304C607380445073C04B90641041B0646046E054B04AC044F04CD035404A7025A048D015E0473006204230063041D0063041A006304190063041800630417006304170063041700630417006304160063041600630416006304160063041500630415006304150063041500630415006304</t>
  </si>
  <si>
    <t>09.04.2010 07:27</t>
  </si>
  <si>
    <t>B7110800B6110A00B5110D00B4111200B2111700B0111C00AE112100AD112500AB112A00A9112E00A7113300A6113700A4113C00A2114100A01145009F114A009D114F009C1153009A11580098115D00961162009411660092116B00911170008F1174008D1179008B117E00891182008811870086118C00841191008111950080119A007E119F007C11A4007A11A9007811AD007611B2007411B7007211BC007011C0006E11C5006C11CA006A11CF006811D3006611D8006411DD006211E2006011E7005E11EC005C11F0005911F5005711FA005511FF0053110301511108014F110D014C1112014A11170148111B01461120014411250141112A013F112E013D1133013B11380138113D01361142013311470131114C012F1150012C1155012A115A0128115F01251164012211680120116D011E1172011B11770119117C01161181011311850111118A010F118F010C1194010911990106119D010411A2010011A701FE10AC01FB10B101F910B601F610BA01F310BF01F010C401ED10C901EA10CE01E810D201E410D701E210DC01DE10E101DB10E601D810EB01D510F001D210F401CF10F901CB10FE01C8100302C6100802C3100D02BF101202BC101602B8101B02B5102002B1102502AE102A02AB102F02A7103302A3103802A0103D029C1042029910470295104C02911051028D10550289105A0285105F02811064027D10690279106D0275107202711077026D107C02691081026410860260108B025B10900257109402521099024E109E024910A3024410A8023F10AD023A10B2023610B7023010BB022C10C0022610C5022110CA021C10CF021610D4021010D8020B10DD020510E202FF0FE702F90FEC02F30FF102EE0FF602E60FFB02E00F0003DA0F0403D30F0903CD0F0E03C60F1303BE0F1803B70F1D03B00F2203A80F2703A10F2B03980F3003900F3503880F3A03800F3F03780F44036F0F4903650F4E035C0F5203530F5703490F5C033E0F6103340F66032A0F6B031F0F7003140F7503080F7903FD0E7E03F00E8303E30E8803D70E8D03C90E9203BB0E9703AD0E9C039E0EA0038E0EA5037E0EAA036D0EAF035C0EB4034A0EB903370EBE03230EC3030F0EC803FA0DCC03E40DD103CD0DD603B40DDB039B0DE003810DE503650DEA03480DEF03280DF403070DF903E50CFD03BF0C0204990C07046F0C0C04430C1104130C1604E10B1B04AB0B1F04720B2404330B2904EF0A2E04A70A3304590A3804030A3D04A709420442094704D4084B045D085004D907550449075A04A8065F04F6056404300569044C046E0429037304BF017804E8007B0424007E041D007E041A007E0419007E0417007E0417007E0417007E0417007E0416007E0416007E0415007E0416007E0415007E0415007E0415007E0415007E0415007E0415007E04</t>
  </si>
  <si>
    <t>09.04.2010 07:28</t>
  </si>
  <si>
    <t>BA110800BA110A00B9110D00B7111200B5111700B4111C00B2112100B0112500AF112A00AD112F00AB113400A9113800A7113D00A5114200A4114700A2114B00A01150009F1155009D1159009B115E00991163009811680096116C00941171009211760090117B008E1180008D1184008B11890089118E00871193008511980083119D008111A1007F11A6007D11AB007B11B0007911B5007711BA007511BE007411C3007211C8006F11CD006D11D2006B11D7006911DC006711E1006511E5006311EA006111EF005F11F4005D11F9005A11FD00581102015611070154110C0152111101501116014D111B014B112001491125014611290144112E0142113301401138013D113D013B1142013911470137114C0134115101311155012F115A012D115F012A1164012811690126116E0123117301201178011E117D011C1181011911860117118B0114119001111195010E119A010C119F010911A4010611A9010411AE010111B301FE10B701FB10BC01F910C101F610C601F310CB01F010D001ED10D501EA10DA01E710DE01E410E301E110E801DE10ED01DB10F201D810F701D510FC01D1100102CE100602CB100B02C8101002C5101502C2101A02BE101E02BB102402B7102802B4102D02B1103202AD103702A9103C02A6104102A31046029F104B029B105002971055029410590290105F028C1063028810680283106D027F1072027C10770277107C02741081026F1086026B108B0267109002621095025D109A0259109F025510A4025010A9024B10AD024710B2024210B7023C10BC023810C1023210C6022D10CB022810D0022310D5021D10DA021810DF021210E4020C10E9020610EE020110F302FB0FF802F40FFD02EE0F0103E80F0603E10F0B03DB0F1003D40F1503CD0F1A03C60F1F03BF0F2403B70F2903B00F2E03A90F3303A10F3803980F3D03910F4203880F4703800F4C03770F51036E0F5503650F5B035B0F5F03520F6403480F69033E0F6E03330F7303290F78031E0F7D03120F8203070F8703FB0E8C03EE0E9103E10E9603D40E9B03C60EA003B80EA503AA0EAA039A0EAF038A0EB4037A0EB903690EBE03570EC303450EC803320ECC031E0ED103090ED603F30DDB03DD0DE003C50DE503AC0DEA03920DEF03760DF403590DF9033B0DFE031B0D0304F80C0804D40C0D04AE0C1204850C1704590C1C042B0C2104FA0B2604C50B2B048C0B3004500B35040D0B3A04C50A3F04770A4404230A4804C8094D0465095204F908570483085C040008610470076604D1066B04220670045D0575047C047A046B037F04E50185042E01880426008B041E008B041B008B0419008B0418008B0417008B0417008B0417008B0416008B0416008B0416008B0416008B0415008B0415008B0415008B0415008B0415008B0415008B0415008B04</t>
  </si>
  <si>
    <t>09.04.2010 07:29</t>
  </si>
  <si>
    <t>BC110800BB110A00BA110D00B8111200B7111700B5111C00B3112100B2112600B0112B00AE113000AD113400AB113900A9113E00A7114300A5114700A3114C00A2115100A01155009E115A009D115F009B1164009911690097116E00951173009411770092117C00901181008E1186008C118B008A119000891195008611990085119E008311A3008111A8007F11AD007D11B2007B11B7007911BC007711C1007511C6007311CB007111CF006F11D4006D11D9006B11DE006911E3006711E8006511ED006311F2006011F7005E11FB005C1100015A11050158110A0156110F0154111401511119014F111E014D1123014B11280148112D01461132014411370142113C013F1141013D1146013B114B0138115001361154013311590131115E012E1163012C1168012A116D01271172012411770122117C01201181011D1186011B118B01181190011611950113119A0111119F010E11A4010B11A9010811AE010511B2010211B7010011BC01FD10C101FB10C601F710CB01F510D001F210D501EF10DA01EC10DF01E910E401E610E901E310EE01E010F301DD10F801DA10FD01D7100202D4100702D1100C02CD101102CA101602C7101B02C4102002C1102502BE102A02BA102F02B7103402B3103902B0103D02AC104302A9104802A5104D02A21052029E1056029A105C0296106102931065028F106A028B106F0287107402831079027F107E027B1083027710890273108D026E1093026A10970265109C026110A1025D10A6025810AB025410B0024F10B5024A10BA024610BF024110C4023B10C9023710CE023210D3022C10D8022710DD022210E2021D10E7021710EC021210F1020C10F6020610FB0200100003FA0F0503F40F0A03EE0F0F03E70F1403E00F1903DA0F1E03D30F2303CD0F2803C60F2D03BE0F3203B70F3703B00F3C03A80F4103A10F4603980F4B03900F5003880F5503800F5B03770F5F036E0F6403650F69035C0F6F03520F7403480F78033D0F7D03330F8203290F87031D0F8C03120F9103070F9703FB0E9B03EE0EA003E10EA603D40EAB03C60EB003B80EB503AA0EBA039A0EBF038A0EC403790EC903690ECE03570ED303440ED803310EDD031D0EE203080EE703F20DEC03DC0DF103C40DF603AA0DFB03910D0004750D0504580D0A04390D0F04190D1404F60C1904D20C1E04AB0C2304820C2804560C2D04270C3204F50B3704C00B3C04860B4104480B4604040B4B04BC0A50046D0A5504180A5A04BB095F0455096404E60869046D086E04E807730456077804B4067E04FF058204350588044C048C0424039204BC019704D4009A0424009C041E009C041B009D0419009D0418009D0418009D0417009D0417009D0417009D0416009D0416009D0416009D0416009D0416009D0416009D0415009D0415009D0415009D04</t>
  </si>
  <si>
    <t>09.04.2010 07:45</t>
  </si>
  <si>
    <t>9311080092110A0091110D008F1112008D1117008C111C008A112000881125008711290085112E0083113200811137007F113C007E1140007C1145007A11490079114E00771152007611570074115C0072116000701165006E116A006C116E006A1173006911780067117C00651181006311850061118A005F118F005D1194005B11980059119D005711A2005611A6005411AB005211B0005011B4004E11B9004C11BE004A11C3004811C7004611CC004411D1004211D5003F11DA003D11DF003B11E3003911E8003711ED003511F2003311F6003111FB002E1100012C1104012A11090128110E01261113012311170121111C011F1121011D1126011B112A0118112F01161134011311390111113D010F1142010C1147010A114C01071150010511550103115A0100115F01FE106301FB106801F9106D01F6107201F3107601F1107B01EE108001EC108401E9108901E6108E01E4109301E1109701DE109C01DC10A101D910A601D610AA01D310AF01D010B401CD10B901CB10BD01C810C201C610C701C210CC01BF10D001BC10D501BA10DA01B610DF01B310E401B010E801AD10ED01AA10F201A710F701A310FC01A01000029D1005029A100A0296100F0292101302901018028C101D02881022028510260281102B027E1030027A1035027610390273103E026E1043026B10480267104D02631051025F1056025B105B0257106002531064024F1069024A106E0247107302421078023E107C02391081023510860230108B022B10900227109402221099021D109E021910A3021410A8020E10AD020910B1020410B602FF0FBB02F90FC002F40FC402EF0FC902E80FCE02E30FD302DD0FD702D70FDC02D10FE102CB0FE602C50FEB02BE0FEF02B80FF402B10FF902AA0FFE02A40F02039D0F0703950F0C038E0F1103870F16037F0F1B03770F1F036F0F2403670F29035F0F2E03560F33034E0F3703440F3C033B0F4103320F4603290F4B031F0F5003140F54030A0F5903FF0E5E03F40E6303E80E6803DD0E6C03D10E7103C40E7603B80E7A03AA0E7F039D0E84038E0E8903800E8E03710E9303610E9803500E9C03400EA1032E0EA6031C0EAB03090EAF03F50DB403E10DB903CB0DBE03B50DC3039D0DC803850DCD036B0DD103500DD603330DDB03160DE003F60CE503D40CE903B10CEE038B0CF303640CF8033A0CFD030C0C0104DD0B0604AA0B0B04730B1004380B1504F80A1904B40A1E046A0A23041B0A2804C4092D04660932040009360490083B041608400490074504FE064A045B064E04A7055304DC045804F0035D04B40262049001660468006A0421006B041C006B041A006B0418006B0417006B0417006B0417006B0416006B0416006B0415006B0415006B0415006B0415006C0415006B0415006B0415006B0415006B0415006B04</t>
  </si>
  <si>
    <t>09.04.2010 08:08</t>
  </si>
  <si>
    <t>6611080065110A0064110D0062111100611116005F111A005D111E005B1122005911260057112B0056112F00541133005311370051113B004F113F004E1143004C1148004A114C0048115000461154004511580043115D00411161003F1165003D1169003C116D003A1172003811760036117A0034117E0032118300301187002E118B002C118F002A1194002811980026119C002411A1002211A5002011A9001F11AD001C11B2001B11B6001911BA001611BF001411C3001211C7001011CB000E11D0000C11D4000A11D9000711DD000511E1000311E5000111EA00FE10EE00FC10F200FA10F600F810FB00F510FF00F3100301F1100801EF100C01EC101001EA101501E8101901E6101D01E3102201E0102601DE102A01DB102E01D9103301D6103701D4103C01D1104001CF104401CC104901CA104D01C8105101C5105601C2105A01C0105E01BD106301BA106701B8106B01B5106F01B2107401AF107801AD107D01A9108101A7108501A4108A01A1108E019E1092019B10960198109B0195109F019210A4018F10A8018C10AC018910B1018510B5018210B9017F10BD017C10C2017810C6017510CB017210CF016E10D3016B10D8016810DC016410E0016110E5015D10E9015A10ED015610F2015210F6014F10FB014B10FF01471003024310080240100C023B10100237101502331019022F101D022B1022022610260223102B021F102F021A1033021510370211103C020C1040020810440203104902FF0F4D02F90F5202F50F5602F00F5A02EA0F5F02E50F6302E00F6702DB0F6C02D60F7002D00F7502CB0F7902C50F7D02BF0F8202BA0F8602B40F8A02AE0F8F02A80F9302A10F98029B0F9C02950FA0028E0FA502880FA902810FAD027A0FB202730FB6026B0FBB02640FBF025D0FC302540FC8024D0FCC02450FD0023C0FD502340FD9022C0FDD02230FE2021A0FE602110FEB02070FEF02FE0EF302F40EF802E90EFC02DF0E0003D50E0503C90E0903BE0E0E03B20E1203A60E16039A0E1B038D0E1F03800E2403720E2803640E2C03550E3103470E3503370E3903270E3E03160E4203050E4703F40D4B03E10D4F03CE0D5403B90D5803A40D5D03900D6103790D6503610D6A03480D6E032E0D7303130D7703F60C7B03D80C8003B90C8403970C8803740C8D034F0C9103280C9503FE0B9A03D30B9E03A40BA203720BA7033C0BAB03040BB003C60AB403850AB9033F0ABD03F309C103A209C6034A09CA03EB08CF038408D3031408D7039A07DC031507E0038306E503E205E9033105ED036704F1037603F6032202FB036301FE032C0002041E0002041A0002041700020416000204150002041500020414000204140002041400020413000204130002041300020413000204130002041300020413000204130002041300020413000204</t>
  </si>
  <si>
    <t>09.04.2010 09:43</t>
  </si>
  <si>
    <t>6B1109006B110B006A110F00681114006611190065111F0063112400611129005F112E005D1133005B1138005A113E00581143005611480054114D00521152005111570050115C004D1161004C1167004A116C00481171004611760044117B0043118000411185003F118B003D1190003B11950039119A003711A0003511A5003311AA003111AF002F11B5002D11BA002B11BF002911C4002711CA002511CF002311D4002111D9001F11DF001D11E4001B11E9001911EE001711F3001511F9001311FE00111103010E1109010C110E010A1113010811180106111E010311230101112801FF102D01FC103301FA103801F8103D01F6104301F3104801F1104D01EF105201ED105801EA105D01E8106201E6106801E3106D01E1107201DE107701DC107D01D9108201D7108701D4108D01D2109201CF109701CD109C01CA10A201C810A701C610AC01C310B101C010B701BE10BC01BB10C201B810C701B510CC01B310D101B010D601AD10DC01AA10E101A710E701A510EC01A210F1019F10F6019C10FC01991001029610060294100C02901011028D10160289101B02871021028410260280102B027E1031027A10360277103B0274104002701046026D104B026A1051026710560263105B025F1060025C10660259106B0255107002511076024E107B024A1080024610850243108B023F1090023B10960237109B023310A0022F10A6022B10AB022710B0022310B5021F10BB021B10C0021610C6021210CB020D10D0020910D5020410DB020010E002FB0FE502F70FEB02F10FF002ED0FF502E80FFB02E30F0003DE0F0503D90F0A03D40F1003CE0F1503C90F1B03C40F2003BE0F2503B80F2A03B20F3003AD0F3503A70F3B03A10F40039A0F4503950F4B038D0F5003870F5503810F5B037A0F6003740F65036C0F6B03650F70035E0F7503560F7A034F0F8003470F85033E0F8A03360F90032E0F9503260F9A031D0FA003140FA5030B0FAA03010FB003F80EB503EE0EBA03E40EC003D90EC503CE0ECA03C30ED003B70ED503AC0EDB039F0EE003940EE503860EEA03790EF0036B0EF5035D0EFB034E0E00043E0E05042F0E0B041E0E10040D0E1504FB0D1A04E90D2004D50D2504C10D2A04AC0D3004960D35047F0D3B04670D40044F0D4504330D4A04180D5004FA0C5504DB0C5B04BA0C6004970C6504720C6B044A0C7004210C7504F40B7B04C50B8004910B85045A0B8B041F0B9004DF0A95049B0A9B04500AA004FF09A504A609AB044709B004DD08B5046908BB04EB07C0046007C504C806CB041C06D0045F05D5048604DB048503E0040D02E7044401EA042A00EE042200EE041E00EE041C00EE041B00EE041A00EE041A00EE041900EE041900EE041900EE041900EE041800EE041800EE041800EE041800EE041800EE041800EE041800EE04</t>
  </si>
  <si>
    <t>09.04.2010 09:59</t>
  </si>
  <si>
    <t>6711090066110B0065110F0063111300611119005F111E005E1123005C1128005A112D00591132005711370055113C00541141005211460050114B004E1150004C1154004A11590049115E00471164004511690043116E0042117200401178003E117D003C1182003A11870038118C00371191003511960033119B003011A0002E11A5002D11AA002B11AF002911B4002711B9002511BF002311C4002111C9001F11CE001D11D3001B11D8001911DD001711E2001511E7001311EC001111F1000F11F6000C11FB000A1101010811060106110B010311100101111501FF101A01FD101F01FB102501F9102901F6102E01F4103401F2103901EF103E01ED104301EB104801E9104D01E6105201E4105801E2105D01DF106201DC106701DA106C01D8107101D5107701D3107C01D0108101CE108601CB108B01C9109001C7109501C4109A01C2109F01BF10A401BC10A901BA10AF01B710B401B410B901B210BE01AF10C301AC10C801A910CD01A610D301A310D801A110DD019E10E2019B10E7019810EC019610F1019210F7019010FC018C1001028910060286100B0283101002801015027D101B027A1020027710250273102A0270102F026D1034026A103A0266103F02631044025F1049025C104E02581053025510580252105E024E1063024A10680247106D02431072023F1077023B107C02381082023310870230108C022C1091022810960224109B021F10A1021B10A6021710AB021210B0020E10B5020A10BA020510C0020110C502FD0FCA02F80FCF02F30FD402EF0FD902E90FDE02E40FE402E00FE902DB0FEE02D50FF302D00FF802CB0FFD02C60F0203C00F0803BB0F0D03B50F1203AF0F1703A90F1C03A40F22039E0F2703970F2C03910F31038B0F3603840F3C037E0F4103770F4603700F4B03690F5003620F55035B0F5B03540F60034C0F6503440F6A033C0F6F03340F74032C0F7903230F7E031B0F8403120F8903080F8E03FF0E9303F50E9803EC0E9E03E20EA303D70EA803CC0EAD03C10EB203B60EB703AA0EBD039E0EC203910EC703850ECC03780ED2036A0ED7035C0EDC034D0EE1033E0EE6032F0EEB031F0EF0030E0EF603FC0DFB03EB0D0004D70D0504C30D0B04AF0D1004990D1504830D1A046C0D1F04530D24043A0D29041E0D2F04010D3404E30C3904C40C3E04A20C43047E0C4904590C4E04310C5304060C5804D90B5D04A90B6204740B67043D0B6D04010B7204C00A77047A0A7C042E0A8204DD09870484098C0423099104B908960445089B04C607A0043B07A604A306AB04F805B0043B05B5046304BA046203BF04EA01C6043201C9042800CC042100CC041D00CD041C00CD041A00CD041900CD041900CD041900CD041800CD041800CD041800CD041700CD041700CD041700CD041700CD041700CD041700CD04</t>
  </si>
  <si>
    <t>11.04.2010 09:59</t>
  </si>
  <si>
    <t>B6110800B5110900B4110C00B2111000B0111400AF111900AD111D00AB112100A9112500A8112900A6112D00A5113100A3113500A1113900A0113E009E1142009C1146009A114A0098114E00971152009511560093115A0091115F00901163008E1167008C116B008A116F00881174008611780085117C0082118000811184007F1189007D118D007B119100791195007711990075119E007311A2007111A6006F11AA006D11AF006B11B3006911B7006711BB006511C0006311C4006111C8005F11CC005D11D1005A11D5005811D9005611DD005411E2005211E6004F11EA004D11EE004B11F2004811F7004611FB004411FF00421104013F1108013D110C013B111001391115013611190134111D01311121012F1126012C112A012A112E01281132012511370122113B0120113F011E1144011B11480119114C011611500113115501111159010E115D010C1162010811660106116A0103116E0100117301FD107701FB107B01F8108001F5108401F2108801EF108D01EC109101E9109501E6109901E4109D01E010A201DD10A601DA10AA01D710AF01D310B301D010B701CD10BB01CA10C001C710C401C410C801C010CD01BD10D101BA10D501B610DA01B310DE01AF10E201AB10E701A810EB01A410EF01A110F3019D10F8019910FC0195100002921005028D10090289100D0285101102811016027D101A0279101E0275102302701027026C102B0268103002631034025F1038025A103C0256104102511045024C10490247104E02431052023D10560238105A0233105F022E1063022810670223106C021E10700218107502121079020C107D020610810201108602FB0F8A02F40F8E02EE0F9302E70F9702E10F9B02DB0FA002D40FA402CD0FA802C60FAD02BE0FB102B70FB502AF0FBA02A80FBE02A00FC202980FC602900FCB02870FCF027F0FD402760FD8026D0FDC02640FE0025B0FE502510FE902470FED023D0FF202320FF602280FFA021D0FFF02120F0303070F0703FB0E0C03EE0E1003E10E1403D50E1803C70E1D03B90E2103AB0E26039C0E2A038D0E2E037C0E33036C0E37035B0E3B03490E4003370E4403230E4803100E4D03FB0D5103E70D5503D00D5A03B90D5E03A00D6203870D67036C0D6B03500D6F03330D7403140D7803F40C7C03D10C8103AD0C8503860C89035F0C8D03330C9203060C9603D70B9A03A30B9F036C0BA303320BA703F20AAC03AF0AB003670AB403190AB903C609BD036C09C1030B09C603A108CA032F08CF03B207D3032A07D7039506DB03F105E0033B05E4036F04E8037403ED031C02F2036301F5032700F8031C00F8031900F8031700F8031500F8031500F9031400F8031400F9031300F9031300F8031300F9031300F9031300F9031300F9031200F8031200F9031200F9031200F9031200F903</t>
  </si>
  <si>
    <t>12.04.2010 08:02</t>
  </si>
  <si>
    <t>1512080015120A0014120D0012121200101218000F121D000D1222000C1228000A122D00081231000712370005123C00041241000212460000124B00FE115000FC115500FB115A00F9115F00F8116400F6116900F4116E00F3117300F1117800EF117D00ED118300EC118800EA118D00E8119200E6119700E4119C00E311A200E111A700DF11AC00DD11B100DC11B600DA11BB00D811C100D611C600D311CB00D211D000D011D500CE11DA00CC11E000CA11E500C811EA00C611EF00C411F400C211F900C011FF00BE110401BC110901BA110E01B8111301B6111901B4111E01B2112301B0112801AE112D01AC113301A9113801A7113D01A6114201A3114801A1114D019F1152019D1157019B115C01991162019611670194116C0192117101901177018D117C018B1181018911860187118B0184119101811195017F119B017D11A0017B11A5017811AA017611B0017311B5017111BA016E11C0016C11C5016A11CA016711CF016511D4016211DA015F11DF015D11E4015A11EA015711EF015511F4015211F9015011FE014D1104024A11090247110E0244111302421119023F111E023C1123023911280236112D0233113302301138022D113D022B1142022811470225114D02221152021F1157021B115D02191162021511670212116C020F1172020C11770208117C020511810202118702FE108C02FB109102F7109602F4109C02F110A102ED10A602E910AB02E610B002E210B602DE10BB02DA10C002D710C602D310CB02CF10D002CA10D502C710DA02C310E002C010E502BB10EA02B610EF02B310F502AF10FA02AA10FF02A6100403A1100A039D100F0398101403931019038E101F03891024038510290380102F037B1034037610390370103E036B1043036510490361104E035B1053035610590350105E034A106303451069033F106E0338107303321078032C107D03251083031F10880318108D03101093030A10980302109D03FB0FA203F40FA803EC0FAD03E40FB203DC0FB703D40FBD03CC0FC203C40FC703BB0FCC03B20FD203A90FD703A00FDC03950FE2038C0FE703820FEC03780FF1036D0FF703620FFC03570F01044B0F06043E0F0C04320F1104260F1604180F1C040A0F2104FD0E2604EE0E2B04DF0E3104CF0E3604BF0E3B04AE0E40049C0E46048A0E4B04770E5004630E55044F0E5B04390E6004230E65040C0E6B04F30D7004D90D7504BE0D7A04A20D8004840D8504640D8A04430D9004200D9504FA0C9A04D20C9F04A70CA5047A0CAA044A0CAF04150CB504DF0BBA04A30BBF04640BC4041E0BC904D50ACF04840AD4042E0AD904CF09DF046809E404FA08E9048008EE04FB07F4046807F904C706FE04150603054C05090568040E0552031305D1011A0506011D0528002005210020051E0020051C0020051A002005</t>
  </si>
  <si>
    <t>12.04.2010 11:04</t>
  </si>
  <si>
    <t>6811080067110A0066110D00651111006311160061111B005F111F005D1124005C1128005A112D0058113100561135005511390053113E0051114300501147004E114B004C1150004A1154004811580046115D00451162004311660041116A003F116F003D1173003B11780039117C00381181003611850034118A0032118E00301193002E1197002C119C002A11A0002811A5002611AA002411AE002211B3002011B7001E11BC001C11C0001A11C5001811C9001611CE001411D2001111D7000F11DB000D11E0000B11E5000811E9000611EE000411F2000211F7000011FB00FD100001FB100401F9100901F7100D01F5101201F2101701EF101B01ED102001EB102401E9102901E6102D01E4103201E2103601DF103B01DC104001DA104401D7104901D5104E01D2105201D0105701CD105B01CB106001C8106401C6106901C3106D01C1107201BE107701BB107B01B8108001B5108501B3108901B0108E01AD109201AA109701A7109B01A410A001A210A4019F10A9019C10AE019910B2019610B7019210BB019010C0018C10C5018910C9018610CE018310D2017F10D7017C10DC017910E0017610E5017210EA016F10EE016C10F3016810F7016510FC01611001025D1005025A100A0256100E02521013024F1017024B101C02481021024410250240102A023B102E0238103302331038022F103C022B1041022710450223104A021F104F021A1053021510580211105D020C1061020810660203106A02FE0F6F02FA0F7402F50F7802F00F7D02EA0F8102E60F8602E00F8B02DB0F8F02D60F9402D10F9902CB0F9D02C60FA202C00FA702BA0FAB02B40FB002AE0FB402A80FB902A20FBE029C0FC202950FC7028E0FCB02880FD002810FD5027A0FD902730FDE026C0FE202640FE7025D0FEC02550FF0024E0FF502450FFA023D0FFE02350F03032D0F0703240F0C031B0F1103120F1603080F1A03FF0E1F03F50E2303EB0E2803E00E2D03D60E3103CA0E3603C00E3B03B40E3F03A80E44039C0E48038F0E4D03820E5203740E5603670E5B03580E6003490E64033A0E69032A0E6E031A0E7203090E7703F70D7B03E50D8003D20D8503BE0D8903A90D8E03950D93037E0D9703670D9C034E0DA003350DA5031A0DAA03FE0CAE03E00CB303C20CB803A10CBC037F0CC1035B0CC503340CCA030B0CCF03E10BD403B30BD803820BDD034F0BE203170BE603DA0AEB039B0AEF03580AF4030E0AF903BF09FD03690902040D090704A9080B043E081004C607150446071904BA061E041E06220474052704B6042C04DC033004BB0235049D013A0497003D0422003F041C003F0419003F0418003F0417003F0416003F0416003F0415003F0415003F0415003F0415003F0414003F0414003F0414003F0414003F0414003F0414003F0414003F0414003F04</t>
  </si>
  <si>
    <t>12.04.2010 13:17</t>
  </si>
  <si>
    <t>FD110800FC110A00FB110D00F9111200F7111800F6111D00F4112200F3112700F1112C00EF113100ED113600EC113B00EA114000E8114500E7114A00E5114F00E3115400E1115900E0115E00DE116300DC116800DA116D00D8117200D6117700D4117C00D3118100D1118700CF118C00CD119100CB119600C9119B00C711A000C511A500C311AA00C111B000BF11B500BE11BA00BB11BF00B911C400B711C900B511CE00B411D300B111D900AF11DE00AD11E300AB11E800A911ED00A711F200A511F700A311FC00A11101019E1107019C110C019A1111019811160196111B0194112001911125018F112B018D1130018B11350188113A0186113F0184114401811149017F114F017C1154017A11590178115E01751163017311690171116E016E1173016C11780169117D01671182016511880162118D015F1192015D1197015A119C015711A1015511A6015211AC015011B1014C11B6014A11BB014711C0014511C5014211CB013F11D0013D11D5013911DA013711DF013311E5013011EA012E11EF012B11F4012811F9012511FF01221104021F1109021C110E02191113021611180213111E020F1123020D11280208112D020511320202113702FF103D02FB104202F8104702F5104C02F1105102ED105602EA105C02E7106102E3106602DF106B02DB107102D7107602D4107B02D0108002CC108502C8108A02C5109002C0109502BC109A02B8109F02B410A502B010AA02AB10AF02A710B402A310B9029E10BF029A10C4029510C9029110CE028B10D3028710D8028210DE027D10E3027810E8027310ED026E10F2026910F8026310FD025D1002035810070352100C034D1012034710170341101C033B102103351026032F102C0328103103221036031B103B03141040030E10460306104B03FF0F5003F80F5503F00F5A03E80F6003E10F6503D80F6A03D10F7003C80F7503BF0F7903B70F7F03AD0F8403A50F89039B0F8E03910F9403880F99037E0F9E03730FA303680FA9035D0FAE03510FB303450FB803390FBD032E0FC303210FC803130FCD03060FD203F70ED703E80EDD03D90EE203C80EE703B90EEC03A80EF203960EF703840EFC03700E01045C0E0604470E0C04320E11041B0E1604020E1B04EA0D2004D00D2604B40D2B04980D3004790D3504590D3B04370D4004130D4504ED0C4A04C40C4F04980C55046A0C5A04390C5F04040C6404CD0B6A048F0B6F044E0B7404070B7904BA0A7E04680A84040E0A8904AC098E0443099304CE08980452089E04C607A3042E07A8048706AD04CA05B304F804B8040004BD04BE02C2048801C7044E00CC042200CC041D00CC041B00CC041A00CC041900CC041800CC041800CC041800CC041700CC041700CC041700CC041700CC041700CC041600CC041700CC041600CC041600CC041600CC04</t>
  </si>
  <si>
    <t>12.04.2010 13:19</t>
  </si>
  <si>
    <t>EF110800EF110A00EE110E00EC111300EA111900E8111E00E6112300E5112800E3112D00E2113200E0113700DE113D00DC114200DA114700D8114C00D7115100D4115600D3115B00D1116100CF116600CD116B00CC117000CA117600C8117A00C6118000C4118500C2118A00C0118F00BE119500BD119A00BB119F00B911A500B711AA00B511AF00B311B400B111B900AF11BF00AD11C400AB11C900A911CE00A611D400A511D900A211DE00A011E3009E11E9009C11EE009A11F3009811F8009611FE0094110301921108018F110E018D1113018B11180189111D01871123018411280182112D017F1133017D1138017B113D01791143017611480174114D01721153016F1158016D115D016A1163016811680166116D0163117201611178015E117D015C1182015911880156118D0154119201511197014F119D014C11A2014911A7014711AD014411B2014111B7013F11BD013C11C2013911C7013711CC013411D2013111D7012E11DD012B11E2012811E7012511EC012211F2011F11F7011D11FC01191102021711070213110C02111112020D1117020A111C02071122020411270200112C02FD103202FA103702F7103C02F3104202EF104702EC104C02E9105102E6105702E2105C02DE106202DA106702D7106C02D3107102CF107702CB107C02C8108102C4108702C0108C02BC109102B8109702B4109C02B010A102AC10A702A810AC02A310B1029F10B7029B10BC029610C1029210C7028D10CC028910D2028410D7027F10DC027A10E1027610E7027010EC026C10F1026710F7026110FC025C1001035610070351100C034C1012034610170340101C033A102103341027032E102C0328103203221037031C103C03141041030E10470307104C0301105203F90F5703F20F5C03EA0F6203E30F6703DB0F6D03D30F7203CB0F7703C30F7C03BA0F8203B20F8703A90F8C03A00F9103970F97038D0F9C03840FA203790FA7036F0FAC03640FB2035A0FB7034E0FBD03430FC203360FC7032B0FCD031D0FD203110FD703030FDD03F50EE203E60EE803D70EED03C70EF203B80EF703A60EFD03950E0204830E0804700E0D045C0E1204470E1704320E1D041C0E2204050E2804EC0D2D04D20D3204B60D38049A0D3D047C0D42045D0D48043A0D4D04180D5204F10C5804C90C5D049D0C6204700C68043E0C6D040A0C7304D20B7804950B7D04540B83040D0B8804C00A8D046D0A9304120A9804B0099E044509A304CF08A8044F08AE04C007B3042507B8047706BD04B505C304DA04C804DD03CD047302D4046301D8042D00DC042100DC041D00DC041B00DC041A00DC041900DC041900DB041800DB041800DB041700DB041700DB041700DB041700DB041700DB041700DB041700DB041700DB041700DB041600DB041600DB041600DB041600DB04</t>
  </si>
  <si>
    <t>13.04.2010 14:56</t>
  </si>
  <si>
    <t>C1110800C1110A00BF110D00BE111200BC111700BA111C00B8112100B7112600B5112B00B3112F00B2113400B0113900AE113E00AD114200AB114700A9114C00A7115000A5115500A3115A00A2115F00A01164009E1168009C116D009A1172009811770097117C00951181009311850091118A008F118F008D1194008B1199008A119E008711A3008611A8008411AD008111B2007F11B6007E11BB007B11C0007911C5007811CA007611CF007411D4007211D9006F11DD006D11E2006B11E7006911EC006711F1006511F6006311FA00611100015E1104015C1109015A110E01571113015611180153111D01511122014F1127014C112C014A1131014811360146113B0143113F01411144013F1149013C114E013A1153013711580135115D0133116201301167012E116C012B1171012811760126117B0124118001211184011F1189011C118E01191193011711980114119D011111A2010E11A7010C11AC010911B1010611B6010311BB010011C001FE10C501FB10C901F810CE01F510D401F210D901EF10DD01EC10E201E910E701E610EC01E310F101E010F601DC10FB01D9100002D6100502D3100A02D0100F02CD101402C9101902C6101E02C3102302C0102802BC102D02B9103202B5103702B1103B02AE104002AB104502A6104A02A3104F029F1054029C10590298105E0294106302901068028B106D0287107202831077027F107C027B1081027710860273108B026E1090026A10950265109A0261109F025C10A4025810A9025410AE024E10B3024A10B8024510BD024010C2023A10C7023510CC023010D1022A10D6022510DA022010DF021A10E4021410E9020E10EE020910F3020210F802FD0FFD02F70F0203F00F0703EA0F0C03E30F1103DD0F1603D50F1B03CF0F2003C80F2503C00F2A03B90F2F03B10F3403A90F3903A20F3E03990F4303910F4803890F4D03800F5203780F57036F0F5C03650F61035C0F6603520F6B03480F70033E0F7503330F7A03290F7F031D0F8403120F8903060F8E03FA0E9303ED0E9803E00E9D03D30EA203C50EA703B70EAC03A80EB103990EB603890EBB03780EC003680EC503560ECA03440ECF03310ED4031C0ED903080EDE03F20DE303DB0DE803C40DED03AB0DF203920DF703760DFC035A0D01043C0D06041D0D0B04FB0C1004D70C1504B20C1A048A0C1F04600C2404330C2904040C2E04D10B33049B0B3804600B3D04220B4204DE0A4704960A4C04480A5104F309560498095B0434096004C808650453086A04D1076F0445077404AB06790400067E04440583046D0488046B038D04F70193044401960427009A041F009A041B009A041A009A0419009A0418009A0417009A0417009A0417009A0417009A0416009A0416009A0416009A0416009A0415009A0415009A0415009A0415009A04</t>
  </si>
  <si>
    <t>13.04.2010 15:02</t>
  </si>
  <si>
    <t>AE110800AE110A00AD110D00AB111100A9111700A7111B00A5112000A3112400A2112900A0112D009F1132009D1136009C113B009A113F00981144009611480094114D0093115100911156008F115A008D115F008B1164008A11680088116D00861171008411760082117B0080117F007E1184007D1189007A118D00791192007711960075119B007311A0007111A4006F11A9006D11AE006B11B2006911B7006711BC006511C0006311C5006111CA005F11CE005D11D3005B11D8005911DC005611E1005411E6005211EA005011EF004E11F3004C11F8004A11FD00471101014511060143110B0141110F013F1114013D1119013A111D01381122013511270133112C01311130012E1135012C113A012A113E01271143012511480122114C01201151011E1156011B115B0119115F01161164011411690111116D010F1172010C1177010A117B01061180010411850101118901FE108E01FC109301F9109701F6109C01F310A101F110A601EE10AA01EB10AF01E910B401E510B801E310BD01DF10C201DC10C701D910CB01D610D001D310D501D010DA01CD10DE01CA10E301C710E801C410EC01C110F101BE10F601BA10FB01B710FF01B3100402B0100902AD100D02A9101202A6101702A2101C029F1021029B10250297102A0294102E02901033028C10380288103D0285104102811046027D104B0278104F0274105402701059026D105E0268106202631067025F106C025B1071025710750252107A024E107F02491084024510880240108D023B1092023610970231109B022C10A0022610A5022110AA021D10AE021710B3021110B8020C10BD020610C1020110C602FB0FCB02F50FD002EF0FD402E80FD902E20FDD02DC0FE202D50FE702CF0FEC02C80FF102C10FF502BA0FFA02B30FFF02AB0F0303A40F08039D0F0D03950F12038D0F1603850F1B037D0F2003740F25036B0F2A03620F2E035A0F3303500F3803460F3D033D0F4103330F4603290F4B031E0F4F03130F5403080F5903FD0E5E03F10E6303E50E6703D80E6C03CB0E7103BE0E7603B00E7A03A20E7F03930E8403840E8903740E8D03640E9203530E9703410E9C032F0EA0031C0EA503090EAA03F40DAF03DF0DB303C80DB803B20DBD03990DC203800DC603660DCB034A0DD0032C0DD5030D0DD903ED0CDE03CB0CE303A70CE803800CED03580CF1032D0CF603FF0BFB03CF0B00049B0B0404640B0904280B0E04E90A1304A50A17045C0A1C040D0A2104B90926045B092A04F9082F048D0834041808390499073D040D07420476064704CD054C04110550043F0455043B035A04DB0160042D016204260066041E0066041A0066041900660417006604170066041700660416006604160066041500660415006604150066041500660415006604150066041500660415006604</t>
  </si>
  <si>
    <t>13.04.2010 15:06</t>
  </si>
  <si>
    <t>A7110800A7110A00A6110C00A4111000A2111500A11119009F111D009D1121009C1125009A11290098112D0097113200951136009311390091113E00901142008E1146008C114A008B114E00891152008711560085115A0084115F0081116300801167007E116B007C116F007A1173007811780076117C007511800072118400711188006F118C006D1191006B1195006911990067119D006511A1006311A5006111AA005F11AE005D11B2005B11B6005911BB005711BF005511C3005311C7005111CB004E11D0004C11D4004A11D8004811DC004611E1004411E5004211E9004011ED003D11F1003B11F5003911FA003711FE00341102013211060130110B012D110F012B1113012811170126111B0124112001221124011F1128011D112C011A113101181135011511390113113E01101142010E1146010B114A0108114F01061153010311570100115B01FE106001FB106401F8106801F6106C01F3107001F0107501ED107901EB107D01E8108101E5108601E2108A01DF108E01DC109301D9109701D6109B01D3109F01D010A301CD10A801CA10AC01C710B001C410B401C110B901BE10BD01BB10C101B710C501B410CA01B010CE01AD10D201A910D701A610DB01A210DF019F10E3019B10E8019810EC019410F0019110F4018C10F9018910FD0184100102811006027D100A0279100E0275101202711017026D101B0269101F0264102402601028025C102C0257103002531035024E1039024A103D0245104102401046023B104A0237104E02321052022C10570228105B0222105F021D1064021810680212106C020C1070020710750202107902FC0F7D02F60F8102F00F8602EA0F8A02E30F8E02DD0F9302D70F9702D00F9B02CA0FA002C20FA402BC0FA802B50FAD02AE0FB102A60FB5029F0FB902970FBE028F0FC202880FC602800FCA02770FCF026E0FD302660FD7025D0FDB02540FE0024B0FE402410FE802370FED022E0FF102230FF502190FFA020E0FFE02030F0203F70E0603EC0E0B03E00E0F03D30E1303C60E1803B90E1C03AC0E20039D0E25038F0E2903800E2D03700E3203600E36034F0E3A033E0E3E032D0E43031B0E4703070E4B03F40D4F03DF0D5403C90D5803B30D5C039C0D6103840D65036A0D6903500D6E03340D7203170D7603F80C7A03D80C7F03B60C8303920C87036D0C8B03460C90031C0C9403F00B9803C00B9D038E0BA103590BA503200BAA03E40AAE03A30AB2035F0AB703150ABB03C609BF037009C4031509C803B308CC034808D103D507D5035907D903D106DD033D06E2039C05E603E804EA031C04EE032403F303D801F8033101FB032400FE031C00FE031900FE031700FE031600FE031500FE031500FE031400FE031400FE031300FE031300FE031300FE031300FE031300FE031300FE031300FE03</t>
  </si>
  <si>
    <t>15.04.2010 10:03</t>
  </si>
  <si>
    <t>201108001F110A001E110D001D1111001B11160019111B0017111F00161123001411280012112C00111131000F1135000D1139000B113E000A1142000811460006114B0004114F000211540001115800FE105C00FC106100FB106500F9106A00F7106E00F5107300F3107700F1107C00EF108000EE108500EB108900EA108D00E8109200E6109600E4109B00E2109F00E010A400DE10A800DC10AD00DA10B100D810B600D610BA00D310BF00D110C300CF10C800CD10CD00CB10D100C910D500C710DA00C510DF00C310E300C110E700BF10EC00BD10F100BA10F500B810F900B610FE00B3100301B1100701AF100B01AD101001AA101501A8101901A5101E01A3102201A11027019E102B019C1030019A1034019710390194103E01921042018F1047018D104B018B105001881054018510590183105D01801062017E1066017B106B0178106F01761074017310790170107D016D1082016B10860168108B0164108F01611094015F1098015C109D015910A1015610A6015310AB015010AF014D10B4014A10B8014710BD014410C1014110C6013E10CA013A10CF013710D4013410D8013110DD012D10E1012A10E6012610EA012310EF012010F4011C10F8011910FD0115100102111006020E100A020A100F020610140202101802FF0F1D02FB0F2102F70F2602F30F2B02EF0F2F02EB0F3402E70F3802E20F3D02DF0F4102DA0F4602D60F4A02D10F4F02CD0F5402C90F5802C40F5D02BF0F6102BB0F6602B60F6A02B10F6F02AD0F7402A80F7802A30F7D029E0F8102980F8602930F8B028E0F8F02890F9402840F99027E0F9D02780FA202720FA6026C0FAB02660FAF02600FB4025A0FB802540FBD024E0FC202470FC602410FCB023A0FD002330FD4022C0FD902250FDD021E0FE202170FE6020F0FEB02080FEF02000FF402F80EF902EF0EFD02E70E0203DE0E0603D60E0B03CC0E1003C40E1403BA0E1903B10E1E03A60E22039C0E2703920E2B03870E30037C0E3503710E3903650E3E03590E42034D0E4703400E4C03330E5003250E5503180E5903090E5E03FA0D6303EB0D6703DB0D6C03CA0D7003BA0D7503A80D7903960D7E03830D83036F0D87035B0D8C03460D90032F0D9503180D9A03FF0C9E03E60CA303CB0CA803AF0CAC03920CB103730CB503520CBA03300CBF030B0CC303E60BC803BE0BCC03930BD103650BD603340BDA03010BDF03C90AE3038F0AE803500AED030C0AF103C409F6037409FB032009FF03C508040462080904F5070D04820712040307160477061B04DE051F0434052404760428049A032D046B0232047B01360451003A0420003B041B003B0419003B0418003B0417003B0416003B0416003B0415003B0415003B0415003B0415003B0415003B0414003B0414003B0414003B0414003B0414003B0413003B04</t>
  </si>
  <si>
    <t>15.04.2010 11:34</t>
  </si>
  <si>
    <t>A5110800A4110B00A3111000A1111600A0111D009D1124009C112B009A1131009811370096113D009511430093114A0091115000901156008E115D008C1163008A116900881170008711760085117D0082118300801189007E1190007D1196007B119C007911A3007711A9007511B0007311B6007111BC006F11C3006D11C9006B11D0006911D7006711DD006511E3006311EA006111F0005F11F6005D11FD005B11030158110A01561110015411170152111D01501124014E112A014C1131014A11370147113E014511440143114B01411151013F1158013D115E013A11650138116B01361172013411780131117F012F1185012C118B012A1192012811980125119F012311A5012111AC011F11B2011C11B9011911BF011711C6011511CC011311D3011011D9010E11E0010B11E7010811ED010611F3010311FA0100110102FE100702FB100D02F9101402F6101A02F3102102F1102802EE102E02EB103502E9103B02E6104102E3104802E1104E02DE105502DB105C02D8106202D5106902D2106F02CF107602CC107C02C9108302C7108902C4109002C1109602BE109D02BB10A302B710AA02B410B002B110B702AE10BE02AB10C402A810CB02A510D102A110D7029E10DE029B10E5029710EB029410F2029110F8028D10FF028910050386100C03821012037F1019037B101F037710260374102D03701033036C103A03681040036410470360104D035C10540358105A0354106103501067034C106E034810750344107B033F1082033B10880336108F03321095032D109C032910A2032410A9031F10AF031B10B6031610BC031110C3030C10CA030610D0030210D703FC0FDD03F70FE403F20FEA03EC0FF103E60FF703E00FFE03DB0F0504D50F0B04CF0F1204C90F1804C20F1F04BC0F2504B60F2C04B00F3204A90F3904A20F40049B0F4604940F4D048D0F5304860F5A047E0F6004770F67046F0F6D04660F74045E0F7B04560F81044D0F8804440F8E043B0F9504320F9B04290FA2041F0FA904150FAF040B0FB604000FBC04F50EC304EA0EC904DE0ED004D20ED604C50EDD04B90EE404AB0EEA049D0EF1048F0EF704800EFE04710E0505610E0B05500E12053F0E18052D0E1F051A0E2605070E2C05F20D3305DD0D3905C60D4005AE0D4605960D4D057C0D5405600D5A05430D6105240D6705030D6E05E00C7405BB0C7B05930C8105680C88053B0C8F05090C9505D60B9C059D0BA2055F0BA9051B0BAF05D20AB605810ABD052A0AC305CA09CA055E09D005E808D7056808DE05D807E4053607EB058206F105B605F805CF04FE05C003050628020D062C0111062F00150627001506230015062100150620001506200015061F0015061E0015061E0015061E0015061E0015061E0015061D0015061D0015061D0015061D0015061D001506</t>
  </si>
  <si>
    <t>15.04.2010 15:19</t>
  </si>
  <si>
    <t>B3110800B3110900B1110D00B0111100AF111600AC111B00AA111F00A9112300A7112800A5112C00A3113100A2113500A01139009E113E009D1142009B11470099114B0098115000961154009411580092115D00901161008E1166008C116A008B116F00891173008711780085117C0083118100811185007F118A007D118F007B1193007911980078119C007611A1007411A5007211AA007011AE006E11B3006C11B7006A11BC006811C1006611C5006311CA006111CE005F11D3005D11D7005B11DC005911E1005711E5005411EA005211EE005011F2004E11F7004C11FC004A110001471105014511090143110E01401113013E1117013C111C013A112001371125013511290132112E01301133012E1137012B113C01291141012611450124114A0121114E011F1153011C1158011A115C01171161011511660112116A010F116E010D1173010A11780107117C010411810102118601FF108A01FC108F01F9109301F7109801F4109D01F110A101EE10A601EB10AA01E810AF01E510B301E210B801DF10BD01DC10C101D910C601D510CB01D310CF01CF10D401CC10D901C910DD01C610E201C310E601BF10EB01BC10F001B910F401B510F901B210FE01AF100202AB100702A7100B02A3101002A01014029C10190298101E0295102302911027028D102C028910300285103502811039027D103E02781043027510470270104C026C1051026810550263105A025F105F025A1063025610680251106C024D1071024810760243107A023E107F0239108402341088022E108D022A109102251096021F109B021910A0021310A4020E10A9020810AD020210B202FC0FB702F70FBB02F00FC002EA0FC502E30FC902DD0FCE02D60FD202D00FD702C90FDC02C10FE002BA0FE502B30FEA02AB0FEE02A40FF3029C0FF802940FFC028C0F0103840F05037C0F0A03720F0F03690F1303600F1803570F1D034D0F2103430F2603390F2B032F0F2F03250F34031A0F39030E0F3D03030F4203F70E4703EB0E4B03DE0E5003D10E5403C40E5903B60E5E03A80E6303990E67038A0E6C03790E7103690E7503580E7A03460E7E03340E8303210E88030D0E8C03F80D9103E40D9603CD0D9A03B60D9F039D0DA403840DA8036A0DAD034D0DB103300DB603120DBB03F10CC003CE0CC403AA0CC903830CCE035B0CD203300CD703030CDB03D30BE0039F0BE503670BEA032C0BEE03EC0AF303A80AF803600AFC03120A0104BC09060460090A04FE080F049308130420081804A0071D04160721047F062604D7052B041F052F044F0434044D033904EA013E0440014104250044041E0045041A00450418004504170045041600450416004504150045041500450415004504140045041400450414004504140045041400450414004504140045041400450414004504</t>
  </si>
  <si>
    <t>15.04.2010 15:22</t>
  </si>
  <si>
    <t>B6110800B6110A00B5110D00B3111200B1111700B0111C00AE112100AC112500AA112A00A9112F00A7113300A5113800A3113D00A1114100A01146009E114B009C114F009B1154009911590097115D00951162009411670092116C00901170008E1175008C117A008A117E00881183008711880085118D0083119200811196007F119B007D11A0007B11A5007911AA007711AF007511B3007311B8007111BD006F11C2006D11C7006A11CB006911D0006711D5006511DA006311DF006111E3005E11E8005C11ED005911F2005711F7005511FB0053110001511105014F110A014C110F014A1114014811190146111D0144112201411127013F112C013D1131013B11360138113B0136113F0133114401301149012E114E012C1153012A11580127115C01251161012211660120116B011D1170011B11750118117A0115117F0113118301101188010E118D010B1192010811970105119C010211A0010011A501FD10AA01FA10AF01F710B401F510B901F210BE01EF10C201EC10C701E910CC01E610D101E310D601E010DB01DD10E001DA10E501D710EA01D310EF01D010F301CD10F801CA10FD01C7100202C4100702C1100C02BE101102BA101602B6101A02B3101F02AF102402AC102902A9102E02A5103302A11038029E103D029A1041029610460292104B028F1050028A10550287105A0283105F027E1064027A10680276106D02721072026E1077026A107C0265108102611086025C108B0258109002541094024E1099024A109F024510A3024010A8023B10AD023610B2023110B7022C10BC022710C1022110C6021C10CB021610D0021110D5020B10D9020510DE02FF0FE302F90FE802F30FED02ED0FF202E60FF702E00FFC02DA0F0003D30F0503CC0F0A03C50F0F03BE0F1403B70F1903AF0F1E03A80F2303A00F2803980F2D03900F3203880F3703800F3B03770F40036E0F4503650F4A035C0F4F03520F5403490F59033E0F5E03340F63032A0F68031F0F6D03140F7203090F7603FD0E7B03F00E8003E40E8503D70E8A03CA0E8F03BD0E9403AE0E99039F0E9E03900EA203800EA703700EAC035F0EB1034E0EB6033B0EBB03280EC003150EC503000ECA03EB0DCF03D40DD403BD0DD903A40DDE038C0DE303710DE803550DED03370DF103180DF703F70CFB03D40C0004AF0C0504880C0A045F0C0F04330C1404040C1904D30B1E049D0B2304650B2704270B2C04E60A31049F0A3604540A3B04010A4004A809450448094A04DE084F046D085404F10759046A075E04D5066304320667047D056C04B0047104C103760479027C04770180043E008404210084041C0085041A008504180085041700850417008504170085041600850416008504160085041600850416008504150085041500850415008504150085041500850415008504</t>
  </si>
  <si>
    <t>15.04.2010 15:25</t>
  </si>
  <si>
    <t>9F1108009F110A009D110D009C1111009A11160098111A0097111F00951123009411270092112C00901130008E1134008C1139008B113D00891141008711460085114A0084114E0082115200801157007E115B007C1160007B1164007911690077116D00751171007311760071117A0070117F006E1183006C1188006A118C0068119100661195006411990062119E006011A2005E11A7005C11AB005A11B0005811B4005611B9005411BD005211C2005011C6004E11CB004C11CF004911D4004711D8004511DD004311E1004111E6003F11EA003D11EF003A11F3003811F7003611FC0034110001311105012F1109012D110E012A1113012811170126111B0123112001211125011F1129011C112E011A1132011811360115113B0113114001101144010E1148010B114D01081152010611560103115B0101115F01FE106401FB106801F9106D01F7107101F3107601F1107A01EE107F01EB108301E8108801E6108C01E3109101E0109501DD109A01DA109E01D710A301D410A701D110AC01CE10B001CB10B501C810B901C610BE01C210C201BF10C701BC10CC01B910D001B510D501B210D901AF10DE01AB10E201A810E701A510EC01A210F0019E10F4019B10F9019710FE0194100202901007028C100B028810100284101402811019027D101D02791022027510260271102B026D103002691034026510380261103D025C1042025810460254104B0250104F024B1054024710580242105D023D1061023910660234106A022F106F022A1074022510780220107D021B1081021610860210108A020B108F020510940200109802FA0F9D02F40FA102EF0FA602E80FAB02E20FAF02DC0FB402D60FB802CF0FBD02C90FC102C20FC602BB0FCA02B50FCF02AD0FD302A70FD802A00FDC02980FE102900FE602880FEA02810FEF02780FF302700FF802670FFD025F0F0103560F05034D0F0A03430F0F033A0F1303300F1803260F1C031B0F2103110F2503060F2A03FB0E2F03EF0E3303E40E3803D70E3C03CA0E4103BE0E4603B00E4A03A20E4F03950E5303860E5803760E5C03670E6103560E6603450E6A03340E6F03220E73030F0E7803FB0D7C03E80D8103D20D8603BD0D8A03A50D8F038E0D9303750D98035B0D9C033F0DA103220DA503040DAA03E40CAF03C30CB3039F0CB803790CBC03520CC103280CC503FC0BCA03CD0BCF039B0BD303650BD8032C0BDC03EF0AE103AD0AE603670AEA031D0AEF03CC09F3037409F8031509FC03B008010441080604C9070A0446070F04B70613041B0618046E051C04AC042104CB032504A4022A048F012F0479003304210033041B00330419003304170034041600340416003404150034041500340415003404140034041400340414003404140034041400340414003404130034041300340413003404</t>
  </si>
  <si>
    <t>15.04.2010 15:26</t>
  </si>
  <si>
    <t>9911080099110A0098110C00961110009411150092111A0091111E008F1122008D1126008C112A008A112F00891133008711370085113B0083113F00811144007F1148007D114C007B1150007A1154007811590076115D00741161007311660071116A006F116E006D1172006C11770069117B0068117F00661184006411880062118C00601191005E1195005C1199005A119E005811A2005611A6005411AA005211AF005011B3004E11B7004B11BC004911C0004711C5004511C9004311CD004111D2003F11D6003D11DA003B11DF003911E3003711E7003411EC003211F0003011F4002D11F8002B11FD00291101012611060124110A0122110E01201113011D1117011B111B0119112001161124011411290111112D010F1131010C1136010A113A0107113E01051143010211470100114C01FD105001FB105401F7105901F5105D01F2106201F0106601ED106A01EA106F01E8107301E5107701E2107C01DF108001DC108501D9108901D7108D01D4109201D1109601CE109A01CB109F01C810A301C510A701C210AC01BF10B001BC10B501B910B901B510BD01B210C201AF10C601AC10CB01A910CF01A510D401A210D8019E10DC019B10E1019710E5019410EA019010EE018C10F2018910F7018510FB018110FF017E1004027A10080276100D02721011026E1015026A101A0265101E02611023025D1027025A102B0255103002511035024C10390248103D02431041023F1046023A104A0236104F02311053022C10570227105C02221060021D1065021810690212106D020D1072020810760202107B02FD0F7F02F70F8402F10F8802EB0F8D02E50F9102DF0F9502D90F9A02D30F9E02CD0FA302C60FA702BF0FAB02B90FB002B20FB402AB0FB902A40FBD029D0FC202950FC6028D0FCA02860FCF027E0FD302760FD7026D0FDC02650FE0025C0FE502540FE9024B0FEE02410FF202380FF7022E0FFB02250FFF021A0F0403100F0803050F0D03FA0E1103EE0E1603E30E1A03D60E1E03CA0E2303BD0E2703B00E2C03A20E3003940E3503860E3903770E3E03670E4203570E4603460E4B03350E4F03230E5303110E5803FE0D5C03EA0D6103D50D6503C00D6A03AA0D6E03930D73037A0D7703610D7B03460D8003290D84030C0D8903EE0C8D03CD0C9103AB0C9603860C9A03610C9F03390CA3030E0CA803E10BAC03B10BB1037E0BB503480BB9030E0BBE03D00AC2038E0AC703480ACB03FB09D003A909D4035109D903F208DD038C08E1031E08E603A307EA032107EF039206F303F505F8034905FC0386040004A40305046C020A047F010E0453001204200012041A00120418001204160012041500120415001204150012041400120414001204130012041300120413001204130012041300120413001204130012041300120413001204</t>
  </si>
  <si>
    <t>15.04.2010 15:27</t>
  </si>
  <si>
    <t>9511080094110A0093110C0092111000901115008E1119008C111D008B1121008911250088112A0086112E00841132008211360080113A007F113E007D1142007B11460079114A0078114F00761153007411570072115B0070115F006F1163006D1168006B116C0069117000671174006511780063117C0061118000601185005E1189005C118D00591191005811960056119A0054119E005211A2005011A6004E11AB004C11AF004A11B3004811B8004611BC004311C0004111C4003F11C8003D11CD003B11D1003911D5003711DA003511DE003211E2003011E6002E11EB002C11EF002911F3002711F7002511FB0022110001201104011E1108011C110C0119111101171115011511190112111D010F1122010E1126010B112A0108112E01061133010311370101113B01FE104001FC104401F9104801F7104C01F4105101F1105501EE105901EC105E01E9106201E6106601E4106A01E1106F01DE107301DB107701D8107C01D5108001D3108401CF108801CD108D01CA109101C7109501C4109901C1109E01BE10A201BB10A601B710AB01B410AF01B110B301AE10B701AB10BC01A710C001A410C401A110C9019E10CD019A10D1019710D6019310DA018F10DE018C10E2018810E7018410EB018110EF017D10F4017A10F8017510FC01711001026E1005026A10090265100D02611012025D10160259101A0255101E02511023024C10270248102B02441030023F1034023A10380236103D02311041022C10450228104A0223104E021D1052021910560213105B020E105F020810630203106802FE0F6C02F90F7002F30F7502ED0F7902E70F7D02E10F8102DB0F8602D50F8A02CF0F8F02C80F9302C10F9702BB0F9C02B50FA002AD0FA402A60FA8029F0FAD02980FB102910FB502890FBA02810FBE027A0FC202710FC702690FCB02610FD002580FD4024F0FD802460FDC023D0FE002330FE5022A0FE902200FED02160FF2020B0FF602010FFA02F50EFF02EA0E0303DF0E0703D30E0C03C60E1003B90E1403AC0E19039F0E1D03910E2103820E2603730E2A03640E2E03550E3303440E3703330E3B03210E40030F0E4403FC0D4803E90D4D03D40D5103BF0D5503A80D5A03920D5E037A0D6203610D6703460D6B032B0D6F030E0D7403F00C7803D00C7C03AE0C80038B0C8503660C89033E0C8D03150C9203EA0B9603BB0B9A038A0B9F03550BA3031D0BA703E10AAC03A10AB0035E0AB403150AB903C609BD037109C2031709C603B508CA034D08CF03DA07D3035E07D703D706DB034506E003A105E403F104E8032604ED032D03F103E001F6033C01F9032400FC031C00FC031900FC031700FC031500FC031500FC031400FC031400FC031300FC031300FC031300FC031300FC031300FC031300FC031300FC031300FC031300FD031200FC03</t>
  </si>
  <si>
    <t>16.04.2010 15:09</t>
  </si>
  <si>
    <t>A9110800A8110A00A7110E00A5111200A3111700A2111C00A01121009E1126009D112A009B112F00991134009811380096113D00941141009211460091114B008F1150008D1154008B1159008A115D00881162008611670085116C0082117000801175007E117A007C117F007A1183007911880077118D00751192007311960071119B006F11A0006D11A5006B11A9006911AE006711B3006511B8006311BD006111C1005F11C6005D11CB005B11D0005911D4005711DA005511DE005311E3005011E8004E11ED004C11F2004A11F6004811FB004611000143110401411109013F110E013D1113013B11180139111D01361121013411260131112B012F1130012D1135012A113A0128113E01261143012311480121114D011F1152011C11570119115B01171160011511650112116A0110116F010D1174010B11790108117D01051182010211870100118C01FD109101FB109501F8109A01F5109F01F210A401EF10A901ED10AE01EA10B301E810B701E410BC01E210C101DE10C601DB10CB01D910CF01D510D501D210D901CF10DE01CC10E301C910E801C710ED01C410F201C010F701BD10FC01BA100002B6100502B3100A02B0100F02AC101402A9101902A5101D02A21022029E1027029B102C02971031029410360290103A028C103F02881044028410490280104E027C1053027810580274105D02711062026D10660269106B0264107002601075025C107A0258107F02531084024E1089024A108D0245109202411097023B109C023710A1023210A6022D10AB022810B0022310B4021E10B9021910BE021310C3020E10C8020810CD020210D202FD0FD702F70FDB02F10FE002EB0FE502E50FEA02DF0FEF02D90FF402D20FF902CC0FFE02C50F0203BE0F0703B70F0C03AF0F1103A80F1603A10F1B03990F2003920F25038A0F2A03820F2F037A0F3403710F3803680F3D03600F4203560F47034D0F4C03430F51033A0F5603300F5B03260F60031B0F6403100F6903050F6E03FA0E7303EE0E7803E20E7D03D50E8203C80E8703BB0E8B03AD0E90039F0E9503900E9A03810E9F03710EA403610EA9034F0EAE033E0EB3032C0EB803190EBD03050EC103F00DC603DB0DCB03C50DD003AD0DD503950DDA037B0DDF03600DE403440DE903260DEE03070DF203E70CF703C30CFC039E0C0104770C06044E0C0B04220C1004F40B1504C10B19048C0B1F04530B2304150B2804D40A2D048D0A3204420A3704EF093C049509410434094604CC084B045B085004DF07550457075904C3065E041E0663046A0568049C046D04B1037204690277046E017C0437008004210080041C0080041A008004190080041800800417008004170080041700800416008004160080041600800416008004160080041500800415008004150080041500800415008004</t>
  </si>
  <si>
    <t>16.04.2010 15:10</t>
  </si>
  <si>
    <t>A2110800A1110A00A0110E009F1112009D1117009B111C009A1121009811260096112A0094112F00931134009111380090113D008D1142008C1146008A114B0088115000861154008511590082115E00811163007F1167007D116C007B1171007911760078117A0076117F00741184007211890070118D006E1192006C1197006A119C006811A0006711A5006511AA006311AF006111B4005F11B9005D11BD005A11C2005811C7005611CC005411D1005211D5005011DA004E11DF004C11E4004A11E9004811EE004611F2004311F7004211FC003F1101013D1106013B110A0138110F01371114013411190131111E01301122012D1127012B112C01281131012611360124113B01211140011F1145011D1149011A114E01181153011511580113115D01111162010E1167010C116B01091170010611750104117A0101117F01FE108401FC108801F9108D01F7109201F4109701F1109C01EE10A101EC10A601E910AA01E610AF01E310B401E110B901DE10BE01DA10C301D710C801D510CC01D210D101CF10D601CC10DB01C910E001C610E501C310EA01C010EF01BD10F401BA10F901B610FD01B3100202B0100702AD100C02A9101102A6101602A2101B029F101F029B1024029810290294102E02911033028D10380289103D0285104202821046027E104C027A1050027610550272105A026F105F026B1064026710690262106D025E1073025A10770256107C02511081024D10860248108B02441090023F1095023A109A0236109F023110A3022C10A8022710AD022310B2021D10B7021810BC021310C1020D10C6020810CB020210D002FD0FD502F70FD902F10FDE02EC0FE302E60FE802DF0FED02D90FF202D30FF702CD0FFC02C60F0103BF0F0503B90F0A03B10F0F03AB0F1403A30F19039C0F1E03940F23038D0F2803850F2D037D0F3203750F37036C0F3C03640F40035B0F4603520F4A03490F4F033F0F5403360F59032C0F5E03220F6303170F68030D0F6D03020F7203F60E7703EA0E7B03DE0E8003D20E8503C50E8A03B80E8F03AA0E94039C0E99038D0E9E037E0EA3036F0EA8035E0EAC034E0EB1033C0EB6032A0EBB03180EC003040EC503F00DCA03DB0DCF03C40DD403AD0DD903950DDE037C0DE303620DE803460DED03290DF1030A0DF603EA0CFB03C70C0004A30C05047D0C0A04540C0F04290C1404FB0B1904CB0B1E04960B23045E0B2704220B2C04E10A31049C0A3604520A3B04010A4004AB0945044C094A04E5084F0477085404FE0759047A075E04EA066304490667049B056C04D7047104F6037604D1027C049D01810492008404230086041D0086041B008604190086041800860418008604170086041700860417008604160086041600860416008604160086041600860415008604150086041500860415008604</t>
  </si>
  <si>
    <t>16.04.2010 15:11</t>
  </si>
  <si>
    <t>A4110800A3110A00A2110E00A11112009F1118009D111D009C1122009A11260098112B0096113000951135009311390091113E00901143008E1148008C114C008A1151008911560087115B0085115F0083116400811169007F116E007D1173007B11780079117D00781181007611860074118B0072119000701195006E119A006C119F006A11A4006811A8006711AD006511B2006311B7006111BC005F11C1005D11C6005A11CB005811D0005611D4005411DA005211DF005011E3004E11E8004C11ED004A11F2004811F7004511FC0043110101411106013F110B013D110F013B1114013911190136111E0134112301321128012F112D012C1132012A11370128113C01261141012311460121114B011F1150011C1155011A115A0117115F01151163011211680110116D010E1172010B11770108117C01061181010311860100118B01FE109001FB109501F9109A01F6109F01F310A401F110A901EE10AE01EB10B301E810B801E610BD01E210C201DF10C701DC10CB01DA10D001D710D501D410DB01D110DF01CE10E401CB10E901C810EF01C510F301C210F801BF10FD01BC100202B9100702B5100C02B2101102AF101602AB101B02A8102002A5102502A1102A029E102F029A1034029610390293103E02901043028B10480288104D0284105202801057027C105C02791061027510660271106B026D1070026910750265107A0260107F025C1084025810890254108D024F1093024A10980246109D024210A2023D10A7023810AC023410B1022F10B6022A10BA022510C0022010C5021B10CA021510CE021010D4020B10D8020510DD020010E202FA0FE702F50FEC02EE0FF102E80FF602E20FFB02DD0F0003D60F0503D00F0A03CA0F0F03C20F1403BB0F1903B50F1E03AE0F2303A70F29039F0F2D03980F3303900F3703880F3D03800F4103780F4703700F4C03670F50035F0F5503560F5B034D0F6003430F64033A0F6A03300F6F03260F74031B0F7803110F7D03060F8203FB0E8803EF0E8C03E30E9203D70E9703CA0E9B03BD0EA003AF0EA603A10EAB03930EB003840EB503740EBA03640EBF03530EC403420EC903300ECE031D0ED3030A0ED803F50DDD03E10DE203CA0DE703B40DEC039B0DF103820DF603680DFB034C0D00042F0D0504110D0A04F00C0F04CE0C1404AA0C1904830C1E045B0C2304300C2804020C2D04D10B32049C0B3704650B3C04290B4104E80A4604A30A4B04580A5004070A5504AF095A0450095F04E808640479086904FF076E0478077304E706780444067E0492058204C9048704E2038C04AE0292048A01970468009B0423009C041D009C041B009C0419009C0419009C0418009C0417009C0417009C0417009C0417009C0417009C0416009C0416009C0416009C0416009C0416009C0416009C0416009C04</t>
  </si>
  <si>
    <t>16.04.2010 15:12</t>
  </si>
  <si>
    <t>A8110800A7110A00A6110E00A4111300A2111900A1111E009F1123009D1128009C112D009A1132009811370096113C00951141009311460091114A00901150008E1154008C1159008A115E00881163008711680085116D0083117200811178007F117D007D1182007B11870079118C00771191007611960074119B007211A0007011A5006E11AA006C11AF006A11B4006811B9006611BF006411C4006211C9006011CE005E11D3005C11D8005911DD005711E2005511E7005311ED005111F2004F11F7004D11FC004A1101014811060146110B01441110014211150140111A013E1120013B11250139112A0137112F01351134013311390130113E012E1143012C11490129114E01261153012411580122115D011F1162011D1167011B116D01181172011611770113117C01111181010E1186010C118B01091191010611960104119B010111A001FE10A501FC10AA01F910AF01F710B501F410BA01F110BF01EF10C401EB10C901E910CE01E610D401E410D901E010DE01DD10E301DA10E801D710ED01D510F201D110F701CF10FD01CB100202C9100702C6100C02C3101102C0101702BC101C02B9102102B6102602B3102B02AF103002AC103502A9103A02A5104002A21045029E104A029B104F02971054029310590290105F028C1064028810690285106E02811073027D1079027A107E0276108302721088026D108D026A1092026510980261109D025D10A2025910A7025410AC025010B1024B10B7024710BC024310C1023E10C6023910CB023410D1023010D6022A10DB022610E0022110E5021C10EA021710EF021110F5020C10FA020610FF0201100403FB0F0903F50F0E03F00F1403EA0F1903E40F1E03DD0F2303D70F2803D10F2D03CB0F3303C40F3803BD0F3D03B60F4203AF0F4803A80F4D03A10F5203990F5703920F5C038A0F6103820F67037A0F6C03720F7103690F7603610F7B03580F80034F0F8603450F8B033C0F9003320F9503280F9A031D0F9F03130FA503080FAA03FD0EAF03F10EB403E50EB903D90EBF03CC0EC403BF0EC903B10ECE03A30ED403940ED903860EDE03760EE303660EE803550EED03440EF303320EF803200EFD030C0E0204F80D0804E20D0D04CC0D1204B50D17049D0D1C04840D21046A0D26044D0D2C04300D3104120D3604F10C3B04CE0C4004A90C4604830C4B04590C50042D0C5504FF0B5A04CD0B6004980B65045F0B6A04200B6F04DE0A7404960A7A044A0A7F04F60984049C0989043A098E04CE08940459089904DB079E044D07A304B506A8040906AE044E05B3047804B8047803BD040702C3044901C6042800CA042100CA041D00CA041B00CA041A00CA041900CA041900CA041800CA041800CA041800CA041700CB041700CA041700CB041700CB041700CB041700CA041700CB041700CB04</t>
  </si>
  <si>
    <t>16.04.2010 15:13</t>
  </si>
  <si>
    <t>A7110800A7110A00A5110E00A4111300A2111900A0111E009F1123009D1128009B112D009A1132009811370096113D00941142009311470091114C008F1151008D1156008C115B008A1160008811650086116A00841170008211750081117A007E117F007D1184007B11890079118F00771194007511990073119E007211A3006F11A8006E11AE006C11B3006A11B8006811BD006611C3006311C8006211CD005F11D2005D11D7005B11DC005911E2005711E7005511EC005311F1005111F6004F11FC004C1101014A11060148110B01461110014411160142111B01401120013D1125013B112B01391130013711350135113B0132114001301145012E114A012B114F012911550126115A0124115F01221164011F116A011D116F011B1174011811790116117F0113118401111189010E118E010C1193010911990106119E010411A3010111A801FE10AE01FC10B301F910B801F710BD01F410C301F110C801EF10CD01EC10D201E910D801E610DD01E310E201E010E801DD10ED01DA10F201D710F701D410FD01D1100202CF100702CB100C02C9101202C6101702C3101C02C0102102BD102702BA102C02B6103102B3103602AF103C02AC104102A9104602A6104C02A21051029F1056029B105B02981061029410660291106B028D1070028910760285107B02811080027E1086027A108B0276109002721095026E109B026A10A0026710A5026210AB025E10B0025A10B5025610BA025110C0024D10C5024910CA024410D0023F10D5023A10DA023610DF023110E5022C10EA022710EF022310F4021D10F9021810FF02131004030E100A0308100F0303101403FD0F1903F70F1F03F20F2403EC0F2903E60F2F03E00F3403DA0F3903D30F3E03CD0F4403C70F4903C00F4E03B90F5303B20F5903AB0F5E03A40F64039D0F6903950F6E038E0F7303850F78037E0F7E03760F83036E0F8803650F8E035C0F9303530F98034A0F9D03410FA303370FA8032E0FAD03230FB203180FB8030E0FBD03030FC303F80EC803EC0ECD03E00ED203D30ED803C60EDD03B90EE303AC0EE8039E0EED038F0EF203800EF7036F0EFD03600E02044F0E08043D0E0D042B0E1204170E1704040E1D04F00D2204DB0D2704C40D2C04AC0D3204930D3704790D3C045E0D4204430D4704240D4C04040D5104E20C5704BF0C5C049A0C6104720C6704480C6C041A0C7104E90B7704B60B7C047F0B8104430B8704030B8C04BD0A9104710A9604220A9C04CA09A1046B09A6040309AC049108B1041408B6048E07BB04F806C1045306C6049C05CB04CE04D104E203D604A402DC047C01E1044700E5042400E5041E00E5041C00E5041B00E5041A00E5041900E5041900E5041900E5041800E5041800E5041800E6041800E5041800E5041700E5041700E5041700E5041700E604</t>
  </si>
  <si>
    <t>16.04.2010 15:14</t>
  </si>
  <si>
    <t>A6110800A5110B00A4110E00A3111300A11119009F111F009D1124009C1129009A112E00981133009611390094113E0093114300911148008F114D008E1152008C1157008A115D00881162008711670085116C0082117200811177007F117C007D1181007B11870079118C00771191007511960073119C007211A1007011A6006E11AC006C11B1006A11B6006811BC006611C1006411C6006211CB006011D1005E11D6005C11DB005911E1005711E6005511EB005311F1005111F6004F11FB004D1100014A11060148110B01461110014411160142111B01401120013E1126013B112B01391130013711360135113B0132114001301146012E114B012C1150012911560127115B01241161012211660120116B011D1170011B11760119117B01161180011311860111118B010F1191010C1196010A119B010711A0010411A6010211AB01FF10B001FC10B601FA10BB01F710C001F510C601F210CB01EF10D001EC10D601EA10DB01E710E101E410E601E110EB01DE10F101DB10F601D910FC01D5100102D2100602CF100B02CD101102C9101602C7101C02C4102102C1102602BE102C02BB103102B7103602B4103C02B1104102AD104602AA104C02A7105102A3105702A0105C029D1061029910670296106C02921071028E1077028B107C0287108102831087027F108C027C1092027810970274109C027010A2026D10A7026910AD026410B2026010B7025C10BD025810C2025410C8024F10CD024B10D2024710D7024210DD023D10E2023910E7023410ED023010F2022A10F8022610FD02211002031C10080317100D03121013030C10180306101D0301102303FC0F2803F70F2E03F00F3303EA0F3803E40F3E03DF0F4303D90F4903D20F4E03CC0F5303C50F5903BF0F5E03B80F6403B10F6903AA0F6E03A30F74039C0F7903950F7E038D0F8403850F89037D0F8E03760F94036D0F9903650F9F035C0FA403530FA9034A0FAF03400FB403370FBA032D0FBF03230FC403190FCA030E0FCF03040FD503F80EDA03EC0EDF03E00EE503D40EEA03C70EF003BA0EF503AC0EFA039E0E0004900E0504810E0B04710E1004600E15044F0E1B043E0E20042D0E2604190E2B04050E3004F00D3604DC0D3B04C50D4104AE0D4604950D4B047B0D5104610D5604450D5C04260D6104060D6604E40C6C04C10C71049C0C7704740C7C04490C81041C0C8704EB0B8C04B80B9204800B9704440B9C04030BA204BE0AA704720AAD04210AB204C809B8046809BD04FE08C2048C08C7040E08CD048407D204ED06D8044306DD048905E204B704E804C103ED046902F3046101F8042F00FC042300FC041E00FC041C00FC041B00FC041A00FC041A00FC041900FC041900FC041900FC041900FC041800FC041800FC041800FC041800FC041800FC041700FC041800FC04</t>
  </si>
  <si>
    <t>17.04.2010 15:18</t>
  </si>
  <si>
    <t>9211090092110A0090110E008E1112008D1117008B111C0089112000881125008611290084112E0082113200811137007F113B007D1140007C1144007911490078114D00761152007411560073115B0070115F006F1164006D1168006B116D006A1172006811760066117B0064117F0062118400601189005E118D005C1192005A11960058119B005611A0005411A4005211A9005011AE004E11B2004C11B7004A11BB004811C0004611C5004411C9004211CE004011D2003E11D7003C11DC003A11E1003711E5003511EA003311EF003111F3002F11F8002D11FC002A1101012811060126110A0124110F01211114011F1118011D111D011B1122011811260116112B0114113001111134010F1139010C113E010A1142010711470105114C010211500100115501FD105A01FB105E01F8106301F5106801F3106C01F1107101EE107601EB107A01E9107F01E6108401E3108901E1108D01DE109201DA109601D8109B01D510A001D210A401CF10A901CD10AE01C910B301C710B701C410BC01C110C101BE10C501BC10CA01B810CE01B510D401B210D801AF10DD01AB10E101A810E601A510EB01A210F0019F10F4019B10F9019810FE0194100202911007028D100C02891011028610150282101A027F101F027B1023027710280274102D02701031026C10360268103B0264103F02601044025C10490258104E0254105202501057024B105C0247106002431065023E106A0239106F0235107302311078022C107D0227108102231086021E108B0219109002141094020E10990209109E020410A302FF0FA702F90FAC02F40FB102EF0FB502E80FBA02E30FBF02DD0FC402D70FC802D10FCD02CB0FD202C40FD602BE0FDB02B70FE002B00FE502A90FE902A30FEE029C0FF302950FF8028D0FFC02860F01037E0F0603760F0A036E0F0F03660F14035E0F1803550F1D034D0F2203430F27033A0F2B03300F3003280F35031D0F3A03140F3E03090F4303FE0E4803F30E4D03E80E5103DD0E5603D10E5B03C40E5F03B70E6403AB0E69039D0E6E038F0E7303810E7703710E7C03620E8103520E8503420E8A03310E8F031F0E94030D0E9803FA0D9D03E60DA203D10DA703BB0DAB03A50DB0038E0DB503760DB9035C0DBE03410DC303260DC803080DCC03E90CD103C90CD603A60CDB03820CDF035B0CE403330CE903080CEE03DB0BF203AA0BF703760BFC033E0B0104030B0604C20A0A047E0A0F04360A1404E609180491091D0434092204D208260467082B04F207300473073504E906390451063E04AA054304F20448041F044C0422035104CB01570411015A0425005D041E005D041B005D0419005D0418005D0417005D0417005D0416005D0416005D0416005D0415005D0415005D0415005D0415005D0415005D0415005D0415005D0415005D04</t>
  </si>
  <si>
    <t>17.04.2010 15:19</t>
  </si>
  <si>
    <t>8F1109008E110A008D110E008C1112008A11170088111C0087112000851124008311290081112D007F1132007E1136007C113B007A113F00781143007711480075114C007311510071115500701159006E115E006C1163006A11670068116B0067117000651174006311790061117E005F1182005D1187005B118B0059119000571194005511990053119E005111A2004F11A7004D11AB004B11B0004911B4004711B9004511BD004311C2004111C7003F11CB003D11D0003B11D4003911D9003711DD003411E2003211E6003011EB002E11F0002C11F4002A11F9002711FD00251102012211070120110B011E1110011C1114011A11190117111D01151122011311270110112B010E1130010C1134010911390106113E010411420101114701FF104C01FC105001FA105501F8105901F5105E01F2106301F0106701ED106C01EA107001E8107501E5107A01E2107E01E0108301DD108801DA108C01D7109101D5109501D2109A01CF109F01CC10A301C910A801C610AC01C410B101C110B601BE10BA01BA10BF01B710C401B410C801B110CD01AE10D101AB10D601A710DB01A410DF01A110E4019E10E9019A10ED019710F2019410F7019010FB018D100002891004028510090282100E027E1012027B10170277101C0273102002701025026B10290268102E02631033025F1037025C103C0258104002541045024F104A024B104E0247105302431058023E105C02391061023510660230106A022C106F0227107402221078021D107D0218108102131086020E108B0209108F0204109402FE0F9902F90F9E02F30FA202EE0FA702E80FAC02E20FB002DD0FB502D60FB902D00FBE02CA0FC302C40FC702BD0FCC02B70FD102B00FD502A90FDA02A30FDE029C0FE302940FE8028D0FEC02850FF1027E0FF602760FFB026E0FFF02660F04035E0F0803550F0D034D0F1203430F16033A0F1B03310F2003280F24031D0F2903140F2E03090F3203FF0E3703F40E3C03E80E4103DD0E4503D20E4A03C40E4E03B90E5303AC0E58039E0E5C03900E6103820E6603730E6A03640E6F03530E7403440E7803330E7D03210E82030F0E8603FB0D8B03E90D9003D40D9403BF0D9903A80D9E03920DA2037A0DA703610DAC03460DB0032B0DB5030D0DBA03F00CBE03CF0CC303AD0CC803890CCC03640CD1033C0CD603110CDB03E50BDF03B60BE403830BE9034E0BED03140BF203D70AF703940AFB034E0A0004010A0404B009090457090E04F70813049108170420081C04A60720042207250492062A04F1052E0443053304800438049A033C04610242047501460442004A0421004A041C004A0419004A0418004A0417004A0417004A0416004A0416004A0415004A0415004A0415004A0415004A0415004A0415004A0415004A0415004A0415004A0414004A04</t>
  </si>
  <si>
    <t>18.04.2010 10:47</t>
  </si>
  <si>
    <t>5311090052110B0051110F004F1114004D111A004C111F004A11240048112A0046112F00451134004311390041113E003F1143003E1148003C114D003A1152003911570037115D00351162003311670031116C002F1171002D1176002C117C002A1181002811860026118B00241191002211960020119B001E11A0001C11A5001A11AB001811B0001611B5001411BA001211C0001011C5000E11CA000C11D0000A11D5000811DA000611DF000411E5000211EA00FF10EF00FD10F400FB10F900F910FF00F7100401F5100901F3100E01F0101401EE101901EC101E01EA102301E8102901E5102E01E3103301E1103901DE103E01DC104301DA104901D7104E01D5105301D3105901D0105E01CE106301CB106801C9106E01C7107301C5107801C2107E01C0108301BD108801BB108D01B8109301B6109801B3109D01B110A201AD10A801AB10AD01A810B201A610B801A310BD01A010C2019E10C8019B10CD019810D2019610D8019310DD019010E2018D10E8018A10ED018710F2018410F7018110FD017E1002027C10080278100D0275101202721017026F101D026C1022026910270265102D02621032025F1037025C103D02591042025510470252104D024E1052024B10570248105C0245106202411067023D106C02391072023610770232107C022E1082022A10870227108D02231092021F1097021B109C021710A2021310A7020F10AD020B10B2020710B7020210BC02FE0FC202FA0FC702F50FCC02F10FD202ED0FD702E80FDC02E30FE102DF0FE702DA0FEC02D50FF202D00FF702CB0FFC02C60F0203C00F0703BC0F0C03B70F1203B10F1703AC0F1C03A60F2203A10F27039B0F2C03950F32038F0F3703890F3C03830F42037E0F4703770F4C03710F52036A0F5703630F5C035C0F6203550F67034E0F6D03470F72033F0F7703380F7C03300F8203290F8703210F8C03180F9103100F9703080F9C03FF0EA203F50EA703ED0EAC03E30EB203DA0EB703D00EBC03C60EC203BB0EC703B00ECD03A40ED203990ED7038D0EDD03820EE203750EE703680EED035A0EF2034D0EF7033E0EFD03300E0204200E0804100E0D04000E1204EF0D1704DE0D1D04CB0D2204B90D2704A40D2C04900D32047A0D3704640D3D044B0D4204330D4704190D4D04FE0C5204E10C5804C30C5D04A30C6204820C67045D0C6D04380C72040F0C7804E50B7D04B80B8304880B8804540B8D041C0B9304E00A98049F0A9D045B0AA3040F0AA804BE09AD046409B3040509B8049D08BD042A08C204AC07C8042407CD048C06D304E505D8042A05DD045704E2045A03E804EC01EE043601F2042A00F5042200F5041E00F6041C00F6041B00F6041A00F6041A00F6041900F6041900F6041900F6041900F6041900F6041900F6041900F6041800F6041800F6041800F604</t>
  </si>
  <si>
    <t>18.04.2010 10:51</t>
  </si>
  <si>
    <t>7B1109007A110C00791110007711160075111E007311240071112A00701130006E1136006C113D006A1143006811490067114F006511550063115B00611161005F1167005D116E005C11740059117A00571180005511860054118D0052119300501199004E119F004C11A5004A11AC004811B2004611B8004411BE004311C5004011CB003E11D1003C11D8003A11DE003811E4003611EA003411F1003211F7003011FD002E1103012C110901291110012711160125111C0123112301201129011F112F011C1136011A113C01181142011611480113114F01111155010F115C010D1162010B11680108116E010611750103117B0101118101FE108801FC108E01FA109401F8109A01F510A101F310A701F010AD01ED10B401EB10BA01E910C001E710C701E410CD01E110D301DE10DA01DC10E001D910E601D710ED01D510F301D210F901CF100002CC100602CA100C02C7101302C5101902C2101F02BF102602BD102C02BA103202B7103902B4103F02B1104502AF104C02AB105202A9105802A5105F02A3106502A0106B029D1072029A10780296107E029310850291108B028D1091028A10980287109E028310A4028010AB027D10B1027A10B7027610BE027310C4027010CB026D10D1026910D7026510DD026210E4025E10EA025B10F1025710F7025310FD02501004034C100A03481010034410160340101D033C10230338102A0334103003301037032C103D032810430324104A03201050031B10560317105D03121063030E106903091070030510760300107C03FC0F8303F70F8903F20F8F03ED0F9603E80F9C03E30FA203DE0FA903D90FAF03D30FB603CE0FBC03C80FC203C20FC903BD0FCF03B70FD603B20FDC03AC0FE203A60FE903A00FEF03990FF503930FFC038C0F0204860F09047F0F0F04780F1504710F1C046A0F2204630F28045B0F2F04540F35044C0F3B04440F42043C0F4804340F4F042B0F5504230F5B041A0F6204100F6804070F6F04FD0E7504F30E7B04E90E8204DE0E8804D30E8E04C80E9504BD0E9B04B10EA204A40EA804980EAE048B0EB5047E0EBB046F0EC104610EC804510ECE04420ED504320EDB04210EE104100EE804FD0DEE04EA0DF504D60DFB04C10D0105AB0D0805950D0E057D0D1405640D1B054A0D21052D0D2805100D2E05F10C3505CF0C3B05AC0C4105860C48055E0C4E05330C5505050C5B05D40B61059F0B6805650B6E05270B7405E30A7B05990A8105490A8705F1098E059009940525099B05B008A1052E08A7059E07AE05FD06B4054B06BB058105C1059C04C7058C03CE05F201D6051D01D9052D00DD052600DD052300DD052100DD052000DD051F00DD051E00DD051E00DD051E00DD051D00DD051E00DD051D00DD051D00DD051D00DD051D00DD051C00DD051C00DD051C00DD051C00DD05</t>
  </si>
  <si>
    <t>18.04.2010 10:54</t>
  </si>
  <si>
    <t>701109006F110C006E1110006C1116006A111C00681122006711280065112E00631134006111390060113F005E1145005C114B005A1151005811560056115C00541162005311680051116E004F1173004D1179004B117F004A11850047118B00461191004411970042119D004011A3003E11A9003C11AE003A11B4003811BA003611C0003411C6003211CC003011D2002E11D8002C11DE002A11E4002811EA002611F0002411F5002211FB001F1101011D1107011C110D01191113011711190115111F011311250111112B010E1131010C1137010A113D01071143010611490103114F0101115501FF105B01FC106101FA106701F8106D01F5107301F3107901F1107F01EE108401EC108B01EA109001E7109601E5109C01E210A201DF10A801DD10AE01DA10B401D810BA01D610C001D310C601D110CC01CE10D201CB10D801C910DE01C710E401C410EA01C210F001BF10F601BC10FC01BA100202B6100802B4100E02B1101402AE101A02AB102002A9102602A6102C02A3103202A01038029D103E029A10440297104A0294105002911056028E105C028B1062028810680285106E02811074027E107A027B1080027810860275108C02721092026E1098026B109E026810A4026410AA026110B0025D10B6025A10BC025610C2025310C8024F10CE024B10D4024810DA024410E0024110E6023D10EC023810F2023410F8023110FE022D10040329100A0325101003211016031C101C0318102203141028030F102E030B10340307103A0302104003FE0F4703F90F4D03F40F5203EF0F5903EA0F5E03E60F6403E00F6A03DC0F7103D70F7703D20F7C03CC0F8203C70F8903C20F8F03BC0F9503B60F9B03B10FA103AB0FA703A50FAD039F0FB303990FB903930FBF038C0FC503860FCB03800FD103790FD703720FDD036B0FE303640FE9035D0FEF03560FF5034E0FFB03460F01043E0F0704360F0D042E0F1304260F19041D0F1F04140F25040C0F2B04020F3104F90E3804EF0E3D04E50E4404DA0E4A04D00E5004C40E5604B90E5C04AE0E6204A20E6804950E6E04880E74047B0E7A046D0E8004600E8604510E8C04420E9204320E9804220E9E04100EA404FF0DAA04EC0DB004D90DB704C60DBC04B00DC2049B0DC804850DCF046D0DD404540DDB04390DE1041D0DE704000DED04E00CF304C00CF9049C0CFF04770C0505500C0B05260C1105F90B1705C90B1D05960B23055D0B2905210B2F05DF0A3505980A3B054B0A4105F70947059B094E0536095405C8085A054F085F05C907660535076B0591067205D80578050A057E051B048405ED028A05920191056A0095052800960523009605200096051F0096051E0096051D0096051D0096051D0096051C0096051C0096051C0096051C0096051C0096051C0096051B0096051B0096051B009605</t>
  </si>
  <si>
    <t>19.04.2010 07:11</t>
  </si>
  <si>
    <t>9C1108009B110A009A110D00991112009611170095111C00931121009111260090112A008E112F008C1134008B11380089113D00871142008511460084114B0082115000801154007E1159007C115E007A1163007911670077116C00751171007311760071117A0070117F006E1184006C1189006A118E00681192006611970064119C006311A1006011A6005F11AA005D11AF005A11B4005811B9005611BE005411C3005211C8005011CC004E11D1004C11D6004A11DB004811E0004611E4004411E9004111EE004011F3003D11F8003B11FD00391102013711060135110B0132111001301115012E111A012C111F01291123012711280124112D0122113201201137011E113C011B1141011911460117114A0114114F01121154010F1159010D115E010A1163010811680105116D010211720100117601FE107B01FB108001F9108501F6108A01F3108F01F1109301EE109801EB109D01E910A201E610A701E310AC01E010B101DD10B601DA10BB01D810C001D510C401D210C901CF10CE01CC10D301C910D801C610DD01C410E201C010E701BE10EC01BA10F101B710F501B410FA01B110FF01AD100402AA100902A7100E02A3101302A01018029D101C029A1022029610260292102B028F1030028B10350287103A0284103F02801044027C10490279104E0275105202711057026D105C02691061026510660261106B025D1070025910750255107A0250107E024C1083024810890244108D023F1092023A10970236109C023110A1022C10A6022810AB022310B0021E10B5021910BA021410BF020E10C4020910C9020410CD02FE0FD202F90FD702F30FDC02EE0FE102E80FE602E20FEB02DC0FF002D60FF502D00FFA02CA0FFF02C20F0303BC0F0803B50F0D03AF0F1203A80F1703A00F1C03990F2103920F26038A0F2B03830F30037B0F3503730F3A036A0F3F03620F4303590F4803500F4D03470F52033E0F5703340F5C032B0F6103210F6603160F6B030C0F7003010F7503F60E7A03EB0E7E03DF0E8403D30E8903C60E8D03B90E9303AC0E97039E0E9C038F0EA103800EA603710EAB03610EB003500EB5033F0EBA032D0EBF031A0EC403070EC903F40DCE03DF0DD303C80DD803B20DDD039A0DE203820DE603680DEB034C0DF0032F0DF503120DFA03F10CFF03CF0C0404AC0C0904860C0E045E0C1304340C1804060C1D04D60B2204A30B27046B0B2C04300B3104F00A3604AB0A3A04620A3F04120A4404BC0949045E094E04F7085304880858040F085D0489076204F806670458066C04A5057104DC047604F4037B04BE028004930185047400890422008A041D008A041A008A0419008A0418008A0417008A0417008A0417008A0416008A0416008A0416008A0416008A0415008A0415008A0415008A0415008A0415008A0415008A04</t>
  </si>
  <si>
    <t>19.04.2010 07:12</t>
  </si>
  <si>
    <t>9811080097110A0096110D00941112009211170090111C008F1121008D1125008C112A008A112F00881133008711380085113D0083114100811146007F114B007D1150007C1154007A11590078115D00771162007411670073116C00711171006F1175006D117A006C117F00691184006811880066118D00641192006211970060119C005E11A0005C11A5005911AA005811AF005611B4005411B8005211BD005011C2004E11C7004C11CC004A11D0004811D5004611DA004411DF004211E4003F11E8003D11EE003B11F2003911F7003711FC00351101013311050130110A012E110F012C1114012A11190128111E01251122012311270120112C011E1131011C1136011A113B0117114001151144011311490110114E010E1153010B11580108115D01061162010411660101116B01FE107001FC107501F9107A01F7107F01F4108401F2108801EF108D01ED109201EA109701E7109C01E410A101E210A501DE10AA01DC10AF01D910B401D710B901D310BE01D110C301CE10C701CB10CC01C810D101C610D601C210DB01BF10E001BC10E501B910EA01B610EF01B310F401B010F801AC10FD01A9100202A6100702A3100C02A01011029C10160298101A0295101F02921024028E1029028B102E0287103302831038027F103D027C1042027810460275104B02711050026D10550269105A0265105F02611064025D10680259106D0255107202511077024C107C0248108102441086023F108B023A1090023610950232109A022D109E022810A3022310A8021F10AD021A10B2021410B7020F10BC020A10C1020510C602FF0FCB02FA0FD002F50FD502EF0FD902E90FDE02E30FE302DD0FE802D70FED02D10FF202CB0FF702C50FFC02BE0F0003B80F0503B10F0A03AA0F0F03A30F14039C0F1903950F1E038D0F2303860F28037E0F2D03760F32036E0F3703660F3C035E0F4003550F45034C0F4A03430F4F033A0F5403300F5903270F5E031C0F6303120F6803080F6D03FD0E7203F20E7703E60E7B03DA0E8003CE0E8503C10E8A03B40E8F03A70E9403990E99038B0E9E037C0EA2036C0EA8035C0EAC034C0EB1033B0EB603290EBB03160EC003030EC503EF0DCA03DB0DCF03C50DD403AE0DD903960DDE037E0DE303640DE803480DED032B0DF1030D0DF603ED0CFB03CB0C0004A70C0504820C0A04590C0F042F0C1404010C1904D10B1E049D0B2304660B27042B0B2C04EB0A3104A60A36045D0A3B040C0A4004B609450457094A04F2084F04820854040908590483075E04F20663044F0667049D056C04D3047104EA037604B3027C048E01800466008404220085041D0085041A008504190085041800850417008504170085041700850416008504160085041600850415008504150085041500850415008504150085041500850415008504</t>
  </si>
  <si>
    <t>19.04.2010 15:19</t>
  </si>
  <si>
    <t>FF100A00FE100B00FD100E00FC101200FA101700F8101C00F7102000F5102400F3102900F1102D00F0103100EE103500EC103A00EB103E00E9104300E7104700E6104B00E4105000E2105400E0105800DE105C00DC106100DA106500D8106A00D7106E00D5107200D3107700D1107B00CF108000CD108400CB108900C9108D00C8109100C6109600C4109A00C2109F00C010A300BE10A700BC10AC00BA10B100B810B500B610B900B410BE00B110C200AF10C700AD10CB00AB10D000A910D400A710D900A510DD00A310E100A110E6009E10EA009C10EF009A10F3009810F7009610FC0093100101911005018E1009018C100E018A1013018710170185101B0183102001801025017E1029017C102D01791032017710360174103B0172103F016F1044016D1048016B104D01681051016510560162105A0160105F015D1063015B10680158106C01551071015210750150107A014D107E014A1083014810870145108C01421090013F1095013C10990139109E013610A2013310A7013010AB012D10B0012A10B4012710B9012410BD012110C2011E10C6011B10CB011710CF011410D4011110D8010D10DD010A10E1010610E6010310EA010010EF01FC0FF301F90FF801F50FFC01F10F0102EE0F0602EA0F0A02E60F0F02E20F1302DF0F1702DB0F1C02D70F2102D30F2502CF0F2A02CC0F2E02C80F3302C30F3702BE0F3C02BB0F4002B60F4502B20F4902AE0F4E02A90F5202A50F5702A00F5B029C0F6002970F6402920F69028D0F6D02880F7202840F76027E0F7B027A0F7F02740F84026F0F8902690F8D02640F92025E0F9602590F9B02530F9F024D0FA402470FA802410FAD023C0FB102350FB6022F0FBA02290FBF02220FC4021B0FC802150FCD020E0FD102070FD602000FDA02F80EDF02F10EE302E90EE802E10EEC02D90EF102D10EF502C80EFA02C00EFF02B70E0303AF0E0703A50E0C039C0E1103920E1503880E1A037E0E1E03730E2303690E28035E0E2C03530E3003470E35033B0E3A032F0E3E03220E4303150E4803080E4C03FA0D5003EC0D5503DD0D5903CE0D5E03BE0D6303AD0D67039D0D6C038C0D7003790D7503660D7903520D7E033E0D8203290D8703130D8B03FB0C9003E30C9503C90C9903AE0C9D03920CA203750CA703570CAB03360CB003140CB403F10BB903CB0BBE03A20BC203780BC703490BCB03190BD003E60AD403AE0AD903740ADD03360AE203F209E603A809EB035909EF030509F403AA08F9034708FD03DB07020466070604E7060B045B060F04C20514041A0518045A041D047E0322044B0227046F012A043D002F0420002F041C002F0419002F0418002F0417002F0416002F0416002F0416002F0415002F0415002F0415002F0415002F0415002F0415002F0415002F0414002F0414002F0414002F04</t>
  </si>
  <si>
    <t>22.04.2010 07:17</t>
  </si>
  <si>
    <t>CD110800CD110A00CB110D00CA111100C8111600C6111B00C4112000C3112400C1112900C0112D00BE113100BC113600BA113A00B9113F00B7114300B6114800B4114C00B2115100B0115500AF115A00AD115E00AB116300A9116700A7116C00A5117100A3117500A1117A009F117E009D1183009C1187009A118C00981191009611950094119A0092119F009011A3008E11A8008C11AC008B11B1008911B6008711BA008511BF008211C4008011C8007E11CD007C11D1007A11D6007811DB007611DF007411E4007211E8006F11ED006D11F2006B11F6006911FB0067110001651104016311090160110D015E1112015C11170159111B0157112001541125015211290150112E014E1133014B11370149113C01461141014411450142114A013F114F013D1153013B11580138115D01351161013311660130116B012E116F012B1174012811790126117D0123118201201187011E118B011B119001191195011511990113119E011011A3010E11A7010A11AC010711B1010411B5010211BA01FE10BF01FB10C301F910C801F610CD01F310D101EF10D601EC10DB01E910DF01E610E401E310E901DF10EE01DC10F201D910F701D610FC01D2100002CF100502CB100A02C8100E02C5101302C2101802BE101C02BA102102B6102602B3102B02AF102F02AB103402A7103802A3103D02A01042029C10460298104B0294105002901055028B10590287105E02831063027E1067027A106C0276107102711076026D107A0268107F02631084025E1088025A108D0254109202501096024B109B024610A0024110A5023B10A9023610AE023010B3022A10B7022510BC021F10C1021910C6021310CA020D10CF020710D4020110D802FA0FDD02F30FE202ED0FE602E60FEB02DF0FF002D80FF502D10FF902CA0FFE02C20F0303BA0F0703B20F0C03AA0F1103A20F1603990F1A03910F1F03880F24037F0F2803760F2D036D0F3203630F3703580F3B034F0F4003430F4503390F4A032E0F4E03230F5303180F58030B0F5C03FF0E6103F20E6603E50E6B03D70E6F03C90E7403BB0E7903AC0E7D039C0E82038C0E87037B0E8B036A0E9003580E9503450E9A03320E9E031D0EA303080EA803F20DAD03DB0DB103C30DB603AA0DBB03900DC003740DC403570DC903390DCE03180DD203F60CD703D20CDC03AC0CE103830CE603590CEA032B0CEF03FB0BF403C70BF803910BFD03560B0204160B0604D20A0B04890A10043A0A1504E409190488091E0424092304B708270441082C04BF0731043207360498063A04EB053F042C0544044F04480445034D04D601530422015604240059041D0059041A005904180059041700590417005904160059041500590415005904150059041500590415005904150059041400590415005904140059041400590414005904</t>
  </si>
  <si>
    <t>22.04.2010 07:19</t>
  </si>
  <si>
    <t>E0110800E0110A00DE110D00DD111200DB111700D9111C00D8112100D6112600D4112B00D3112F00D1113400CF113900CD113E00CB114200C9114700C8114C00C6115100C5115500C2115A00C1115F00BF116400BD116900BC116E00BA117200B8117700B6117C00B4118100B2118600B0118B00AF119000AD119400AA119900A9119E00A611A300A411A800A311AD00A111B2009F11B7009D11BC009B11C1009911C6009711CB009511CF009311D4009011D9008F11DE008C11E3008B11E8008811ED008611F2008411F7008211FB007F1101017D1105017B110A0179110F01771114017511190172111E01701123016E1128016C112D016A1132016711370165113C0163114101611146015E114B015B115001581154015611590154115E01521163014F1168014D116D014A1172014811770145117C0143118101401186013E118B013B1190013811950136119A0133119F013011A4012D11A9012B11AE012811B3012511B7012211BC012011C1011D11C6011A11CB011711D0011411D5011111DA010F11DF010C11E4010811E9010511EE010211F301FF10F801FC10FD01F9100202F5100702F2100C02EF101102EC101602E9101B02E6102002E2102502DE102A02DB102F02D7103402D4103902D1103E02CD104302C9104802C6104D02C2105202BE105702BB105C02B7106102B3106502AF106A02AB106F02A7107502A31079029F107F029B1084029710890292108E028D1092028910980285109D028110A2027C10A6027810AC027310B1026E10B5026910BA026410C0025F10C4025A10C9025510CE025010D4024A10D8024510DD023F10E2023910E7023410EC022E10F1022810F6022310FB021D1000031610050310100A0309100F0303101403FC0F1903F50F1E03EE0F2303E70F2803E00F2D03D90F3303D10F3803C90F3C03C10F4103B90F4703B10F4C03A80F5003A00F5503970F5B038E0F6003850F65037B0F6A03710F6F03670F74035D0F7803520F7D03470F83033C0F8803300F8D03250F9203190F97030C0F9C03FF0EA103F20EA603E40EAB03D50EB003C60EB503B70EBA03A70EBF03960EC403850EC903730ECE03600ED3034D0ED803390EDD03230EE2030E0EE703F70DEC03DF0DF103C50DF603AB0DFB03900D0004730D0504540D0A04330D0F04110D1404ED0C1904C60C1E049D0C2304720C2804430C2D04110C3204DD0B3704A50B3C04670B4104260B4604DF0A4B04920A5004410A5604E7095A0485095F041C096404A9086A042B086F04A00774040707790461067E04A5058304D3048804DD038C04870292047601970438009A0421009B041C009B041A009B0419009B0418009B0417009B0417009B0417009B0417009B0416009B0416009B0416009B0416009B0416009B0415009B0415009B0415009B0415009B04</t>
  </si>
  <si>
    <t>22.04.2010 07:20</t>
  </si>
  <si>
    <t>E7110800E6110A00E5110E00E4111300E2111800E0111E00DE112300DC112800DB112D00D9113200D8113700D6113C00D4114100D2114600D0114B00CF115000CD115500CB115A00C9115F00C7116400C5116900C4116E00C2117300C0117800BE117D00BC118200BA118700B9118D00B7119200B5119700B3119C00B111A100AF11A600AE11AB00AB11B100A911B600A711BB00A511C000A311C500A111CB009F11D0009D11D5009C11DA009911DF009711E4009511EA009311EF009111F4008F11F9008D11FE008A1103018911080187110D0184111301821118017F111D017D1122017B11270179112D01771132017411370172113C01701141016E1147016B114C01691151016711560165115B0162116101601166015D116B015B1170015811750156117B0153118001511185014E118A014C118F014911940147119A0144119F014211A4013F11A9013D11AE013A11B4013711B9013411BE013111C3012F11C8012C11CD012911D3012711D8012411DD012111E2011E11E8011B11ED011811F2011511F7011311FD010F1102020D1107020A110C02061112020311170200111C02FD102102FA102602F7102C02F3103102F0103602ED103B02EA104002E6104502E3104B02DF105002DC105502D9105A02D5105F02D1106502CE106A02CA106F02C7107402C3107A02BF107F02BC108402B7108A02B4108F02B0109402AB109902A8109E02A410A302A010A9029B10AE029710B3029310B8028E10BE028A10C3028510C8028110CD027C10D3027810D7027310DD026E10E2026910E7026410ED025F10F2025A10F7025510FD02501002034B10070346100C03401011033A10160335101C032F1021032810260323102B031D1031031710360310103B030910400302104603FC0F4B03F60F5003EF0F5503E70F5B03DF0F6003D90F6503D10F6A03CA0F7003C10F7503B90F7A03B00F7F03A80F8403A00F8903970F8F038D0F9403840F99037A0F9E03700FA403660FA9035C0FAE03510FB403450FB9033A0FBE032F0FC303240FC903170FCE030A0FD303FD0ED803EE0EDD03E10EE303D30EE803C30EED03B30EF303A20EF803920EFD03810E02046F0E08045C0E0D04470E1204320E17041D0E1C04070E2204EF0D2704D60D2C04BC0D3204A00D3704840D3C04670D4104460D4704240D4C04000D5104DA0C5604B20C5B04870C6104590C6604280C6B04F40B7004BC0B7604800B7B043E0B8004F70A8604AB0A8B04590A9004FF0995049E099A043309A004BF08A5043F08AA04B307AF041A07B5047006BA04B005BF04DA04C404DE03C9047A02D0046E01D4043200D8042200D8041D00D8041B00D8041A00D8041900D8041900D8041800D8041800D8041700D8041700D8041700D8041700D8041700D8041700D8041700D8041700D8041700D804</t>
  </si>
  <si>
    <t>22.04.2010 07:21</t>
  </si>
  <si>
    <t>D0110800CF110A00CE110D00CD111200CB111700C9111C00C7112100C5112600C4112B00C2112F00C0113400BF113800BD113D00BB114200B9114700B8114B00B6115000B4115500B2115A00B0115E00AF116300AD116800AB116D00A9117200A7117700A5117B00A3118000A11185009F118A009D118F009C1194009911980098119D009611A2009411A7009211AC009011B1008E11B6008C11BA008A11BF008811C4008611C9008311CE008111D3007F11D8007D11DC007B11E1007911E6007711EB007511F0007211F5007011FA006E11FF006C1103016A11080167110D01651112016311170161111C015E1121015C11260159112B0157112F01551134015211390150113E014E1143014C11480149114D01461152014411570141115C013F1161013D1166013A116A0137116F01351174013211790130117E012D1183012A11880128118D01251192012211960120119B011D11A0011A11A5011711AA011411AF011111B4010F11B9010C11BE010911C3010611C8010311CD010011D101FD10D701FA10DB01F710E001F410E501F010EA01ED10EF01EA10F401E710F901E410FE01E1100302DD100802D9100D02D6101202D3101702CF101C02CB102102C8102602C5102B02C2103002BE103402BA103902B6103E02B3104302AF104802AB104D02A7105202A31057029F105C029B1061029710660293106B028E1070028A10750286107A0281107F027D1084027910890274108D02701092026B10970266109C026110A1025C10A6025810AB025210B0024D10B5024810BA024310BF023D10C4023810C9023210CE022D10D3022710D8022110DD021B10E2021510E7020F10EC020910F1020210F602FC0FFB02F50F0003EF0F0403E70F0903E00F0E03D90F1303D20F1803CB0F1D03C30F2203BB0F2703B30F2C03AB0F3103A20F3603990F3B03910F4003880F45037F0F4A03760F4F036B0F5403620F5903580F5E034D0F6303420F6803370F6D032C0F7203210F7703140F7C03070F8103FB0E8603ED0E8B03E00E9003D20E9503C20E9903B30E9F03A30EA303930EA903820EAD03700EB2035E0EB7034A0EBC03370EC103210EC6030C0ECB03F50DD003DE0DD503C50DDA03AB0DDF03900DE403730DE903550DEE03350DF303140DF803F00CFD03C90C0204A20C0704770C0C044A0C1104180C1604E50B1B04AE0B2004720B2504320B2A04EC0A2F04A20A3404520A3904FA093E049B09430433094804C3084D0448085204C00757042B075C0488066104D205650404056B0414047004E20275049A017A0480007E0422007E041C007F041A007F0419007F0417007F0417007F0417007E0416007E0416007E0416007E0415007E0415007E0415007E0415007E0415007E0415007E0415007E0415007E0415007E0415007E0415007E0415007E04</t>
  </si>
  <si>
    <t>22.04.2010 07:56</t>
  </si>
  <si>
    <t>D9110800D8110A00D7110E00D6111400D4111900D2111F00D0112400CF112A00CD112F00CB113400C9113900C7113E00C5114300C4114900C2114E00C0115300BF115800BD115E00BB116300B9116900B7116E00B6117300B4117800B2117E00B0118300AE118800AD118E00AA119300A8119800A6119E00A511A300A311A900A111AE009F11B3009D11B9009B11BE009911C4009711C9009511CE009311D4009111D9008F11DF008D11E4008B11E9008911EF008711F4008511F9008211FF00801104017E1109017B110F017911140177111A0175111F017311250171112A016F112F016C1135016A113A01681140016611450164114A01611150015F1155015D115B015A1160015711660155116B0153117001511176014E117B014C1181014A11860147118C01441191014211960140119C013D11A1013B11A6013811AC013611B1013311B7013011BC012E11C2012B11C7012811CC012611D2012311D8012011DD011D11E2011B11E8011811ED011511F3011211F8010F11FE010D1103020A11080207110E020411130201111902FE101E02FB102402F7102902F5102E02F2103402EE103902EB103F02E8104402E5104A02E2104F02DE105502DB105A02D7105F02D4106502D1106A02CD107002CA107502C7107B02C3108002C0108602BC108B02B8109102B5109602B1109C02AD10A102A910A602A510AC02A210B1029E10B7029A10BC029610C2029110C7028D10CD028910D2028510D7028010DD027C10E2027810E8027310ED026F10F3026A10F8026510FE02611003035C10080357100E03521013034D10190348101F03431024033D10290338102F03321034032D103A0327103F03211045031B104A0315104F030F10550309105B0303106003FD0F6603F60F6B03EF0F7003E80F7603E20F7B03DB0F8103D30F8603CC0F8C03C50F9103BC0F9703B50F9C03AD0FA203A40FA7039C0FAD03930FB2038B0FB703820FBD03790FC2036F0FC803650FCD035B0FD303510FD803460FDE033C0FE303300FE903260FEE031A0FF4030D0FF903000FFF03F40E0404E60E0A04D70E0F04CA0E1504BB0E1A04AB0E1F049B0E25048A0E2A04780E3004670E3604550E3B04400E40042C0E4604170E4B04000E5104E90D5604D10D5C04B60D61049B0D6704800D6C04620D7204420D7704210D7D04FD0C8204D70C8804AF0C8D04840C9304570C9804260C9E04F30BA304BA0BA9047E0BAE043D0BB404F60AB904A90ABE04580AC404FD09C9049B09CF043009D404BA08DA043A08DF04AB07E5040E07EA046006F0049E05F504C004FA04BD0300054202070551010A052B000E0522000E051E000E051C000E051B000E051A000F051A000F051A000E0519000F0519000F0519000E0519000F0518000E0518000E0518000F0518000F0518000F0518000F05</t>
  </si>
  <si>
    <t>22.04.2010 07:57</t>
  </si>
  <si>
    <t>E1110800E0110B00DF110F00DE111400DB111A00DA112000D8112500D6112B00D4113000D3113600D1113B00CF114100CD114600CC114B00CA115100C8115600C6115C00C4116100C3116700C1116C00BF117200BE117700BB117D00BA118200B8118800B6118D00B4119300B2119900B0119E00AE11A400AD11A900AA11AF00A811B400A611BA00A411C000A211C500A111CB009E11D0009C11D6009A11DC009811E1009611E7009411EC009211F2009011F7008E11FD008C1102018A11080188110E01861113018411190181111F017F1124017D112A017B112F017911350176113B01741140017211460170114C016E1151016B11570169115C01671162016511680162116D01601173015D1178015B117E01581184015611890154118F01511194014F119A014C11A0014A11A5014711AB014511B1014311B6014011BC013D11C2013B11C7013811CD013611D2013311D8013011DE012D11E3012B11E9012811EF012511F4012211FA01201100021D1105021B110B02181111021511160212111C020F1122020C11270209112D02061132020311380200113E02FD104302FA104902F7104E02F4105402F0105A02ED105F02EA106502E7106B02E4107002E0107602DD107C02D9108102D6108702D3108D02CF109202CB109802C8109E02C510A302C210A902BE10AF02BA10B502B610BA02B310C002AF10C502AB10CB02A710D102A310D6029F10DC029B10E1029710E7029310ED028E10F3028A10F8028610FE02811004037D10090379100F037410150370101A036B1020036610260361102B035C1031035710370352103C034D1042034810480343104D033D1053033810590332105E032D10640327106A0321106F031B10750315107B030F1080030910860302108B03FC0F9103F50F9703EF0F9D03E80FA203E00FA803D90FAE03D20FB303CB0FB903C30FBF03BB0FC403B30FCA03AB0FD003A30FD5039A0FDB03910FE103880FE7037F0FEC03760FF2036C0FF803620FFD03580F03044D0F0904420F0E04370F14042C0F1904210F1F04140F2504080F2A04FB0E3004ED0E3604DF0E3C04D10E4104C20E4704B30E4D04A20E5204910E5804810E5E046E0E63045B0E6904480E6F04340E74041F0E7A04080E8004F00D8604D80D8B04BE0D9104A30D9704870D9C04690DA2044A0DA804270DAE04040DB304DE0CB904B60CBE048A0CC4045C0CCA042B0CD004F60BD504BD0BDB04800BE1043D0BE604F50AEC04A70AF204530AF704F509FD049009030521090805A8080E05220814058F071A05EA061F05340625056A052B058004300561033605D0013D05F800400528004305220043051E0043051D0043051C0043051B0043051A0043051A0043051A0043051A0043051A0043051A0043051900430519004305190043051900430519004305</t>
  </si>
  <si>
    <t>22.04.2010 07:58</t>
  </si>
  <si>
    <t>E6110800E5110B00E4110F00E3111400E1111B00DF112100DD112600DC112C00DA113200D8113700D6113D00D4114200D3114800D1114E00CF115300CD115900CB115F00CA116400C8116A00C6117000C4117500C3117B00C1118100BF118600BD118C00BB119200B9119800B7119D00B611A300B311A900B111AE00B011B400AD11BA00AB11C000A911C600A711CB00A511D100A311D700A111DD009F11E2009D11E8009C11EE009911F3009711F9009511FF009311050191110B018F1110018C1116018B111C01891122018611280184112D01821133017F1139017D113F017B11450179114A01771150017411560172115C01701162016E1167016B116D01691173016711790165117F016211840160118A015D1190015B11950158119B015611A1015311A7015111AD014E11B3014C11B8014911BE014611C4014411CA014211D0013F11D6013D11DB013A11E1013711E7013511ED013211F3012F11F9012C11FE012A11040227110A0224111002211116021F111C021C1121021911270216112D0213113302101139020D113E020A11440207114A020411500201115602FE105B02FB106102F8106702F5106D02F1107302EE107902EB107E02E8108402E4108A02E1109002DD109602DA109C02D710A202D310A702CF10AD02CC10B302C810B902C510BF02C210C502BE10CA02BA10D002B610D602B210DC02AE10E102AB10E702A710ED02A210F3029F10F9029A10FF029610050392100B038D1011038910160385101C03811022037C10280378102E03731034036E10390369103F036410450360104B035B1051035610570351105D034B1062034610680341106E033B10740336107A0330107F032A10850325108B031F1091031910970312109D030C10A2030610A903FF0FAE03F90FB403F10FBA03EB0FC003E40FC603DD0FCC03D50FD203CE0FD703C60FDD03BE0FE303B60FE903AE0FEF03A60FF5039D0FFB03940F01048B0F0604820F0C04780F12046F0F1804640F1E045A0F24044F0F2904440F2F04390F35042E0F3B04220F4104160F4704090F4C04FC0E5204EE0E5804E00E5E04D20E6404C20E6A04B20E7004A20E7604910E7C04800E81046D0E87045A0E8D04450E9304310E99041B0E9F04040EA504EC0DAB04D20DB004B80DB6049C0DBC047F0DC2045F0DC8043E0DCE041C0DD304F60CD904CE0CDF04A40CE504760CEB04460CF104120CF704DA0BFD049D0B02055B0B0805150B0E05C70A1405720A1A05170A2005B309260545092C05CB08320546083705B3073D0510074305590649058C054F05A20455058B035A05EA0162051F0165052A006805230068051F0068051E0068051D0068051C0068051C0068051B0068051B0068051A0068051A0068051A0068051A0068051A0068051A0068051A0068051900680519006805</t>
  </si>
  <si>
    <t>23.04.2010 07:39</t>
  </si>
  <si>
    <t>E4110800E4110A00E2110E00E1111200DF111800DD111E00DC112200DA112800D8112C00D6113100D4113600D3113B00D1114000CF114500CD114A00CC114F00CA115400C8115900C7115E00C5116300C3116800C1116D00BF117200BD117700BC117C00BA118100B8118600B6118B00B4119100B2119600B0119B00AE11A000AD11A500AA11AA00A811AF00A611B400A411B900A211BE00A011C4009E11C9009C11CE009A11D3009811D8009611DD009411E2009211E7009011EC008E11F2008C11F6008A11FC00871101018511060183110B01811110017F1115017C111A017A111F017811250176112A0174112F01711134016F1139016D113E016A1143016811480166114E0163115301611158015F115D015C1162015911670157116C01551172015211770150117C014D1181014B11860148118B01461190014311950141119B013E11A0013B11A5013911AA013611AF013311B4013111B9012E11BF012B11C4012911C9012611CE012311D4012011D9011D11DE011B11E3011711E8011511ED011111F2010F11F7010C11FD01081102020611070202110C02FF101102FC101602F9101C02F6102102F3102602EF102B02EC103002E9103502E6103A02E2103F02DE104502DB104A02D7104F02D4105402D0105902CD105F02C9106402C6106902C2106E02BF107302BA107902B7107E02B3108302AF108802AB108D02A7109202A31098029F109D029A10A2029610A7029210AC028D10B2028910B7028510BC028010C1027C10C6027710CB027210D1026D10D6026910DB026310E0025E10E5025910EA025410EF024F10F5024910FA024410FF023E1004033910090333100E032E1014032710190321101E031B102303151029030E102D030810330302103803FB0F3D03F40F4203ED0F4803E60F4D03DF0F5203D70F5703CF0F5C03C80F6103BF0F6703B70F6C03AF0F7103A70F76039E0F7B03950F81038C0F8603830F8B03790F90036F0F9503650F9A035A0FA003500FA503450FAA03390FAF032E0FB403220FBA03160FBF03090FC403FC0EC903EE0ECF03E00ED403D10ED903C30EDE03B30EE303A30EE803920EEE03810EF3036E0EF8035C0EFD03470E0204330E08041E0E0D04080E1204F00D1704D80D1C04BF0D2204A30D2704870D2C046A0D31044B0D3604290D3B04070D4104E10C4604BA0C4B04900C5004640C5604350C5B04020C6004CC0B6504920B6A04530B6F04110B7504C70A7A04790A7F04240A8404C909890464098F04F708940480089904FF079E047007A304D406A9042506AE046305B3048804B8048003BD04FD01C4044501C6042700CA042000CA041C00CA041A00CA041900CA041900CA041800CA041800CA041700CA041700CA041700CA041700CA041700CA041700CA041700CA041700CA041600CA041600CA04</t>
  </si>
  <si>
    <t>23.04.2010 07:48</t>
  </si>
  <si>
    <t>CD110800CC110A00CB110E00C9111200C7111800C5111C00C3112100C2112600C0112B00BF113000BD113400BC113900BA113E00B8114200B6114700B4114C00B2115100B1115500AF115A00AD115F00AB116400A9116900A8116D00A6117200A4117700A2117C00A01181009E1185009C118A009B118F00991194009711990095119E009311A3009111A8008F11AD008D11B2008B11B6008911BB008711C0008511C5008311CA008111CF007F11D4007D11D9007A11DD007811E2007611E7007411EC007211F1007011F6006E11FB006C1100016A1104016711090165110E0163111301611118015E111D015C1122015911270157112C01551131015311360150113B014E1140014C1145014911490147114E01441153014211580140115D013D1162013B11670138116C01361171013311760130117B012E1180012C11850129118A0126118F0123119301211198011F119D011B11A2011911A7011611AC011311B1011011B6010E11BB010B11C0010811C5010511C9010211CE01FF10D401FC10D901F910DE01F610E201F310E701F010EC01ED10F101EA10F601E610FB01E4100002E0100502DD100A02D9100F02D6101402D3101902CF101E02CC102302C9102802C6102D02C2103202BE103702BB103B02B7104002B3104502B0104B02AC104F02A8105402A4105902A0105E029D1063029810680294106D02911072028C10770288107C02841081027F1086027B108B0277109002721095026E109A0269109F026410A4025F10A9025B10AE025610B3025110B8024C10BD024710C2024210C7023C10CC023710D1023210D6022C10DB022610DF022110E4021B10EA021510EE020F10F4020910F9020310FE02FD0F0203F60F0703EF0F0C03E80F1103E20F1603DB0F1B03D40F2003CC0F2503C50F2A03BD0F2F03B50F3403AE0F3903A60F3E039E0F4303950F48038C0F4D03840F52037A0F5703710F5C03670F61035E0F6603540F6B03490F70033F0F7503340F7A03290F7F031D0F8403110F8903050F8E03F80E9303EC0E9803DE0E9D03D00EA203C20EA703B30EAC03A40EB103930EB603830EBB03720EC003600EC5034D0ECA033A0ECF03260ED403110ED903FB0DDE03E50DE303CD0DE803B50DED039A0DF2037F0DF703630DFC03440D0104240D0604030D0B04DF0C1004BA0C1504920C1A04680C1F043A0C24040A0C2904D70B2E04A10B3304650B3804260B3D04E20A42049A0A47044B0A4C04F50951049909560434095B04C808600450086504CE076A043F076F04A5067404F605790436057E045A04830450038804DC018E0423019104260094041E0094041B00940419009404180094041800940417009404170094041700940417009404160094041600940416009404160094041500940415009404150094041500940415009404</t>
  </si>
  <si>
    <t>23.04.2010 07:49</t>
  </si>
  <si>
    <t>C9110800C9110A00C7110E00C5111200C3111800C2111D00C0112100BF112600BD112B00BC112F00BA113400B8113900B6113D00B5114200B3114700B1114C00AF115000AE115500AB115A00A9115F00A8116300A6116800A4116D00A2117200A01177009F117B009D1180009B11850099118A0097118F00951194009311980091119D008F11A2008D11A7008B11AC008A11B1008711B6008511BA008311BF008111C4007F11C9007D11CE007B11D3007911D8007711DD007511E2007211E6007011EB006E11F0006C11F5006A11FA006811FF00661104016311080161110D015F1112015D1117015B111C01581121015611260154112B01511130014F1134014C113A014A113E01481143014611480143114D01411152013E1157013C115C01391161013711660134116A0132116F012F1175012D1179012A117E01281183012511880122118D01201192011D1197011A119C011811A0011511A5011211AA010F11AF010D11B4010A11B9010711BE010411C3010111C801FE10CD01FB10D201F810D701F510DC01F210E101EF10E501EC10EA01E910EF01E610F401E210F901DE10FE01DC100302D9100802D5100D02D2101202CE101702CB101C02C8102102C5102602C1102B02BE103002BA103502B6103902B3103E02AF104302AB104802A7104D02A3105202A01057029C105C02981061029410660290106B028B1070028710750283107A027F107F027B1084027610890272108E026E1093026910980264109D025F10A1025B10A6025610AB025110B0024C10B5024710BA024210BF023C10C4023710C9023210CE022C10D3022710D8022110DD021B10E2021610E7021010EC020910F1020310F602FD0FFB02F70F0003F00F0503E90F0903E20F0E03DC0F1303D50F1803CD0F1D03C60F2203BE0F2703B70F2C03AF0F3103A70F36039F0F3B03960F40038E0F4503850F4A037C0F4F03730F5403690F5903600F5E03560F63034C0F6803410F6D03370F72032C0F7703210F7C03150F8103090F8603FD0E8B03EF0E9003E30E9503D50E9A03C60E9F03B80EA303A90EA903990EAD038A0EB203780EB703670EBC03550EC103420EC6032F0ECB031A0ED003050ED503EF0DDA03D80DDF03BF0DE403A60DE9038C0DEE03700DF303530DF803340DFD03140D0204F10C0704CD0C0C04A60C11047D0C1604520C1B04240C2004F30B2504BE0B2A04860B2F044A0B3404090B3904C30A3E04780A4304270A4804CF094D04700952040809570499085C041E0861049807660406076B0464067004B1057504E8047A0400047F04D30284049A01890488008D0423008E041D008E041A008E0419008E0418008E0417008E0417008E0417008E0417008E0416008E0416008E0416008E0416008E0415008E0415008E0415008E0415008E0415008E0415008E04</t>
  </si>
  <si>
    <t>23.04.2010 07:52</t>
  </si>
  <si>
    <t>DB110800DB110A00DA110E00D8111200D6111800D4111D00D2112200D1112700CF112C00CD113100CB113600CA113B00C8114000C6114400C5114900C3114F00C1115300BF115800BE115D00BC116200BA116700B8116C00B6117100B4117600B3117B00B1118000AF118500AD118A00AB118F00A9119400A7119900A5119E00A311A300A111A8009F11AD009D11B3009C11B8009A11BC009811C2009611C7009411CC009111D1009011D6008E11DB008B11E0008911E5008711EA008511EF008311F4008111F9007F11FE007D1103017A11080178110D01761113017411180172111D016F1122016D1127016B112C01691131016711360164113B0162114001601145015D114A015B114F015811550156115A0154115F01511164014E1169014C116E014A1173014811780145117D0143118201401188013D118D013B1192013811970136119C013311A1013011A6012E11AB012B11B0012811B5012511BA012311BF012011C5011D11C9011B11CF011811D4011511D9011211DE010F11E3010C11E8010A11ED010611F3010311F8010011FD01FD100202FA100702F7100C02F4101102F1101602ED101B02EA102102E7102602E4102B02E0103002DD103502DA103A02D6103F02D3104402CF104902CC104E02C8105302C5105902C2105E02BE106302BA106802B6106D02B3107202AE107702AB107C02A7108102A31087029F108C029B1091029710960292109B028E10A0028A10A5028510AB028110B0027C10B5027810BA027410BF026F10C4026B10C9026510CE026010D4025C10D9025610DE025210E3024C10E8024710ED024210F2023C10F7023710FD02311002032C10070326100C03201011031A10160314101B030D1020030710250301102B03FA0F3003F30F3503ED0F3A03E60F3F03DF0F4403D80F4A03D00F4F03C80F5403C00F5903B90F5E03B10F6303A90F6803A00F6E03970F73038F0F7803860F7D037D0F8203730F8703690F8C035F0F9103550F96034B0F9C033F0FA103340FA603290FAB031D0FB003110FB503050FBB03F80EC003EA0EC503DC0ECA03CE0ECF03BF0ED403B00ED903A00EDE038F0EE4037E0EE9036D0EEE035A0EF303460EF803330EFD031E0E0304090E0804F20D0D04D90D1204C10D1704A60D1C048C0D21046F0D2604510D2B04300D31040F0D3604EB0C3B04C50C40049D0C4504720C4A04450C4F04140C5504E10B5A04AA0B5F046F0B64042F0B6904EA0A6E049F0A74044F0A7904F9097E049A09830434098804C6088D044C089204C707970435079D049506A204E205A7041B05AC043804B1041B03B704B801BC04D800BF042500C2041E00C2041C00C2041A00C2041900C2041900C2041800C2041800C2041800C2041700C2041700C2041700C2041700C2041700C2041700C2041700C2041600C204</t>
  </si>
  <si>
    <t>23.04.2010 14:25</t>
  </si>
  <si>
    <t>7911090079110B0078110F00761114007411190072111F00711124006F1129006D112E006C1132006A11370068113D00671142006511470063114C00611151005F1155005D115B005C1160005911650058116A0056116F00541174005211790051117E004F1183004D1189004B118E00491193004711980045119D004311A2004111A7003F11AC003D11B2003B11B7003A11BC003711C1003511C6003311CB003111D0002F11D5002D11DB002B11E0002911E5002711EA002511EF002311F4002011F9001F11FF001D1104011A11090118110E01161113011311180112111E010F1123010D1128010B112D01081132010611380104113D0102114201FF104701FD104C01FB105201F8105701F6105C01F3106101F1106601EF106C01EC107101EA107601E8107B01E5108001E2108601E0108B01DD109001DA109501D8109A01D5109F01D310A401D010AA01CD10AF01CB10B401C810B901C610BE01C310C401C010C901BE10CE01BB10D301B810D901B510DE01B210E301AF10E801AD10ED01A910F301A610F801A310FD01A01002029E1007029A100C02981012029410170291101C028D1021028B10270287102C0284103102811036027E103B027A1040027610460273104B02701050026C10550269105A0265106002621065025E106A025B1070025710750253107A024F107F024B10840248108A0244108F023F1094023B10990237109E023310A4022F10A9022A10AE022610B3022210B9021E10BE021A10C3021510C8021010CE020B10D3020710D8020210DD02FD0FE202F80FE802F30FED02EE0FF202E90FF702E40FFC02DF0F0203D90F0703D30F0C03CE0F1103C90F1603C30F1C03BD0F2103B70F2603B10F2B03AB0F3103A50F36039E0F3B03980F4103910F46038A0F4B03840F50037D0F5503760F5B036E0F6003670F65035F0F6A03570F7003500F7503470F7A033F0F7F03360F84032E0F8903260F8F031D0F9403130F9903090F9E03FF0EA403F50EA903EB0EAE03E10EB403D50EB903CA0EBE03BF0EC303B30EC803A70ECE039A0ED3038D0ED803800EDD03720EE303640EE803550EED03450EF203350EF803240EFD03140E0204030E0804F00D0D04DD0D1204C80D1704B40D1C049F0D2204890D2704700D2C04570D31043E0D3604230D3C04060D4104E80C4604C80C4B04A60C5104830C56045E0C5B04370C60040C0C6604E00B6B04B00B70047D0B7504460B7B040C0B8004CC0A8504890A8B04400A9004F20995049C099A0440099F04DC08A5046E08AA04F807AF047707B404E906BA044C06BF04A005C404DE04C9040204CE04EB02D404A901DA04AB00DE042600DF042000DF041D00E0041B00E0041A00E0041A00E0041900E0041900E0041900E0041900E0041800E0041800E0041800E0041800E0041800E0041800E004</t>
  </si>
  <si>
    <t>23.04.2010 14:27</t>
  </si>
  <si>
    <t>9511090094110B0093110F00911115008F111B008D1121008C1127008A112C00881132008711370085113D0083114200811148007F114E007D1153007B11590079115E00781164007611690074116F007211750070117A006E1180006D1185006B118B00691191006711960065119C006311A2006111A7005F11AD005D11B3005B11B9005911BE005711C4005511CA005311CF005111D5004F11DB004D11E0004B11E6004911EC004711F2004411F7004311FD00411102013E1108013C110E013A1114013811190136111F013411250131112A012F1130012D1136012A113C01281141012611470124114D01221153011F1158011D115E011B11640119116A0116116F011411750111117B010F1180010C1186010A118C01071192010511970102119D010011A301FE10A801FB10AE01F910B401F610BA01F310C001F110C501EE10CB01EB10D101E910D601E610DC01E410E201E110E801DE10ED01DB10F301D910F901D610FF01D3100402D0100A02CD101002CA101602C8101B02C5102102C2102702BF102D02BC103302B9103802B6103E02B3104402B0104902AD104F02AA105502A6105B02A3106002A01066029D106C029A1072029610780293107D02901083028C10890288108E028510940281109A027E10A0027A10A6027710AC027310B1026F10B7026C10BD026810C3026410C8026010CE025C10D4025810DA025410DF025010E5024C10EB024910F1024410F6024010FC023B1002033710080332100E032E1013032A10190325101F03201025031B102A0317103003121036030C103C030710420303104703FD0F4D03F80F5303F30F5903EE0F5E03E80F6403E20F6A03DD0F7003D70F7503D10F7B03CB0F8103C50F8703BE0F8D03B80F9203B20F9803AB0F9E03A50FA4039E0FAA03970FAF038F0FB503890FBB03820FC0037A0FC603720FCC036A0FD203620FD8035A0FDE03510FE303490FE903400FEF03370FF5032E0FFB03250F00041B0F0604110F0C04060F1204FC0E1804F10E1D04E50E2304DA0E2904CE0E2F04C20E3404B50E3A04A90E40049B0E46048D0E4C047E0E51046F0E5704600E5D044F0E63043F0E69042E0E6E041B0E7404090E7A04F50D8004E10D8604CC0D8B04B50D91049D0D9704850D9D046C0DA304510DA904340DAE04160DB404F60CBA04D50CBF04B00CC5048B0CCB04630CD104380CD7040A0CDD04DA0BE204A60BE8046D0BEE04300BF404EE0AFA04A70AFF045B0A0505070A0B05AC09110548091705DB081C0565082205E307280552072E05B506340504063A053F053F055E04450554034B05D4015205FF0055052A00580523005805200059051E0059051D0059051C0059051C0059051B0059051B0059051B0059051A0059051A0059051A0059051A0059051A0059051A0059051A00590519005905</t>
  </si>
  <si>
    <t>24.04.2010 07:19</t>
  </si>
  <si>
    <t>A2110800A1110A00A0110E009F1112009D1118009B111C00991121009811260096112A0094112F0092113400911138008F113D008E1142008C1146008A114B0088115000871154008511590082115E00811163007F1167007D116C007B1171007911760077117A0076117F00741184007211890070118D006E1192006C1197006A119C006811A1006611A5006411AA006211AF006011B4005E11B9005C11BD005A11C2005711C7005611CC005411D1005111D5005011DA004D11DF004B11E4004911E9004711EE004411F2004311F7004011FC003E1101013C1106013A110A0137110F01351114013311190130111E012E1122012C1127012A112C01271131012511360122113B01201140011E1145011B11490119114E01161153011411580111115D010F1162010C1167010A116B01071170010411750102117A01FF107F01FC108401FA108901F7108D01F5109201F2109701EF109C01EC10A101EA10A601E710AA01E410AF01E110B401DE10B901DB10BE01D810C301D510C801D210CD01CF10D101CC10D601C910DB01C710E001C410E501C010EA01BD10EF01BA10F401B610F901B310FE01AF100202AC100702A9100C02A5101102A21016029F101B029B101F02981025029410290291102E028D1033028910380285103D02811042027E1046027A104C0276105002721055026E105A026A105F0265106402611069025D106D02591073025410770250107C024C1081024710860243108B023F1090023910950235109A0230109F022B10A4022610A9022110AD021C10B2021710B7021110BC020C10C1020610C6020110CB02FB0FD002F50FD502EF0FD902EA0FDE02E30FE302DD0FE802D70FED02D10FF202CA0FF702C40FFC02BD0F0103B60F0503AF0F0A03A80F0F03A00F1403990F1903910F1E03890F2303820F28037A0F2D03710F3203690F3703600F3C03570F41034E0F4603440F4B033A0F4F03300F5403270F59031D0F5E03120F6303070F6803FB0E6D03F00E7203E40E7703D80E7B03CB0E8003BE0E8503B00E8A03A20E8F03940E9403850E9903750E9E03660EA303550EA803440EAD03320EB103200EB6030C0EBB03F80DC003E30DC503CE0DCA03B70DCF039F0DD403860DD9036D0DDE03510DE303350DE803170DED03F70CF203D60CF703B20CFC038C0C0004650C05043B0C0A040E0C0F04E00B1404AD0B1904770B1E043D0B2304FE0A2804BC0A2C04740A3104260A3604D2093B047909400417094504AC084A0438084F04B90754042F07590495065E04ED056304320567045D046C045C037104EC0178043F017A0426007E041F007E041B007E0419007E0419007E0417007E0417007E0417007E0417007E0416007E0416007E0416007E0416007E0415007E0415007E0415007E0415007E0415007E0415007E0415007E04</t>
  </si>
  <si>
    <t>24.04.2010 07:20</t>
  </si>
  <si>
    <t>9311080093110A0092110D00901112008E1117008C111B008B112000891124008711290086112D00841131008211360080113A007F113F007D1143007B11480079114C0078115100761155007411590072115E00701162006F1167006D116B006A117000691174006811790065117D0063118200621186005F118B005E118F005C1194005911990057119D005611A2005411A6005211AB005011B0004E11B4004C11B9004A11BD004811C2004611C6004311CB004111CF003F11D4003D11D9003B11DD003911E2003711E6003511EB003311F0003011F4002E11F8002C11FD00291102012711060125110B0123110F01201114011E1119011C111D011A1122011711270115112B0113113001101134010E1139010C113E01081142010611470104114B0101115001FF105501FC105901FA105E01F7106301F4106701F2106C01EF107001ED107501EA107A01E8107E01E4108301E2108701DF108C01DC109101D9109501D7109A01D4109E01D110A301CE10A801CB10AC01C810B101C610B601C310BA01C010BF01BC10C301BA10C801B610CD01B310D101B010D601AD10DB01A910DF01A610E401A310E801A010ED019C10F2019910F6019610FB01921000028F1004028B10090287100E0284101202801017027C101B027910200275102502711029026D102E02691033026510370261103C025D1040025910450255104A0251104E024C1053024810580244105C023F1061023B10660236106A0232106F022D1074022810780223107D021F1081021910860214108B020F108F020A10940205109902FF0F9E02FA0FA202F40FA702EF0FAC02E90FB002E30FB502DD0FB902D70FBE02D10FC302CB0FC702C40FCC02BE0FD102B70FD502B10FDA02AA0FDE02A30FE3029C0FE802950FEC028D0FF102850FF6027E0FFB02760FFF026E0F0403650F08035D0F0D03540F12034C0F1603430F1B033A0F2003300F2503270F29031D0F2E03120F3303080F3703FD0E3C03F20E4003E70E4503DB0E4A03CF0E4F03C20E5303B60E5803A80E5C039B0E61038D0E66037E0E6B036F0E6F03600E74034F0E78033F0E7D032E0E82031C0E8703090E8B03F60D9003E20D9503CD0D9903B70D9E03A10DA2038A0DA703700DAC03560DB1033B0DB5031E0DBA03010DBF03E10CC303C00CC8039D0CCD03770CD103510CD603280CDB03FC0BDF03CD0BE4039C0BE903670BED032E0BF203F10AF703B10AFB036B0A0004200A0504D009090478090E041B091304B608180449081C04D00721044B072504BD062A0421062F0473053304AF043804CF033D04A60242048C01460471004A0421004B041C004B0419004B0418004B0417004B0416004B0416004B0415004B0415004B0415004B0415004B0415004B0415004B0415004B0414004B0414004B0414004B0414004B04</t>
  </si>
  <si>
    <t>24.04.2010 07:26</t>
  </si>
  <si>
    <t>9F1109009F110A009E110E009C1113009A11190098111E00971123009511280093112D0092113200901137008E113C008C1141008B11460089114B00871150008611550084115A0081115F00801164007D1169007C116E007A1173007811780076117D00751182007311870071118C006F1191006D1196006B119C006911A1006711A6006511AB006311B0006111B5005F11BA005D11BF005B11C5005911CA005711CF005511D4005311D9005111DE004F11E3004D11E8004A11EE004811F2004611F7004411FD0042110201401107013E110C013B1111013911160137111C01351121013311260130112B012E1130012C1135012A113B01271140012511450122114A0120114F011E1154011C115A0119115F01171164011511690112116E010F1174010D1178010A117E01081183010511880103118D0100119201FE109701FB109D01F810A201F610A701F310AC01F010B101EE10B601EB10BB01E810C101E610C601E310CB01E010D001DD10D501DA10DB01D710E001D410E501D110EA01CF10EF01CB10F401C910FA01C610FF01C3100402C0100902BD100E02BA101402B6101902B3101E02B0102302AD102802A9102E02A6103302A21038029F103D029C1042029810470295104D02921052028E1057028A105C0286106102831066027F106C027B1071027810760274107B02701080026C10860268108B0264109002601095025C109A025810A0025310A5025010AA024B10AF024710B4024210BA023D10BF023910C4023410C9022F10CE022B10D4022610D9022110DE021D10E3021710E8021210ED020C10F3020710F8020210FD02FD0F0203F70F0703F10F0D03EC0F1203E60F1703E00F1C03DA0F2103D40F2703CD0F2C03C80F3103C00F3603BA0F3B03B30F4103AD0F4603A60F4B039E0F5003970F5503900F5B03880F6003800F6503780F6A03700F7003680F7503600F7A03570F7F034E0F8403440F89033B0F8E03320F9403290F99031E0F9E03140FA303090FA903FF0EAE03F20EB303E80EB803DC0EBE03CF0EC303C20EC803B50ECD03A80ED2039B0ED8038B0EDD037D0EE2036D0EE7035D0EEC034D0EF2033B0EF703290EFC03170E0104030E0604F00D0C04DB0D1104C40D1604AE0D1B04950D20047D0D2604630D2B04470D30042A0D35040B0D3B04EB0C4004C90C4504A40C4A047F0C4F04550C55042A0C5A04FD0B5F04CC0B6404970B6A045F0B6F04230B7404E20A79049B0A7E04500A8404FF098904A6098E0445099304DD0899046A089E04EE07A3046507A804CE06AD042806B3047005B8049E04BD04A803C2044C02C8045E01CC042C00D0042200D0041E00D0041B00D0041A00D0041900D0041900D0041900D0041800D0041800D0041800D0041700D0041700D0041700D0041700D0041700D0041700D0041700D004</t>
  </si>
  <si>
    <t>24.04.2010 15:22</t>
  </si>
  <si>
    <t>5411090054110B0052110E00511112004F1118004D111C004B1121004A11250048112A0046112E00441132004311370041113B003F1140003D1144003C1148003A114D00381151003711560035115A0033115F00311163002F1168002D116C002B1171002911750028117A0026117E00241183002211870020118C001E1191001C1195001A119A0018119E001611A3001411A7001211AC001011B1000E11B5000C11BA000A11BE000811C3000611C8000311CC000111D100FF10D500FD10DA00FB10DF00F910E300F710E800F410EC00F210F100F010F500EE10FA00EB10FF00EA100301E7100801E5100C01E2101101E0101601DD101A01DB101F01D9102301D7102801D4102D01D2103101CF103601CD103B01CB103F01C8104401C6104801C4104D01C1105201BE105601BC105B01BA106001B6106401B4106901B1106D01AF107201AC107701A9107B01A7108001A4108501A11089019E108E019C1093019910970196109C019310A0019010A5018D10A9018A10AE018710B3018410B7018110BC017E10C1017B10C5017710CA017410CE017110D3016E10D8016B10DD016710E1016410E6016110EA015D10EF015A10F4015710F8015310FD01501002024C10060249100B0245101002411014023D1019023A101E0236102202321027022E102C022A10300226103502221039021E103E021A1043021610470212104C020D1051020910550204105A0200105F02FB0F6302F70F6802F30F6C02EE0F7102E90F7602E40F7B02DF0F7F02DA0F8402D50F8902D00F8D02CB0F9202C60F9702C00F9B02BB0FA002B50FA502AF0FAA02AA0FAE02A40FB3029E0FB702980FBC02920FC1028C0FC502860FCA02800FCF02790FD302720FD8026B0FDC02640FE1025D0FE602560FEB024F0FEF02470FF4023F0FF902380FFD02300F0203280F07031F0F0B03170F10030E0F1503060F1903FC0E1E03F30E2303E90E2703DF0E2C03D50E3103CA0E3503C10E3A03B50E3F03AA0E43039E0E4803930E4D03860E52037A0E56036D0E5B035F0E6003520E6403440E6903350E6E03250E7303160E7703060E7C03F50D8003E30D8503D10D8A03BF0D8E03AB0D9303970D9803820D9C036C0DA103550DA6033D0DAA03240DAF030A0DB403EF0CB903D20CBD03B30CC203930CC703720CCB034F0CD0032A0CD503020CD903D90BDE03AD0BE3037E0BE8034C0BEC03170BF103DE0AF603A10AFA03610AFF031B0A0404D009080480090D0429091204CB08160466081B04F9071F0482072404FF06290473062E04D80532042E0537046E043B04920340046402460475014A0448004E0422004E041C004E041A004E0419004E0418004E0417004E0417004E0416004E0416004E0416004E0415004E0415004E0415004E0415004E0415004E0415004E0415004E0415004E04</t>
  </si>
  <si>
    <t>24.04.2010 15:23</t>
  </si>
  <si>
    <t>5611090055110B0054110E0052111200501117004E111C004D1120004B1125004A11290048112D00461132004411360043113B0041113F003F1143003D1148003C114C003A115100381155003711590035115E0033116200301167002F116B002D1170002B1174002911790027117D00251182002311860021118B0020118F001D1194001C1198001A119D001811A1001611A6001411AA001211AF001011B3000E11B8000C11BC000A11C1000711C5000511CA000311CE000111D300FF10D800FC10DC00FB10E100F810E500F610EA00F410EE00F210F300EF10F700ED10FC00EB100001E9100501E7100901E4100E01E2101301E0101701DD101C01DA102001D8102501D6102901D3102E01D1103301CF103701CC103C01CA104001C8104501C6104901C3104E01C0105301BE105701BB105C01B8106101B5106501B3106901B1106E01AE107301AB107701A8107C01A6108001A3108501A0108A019D108E019A1093019810970195109C019210A0018F10A5018C10A9018910AE018610B3018310B7017F10BC017D10C0017A10C5017610CA017310CE017010D3016D10D7016A10DC016610E1016310E5015F10EA015C10EE015810F3015510F8015210FC014E1001024A10050247100A0243100F02401013023C10180238101C0234102102301026022C102A0228102F0225103302201038021D103D02181041021410460210104A020B104F020610540202105802FE0F5D02F90F6102F50F6602F00F6B02EB0F6F02E60F7402E10F7802DD0F7D02D70F8202D30F8602CD0F8B02C80F8F02C20F9402BD0F9902B80F9E02B20FA202AD0FA702A70FAB02A10FB0029B0FB502950FB9028E0FBE02880FC202820FC7027B0FCC02740FD0026D0FD502670FD902600FDE02580FE302510FE7024A0FEC02420FF1023A0FF502320FFA022B0FFE02220F03031A0F0803110F0C03080F1103FF0E1603F50E1A03EC0E1F03E20E2303D80E2803CE0E2D03C30E3103B90E3603AD0E3B03A10E3F03960E44038A0E49037E0E4D036F0E5203620E5603550E5B03470E6003380E6403290E6903190E6E03090E7203F80D7703E70D7B03D50D8003C30D8503AF0D89039B0D8E03860D9303710D97035A0D9C03420DA003290DA503100DAA03F40CAE03D80CB303BA0CB8039A0CBC03790CC103570CC503320CCA030A0CCF03E20BD403B60BD803890BDD03570BE103230BE603EB0AEB03B00AEF03700AF4032C0AF903E409FD039509020440090604E6080B04840810041A081404A607190428071D04A00622040B06270467052B04B2043004E0033504DD023904AD013F04CF004204240044041E0044041A004404190044041800440417004404170044041600440416004404160044041500440415004404150044041500440415004404150044041500440414004404</t>
  </si>
  <si>
    <t>24.04.2010 15:24</t>
  </si>
  <si>
    <t>5711090056110B0055110E00541112005211170050111C004E1120004C1124004B11290049112D00471131004611350044113A0042113E00411143003F1147003D114B003B115000391154003711580035115D00331161003211660030116A002E116E002C1173002A11780028117C0026118000241185002211890020118E001F1192001D1197001B119B001911A0001711A4001511A8001311AD001111B2000F11B6000D11BA000B11BF000811C3000611C8000411CC000211D1000011D500FE10DA00FB10DE00F910E300F710E700F510EC00F310F000F010F500EE10F900EC10FE00EA100201E7100701E5100B01E3101001E1101401DE101901DC101D01D9102201D7102601D4102B01D2102F01D0103401CD103801CB103D01C8104101C6104601C4104B01C1104F01BE105401BC105801B9105D01B6106101B4106601B1106A01AF106F01AC107301A9107801A6107C01A3108101A11085019E108A019B108E01981093019510970192109C018F10A0018C10A5018910A9018610AE018310B3018010B7017D10BC017A10C0017710C5017410C9017010CE016D10D2016A10D7016610DB016310E0015F10E5015C10E9015810EE015510F2015210F7014E10FC014A10000247100502431009023F100E023B1012023810170234101B02301020022C1024022810290224102E02201032021B10360217103B0213103F020E1044020A10490206104D0201105202FD0F5602F80F5B02F30F5F02EF0F6402EA0F6902E50F6D02E00F7202DB0F7602D60F7B02D10F7F02CC0F8402C60F8902C00F8D02BB0F9202B60F9602B00F9B02AA0FA002A40FA4029E0FA902980FAD02920FB2028B0FB602850FBB027F0FBF02780FC402710FC9026B0FCD02630FD2025C0FD602550FDB024D0FDF02450FE4023E0FE902360FED022E0FF202260FF6021D0FFB02150FFF020C0F0403030F0803F90E0D03F00E1203E60E1603DC0E1B03D20E2003C80E2403BC0E2903B10E2D03A50E32039A0E36038E0E3B03820E3F03750E4403670E49035A0E4D034B0E52033D0E56032E0E5B031E0E60030E0E6403FD0D6903ED0D6E03DB0D7203C80D7603B50D7B03A10D80038D0D8403770D8903600D8D03490D9203300D9703170D9B03FC0C9F03E00CA403C30CA903A30CAD03830CB203610CB7033C0CBB03170CC003EF0BC403C40BC903960BCE03660BD203330BD703FD0ADB03C20AE003840AE503420AE903FA09EE03AD09F2035B09F7030209FC03A20800043B080504CA07090451070E04CC0612043D0617049C051B04ED042004280424043B032904EE012F0446013204270035041F0036041B00360419003604180036041700360416003604160036041600360415003604150036041500360415003604150036041500360415003604140036041400360414003604</t>
  </si>
  <si>
    <t>25.04.2010 07:20</t>
  </si>
  <si>
    <t>8511090084110B0083110E00811113007F1118007D111D007B1122007A11270078112B0076113000751135007311390071113E00701143006E1148006C114C006A1151006811560067115B0065115F0063116400611169005F116E005D1173005C11780059117D00571181005611860054118B0052119000501195004E119A004C119F004A11A3004811A8004611AD004411B2004211B7004011BC003E11C1003C11C5003A11CA003811CF003611D4003411D9003211DE002F11E3002D11E8002B11ED002911F2002711F6002511FB0022110001201105011F110A011C110F011A1114011711190115111D0113112201111127010F112C010C1131010A11360107113B01051140010211450100114A01FE104F01FB105401F9105901F7105D01F4106301F1106801EF106C01EC107101EA107601E7107B01E5108001E2108501DF108A01DC108F01DA109401D7109901D4109E01D210A201CF10A701CC10AC01C910B101C710B601C410BB01C210C001BE10C501BC10CA01B910CF01B610D401B310D901AF10DE01AD10E301A910E801A610ED01A310F201A010F7019D10FC019A1001029610060293100A0290100F028C1014028910190285101E02821023027F1028027B102D02781032027410370270103C026D1041026910460265104B02611050025D1055025A105A0256105F02521064024E1068024A106D0246107202421077023D107C02391081023510860230108B022C1090022810950223109A021E109F021A10A4021510A9021010AE020B10B3020610B8020110BD02FC0FC202F70FC702F10FCC02EC0FD102E60FD602E10FDB02DB0FE002D60FE502CF0FEA02CA0FEF02C40FF402BE0FF902B70FFE02B10F0203AB0F0703A40F0D039D0F1203970F16038F0F1B03880F2103810F25037A0F2B03720F2F036A0F3503620F39035A0F3E03520F43034A0F4903400F4D03380F52032F0F5703260F5C031C0F6103120F6603080F6B03FE0E7003F30E7503E90E7A03DD0E7F03D20E8403C60E8903BA0E8E03AD0E9303A00E9803930E9D03850EA203770EA703680EAC03580EB103480EB603380EBB03270EC003160EC503030ECA03F00DCF03DD0DD403C80DD903B20DDE039C0DE303840DE8036C0DED03520DF203380DF7031B0DFC03FD0C0104DE0C0604BC0C0B04990C1004740C15044D0C1A04240C1F04F70B2404C90B2904960B2E04600B3304270B3804E90A3D04A70A4204600A4704130A4C04BF0951046509560403095B049A08600426086504A8076A041E076F0486067404DE05790422057E044F0483044F038804E1018E0431019104270095041F0095041C0095041A009504190095041900950418009504170095041700950417009504170095041700950417009504170095041600950416009504160095041600950415009504</t>
  </si>
  <si>
    <t>25.04.2010 07:21</t>
  </si>
  <si>
    <t>8611090085110B0084110E0082111300801118007E111D007C1122007B11270079112B00771130007611350074113A0072113F00701143006E1148006D114D006B1152006911560068115B00661160006411650062116A0061116E005F1173005D1178005B117D00581182005711870055118C0053119100511195004F119A004D119F004B11A4004911A9004711AE004511B3004311B8004111BC003F11C1003D11C6003B11CB003911D0003711D5003511DA003311DF003011E4002E11E8002C11EE002A11F2002811F7002611FC0024110101221106011F110B011D1110011B11150119111A0117111F01141123011211290110112D010E1132010B11370108113C01061141010411460102114B01FF105001FC105501FA105A01F8105F01F5106401F3106901F0106E01ED107301EB107801E9107D01E6108101E4108701E1108B01DE109001DB109501D9109A01D6109F01D310A401D110A901CE10AE01CB10B301C810B801C610BD01C310C201C010C701BE10CC01BA10D101B710D601B510DB01B110E001AE10E501AB10EA01A810EF01A510F301A210F8019F10FE019C1003029810070295100C02921012028E1016028B101B02871020028410250281102A027E102F027A1034027610390272103E026F1043026C10480268104D0264105202601057025C105C02581061025410660251106B024C1070024910750245107A0240107F023C1084023810890233108E022F1093022A10980226109D022110A2021D10A7021810AC021310B1020E10B6020910BB020410C002FF0FC502FA0FCA02F50FCF02EF0FD402EA0FD902E40FDE02DF0FE302D90FE802D40FED02CE0FF202C80FF702C20FFC02BB0F0103B50F0603AF0F0B03A90F1003A20F15039B0F1A03940F1F038D0F2403870F29037F0F2E03780F33036F0F3803680F3D03600F4203580F4703500F4C03470F51033E0F5603350F5B032C0F6003230F65031A0F6A03100F6F03050F7403FB0E7903F00E7E03E60E8303DA0E8803CF0E8D03C30E9203B70E9703AA0E9C039D0EA1038F0EA603820EAB03730EB003640EB503550EBA03440EBF03340EC403230EC903110ECE03FE0DD303EB0DD803D70DDD03C20DE203AC0DE703960DEC037E0DF103650DF6034B0DFB03300D0004130D0504F50C0A04D50C0F04B30C1404900C19046A0C1E04420C2304180C2804EB0B2D04BC0B3204880B3704520B3C04170B4104D80A4604940A4B044B0A5004FD095504A7095A044B095F04E60864047A08690403086E0481077304F306780454067E04A6058304E404870406048C04E9029204A5019704A8009B0424009C041E009C041C009C041A009D0419009C0418009C0418009C0417009C0417009D0417009D0417009D0417009D0417009D0416009D0416009D0416009D0416009D0416009D04</t>
  </si>
  <si>
    <t>25.04.2010 07:22</t>
  </si>
  <si>
    <t>8811090087110B0086110E00841113008211180080111D007F1122007D1127007B112C00791131007811350076113A0074113F0072114400711149006F114D006D1152006C1157006A115C00681161006611660065116A0063116F00611174005F1179005D117E005B1183005911880057118D00551191005311960051119B004F11A0004E11A5004B11AA004911AF004711B4004511B9004311BE004111C3003F11C8003D11CD003B11D2003911D7003711DC003511E1003311E6003011EB002E11F0002C11F4002A11F9002811FE00261103012411080122110D011F1112011D1117011B111C01191121011711260114112B01121130010F1135010D113A010B113F01081144010611490104114E0101115301FF105801FC105D01FA106201F7106701F5106B01F3107101F0107601ED107A01EB107F01E8108401E6108A01E3108F01E0109301DE109801DB109D01D910A201D510A701D310AC01D010B101CD10B601CB10BB01C810C001C510C501C210CA01C010CF01BD10D401BA10D901B610DE01B310E301B110E801AD10ED01AB10F201A710F701A410FD01A11001029E1006029B100B02971011029410150291101B028D101F028A10250287102A0283102F027F1033027C10380279103D0275104202721048026E104D026A1052026710570262105C025F1061025B10660257106A02531070024F1075024B107A0247107F02431084023F1089023A108E0236109302311098022D109D022810A2022410A7021F10AC021B10B1021610B6021010BB020C10C0020710C5020210CA02FD0FCF02F70FD502F20FD902ED0FDE02E70FE402E10FE802DC0FED02D60FF202D10FF802CB0FFD02C50F0203BE0F0703B80F0C03B20F1103AB0F1603A50F1B039E0F2003970F2503900F2A03890F2F03820F34037A0F3903720F3E036B0F4303630F48035A0F4D03520F52034A0F5703410F5C03380F61032F0F6603260F6C031C0F7103120F7603080F7A03FE0E8003F40E8503E90E8A03DD0E8F03D20E9403C60E9903BA0E9E03AD0EA303A00EA803930EAD03850EB203760EB703680EBC03580EC103480EC603370ECB03260ED003140ED603020EDB03EF0DE003DB0DE503C60DEA03B00DEF03990DF403820DF9036A0DFE034F0D0304340D0804180D0D04F90C1204D90C1704B80C1C04940C21046F0C2604470C2B041C0C3104EF0B3604C00B3B048C0B4004560B45041B0B4A04DC0A4F04980A5404500A5904010A5E04AB0963044F096804EB086D047E0872040808770485077C04F706810459068604AC058B04E804910409049604F0029B04A701A004AF00A4042500A6041F00A6041C00A6041A00A6041900A6041900A6041800A6041800A6041700A6041700A6041700A6041700A6041700A6041700A6041700A6041600A6041600A6041600A604</t>
  </si>
  <si>
    <t>25.04.2010 15:14</t>
  </si>
  <si>
    <t>EF100A00EE100C00ED100F00EB101400EA101900E8101E00E6102300E4102700E2102C00E0103000DF103500DD103900DB103E00D9104300D8104700D6104C00D4105100D2105500D1105A00CF105E00CD106300CB106800C9106C00C7107100C6107600C4107A00C2107F00C0108400BE108900BC108D00BB109200B8109700B6109B00B510A000B210A500B010AA00AE10AE00AD10B300AA10B800A810BD00A710C100A410C600A210CB00A010D0009E10D4009C10D9009A10DE009810E3009610E7009310EC009110F1008F10F5008C10FA008B10FF00881004018610090183100D01811012017F1017017D101C017B1020017810250176102A0174102F01711034016F1039016D103D016A1042016810470165104C0163105101601055015D105A015B105F01591064015610680154106D01511072014E1077014C107C01491080014610850144108A0141108F013F1093013B10980139109D013610A2013310A6013010AB012D10B0012A10B5012710BA012510BE012210C3011F10C8011C10CD011910D2011610D7011210DC011010E0010C10E5010910EA010610EF010210F401FF0FF801FC0FFD01F90F0202F50F0702F20F0C02EF0F1002EB0F1502E70F1A02E40F1F02E00F2402DD0F2902D90F2E02D60F3202D20F3702CE0F3C02CA0F4102C60F4502C20F4A02BE0F4F02BB0F5402B70F5902B30F5D02AF0F6202AA0F6702A60F6C02A20F71029E0F7602990F7B02950F7F02900F84028B0F8902870F8E02820F93027E0F9802790F9C02740FA1026F0FA6026A0FAB02650FB002600FB5025A0FB902550FBE02500FC3024B0FC802450FCD023F0FD202390FD602330FDB022E0FE002280FE502210FEA021B0FEF02150FF3020E0FF802080FFD02010F0203FA0E0703F30E0C03EC0E1103E50E1503DD0E1A03D50E1F03CE0E2403C60E2903BE0E2D03B50E3303AD0E3703A40E3C039B0E4103920E4603890E4B03800E4F03750E54036B0E5903610E5E03560E63034B0E6803400E6D03350E7203290E76031C0E7B030F0E8003030E8503F50D8A03E80D8E03D90D9303CA0D9803BB0D9D03AB0DA2039B0DA7038B0DAC03790DB003670DB503540DBA03400DBF032B0DC403160DC903000DCE03E90CD303D00CD703B60CDC039B0CE1037F0CE603620CEB03420CF003220CF503FF0BF903DB0BFE03B40B03048B0B08045F0B0D04300B1204FE0A1704C80A1B048F0A2004520A2504110A2A04CA092F047C0933042B093804D1083D046F0842040608470493074C04150751048C065604F4055B044C055F0492046404BC036904A5026E048C0173047D007704240078041E0079041C0079041A0079041900790419007904180079041800790418007904170079041700790417007904170079041700790417007904160079041600790416007904</t>
  </si>
  <si>
    <t>25.04.2010 15:15</t>
  </si>
  <si>
    <t>EF100A00EE100C00ED100F00EC101400EA101900E8101E00E6102300E5102700E3102C00E1103000DF103500DD103900DC103E00DA104300D9104700D7104C00D5105100D3105500D1105A00CF105E00CD106300CC106800CA106C00C8107100C6107600C5107A00C3107F00C1108400BF108900BD108D00BB109200B9109700B7109B00B510A000B310A500B110AA00AF10AE00AD10B300AB10B800A910BD00A710C100A510C600A310CB00A110D0009F10D4009D10D9009A10DE009810E3009610E7009410EC009210F1009010F5008D10FA008B10FF00891004018710090184100D0182101201801017017E101C017B1020017910250177102A0174102F0172103401701039016D103D016B1042016910470166104C0163105101611055015E105A015C105F01591064015710680154106D01521072014F1077014C107C014A1080014710850145108A0142108F013F1093013C10980139109D013710A2013410A7013110AB012E10B0012B10B5012810BA012610BF012310C3012010C8011D10CD011A10D2011710D7011310DB011010E0010D10E5010A10EA010610EF010310F4010010F801FD0FFD01FA0F0202F60F0702F30F0C02EF0F1102EC0F1502E80F1A02E50F1F02E10F2402DE0F2902DA0F2E02D70F3202D30F3702CF0F3C02CC0F4102C80F4502C40F4A02BF0F4F02BC0F5402B80F5902B40F5D02AF0F6202AB0F6702A70F6C02A30F71029F0F76029B0F7A02960F7F02910F84028D0F8902890F8E02840F93027F0F98027A0F9C02750FA102700FA6026B0FAB02660FB002610FB5025C0FB902560FBF02520FC3024C0FC802460FCD02400FD2023B0FD602350FDB022F0FE0022A0FE502230FEA021D0FEF02160FF302100FF8020A0FFD02030F0203FC0E0703F50E0C03EE0E1103E60E1503DF0E1A03D70E1F03D00E2403C80E2903BF0E2E03B70E3203AF0E3703A60E3C039D0E4103940E46038B0E4B03820E5003770E54036E0E5903640E5E03590E63034E0E6803430E6D03370E72032C0E76031F0E7B03130E8003060E8503F80D8A03EB0D8E03DD0D9303CE0D9803BF0D9D03AF0DA2039F0DA7038F0DAC037D0DB1036B0DB503580DBA03450DBF03300DC4031C0DC903050DCE03EE0CD303D60CD703BC0CDC03A20CE103850CE603680CEB034A0CF003290CF503070CF903E30BFE03BC0B0304940B0804690B0D043B0B12040A0B1704D50A1B049D0A2004610A2504210A2A04DB092F04900934043E093804E7083D04880842041F084704AF074C0434075104AD0656041A065A0476055F04C0046404F1036904F0026E04B5017404E3007704260079041F007A041C007A041A007A0419007A0419007A0418007A0418007A0418007A0417007A0417007A0417007A0417007A0417007A0417007A0416007A0417007A0416007A04</t>
  </si>
  <si>
    <t>25.04.2010 15:16</t>
  </si>
  <si>
    <t>F4100A00F3100C00F2100F00F0101400EE101900ED101E00EB102200E9102700E8102B00E6103000E4103500E2103900E1103E00DE104200DD104700DB104B00D9105000D7105400D6105900D4105E00D2106200D0106700CE106C00CC107000CA107500C9107A00C7107E00C6108300C4108700C2108C00C0109100BE109600BC109A00BA109F00B810A400B610A800B410AD00B210B200B010B700AD10BB00AB10C000AA10C500A710C900A510CE00A310D300A110D8009F10DC009D10E1009B10E6009810EB009610EF009410F4009210F8009010FD008D1002018B10070189100B01871010018410150182101A0180101E017E1023017B10280179102D01761031017410360172103B016F1040016D1044016B10490168104E01651053016310570160105C015D1061015B10660158106A0156106F0154107401511079014E107E014C1082014910870146108C0144109101411095013E109A013B109F013810A3013610A8013210AD013010B2012D10B7012A10BB012610C0012410C5012110CA011E10CE011B10D3011710D8011410DD011110E2010E10E6010B10EB010810F0010410F5010110FA01FE0FFE01FA0F0302F70F0802F30F0D02F00F1102ED0F1602E90F1B02E50F2002E20F2502DE0F2902DB0F2E02D70F3302D30F3802CF0F3C02CB0F4102C80F4602C40F4B02BF0F5002BB0F5402B70F5902B30F5E02AF0F6302AB0F6702A60F6C02A20F71029E0F7602990F7B02950F7F02900F84028C0F8902870F8E02820F93027E0F9702780F9C02740FA1026E0FA602690FAB02640FB0025F0FB4025A0FB902540FBE024F0FC302490FC802430FCC023D0FD102370FD602320FDA022C0FDF02260FE4021F0FE902190FEE02120FF3020C0FF802050FFC02FE0E0103F60E0603F00E0B03E80E0F03E10E1403D90E1903D10E1E03C80E2303C10E2803B90E2C03B00E3103A80E36039E0E3B03950E40038B0E4503820E4903780E4E036D0E5303630E5803580E5D034D0E6103420E6603360E6B032A0E70031E0E7503110E7903050E7E03F70D8303E90D8803DA0D8C03CB0D9103BC0D9603AB0D9B039B0DA0038B0DA503790DAA03660DAE03530DB3033F0DB8032A0DBD03140DC203FE0CC603E60CCB03CD0CD003B30CD503980CDA037B0CDF035D0CE4033D0CE8031C0CED03F90BF203D40BF703AC0BFC03820B0004560B0504260B0A04F30A0F04BD0A1404820A1804440A1D04010A2204B90927046B092C0416093104BB08350458083A04EB073F0476074404F706480468064D04CE0552042305570462045C04850361044C02660467016A0438006F0422006F041D006F041B006F041A006F0419006F0419006F0418006F0417006F0417006F0417006F0417006F0417006F0417006F0416006F0416006F0416006F0416006F0416006F04</t>
  </si>
  <si>
    <t>25.04.2010 15:17</t>
  </si>
  <si>
    <t>F1100A00F1100C00EF100F00EE101400EC101900EA101E00E9102200E7102600E6102B00E4102F00E2103400E0103800DE103D00DC104100DA104600D9104A00D7104F00D5105300D3105800D2105C00D0106100CE106600CC106A00CA106F00C8107300C7107800C5107C00C4108100C1108600BF108A00BE108F00BC109400BA109800B7109D00B610A200B310A600B110AB00AF10AF00AD10B400AB10B900A910BD00A710C200A510C700A310CB00A110D0009F10D4009D10D9009B10DE009810E2009710E7009410EC009210F0009010F5008D10FA008B10FE00891003018710080184100C01821011017F1016017E101A017C101F01791024017710280174102D0172103201701036016D103B016B104001691044016510490163104E01611052015E1057015C105C01591061015610650154106A0151106F014F1073014C10780149107D01471081014410860141108B013F108F013B1094013910990136109D013310A2013110A7012E10AB012B10B0012810B5012510B9012210BE011F10C3011C10C8011910CC011510D1011210D6010F10DB010C10DF010910E4010510E9010210ED01FF0FF201FC0FF701F80FFC01F50F0002F10F0502EE0F0A02EA0F0E02E70F1302E40F1802E00F1C02DC0F2102D90F2602D50F2B02D10F2F02CD0F3402C90F3902C60F3D02C10F4202BD0F4702B90F4C02B50F5002B10F5502AD0F5A02A90F5E02A50F6302A00F68029C0F6C02970F7102930F76028E0F7B028A0F7F02850F8402800F89027C0F8E02770F9202720F97026D0F9C02670FA102620FA5025D0FAA02580FAF02520FB4024D0FB802470FBD02410FC2023B0FC602360FCB02300FD0022A0FD502240FD9021D0FDE02170FE302100FE8020A0FEC02030FF102FC0EF602F50EFB02EE0EFF02E60E0403DF0E0903D70E0D03D00E1203C70E1703BF0E1C03B70E2103AE0E2503A50E2A039C0E2F03930E34038A0E3803800E3D03760E41036C0E4703620E4B03570E50034C0E5403400E5903350E5E03280E63031D0E6803100E6C03020E7103F50D7603E80D7A03D90D7F03CA0D8403BB0D8903AB0D8D039A0D92038A0D9703790D9C03660DA003530DA5033E0DAA032A0DAF03150DB403FE0CB803E60CBD03CE0CC203B40CC603990CCB037D0CD0035F0CD5033F0CDA031E0CDE03FC0BE303D70BE803B00BED03870BF1035B0BF6032C0BFB03FA0A0004C50A04048C0A09044F0A0E040E0A1304C60917047A091C0428092104D00826046F082A0406082F04940734041907380491063D04FB05420457054704A2044B04CF035004C30255049D015A04AA005E04250060041E0060041B0060041A0060041900600418006004170060041700600417006004170060041700600416006004160060041600600416006004160060041600600415006004</t>
  </si>
  <si>
    <t>25.04.2010 15:18</t>
  </si>
  <si>
    <t>F1100A00F0100C00EF100F00ED101400EB101900EA101D00E8102200E6102600E4102B00E3102F00E1103300DF103800DD103C00DC104100DA104500D8104A00D6104E00D4105300D3105700D1105C00CF106000CD106500CB106900C9106E00C8107200C6107700C4107C00C2108000C0108500BE108900BD108E00BB109300B9109700B6109C00B510A000B310A500B110A900AF10AE00AD10B300AB10B700A810BC00A610C100A410C500A210CA00A010CE009E10D3009C10D8009A10DC009810E1009610E5009410EA009210EF008F10F3008D10F8008A10FC00881001018610060184100A0181100F017F1014017D1018017B101D01781021017610260173102B0171102F016E1034016D1039016A103D01681042016510470162104B01601050015D1055015B10590158105E01561063015310670151106C014E1070014C10750149107A0146107F0143108301411088013E108D013B1091013810950135109A0132109F013010A4012D10A8012A10AD012710B2012410B6012110BB011E10C0011B10C4011810C9011510CE011110D2010E10D7010B10DC010810E0010410E5010110EA01FE0FEF01FB0FF301F70FF801F40FFC01F10F0102ED0F0602EA0F0B02E60F0F02E20F1402DF0F1902DB0F1D02D70F2202D40F2702D00F2B02CC0F3002C80F3502C40F3902C00F3E02BC0F4302B90F4702B40F4C02B00F5102AC0F5502A80F5A02A40F5F029F0F63029B0F6802960F6D02920F71028D0F7602880F7B02840F7F027F0F84027A0F8902750F8E02700F92026B0F9702660F9C02610FA1025C0FA502560FAA02510FAF024B0FB302450FB8023F0FBD023A0FC102340FC6022E0FCB02280FD002220FD4021B0FD902160FDD020E0FE202080FE702010FEC02FA0EF002F30EF502EC0EFA02E50EFE02DD0E0303D50E0803CD0E0C03C50E1103BD0E1603B50E1A03AC0E1F03A20E24039A0E2903910E2D03880E32037E0E3703730E3C03690E40035F0E4503540E4A03490E4E033E0E5303320E5803260E5D031A0E61030D0E6603FF0D6B03F20D7003E40D7403D60D7903C70D7D03B70D8203A80D8703970D8B03860D9003740D9503620D9A034F0D9E033B0DA303260DA803110DAC03FA0CB103E20CB603C90CBB03AF0CBF03940CC403770CC9035A0CCE033A0CD203190CD703F70BDC03D10BE103AA0BE503810BEA03540BEF03240BF403F30AF803BD0AFD03840A0104470A0604050A0B04BE091004710914041F091904C6081E0464082204FD07270489072C040D07310485063504EF053A044A053F0492044304C0034804AA024D049301520496005604240057041E0057041B0057041A0057041900580418005804170058041700580417005804170058041700580416005804160058041600580416005804160058041600580415005804</t>
  </si>
  <si>
    <t>25.04.2010 15:20</t>
  </si>
  <si>
    <t>EB100A00EA100C00E9100F00E8101300E6101800E4101D00E2102100E1102500DE102A00DD102E00DB103200DA103700D8103B00D6103F00D5104400D3104800D1104C00CF105100CD105500CB105900C9105E00C8106200C6106700C4106B00C3106F00C1107400BF107800BD107D00BB108100B9108500B7108A00B5108F00B3109300B1109700AF109C00AD10A000AB10A500A910A900A710AE00A510B200A310B700A110BB009F10C0009D10C4009B10C9009810CD009610D2009410D6009210DB009010DF008E10E3008B10E8008910ED008710F1008510F5008310FA008010FF007E1003017C10070179100C0177101101751015017210190170101E016E1022016B10270169102C016710300164103401611039015F103E015C1042015A10470158104B015510500152105401501059014D105D014B1062014810660145106B0143106F01401074013D1078013A107D01381081013510860132108B012F108F012C1093012910980126109D012310A1012110A6011E10AA011B10AF011710B3011410B8011110BC010E10C1010B10C5010810CA010410CE010110D301FE0FD701FB0FDC01F70FE001F40FE501F10FEA01ED0FEE01E90FF301E60FF701E20FFC01DF0F0002DB0F0502D70F0902D40F0E02D00F1202CC0F1702C90F1C02C50F2002C00F2502BC0F2902B90F2E02B50F3202B10F3702AD0F3B02A80F4002A40F4402A00F49029C0F4E02970F5202920F57028E0F5B02890F6002850F6402800F69027B0F6D02760F7202710F77026C0F7B02670F8002620F84025D0F8902580F8D02520F92024D0F9702470F9B02410FA0023C0FA402360FA902300FAD022B0FB202250FB7021E0FBB02180FC002110FC4020A0FC902040FCD02FD0ED202F50ED602EF0EDB02E70EDF02E00EE402D80EE902D00EED02C80EF202C10EF602B90EFB02B00E0003A80E04039E0E0903950E0D038C0E1203830E1603780E1B036F0E2003650E24035A0E29034F0E2D03440E3203390E37032D0E3B03210E4003150E4403080E4903FB0D4D03ED0D5203E00D5603D10D5B03C20D6003B30D6403A30D6903930D6E03810D7203700D77035D0D7B034A0D8003370D8403220D89030C0D8D03F60C9203DE0C9703C60C9B03AC0C9F03910CA403750CA903570CAE03380CB203170CB603F50BBB03D10BC003AA0BC403810BC903560BCE03280BD203F70AD703C20ADB03890AE0034F0AE5030E0AE903C909EE037F09F2032F09F703D908FB037C08000418080504AA07090433070E04B20612042206170487051B04D9042004140424042B032904E3012F044101320428003504200035041C00350419003604190036041700360417003604170035041600360416003604160036041500360415003604150035041500360415003604150036041500350415003604</t>
  </si>
  <si>
    <t>26.04.2010 15:33</t>
  </si>
  <si>
    <t>2B1109002A110A002A110E00281112002611170024111C0023112000201124001F1129001D112D001C1132001A11360018113A0017113F00151143001311480012114C000F1150000E1155000C1159000A115E00081162000611670004116B000211700001117400FF107900FD107D00FB108200F9108600F7108B00F5108F00F3109400F1109800EF109D00ED10A100EB10A600EA10AA00E810AF00E610B400E310B800E210BD00DF10C100DD10C600DB10CA00D910CF00D710D300D510D800D310DD00D110E100CE10E600CC10EA00CA10EF00C810F300C610F800C410FC00C2100101BF100601BD100A01BB100F01B8101301B6101801B4101C01B1102101AF102601AD102A01AA102F01A8103301A5103801A3103D01A01041019E1046019C104A0199104F01971053019410580192105D018F1061018C10660189106A0187106F0184107401811078017F107D017C1081017A10860176108B0174108F01711094016E1098016B109D016910A2016510A6016210AB015F10AF015D10B4015A10B9015710BD015410C2015010C6014E10CB014A10D0014710D4014410D9014110DE013E10E2013A10E7013710EB013310F0013010F4012D10F9012910FE0126100302221007021F100C021B101002171015021310190210101E020C1023020810270204102C0201103102FD0F3502F90F3A02F40F3E02F10F4302ED0F4802E80F4C02E40F5102DF0F5502DB0F5A02D70F5F02D20F6302CE0F6802C90F6C02C50F7102C00F7602BB0F7B02B60F7F02B10F8402AC0F8802A70F8D02A20F92029D0F9602970F9B02920FA0028D0FA402870FA902820FAE027C0FB202760FB702700FBB026A0FC002630FC5025E0FC902570FCE02500FD3024A0FD702430FDC023C0FE002360FE5022F0FEA02270FEE02200FF302180FF802100FFC02090F0103010F0503F80E0A03F00E0F03E70E1303DE0E1803D50E1D03CC0E2203C20E2603B90E2B03AF0E2F03A40E34039A0E39038F0E3D03840E4203780E47036D0E4B03600E5003540E5403470E59033A0E5E032D0E63031E0E67030F0E6C03000E7103F10D7503E10D7A03D00D7E03BF0D8303AD0D88039A0D8C03880D9103730D96035E0D9A03480D9F03320DA4031A0DA803010DAD03E70CB103CC0CB603AF0CBB03910CC003710CC403500CC9032D0CCE03070CD203E00BD703B60BDB038A0BE0035B0BE503290BE903F30AEE03BA0AF3037C0AF7033A0AFC03F5090104A809050456090A04FD080F049E08130435081804C4071D0449072104C406260431062A048D052F04DA0434040D04380414033D04C801430410014504250048041E0049041A004904190049041700490417004904160049041600490415004904150049041500490415004904150049041500490415004904150049041400490415004904</t>
  </si>
  <si>
    <t>27.04.2010 07:53</t>
  </si>
  <si>
    <t>6411090063110C0062111000601116005E111C005C1122005A11280058112E00561134005511390053113F00521145004F114B004E1150004C1156004A115C00481162004611680044116D0043117300411179003F117F003D1185003B118B00391191003711960036119C003411A2003111A8003011AE002E11B4002C11BA002A11C0002811C6002611CC002411D2002211D8001F11DD001D11E3001C11E9001911EF001711F5001511FB0013110101111107010F110D010D1113010B11180108111E010611250104112A010211300100113601FD103C01FB104201F9104801F7104E01F4105401F2105A01F0106001ED106601EB106C01E9107201E7107801E4107E01E2108401DF108A01DD109001DA109501D8109B01D510A101D310A701D110AD01CE10B301CC10B901C910BF01C710C501C410CB01C210D101BF10D701BD10DD01BA10E301B810E901B510EF01B210F501B010FB01AD100102AA100702A7100D02A4101302A21019029F101F029C10250299102B02961031029310370291103D028D1043028A10490287104F028510550281105A027E1061027B10670278106C0275107302721079026F107F026C10850269108A0265109102611097025E109D025B10A3025710A9025410AF025110B5024D10BA024A10C1024610C7024310CC023F10D3023B10D8023710DE023410E4023010EA022C10F0022810F6022410FC02201002031C10080318100E031410140310101A030B1020030710270302102D03FF0F3303FA0F3903F60F3E03F10F4503ED0F4B03E80F5003E30F5603DE0F5C03D90F6203D50F6903CF0F6F03CA0F7503C50F7A03C00F8003BB0F8703B50F8C03AF0F9303AA0F9903A40F9F039F0FA403980FAB03930FB1038D0FB703870FBD03800FC3037A0FC903730FCF036D0FD503660FDB035F0FE103580FE703500FED03490FF303410FF9033A0FFF03320F05042B0F0B04220F11041A0F1704110F1D04080F2304FF0E2904F60E2F04EC0E3504E30E3B04D90E4104CF0E4704C40E4D04B90E5304AE0E5904A20E5F04960E65048A0E6B047D0E71046F0E7704620E7E04540E8304450E8904360E8F04270E9504160E9C04050EA104F40DA804E20DAE04CE0DB404BB0DBA04A60DBF04900DC504790DCC04620DD204480DD8042E0DDE04120DE404F40CEA04D60CF004B40CF604910CFC046C0C0205440C08051A0C0E05ED0B1405BD0B1A05880B2005510B2605130B2C05D10A3205890A38053B0A3E05E609440588094A0522095005B208560535085C05AC0762051307680569066E05AB057405D2047A05D60380057002870553018C05300091052600910522009105200091051E0091051E0091051D0091051D0091051C0091051C0091051C0091051C0091051B0091051B0091051B0091051B0091051B0091051B009105</t>
  </si>
  <si>
    <t>27.04.2010 15:38</t>
  </si>
  <si>
    <t>2B1109002A110B0029110E00281112002611170024111C0022112000201125001F1129001D112D001B1132001A11360018113B0017113F00151143001311480011114C000F1151000E1155000C115A000A115E00081163000611670004116B000211700000117400FE107900FC107D00FB108200F9108700F7108B00F5109000F3109400F1109900EF109D00ED10A200EB10A600EA10AB00E810AF00E610B400E410B900E210BD00DF10C200DD10C600DA10CB00D910CF00D710D400D510D800D310DD00D010E100CE10E600CC10EB00CA10EF00C810F400C610F800C410FD00C2100101BF100601BD100A01BB100F01B9101401B6101801B3101D01B1102101AF102601AD102A01AA102F01A8103401A5103801A3103D01A11041019E1046019C104B0199104F01971054019410580192105D018F1062018C10660189106B0187106F0184107401821079017F107D017C1082017A10860177108B0174109001711094016E1099016C109D016910A2016510A6016310AB016010B0015D10B4015A10B9015710BD015410C2015110C7014E10CB014B10D0014810D5014510D9014110DE013E10E2013A10E7013710EC013410F0013010F5012D10F9012910FE0126100302231007021F100C021C1010021810150214101A0210101E020C1023020910280205102C0201103102FD0F3502F90F3A02F50F3F02F10F4302ED0F4802E80F4C02E40F5102E00F5502DB0F5A02D70F5F02D30F6402CE0F6802CA0F6D02C50F7102C00F7602BB0F7B02B70F7F02B10F8402AD0F8902A80F8D02A20F92029D0F9602980F9B02930FA0028D0FA502870FA902820FAE027C0FB202760FB702700FBC026A0FC002640FC5025E0FC902580FCE02510FD3024B0FD702430FDC023D0FE002360FE5022F0FEA02280FEE02210FF302190FF802110FFC02090F0103010F0603F90E0A03F00E0F03E80E1403DF0E1803D60E1D03CC0E2203C30E2603B90E2B03AF0E2F03A50E34039A0E39038F0E3D03850E4203780E47036D0E4B03610E5003550E5503480E59033A0E5E032D0E63031E0E6703100E6C03010E7103F10D7503E10D7A03D00D7E03BF0D8303AC0D88039A0D8C03870D9103730D96035E0D9A03480D9F03310DA403190DA803000DAD03E60CB103CB0CB603AE0CBB038F0CC0036F0CC4034E0CC9032A0CCE03050CD203DE0BD703B30BDB03870BE003570BE503240BEA03ED0AEE03B40AF303760AF703340AFC03EC0901049E0905044B090A04F1080F049008130426081804B3071D0437072104AE06260417062A0472052F04BA043404E8033804DC023D04AB014204C8004604240048041D0048041A004804190048041800480417004804170048041600480416004804150048041500480415004804150048041500480415004804150048041500480415004804</t>
  </si>
  <si>
    <t>28.04.2010 07:15</t>
  </si>
  <si>
    <t>4E1109004E110B004C110E004B1113004911180048111D00461121004411260043112B0041112F003F1134003D1138003C113D003A1142003811460037114B003511500033115400311159002F115D002D1162002B1167002A116B00281170002611750024117A0022117E00201183001F1188001D118C001B1191001911960017119B0015119F001311A4001111A9000F11AE000D11B2000B11B7000811BC000611C1000411C5000211CA000011CF00FE10D400FC10D800FA10DD00F810E200F610E700F410EC00F210F000F010F500ED10FA00EB10FE00E9100301E7100801E5100D01E2101201E0101601DE101B01DB102001D9102501D7102901D5102E01D2103301D0103801CD103D01CB104101C9104601C7104B01C4105001C2105501BF105901BD105E01BA106301B8106801B5106D01B3107101B0107601AD107B01AB108001A8108501A5108901A3108E01A01093019E1098019B109D019810A1019510A6019210AB019010B0018D10B5018910B9018710BE018410C3018110C8017E10CD017B10D1017810D6017510DB017210E0016E10E5016C10EA016910EE016510F3016210F8015F10FD015C1002025810060255100B02521010024E1015024B101A0247101E0243102402401028023C102D02391032023510370231103B022E1040022A10450226104A0222104F021E1053021A10580216105D02121062020E1067020A106C020510710201107502FD0F7A02F80F7F02F40F8402EF0F8902EB0F8D02E60F9202E10F9702DD0F9C02D80FA102D30FA602CE0FAB02C90FB002C40FB402BE0FB902B90FBE02B40FC302AE0FC802A90FCD02A30FD2029E0FD602970FDB02920FE0028B0FE502850FE9027F0FEE02790FF302720FF8026B0FFD02650F02035E0F0703570F0C03500F1003480F1503410F1A033A0F1F03320F24032B0F2903220F2D031A0F3203120F3703080F3C03000F4103F60E4603ED0E4B03E40E4F03DA0E5403D00E5903C50E5E03BB0E6303B00E6803A40E6D03990E72038D0E7603810E7B03740E8003670E85035A0E89034C0E8E033D0E93032F0E98031F0E9D030F0EA203FF0DA703EE0DAC03DC0DB103CA0DB503B70DBA03A20DBF038E0DC403790DC903620DCE034A0DD303310DD703180DDC03FC0CE103DF0CE603C20CEB03A20CF003800CF5035D0CF903370CFE03100C0304E70B0804BA0B0D048A0B1204570B1704200B1B04E60A2004A70A2504640A2A041C0A2F04CD093404780939041C093D04B80842044C084704D5074C0453075104C506560427065B047A056004B4046404D1036904A2026F048601730465007704230078041D0078041A007804190078041800780418007804170078041700780417007804170078041600780416007804160078041600780416007804160078041500780415007804</t>
  </si>
  <si>
    <t>28.04.2010 07:16</t>
  </si>
  <si>
    <t>5611090055110B0054110F0052111300501119004F111E004D1122004B1127004A112C00481130004611350044113A0043113F00411143003F1148003E114D003C1152003A11570038115B00361160003511650033116A0031116F002F1173002D1178002B117D00291182002711870026118C00241191002211960020119A001E119F001C11A4001A11A9001811AE001611B3001411B8001211BD001011C2000E11C6000C11CB000A11D0000811D5000511DA000311DF000111E4000011E900FD10EE00FB10F200F910F700F710FC00F5100101F2100601F0100B01EE101001EC101501EA101A01E8101F01E5102401E3102901E0102E01DE103201DC103701D9103C01D7104101D5104601D2104B01D0105001CD105501CB105A01C8105F01C6106401C4106901C2106E01BF107301BC107801BA107D01B7108201B5108701B2108C01AF109001AD109501AA109A01A7109F01A510A401A210A9019F10AE019C10B3019A10B8019710BD019410C2019110C7018E10CC018B10D1018810D6018510DB018210E0017F10E5017C10EA017910EF017610F4017310F9017010FE016D1003026910080267100C02631012025F1016025C101B02591021025610250252102A024E102F024B1034024810390244103E02411043023C10480239104D0235105202311057022D105C022A1061022610660221106B021E1070021910750215107A0211107F020D1084020910890204108E0200109302FB0F9802F70F9D02F30FA202EE0FA702E90FAC02E40FB102DF0FB602DB0FBB02D60FC002D10FC502CC0FCA02C60FCF02C10FD402BB0FD902B60FDD02B10FE202AB0FE802A60FED02A00FF202990FF702940FFC028E0F0103870F0603810F0B037B0F1003740F15036D0F1903670F1F03600F2403580F2903510F2E034A0F3303420F38033A0F3D03320F42032B0F4703230F4C031A0F5103120F5603080F5B03FF0E6003F60E6503ED0E6A03E30E6F03D90E7403CF0E7903C40E7D03B90E8303AE0E8803A20E8D03970E92038A0E97037E0E9C03710EA103640EA603560EAB03470EB003380EB503290EBA03190EBF03090EC403F80DC903E70DCE03D40DD303C10DD803AD0DDD03980DE203830DE7036C0DEC03550DF1033C0DF603220DFB03070D0004EB0C0504CC0C0A04AC0C0F048A0C1404660C1904410C1E04190C2304EF0B2804C20B2D04920B32045F0B3704270B3C04EC0A4104AC0A4604680A4B041E0A5004CF09550477095A0419095F04B308640443086904C8076E0442077304AF0678040C067D04560582048904870496038C043F0292045B0196042C009A0421009A041D009A041B009A041A009A0419009A0418009A0418009A0417009A0417009A0417009A0417009A0417009A0417009A0416009A0416009A0416009A0416009A0416009A04</t>
  </si>
  <si>
    <t>28.04.2010 07:17</t>
  </si>
  <si>
    <t>5711090056110B0055110F00541113005111190050111E004E1123004C1128004B112C00491131004711360046113A0044113F0042114400401149003F114E003D1152003B11570039115C00371161003611660034116B0032117000301174002E1179002C117E002A1183002811880026118D00241192002211970021119C001F11A0001D11A5001B11AA001911AF001711B4001511B9001311BE001111C3000F11C8000D11CD000B11D2000911D7000611DC000511E1000211E6000011EB00FE10F000FC10F400FA10F900F810FE00F6100301F4100801F1100D01EF101201ED101701EB101C01E8102101E6102601E4102B01E2103001DF103501DC103A01DA103F01D8104401D6104901D3104E01D1105301CF105801CC105D01CA106201C7106701C6106C01C3107101C0107601BE107B01BB108001B9108501B6108A01B3108F01B1109301AE109901AB109E01A910A201A610A701A310AD01A110B1019E10B6019B10BB019810C0019610C5019210CA019010CF018D10D4018910D9018610DE018310E3018110E9017E10EE017A10F2017810F7017410FD01711002026E1007026B100C02681011026410160261101B025E1020025A10250257102A0254102F02501034024D10390249103E0246104302421048023F104D023A1052023710570233105C022F1061022C10660227106B0224107002201075021C107A0218107F02131084020F1089020B108E020610930202109802FE0F9D02F90FA202F50FA702F10FAC02EC0FB102E70FB602E20FBB02DD0FC002D80FC502D30FCA02CE0FCF02C90FD502C40FD902BE0FDE02B90FE302B30FE802AE0FEE02A80FF202A30FF8029D0FFD02970F0203910F07038B0F0C03850F11037E0F1603770F1B03700F20036A0F2503630F2A035C0F2F03540F34034D0F3903450F3E033E0F4303360F48032F0F4D03270F52031E0F5703160F5C030D0F6103040F6603FB0E6C03F10E7103E80E7603DE0E7A03D40E8003C90E8403BF0E8A03B40E8E03A90E94039D0E9903910E9E03840EA303770EA8036A0EAD035D0EB2034F0EB703400EBC03310EC103210EC603110ECB03000ED003EF0DD603DD0DDB03CA0DE003B70DE503A30DEA038E0DEF03780DF403600DF903480DFE032F0D0304140D0804F90C0D04DB0C1204BB0C17049B0C1C04780C2104530C26042D0C2B04030C3104D70B3504A90B3A04770B4004410B4504080B4A04C90A4F04870A54043F0A5904F1095E049D09630442096804DF086D0473087204FD0777047B077C04ED0681044F0686049F058B04DD049004F9039504D9029B049B01A0049000A4042400A5041E00A5041C00A5041A00A5041900A5041900A5041800A5041800A6041800A5041700A6041700A6041700A6041700A6041700A6041700A6041700A6041700A6041700A604</t>
  </si>
  <si>
    <t>28.04.2010 07:20</t>
  </si>
  <si>
    <t>5811090057110B0057110F00551114005311190051111E00501123004E1128004C112D004A1132004911370047113C00451141004411460042114A0040114F003E1154003C1159003B115E00391163003711680035116D0033117200311177002F117C002E1181002C1186002A118B00281190002611950024119A0022119F002011A4001F11A9001D11AE001B11B3001811B8001711BD001511C3001211C7001111CC000F11D2000D11D7000A11DC000811E1000611E6000411EB000211F000FF10F500FE10FA00FB10FF00F9100401F7100901F5100E01F3101301F1101801EE101D01EC102201EA102701E8102C01E6103101E3103701E1103C01DE104101DC104601D9104B01D7105001D5105501D2105A01D0105F01CD106501CB106A01C9106F01C7107401C4107901C2107E01BF108301BC108801BA108D01B7109201B5109701B2109C01AF10A101AD10A601AA10AB01A710B101A510B601A210BB019F10C0019D10C5019A10CA019710CF019410D4019110D9018E10DE018B10E3018810E9018510EE018210F3017F10F8017C10FD01791002027610070273100C02701012026D10170269101C0267102102631026025F102B025C1030025910350256103A0252103F024F1044024B104A0248104F0244105402411059023D105E02391063023510680231106D022E1073022A10780226107D02221082021E1087021A108C0216109102121096020E109C020910A1020510A6020110AB02FC0FB002F80FB502F30FBA02EF0FBF02EA0FC502E50FCA02E00FCF02DB0FD402D70FD902D20FDE02CD0FE302C80FE802C20FED02BD0FF202B80FF802B20FFD02AD0F0203A70F0703A20F0C039C0F1103950F16038F0F1B03890F2103830F26037D0F2B03760F30036F0F3503690F3A03620F3F035B0F4503540F4A034D0F4F03450F54033D0F5903350F5E032E0F6303260F68031D0F6E03150F73030C0F7803030F7D03FA0E8203F10E8703E70E8C03DD0E9103D30E9603C80E9C03BE0EA103B30EA603A80EAB039C0EB003900EB503840EBA03770EC0036A0EC5035C0ECA034E0ECF03400ED403310ED903210EDE03110EE403000EE903EF0DEE03DD0DF303CA0DF803B70DFD03A20D02048E0D0804770D0D04610D1204480D17042F0D1C04140D2104F80C2604DA0C2B04BB0C31049B0C3604780C3B04530C40042C0C4504030C4A04D70B4F04A80B5404760B5A04400B5F04060B6404C70A6904850A6E043D0A7304EF0978049A097E043F098304DA0888046D088D04F507920472079704E3069C044406A1049305A604CB04AC04E603B104B602B7048801BB046000BF042400C0041E00C0041C00C0041B00C0041A00C0041900C0041900C0041800C0041800C0041800C0041800C0041800C0041700C0041700C0041700C0041700C0041700C004</t>
  </si>
  <si>
    <t>28.04.2010 07:21</t>
  </si>
  <si>
    <t>5711090057110B0056110F00541114005211190050111F004F1124004D1129004B112E004A1133004811380046113D00441142004311460041114B003F1151003D1155003B115A003A115F003811650036116A0034116F0033117400301179002E117E002D1183002B11880029118D00271192002511970023119D002111A2002011A7001D11AC001C11B1001911B6001811BB001511C0001311C6001211CB000F11D0000E11D5000C11DA000A11DF000711E4000511E9000211EF000111F400FF10F900FC10FE00FB100301F9100801F6100D01F4101301F2101801EF101D01ED102201EB102701E9102C01E6103101E4103601E2103C01DF104101DD104601DB104B01D9105001D6105601D4105B01D1106001CF106501CC106A01CA106F01C8107501C6107A01C4107F01C1108401BE108901BC108E01B9109301B6109901B4109E01B110A301AF10A801AC10AD01A910B201A710B801A410BD01A110C2019F10C7019C10CC019910D1019610D7019310DC019110E1018D10E6018B10EB018710F1018510F6018110FB017F1000027C10050279100B0275101002721015026F101A026C101F026910240265102A0263102F025F1034025C10390258103E0255104302521049024E104E024B1053024710580244105E02401063023C10680239106D0235107202311077022E107D022A1082022610870222108C021E1091021A10970216109C021210A1020D10A6020910AC020510B1020110B602FD0FBB02F80FC002F30FC602EF0FCB02EA0FD002E50FD502E00FDA02DC0FDF02D70FE502D20FEA02CD0FEF02C80FF402C20FF902BE0FFF02B80F0403B30F0903AD0F0E03A80F1303A20F19039C0F1E03970F2303910F28038A0F2D03850F33037E0F3803780F3D03710F42036A0F4803630F4D035D0F5203560F57034E0F5C03470F62033F0F6703380F6C03300F7103290F7603200F7B03180F81030F0F8603060F8B03FD0E9003F40E9603EA0E9B03E00EA003D70EA503CC0EAB03C20EB003B70EB503AC0EBA03A00EBF03950EC503890ECA037C0ECF036F0ED403620ED903550EDF03450EE403370EE903280EEE03180EF403070EF903F70DFE03E50D0304D20D0904C00D0E04AB0D1304970D1804820D1D046B0D2304530D27043B0D2D04200D3204050D3704E90C3D04CA0C4204A90C4704880C4C04640C51043E0C5704150C5C04EB0B6104BD0B66048C0B6C04580B71041F0B7604E30A7B04A20A81045C0A8604100A8B04BE0990046409960403099B049B08A0042508A504A507AA041A07B0047E06B504D305BA041205BF043504C4042903CA04C101D004EA00D3042700D5042000D6041D00D6041B00D6041A00D6041A00D6041900D6041900D6041900D6041900D6041800D6041800D6041800D6041800D6041800D6041700D6041700D604</t>
  </si>
  <si>
    <t>28.04.2010 15:25</t>
  </si>
  <si>
    <t>24110A0023110B0022110F00201113001F1118001D111D001B1122001911260018112B0016112F00141134001311380011113D000F1141000E1146000C114A000A114F00081153000611580004115D000211610000116600FF106A00FD106F00FB107400F9107800F7107D00F6108200F3108600F1108B00F0108F00EE109400EC109900EA109E00E810A200E610A700E410AB00E210B000E010B500DE10BA00DC10BE00DA10C300D810C800D610CC00D410D100D110D500CF10DA00CD10DF00CB10E400C910E800C710ED00C510F200C310F600C110FB00BF100001BC100401BA100901B8100E01B6101301B3101701B1101C01AF102101AD102501AA102A01A8102F01A5103301A3103801A1103D019E1042019C1046019A104B019710500195105501921059018F105E018D1063018A10670187106C01851071018310760180107A017D107F017B1084017810890175108D0172109201701097016D109B016A10A0016710A5016410A9016110AE015E10B3015C10B8015910BC015610C1015310C6015010CB014D10CF014A10D4014710D9014410DE014110E3013D10E7013A10EC013710F1013310F5013010FA012D10FF01291004022610080223100D021F1012021C10170218101B0214102002111025020D102A0209102F020610330202103802FE0F3D02FB0F4102F70F4602F20F4B02EF0F5002EA0F5402E60F5902E20F5E02DE0F6302D90F6702D50F6C02D10F7102CD0F7602C80F7A02C40F7F02BE0F8402BA0F8902B50F8D02B10F9202AB0F9702A70F9C02A20FA1029D0FA602970FAA02920FAF028D0FB402870FB902820FBD027D0FC202770FC702710FCC026B0FD002650FD5025F0FDA02590FDF02530FE4024D0FE802450FED023F0FF202380FF602320FFB022B0F0003240F05031C0F0A03150F0E030D0F1303050F1803FD0E1D03F50E2103ED0E2603E40E2B03DC0E3003D30E3503C90E3903C00E3E03B70E4303AD0E4803A20E4D03980E51038D0E5603820E5B03770E60036B0E6403600E6903530E6E03460E7303390E77032C0E7C031E0E81030F0E8603000E8B03F10D8F03E10D9403D10D9903C00D9E03AE0DA2039B0DA703890DAC03750DB103600DB6034A0DBA03330DBF031C0DC403030DC903E90CCE03CE0CD203B10CD703930CDC03740CE103520CE6032F0CEA03090CEF03E30BF403B90BF9038C0BFE035D0B02042A0B0704F40A0C04BA0A11047C0A1504390A1A04F1091F04A309240450092804F5082D049308320427083704B2073C0433074004A90645040F064A0464054F04A7045404CD035904B2025E04920162048D006604240067041E0068041B006704190067041900680418006804170068041700680417006804170068041700680416006804160068041600680416006804160068041500680415006804</t>
  </si>
  <si>
    <t>28.04.2010 15:27</t>
  </si>
  <si>
    <t>23110A0022110B0021110F00201113001E1118001C111D001B1121001911260017112A0016112F00131133001211370010113C000F1141000D1145000B114A000A114E00071152000611570004115C000211600000116500FE106900FC106E00FB107200F9107700F7107C00F5108000F3108500F1108900EF108E00ED109300EB109700E9109C00E810A000E610A500E410AA00E210AE00DF10B300DD10B800DB10BC00D910C100D710C500D510CA00D310CF00D110D300CF10D800CD10DD00CB10E100C910E600C710EB00C510EF00C310F400C010F800BE10FD00BC100201BA100601B7100B01B5101001B3101401B1101901AE101D01AC102201A9102701A7102C01A5103001A2103501A0103A019E103E019B1043019910480196104C0194105101911056018F105A018C105F018A1064018710680184106D01811072017F1076017C107B017A108001771084017410890172108E016F1092016C10970169109C016710A0016310A5016110A9015E10AE015B10B3015810B8015510BC015210C1014F10C6014C10CA014910CF014610D4014310D9014010DD013C10E2013910E7013610EB013310F0012F10F5012C10F9012810FE0125100302221007021E100C021B1011021710160213101A0210101F020C1024020810290204102D0201103202FD0F3602F90F3B02F50F4002F10F4402EE0F4902E90F4E02E50F5302E10F5702DC0F5C02D80F6102D40F6502CF0F6A02CB0F6F02C70F7402C20F7802BD0F7D02B90F8202B40F8702AF0F8B02AA0F9002A60F9502A00F99029B0F9E02960FA302910FA8028B0FAC02860FB102800FB6027B0FBA02750FBF026F0FC402690FC902630FCD025D0FD202570FD702510FDB024A0FE002430FE5023C0FE902360FEE022F0FF302280FF802210FFC021A0F0103120F06030A0F0A03020F0F03FB0E1403F20E1903E90E1D03E10E2203D80E2703CF0E2C03C60E3003BC0E3503B30E3A03A90E3F039E0E4303940E48038A0E4D037E0E5203720E5603670E5B035B0E60034E0E6403420E6903340E6E03260E7303180E77030A0E7C03FB0D8103EC0D8503DB0D8A03CA0D8F03B90D9403A70D9803950D9D03820DA2036E0DA703580DAB03430DB0032B0DB503140DBA03FA0CBE03E00CC303C50CC803A80CCC03890CD103690CD603480CDB03240CDF03FE0BE403D60BE903AC0BEE037F0BF2034F0BF7031B0BFC03E40A0104A90A05046B0A0A04270A0F04DF091304910918043A091D04DF0822047C08260410082B04990730041A0734048A063904F0053E044505430485044704AA034C047B0251047C01560457005A0422005B041D005B041A005B0419005B0418005B0418005B0417005B0417005B0417005B0416005B0416005B0416005B0416005B0416005B0415005B0415005B0415005B0415005B04</t>
  </si>
  <si>
    <t>28.04.2010 15:28</t>
  </si>
  <si>
    <t>1D110A001D110B001B110F001A1113001811180016111D00141121001311250011112A000F112E000E1133000C1137000A113C0008114000061144000511490003114D0001115200FF105600FE105B00FC105F00FA106400F8106800F6106D00F5107100F3107600F1107A00EF107F00ED108300EB108800E9108C00E8109100E5109600E3109A00E1109F00DF10A300DD10A800DB10AD00D910B100D710B600D510BA00D310BF00D110C300CF10C800CD10CD00CB10D100C910D600C710DA00C510DF00C310E300C110E800BE10ED00BC10F100BA10F600B810FA00B610FF00B3100401B1100801AF100D01AD101101AA101601A8101B01A5101F01A3102401A11028019F102D019C1032019A10360198103B0195103F0193104401901049018D104D018B1052018810570186105B0183106001811064017E1069017C106E01791072017610770174107C01711080016E1085016B10890169108E01661093016310970160109C015D10A0015A10A5015810AA015510AE015210B3014F10B8014C10BC014910C1014610C5014310CA014010CF013C10D4013910D8013610DD013310E1013010E6012C10EB012910EF012610F4012210F9011F10FD011B1002021810070214100B02111010020D1014020A10190206101E0202102302FF0F2702FB0F2C02F70F3002F30F3502EF0F3A02EA0F3E02E70F4302E20F4702DE0F4C02DA0F5102D60F5502D20F5A02CD0F5F02C90F6302C50F6802C00F6D02BB0F7102B70F7602B20F7B02AD0F7F02A80F8402A40F89029F0F8D02990F9202950F97028F0F9B028A0FA002850FA5027F0FAA027A0FAE02740FB3026E0FB702680FBC02630FC1025C0FC602560FCA02500FCF024A0FD302430FD8023D0FDD02360FE1022F0FE602290FEB02220FEF021A0FF402130FF9020B0FFD02030F0203FC0E0703F40E0C03EB0E1003E30E1503DA0E1903D10E1E03C80E2303BF0E2803B50E2C03AC0E3103A20E3603970E3A038D0E3F03820E4303770E48036B0E4D035F0E5203530E5603470E5B033A0E60032D0E64031F0E6903110E6E03020E7203F30D7703E40D7C03D40D8003C30D8503B20D8A03A00D8E038E0D93037A0D9803660D9C03510DA1033B0DA603240DAA030C0DAF03F30CB403D80CB903BD0CBD03A00CC203820CC703620CCB03400CD0031D0CD503F70BD903CF0BDE03A50BE303780BE803480BEC03150BF103DE0AF603A30AFA03650AFF03220A0404D90908048B090D0437091204DC08160479081B040F081F04990724041A0729048E062D04F60532044C0537048E043B04B5034004970245048A014A0475004E0423004F041D004F041A004F0419004F0418004F0417004F0417004F0417004F0417004F0416004F0416004F0416004F0415004F0415004F0415004F0415004F0415004F0415004F04</t>
  </si>
  <si>
    <t>28.04.2010 15:29</t>
  </si>
  <si>
    <t>17110A0017110B0015110F00141113001211180010111C000E1121000D1125000B11290009112D00071132000611360004113B0002113F0000114300FE104800FD104C00FB105000F9105500F7105900F6105D00F4106200F2106700F0106B00EF106F00ED107400EB107800E9107D00E7108100E5108600E3108A00E1108F00DF109300DD109700DB109C00D910A000D710A500D510A900D310AE00D110B200CF10B700CD10BC00CB10C000C910C500C710C900C510CD00C310D200C110D700BF10DB00BD10DF00BA10E400B810E800B610ED00B410F200B210F600AF10FA00AD10FF00AB100401A9100801A6100C01A4101101A2101601A0101A019D101E019B1023019810280196102C0194103101911035018E103A018C103E01891043018710470185104C01821051017F1055017D1059017A105E01781063017510670173106C01701070016E1075016B10790168107E0165108201621087015F108C015D1090015A1094015710990154109E015110A2014E10A7014C10AB014910B0014510B5014310B9013F10BD013C10C2013910C7013610CB013310D0012F10D4012C10D9012910DD012610E2012210E7011F10EB011C10F0011810F4011410F9011110FE010D1002020A10070206100B0202101002FF0F1402FB0F1902F70F1D02F40F2202EF0F2602EC0F2B02E80F3002E40F3402DF0F3902DB0F3D02D70F4202D30F4602CF0F4B02CB0F4F02C60F5402C20F5902BD0F5D02B90F6202B40F6602AF0F6B02AB0F6F02A60F7402A10F79029C0F7D02970F8202920F87028D0F8B02870F9002820F94027D0F9902770F9D02720FA2026C0FA602660FAB02600FB0025A0FB402540FB9024E0FBD02470FC202410FC7023B0FCB02340FD0022E0FD502270FD9021F0FDD02180FE202110FE7020A0FEB02020FF002FA0EF402F20EF902EA0EFE02E10E0203D90E0703D00E0B03C70E1003BE0E1503B50E1903AC0E1E03A10E2203970E27038D0E2B03820E3003770E35036C0E3903600E3E03550E4303480E47033C0E4C032F0E5003210E5503130E5A03050E5E03F60D6303E70D6703D70D6C03C70D7003B60D7503A40D7903930D7E037F0D83036C0D8703570D8C03420D90032B0D9503140D9A03FC0C9E03E30CA303C80CA803AC0CAC038E0CB103700CB503500CBA032D0CBF03090CC303E40BC803BB0BCC03900BD103620BD603320BDA03FE0ADF03C70AE3038C0AE8034D0AED03090AF103C009F6037109FA031C09FF03C00804045D080804F0070D047B071104FB0616046E061A04D3051F042A0524046A04280491032D04610232047301360448003A0422003B041C003B041A003B0419003B0417003B0417003B0417003B0416003B0416003B0416003B0415003B0415003B0415003B0415003B0415003B0415003B0415003B0414003B04</t>
  </si>
  <si>
    <t>28.04.2010 15:30</t>
  </si>
  <si>
    <t>13110A0013110B0012110F00111112000E1117000D111C000B1120000A1125000711290006112D00041131000211360000113A00FF103E00FD104300FB104700FA104B00F8105000F6105400F4105800F3105D00F1106100EF106600ED106A00EB106E00E9107300E8107700E5107B00E4108000E2108400E0108900DE108D00DC109100DA109600D8109A00D6109F00D410A300D210A800D010AC00CE10B100CB10B500CA10B900C810BE00C610C300C410C700C210CB00C010D000BE10D400BC10D900B910DD00B710E200B510E600B310EB00B110EF00AE10F300AC10F800AA10FC00A7100101A5100501A3100A01A1100E019F1013019C1017019A101B0198102001951025019310290191102E018E1032018B10360189103B018610400184104401811048017F104D017C1052017A10560177105A0174105F0172106401701068016D106C016A1071016710750164107A0162107F015F1083015C10880159108C015710900154109501511099014E109E014B10A2014810A7014510AB014210B0013F10B4013C10B9013910BD013610C2013310C6012F10CB012C10CF012910D4012610D8012210DD011F10E1011B10E6011810EA011510EF011110F3010E10F8010A10FD010610010203100602FF0F0A02FB0F0F02F80F1302F40F1802F00F1C02EC0F2102E80F2502E40F2A02E00F2E02DC0F3302D80F3702D40F3C02CF0F4002CC0F4502C70F4902C20F4E02BE0F5202BA0F5702B50F5B02B10F6002AC0F6402A70F6902A20F6D029D0F7202980F7602930F7B028E0F8002890F8402840F89027E0F8D02790F9202740F96026E0F9B02680F9F02620FA4025C0FA902560FAD02500FB2024A0FB602440FBB023D0FBF02370FC402300FC8022A0FCD02230FD1021C0FD602140FDA020D0FDF02060FE302FE0EE802F60EEC02EE0EF102E60EF502DE0EFA02D50EFF02CC0E0303C30E0803BB0E0C03B10E1103A70E15039D0E1A03930E1F03890E23037E0E2803730E2C03680E31035C0E3503500E3A03440E3E03370E43032A0E48031D0E4C030F0E5003000E5503F20D5A03E30D5E03D30D6303C30D6703B20D6C03A00D70038E0D75037B0D7903680D7E03530D82033E0D8703280D8B03110D9003F80C9503DF0C9903C50C9E03A90CA2038B0CA7036D0CAB034D0CB0032A0CB403070CB903E10BBE03B90BC2038E0BC703610BCB03300BD003FE0AD403C60AD9038B0ADD034D0AE2030A0AE703C109EB037309F0031F09F403C508F9036208FD03F90702048407060406070B047D061004E50514043F05180484041D04AE032204940227048A012B047F002F04220030041D0030041A003004180030041700300417003004160030041600300416003004150030041500300415003004150030041500300415003004150030041500300414003004</t>
  </si>
  <si>
    <t>29.04.2010 07:13</t>
  </si>
  <si>
    <t>1311090013110B0011110F00101113000E1119000C111E000B1123000911270007112C00051131000411350002113A0000113F00FE104400FC104900FB104E00F9105200F7105700F5105C00F3106000F2106600F0106A00EE106F00EC107400EA107900E8107E00E7108200E5108700E3108C00E1109100DE109600DD109B00DB10A000D910A500D710AA00D510AF00D310B400D110B900CF10BD00CD10C300CB10C700C910CC00C710D100C510D600C310DB00C110E000BF10E500BD10EA00BA10EF00B810F300B610F800B410FD00B2100201B0100701AD100C01AB101101A9101601A7101B01A4102001A2102501A0102A019E102F019C1034019910390196103E01941043019210480190104D018D1052018B10570188105C01851061018310650181106A017E106F017C1074017910790177107E0174108301711088016F108D016C1092016A10970167109C016410A1016110A6015F10AB015C10B0015910B5015610BA015410BF015010C4014E10C9014B10CE014810D2014510D8014210DC013F10E2013C10E7013910EC013610F1013310F6013010FB012C100002291005022610090223100E02201013021C10180219101D0215102202121027020F102C020B1031020810360204103B0201104002FD0F4502F90F4A02F60F4F02F20F5402EE0F5902EA0F5E02E60F6302E20F6802DE0F6D02DB0F7202D70F7702D20F7C02CE0F8102CA0F8602C60F8B02C10F9002BD0F9502B90F9A02B40F9F02AF0FA402AB0FA902A60FAE02A20FB3029D0FB802980FBD02930FC2028E0FC702890FCC02840FD1027F0FD6027A0FDB02740FE0026E0FE502690FEA02630FEF025E0FF402580FF902520FFE024C0F0303450F08033F0F0D03390F1303320F17032C0F1C03260F22031E0F2703180F2C03100F3103090F3603020F3B03FA0E4003F20E4503EA0E4A03E20E4F03DA0E5403D10E5903C80E5E03BF0E6303B60E6803AD0E6D03A30E72039A0E77038F0E7C03850E81037A0E86036F0E8B03640E9003580E95034B0E9A03400E9F03330EA403250EA903180EAE030A0EB303FB0DB803EC0DBD03DD0DC203CD0DC703BD0DCC03AA0DD103990DD603860DDB03730DE1035E0DE6034A0DEA03330DEF031C0DF503040DFA03EB0CFF03D00C0404B30C0904960C0E04770C1304560C1804330C1D040F0C2204E80B2704BE0B2C04920B3104630B3604310B3B04FA0A4004C00A4504820A4A043F0A4F04F6095404A809590453095E04F60863049108680423086D04AA0772042707770495067D04F40582043F05870473048B04860391042B02970455019A042B009E0421009E041D009F041B009F041A009F0419009F0419009F0418009F0418009F0417009F0417009F0417009F0417009F0417009F0417009F0417009F0417009F0417009F0416009F04</t>
  </si>
  <si>
    <t>29.04.2010 07:14</t>
  </si>
  <si>
    <t>1511090015110B0014110F0012111300101119000E111E000D1123000B11280009112C00071131000611360004113B000211400000114400FE104900FD104E00FB105300F9105800F7105C00F6106100F3106600F2106B00F0107000EE107500EC107A00EB107F00E9108400E7108900E5108D00E3109200E1109700DF109C00DD10A100DB10A600D910AB00D710B000D510B500D310BA00D110BF00CF10C400CD10C900CB10CE00C910D300C710D800C610DD00C310E200C110E700BF10EB00BD10F000BB10F500B910FA00B610FF00B4100401B2100901B0100E01AD101301AB101801A9101D01A7102201A5102701A2102C01A01031019E1036019B103B01991040019710450194104A0192104F018F1054018D1059018A105E01881063018510680183106D01811072017E1077017C107C01791081017610860174108B01711090016F1095016C109A0169109F016710A4016410A9016110AE015E10B3015C10B8015910BD015610C2015310C7015010CC014D10D1014A10D6014810DB014510E0014210E5013F10EA013B10EF013810F4013510F9013210FE012F1003022C10090229100D0226101202231018021F101C021C1022021810270214102C02111031020E1036020A103B020710400203104502FF0F4A02FC0F4F02F80F5402F50F5902F10F5E02ED0F6302E90F6802E50F6D02E10F7202DD0F7702D90F7C02D50F8102D10F8602CD0F8B02C90F9002C40F9602C00F9B02BB0FA002B70FA502B30FAA02AE0FAF02A90FB402A50FB902A00FBE029B0FC302960FC802910FCD028C0FD202870FD702820FDC027D0FE102770FE602720FEB026C0FF002670FF502610FFB025B0FFF02550F04034F0F0903490F0E03430F14033C0F1803360F1E032F0F2303290F2803230F2D031B0F3203140F37030D0F3C03060F4103FE0E4603F60E4B03EE0E5003E60E5503DE0E5A03D60E6003CD0E6503C40E6A03BB0E6F03B10E7403A80E79039E0E7E03940E83038A0E88037F0E8D03740E9203690E97035D0E9C03510EA103450EA603380EAB032C0EB0031E0EB503100EBB03010EC003F30DC503E40DCA03D40DCF03C30DD403B20DD903A00DDE038E0DE3037B0DE803670DED03520DF2033C0DF803250DFD030D0D0204F40C0704DA0C0C04BE0C1104A10C1604830C1B04620C2004400C25041C0C2A04F50B2F04CD0B3404A10B3904730B3E04410B43040C0B4904D30A4E04960A5304540A58040D0A5D04C00962046C09670412096C04AF08710443087604CC077B044B078004BC0686041E068B046E059004AB049504C5039A048E029F047D01A4044E00A9042300A9041E00A9041C00A9041A00A9041900A9041900A9041800A9041800A9041800A9041700A9041700A9041700A9041700A9041700A9041700A9041700A9041700A9041600A904</t>
  </si>
  <si>
    <t>30.04.2010 09:09</t>
  </si>
  <si>
    <t>1F110A001E110C001D1110001B1116001A111C00171122001611280014112D0013113200111138000F113E000D1143000C1149000A114E00081154000611590004115F000211650000116A00FF107000FD107600FB107B00F9108100F7108700F5108C00F3109200F1109800EF109E00EE10A300EC10A900EA10AF00E810B400E610BA00E410C000E210C500E010CB00DE10D100DC10D700DA10DC00D810E200D610E800D410EE00D110F300CF10F900CD10FF00CB100401C9100A01C7101001C6101601C3101B01C1102101BF102701BD102D01BB103201B8103801B6103E01B4104401B1104901AF104F01AD105501AB105B01A9106101A6106601A4106C01A21072019F1078019D107D019B1083019810890196108F019310940191109A018E10A0018C10A6018910AB018710B1018510B7018210BD017F10C3017D10C8017A10CE017810D4017510DA017210E0017010E5016D10EB016B10F1016810F7016510FD01621002025F1008025D100E025A1014025710190254101F02511025024E102B024C1031024910360246103C0243104202401048023D104D02391053023610590234105F02301065022E106A022A1070022710760224107C02201082021D1088021A108D0217109302131099020F109F020C10A5020810AB020510B0020210B602FE0FBC02FA0FC202F60FC802F30FCD02EF0FD302EB0FD902E70FDE02E30FE402DF0FEA02DC0FF002D70FF602D40FFB02CF0F0103CB0F0703C70F0D03C20F1303BE0F1903BA0F1F03B50F2403B10F2A03AC0F3003A80F3603A40F3C039E0F4103990F4703950F4D03900F53038B0F5903860F5F03810F64037C0F6A03760F7003710F76036B0F7B03650F8103600F87035A0F8D03540F93034F0F9903480F9E03420FA4033C0FAA03350FB0032F0FB603290FBC03220FC1031B0FC703140FCD030C0FD303050FD903FE0EDE03F60EE503EE0EEA03E60EF003DE0EF603D50EFC03CC0E0204C30E0804BB0E0D04B10E1304A80E19049E0E1F04930E24048A0E2A047F0E3004730E3604680E3C045C0E4204500E4704440E4D04360E5304290E59041C0E5F040D0E6404FE0D6A04EF0D7004DF0D7604CE0D7C04BD0D8204AB0D8804980D8D04850D9304710D99045B0D9F04440DA5042D0DAB04140DB004F90CB704DD0CBC04C10CC204A10CC804800CCD045D0CD304370CD9040F0CDF04E60BE504B80BEB04870BF104520BF604180BFC04D90A0205940A08054B0A0E05F9091405A0091A053E091F05D20825055A082B05D5073105410737059B063C05E10542050D05480519044E05D502540582015A054E005E0527005F0522005F0520005F051E005F051D005F051C005F051C005F051C005F051C005F051B005F051B005F051A005F051A005F051A005F051A005F051A005F051A005F051A005F05</t>
  </si>
  <si>
    <t>30.04.2010 14:32</t>
  </si>
  <si>
    <t>9C100B009B100C009A100F00981013009610180094101D009310210091102500901029008D102E008C1032008A10360089103A0087103F00851043008310470081104B00801050007E1054007C1058007A105D00791061007710650075106A0074106E0072107200701077006E107B006C1080006A1084006910880066108D00641091006210950061109A005F109E005D10A3005A10A7005810AB005710B0005510B4005210B9005110BD004E10C2004D10C6004A10CA004910CF004710D3004510D8004210DC004010E1003E10E5003B10EA003910EE003710F2003510F6003310FB003110FF002F1004012C1008012A100D01281011012610160124101A0121101E011F1023011D1027011A102C0118103001151035011310390110103E010E1042010B10470109104B0106104F010410540101105801FF0F5D01FD0F6101FA0F6601F70F6A01F50F6F01F20F7301EF0F7701ED0F7C01EA0F8101E70F8501E40F8901E20F8E01DF0F9201DC0F9701D90F9B01D60FA001D30FA401D10FA901CE0FAD01CB0FB201C80FB601C50FBA01C20FBF01BE0FC301BB0FC801B90FCC01B50FD101B20FD501AF0FDA01AC0FDE01A90FE301A60FE701A20FEC019F0FF0019C0FF501980FF901950FFE01910F02028D0F07028A0F0B02870F1002830F14027F0F18027C0F1D02780F2202740F2602700F2B026C0F2F02680F3302640F3802600F3C025C0F4102580F4502540F4A02500F4E024C0F5302470F5702430F5C023E0F60023A0F6502360F6902310F6E022C0F7202280F7702230F7B021E0F8002190F8402140F89020F0F8D020A0F9202050F9602FF0E9B02FA0E9F02F40EA402EF0EA802E90EAD02E30EB102DE0EB602D70EBA02D20EBF02CB0EC302C50EC802BF0ECC02B80ED102B10ED502AB0EDA02A40EDE029D0EE302950EE7028E0EEC02870EF0027F0EF502770EF9026F0EFE02670E02035E0E0703560E0B034D0E1003440E14033B0E1903310E1D03270E22031E0E2603140E2B03090E2F03FE0D3403F30D3803E80D3D03DD0D4103D00D4603C40D4A03B70D4F03AA0D53039D0D58038F0D5C03800D6103710D6503620D6A03510D6F03410D73032F0D77031E0D7C030B0D8003F70C8503E30C8903CE0C8E03B80C9203A10C9703880C9B036F0CA003550CA403390CA9031C0CAE03FC0BB203DC0BB603BA0BBB03950BC0036E0BC403450BC903190BCD03EA0AD203B90AD603830ADB034A0ADF030D0AE403CB09E8038309ED033609F103E208F6038608FA032408FF03B707030441070804BE060C042F06110491051504E2041A041A041E0427032304D60129042D012B0426002F041F002F041B002F0419002F0419002F0417002F0417002F0417002F0416002F0416002F0415002F0416002F0415002F0415002F0415002F0415002F0415002F04</t>
  </si>
  <si>
    <t>02.05.2010 09:50</t>
  </si>
  <si>
    <t>1811090017110B0016110E00141112001311180011111C000F1121000D1125000C1129000A112D00081132000611360005113B0003113F0001114400FF104800FE104C00FC105100FB105500F8105A00F7105E00F5106300F3106700F1106C00EF107000EE107500EC107900EA107E00E8108200E6108700E4108B00E2109000E0109400DE109900DC109D00DA10A200D910A600D710AB00D410B000D210B400D110B900CF10BD00CC10C200CA10C600C910CB00C710CF00C510D400C310D900C010DD00BE10E200BC10E600BA10EB00B810EF00B610F400B310F800B110FD00AF100101AD100601AB100B01A8100F01A6101401A4101801A2101D01A01021019D1026019B102B0198102F01961034019410380191103D018F1041018D1046018A104B0187104F01851054018210590180105D017E1062017B10660178106B0176106F0173107401711079016E107D016B1082016910870166108B0163109001601094015D1099015A109D015810A2015510A6015310AB015010B0014D10B4014A10B9014710BD014410C2014110C7013E10CB013A10D0013810D5013410D9013110DE012E10E2012B10E7012810EC012410F0012110F5011E10FA011A10FE01171003021310070210100C020C1011020810150205101A0201101E02FE0F2302FA0F2802F70F2C02F30F3102EF0F3502EA0F3A02E70F3F02E30F4302DF0F4802DB0F4D02D70F5102D30F5602CE0F5A02CA0F5F02C60F6402C10F6802BD0F6D02B80F7102B40F7602AF0F7B02AB0F7F02A60F8402A10F89029C0F8D02970F9202920F97028D0F9B02880FA002830FA5027E0FA902780FAE02720FB2026D0FB702670FBC02610FC0025B0FC502550FCA024F0FCE02490FD302420FD7023C0FDC02360FE1022F0FE502290FEA02210FEE021A0FF302130FF8020C0FFD02040F0103FD0E0603F40E0A03EC0E0F03E40E1403DC0E1803D30E1D03CA0E2203C10E2603B80E2B03AE0E3003A40E34039B0E3903900E3E03860E42037B0E47036F0E4C03640E5003580E55034C0E5903400E5E03330E6303250E6703170E6C03090E7103FA0D7503EB0D7A03DB0D7E03CB0D8303BA0D8803A80D8C03960D9103840D9603700D9A035B0D9F03460DA3032F0DA803180DAD03000DB203E60CB603CB0CBB03AE0CC003900CC403710CC9034F0CCE032C0CD203070CD703E00BDB03B60BE003890BE5035A0BEA03270BEE03F00AF303B60AF703770AFC03350A0104EC0905049C090A0447090F04EA0813048608180417081D049F0721041C0726048B062A04EB052F0439053404710438047F033D042E024304610146042D004A0420004A041C004A041A004A0418004A0418004A0417004A0417004A0416004A0416004A0415004A0415004A0415004A0415004A0415004A0415004A0415004A0415004A04</t>
  </si>
  <si>
    <t>03.05.2010 12:09</t>
  </si>
  <si>
    <t>6311090062110A0061110E005F1112005D1118005B111D005A1122005811270056112C00551131005311350051113A0050113F004E1144004C1149004A114E00481152004711570045115C0043116100411166003F116B003E1170003C1175003A117A0038117F00371183003411880033118D00301192002F1197002D119C002B11A1002911A6002711AB002511B0002311B5002111BA001F11BF001D11C4001B11C9001911CE001711D3001511D8001311DD001111E2000F11E7000D11EC000B11F1000811F6000611FB00041100010211050100110A01FE100F01FC101401F9101901F7101E01F5102301F3102801F1102D01EE103201EC103701EA103C01E7104101E5104601E3104B01E0105001DE105501DB105A01D9105F01D7106401D4106901D2106E01CF107301CD107801CA107D01C8108201C6108701C3108C01C0109101BE109601BC109B01B910A001B610A501B310AA01B110AF01AE10B401AB10B901A810BE01A610C401A310C901A010CE019D10D3019A10D8019810DD019510E2019210E7018F10EC018B10F1018910F6018610FB01831000027F1005027C100A0279100F02761014027310190270101E026D1024026910290266102E02621033025F1038025C103D02581042025510470251104C024E1051024A10560247105B02431060023F1065023B106A0237106F0233107402301079022C107E0228108402241089021F108E021B1093021710980213109D020E10A2020A10A7020610AC020110B102FD0FB602F80FBB02F40FC002EF0FC602EA0FCB02E50FD002E00FD502DB0FDA02D60FDF02D10FE402CC0FE902C60FEE02C10FF302BB0FF802B60FFD02B00F0203AA0F0703A40F0C039F0F1103980F1603920F1C038C0F2103850F26037F0F2B03780F3003720F35036B0F3A03630F3F035C0F4403550F4A034E0F4F03450F53033E0F5903360F5E032E0F6303250F68031D0F6D03140F72030B0F7703020F7C03F80E8103EE0E8603E50E8B03DA0E9003D00E9603C40E9B03B90EA003AE0EA503A20EAA03950EAF03890EB4037C0EB9036F0EBE03600EC303520EC903440ECE03340ED303240ED803130EDD03020EE203F00DE703DD0DEC03CA0DF103B50DF703A10DFC038B0D0104740D06045B0D0B04420D1004270D15040B0D1A04EE0C1F04CF0C2404AE0C29048B0C2E04660C33043F0C3904150C3E04E90B4304BA0B4804870B4D04500B5204150B5704D70A5C04920A6104490A6604F9096C04A309710443097604DC087B046C088004F007850468078A04D30690042D06950474059A04A2049F04AD03A4045002AA046201AE042D00B2042100B2041D00B2041B00B2041A00B2041900B2041800B2041800B2041700B2041700B2041700B2041700B2041700B2041700B2041700B2041600B2041600B2041600B204</t>
  </si>
  <si>
    <t>03.05.2010 12:11</t>
  </si>
  <si>
    <t>701108006F110A006E110E006C1113006A11190069111E00671123006511280064112D0062113200601136005F113C005D1141005B11450059114B0057115000561154005411590052115E00501163004E1168004D116D004B1172004911780047117D00451182004311870042118C00401191003E1196003C119B003A11A0003811A5003611AA003411AF003211B4003011B9002E11BE002C11C4002A11C9002811CE002611D3002411D8002211DD002011E2001E11E7001C11ED001A11F2001711F7001511FC0013110101111106010F110B010D1110010B11150108111A01061120010411250102112A01FF102F01FD103401FB103901F9103E01F6104301F4104901F2104E01EF105301ED105801EB105D01E8106201E6106801E4106D01E1107201DE107701DC107C01DA108101D7108601D4108B01D2109101CF109501CD109B01CA10A001C810A501C610AA01C310AF01C010B501BD10BA01BB10BF01B810C401B510C901B310CE01AF10D401AD10D901AA10DE01A710E301A410E801A210ED019E10F2019C10F7019810FD0196100202921007028F100C028C1011028910170286101C02831021027F1026027C102B02791030027610350272103A026F1040026C10450269104A0265104F02611054025E1059025A105F0256106402531069024F106E024C1073024810790244107E02411083023C10880238108D0234109202301098022C109D022810A2022410A7022010AC021C10B2021710B7021210BC020E10C1020A10C6020510CB020110D002FC0FD602F70FDB02F30FE002EE0FE502E80FEA02E30FEF02DE0FF502D90FFA02D40FFF02CE0F0403C90F0903C30F0E03BD0F1403B70F1903B20F1E03AC0F2303A60F28039F0F2D03990F3303930F38038C0F3D03850F42037F0F4803780F4D03710F5203690F5703630F5C035B0F6103530F67034C0F6C03430F71033B0F7603330F7B032B0F8003220F8603190F8B03100F9003070F9503FC0E9A03F20E9F03E80EA503DE0EAA03D30EAF03C80EB403BC0EB903B10EBF03A40EC403980EC9038A0ECE037D0ED4036F0ED903610EDE03520EE303430EE803320EED03220EF303100EF803FF0DFD03EC0D0204D90D0804C50D0D04B00D12049A0D1704830D1C046B0D2104510D2604370D2B041B0D3104FE0C3604DE0C3B04BD0C40049A0C4504750C4B044E0C5004240C5504F70B5A04C80B5F04940B65045E0B6A04220B6F04E20A74049D0A7904530A7F04020A8404AA0989044A098E04E10894046F089904F1079E046607A304CE06A8042206AD046705B3048D04B8048F03BD041A02C3045001C6042900CA042100CA041D00CA041B00CA041A00CA041900CA041900CA041900CA041800CA041800CA041700CA041700CA041700CB041700CA041700CA041700CA041700CB041700CA04</t>
  </si>
  <si>
    <t>03.05.2010 12:17</t>
  </si>
  <si>
    <t>5711080056110A0055110D00531111005211160050111B004E111F004C1124004B11280049112C0047113100461135004411390043113E00411142003F1146003D114B003B114F003A1153003811580036115C003411610033116500301169002F116E002D1172002B11770029117B0027118000261184002311890021118D00201192001E1196001C119A001A119F001811A3001611A8001411AC001211B1001011B5000E11BA000C11BE000A11C3000711C7000611CC000411D0000211D500FF10D900FD10DE00FB10E200F910E700F710EB00F510F000F310F400F010F900EE10FD00EC100201EA100601E8100B01E6100F01E3101401E1101801DE101D01DC102101D9102601D7102A01D5102F01D2103301D0103801CE103D01CB104101C9104501C7104A01C4104F01C2105301BF105801BC105C01BA106101B7106501B5106A01B2106E01B0107301AD107701AA107C01A7108001A5108501A2108A01A0108E019C1093019A10970197109C019410A0019110A4018E10A9018B10AE018810B2018510B7018210BB017F10C0017C10C4017910C9017610CD017310D2017010D6016D10DB016910E0016610E4016210E9015F10ED015C10F2015810F7015510FB01511000024E1004024A10090247100D0243101202401016023B101B0238101F0234102402311029022C102D02281032022510360221103B021D103F02191044021410480210104D020C1051020710560203105A02FF0F5F02FA0F6402F50F6802F10F6D02EC0F7102E70F7602E20F7B02DD0F7F02D80F8402D30F8802CE0F8D02C90F9102C40F9602BE0F9B02B90F9F02B30FA402AD0FA802A80FAD02A20FB1029C0FB602960FBB02900FBF02890FC402830FC8027D0FCD02760FD2026F0FD602680FDA02610FDF025A0FE402530FE8024B0FED02430FF1023C0FF602340FFB022C0FFF02240F04031B0F0803120F0D030A0F1103010F1603F70E1B03EE0E1F03E40E2403D90E2803CF0E2D03C40E3203B90E3603AE0E3B03A20E3F03970E44038A0E48037E0E4D03700E5203630E5603550E5B03460E5F03380E6403280E6903180E6D03080E7203F70D7603E50D7B03D20D7F03BF0D8403AB0D8903960D8D03810D92036A0D9603530D9B033A0D9F03200DA403050DA903E90CAD03CA0CB203AA0CB603890CBB03650CC003400CC403190CC903EF0BCE03C20BD203940BD703610BDB032B0BE003F00AE503B20AE903700AEE03280AF203DB09F7038709FB032D090004CA08050460080904EC070E046E071204E306170448061B049F052004E20424040A042904F9022E04B4013304DB003604230038041D00380419003804170038041700380416003804160038041500380415003804150038041500380415003804140038041400380414003804140038041400380414003804</t>
  </si>
  <si>
    <t>07.05.2010 12:20</t>
  </si>
  <si>
    <t>4511080044110A0043110E00411113003F1118003E111D003C1122003B11270039112C00371131003511360033113B0032114000301144002E1149002C114E002A1153002911580027115D00251162002311670021116C00201171001E1176001C117B001A1180001811850016118A0014118F0012119400111199000F119E000D11A3000B11A8000911AD000711B2000411B7000211BC000011C100FE10C600FC10CB00FB10D000F910D500F710DA00F410DF00F310E400F110E900EE10EE00EC10F300EA10F800E810FD00E6100201E4100701E1100C01DE101201DC101601DA101B01D8102001D6102601D3102B01D1103001CF103501CD103A01CB103F01C8104401C6104901C4104E01C2105301BF105801BC105D01BA106301B7106801B5106D01B3107201B1107701AE107C01AB108101A9108601A6108B01A4109001A21095019E109A019C109F019910A4019710A9019410AE019110B3018F10B8018B10BD018910C3018610C8018310CD018010D2017E10D7017B10DC017810E1017510E6017210EB016F10F0016C10F5016910FB0165100002631005025F100A025C100F02591014025610190253101E02501023024C10290249102E0246103302421038023F103D023B1042023810470234104C02301051022D10560229105B0226106002221065021F106A021B1070021710750212107A020F107F020B1084020610890202108E02FF0F9302FB0F9902F60F9E02F20FA302EE0FA802E90FAD02E40FB202E00FB702DB0FBC02D70FC102D20FC602CD0FCB02C90FD102C40FD602BE0FDA02B90FE002B50FE502AF0FEA02AA0FEF02A50FF402A00FF9029A0FFE02940F03038F0F0803890F0E03830F13037D0F1803770F1D03700F22036A0F2703630F2C035D0F3203560F3703500F3C03480F4103410F46033A0F4B03320F50032C0F5503240F5A031B0F6003140F65030B0F6A03030F6F03FA0E7403F10E7903E80E7E03DF0E8303D50E8803CC0E8D03C20E9303B70E9803AD0E9D03A20EA203970EA7038B0EAC037F0EB103730EB603660EBB03590EC0034B0EC6033E0ECB032F0ED003200ED503100EDA03010EDF03F00DE503DF0DEA03CD0DEF03BB0DF403A70DF903930DFE037E0D0304680D0804510D0D04390D1304200D1804050D1D04E90C2204CC0C2704AD0C2C048C0C3104690C3604450C3B041E0C4004F50B4504C90B4B049A0B5004680B5504320B5A04F70A5F04B90A6404760A6A042D0A6F04DF097404890979042C097E04C708830458088804DD078D0459079204C506970421069D046905A2049C04A704A903AC044C02B2045C01B6042C00BA042100BA041D00BA041B00BA041A00BA041900BA041800BA041800BA041800BA041700BA041700BA041700BA041700BA041700BA041700BA041700BA041600BA041600BA04</t>
  </si>
  <si>
    <t>07.05.2010 12:45</t>
  </si>
  <si>
    <t>5E1109005D110A005B110E005A1113005811190056111E00541123005311280051112D004F1132004E1137004C113C004A1141004811460047114A0045115000431154004211590040115E003D1163003C1168003A116D00381172003711780035117D0033118200301187002F118C002D1191002B11960029119B002711A0002511A5002311AA002111AF001F11B4001D11B9001B11BF001911C4001711C9001511CE001311D3001111D8000F11DD000D11E2000C11E7000911ED000711F2000411F7000211FC0000110101FE100601FC100B01FA101001F8101501F5101B01F3102001F1102501EF102A01EC102F01EA103401E8103901E6103E01E3104301E1104901DE104E01DC105301D9105801D7105D01D5106301D2106801D0106D01CE107201CB107701C9107C01C7108101C4108601C2108B01BF109101BC109501BA109B01B710A001B510A501B210AA01AF10AF01AD10B501AA10BA01A710BF01A410C401A210C9019F10CE019C10D4019910D9019610DE019410E3019110E8018D10ED018A10F2018710F7018510FD01811002027E1007027B100C02781011027510160272101C026F1021026C10260268102B0265103002611035025E103A025B1040025810450254104A0250104F024D1054024910590246105F02421064023F1069023B106E02371073023310780230107E022C1083022810880224108D02201092021B10980217109D021310A2020F10A7020A10AC020610B1020210B602FE0FBC02F90FC102F50FC602F00FCB02EB0FD002E60FD502E20FDB02DD0FE002D70FE502D30FEA02CD0FEF02C90FF402C30FFA02BD0FFF02B80F0403B30F0903AD0F0E03A80F1303A20F19039C0F1E03950F2303900F2803890F2D03830F33037C0F3803760F3D036F0F4203690F4803610F4D035A0F5203530F57034C0F5C03440F61033C0F6603340F6C032D0F7103250F76031C0F7B03130F80030A0F8603010F8B03F80E9003EE0E9503E50E9A03DB0E9F03D00EA503C60EAA03BB0EAF03AF0EB403A30EB903980EBF038B0EC4037F0EC903710ECE03640ED303560ED803480EDE03380EE303290EE803180EED03090EF203F70DF803E50DFD03D20D0204BF0D0704AA0D0D04960D12047F0D1704690D1C04500D2104370D26041C0D2B04000D3104E20C3604C30C3B04A20C40047F0C46045B0C4B04330C5004090C5504DC0B5A04AE0B5F047B0B6504440B6A040A0B6F04CA0A7404860A79043C0A7F04EC0984049609890437098E04D008930460089904E3079E045B07A304C506A8041F06AD046605B2049204B8049603BD042B02C3045401C6042A00CA042100CA041D00CA041B00CB041A00CB041900CB041900CB041900CB041800CB041800CB041800CB041700CB041700CB041700CB041700CB041700CB041700CB041700CB04</t>
  </si>
  <si>
    <t>07.05.2010 12:52</t>
  </si>
  <si>
    <t>7F1109007E110A007D110E007B1113007A11190078111E00761123007411280073112D0071113200701137006E113C006C1141006A11470068114C00671151006511550063115B0061116000601165005E116A005C116F005A1174005811790056117E00541184005211890050118E004F1193004C1198004B119E004911A3004711A8004511AD004311B2004111B7003F11BC003D11C2003B11C7003911CC003711D1003511D7003311DC003111E1002E11E6002C11EB002A11F0002811F5002611FA00241100012211050120110A011E110F011B11150119111A0117111F01151124011311290110112E010E1134010C1139010A113E01071143010411490102114E0100115301FE105901FC105E01F9106301F7106801F4106D01F2107301EF107801ED107D01EA108201E8108801E6108D01E3109201E0109701DE109C01DB10A101D810A701D510AC01D310B101D010B601CE10BC01CB10C101C810C601C610CB01C310D101C010D601BE10DB01BB10E001B810E501B510EB01B210F001AF10F501AC10FB01A9100002A6100502A3100A02A01010029D1015029A101A0297101F029410250291102A028D102F028A1034028710390283103F02801044027D10490279104E0276105302721059026F105E026B1063026810680263106D02601073025C10780259107D0255108302511088024D108D02491093024610980241109D023D10A2023910A8023510AD023010B2022C10B7022810BD022410C2021F10C7021B10CC021710D2021210D7020D10DC020810E1020410E702FF0FEC02F90FF102F40FF602EF0FFC02EA0F0103E40F0603DF0F0B03DA0F1103D40F1603CF0F1B03C90F2003C30F2603BD0F2B03B70F3003B10F3603AB0F3B03A40F40039E0F4503970F4B03900F5003890F5503830F5A037C0F6003740F65036D0F6A03650F70035E0F7503560F7A034E0F7F03450F85033D0F8A03340F8F032C0F9403230F9A03190F9F030F0FA403060FA903FB0EAF03F00EB403E60EB903DB0EBE03CF0EC403C40EC903B70ECE03AB0ED4039E0ED903910EDE03840EE303750EE903660EEE03570EF303470EF903370EFE03250E0304140E0804020E0E04EF0D1304DB0D1804C60D1D04B00D23049A0D2804830D2D046A0D3304500D3804350D3D04180D4204F90C4804D90C4D04B70C5204930C57046D0C5D04440C6204180C6704EB0B6C04B90B7204840B77044A0B7C040D0B8204CA0A8704820A8C04350A9104E009970484099C042009A104B208A7043A08AC04B507B1042407B6048206BB04CF05C1040405C6041B04CB04EA02D1049B01D6048000DA042400DB041E00DB041C00DB041A00DB041A00DB041900DB041900DB041800DB041800DB041800DC041800DB041800DB041800DB041700DB041700DB041700DB041700DB041700DB04</t>
  </si>
  <si>
    <t>07.05.2010 12:53</t>
  </si>
  <si>
    <t>9811090097110B0095110F009411140092111B00901121008E1126008C112C008B1132008911370087113D00861142008411480081114D00801153007E1158007C115E007B1164007911690077116F007511750073117A00721180006F1186006E118B006C1191006A11970068119C006611A2006411A8006211AD006111B3005F11B9005D11BF005A11C4005811CA005611D0005411D5005211DB005011E1004E11E7004C11ED004A11F2004811F8004611FD00441103014211090140110F013E1114013C111A01391120013711260135112B0133113101301137012E113D012C1142012A11480128114E01261154012311590121115F011F1165011C116B011A1170011811760115117C0113118201111188010F118D010C1193010A11990107119F010411A4010211AA010011B001FD10B601FB10BB01F810C101F510C701F310CC01F010D201EE10D801EB10DE01E810E401E610EA01E310EF01E110F501DE10FB01DB100102D8100602D5100C02D3101202D0101802CD101E02CA102402C8102902C5102F02C2103502BF103A02BC104002B9104602B6104C02B3105102B0105702AD105D02AA106302A7106902A3106F02A01074029D107A02991080029610860293108B02901091028C10970289109D028510A3028110A9027E10AE027A10B4027710BA027310C0027010C6026C10CB026810D1026410D7026110DC025D10E2025910E8025510EE025110F4024D10FA024910FF024510050340100B033C1011033710160333101C032F1022032A10280326102E03211034031C10390318103F03121045030E104B030910510304105703FF0F5C03F90F6203F40F6803EF0F6E03E90F7403E40F7903DE0F7F03D90F8503D30F8B03CD0F9003C70F9603C00F9C03BB0FA203B40FA803AE0FAE03A70FB303A00FB903990FBF03930FC5038B0FCB03840FD1037D0FD603750FDC036D0FE203650FE8035D0FEE03540FF3034C0FF903430FFF033A0F0504310F0B04280F10041E0F1604140F1C040A0F2204000F2804F50E2E04E90E3304DE0E3904D20E3F04C60E4504B90E4B04AD0E50049F0E5604910E5C04820E6204740E6804640E6E04540E7304430E7904320E7F04200E85040D0E8B04F90D9104E50D9604CF0D9C04B80DA204A10DA804880DAE046F0DB404530DBA04360DBF04170DC504F70CCB04D40CD104B00CD604890CDC045F0CE204330CE804030CEE04D10BF404990BF9045E0BFF041D0B0505D80A0B058C0A11053A0A1705E0091C057C0922051009280599082E051408340582073A05E1063F052A0645055D054B057404510554035705C6015D05D600610528006305220063051F0063051E0063051D0063051C0063051C0063051B0063051B0063051A0064051A0064051A0064051A0064051A0064051A0064051A0064051A006405</t>
  </si>
  <si>
    <t>09.05.2010 07:11</t>
  </si>
  <si>
    <t>1311090012110B0011110E000F1112000D1117000C111C000A112000081124000611290004112D000311310001113600FF103A00FE103E00FC104300FA104700F9104C00F7105000F5105400F3105900F1105D00F0106200EE106600EC106B00EA106F00E8107300E7107800E5107C00E3108100E1108500DF108A00DD108E00DB109300D9109700D7109C00D510A000D310A500D110A900CF10AE00CD10B300CB10B700C910BC00C810C000C610C500C410C900C210CD00C010D200BE10D700BC10DB00B910E000B710E400B510E900B310ED00B110F200AF10F600AC10FB00AA10FF00A8100401A6100801A3100D01A11012019F1016019D101B019A101F01981024019610280194102D01911031018F1036018C103A018A103F01871043018510480183104D01801051017E1056017B105A0178105F01761064017310680171106D016E1071016C10760169107A0167107F0163108401611088015E108D015C1091015910950156109A0153109F015010A3014E10A8014B10AC014810B1014510B6014210BA013F10BF013B10C3013910C8013610CC013310D1012F10D6012C10DA012910DF012610E3012310E8012010EC011D10F1011910F6011610FA011210FF010F1003020B10080208100D020410110201101602FD0F1A02F90F1F02F60F2402F20F2802EF0F2D02EA0F3102E60F3602E20F3A02DF0F3F02DB0F4302D70F4802D30F4D02CF0F5102CB0F5602C60F5A02C20F5F02BD0F6402B90F6802B50F6D02B10F7102AC0F7602A70F7B02A20F7F029E0F8402980F8902940F8D028F0F92028A0F9602850F9B02800FA0027B0FA402750FA902700FAD026A0FB202650FB6025F0FBB02590FC002540FC4024D0FC902470FCE02410FD2023B0FD702340FDB022E0FE002280FE402210FE9021A0FEE02130FF2020C0FF702050FFB02FD0E0003F50E0503EE0E0903E60E0E03DD0E1303D50E1703CD0E1C03C40E2003BB0E2503B20E2A03A90E2E039F0E3303950E37038B0E3C03820E4103770E45036B0E4A03610E4E03550E5303490E58033D0E5C03310E6103230E6603160E6A03090E6F03FB0D7403EC0D7803DD0D7D03CE0D8103BD0D8603AC0D8A039B0D8F038A0D9403770D9803640D9D03500DA2033B0DA603250DAB030F0DAF03F60CB403DE0CB903C40CBD03A90CC2038C0CC6036E0CCB034F0CD0032D0CD4030A0CD903E60BDE03BE0BE303950BE703690BEC033A0BF003080BF503D30AF9039A0AFE035E0A03041D0A0704D7090C048B0911043A091504E3081A0484081E041C082304AD07270433072C04AF0631041B0635047B053A04C6043E04F9034304F7024804B9014D04EB005004250053041E0053041A0053041900530418005304170053041700530416005404160054041600540416005404150054041500540415005404</t>
  </si>
  <si>
    <t>09.05.2010 07:12</t>
  </si>
  <si>
    <t>3711090036110B0035110F0033111300311119002F111E002E1124002C1128002A112D00281132002711370025113C00231141002111460020114B001E1150001C1155001B115A0019115F001711640015116A0013116F00111174000F1179000D117E000C1183000A11880008118D00061192000411970002119D000011A200FE10A700FC10AC00FA10B100F810B600F610BB00F410C100F210C600F010CB00EE10D000EC10D500EA10DA00E810DF00E610E400E410EA00E210EF00DF10F400DD10F900DA10FE00D9100301D6100801D4100E01D2101301D0101801CD101D01CB102201C9102701C7102C01C5103201C3103701C0103C01BE104101BC104601BA104C01B7105101B5105601B2105B01B0106001AD106601AB106B01A8107001A6107501A3107A01A1107F019F1084019C108A019A108F01971094019410990192109E018F10A4018C10A9018910AE018710B3018410B8018110BD017F10C3017C10C8017910CD017610D2017410D7017110DD016E10E2016B10E7016810EC016510F1016210F7015F10FC015C1001025910060256100B0253101102501016024C101B02491020024610260243102B02401030023C10350239103A0235103F02321044022F104A022B104F02281054022510590221105E021D1064021A10690216106E02121073020E1079020A107E020610830202108802FF0F8D02FB0F9302F60F9802F20F9D02EE0FA202EA0FA802E60FAD02E10FB202DD0FB702D90FBC02D40FC102D00FC702CC0FCC02C70FD102C20FD602BD0FDB02B80FE102B30FE602AE0FEB02A90FF002A40FF6029F0FFB02990F0003940F05038F0F0A03890F1003840F15037E0F1A03780F1F03720F25036B0F2A03660F2F03600F3403590F3903530F3E034C0F4403450F49033E0F4E03370F5303300F5903290F5E03220F63031A0F6803120F6E030B0F7303030F7803FA0E7D03F20E8203E90E8803E00E8D03D70E9203CD0E9703C40E9D03BB0EA203B00EA703A50EAC039B0EB103900EB703850EBC03790EC1036D0EC603610ECC03540ED103470ED6033A0EDB032C0EE1031D0EE6030D0EEB03FE0DF003EF0DF603DE0DFB03CC0D0004BA0D0504A80D0B04950D1004800D15046B0D1A04550D1F043E0D2404260D29040C0D2F04F20C3404D50C3904B80C3E04990C4404780C4904550C4E04300C5404090C5904E00B5E04B40B6304840B6904520B6E041B0B7304E10A7804A10A7E045E0A8304150A8804C6098D046F09920411099804AA089D043A08A204BF07A7043807AC04A306B204FD05B7044305BC047104C1047603C6040402CD043D01D0042900D4042100D4041E00D4041C00D4041A00D4041A00D4041900D4041900D4041900D4041800D4041800D4041800D4041800D4041700D4041700D4041700D4041700D4041700D404</t>
  </si>
  <si>
    <t>09.05.2010 09:11</t>
  </si>
  <si>
    <t>3F110A003F110C003D1110003C1115003A111C00381122003611280035112D0033113300311139002F113E002E1144002C114A002A114F002811550026115B00241160002211660021116C001F1171001D1177001B117D00191183001811880015118E001411940011119A001011A0000E11A5000C11AB000A11B1000811B7000611BC000411C2000211C8000011CE00FE10D400FC10DA00FA10DF00F810E500F610EB00F410F100F110F600F010FC00ED100201EB100801EA100E01E8101301E5101901E3101F01E1102501DE102B01DC103101DA103601D8103C01D5104201D3104801D1104E01CF105401CD105901CB105F01C8106501C6106B01C4107101C1107701BF107D01BD108201BB108801B8108E01B5109401B3109A01B010A001AE10A501AB10AB01A910B101A710B701A410BD01A210C3019F10C9019C10CE019A10D4019810DA019510E0019210E6019010EC018D10F1018A10F7018710FD0185100302821009027F100F027C10150279101B02771021027410260271102C026E1032026B10380268103E026510440262104A025F104F025C10550259105B02561061025310670250106D024C1073024910790246107E02431084023F108A023B1090023810960235109C023210A2022E10A8022B10AE022710B3022410B9022010BF021D10C5021910CB021510D1021110D7020D10DC020910E2020610E8020210EE02FE0FF402FA0FFA02F60F0003F20F0503EE0F0C03E90F1103E50F1703E00F1D03DC0F2303D80F2903D40F2F03CF0F3503CA0F3B03C60F4103C00F4703BC0F4D03B70F5203B30F5803AD0F5E03A80F6403A30F6A039E0F7003980F7603930F7C038D0F8203880F8703820F8D037D0F9303770F9903710F9F036B0FA503650FAB035E0FB103580FB603510FBC034B0FC203440FC8033D0FCE03360FD4032F0FDA03280FE003210FE603190FEC03110FF203090FF703010FFE03F80E0404EF0E0904E70E0F04DE0E1504D50E1B04CA0E2104C10E2704B70E2D04AE0E3304A20E3804980E3E048C0E4404810E4A04750E5004690E56045C0E5C044F0E6204410E6804330E6E04240E7404150E7904060E7F04F50D8504E50D8B04D30D9104C10D9704AE0D9D049A0DA304860DA904700DAF04590DB504420DBB04290DC0040F0DC604F30CCC04D60CD204B60CD804960CDE04720CE4044E0CEA04260CF004FC0BF604D00BFB049F0B01056B0B0805330B0D05F60A1305B50A19056D0A1F05200A2505CB092B056D0931050709370598083D051A08430592074905FA064E054F06540593055A05B9046005BB03660551026D054B0171052E00750525007505220075051F0075051E0075051D0075051D0075051C0075051C0075051C0075051C0075051B0075051B0075051B0075051B0075051B0075051B0075051A007505</t>
  </si>
  <si>
    <t>09.05.2010 13:30</t>
  </si>
  <si>
    <t>9E100A009E100C009C1010009B10150099101B00971020009510250094102A0092102F00911034008F1039008D103E008B1043008910480087104D00861052008410570082105B00801061007F1066007D106B007B1070007910750078107A0075107F00741084007210890070108E006E1093006C1099006B109E006910A3006710A8006410AD006210B2006110B7005F10BC005D10C1005B10C7005910CC005710D1005510D6005310DB005110E0004F10E5004D10EB004A10F0004910F5004610FA004410FF0042100401401009013E100E013B1014013910190137101E01351023013310280130102D012E1033012C1038012A103D01281042012610470123104C01211052011F1057011C105C011A1061011810660115106B0112107001101076010E107B010B1080010910860106108B010410900101109501FF0F9A01FD0F9F01FA0FA401F70FA901F50FAF01F20FB401EF0FB901ED0FBE01EA0FC301E70FC801E40FCE01E20FD301DF0FD801DD0FDD01DA0FE201D70FE801D40FED01D10FF201CF0FF701CC0FFD01C90F0202C60F0702C20F0C02C00F1102BD0F1602BA0F1C02B70F2102B40F2602B10F2B02AD0F3002AA0F3502A70F3A02A40F4002A10F45029E0F4A029A0F4F02970F5502940F5A02900F5F028D0F6402890F6902850F6F02820F74027F0F79027B0F7E02770F8302740F8902700F8E026C0F9302690F9802650F9D02610FA3025D0FA802590FAD02540FB202510FB7024D0FBD02490FC202440FC702400FCC023C0FD202370FD702330FDC022E0FE1022B0FE602260FEC02210FF1021C0FF602180FFB02130F00030E0F0503090F0B03040F1003FF0E1503FA0E1A03F40E1F03EF0E2503EA0E2A03E40E2F03DE0E3403D90E3A03D30E3F03CC0E4403C60E4903C10E4E03BB0E5403B40E5903AE0E5E03A70E6303A00E6903990E6E03920E73038B0E7803840E7D037C0E8303750E88036D0E8D03660E92035D0E9803550E9D034C0EA203440EA7033B0EAC03310EB103280EB7031F0EBC03150EC1030B0EC603000ECB03F60DD103EB0DD603DF0DDB03D40DE003C80DE603BC0DEB03AF0DF003A20DF503950DFB03870D0004790D05046A0D0A045B0D10044B0D15043A0D1A04280D1F04170D2404040D2904F00C2F04DC0C3404C70C3904B10C3F04990C4404810C4904680C4E044D0C5304300C5904120C5E04F50B6304D30B6804AF0B6E048A0B7304630B7804380B7D040A0B8304DA0A8804A50A8D046E0A9204320A9704F0099C04A909A2045D09A7040909AC04AF08B1044B08B704DE07BC046607C104E206C6044F06CC04AE05D104FA04D6042E04DB043703E004D901E7042A01EA042B00EE042300EE041F00EE041D00EE041C00EE041B00EE041B00EE041A00EE041A00EE041A00EF041A00EF041900EF041900EF04</t>
  </si>
  <si>
    <t>09.05.2010 14:26</t>
  </si>
  <si>
    <t>1E110A001D110D001C1112001A11180018111F001611250014112C0012113200111138000F113E000D1144000C114A00091150000711570005115D00041163000111690000117000FE107600FC107C00FA108200F8108900F6108F00F4109500F2109B00F010A200EE10A800EC10AE00EA10B500E810BB00E610C100E410C800E210CE00E010D400DE10DB00DC10E100DA10E700D710EE00D510F400D310FA00D1100101CF100701CD100D01CB101401C8101A01C7102001C5102701C2102D01C0103401BE103A01BC104001BA104701B7104D01B5105301B3105A01B0106001AE106601AB106D01A9107301A7107A01A5108001A2108701A0108D019D1093019B109A019810A0019610A6019410AD019110B3018E10B9018C10C0018910C6018710CC018410D3018110D9017F10E0017C10E6017A10ED017710F3017410F901721000026F1006026D100D026A1013026710190264102002611026025E102D025C10330259103902561040025310460250104D024D1053024A105902471060024410660241106C023E1073023A107902381080023410860231108D022E1093022B109A022710A0022410A6022110AD021D10B3021A10BA021710C0021310C6021010CD020C10D3020810DA020510E0020110E702FE0FED02FA0FF302F60FFA02F20F0003EF0F0703EA0F0D03E60F1303E20F1A03DF0F2003DB0F2703D70F2D03D30F3403CE0F3A03CA0F4103C60F4703C10F4D03BD0F5403B90F5A03B40F6103AF0F6703AB0F6E03A60F7403A20F7A039D0F8103980F8703930F8E038E0F9403890F9A03840FA1037E0FA703790FAE03740FB4036E0FBB03690FC103630FC8035D0FCE03570FD503510FDB034B0FE203450FE8033E0FEE03380FF503310FFB032C0F0204250F08041D0F0F04160F15040F0F1B04080F2204000F2804F80E2F04F00E3504E80E3C04E00E4204D70E4904CF0E4F04C60E5504BD0E5C04B30E6304AA0E69049F0E6F04950E76048B0E7C04800E8304740E8904690E90045D0E9604510E9C04440EA304360EAA04290EB0041A0EB7040C0EBD04FC0DC304ED0DCA04DD0DD004CB0DD604B90DDD04A60DE304930DEA047E0DF0046A0DF704520DFD043B0D0405220D0A05070D1105EB0C1705CD0C1E05AD0C24058C0C2B05680C3105420C3705190C3E05ED0B4505BE0B4B058B0B5205520B5805150B5E05D30A6405890A6B053A0A7105E10978057F097F051209850598088B051008920577079805CC069F050B06A5052C05AC052C04B205DC02B9057501C0053B00C4052800C4052400C4052200C4052000C4052000C3051F00C3051E00C3051E00C3051E00C3051E00C3051D00C3051D00C2051D00C2051D00C2051D00C2051C00C2051C00C2051C00C1051C00C1051C00C1051C00C1051C00C1051C00C1051C00C0051B00C005</t>
  </si>
  <si>
    <t>09.05.2010 14:45</t>
  </si>
  <si>
    <t>33110A0033110B0031110F00301112002E1118002C111C002A1121002911250027112A0026112E00241132002211370021113B001F1140001D1144001B1149001A114D00181151001611560015115A0013115F00111163000F1168000E116C000C1171000A11760008117A0006117F00041183000211880000118C00FE109100FC109500FB109A00F9109E00F710A300F510A700F310AC00F110B100EF10B500ED10BA00EB10BE00E910C300E710C800E510CC00E310D100E110D500DF10DA00DC10DF00DA10E300D810E800D610EC00D410F100D210F500D010FA00CE10FF00CB100301C9100801C7100C01C6101101C3101601C1101A01BF101F01BC102301BA102801B8102C01B6103101B3103601B1103B01AF103F01AC104401AA104801A7104D01A5105201A3105601A0105B019E1060019B1064019810690196106D0194107201911077018E107B018C108001891084018610890184108E01811092017E1097017C109B017910A0017610A5017310A9017110AE016E10B3016B10B7016810BC016510C0016210C5015F10CA015C10CE015910D3015610D8015310DC015010E1014D10E5014A10EA014710EF014310F4014010F8013D10FD01391002023610060233100B022F1010022C1014022810190225101D02211022021E1027021A102B0217103002131035020F1039020B103E020710420203104702FF0F4C02FC0F5102F70F5502F30F5A02EF0F5E02EB0F6302E70F6802E20F6C02DE0F7102DA0F7602D50F7A02D10F7F02CD0F8402C80F8802C30F8D02BE0F9202B90F9602B50F9B02AF0FA002AA0FA402A60FA902A00FAE029B0FB202950FB702900FBC028B0FC002850FC5027F0FCA02790FCE02730FD3026D0FD802670FDC02610FE1025A0FE602540FEA024D0FEF02460FF4023F0FF802390FFD02320F02032B0F0603230F0B031B0F1003140F14030C0F1903030F1E03FB0E2203F20E2703EA0E2C03E10E3003D80E3503CF0E3A03C50E3E03BB0E4303B10E4803A70E4D039C0E5103910E5603860E5B037A0E5F036E0E6403620E6903550E6D03470E72033A0E77032D0E7B031E0E80030F0E8503FF0D8903EF0D8E03DF0D9303CD0D9703BC0D9C03A80DA103950DA503810DAA036C0DAF03560DB303400DB803270DBD030F0DC103F40CC603D80CCB03BA0CD0039C0CD4037B0CD903590CDE03340CE3030E0CE703E50BEC03BA0BF0038C0BF5035B0BFA03250BFE03ED0A0304B00A08046E0A0D04270A1104DB09160489091A0430091F04CF08240465082804F0072D0471073204E70636044F063B04A6054004EA0445041404490404034E04B9015304E5005704250059041E0059041B00590419005904180059041700590417005904170059041600590416005904160059041600590416005904160059041500590415005904</t>
  </si>
  <si>
    <t>10.05.2010 10:25</t>
  </si>
  <si>
    <t>3911090038110C00371110003511150033111C00311122002F1128002D112D002C1132002A11380028113E00271143002511490023114F00211154001F115A001E115F001C1165001A116B00181171001611770014117C0013118200111188000F118D000D1193000B11990009119F000711A4000511AA000311B0000111B600FF10BB00FD10C100FB10C700F910CD00F710D200F510D800F310DE00F110E400EF10EA00ED10F000EB10F500E910FB00E7100101E5100701E3100C01E0101201DE101801DC101E01DA102301D8102901D6102F01D3103501D1103B01CF104101CD104601CB104C01C8105201C7105801C4105E01C2106401C0106901BE106F01BB107501B9107B01B6108101B4108701B2108C01AF109201AD109801AB109E01A810A301A510A901A310AF01A110B5019E10BB019C10C1019910C7019610CC019410D2019210D8018F10DE018C10E4018910EA018710EF018410F5018110FB017E1001027C10070279100D02761012027410180270101E026E1024026B102A02681030026510350262103B025F1041025C10470259104D02561053025410580250105E024D1064024A106A02471070024410760241107C023D1081023A10880236108D0233109302301099022C109F022910A5022610AB022210B0021F10B6021B10BC021810C2021410C8021010CE020C10D4020810D9020510DF020110E502FD0FEB02F90FF102F50FF702F10FFD02ED0F0203E90F0803E50F0E03E10F1403DD0F1A03D80F2003D40F2503CF0F2B03CC0F3103C70F3703C20F3D03BD0F4303B90F4903B40F4F03AF0F5503AA0F5B03A50F6003A00F66039B0F6C03950F7203900F78038B0F7D03850F8403800F89037A0F8F03750F95036F0F9B03690FA103630FA7035D0FAC03560FB203500FB8034A0FBE03430FC4033C0FCA03360FD0032E0FD603280FDC03210FE203190FE803110FED030A0FF303010FF903F90EFF03F10E0504E80E0B04DF0E1104D60E1704CD0E1C04C30E2204BA0E2804B00E2E04A50E34049B0E3A04900E4004850E4504790E4B046D0E5104620E5704550E5D04470E63043A0E69042C0E6F041D0E75040E0E7A04FE0D8004EE0D8604DD0D8C04CB0D9204B90D9804A50D9E04920DA4047D0DAA04680DB004500DB504380DBB041F0DC104040DC704E90CCD04CA0CD304AA0CD904890CDF04650CE4043F0CEA04170CF004EC0BF604BD0BFC048B0B0205560B08051B0B0E05DC0A1405980A1A054D0A1F05FB092505A2092B053F093105D20837055A083D05D6074305420749059F064E05E505550516055A0525046005EE02660592016C05680071052800720522007205200072051E0072051E0072051D0072051C0072051C0072051C0072051C0072051B0072051B0072051A0072051A0072051A0072051A0072051A007205</t>
  </si>
  <si>
    <t>10.05.2010 11:17</t>
  </si>
  <si>
    <t>0E110A000E110C000C1111000B11160008111D00061123000511290003112F000111350000113A00FE104000FC104600FA104C00F9105100F7105700F5105D00F3106300F1106900EF106F00EE107400EC107A00EA108000E8108600E6108C00E4109200E2109800E0109E00DE10A400DC10AA00DA10B000D810B600D610BC00D410C200D210C700D010CD00CF10D300CD10D900CA10DF00C910E500C710EB00C510F100C310F700C010FD00BE100301BC100901BA100F01B8101501B6101B01B4102101B1102701AF102D01AD103301AB103901A9103F01A7104501A4104B01A2105101A01057019E105D019B1063019910690197106F019410750192107B01901081018D1087018B108D01881093018610990183109F018110A4017F10AA017C10B0017A10B7017810BC017510C3017210C9017010CE016D10D5016B10DB016910E0016510E7016310ED016010F3015E10F9015B10FF015810050256100B0253101102501017024D101D024A1023024810290245102F02421035023F103B023C1041023910470236104D0234105302301059022D105F022A10650227106B0225107102211077021E107D021B1083021710890214108F02111095020E109B020A10A1020710A7020410AD020010B302FD0FB902F90FBF02F60FC602F20FCB02EF0FD202EB0FD702E70FDD02E40FE402E00FEA02DD0FF002D90FF602D50FFC02D10F0203CD0F0803C90F0E03C50F1403C10F1A03BC0F2003B90F2603B50F2C03B00F3203AC0F3803A80F3E03A40F44039F0F4A039A0F5003960F5603910F5C038C0F6303870F6903830F6F037E0F7503790F7A03740F81036E0F8703690F8D03640F93035F0F9903590F9F03540FA5034E0FAB03480FB103430FB7033C0FBD03370FC303300FC9032B0FCF03250FD5031E0FDB03170FE203100FE8030A0FEE03030FF403FC0EFA03F40E0004ED0E0604E50E0C04DD0E1204D50E1804CD0E1E04C50E2404BD0E2A04B40E3004AB0E3604A20E3C04980E42048E0E4804850E4F047A0E5504700E5B04650E61045A0E67044E0E6D04420E7304360E7904290E7F041C0E85040F0E8B04010E9104F30D9704E40D9D04D40DA404C40DAA04B40DB004A20DB604900DBC047D0DC204690DC804540DCE043F0DD404280DDA04100DE004F70CE604DC0CEC04C00CF204A30CF804830CFE04620C05053E0C0B05190C1105F10B1705C60B1D05980B2305670B2905310B2F05F70A3505B80A3B05730A4105290A4705D7094E057E0954051B095A05AF085F0535086605B1076C051C07720575067805BC057E05E7048405F3038A05AD0291056E01960539009B0528009B0523009B0521009B0520009B051F009B051E009B051D009B051D009B051D009B051C009B051C009B051C009B051C009B051C009B051C009B051C009B051C009B05</t>
  </si>
  <si>
    <t>10.05.2010 11:19</t>
  </si>
  <si>
    <t>F1100A00F1100C00F0100F00EE101400EC101A00EA101F00E9102500E7102A00E5102F00E4103400E2103900E0103E00DE104300DC104800DA104D00D9105200D7105700D5105C00D3106100D1106600CF106B00CE107000CC107600CA107B00C8108000C7108500C5108A00C3108F00C1109400BF109900BD109F00BB10A400BA10A900B710AE00B510B300B310B900B110BE00B010C300AD10C800AB10CD00A910D200A710D800A510DD00A310E200A110E7009F10ED009D10F2009B10F7009910FC00961001019410060192100B01901011018D1016018B101B01891020018710260185102B0182103001801035017E103B017C1040017910450177104A0174104F017210550170105A016E105F016B1064016910690167106F0163107401611079015F107E015C1084015A10890157108E01551093015210980150109E014D10A3014A10A8014810AD014510B3014310B8014010BD013D10C2013A10C8013710CD013510D2013210D7012F10DC012C10E2012910E7012610EC012410F1012110F7011E10FC011B1001021810070214100C02121011020E1016020B101B02081021020510260202102B02FF0F3002FB0F3602F80F3B02F50F4002F10F4502EE0F4B02EA0F5002E70F5502E40F5A02E00F6002DD0F6502D90F6A02D50F6F02D10F7502CE0F7A02CA0F7F02C60F8502C20F8A02BE0F8F02BB0F9402B70F9A02B30F9F02AF0FA402AA0FA902A70FAE02A20FB4029E0FB902990FBF02950FC402910FC9028C0FCE02880FD402840FD8027F0FDE027A0FE302750FE802700FEE026B0FF302660FF802610FFD025C0F0303570F0803520F0D034D0F1203460F1803410F1D033B0F2203360F2803300F2D032B0F3203250F37031E0F3D03180F4203120F47030B0F4D03040F5203FD0E5703F60E5C03F00E6203E90E6703E10E6C03DA0E7203D20E7703CA0E7C03C20E8103BA0E8603B10E8B03A90E9103A00E9603980E9C038F0EA103850EA6037B0EAB03710EB103670EB6035C0EBB03510EC003460EC6033B0ECB032F0ED003230ED603170EDB030A0EE003FD0DE603EF0DEB03E10DF003D20DF503C20DFA03B30D0004A20D0504920D0B04800D10046E0D15045B0D1A04470D1F04320D25041C0D2A04050D2F04ED0C3504D40C3A04B90C3F049E0C4504810C4A04620C4F04410C54041E0C5A04FA0B5F04D30B6404A90B6A047D0B6F044D0B74041B0B7904E40A7F04A90A8404690A8904250A8E04DA099404880999042F099E04CF08A4046608A904F207AE047107B304E606B9044806BE049B05C304D604C804F603CE04D202D3049701D9048400DD042600DE042000DE041D00DE041C00DE041A00DE041A00DE041A00DE041900DE041900DE041900DE041900DE041900DE041900DE041800DE041800DE041800DE041800DE041800DE04</t>
  </si>
  <si>
    <t>11.05.2010 07:09</t>
  </si>
  <si>
    <t>8311090083110B0081110F007F1113007E1119007C111E007A1123007911280077112C00751131007411360072113B0070113F006E1144006D1149006B114E006A1152006811580066115C00641161006311660060116B005F1170005D1175005B117A0059117F00571183005511890054118D0051119200501197004E119C004C11A1004A11A6004811AB004611B0004411B5004211BA004011BF003E11C4003C11C9003A11CE003811D2003611D8003411DC003211E2003011E6002E11EB002C11F0002911F5002711FA002511FF0023110401201109011F110E011D1113011A11180118111D01161122011411270111112C010F1131010D1136010B113B01081140010611450103114A0101114F01FF105401FC105901FA105E01F8106301F5106801F3106D01F1107201EE107701EB107C01E9108101E6108601E4108B01E2109001DE109501DC109A01D9109F01D710A401D410A901D110AE01CF10B301CC10B801C910BD01C710C201C410C701C210CC01BF10D101BC10D601B910DB01B610E001B310E501B010EA01AD10EF01AA10F401A710F901A410FE01A11003029E1008029B100E02981012029410180291101C028D1022028A10270287102C0284103102801036027D103B027A1040027610450272104A026F104F026B1054026810590264105E02601063025D10680259106D0255107202511077024D107C02491081024510860241108B023D1090023810960234109B023010A0022C10A5022710AA022310AF021F10B4021A10B9021510BE021010C3020B10C8020710CD020210D202FD0FD702F70FDC02F20FE102ED0FE602E80FEB02E20FF002DD0FF502D70FFB02D20FFF02CC0F0403C60F0903C00F0E03BA0F1303B30F1803AD0F1E03A70F2303A00F28039A0F2D03930F32038C0F3703850F3C037E0F4103760F46036E0F4B03660F50035F0F5503570F5B034F0F6003460F65033D0F6A03340F6F032C0F7403220F7903190F7E030F0F8303050F8803FA0E8D03F00E9203E50E9703DA0E9C03CE0EA103C20EA603B60EAB03A90EB1039C0EB6038E0EBB03800EC003720EC503630ECA03530ECF03430ED403320ED903200EDE030E0EE303FB0DE803E80DED03D40DF203BE0DF803A80DFD03910D0204780D07045E0D0C04430D1104270D1604080D1B04E90C2004C80C2504A40C2A047E0C2F04560C34042C0C3A04FE0B3F04CE0B4404990B4904620B4E04250B5304E50A58049E0A5D04530A6204010A6704A7096C0446097104DB08760467087C04E607800459078604BF068B04110690044F05950470049A0461039F04DD01A5042401A8042600AB042000AB041C00AB041B00AB041A00AB041900AB041900AB041800AC041800AC041800AB041700AC041700AC041700AC041700AC041700AC041700AC041700AC041700AC04</t>
  </si>
  <si>
    <t>11.05.2010 07:11</t>
  </si>
  <si>
    <t>8C1109008C110B008B110F008911140087111A0085111F008411250081112A0080112F007E1134007C1139007B113E00791143007711480076114D00741152007211580070115D006E1162006C1167006B116C00691171006711770065117C00631181006111860060118C005D1191005C11960059119B005711A1005611A6005411AB005211B0005011B6004E11BB004C11C0004A11C5004811CB004611D0004411D5004211DB004011E0003E11E5003C11EA003A11F0003811F5003511FA003311FF00311104012F110A012D110F012B11150129111A0126111F012411240122112A0120112F011E1134011B113A0119113F01171144011511490113114F01101154010E1159010C115F01091164010611690104116E0102117401FF107901FD107F01FB108401F8108901F6108E01F3109401F1109901EE109E01EB10A301E910A901E710AE01E410B301E110B901DE10BE01DC10C301D910C901D610CE01D410D301D110D901CE10DE01CB10E301C910E901C610EE01C410F301C110F901BE10FE01BB100302B7100802B5100E02B2101302AF101802AC101E02A9102302A6102902A3102E02A01033029C10380299103D0296104302921048028F104E028C1053028810580285105E02811063027E1068027B106E02771073027410790270107E026D1083026910880264108E02611093025D10990259109E025510A3025210A8024E10AE024910B3024610B9024110BE023D10C3023910C9023410CE023010D3022B10D8022710DE022310E3021E10E8021A10EE021410F3021010F9020B10FE020610030301100903FC0F0E03F70F1303F10F1803EC0F1E03E60F2303E10F2803DC0F2E03D60F3303D10F3903CA0F3E03C40F4303BE0F4903B80F4E03B20F5403AB0F5903A50F5E039E0F6403970F6903900F6E03890F7403820F79037B0F7E03720F84036B0F8903630F8E035B0F9303530F99034A0F9E03410FA403380FA903300FAE03270FB4031C0FB903130FBF03080FC403FF0EC903F40ECF03E80ED403DE0ED903D20EDE03C60EE403B90EE903AC0EEF039F0EF403910EF903840EFF03740E0404650E0A04550E0F04440E1404340E1A04210E1F04100E2404FC0D2904E80D2F04D40D3404BD0D3A04A70D3F048F0D4404760D4A045B0D4F043F0D5404220D5A04020D5F04E20C6504BF0C6A04990C6F04730C7504480C7A041C0C7F04EB0B8504B80B8A04810B9004440B9504040B9A04BE0AA004720AA504210AAA04C609B0046309B504F708BA048208C0040008C5046F07CA04D106D0041E06D5045705DA047404E0045C03E504D001EC040401EE042700F1042100F1041E00F2041C00F2041B00F1041A00F2041A00F2041900F2041900F2041900F2041900F2041900F2041900F2041900F2041800F2041800F2041800F2041800F204</t>
  </si>
  <si>
    <t>11.05.2010 07:17</t>
  </si>
  <si>
    <t>4A11090049110B0048110E00461112004411170043111B00411120003F1124003E1128003C112C003B113100391135003711390035113D00331142003211460030114A002E114F002C1153002A11570029115B0027115F00251164002311680021116D00201171001E1176001C117A001A117E00181182001611870014118B0012119000101194000E1198000C119D000B11A1000811A6000611AA000411AE000211B3000011B700FE10BC00FC10C000FA10C500F810C900F510CD00F310D200F110D600EF10DB00ED10DF00EB10E300E910E800E710EC00E410F100E210F500E010F900DD10FE00DB100201D9100701D7100B01D4100F01D2101401CF101801CD101D01CB102101C8102601C6102A01C4102E01C2103301BF103701BD103C01BA104001B8104501B5104901B3104E01B0105201AD105701AB105B01A8106001A5106401A3106801A0106D019E1071019A10760198107A0195107F0192108301901088018C108C018A109001871095018410990181109E017E10A2017B10A6017810AB017510B0017210B4016E10B8016C10BD016910C1016510C6016210CA015E10CF015C10D3015810D8015510DC015110E1014E10E5014A10EA014710EE014410F3014010F7013C10FC013910000235100402321009022E100D022A1012022610160222101B021E101F021A1024021610280212102D020E1031020A10360206103A0201103E02FD0F4302F80F4702F40F4C02EF0F5002EB0F5502E60F5902E10F5E02DD0F6202D80F6702D30F6B02CE0F7002C90F7402C40F7902BE0F7D02B90F8202B40F8602AF0F8B02A90F8F02A40F94029E0F9802980F9D02930FA1028C0FA602860FAA02800FAF027A0FB302730FB8026D0FBC02660FC102600FC502580FCA02520FCE024A0FD302420FD7023B0FDB02340FE0022C0FE402250FE9021C0FED02140FF2020B0FF602020FFB02FA0E0003F00E0403E70E0803DD0E0D03D30E1103C90E1603BF0E1A03B40E1F03AA0E24039E0E2803920E2D03860E31037A0E35036E0E3A03610E3E03530E4303450E4803380E4C03290E51031A0E55030A0E5A03FA0D5E03E90D6203D70D6703C50D6C03B20D70039F0D75038B0D7903760D7D03600D8203490D8603300D8B03180D8F03FD0C9403E10C9803C40C9D03A50CA103860CA603630CAA03400CAF031A0CB403F30BB803C80BBD039B0BC1036B0BC503380BCA03020BCF03C70AD303890AD803460ADC03FD09E103AF09E5035C09EA030109EE039F08F3033408F703C107FC0342070004B90604041F06090478050E04BC041204E4031704C8021C04A3012004B2002304230025041C0025041A002504180026041700260416002604160026041500260415002704150027041500270415002704150027041500270414002704140027041400280414002804</t>
  </si>
  <si>
    <t>15.05.2010 11:50</t>
  </si>
  <si>
    <t>5611080056110A0055110D0053111100511116004F111B004E1120004C1124004A11280049112D00471131004511360044113A0042113F00401143003F1148003D114C003B115000391155003711590035115E00331162003211670030116B002E1170002C1174002A11790028117E00261182002411870023118B00211190001F1194001D1199001B119E001911A2001711A7001511AB001311B0001111B4000F11B9000D11BE000B11C2000811C7000711CB000411D0000311D4000011D900FE10DE00FC10E200FA10E700F810EC00F610F000F310F500F110F900EF10FE00ED100201EB100701E9100B01E6101001E4101501E2101901DF101E01DC102301DA102701D8102C01D5103101D3103501D1103A01CF103E01CC104301CA104801C8104C01C5105101C3105601C0105A01BE105F01BB106401B8106801B6106D01B3107101B0107601AE107B01AB107F01A9108401A6108901A3108D01A01092019E1096019B109B019810A0019510A4019210A9018F10AE018C10B2018910B7018610BB018310C0018010C5017D10C9017A10CE017710D3017410D7017010DC016E10E0016B10E5016710EA016310EF016010F3015D10F8015A10FD0156100102531006024F100B024C100F02481014024510180241101D023D1022023910260236102B02321030022E1034022A10390226103E02221042021E1047021A104C0216105002111055020D10590208105E020410630200106702FB0F6C02F70F7102F20F7602EE0F7A02E90F7F02E40F8402DF0F8802DA0F8D02D50F9102D00F9602CB0F9B02C60FA002C00FA402BB0FA902B50FAE02B00FB202AA0FB702A40FBC029E0FC002980FC502930FCA028C0FCE02860FD302800FD802790FDC02720FE1026B0FE602640FEA025E0FEF02560FF4024F0FF802470FFD023F0F0203380F0603300F0B03280F1003200F1403170F19030E0F1E03060F2203FD0E2703F30E2C03E90E3003DF0E3503D50E3A03CA0E3F03C00E4303B50E4803AA0E4D039E0E5103920E5603860E5B03790E5F036C0E64035F0E6903510E6E03420E7203330E7703240E7B03140E8003030E8503F20D8903E10D8E03CE0D9303BB0D9803A60D9C03920DA1037D0DA603660DAA034F0DAF03360DB4031C0DB803010DBD03E40CC203C60CC603A70CCB03850CD003620CD4033D0CD903160CDE03ED0BE303C00BE703910BEC035F0BF103290BF503EF0AFA03B20AFF036F0A0404290A0804DC090D048909120430091604CF081B0466081F04F207240476072904EC062D0454063204AD053704F2043B041B0440040B034504BE014A04EA004D04240050041D0050041A005004180050041700500417005004160050041600500415005004150050041500500415005004150050041500500414005004140050041400500414005004</t>
  </si>
  <si>
    <t>17.05.2010 07:24</t>
  </si>
  <si>
    <t>8811080088110A0086110D00851112008311170081111C007F1121007D1125007B112A007A112E00781133007611370075113C0073114100711145006F114A006E114F006C1153006A11580068115C00661161006511660063116A0061116F005F1174005D1178005B117D00591182005711870055118B0053119000511195004F1199004D119E004B11A3004911A7004711AC004511B1004311B6004111BA003F11BF003D11C4003B11C9003911CD003711D2003511D7003311DC003011E0002E11E5002C11EA002A11EF002711F3002511F8002311FD00211102011F1106011D110B011A111001181115011511190113111E01111123010E1128010C112C010A1131010711360105113B010211400100114401FD104901FB104E01F8105301F6105701F3105C01F1106101EE106601EB106B01E9106F01E6107401E4107901E1107E01DE108301DB108701D9108C01D6109101D3109501D0109A01CD109F01CA10A401C810A901C610AE01C210B201C010B701BC10BC01BA10C101B610C501B310CA01B010CF01AD10D401AA10D901A710DE01A310E201A010E7019D10EC019A10F1019610F6019310FA019010FF018C1004028910090285100E02811012027E1017027A101C02771021027310260270102B026B102F02681034026410390260103E025C1042025810470254104C02501051024C10560248105A0243105F023F1064023A10690236106E02311073022D10770228107C02241081021F1086021A108B0215109002101094020B10990206109E020110A302FB0FA802F60FAD02F10FB102EB0FB602E50FBB02E00FC002DA0FC502D40FCA02CE0FCE02C80FD302C10FD802BB0FDD02B50FE102AE0FE602A70FEB02A10FF002990FF502920FFA028B0FFE02840F03037C0F0803740F0D036C0F1203640F17035C0F1C03530F20034B0F2503410F2A03380F2F032F0F3403260F39031B0F3D03120F4203070F4703FD0E4C03F20E5103E60E5603DB0E5B03CF0E5F03C20E6403B60E6903A90E6E039B0E73038D0E77037E0E7C036F0E8103600E86034F0E8B033F0E90032E0E95031C0E9903090E9E03F60DA303E10DA803CC0DAD03B70DB2039F0DB603870DBB036E0DC003530DC503380DCA031B0DCF03FC0CD403DB0CD803B90CDD03940CE2036E0CE703450CEC03190CF103EB0BF603B90BFA03850BFF034B0B04040E0B0904CC0A0E04860A13043A0A1704E7091C048D0921042B092604C1082B044E083004CE07340443073904AA063E04FD0543043C05480461044C044C035104D401570413015A0424005D041D005D041A005D0418005D0417005D0417005D0416005D0416005C0416005C0415005C0415005C0415005C0415005C0415005C0415005C0415005C0414005C0414005C0414005C0414005C0414005C0414005C0414005B04</t>
  </si>
  <si>
    <t>17.05.2010 08:00</t>
  </si>
  <si>
    <t>9411090094110B0092110F00911114008F111A008D1120008B1125008A112B00881130008611350085113B0083114000811146007F114B007D1151007B11560079115B00781161007611660074116C0072117100701177006E117C006C1182006B11870069118D00671192006511980063119D006111A3005F11A8005D11AE005B11B3005911B9005711BE005511C4005311CA005111CF005011D4004D11DA004B11E0004911E5004711EB004511F0004311F6004111FB003F1101013D1107013B110C01381112013611170134111D0132112201301128012E112D012B1133012911390127113E01241144012211490120114F011E1154011B115A01191160011711650114116B01121170010F1176010E117C010B1181010811870106118C010311920101119701FE109D01FC10A301F910A801F710AE01F510B301F210B901EF10BE01ED10C401EA10CA01E810CF01E510D501E210DB01DF10E001DC10E601DA10EB01D710F101D410F701D110FC01CF100202CC100802C9100D02C7101302C4101802C1101E02BE102402BB102902B8102F02B5103402B2103A02AF103F02AC104502A9104B02A5105002A21056029F105B029C1061029810670295106C02921072028E1077028B107D02871083028410880280108E027D1094027A10990276109F027210A4026E10AA026B10B0026710B5026310BB025F10C1025C10C6025810CC025310D2025010D7024B10DC024710E2024310E8023F10ED023B10F3023610F9023210FE022D10040329100A0325100F031F1015031B101A0316102003111026030C102B030710310302103703FD0F3C03F80F4203F30F4803EE0F4D03E80F5303E20F5903DD0F5E03D70F6403D10F6903CC0F6F03C50F7503BE0F7A03B90F8003B30F8503AC0F8B03A50F91039E0F9603970F9C03900FA203890FA703820FAD037A0FB303730FB8036B0FBE03630FC3035B0FC903530FCF034A0FD403410FDA03380FE0032F0FE603260FEB031C0FF103120FF703080FFC03FE0E0204F30E0704E80E0D04DC0E1304D10E1804C40E1E04B80E2304AB0E29049D0E2F048F0E3404810E3A04720E4004630E4504530E4B04420E5104310E56041F0E5C040D0E6104F90D6704E50D6D04D00D7304BA0D7804A30D7E048B0D8304710D8904570D8F043A0D95041C0D9A04FD0CA004DB0CA504B80CAB04920CB1046A0CB604400CBC04120CC104E20BC704AE0BCD04750BD204390BD804F70ADE04B10AE304640AE904100AEE04B509F4045109FA04E30800056C080505E8070B0557071105B4061605FE051C05320521054604270517032D05A90133059F00370526003805210038051E0038051D0038051C0038051B0039051B0039051A0039051A0039051A00390519003905190039051900390519003905190039051900390519003905</t>
  </si>
  <si>
    <t>17.05.2010 08:04</t>
  </si>
  <si>
    <t>9711090096110B00951110009411160091111C00901123008E1129008C112F008B11350089113B00871141008511470083114D00811152007F1158007D115E007C1165007A116A00781171007611770074117D0072118300701189006E118F006D1195006A119B006911A1006711A7006511AD006311B4006111B9005F11C0005D11C6005B11CC005911D2005711D8005511DE005311E4005011EB004E11F1004C11F7004A11FD00481103014611090144110F014211150140111B013E1122013C11280139112E013711340135113A0133114001311146012E114D012C1153012A11590128115F012611650123116B01211172011F1178011D117E011A11840117118A01151190011311960111119D010E11A3010C11A9010911AF010611B5010411BB010211C201FF10C801FD10CE01FA10D401F810DA01F510E001F310E701F010ED01ED10F301EB10F901E810FF01E6100602E3100C02E0101202DD101802DA101E02D7102502D5102B02D2103102CF103702CC103D02C9104302C7104A02C4105002C1105602BE105C02BC106202B8106802B5106F02B3107502AF107B02AD108102A9108802A6108E02A3109402A0109A029C10A0029910A6029610AD029210B3028F10B9028B10BF028810C6028510CC028110D2027E10D8027A10DE027710E4027310EB027010F1026C10F7026810FD026410030360100A035D1010035810160355101C03511022034D10290349102F034510350341103B033C1041033810480333104E032F1054032A105A0326106103211067031D106D0318107303131079030E1080030910860304108C0300109203FA0F9803F50F9F03F00FA503EA0FAB03E50FB103DF0FB703DA0FBE03D40FC403CF0FCA03C90FD003C20FD703BC0FDD03B60FE303B00FE903A90FEF03A30FF6039C0FFC03950F02048E0F0904870F0F04800F1504780F1B04710F2104690F2704610F2E04580F3404500F3A04470F40043F0F4704360F4D042D0F5304240F59041A0F6004100F6604060F6C04FB0E7204F00E7804E60E7F04DA0E8504CE0E8B04C20E9204B50E9804A90E9E049B0EA4048D0EAA047E0EB0046F0EB704600EBD044F0EC3043F0EC9042D0ED0041B0ED604080EDC04F40DE204DF0DE804CA0DEF04B20DF5049B0DFB04820D0205680D08054B0D0E052E0D14050F0D1B05EE0C2105CB0C2705A50C2D057D0C3405520C3A05240C4005F30B4605BE0B4C05850B5305470B5905030B5F05BA0A65056A0A6B05130A7205B30978054A097E05D508850555088B05C60791052807970576069D05AD05A405C604AA05B303B0051302B8052D01BC052D00BF052500BF052200BF052000BF051F00BF051E00BF051E00BF051D00BF051D00BF051D00BF051C00BF051C00BF051C00BF051C00BF051C00BF051C00BF051C00BF051B00BF05</t>
  </si>
  <si>
    <t>17.05.2010 08:24</t>
  </si>
  <si>
    <t>7111090071110B006F110F006E1114006C111A006A111F006811240066112A0065112F0063113400611139005F113E005D1143005C11490059114E00581153005611580054115E0052116300501168004E116D004C1172004A11780048117D00461182004411880043118D00411192003F1198003D119D003B11A2003811A7003611AD003411B2003211B8003011BD002E11C2002C11C8002A11CD002811D2002611D8002311DD002111E2001F11E8001D11ED001B11F2001911F7001611FD0014110201121107010F110D010D1112010B11180108111D01061122010411280101112D01FF103201FC103801FA103D01F7104201F5104801F3104D01F0105301EE105801EB105D01E9106301E6106801E4106D01E1107301DE107801DB107E01D9108301D7108801D4108E01D1109301CF109801CB109E01C910A301C710A901C410AE01C110B301BE10B901BC10BE01B910C401B510C901B310CE01AF10D401AD10D901AA10DE01A610E401A310E901A110EF019E10F4019A10F9019810FF019410040291100A028D100F028A10140287101A0283101F02801024027D102A0279102F027610350272103A026E103F026B10450268104A0263105002601055025C105A02591060025410650251106B024D1070024910750245107B02411080023D10860238108B0234109102301096022C109B022810A1022310A6021F10AC021B10B1021610B6021110BC020C10C1020710C6020210CC02FE0FD102F90FD702F30FDC02EE0FE102E90FE702E40FEC02DE0FF202D90FF702D30FFC02CD0F0203C80F0703C20F0D03BC0F1203B50F1703AF0F1D03A90F2203A30F28039C0F2D03950F33038F0F3803880F3E03810F43037A0F4803720F4E036B0F5303630F59035B0F5E03530F64034B0F6903430F6E033A0F7403310F7903290F7E031F0F8403160F89030C0F8F03020F9403F80E9A03ED0E9F03E30EA403D70EAA03CC0EAF03C00EB503B40EBA03A70EC0039A0EC5038D0ECA037F0ED003700ED503610EDB03510EE003420EE603310EEB03200EF0030E0EF603FB0DFB03E80D0104D30D0604BE0D0B04A80D1104910D1604790D1C045F0D2104440D2704280D2C040A0D3104EB0C3704C90C3C04A60C4204810C4704580C4D042E0C5204000C5704D10B5D049D0B6204650B6804280B6D04E70A7304A00A7804540A7E04010A8304A609880443098E04D708930460089904DB079E044A07A404AA06A904F505AE042905B4043C04B9041103BF04A601C4049400C8042400C9041E00C9041C00C9041A00C9041900C9041900C9041900C9041800C9041800C9041800C8041700C8041700C8041700C8041700C8041700C8041700C8041700C8041700C7041700C7041700C7041600C7041600C7041600C7041600C7041600C7041600C6041600C6041600C604</t>
  </si>
  <si>
    <t>18.05.2010 13:31</t>
  </si>
  <si>
    <t>6C1108006B110A006A110D00681111006611160065111A0063111F00611123005F1127005E112B005C112F005A1134005811380056113C0055114000531145005111490050114D004D1151004C1155004A115A0048115E00461163004411670043116B0041116F003F1174003D1178003B117C00391181003711850035118A0033118E00311192002F1196002E119B002B119F002911A4002711A8002511AC002311B1002111B5001F11BA001D11BE001B11C3001911C7001711CB001511D0001311D4001011D8000E11DD000C11E1000A11E5000711EA000511EE000311F2000011F700FE10FB00FC100001FA100401F7100901F5100D01F3101101F0101601EE101A01EB101E01EA102301E7102701E4102C01E2103001DF103401DC103901DA103E01D7104201D5104601D2104B01D0104F01CD105401CB105801C8105C01C6106101C3106501C0106A01BE106E01BB107301B8107701B5107B01B3108001B0108401AD108901AA108D01A7109201A4109601A1109A019E109F019B10A3019810A7019510AC019210B0018E10B5018B10B9018810BE018510C2018110C7017E10CB017B10CF017710D4017410D8017110DD016D10E1016A10E6016610EA016210EF015F10F3015B10F8015710FC0154100102501005024C10090248100E0245101202411017023C101B0238101F0234102402301029022C102D0227103102231036021F103A021A103F0216104302111047020C104C020810500203105502FE0F5902F90F5E02F40F6202EF0F6702EA0F6B02E40F7002DF0F7402DA0F7902D50F7D02CF0F8102CA0F8602C40F8A02BE0F8F02B80F9302B20F9802AB0F9C02A60FA1029F0FA502980FAA02920FAE028B0FB202850FB7027E0FBC02770FC0026F0FC502680FC902610FCD02590FD202510FD602490FDB02410FDF02380FE402300FE802270FEC021E0FF102150FF5020C0FFA02020FFE02F90E0303EE0E0703E40E0C03D90E1003CE0E1503C30E1903B70E1E03AC0E22039F0E2703930E2B03860E2F03780E34036A0E39035C0E3D034D0E41033E0E46032F0E4B031E0E4F030D0E5303FC0D5803EA0D5C03D70D6103C40D6503AF0D6A039B0D6E03850D73036E0D7703560D7C033E0D8003240D8403080D8903EC0C8D03CE0C9203AE0C96038D0C9B036A0C9F03460CA4031E0CA803F70BAD03CB0BB1039D0BB6036C0BBA03370BBF03000BC303C40AC803850ACC03420AD103F909D503AB09DA035609DE03FC08E3039A08E7033108EC03BF07F0034107F403BB06F9032506FD0380050204CB040604F8030B04F0021004B7011504E400170423001A041C001A0419001A0417001A0416001A0415001A0415001A0415001A0414001A0414001A0414001A0414001A0414001A0413001A0413001A0413001A0413001A0413001A0413001A04</t>
  </si>
  <si>
    <t>18.05.2010 13:53</t>
  </si>
  <si>
    <t>6E1108006E110A006C110D006B1112006911170068111C0066112000641125006211290061112E005F1132005D1137005B113B0059114000571144005611490054114D0052115200511156004F115B004D1160004B1164004911690048116D00461172004411770042117B00401180003E1185003C1189003A118E00381193003611970034119C003311A0003011A5002E11AA002C11AE002A11B3002811B8002611BC002411C1002211C6002011CB001E11CF001C11D4001A11D9001811DD001611E2001411E6001111EB000F11F0000D11F5000B11F9000811FE00061103010411070102110C01FF101101FD101601FB101A01F9101F01F6102301F4102801F2102D01EF103101ED103601EB103B01E8104001E6104401E4104901E1104E01DE105301DC105701D9105C01D7106101D4106501D1106A01CF106F01CC107401C9107801C7107D01C5108201C2108601BF108B01BD109001BA109401B7109901B4109E01B110A201AE10A701AB10AC01A910B101A610B601A310BA01A010BF019D10C4019A10C8019710CD019410D2019110D6018E10DB018A10E0018710E5018410EA018110EE017D10F3017A10F8017710FD0173100102701006026D100B026910100265101402621019025E101E025A1022025710270253102C02501030024C10350248103A0244103F02401043023C10480238104D0234105202301056022B105B0227106002231065021F1069021A106E0216107302111078020C107C020810810203108602FE0F8B02FA0F8F02F50F9402F00F9902EA0F9E02E50FA302E00FA702DB0FAC02D50FB102D00FB602CB0FBA02C50FBF02BF0FC402B90FC902B30FCD02AD0FD202A70FD702A10FDB029B0FE002940FE5028D0FEA02870FEE02800FF302790FF802720FFD026B0F0203630F06035C0F0B03540F10034C0F1503430F19033B0F1E03330F23032B0F2803220F2D03190F31030F0F3603060F3B03FC0E4003F20E4403E80E4903DD0E4E03D30E5303C80E5703BD0E5C03B10E6103A40E6603980E6B038B0E6F037E0E7403700E7903620E7D03540E8203450E8703350E8C03250E9003140E9503030E9A03F20D9F03DF0DA403CC0DA903B70DAD03A30DB2038E0DB703770DBC035F0DC003460DC5032D0DCA03120DCF03F50CD403D70CD803B70CDD03960CE203740CE7034F0CEB03270CF003FE0BF503D30BFA03A40BFF03720B03043D0B0804040B0D04C80A1204870A1604420A1B04F7092004A70924044F092904F2082E048D0833041E083804A6073D042307410494064604F5054B0446054F04810454049B03590459025F046F01630437006604200067041C006704190067041800670417006704170067041600670416006704160067041500670415006704150067041500670415006704150067041500670415006704</t>
  </si>
  <si>
    <t>18.05.2010 13:58</t>
  </si>
  <si>
    <t>5D1108005D110A005B110D00591111005711160056111B0054111F0052112400511128004F112C004D1130004C1135004A11390048113E00461142004511460043114B0041114F00401153003E1158003C115C003A116000391165003711690035116E0033117200301177002F117B002D1180002B1184002911890027118D00251191002311960021119A0020119F001E11A3001B11A8001A11AC001811B1001511B5001311BA001111BE000F11C3000E11C7000C11CC000A11D0000711D5000511D9000311DE000011E200FE10E700FC10EB00FA10F000F810F400F610F800F310FD00F1100201EF100601ED100B01EB100F01E9101401E6101801E4101D01E1102101DE102601DC102A01DA102F01D7103301D5103801D3103C01D0104101CE104501CB104A01C9104F01C7105301C4105801C2105C01BF106101BD106501BA106A01B7106E01B4107301B2107701AF107C01AC108001AA108501A7108901A4108E01A11093019F1097019C109B019910A0019610A4019310A9019010AE018D10B2018A10B7018710BB018410C0018110C4017E10C9017A10CD017710D2017410D6017110DB016E10E0016B10E4016710E9016310ED016010F2015D10F6015A10FB015610FF01521004024F1009024B100D02481012024410160240101B023C101F02381024023510290231102D022D1032022910360225103A0221103F021D1044021810480214104D020F1051020B10560207105A0202105F02FE0F6402F90F6802F50F6D02F00F7102EB0F7602E60F7B02E10F7F02DC0F8402D70F8802D20F8D02CD0F9102C80F9602C20F9B02BC0F9F02B70FA402B10FA802AB0FAD02A60FB102A00FB602990FBA02930FBF028D0FC402870FC802800FCD027A0FD202730FD6026C0FDA02650FDF025E0FE402560FE8024F0FED02470FF1023F0FF602380FFB02300FFF02280F04031F0F0803170F0D030E0F1103050F1603FC0E1B03F20E1F03E80E2403DF0E2803D50E2D03CA0E3203BF0E3603B40E3B03A90E3F039D0E4403910E4903850E4D03780E52036A0E56035D0E5B034F0E5F03400E6403320E6903220E6D03120E7203010E7603F10D7B03E00D7F03CD0D8403BA0D8903A60D8D03920D92037D0D9603670D9B034F0D9F03370DA4031E0DA903030DAD03E80CB203CB0CB603AC0CBB038C0CC0036A0CC403460CC903210CCE03F90BD203CF0BD703A20BDB03730BE003400BE4030B0BE903D10AEE03940AF203520AF7030D0AFB03C10900047009050419090904BA080E0456081204E70717046E071B04EC0620045D062404C005290413052E044E043204660337041D023D045D0140042B0043041F0044041A00440419004404170044041700440416004404160044041500440415004404150044041500440415004404140044041400440414004404</t>
  </si>
  <si>
    <t>19.05.2010 07:33</t>
  </si>
  <si>
    <t>D8110800D8110B00D6110F00D4111600D2111D00D0112300CF112A00CD113000CB113600C9113C00C7114200C6114800C4114F00C2115500C0115B00BF116100BD116700BB116D00B9117400B7117A00B5118000B4118600B2118D00B0119300AE119900AB11A000A911A600A711AC00A511B200A411B900A111BF009F11C5009D11CC009C11D2009A11D8009711DF009511E5009411EB009211F2008F11F8008D11FE008B11040189110B01871111018511180182111E01801124017E112A017C1131017A11370178113E017611440173114A01711151016F1157016D115D016A11640168116A01661170016411770161117D015F1184015D118A015A1190015811960155119D015311A3015011A9014E11B0014C11B6014911BD014711C3014411C9014211D0013F11D6013D11DD013A11E3013811E9013511F0013311F6013011FD012D1103022A110902281110022511160223111C02201123021D1129021B1130021811360215113C02121143020F1149020C114F020A11560206115C020411630200116902FE106F02FB107602F8107C02F4108302F1108902EE108F02EB109602E8109C02E510A302E210A902DE10AF02DB10B602D810BC02D510C302D110C902CD10D002CB10D602C710DC02C410E202C110E902BD10EF02BA10F602B610FC02B2100203AF100903AB100F03A7101603A3101C03A01022039C10290398102F039410360390103C038B1043038710490383104F037F1056037B105C0376106303721069036E1070036910760364107C03601083035B10890356109003521096034D109C034810A3034310A9033E10B0033810B6033310BD032E10C3032910C9032310D0031D10D6031810DD031210E3030C10EA030610F0030010F603FA0FFD03F30F0304ED0F0A04E60F1004E00F1704D90F1D04D20F2304CB0F2A04C40F3004BC0F3704B50F3D04AD0F4304A50F4A049D0F5004950F57048C0F5D04840F64047B0F6A04710F7004680F77045E0F7D04540F84044A0F8A04400F9104350F97042A0F9E041F0FA404130FAA04070FB104FA0EB704ED0EBE04E00EC404D20ECB04C40ED104B50ED704A50EDE04950EE404840EEB04730EF104600EF8044D0EFE043A0E0505240E0B050F0E1105F80D1805E10D1E05C70D2505AD0D2B05920D3205750D3805550D3F05340D4505110D4B05EC0C5205C50C58059A0C5F056C0C65053B0C6B05070C7205CF0B7805910B7F054F0B8505060B8C05B70A9205620A9905030A9F059C09A5052A09AC05AC08B2052108B9058707BF05DB06C6051906CC053E05D2054004D905F102E0058401E6054800EB052800EB052300EB052100EB052000EB051F00EB051E00EB051E00EB051E00EB051D00EB051D00EB051D00EB051C00EC051C00EC051C00EC051C00EC051C00EC051C00EC051C00EC05</t>
  </si>
  <si>
    <t>19.05.2010 12:35</t>
  </si>
  <si>
    <t>9711080096110A0095110E0093111300911119008F111E008E1123008C1128008B112D00891132008711370085113D0083114200811147007F114C007E1151007C1156007A115B00781160007611650075116A0073116F00711174006F117A006D117F006B1184006A11890068118F00661194006411990062119E006011A3005E11A8005C11AD005911B3005711B8005611BD005411C3005211C8005011CD004E11D2004C11D7004A11DC004711E2004511E7004311EC004111F1003F11F6003D11FB003B1101013911060136110B01341111013211160130111B012E1120012B11250129112B01271130012411350122113A01201140011D1145011B114A0119114F011711550114115A0112115F010F1164010D116A010B116F01081174010511790103117E0100118401FE108901FB108E01F9109301F6109901F3109E01F110A301EE10A801EC10AE01E910B301E610B801E410BD01E110C301DE10C801DB10CD01D910D201D510D801D310DD01D010E201CD10E801CA10ED01C710F201C410F701C210FD01BE100202BC100702B9100C02B5101202B2101702AF101C02AC102102A9102702A5102C02A21031029F1036029C103B02981041029510460291104C028E1051028A10560287105B0283106002801066027C106B02781070027410760271107B026D1080026910860265108B02611090025D10950259109B025510A0025110A5024D10AB024910B0024410B5024010BA023B10C0023710C5023210CA022E10CF022910D5022510DA022010DF021B10E4021610EA021110EF020B10F4020610F9020110FF02FC0F0403F70F0903F10F0E03EB0F1403E60F1903E00F1F03DA0F2403D40F2903CE0F2E03C80F3403C10F3903BB0F3E03B50F4403AE0F4903A70F4E03A00F5303990F5903920F5E038B0F6303840F69037C0F6E03740F73036B0F7803640F7E035C0F8303530F88034A0F8D03410F9303380F98032F0F9D03260FA3031B0FA803110FAD03070FB203FC0EB803F10EBD03E60EC303DA0EC803CE0ECD03C10ED203B40ED803A80EDD039A0EE2038C0EE8037D0EED036D0EF2035E0EF7034E0EFD033E0E02042D0E07041A0E0D04070E1204F30D1704DF0D1D04CA0D2204B50D27049D0D2C04850D31046C0D3704510D3C04350D4204180D4704F90C4C04D80C5104B50C5704900C5C046A0C6104420C6704150C6C04E60B7104B40B7604800B7C04470B81040A0B8604C70A8C047F0A9104330A9604E0099C048709A1042509A604BB08AB044508B104C807B6043C07BB04A406C004FA05C6043C05CB046604D0046403D604EC01DC042F01E0042800E3042000E3041D00E3041B00E3041A00E3041900E3041900E3041900E3041800E3041800E3041800E3041800E3041800E3041700E3041700E3041700E3041700E3041700E304</t>
  </si>
  <si>
    <t>19.05.2010 12:45</t>
  </si>
  <si>
    <t>A8110800A7110B00A6110F00A4111400A2111A00A01120009E1126009D112B009B1130009A11360098113B00961141009411460092114B00901151008E1156008D115C008B1161008911670087116C00861172008411780081117D007F1182007E1188007C118E007A1193007811990076119E007411A4007211A9007011AF006E11B4006C11BA006A11C0006811C5006711CB006511D0006311D6006111DC005E11E1005C11E7005A11EC005811F2005611F7005411FD00511103014F1108014D110E014B1113014911190147111E014411240143112A0140112F013E1135013B113B01391140013711460135114C0133115101301157012E115C012C1162012911680127116D01241173012211790120117E011D1184011B11890118118F011611940113119A011111A0010E11A5010C11AB010911B1010611B6010411BC010111C201FF10C701FC10CD01F910D201F710D801F410DE01F110E301EF10E901EB10EF01E910F401E610FA01E3100002E0100502DD100B02DA101002D8101602D5101C02D2102102CF102702CB102D02C9103202C6103802C3103D02C0104302BC104902BA104E02B6105402B3105A02AF105F02AC106502A9106B02A5107002A21076029F107C029C1081029810870294108D02911092028D10980289109E028610A3028210A9027E10AF027A10B4027610BA027310C0026F10C5026B10CB026710D1026210D6025E10DC025A10E1025610E7025210ED024E10F2024910F8024510FE02401003033B10090337100F03321014032D101A0329102003241025031F102B031A103103141037030F103C030A10420304104803FF0F4D03F90F5303F40F5903EE0F5E03E80F6403E20F6A03DC0F6F03D60F7503D00F7A03CA0F8003C30F8603BC0F8B03B50F9103AF0F9703A80F9C03A00FA203990FA803920FAE038A0FB303820FB9037A0FBE03720FC403690FCA03610FD003590FD503500FDB03460FE1033D0FE603330FEC032B0FF203200FF703150FFD030A0F0304FF0E0904F40E0E04E80E1404DC0E1904D00E1F04C30E2504B60E2A04A80E30049A0E36048B0E3B047C0E41046C0E47045C0E4C044A0E5204390E5804260E5E04130E6304FF0D6904EB0D6F04D50D7404BF0D7A04A60D80048E0D8604750D8B04580D91043C0D97041D0D9C04FD0CA204DB0CA804B60CAD04900CB304680CB9043C0CBE040D0CC404DC0BCA04A70BCF046E0BD504300BDB04EE0AE004A60AE604590AEC04040AF104A909F7044509FD04D808020561080805DE070E054D071305AD061905FC051F053605240551042A053B033005C3013705D5003A0528003D0522003C051E003D051D003D051C003D051B003D051B003D051A003D051A003D051A003D051A003D0519003D0519003D0519003D0519003D0519003D0519003D0519003D05</t>
  </si>
  <si>
    <t>21.05.2010 12:57</t>
  </si>
  <si>
    <t>4F1109004E110B004D110F004C1114004A111A00481120004611250044112A0043112F00411134003F1139003D113F003B1144003A11490038114F00361154003411590033115E00301164002F1169002D116E002B1173002911790027117E00251183002311890022118E00201193001E1199001C119E001A11A3001811A9001611AE001411B3001211B9001011BE000E11C4000C11C9000A11CE000811D4000511D9000311DE000111E400FF10E900FD10EF00FB10F400F910F900F710FF00F5100401F2100901F0100F01EE101401EC101901EA101F01E7102401E5102901E3102F01E1103401DE103A01DC103F01DA104501D7104A01D5104F01D3105501D0105A01CE106001CB106501C9106A01C7107001C5107501C2107B01C0108001BD108601BB108B01B8109001B6109501B3109B01B110A001AE10A601AB10AB01A910B101A610B601A310BB01A110C1019E10C6019B10CC019810D1019610D7019310DC019110E1018D10E7018A10EC018710F2018510F7018110FD017F1002027C10080279100D02761012027310180270101D026D1023026A10280266102D0263103302601038025C103D025A1043025610490253104E02501053024C10590249105E0245106402421069023E106F023B1074023710790233107F02301084022C108A0228108F022510950221109A021D10A0021910A5021510AB021010B0020C10B5020810BB020410C0020010C602FC0FCB02F80FD102F30FD602EF0FDB02EA0FE102E60FE602E10FEC02DD0FF102D80FF702D30FFC02CE0F0103C90F0703C40F0C03BF0F1203BA0F1703B50F1D03AF0F2203AA0F2803A40F2D039F0F3303990F3803930F3D038D0F4303870F4803820F4E037C0F5303750F59036F0F5E03690F6403620F69035B0F6F03540F74034D0F7903450F7F033E0F8403370F8A03300F8F03280F9403200F9A03180F9F03100FA503070FAA03FF0EB003F50EB503EC0EBB03E30EC003D90EC603D00ECB03C60ED103BB0ED603B00EDC03A50EE1039A0EE7038E0EEC03820EF103760EF703690EFC035C0E02044E0E0704400E0D04320E1204230E1804130E1D04030E2204F30D2804E10D2D04CF0D3304BD0D3804A90D3E04950D4304800D49046A0D4E04530D54043B0D5904210D5F04060D6404EB0C6A04CD0C6F04AE0C74048C0C7A046A0C8004460C85041E0C8A04F50B9004C90B95049A0B9B04670BA004310BA604F70AAB04B90AB104740AB6042C0ABC04DD09C1048809C7042A09CC04C508D1045608D704DD07DC045707E204C506E7042006ED046C05F2049C04F804AB03FD04530204055A0108052D000C0523000C051F000C051D000C051C000C051B000C051A000C051A000C051A000C0519000C0519000C0519000C0519000C0519000C0519000C0519000C0518000C0518000C05</t>
  </si>
  <si>
    <t>21.05.2010 13:05</t>
  </si>
  <si>
    <t>1111090010110B000F110F000D1113000C1119000A111E00071123000611280004112C000211310000113600FE103B00FD104000FB104500F9104A00F7104F00F6105300F4105800F2105D00F0106200EE106700ED106C00EB107100E9107600E7107B00E5108000E3108500E1108A00DF108F00DD109400DB109800D9109E00D710A300D510A700D310AC00D110B200CF10B600CD10BB00CB10C000C910C500C710CA00C610CF00C410D400C110D900BF10DF00BD10E300BB10E800B910EE00B610F200B410F700B210FC00B0100101AD100601AB100B01A9101001A7101501A4101A01A2101F01A01025019E1029019C102E01991034019710390194103E0192104301901048018D104D018B1052018810570185105C0183106101811066017E106B017C1070017910750177107A0174107F01721084016F1089016C108E01691093016710980164109D016110A2015F10A7015C10AC015910B1015610B6015410BB015010C0014E10C5014B10CA014810CF014510D5014210DA013F10DF013C10E4013910E9013610EE013310F3012F10F8012C10FD01291002022610070223100C02201011021D10160219101B0216102102121026020E102B020B1030020810350204103A0201103F02FD0F4402F90F4902F60F4E02F20F5302EE0F5802EA0F5D02E60F6202E20F6702DE0F6C02DB0F7102D70F7602D30F7B02CF0F8002CB0F8602C60F8A02C20F9002BE0F9502B90F9A02B50F9F02B00FA402AB0FA902A70FAE02A20FB3029E0FB802980FBE02940FC2028F0FC7028A0FCD02850FD202800FD7027B0FDC02750FE102700FE6026B0FEB02650FF0025F0FF5025A0FFA02540FFF024E0F0403470F0903410F0E033B0F1303350F18032E0F1E03290F2303210F28031B0F2D03140F32030C0F3703050F3C03FE0E4103F60E4603EE0E4B03E70E5003DF0E5503D60E5B03CE0E6003C50E6503BC0E6A03B30E6F03AA0E7403A00E7903970E7E038D0E8303830E8803780E8D036D0E9203620E9803560E9D034B0EA2033F0EA703320EAC03250EB103180EB6030B0EBB03FC0DC003EE0DC503DF0DCA03CF0DCF03BF0DD403AE0DD9039D0DDF038C0DE403790DE903660DEE03510DF3033C0DF803260DFD030F0D0204F70C0704DE0C0D04C30C1204A80C17048B0C1C046C0C21044C0C26042A0C2B04060C3004E10B3504B80B3A048D0B3F04600B44042F0B4904FB0A4F04C40A5404890A5904480A5E04030A6304BA0968046A096D0414097204B608770450087C04DF07810467078604E1068C044F069104AC059604F8049B042A04A0043003A504D101AB041601AE042700B1042000B1041D00B1041B00B2041A00B2041900B2041900B1041800B2041800B2041800B2041700B2041700B2041700B2041700B2041700B2041700B2041700B2041700B204</t>
  </si>
  <si>
    <t>22.05.2010 09:29</t>
  </si>
  <si>
    <t>C9100900C9100B00C8100F00C6101300C5101800C3101D00C1102200BF102600BE102B00BC102F00BA103400B8103900B6103D00B4104200B3104700B1104B00AF105000AD105400AB105900A9105E00A7106200A5106700A3106C00A2107100A01075009E107A009C107F009A1084009810880096108D00941092009210970090109B008E10A0008C10A5008A10AA008810AE008510B3008310B8008110BD007F10C1007D10C6007B10CB007910D0007710D4007410D9007310DE007010E3006E10E8006C10ED006A10F1006810F6006510FA006310FF00611004015E1009015C100E015A1013015710170155101C0152102101501026014E102B014B102F01491034014710390144103E01411043013F1047013C104C01391051013710560134105B01321060012F1064012D1069012A106E01281073012510780122107C011F1081011D1086011A108B011710900114109401111099010E109E010B10A3010910A8010610AD010310B1010010B601FD0FBB01FA0FC001F70FC501F40FC901F10FCE01ED0FD301EA0FD801E70FDD01E30FE201E00FE701DD0FEB01DA0FF001D60FF501D30FFA01CF0FFF01CC0F0302C90F0802C50F0D02C10F1202BE0F1702BA0F1C02B70F2102B30F2502AF0F2A02AB0F2F02A80F3402A40F3902A00F3D029C0F4202980F4702930F4C028F0F51028B0F5602870F5A02830F5F027F0F64027A0F6902760F6E02720F73026D0F7802680F7D02640F81025F0F86025A0F8B02550F9002500F95024C0F9A02460F9F02410FA4023C0FA802370FAD02310FB2022C0FB702270FBC02210FC1021B0FC602160FCA020F0FCF02090FD402040FD902FD0EDE02F70EE302F00EE702EA0EEC02E30EF102DC0EF602D60EFB02CE0E0003C70E0503C00E0A03B90E0E03B10E1303A90E1803A00E1D03990E2203900E2703880E2C037F0E3003760E35036D0E3A03630E3F035A0E4403500E4903450E4E033B0E5303310E5703250E5C031A0E61030F0E6603030E6B03F70D7003EA0D7503DD0D7903D00D7E03C20D8303B40D8803A50D8D03960D9203860D9703770D9C03660DA003540DA503420DAA032F0DAF031C0DB403070DB903F20CBE03DC0CC303C50CC803AC0CCC03930CD103780CD6035D0CDB033F0CE003200CE503010CEA03DF0BEF03BB0BF403950BF8036C0BFD03420B0204140B0704E40A0C04B00A1104780A16043D0A1A04FE091F04BA0924047009290421092E04CA0833046E08380409083D049B074204230746049F064B040E06500470055504BC045A04EF035F04ED026404B2016A04DB006D0425006F041E006F041B006F0419006F0419006F0418006F0417006F0417006F0417006F0417006F0416006F0416006F0416006F0416006F0416006F0416006F0415006F0415006F0415006F0415006F0415006F04</t>
  </si>
  <si>
    <t>27.05.2010 11:44</t>
  </si>
  <si>
    <t>6B1109006A110B0069110E00681113006611180064111D0062112200611127005F112C005D1130005B11350059113A0058113F00561143005411480052114D00511152004F1157004D115B004B1160004A11650048116A0046116F00441174004311790041117E003F1183003D1187003B118C00391191003711960035119B003311A0003111A5002F11AA002D11AF002B11B4002911B9002811BE002511C3002311C8002111CD001F11D1001D11D7001B11DB001911E0001711E5001511EA001311EF001111F4000F11F9000D11FE000A1103010811080106110D010411120102111701FF101C01FD102001FB102601F9102A01F6102F01F4103401F1103901EF103E01ED104301EB104801E8104D01E6105201E4105701E1105C01DE106101DC106601D9106B01D7107001D5107501D2107A01D0107F01CD108401CB108901C8108E01C6109301C4109801C1109D01BE10A201BB10A701B910AC01B610B101B310B601B010BB01AD10C001AB10C501A810CA01A510CF01A210D401A010D9019D10DE019A10E3019610E8019410ED019110F2018D10F7018A10FC01871001028410060281100B027E1010027A10150277101A0274101F02711024026D1029026A102E0267103302631038025F103D025C1042025810470255104C02511051024E1056024A105B0246106002431065023F106A023A106F0236107402321079022F107E022A1084022610890222108E021E1092021A10980216109D021110A2020C10A7020810AC020310B102FF0FB602FA0FBB02F50FC002F10FC502EB0FCA02E60FCF02E10FD402DC0FD902D70FDE02D20FE302CC0FE802C70FED02C10FF202BB0FF702B60FFC02B00F0103AA0F0603A40F0B039E0F1003970F1503910F1A038B0F2003840F24037D0F2A03760F2F036F0F3403680F3903610F3E03590F4303520F48034A0F4D03410F52033A0F5703310F5C03290F6103210F6603170F6B030E0F7003040F7503FB0E7A03F10E7F03E60E8403DC0E8903D10E8E03C60E9303BB0E9803AF0E9D03A20EA203960EA803890EAD037B0EB2036D0EB7035F0EBC03500EC103410EC603310ECB03210ED003100ED503FD0DDA03EB0DDF03D80DE403C30DE903AE0DEE03990DF303820DF8036A0DFE03510D0304360D08041B0D0D04FE0C1204DE0C1704BE0C1C049B0C2104760C2604500C2B04260C3004FA0B3504CB0B3A04980B3F04620B4404280B4904E90A4E04A50A53045C0A59040D0A5E04B709630458096704F3086D0481087204070877047F077C04EB068104450686048C058B04BB049004C50395046F029B046C019F043200A3042100A3041D00A3041B00A4041900A4041900A4041800A4041800A4041700A4041700A4041700A4041700A4041700A4041700A4041600A4041600A4041600A4041600A4041600A404</t>
  </si>
  <si>
    <t>27.05.2010 11:45</t>
  </si>
  <si>
    <t>8611090086110B0084110F008211140080111A007F1120007D1125007B112A0079112F007811350076113A0074113F007211450070114A006F114F006D1154006C115A006A115F006811640066116A0064116F006311740061117A005F117F005D1184005B118A0059118F005711940055119A0053119F005111A5004F11AA004E11B0004C11B5004A11BB004811C0004611C5004411CB004211D0003F11D6003E11DB003B11E1003911E6003711EB003511F1003311F6003111FC002F1101012D1106012B110C01291111012611170124111C0122112201201127011E112D011C1132011A11370117113D01151142011311480111114D010E1153010C1158010A115E01071163010511690102116E0100117401FE107901FB107E01F9108401F7108A01F4108F01F2109401EF109A01ED109F01EA10A501E810AA01E510B001E310B501E010BB01DD10C001DB10C601D810CB01D510D001D310D601D010DB01CD10E101CB10E601C810EC01C610F101C310F701C010FC01BE100202BB100702B7100D02B5101202B2101802AF101D02AB102302A9102802A6102E02A3103302A01039029C103E029A1043029610490293104E02901054028C10590289105F028610650282106A027F1070027C10750278107A0275108002721086026E108B026B1091026710960263109B025F10A1025C10A6025810AC025410B2025010B7024C10BD024910C2024510C8024110CD023C10D2023810D8023410DD023010E3022B10E9022710EE022310F3021E10F9021A10FE0215100403101009030C100F030610140302101A03FD0F2003F80F2503F30F2B03EE0F3003E90F3603E30F3B03DE0F4103D90F4603D30F4C03CD0F5103C80F5703C10F5C03BB0F6203B60F6703AF0F6D03A90F7203A30F78039C0F7D03950F83038F0F8803880F8E03810F93037A0F9903720F9E036B0FA403630FA9035B0FAF03530FB4034B0FBA03420FBF033A0FC503310FCA03280FD0031F0FD503150FDB030B0FE003020FE603F70EEC03EC0EF103E20EF703D60EFC03CA0E0204BF0E0704B20E0D04A50E1204980E18048A0E1D047C0E23046D0E28045E0E2E044F0E33043E0E39042D0E3E041B0E4404090E4904F60D4F04E20D5404CD0D5A04B70D6004A00D6504890D6B046F0D7004550D7604390D7B041B0D8104FD0C8604DB0C8C04B80C9104930C97046A0C9C04410CA204130CA704E40BAD04AF0BB204760BB804390BBD04F80AC304B10AC804650ACE04100AD304B309D9044F09DE04DF08E4046508E904DE07EF044907F504A506FA04EB0500051A0505052A040A05EB021005930116056F001A0526001B0520001B051D001B051C001B051B001B051A001C051A001C051A001B051A001C0519001C0519001C0519001C0519001C0519001C0519001C0518001C0518001C05</t>
  </si>
  <si>
    <t>30.05.2010 13:50</t>
  </si>
  <si>
    <t>7011090070110B006E110F006D1114006B111B00691121006811260066112B00641131006311360061113C005F1141005D1146005B114C00591151005811570056115C00541162005311670051116D00501172004E1178004C117D004A1183004811880046118E00441194004311990041119F003F11A4003D11AA003B11B0003911B5003711BB003511C0003311C6003211CB003011D1002E11D7002C11DC002A11E2002811E7002611ED002411F2002211F8002011FE001E1103011D1109011A110E011811140116111A0114111F011211250110112B010E1130010C1136010A113B01071141010511470103114C0101115201FE105801FC105D01FA106301F8106901F6106E01F4107401F1107A01EF107F01ED108501EB108A01E8109001E6109501E4109B01E210A101DE10A601DC10AC01DA10B201D810B701D510BD01D310C301D010C801CE10CE01CB10D401C910D901C710DF01C510E401C210EA01C010F001BD10F501BA10FB01B8100102B5100602B2100C02AF101202AD101702AA101D02A8102302A5102802A2102E029F1034029C1039029A103F029710440294104A02911050028E1055028B105B02881061028510660282106C027F1072027C10770279107D02761083027210880270108E026C10940269109A0265109F026210A5025F10AB025C10B0025810B6025510BB025110C1024E10C7024A10CC024710D2024310D7024010DD023B10E3023810E9023410EE023110F4022D10FA022910FF022510050321100B031D1010031910160315101C03101021030C10270308102D0304103303FF0F3803FB0F3E03F60F4303F20F4903EE0F4F03E90F5403E40F5A03DF0F6003DA0F6603D50F6B03D00F7103CC0F7703C60F7C03C10F8203BB0F8803B60F8D03B10F9303AB0F9903A60F9E03A00FA4039A0FAA03930FAF038E0FB503880FBB03820FC0037B0FC603750FCC036D0FD203670FD703600FDD03590FE303520FE8034B0FEE03430FF4033C0FF903330FFF032C0F0504240F0B041B0F1004120F16040A0F1C04010F2104F80E2704EE0E2C04E50E3204DB0E3804D10E3E04C60E4304BB0E4904B00E4F04A40E5504990E5A048C0E6004800E6504730E6B04660E7104580E7704490E7C043B0E82042B0E88041B0E8D040B0E9304FA0D9904E80D9F04D50DA404C20DAA04AE0DB004990DB504830DBB046C0DC104540DC6043B0DCC04200DD204040DD704E70CDD04C80CE304A70CE804840CEE045F0CF404380CFA040E0CFF04E30B0505B30B0B05800B1005480B16050E0B1C05CE0A2205890A27053F0A2D05EE0933059609380536093E05CD0844055A084A05DD074F0551075505B8065B050F066005510566057A046B057A037105040278053D017C052D00800525008005210080051F0080051E0080051D0081051C008105</t>
  </si>
  <si>
    <t>04.06.2010 15:44</t>
  </si>
  <si>
    <t>C8100A00C8100C00C7100F00C6101300C4101700C2101C00C0102000BE102400BD102800BB102C00BA103100B7103500B6103900B4103D00B2104100B0104500AF104A00AD104E00AB105200A9105600A7105A00A5105E00A4106300A2106700A0106B009E106F009C1074009A10780098107C0096108100951085009310890091108D008F1092008D1096008B109A0089109F008710A3008510A7008310AC008110B0007F10B4007D10B9007A10BD007810C1007610C5007410CA007210CE007010D2006E10D7006C10DB006910DF006710E4006510E8006310ED006110F1005E10F5005C10F9005910FE00571002015510060152100A0150100F014E1013014C10180149101C0147102001451025014210290140102D013D1032013A10360138103A0136103F0133104301301047012E104C012B105001281054012610590123105D01201062011E1066011B106A0118106F01151073011210770110107C010D1080010A1084010710890104108D0101109201FF0F9601FB0F9A01F80F9E01F50FA301F20FA701EF0FAB01EC0FB001E90FB401E50FB901E20FBD01DF0FC101DC0FC601D90FCA01D50FCE01D20FD301CE0FD701CB0FDC01C80FE001C40FE401C00FE901BC0FED01B90FF101B50FF601B20FFA01AE0FFF01AA0F0302A70F0702A30F0C029F0F10029B0F1402970F1902930F1D028F0F22028A0F2602860F2B02820F2F027E0F33027A0F3802760F3C02710F40026C0F4402670F4902630F4D025E0F52025A0F5602550F5A02500F5F024B0F6302450F6802400F6C023B0F7002360F7502310F79022C0F7E02260F8202210F86021B0F8B02150F8F020F0F9402090F9802030F9C02FD0EA102F60EA502F00EAA02E90EAE02E30EB202DC0EB702D50EBB02CE0EC002C60EC402BF0EC902B80ECD02B00ED102A80ED602A00EDA02980EDE028F0EE302870EE7027E0EEC02750EF0026C0EF402620EF902590EFD024F0E0103450E06033B0E0A03310E0F03250E13031A0E17030F0E1C03030E2003F60D2503EA0D2903DD0D2D03D00D3203C20D3603B40D3B03A50D3F03960D4303860D4803760D4C03660D5103540D5503420D5A032F0D5E031C0D6203080D6703F30C6B03DD0C7003C60C7403AE0C7803960C7D037B0C8103600C8503430C8A03250C8E03060C9303E40B9703C10B9C039C0BA003750BA4034B0BA9031F0BAD03F10AB203BF0AB6038B0ABB03520ABF03150AC303D409C8038F09CC034409D103F308D5039D08D9033E08DE03D907E2036A07E703F206EB036E06EF03DE05F4034005F8039004FD03C8030104C4020604A6010B04CA000E04240010041D0010041A001004180010041700100417001004160010041500100415001004150010041500100415001004150010041500100414001004140010041400100414001004</t>
  </si>
  <si>
    <t>04.06.2010 15:45</t>
  </si>
  <si>
    <t>D3100A00D2100C00D1100F00CF101200CD101700CB101C00CA102000C8102400C7102800C6102C00C4103000C2103500C0103900BE103D00BD104100BB104500B9104A00B8104E00B5105200B4105600B2105A00B0105F00AE106300AC106700AA106B00A8106F00A7107400A5107800A3107C00A11081009F1085009D1089009B108D00991092009710960095109A0093109F009210A3008F10A7008D10AC008B10B0008910B4008710B9008510BD008310C1008110C5007F10CA007C10CE007A10D2007810D7007610DB007410DF007210E4007010E8006D10EC006B10F1006910F5006610F9006410FE00611002015F1006015D100A015B100F01581013015610180154101C01511020014E1025014C1029014A102D01471031014510360142103A0140103F013D1043013A10470138104C013610500133105401301059012E105D012B1062012810660125106A0122106E01201073011D1077011B107C011710800114108401111089010E108D010C1092010910960106109A0103109E010010A301FD0FA701F90FAB01F60FB001F30FB401F00FB901ED0FBD01EA0FC101E60FC601E30FCA01E00FCE01DC0FD301D90FD701D50FDC01D20FE001CF0FE401CB0FE901C80FED01C40FF101C00FF601BC0FFA01B90FFF01B50F0302B10F0702AD0F0C02A90F1002A50F1502A20F19029D0F1D02990F2202950F2602910F2B028C0F2F02880F3302840F3702800F3C027B0F4002760F4402720F49026D0F4D02690F5202630F56025F0F5A025A0F5F02550F6302500F68024B0F6C02450F7002400F75023B0F7902350F7E02300F82022B0F8702250F8B021F0F8F021A0F9402130F98020D0F9C02070FA102010FA502FA0EAA02F40EAE02ED0EB202E60EB702DF0EBB02D80EC002D10EC402C90EC802C20ECD02BB0ED102B30ED502AB0EDA02A20EDE029A0EE302910EE702880EEC02800EF002760EF4026D0EF902640EFD025A0E01034F0E0603450E0A033A0E0F03300E1303240E1703190E1C030D0E2003000E2503F40D2903E70D2D03D90D3203CC0D3603BE0D3B03AF0D3F03A00D4303910D4803800D4C036F0D51035E0D55034C0D5A03390D5E03260D6203120D6703FC0C6B03E70C7003D00C7403B70C78039E0C7D03840C8103680C86034C0C8A032D0C8E030E0C9303ED0B9703CA0B9C03A50BA0037E0BA403540BA903280BAD03F90AB103C70AB603920ABB035A0ABF031C0AC303DB09C8039509CC034A09D003F908D503A308D9034408DE03DC07E2036E07E703F606EB037106EF03E005F4034205F8038F04FC03C6030104C0020604A4010B04C6000E04240010041D0010041A001004180010041700100417001004160010041600100415001004150010041500100415001004150010041500100414001004140010041400100414001004</t>
  </si>
  <si>
    <t>04.06.2010 15:46</t>
  </si>
  <si>
    <t>D4100A00D4100C00D3100F00D1101200CF101700CD101C00CB102000CA102400C8102800C7102C00C5103000C4103400C2103800C0103D00BE104100BD104500BB104900B9104D00B7105100B5105500B3105A00B2105E00AF106200AE106600AC106B00AA106F00A9107300A7107700A5107B00A3108000A11084009F1088009D108C009B109100991095009710990095109E009310A2009110A6008F10AA008D10AF008B10B3008810B7008610BC008410C0008210C4008010C8007E10CD007C10D1007A10D5007710DA007510DE007310E2007110E6006F10EB006D10EF006A10F3006810F7006510FC0063100001611004015F1009015C100D015A1011015810160155101A0153101E01501022014E1027014C102B0149102F01471034014410380141103D013F1041013C1045013910490137104E0134105201321057012F105B012C105F012A1063012710680124106C01211070011F1075011C10790119107D01161082011310860110108A010D108F010A1093010710970104109C010110A001FE0FA401FB0FA901F80FAD01F50FB101F20FB601EE0FBA01EB0FBE01E80FC301E40FC701E10FCB01DE0FD001DB0FD401D70FD801D30FDD01D00FE101CD0FE501C90FEA01C60FEE01C10FF201BE0FF701BA0FFB01B60F0002B30F0402AF0F0802AB0F0D02A70F1102A30F15029F0F1A029A0F1E02970F2202920F27028E0F2B028A0F2F02850F3402810F38027C0F3C02780F4102740F45026F0F49026A0F4E02650F5202600F56025C0F5B02560F5F02520F63024D0F6802470F6C02410F71023C0F7502370F7902320F7E022C0F8202270F8602210F8B021A0F8F02150F93020E0F9802080F9C02020FA102FC0EA502F40EA902EE0EAE02E70EB202E10EB602D90EBB02D20EBF02CA0EC402C20EC802BB0ECC02B40ED102AC0ED502A30ED9029B0EDD02920EE2028A0EE602800EEB02770EEF026E0EF302640EF8025A0EFC02500E0003450E05033B0E0903300E0E03250E1203190E16030D0E1B03010E1F03F40D2403E70D2803DA0D2C03CC0D3103BE0D3503AF0D3903A00D3E03910D4203800D47036F0D4B035E0D4F034C0D54033A0D5803260D5D03110D6103FC0C6503E70C6A03CF0C6E03B80C73039E0C7703840C7B03690C7F034C0C84032E0C88030E0C8C03ED0B9103CA0B9503A50B9A037E0B9E03540BA203280BA703F90AAB03C70AAF03920AB4035A0AB8031D0ABD03DB09C1039709C5034C09CA03FA08CE03A408D3034608D703DF07DB037107E003FA06E4037606E803E605ED034905F1039704F603D003FA03D302FF03AC010404DE000704240009041D0009041A000904180009041700090417000904150009041500090415000904150009041500090415000904140009041400090414000904140009041400090414000904</t>
  </si>
  <si>
    <t>05.06.2010 15:46</t>
  </si>
  <si>
    <t>C9100B00C9100C00C8100F00C6101300C4101800C3101C00C1102100C0102500BE102900BC102D00BA103100B9103500B6103900B5103E00B3104200B1104600AF104A00AE104E00AC105200AA105700A9105B00A7105F00A5106400A3106800A2106C009F1070009E1074009C1079009A107D00981081009610860094108A0092108E00901093008E1097008C109B008A10A0008710A4008610A8008310AD008110B1007F10B5007E10B9007C10BE007A10C2007710C7007510CB007310CF007110D3006E10D8006D10DC006B10E1006810E5006510E9006310EE006110F2005F10F6005D10FA005A10FF00581003015610070154100C01511010014F1014014C1019014A101D01481021014510260143102A0141102E013E1033013B10370139103C013610400134104401311049012F104D012C1052012910560127105A0124105F01211063011F1067011C106C0119107001161075011410790111107D010E1082010B10860108108A0106108F0102109301FF0F9701FD0F9C01F90FA001F60FA401F30FA901F00FAD01ED0FB201EA0FB601E60FBA01E30FBF01E00FC301DD0FC701D90FCC01D60FD001D30FD501D00FD901CC0FDD01C90FE201C50FE601C10FEB01BE0FEF01BA0FF301B70FF801B30FFC01AF0F0102AB0F0502A80F0902A40F0E02A00F12029C0F1602980F1B02940F1F02900F24028B0F2802870F2C02830F31027F0F35027B0F3902760F3E02720F42026D0F4702690F4B02630F50025F0F54025A0F5802560F5D02510F61024C0F6502460F6A02410F6F023C0F7302370F7702320F7B022C0F8002270F8402210F89021B0F8D02160F9102100F96020A0F9A02040F9F02FE0EA302F70EA802F00EAC02EA0EB002E30EB502DD0EB902D50EBE02CF0EC202C70EC602C00ECB02B80ED002B00ED402A90ED802A00EDC02980EE102900EE502880EEA027F0EEE02760EF2026D0EF702630EFB025A0E00034F0E0403450E09033B0E0D03300E1103250E16031A0E1A030E0E1F03020E2303F60D2803EA0D2C03DD0D3003CF0D3503C10D3903B30D3E03A40D4203950D4703860D4B03760D4F03650D5403530D5803420D5D032F0D61031B0D6503070D6A03F20C6E03DC0C7303C50C7703AC0C7B03930C8003790C84035E0C8903410C8D03230C9103030C9603E20B9A03BF0B9F03990BA303720BA803480BAC031B0BB003ED0AB503BA0AB903850ABE034C0AC203100AC703CE09CB038809CF033C09D403EB08D8039408DD033408E103CE07E6035F07EA03E606EE036106F303D005F7033105FC0380040004B4030404AE0209049C010E04B2001104240013041D0013041A001304190013041700130417001304160013041600130416001304150013041500130415001304150013041500130415001304150013041400130414001404</t>
  </si>
  <si>
    <t>05.06.2010 15:47</t>
  </si>
  <si>
    <t>C6100B00C5100C00C4100F00C2101300C1101800BF101C00BD102000BC102400BA102800B8102D00B6103100B4103500B3103900B1103D00AF104100AD104500AB104900AA104E00A8105200A6105600A4105A00A3105E00A01063009F1067009D106B009B106F00991073009710780095107C009410800091108400901089008D108D008B1091008910950087109A0085109E008310A2008110A6007F10AB007D10AF007B10B3007910B8007710BC007510C0007310C4007110C9006F10CD006D10D1006A10D5006810DA006610DE006410E2006110E7005F10EB005D10F0005B10F3005810F8005610FC0054100001521005014F1009014D100D014A1012014810160146101A0143101F01411023013F1027013C102C0139103001371034013410390132103D012F1041012D1045012A104A0128104E01251052012210570120105B011D1060011B1064011710680114106C01121071010F1075010C10790109107E01061082010410860101108B01FE0F8F01FB0F9301F80F9801F40F9C01F20FA001EE0FA401EB0FA901E80FAD01E50FB201E10FB601DF0FBA01DB0FBE01D80FC301D50FC701D10FCC01CE0FD001CB0FD401C70FD901C40FDD01C00FE101BC0FE501B90FEA01B50FEE01B20FF301AE0FF701AA0FFC01A60F0002A30F04029F0F08029B0F0D02970F1102930F15028F0F1A028A0F1E02860F2302820F27027E0F2B027A0F2F02750F3402700F38026C0F3C02670F4102630F45025E0F49025A0F4E02550F5202500F57024B0F5B02460F5F02410F64023B0F6802360F6C02310F71022C0F7502270F7902210F7E021B0F8202160F87020F0F8B020A0F8F02030F9402FD0E9802F70E9C02F00EA102EA0EA502E30EAA02DD0EAE02D60EB202CF0EB702C80EBB02C00EBF02B90EC402B10EC802AA0ECC02A10ED102990ED502910ED902890EDE02800EE202770EE7026E0EEB02650EEF025B0EF402510EF802470EFC023D0E0103320E0503270E09031C0E0E03110E1203050E1603FA0D1B03ED0D1F03E00D2403D30D2803C60D2C03B70D3103A90D35039A0D3A038C0D3E037B0D42036B0D4703590D4B03480D4F03350D5403230D58030F0D5D03FA0C6103E50C6503CE0C6A03B70C6E039F0C7303850C77036A0C7B034F0C7F03310C8403130C8803F30B8D03D10B9103AD0B9503870B9A035F0B9E03340BA203070BA703D70AAB03A30AB0036D0AB403340AB803F509BD03B209C1036A09C5031E09CA03CB08CE037208D3031208D703A907DB033707E003BC06E4033506E903A205ED03FD04F1034604F6037403FA034D02FF037701030450000704210008041C00080419000804180008041700080417000804160008041500080415000804150008041500080415000804150008041500080415000804140008041400080414000804</t>
  </si>
  <si>
    <t>06.06.2010 15:37</t>
  </si>
  <si>
    <t>C9100B00C9100D00C8101000C7101400C5101900C3101E00C1102300C0102800BE102C00BC103100BB103500B9103A00B7103F00B5104300B3104800B2104C00B0105100AE105500AC105A00AA105F00A9106400A7106800A5106D00A3107100A2107600A0107B009E1080009C1084009A10890098108E00961092009410970092109C009010A1008E10A5008C10AA008A10AF008810B4008610B8008410BD008210C2008010C7007E10CB007C10D0007A10D5007810DA007610DE007310E3007110E8006F10ED006D10F1006B10F6006910FA006710FF0064100401621009015F100E015D1013015B10170159101C01561021015410260152102A0150102F014D1034014B10390149103D01471042014410470141104C013F1051013C1055013A105A0137105F01351064013210690130106D012D1072012A10770128107C01251080012310850120108A011D108F011B1093011810980115109D011210A2011010A7010D10AB010A10B0010710B5010410BA010110BF01FE0FC401FB0FC801F80FCD01F50FD201F30FD701EF0FDB01ED0FE001E90FE501E60FEA01E30FEF01E00FF401DD0FF801D90FFD01D60F0202D30F0702CF0F0C02CC0F1102C90F1502C50F1A02C20F1F02BE0F2402BB0F2902B70F2D02B30F3202B00F3702AC0F3C02A80F4102A40F4502A10F4A029D0F4F02990F5402950F5802910F5D028D0F6202890F6702850F6C02810F71027C0F7602780F7A02740F7F026F0F84026B0F8902660F8E02620F93025D0F9702580F9C02540FA1024F0FA6024A0FAB02440FB0023F0FB4023A0FB902350FBE02300FC3022B0FC802260FCD02200FD2021A0FD602150FDB020F0FE002090FE502030FE902FD0EEE02F60EF302F00EF802E90EFD02E30E0203DC0E0603D50E0C03CF0E1003C70E1503C00E1A03B80E1F03B10E2403A90E2803A10E2D03990E3203910E3703880E3C03800E4103770E46036D0E4A03640E4F035A0E5403510E5903460E5E033C0E6303320E6703270E6C031B0E7103100E7603040E7B03F80D8003EB0D8403DE0D8903D00D8E03C30D9303B50D9803A50D9D03960DA103860DA603760DAB03650DB003530DB503410DBA032D0DBF031A0DC403040DC803EF0CCD03D70CD203BF0CD703A60CDC038C0CE103700CE603540CEA03350CEF03150CF403F30BF903CF0BFE03A90B0304810B0804550B0D04270B1104F60A1604C10A1B04890A20044C0A25040B0A2904C5092E047709330424093804CA083D0468084204FD07460488074B04070750047B065504DE055A0430055F046D046404890369044A026E046401720434007604230077041E0077041C0077041A0077041A00770419007704190077041800770418007704180077041700770417007704170077041700770417007704170077041700770417007704</t>
  </si>
  <si>
    <t>06.06.2010 15:38</t>
  </si>
  <si>
    <t>C9100B00C8100D00C7101000C6101400C4101A00C2101E00C1102300BF102800BD102C00BC103100BA103500B8103A00B6103F00B4104300B3104800B1104D00AF105100AD105600AB105A00A9105F00A8106400A6106800A4106D00A2107200A11077009F107B009D1080009B10850099108A0097108E00951093009310980091109C008F10A1008D10A6008B10AB008910AF008710B4008510B9008310BE008110C3007F10C7007D10CC007B10D1007910D5007710DA007510DF007310E4007010E8006E10ED006C10F2006A10F7006810FB00651000016310050161100A015F100F015D1013015A10180158101D01561022015410270151102B014F1030014C1035014A103A0148103F01451043014310480141104D013E1052013B10570139105B01371060013410650132106A012F106F012C1074012A10780127107D0125108201221087011F108B011D1090011A10950117109A0114109F011210A3010F10A8010C10AD010910B2010610B7010410BB010110C001FE0FC501FB0FCA01F80FCF01F50FD401F10FD901EF0FDD01EC0FE201E80FE701E50FEC01E20FF101DF0FF501DC0FFA01D90FFF01D50F0402D20F0902CF0F0E02CB0F1202C80F1702C50F1C02C00F2102BD0F2602BA0F2B02B60F2F02B30F3402AF0F3902AB0F3E02A80F4302A40F4702A00F4C029C0F5102980F5602940F5B02900F60028C0F6502880F6902840F6E02800F73027C0F7802780F7D02730F82026F0F87026A0F8B02650F9002610F95025C0F9A02580F9F02530FA4024E0FA902490FAD02440FB2023F0FB7023A0FBC02350FC1022F0FC6022B0FCB02250FCF021F0FD4021A0FD902140FDE020E0FE202080FE802030FEC02FD0EF102F60EF602EF0EFB02E90E0003E30E0503DC0E0903D50E0E03CE0E1303C70E1803C00E1D03B80E2203B10E2703A90E2B03A10E3003990E3503910E3A03880E3F03800E4403770E49036D0E4E03640E52035A0E5703510E5C03470E61033C0E6603320E6B03270E70031C0E7503100E7903040E7E03F80D8303EB0D8803DF0D8D03D10D9103C30D9603B50D9B03A60DA003970DA503870DAA03770DAF03660DB403540DB903420DBE032F0DC2031A0DC703050DCC03F00CD103D90CD603C10CDB03A80CE0038E0CE403720CE903560CEE03370CF303170CF803F50BFD03D10B0204AB0B0604830B0B04580B10042A0B1504F90A1A04C40A1F048C0A2404500A28040F0A2D04C80932047B09370428093C04CF0841046C08460400084B048D074F040C0754047F065904E2055E0435056304720468048F036D044E0273046601760437007B0423007B041E007B041C007B041A007B0419007B0419007B0419007B0418007B0418007B0418007B0417007B0417007B0417007B0417007B0417007B0417007B0417007B0417007B04</t>
  </si>
  <si>
    <t>06.06.2010 15:39</t>
  </si>
  <si>
    <t>C9100B00C9100D00C8101000C7101400C5101A00C3101F00C2102300C0102800BE102C00BC103100BB103500B9103A00B7103F00B5104300B4104800B2104D00B0105100AE105600AD105A00AB105F00A9106400A7106800A5106D00A3107200A2107700A0107B009E1080009C1085009A10890098108E00961093009410980092109C009110A1008E10A6008C10AB008A10AF008810B4008610B9008410BE008210C3008010C7007E10CC007C10D1007A10D5007810DA007610DF007410E4007210E8006F10ED006D10F2006B10F7006910FB00671000016510050162100A0160100F015D1013015C10180159101D01571022015510270152102B01501030014E1035014C103A0149103F01471043014510480142104D013F1052013D1057013A105B01381060013610650133106A0130106F012E1074012B10780129107D01261082012310870121108C011E1090011B10950119109A0116109F011310A3011010A8010E10AD010A10B2010810B7010510BB010210C001FF0FC501FC0FCA01F90FCF01F60FD401F30FD901F00FDD01ED0FE201EA0FE701E70FEC01E40FF101E00FF501DD0FFA01DA0FFF01D70F0402D40F0902D00F0E02CD0F1202CA0F1702C60F1C02C20F2102BF0F2602BC0F2B02B80F3002B50F3402B10F3902AD0F3E02A90F4302A60F4802A20F4C029E0F51029A0F5602960F5B02930F60028E0F65028A0F6902860F6E02820F73027E0F78027A0F7D02750F8102710F87026D0F8B02680F9002630F95025F0F9A025A0F9F02550FA402500FA9024C0FAD02460FB202410FB7023C0FBC02370FC102320FC6022D0FCA02280FCF02230FD4021D0FD902170FDE02110FE2020B0FE702050FEC02FF0EF102F90EF602F30EFB02EC0E0003E60E0503DF0E0903D80E0E03D20E1303CA0E1803C30E1D03BC0E2203B40E2703AD0E2B03A40E30039D0E3503950E3A038C0E3F03840E44037B0E4903720E4E03690E52035F0E5703550E5C034B0E6103410E6603370E6B032C0E7003210E7503150E79030A0E7E03FD0D8303F20D8803E50D8D03D70D9103CA0D9603BC0D9B03AD0DA0039E0DA5038F0DAA037E0DAF036E0DB4035C0DB8034A0DBD03380DC203240DC703100DCC03FA0CD103E30CD603CD0CDB03B40CE0039A0CE5037F0CE903630CEE03460CF303260CF803050CFD03E20B0204BE0B0704960B0B046C0B1004400B1504100B1A04DE0A1F04A70A24046D0A28042E0A2D04EB093204A109370451093C04FB0841049E08460438084B04C7074F044C075404C706590432065E048E056304D904680408046D0405037204BA017804EF007B0427007E0420007E041D007E041B007E041A007E0419007E0419007E0419007E0418007E0418007E0417007E0417007E0417007E0417007E0417007E0417007E0417007E0417007E04</t>
  </si>
  <si>
    <t>06.06.2010 15:40</t>
  </si>
  <si>
    <t>C6100B00C6100D00C5101000C3101400C1101900BF101E00BE102300BC102800BA102C00B9103000B7103500B5103900B3103E00B1104300B0104700AE104C00AC105000AB105500A9105900A7105E00A5106300A3106700A1106C00A01071009E1075009C107A009A107F00981083009610880094108D0092109100911096008E109B008C10A0008A10A4008810A9008610AD008410B2008310B7008010BC007E10C0007C10C5007A10CA007810CE007610D3007410D8007210DD007010E1006E10E6006C10EB006910F0006710F4006510F9006310FE00601002015E1007015C100C015A1010015710150156101A0153101F01511023014E1028014C102D014A1031014810360145103B0143104001401045013E1049013B104E01391053013610580134105C01311061012F1066012C106B012A106F01271074012510790122107E011F1082011D1087011A108C01171091011410950111109A010F109F010C10A4010910A8010610AD010410B2010110B701FE0FBB01FB0FC001F80FC501F50FCA01F20FCE01EF0FD301EC0FD801E90FDD01E60FE201E30FE601DF0FEB01DC0FF001D90FF501D60FFA01D30FFE01CF0F0302CC0F0802C90F0C02C50F1102C20F1602BE0F1B02BB0F2002B70F2502B30F2902B00F2E02AD0F3302A90F3802A50F3C02A20F41029E0F4602990F4B02950F4F02910F54028E0F5902890F5E02850F6202820F67027D0F6C02790F7102750F7602700F7B026C0F7F02670F8402630F89025E0F8E025A0F9202550F9702500F9C024B0FA102460FA602410FAB023D0FAF02370FB402320FB9022D0FBE02280FC302230FC7021D0FCC02170FD102120FD6020C0FDA02060FDF02000FE402FA0EE902F30EEE02ED0EF202E60EF702E00EFC02D90E0103D30E0503CB0E0A03C40E0F03BD0E1403B50E1903AE0E1E03A60E22039E0E2703960E2C038E0E3103860E36037C0E3B03740E3F036B0E4403620E4903580E4E034E0E5303440E57033A0E5C032F0E6103240E6603190E6B030E0E7003020E7403F60D7903E90D7E03DC0D8303CF0D8703C10D8C03B30D9103A40D9603950D9B03850D9F03750DA403640DA903520DAE03400DB3032D0DB703190DBC03040DC103EF0CC603D80CCB03C10CD003A70CD4038E0CD903730CDE03560CE303380CE803180CED03F70BF103D40BF603AE0BFB03860B00045B0B05042E0B0904FE0A0E04CA0A1304920A1804580A1D04180A2204D309260487092B0436093004DF08350480083A0418083E04A607430429074804A1064D040806510462055604A7045B04D1036004BB02650495016A0494006E04250070041F0070041C0070041A0070041900700419007004180070041800700418007004170070041700700417007004170070041700700417007004170070041700700416007004</t>
  </si>
  <si>
    <t>07.06.2010 10:25</t>
  </si>
  <si>
    <t>E0100B00DF100E00DD101300DC101A00D9102200D7102A00D5103100D3103800D2104000D0104700CE104E00CC105500CA105C00C8106300C6106A00C4107100C2107800C0108000BE108700BD108E00BB109500B8109D00B610A400B410AB00B210B200B010BA00AE10C100AB10C800A910CF00A710D700A510DE00A310E500A110ED009F10F4009C10FB009A10020198100901961011019410180191101F018F1027018D102E018A10350188103D018610440183104B01811053017F105A017D1061017A106901781070017610770173107F01711086016E108D016C1094016A109C016710A3016410AA016210B2016010B9015D10C0015B10C8015810CF015610D6015310DE015010E5014E10EC014B10F4014910FB014610020243100A02411011023E1018023B1020023810270236102F023310360230103D022E1044022A104C022810530225105A02221062021F1069021C1071021A10780217107F021310870210108E020D1096020A109D020810A4020410AC020110B302FE0FBA02FB0FC202F80FC902F40FD102F10FD802EE0FDF02EA0FE702E80FEE02E40FF502E00FFD02DE0F0403DA0F0C03D70F1303D30F1A03CF0F2203CC0F2903C80F3003C50F3803C10F3F03BD0F4703BA0F4E03B60F5503B20F5D03AE0F6403AB0F6C03A70F7303A20F7A039F0F82039A0F8903960F9003930F98038F0F9F038A0FA703860FAE03820FB5037E0FBD03790FC403740FCB03700FD3036B0FDA03670FE203620FE9035E0FF103580FF803540FFF034F0F07044A0F0E04450F16043F0F1D043A0F2404350F2C04300F33042B0F3B04250F42041F0F49041A0F5104140F58040E0F6004080F6704020F6E04FC0E7604F50E7D04EF0E8504E80E8C04E10E9404DB0E9B04D40EA204CD0EAA04C50EB104BE0EB904B70EC004AF0EC704A70ECF049E0ED604970EDE048E0EE504860EEC047C0EF404730EFB046A0E0205600E0A05560E11054C0E1905420E2005370E28052C0E2F05200E3705150E3E05090E4605FC0D4D05EF0D5405E20D5C05D40D6305C50D6A05B60D7205A60D7905960D8105840D8805730D9005610D97054D0D9E05390DA605240DAD050D0DB505F50CBC05DC0CC405C10CCB05A50CD305870CDA05670CE105460CE905220CF005FB0BF805D10BFF05A40B0706740B0E063E0B1506040B1D06C60A2406800A2C06340A3306DE093A068009420616094906A00851061B08580685076006DA06670616066F063605760633047D06E402850668018D06390092062D00920629009206260092062500910624009106240091062300910623009106230091062200910622009106220090062200900621009006220090062100900621009006210090062000900620008F0620008F0620008F0620008F061F008F061F008F061E008F061E008E06</t>
  </si>
  <si>
    <t>07.06.2010 11:18</t>
  </si>
  <si>
    <t>ED100B00EC100D00EB101200E9101700E8101E00E6102400E4102A00E2103000E0103600DE103C00DC104200DA104800D9104E00D7105300D5105900D3105F00D1106500CF106B00CD107100CC107700CA107D00C8108300C7108A00C5108F00C3109600C1109C00BF10A200BD10A800BB10AE00B910B400B710BA00B510C000B310C600B110CC00AF10D200AD10D800AB10DE00A910E400A710EB00A510F100A310F700A010FD009E1003019C1009019A100F019810150196101B0194102101911027018F102D018D1034018B103A01881040018610460184104C01811052017F1058017D105E017B10650179106B01761071017410770172107D016F1083016D1089016B108F016810950165109B016310A2016110A8015E10AE015C10B4015910BA015710C0015410C6015210CC014F10D3014D10D9014A10DF014810E5014510EB014310F1014010F7013D10FE013A10040238100A0235101002321016022F101C022D1023022A10290227102F022510350221103B021F1041021C10470219104D021510530212105A02101060020C1066020A106C02071072020310780201107E02FD0F8502FA0F8B02F70F9102F40F9702F00F9D02ED0FA302EA0FAA02E60FB002E30FB602E00FBC02DC0FC202D90FC902D50FCE02D20FD502CE0FDB02CB0FE102C70FE702C40FED02BF0FF302BC0FFA02B80F0003B40F0603B00F0C03AD0F1203A90F1803A50F1F03A00F25039C0F2B03980F3103940F3703900F3E038C0F4403870F4A03830F50037F0F56037A0F5C03760F6303710F69036D0F6F03670F7503630F7B035E0F8103590F8703540F8E034F0F94034A0F9A03440FA0033F0FA6033A0FAD03340FB3032F0FB9032A0FBF03240FC5031E0FCB03180FD203120FD8030C0FDE03060FE403FF0EEA03F90EF103F20EF703EC0EFD03E50E0304DD0E0904D60E1004D00E1604C80E1C04C00E2204B80E2804B00E2E04A90E3504A00E3B04980E41048F0E4704860E4D047C0E5304730E5A04690E6004600E6604550E6C044A0E7204400E7904350E7F04290E85041E0E8B04110E9204050E9804F80D9E04EB0DA404DC0DAA04CE0DB004C00DB704B00DBD04A00DC304900DC9047E0DCF046C0DD504590DDC04450DE204310DE8041B0DEE04050DF404ED0CFB04D40C0105B90C07059E0C0D05800C1405610C1A05400C20051D0C2605F80B2D05D10B3305A50B3905780B3F05460B4505110B4B05D80A5205990A5805550A5E050C0A6405BB096A0561097005FF08760594087D051C0883059707890503078F055F069605A5059C05D104A205DD03A8058E02AF056201B5053600B9052900BA052400BA052200BA052100BA052000BA051F00BA051E00BA051E00BA051E00BA051E00BA051E00BA051D00BA051D00BA051D00BA051D00BA051D00BA051D00BA05</t>
  </si>
  <si>
    <t>07.06.2010 11:19</t>
  </si>
  <si>
    <t>BF100A00BE100C00BD101000BC101500BA101B00B8102100B6102600B4102B00B3103000B1103500AF103A00AD103F00AB104400AA104900A8104F00A6105400A4105900A2105E00A11063009F1068009D106D009B1073009910780097107D00961082009410870091108D008F1092008D1097008B109D008910A2008710A7008510AC008310B2008110B7007F10BC007E10C1007C10C7007910CC007810D1007510D7007310DC007110E1006F10E6006D10EC006B10F1006910F6006710FB00641001016210060160100B015E1010015C10160159101B01571020015510260153102B01511030014E1035014C103B014A1040014810450145104B0143105001411055013E105B013B1060013910650137106A0134107001321075012F107A012D1080012A10850128108A01251090012310950120109A011E109F011B10A5011810AA011610AF011310B5011010BA010E10BF010A10C5010810CA010510CF010210D5010010DA01FD0FDF01FA0FE501F70FEA01F50FEF01F10FF501EF0FFA01EB0FFF01E80F0502E50F0A02E20F1002DF0F1502DD0F1A02D90F1F02D60F2502D30F2A02D00F2F02CD0F3502CA0F3A02C60F3F02C20F4402BF0F4A02BC0F4F02B80F5402B50F5A02B10F5F02AE0F6402AB0F6A02A70F6F02A40F7402A00F7A029C0F7F02980F8502950F8A02910F8F028D0F9402890F9A02850F9F02820FA5027E0FAA02790FB002760FB502710FBA026D0FBF02690FC502640FCA02600FD0025C0FD502570FDA02520FDF024E0FE5024A0FEA02440FEF023F0FF5023B0FFA02360FFF02310F05032C0F0A03270F0F03220F15031D0F1A03170F2003120F25030C0F2A03070F2F03010F3503FB0E3B03F50E4003EF0E4503E90E4B03E30E5003DD0E5503D60E5B03D00E6003C80E6503C20E6B03BB0E7003B40E7503AD0E7A03A50E80039E0E8503960E8B038D0E9003860E95037E0E9B03750EA0036C0EA503630EAB035A0EB003510EB503470EBB033D0EC003340EC503290ECB031E0ED003140ED603080EDB03FC0DE003F10DE603E50DEB03D70DF003CB0DF603BD0DFB03AE0D0004A10D0604920D0B04820D1104730D1604620D1B04500D21043F0D26042B0D2B04180D3104040D3604EE0C3B04D80C4104C10C4604A80C4C048E0C5104740C5604570C5C04380C6104190C6604F80B6C04D50B7104AF0B7604870B7C045C0B81042F0B8704FD0A8C04C70A9104910A9704530A9C04110AA104CA09A7047B09AC042709B204CA08B7046508BC04F607C2047D07C704F606CC046006D204B905D7040205DC042D04E2042B03E704CA01EE04FC00F1042A00F4042200F4041F00F4041D00F4041C00F4041C00F4041B00F4041A00F4041A00F4041A00F4041A00F4041900F4041900F4041900F4041900F4041900F4041900F4041900F504</t>
  </si>
  <si>
    <t>08.06.2010 14:57</t>
  </si>
  <si>
    <t>F9100B00F8100D00F7101200F5101700F3101D00F1102300EF102900EE102F00EC103500EA103A00E9104000E7104500E5104B00E4105100E2105600DF105C00DD106200DC106700DA106D00D8107300D6107900D5107E00D3108400D1108A00CF109000CD109500CB109B00C910A100C710A700C610AC00C410B200C210B800C010BE00BE10C400BC10CA00BA10CF00B710D500B510DB00B310E100B110E600AF10ED00AD10F200AB10F800A910FE00A7100401A5100901A3100F01A11015019F101B019C1020019A10260198102C01961032019410380191103E018F1044018D104A018A104F018810550186105B0183106101811067017F106D017D1072017A10780178107E017610840173108A01711090016E1095016C109B016A10A1016710A7016510AD016110B3015F10B9015D10BE015A10C4015810CA015510D0015210D6015010DC014D10E2014B10E7014810ED014610F3014310F9014010FF013D1005023A100B02381011023510170232101C022F1022022C10280229102E022610340223103A0221103F021E1045021B104C02181051021410570212105D020E1063020B10690208106F020510740202107A02FF0F8002FB0F8602F80F8C02F50F9202F10F9802EE0F9E02EA0FA402E70FAA02E30FB002E00FB502DD0FBB02D90FC102D50FC702D20FCD02CE0FD302CA0FD902C70FDE02C20FE402BE0FEA02BB0FF002B70FF602B30FFC02AF0F0203AB0F0803A70F0E03A30F13039E0F19039A0F1F03960F2503910F2B038D0F3103890F3703840F3D03800F43037B0F4903760F4F03710F54036C0F5A03670F6003620F66035E0F6C03580F7203530F78034E0F7D03480F8403430F89033D0F8F03380F9503320F9B032C0FA103260FA703210FAD031A0FB303140FB9030D0FBF03070FC503010FCA03FA0ED003F20ED603EC0EDC03E50EE203DD0EE803D50EEE03CE0EF403C60EFA03BF0E0004B60E0604AE0E0B04A40E12049C0E1804930E1D048A0E2304810E2904770E2F046D0E3504630E3B04580E41044D0E4704420E4D04370E52042A0E58041E0E5E04110E6404050E6A04F70D7004E90D7604DA0D7C04CB0D8204BC0D8804AC0D8E049B0D94048A0D9A04780D9F04650DA604510DAB043C0DB104260DB704100DBD04F80CC304DF0CC904C40CCF04A80CD5048B0CDB046C0CE0044B0CE604280CEC04020CF204DC0BF804B00BFE04830B0405520B0A051D0B1005E40A1605A60A1C05630A22051A0A2805CA092E057309340512093905A808400534084505B4074B052507510585065705D3055D050A0563052304690508036F05A2017505A0007A052B007B0524007C0522007C0520007C051F007C051E007C051E007C051E007C051D007C051D007C051C007C051D007C051C007C051C007C051C007C051C007C051C007C05</t>
  </si>
  <si>
    <t>09.06.2010 14:41</t>
  </si>
  <si>
    <t>AD100C00AC100D00AB101100A9101500A7101B00A5102000A3102400A2102900A0102E009E1033009C1037009A103C00991041009610460094104B0093105000911054008F1059008D105E008B1063008910680087106D00851071008310760081107B007F1080007D1085007B108A0078108F00771094007510990072109E007010A3006E10A7006C10AC006A10B1006810B6006510BB006310C0006110C5005F10CA005D10CF005A10D4005810D9005610DE005410E3005210E8004F10ED004D10F2004A10F6004810FB00461000014310050141100A013F100F013C1014013910190137101E01341023013210280130102D012D1032012A10370128103C01251041012310460120104B011E1050011B10550118105A0115105F0112106401101069010D106E010A1073010710780104107D0102108201FF0F8701FC0F8C01F90F9101F70F9601F30F9B01F00FA001EE0FA501EA0FAA01E70FAF01E40FB401E10FB901DE0FBE01DB0FC301D70FC801D40FCD01D10FD201CD0FD701CA0FDC01C70FE101C30FE601C00FEB01BC0FF001B90FF501B50FFA01B20FFF01AE0F0402AA0F0902A70F0E02A30F1302A00F18029C0F1D02970F2202940F2702900F2C028C0F3102880F3602840F3B02800F40027C0F4502770F4A02730F4F026F0F54026A0F5902660F5E02610F63025D0F6802580F6D02530F72024F0F77024A0F7D02450F8102400F87023B0F8C02360F9102300F96022C0F9B02270FA002210FA5021B0FAA02160FAF02100FB4020A0FB902050FBE02FF0EC302F80EC802F20ECD02EC0ED202E50ED702DF0EDC02D80EE102D10EE602CA0EEB02C30EF002BC0EF602B50EFB02AD0EFF02A50E05039D0E0A03950E0E038D0E1403850E19037C0E1E03730E23036A0E2803610E2D03570E32034D0E3703440E3C03390E41032F0E4603230E4B03180E50030D0E5503010E5A03F50D5F03E90D6403DB0D6A03CE0D6F03C00D7403B20D7903A30D7E03940D8303840D8803730D8D03620D9203500D97033E0D9C032A0DA103160DA603010DAB03EB0CB003D40CB503BB0CBA03A20CC003880CC5036C0CCA034E0CCF032F0CD4030E0CD903EB0BDE03C60BE3039F0BE803750BED03480BF203180BF703E50AFC03AD0A0104720A0604320A0B04ED091004A10915044E091A04F4081F049208240426082904B0072F042E0734049D063904FD053E044B054304830448049B034D0458025304580157042D005B0421005B041D005B041B005B041A005A0419005A0419005A0418005A0418005A0417005904170059041700590417005904170058041600580417005804160058041600580416005704160057041600570416005704160056041500560415005604150056041500560415005504150055041500550415005504150054041500540415005404</t>
  </si>
  <si>
    <t>10.06.2010 08:05</t>
  </si>
  <si>
    <t>76100B0076100D007410100073101400711019006F101D006E1022006C1026006A102A0069102E00671033006510370063103B0061104000601044005E1048005C104D005B1051005910550057105A0055105E00541062005210670050106B004E106F004C1074004A10780049107D00471081004510850043108A0041108F003F1093003D1097003B109C003910A0003710A5003510A9003310AD003110B2002F10B6002D10BB002B10BF002910C4002610C8002510CD002310D1002110D6001F10DA001C10DF001A10E3001810E8001610EC001310F1001110F5000F10F9000D10FE000A1002010810070106100B010410100102101401FF0F1901FD0F1D01FB0F2201F80F2601F60F2B01F30F2F01F10F3401EF0F3801ED0F3D01EA0F4101E70F4601E50F4A01E20F4F01E00F5301DE0F5801DB0F5C01D90F6101D60F6501D30F6A01D10F6E01CE0F7301CC0F7701C90F7C01C60F8001C40F8501C00F8901BE0F8E01BB0F9201B90F9701B60F9B01B30FA001B00FA401AD0FA901AA0FAD01A70FB201A40FB601A20FBB019E0FBF019B0FC401980FC801950FCD01920FD1018F0FD6018C0FDA01880FDF01850FE301820FE8017F0FEC017C0FF101780FF501750FFA01720FFF016E0F03026A0F0802670F0C02630F1102600F15025D0F1A02590F1E02550F2302520F27024E0F2C024A0F3002460F3502420F39023E0F3E023A0F4202360F4702320F4B022E0F50022A0F5502260F5902220F5E021D0F6202190F6702150F6B02100F70020C0F7402070F7902020F7D02FD0E8202F90E8702F40E8B02EF0E9002EA0E9402E50E9902E00E9D02DB0EA202D50EA602D00EAB02CA0EAF02C40EB402BF0EB802B90EBD02B30EC202AE0EC602A80ECB02A10ECF029B0ED402950ED8028E0EDD02880EE102810EE6027A0EEA02730EEF026C0EF302650EF8025D0EFD02560E01034E0E0603460E0A033E0E0F03360E13032E0E1803250E1C031C0E2103130E26030A0E2A03000E2F03F70D3303ED0D3803E30D3C03D80D4103CE0D4603C30D4A03B70D4F03AC0D5303A00D5803940D5C03880D61037B0D65036D0D6A035F0D6F03510D7303420D7803330D7C03230D8103130D8503020D8A03F00C8E03DE0C9303CB0C9703B70C9C03A30CA0038D0CA503770CAA03600CAE03480CB3032E0CB703130CBC03F80BC003DB0BC503BC0BCA039C0BCE037A0BD303560BD7032F0BDC03060BE103DB0AE503AE0AEA037C0AEE03490AF303120AF703D609FC03950900045009050406090A04B7080E0460081304020817049B071C042D072004B30625042E0629049D052E04FB0432044604370472033C044F024104720145044F00490423004A041E004A041B004A041A004A0419004A0418004A0418004A0417004A0417004B0417004B0417004B0417004B0416004B04</t>
  </si>
  <si>
    <t>10.06.2010 08:06</t>
  </si>
  <si>
    <t>A5100B00A4100D00A3101100A11016009F101B009D1021009B1026009A102B00981030009610350094103A0092103F00911044008F1049008D104E008B1053008910580087105D00851062008310680082106D00801072007E1077007C107C007A1081007810860076108C00741091007210960070109B006F10A0006D10A5006B10AB006910B0006710B5006510BA006210BF006010C5005E10CA005C10CF005A10D4005810DA005610DF005410E4005210E9005010EE004E10F3004C10F8004A10FE00471003014510080143100D01411013013F1018013C101D01391022013810270135102D0133103201311037012E103D012C1042012A10470127104C01251051012310570120105C011E1061011B10660119106C01171071011410760111107B010F1081010C10860109108B01071090010410950102109B01FF0FA001FD0FA501FA0FAA01F70FB001F50FB501F20FBA01EF0FBF01ED0FC501EA0FCA01E70FCF01E40FD401E10FDA01DE0FDF01DB0FE401D80FE901D50FEF01D30FF401CF0FF901CD0FFE01CA0F0402C70F0902C40F0E02C00F1402BD0F1902BA0F1E02B70F2302B30F2802B00F2E02AD0F3302AA0F3802A70F3D02A40F4302A00F48029D0F4D02990F5302950F5802920F5D028F0F62028B0F6802870F6D02840F7202800F78027C0F7D02780F8202750F8702710F8D026D0F9202690F9702650F9C02610FA2025D0FA702590FAC02540FB102510FB7024C0FBC02470FC102430FC6023F0FCC023B0FD102360FD602310FDB022D0FE102290FE602230FEB021E0FF102190FF602140FFB02100F01030A0F0603050F0B03FF0E1003FB0E1603F40E1B03EF0E2003E90E2603E40E2B03DE0E3003D80E3503D20E3B03CB0E4003C60E4503BF0E4B03B80E5003B20E5503AC0E5B03A40E60039D0E6503960E6A038F0E7003870E7503800E7A03770E7F03700E8503680E8A035F0E8F03560E95034E0E9A03450E9F033C0EA403320EAA03290EAF031F0EB403140EB9030A0EBF03FF0DC403F50DC903EA0DCF03DE0DD403D20DD903C50DDF03B90DE403AB0DE9039E0DEE03910DF403820DF903730DFE03630D0404530D0904420D0E04310D13041E0D19040C0D1E04F80C2304E30C2804CE0C2E04B70C3304A10C3804880C3E046E0C4304530C4804370C4E04180C5304F90B5804D70B5E04B40B63048E0B6804650B6D043A0B73040D0B7804DC0A7D04A60A83046E0A8804320A8D04F0099304A809980459099D040509A304A808A8044408AD04D407B2045A07B804D306BD043E06C2049705C704DD04CC040A04D2040203D704B001DE04C900E1042800E3042200E4041F00E4041D00E4041C00E4041B00E4041B00E4041B00E4041A00E4041A00E4041A00E4041900E4041900E4041900E4041900E4041900E4041900E4041900E404</t>
  </si>
  <si>
    <t>10.06.2010 08:07</t>
  </si>
  <si>
    <t>A2100B00A1100D00A01011009E1015009D101B009B1020009910250097102A0095102F00941034009210390090103E008E1043008C1048008B104C00891051008710560085105B0083106000811065007F106A007E106F007C1074007A10790078107E00761083007410880072108E00701092006E1098006D109D006B10A2006910A7006610AC006410B1006210B6006010BB005E10C0005C10C5005A10CA005810CF005610D4005410D9005210DF005010E4004E10E9004C10EE004910F2004710F7004510FD0043100201411007013F100C013C1011013A10160138101B01351020013310260131102B012E1030012C1035012A103A0127103F01251044012310490121104F011E1054011B10590119105E01171063011410680111106D010F1072010C1077010A107C01081082010510870102108C0100109101FD0F9601FB0F9B01F80FA001F50FA501F30FAA01F00FB001ED0FB501EA0FBA01E70FBF01E40FC401E20FC901DF0FCE01DC0FD301D90FD901D60FDE01D30FE301D10FE801CD0FED01CB0FF201C80FF701C40FFD01C10F0202BE0F0702BB0F0C02B80F1102B50F1602B10F1B02AE0F2102AB0F2602A80F2B02A40F3002A10F35029E0F3A029A0F3F02970F4402930F49028F0F4E028C0F5402890F5902850F5E02810F63027E0F68027A0F6D02760F7302720F78026E0F7D026A0F8202660F8702620F8C025E0F91025A0F9702560F9C02520FA1024E0FA602490FAB02450FB002400FB5023C0FBB02380FC002330FC5022E0FCA022A0FCF02250FD502210FDA021B0FDF02160FE402110FE9020C0FEE02070FF302020FF802FD0EFE02F70E0203F20E0803EC0E0D03E60E1203E10E1703DA0E1C03D50E2203CE0E2703C80E2C03C20E3103BB0E3603B50E3C03AE0E4103A80E4603A00E4B03990E5003920E55038A0E5A03830E60037B0E6503730E6A036B0E6F03630E74035B0E7903520E7E03490E8403400E8903370E8E032E0E9303230E98031A0E9D03100EA203050EA803FA0DAD03EF0DB203E40DB703D80DBC03CC0DC203BF0DC703B30DCC03A50DD103970DD6038A0DDB037B0DE1036C0DE6035C0DEB034C0DF0033B0DF503290DFA03180D0004040D0504F00C0A04DC0C0F04C60C1404AF0C1904970C1E047F0C2404640C2904490C2E042D0C33040E0C3804EF0B3D04CD0B4304A90B4804840B4D045B0B5204300B5704010B5C04D00A62049B0A6704630A6C04260A7104E30976049B097C044D098104F90886049D088B0438089004CA07950450079A04CB06A0043706A5049505AA04DC04AF040B04B4040803BA04B801C004E200C3042800C6042200C6041E00C6041C00C6041C00C6041B00C6041A00C6041A00C6041A00C6041900C6041900C6041900C6041900C6041900C6041900C6041800C6041900C6041800C604</t>
  </si>
  <si>
    <t>10.06.2010 08:24</t>
  </si>
  <si>
    <t>86100C0085100D00841011008210150080101B007E1020007D1025007B10290079102E00771033007610380074103D0072104100701046006E104B006D1050006B1055006910590067105E00651063006310680061106D005F1072005D1077005C107C005A1080005810850056108A0054108F0052109400501099004E109E004C10A3004A10A8004810AD004610B2004310B7004210BC003F10C1003D10C6003B10CB003910D0003710D5003510DA003210DF003010E4002E10E8002C10EE002A10F2002810F7002510FC0023100201211006011F100B011D1010011A10160117101A0115101F0113102401101029010E102E010C1033010A10380107103D01041042010210470100104C01FD0F5201FB0F5601F80F5B01F60F6101F30F6601F10F6A01EE0F6F01EB0F7501E90F7A01E60F7F01E30F8401E10F8801DE0F8D01DB0F9301D90F9701D60F9C01D30FA101D10FA601CD0FAB01CB0FB101C80FB601C50FBB01C20FC001BF0FC501BC0FCA01B90FCF01B60FD401B30FD901B00FDE01AD0FE301AA0FE801A70FED01A40FF201A10FF7019D0FFC019A0F0102970F0602930F0B02900F10028D0F1502890F1A02860F1F02830F24027F0F29027C0F2E02780F3302740F3802710F3D026D0F4202690F4702650F4C02620F52025E0F57025A0F5C02560F6102520F66024F0F6B024B0F7002460F7502420F7A023E0F7F02390F8402350F8902310F8E022D0F9302290F9802240F9D021F0FA2021A0FA802160FAD02110FB2020C0FB702070FBC02030FC102FD0EC602F90ECB02F30ED002EE0ED502E80EDA02E30EDF02DD0EE402D80EE902D20EEE02CC0EF302C60EF802C00EFD02BA0E0203B40E0703AE0E0D03A70E1203A00E17039A0E1C03930E21038C0E2603850E2B037E0E3003760E35036F0E3A03670E3F035F0E4503570E4A034F0E4F03470E54033E0E5903350E5E032D0E6303230E6803190E6D03100E7203060E7703FB0D7C03F10D8103E70D8603DB0D8B03D00D9003C40D9503B80D9A03AC0D9F039F0DA503920DAA03840DAF03760DB403680DB903590DBE03490DC303380DC803280DCD03160DD203040DD703F10CDD03DD0CE203C90CE703B30CEC039C0CF103850CF6036C0CFB03530C0004370C05041B0C0A04FD0B0F04DD0B1504BC0B1904980B1F04720B24044A0B29041F0B2E04F20A3304C20A38048E0A3D04560A4204190A4704D8094C049109510444095604F0085B049508610433086604C6076B044F077004CB0675043B067A049A057F04E60484041904890422038E04C80195040501980428009B0421009B041E009B041C009B041B009B041A009B041A009B0419009B0419009B0419009B0419009B0418009B0418009B0418009B0418009B0418009B0418009B0417009B0417009B0417009B0417009B0417009B04</t>
  </si>
  <si>
    <t>10.06.2010 09:28</t>
  </si>
  <si>
    <t>8D100B008C100D008B1010008A10140087101A0086101F00841023008310280081102D007F1031007E1035007C103A007A103F00781043007610480074104C0073105100711056006F105A006D105F006C1064006A10680068106D00661072006410760062107B00601080005E1084005C1089005A108E00581093005610970054109C005310A1005010A5004E10AA004C10AF004B10B4004910B8004710BD004510C2004310C7004010CB003F10D0003C10D5003910DA003810DE003610E3003410E8003110ED002F10F1002D10F6002A10FB002810FF00261004012410090122100E01201013011D1017011B101C01191021011710260114102A0112102F010F1034010C1039010A103E01081042010610470103104C0101105101FE0F5501FC0F5A01F90F5F01F70F6401F40F6801F10F6D01EF0F7201EC0F7701EA0F7C01E70F8101E40F8501E20F8A01DF0F8F01DC0F9301D90F9801D70F9D01D40FA201D10FA701CE0FAB01CC0FB001C90FB501C60FBA01C30FBF01C00FC301BC0FC801BA0FCD01B70FD201B40FD701B10FDB01AE0FE001AB0FE501A80FEA01A40FEF01A10FF4019E0FF8019B0FFD01970F0202940F0702910F0C028D0F10028A0F1502870F1A02840F1F02800F24027C0F2902790F2D02750F3202710F37026E0F3C026A0F4002660F4502620F4A025E0F4F025A0F5402560F5802520F5D024F0F62024B0F6702460F6C02420F71023E0F76023A0F7A02350F7F02310F84022D0F8902280F8E02240F92021F0F97021A0F9C02160FA102100FA6020C0FAB02070FB002020FB402FD0EB902F80EBE02F20EC302ED0EC802E80ECD02E20ED102DD0ED602D70EDB02D10EE002CB0EE502C50EE902BF0EEE02B90EF302B30EF802AC0EFD02A50E02039F0E0603980E0B03910E10038A0E1503830E1A037C0E1F03740E24036C0E2803640E2D035C0E3203550E37034C0E3C03440E41033B0E4603320E4A03280E4F031F0E5403160E59030C0E5E03010E6203F80D6703EC0D6C03E20D7103D60D7603CA0D7A03BF0D7F03B30D8403A60D8903990D8E038C0D93037E0D9803700D9D03610DA103520DA603420DAB03310DB003200DB5030F0DBA03FC0CBF03E90CC303D50CC803C00CCD03AA0CD203930CD7037C0CDC03630CE1034A0CE6032E0CEA03110CEF03F40BF403D40BF903B20BFE038E0B0204690B0704410B0C04170B1104E90A1604B90A1B04860A1F044F0A2404130A2904D3092E048E09330443093804F3083D049B0841043C084604D5074B0462075004E60655045F065A04C8055E0421056304650468048B036D045C0273046C01770444007B0424007C041E007C041C007C041A007C041A007C0419007C0419007C0419007C0418007C0418007C0418007C0417007C0417007C0417007C0417007C0417007C0417007C04</t>
  </si>
  <si>
    <t>10.06.2010 09:37</t>
  </si>
  <si>
    <t>C9100C00C9100E00C8101300C6101900C4102000C2102600C0102C00BF103300BD103900BB103F00BA104500B7104B00B5105100B3105800B2105D00B0106400AE106A00AC107000AA107700A9107D00A7108300A4108900A2109000A11096009F109C009C10A3009B10A9009910AF009710B6009510BC009310C2009110C8008E10CF008C10D5008A10DB008810E2008610E8008410EE008210F5008010FB007E1001017C10080179100E017810140175101B0173102101711027016E102E016D1034016A103A01681041016610470163104E01611054015F105A015D1061015A10670158106D015610740154107A01511080014F1087014C108D014A10930148109A014510A0014310A6014110AD013E10B3013B10BA013910C0013610C6013410CD013210D3012F10DA012C10E0012A10E7012710ED012510F3012210FA011F1000021D1006021A100D021710130214101A02121020020F1026020C102D0209103302061039020410400201104602FE0F4D02FB0F5302F90F5902F50F6002F30F6602EF0F6D02ED0F7302E90F7902E60F8002E40F8602E00F8D02DD0F9302DA0F9A02D70FA002D30FA602D10FAD02CD0FB302CA0FBA02C70FC002C40FC602C00FCD02BD0FD302B90FDA02B60FE002B20FE702AF0FED02AB0FF302A80FFA02A40F0003A00F07039D0F0D03990F1303950F1A03910F20038E0F27038A0F2D03860F3403820F3A037E0F41037A0F4703760F4D03720F54036E0F5A03690F6103650F6703610F6E035C0F7403580F7A03540F81034F0F87034B0F8D03450F9403410F9A033C0FA103370FA703330FAE032E0FB403290FBB03240FC1031E0FC703190FCE03140FD4030E0FDB03090FE103040FE803FD0EEE03F80EF403F20EFB03EC0E0104E60E0804E00E0E04D90E1504D30E1B04CC0E2204C60E2804BF0E2E04B80E3504B10E3B04AA0E4204A20E48049B0E4F04930E55048B0E5B04830E62047A0E6804720E6F04690E7504600E7C04580E82044E0E8904440E8F043B0E9604310E9C04260EA2041B0EA904100EAF04050EB604FA0DBC04EE0DC204E10DC904D40DCF04C70DD604BA0DDC04AB0DE3049D0DE9048E0DF0047E0DF6046E0DFD045C0D03054B0D0A05380D1005240D1605110D1D05FB0C2305E40C2A05CD0C3005B40C37059B0C3D057F0C4405620C4A05440C5105230C5705000C5D05DC0B6405B40B6A058B0B71055D0B77052D0B7E05F80A8405BF0A8A05800A91053D0A9805F4099E05A209A5054A09AB05E708B1057C08B8050308BE057C07C505E706CB054006D2058105D805AA04DF05AF03E5053F02ED053901F2053300F6052A00F6052600F6052400F6052200F6052200F6052100F6052100F7052000F6052000F7052000F7052000F7051F00F7051F00F7051F00F7051F00F7051E00F7051E00F705</t>
  </si>
  <si>
    <t>10.06.2010 09:38</t>
  </si>
  <si>
    <t>B1100C00B0100E00AF101200AD101800AB101E00A9102400A7102A00A6103000A4103500A2103B00A11041009F1046009D104C009B1052009910580097105D00951063009410690092106F008F1074008D107A008B1080008910860087108C00861092008410980082109E008010A3007E10A9007C10AF007A10B5007810BB007610C1007410C7007210CD007010D2006E10D8006C10DE006A10E4006710EA006510F0006310F5006110FB005F1001015D1007015B100D01581013015610190154101F015210250150102B014E1031014B10360149103D01471042014510480142104E01401054013D105A013B1060013910660136106C0134107201321078012F107E012D1084012A108A01281090012510950123109B012110A1011E10A7011C10AD011910B3011610B9011410BF011110C5010E10CB010C10D1010910D7010610DD010410E3010110E801FF0FEE01FC0FF401F90FFA01F60F0002F30F0602F10F0C02EE0F1202EB0F1802E80F1E02E50F2402E20F2A02DF0F3002DD0F3602D90F3C02D60F4202D30F4802D00F4E02CD0F5302CA0F5902C70F5F02C40F6502C10F6B02BD0F7102BA0F7702B70F7D02B40F8302B10F8902AD0F8F02AA0F9502A60F9B02A30FA102A00FA7029C0FAD02980FB302950FB902910FBF028E0FC5028A0FCB02870FD102830FD7027F0FDC027B0FE302770FE902730FEE026F0FF4026B0FFB02670F0003630F06035F0F0C035B0F1203560F1803520F1E034E0F24034A0F2A03450F3003410F36033C0F3C03380F4203320F48032E0F4E032A0F5403250F5A03200F60031B0F6603160F6C03110F72030B0F7803060F7E03010F8403FB0E8A03F50E9003F00E9603EA0E9C03E40EA203DF0EA803D80EAE03D20EB403CC0EBA03C60EC003BF0EC603B90ECC03B20ED203AB0ED803A40EDE039D0EE403950EEA038E0EF003870EF6037F0EFC03770E02046F0E0804660E0E045E0E1404550E1A044C0E2004430E26043A0E2C04300E3204260E38041C0E3E04120E4404070E4A04FB0D5004F00D5604E50D5C04D80D6204CC0D6704BF0D6E04B20D7404A40D7A04960D8004880D8604790D8C04690D9204580D9804470D9E04350DA404230DAA04100DB004FB0CB604E60CBC04D00CC204B90CC704A00CCE04860CD4046C0CD9044F0CE004310CE604110CEC04EF0BF204CB0BF804A50BFE047C0B0405500B0A05210B1005EE0A1605B70A1C057C0A22053D0A2805F6092E05AA09340556093A05FB0840059708460527084C05AB075205240758058B065E05E005640522056905470470053E037505C8017D05F00081052D008405260084052200840520008405200084051F0084051E0084051E0084051E0084051D0084051D0084051D0084051D0084051D0084051C0084051C0084051C0084051C0084051C008405</t>
  </si>
  <si>
    <t>10.06.2010 14:16</t>
  </si>
  <si>
    <t>B9100B00B8100E00B6101200B5101800B3101E00B1102500AF102B00AD103000AC103600AA103C00A8104200A7104800A5104E00A3105400A1105A009F105F009E1066009C106B009A1071009810780096107D009410830092108A0090108F008E1096008C109C008A10A2008810A7008610AE008410B4008210BA008010C0007E10C6007C10CC007A10D2007810D8007610DE007410E4007210EA007010F0006E10F6006C10FC006A1002016810080165100E016310150161101B015F1021015D1027015B102D01591033015610390154103F015210450150104B014D1052014B10570149105E014710640145106A0142107001401076013D107C013B1082013910880137108E013410940132109A012F10A1012D10A7012A10AD012810B3012510B9012310BF012010C5011E10CB011B10D1011910D8011610DE011410E4011110EA010E10F0010C10F6010910FC01061003020410090201100F02FE0F1502FB0F1B02F90F2102F60F2702F30F2D02F00F3302EE0F3902EA0F4002E80F4602E50F4C02E20F5202DF0F5802DC0F5E02D90F6402D60F6A02D30F7102D00F7702CD0F7D02CA0F8302C70F8902C40F8F02C00F9502BC0F9C02B90FA202B70FA802B30FAE02B00FB402AD0FBA02A90FC102A60FC702A30FCD029F0FD3029B0FD902980FDF02940FE502900FEB028D0FF102890FF802850FFE02820F04037E0F0A037A0F1003760F1603720F1C036E0F23036A0F2903660F2F03620F35035E0F3B035A0F4103550F4803510F4E034D0F5403480F5A03440F60033F0F66033B0F6D03360F7303320F79032D0F7F03290F8503230F8B031E0F9103190F9803140F9E030F0FA4030A0FAA03050FB003FF0EB603F90EBD03F40EC303EE0EC903E80ECF03E20ED503DC0EDB03D60EE203D00EE803CA0EEE03C30EF403BD0EFA03B60E0004AF0E0604A80E0D04A10E13049A0E1904920E1F048B0E2504830E2B047B0E3204730E38046B0E3E04620E44045A0E4A04510E5004470E57043E0E5D04350E63042B0E6904210E6F04160E76040B0E7C04010E8204F50D8804EA0D8E04DE0D9404D10D9B04C50DA104B70DA704A90DAD049B0DB3048D0DB9047D0DBF046E0DC6045D0DCC044C0DD2043A0DD804270DDE04140DE404FF0CEB04EA0CF104D30CF704BB0CFD04A30C0405890C0A056D0C1005500C1605310C1C05110C2305EE0B2905C90B2F05A20B3505770B3B05490B4105190B4805E40A4E05AB0A54056C0A5A05280A6005DF0966058C096C0534097305D108790564087F05EC07850566078B05D0069205280698056C059E059504A4059C03AA052A02B2053301B6053100BA052800BB052400BB052200BB052100BB052000BB051F00BB051F00BB051F00BB051E00BB051E00BB051E00BB051E00BB051E00BB051D00BB051D00BB051D00BB05</t>
  </si>
  <si>
    <t>10.06.2010 14:20</t>
  </si>
  <si>
    <t>C6100B00C5100E00C4101200C2101900C0102000BE102700BC102D00BA103300B8103900B6104000B5104600B3104D00B1105300AF105900AD105F00AB106600A9106C00A7107300A6107900A4107F00A2108600A0108C009E1093009C1099009A10A0009810A6009610AD009410B3009210B9009010C0008E10C6008C10CD008A10D3008810DA008610E0008410E6008210ED007F10F3007E10FA007C1000017A10070177100D017510140173101A01711021016F1027016D102E016B10340168103B01661041016410480161104E015F1055015D105B015A1062015810690156106F015410760152107C014F1083014D1089014A1090014810960146109D014310A3014110A9013F10B0013C10B7013910BD013710C4013510CA013210D1013010D7012D10DE012A10E4012810EB012610F1012310F8012110FF011E1005021B100C02191012021610190213101F02101026020E102C020B10330208103902051040020210460200104D02FD0F5302FA0F5A02F70F6102F50F6702F10F6E02EF0F7402EC0F7B02E80F8102E60F8802E20F8F02DF0F9502DD0F9C02D90FA202D60FA902D30FAF02D00FB602CD0FBC02CA0FC302C70FCA02C40FD002BF0FD702BC0FDD02B90FE402B60FEA02B20FF102AF0FF802AB0FFE02A80F0503A50F0B03A10F12039D0F1803990F1F03960F2503920F2C038F0F33038B0F3903870F4003830F46037F0F4D037B0F5303770F5A03730F61036F0F67036B0F6E03660F7403620F7B035E0F82035A0F8803560F8F03510F95034D0F9C03480FA203430FA9033E0FAF033A0FB603360FBD03300FC3032C0FCA03270FD103220FD7031D0FDE03170FE403120FEB030D0FF103070FF803020FFF03FC0E0504F60E0C04F00E1204EB0E1904E50E1F04DF0E2604D90E2C04D20E3304CB0E3A04C50E4004BE0E4704B70E4D04B10E5404AA0E5B04A20E61049A0E6804930E6F048B0E7504830E7C047B0E8204730E89046A0E9004620E9604590E9D044F0EA304460EAA043C0EB004320EB704280EBE041E0EC404130ECB04080ED104FC0DD804F00DDF04E50DE504D80DEC04CB0DF204BE0DF904AF0D0005A10D0605930D0D05830D1305730D1A05620D2105500D27053E0D2E052B0D3505170D3B05020D4205EC0C4905D50C4F05BC0C5605A20C5C05870C63056A0C69054C0C70052C0C7605090C7D05E50B8405BE0B8A05940B9105670B9805360B9E05010BA505C70AAB05890AB205450AB905FA09BF05A809C6054D09CD05E808D3057908DA05FC07E0057007E705D506EE052606F4055D05FB057A0401066E030806DA0110060201140630001706290018062600180624001806230018062200180621001806210018062000180620001806200018062000180620001806200018061F0018061F0018061F0018061F001806</t>
  </si>
  <si>
    <t>10.06.2010 15:42</t>
  </si>
  <si>
    <t>6D100B006C100C006B1010006A1014006810190065101E00641022006210260061102B005F102F005D1034005C1038005A103C00581041005610450054104A0052104E00511052004F1057004D105B004B106000491064004810690046106E00441072004210770040107B003E1080003C1084003A10890038108D00361092003410960032109B003010A0002E10A4002C10A8002A10AD002810B2002610B6002410BB002210BF002010C4001E10C9001C10CD001A10D2001810D6001510DB001310DF001110E4000F10E8000C10ED000A10F2000810F6000610FB000410FF0001100401FF0F0901FD0F0D01FB0F1201F80F1701F60F1B01F40F1F01F10F2401EF0F2901ED0F2D01EA0F3201E80F3601E50F3B01E30F4001E00F4401DE0F4901DB0F4E01D90F5201D60F5701D40F5B01D10F6001CF0F6501CC0F6901CA0F6E01C70F7301C40F7701C10F7C01BF0F8101BC0F8501B90F8A01B70F8E01B40F9301B10F9701AE0F9C01AB0FA101A80FA501A50FAA01A30FAF01A00FB3019D0FB801990FBC01970FC101940FC601910FCA018D0FCF018A0FD401870FD801840FDD01810FE2017E0FE6017A0FEB01770FEF01740FF401700FF9016D0FFE01690F0202660F0702630F0B025F0F10025B0F1402580F1902540F1E02510F23024D0F2702490F2C02450F3002410F35023D0F3A02390F3E02350F4302310F48022E0F4C022A0F5102260F5502210F5A021D0F5F02180F6302140F6802100F6D020B0F7102070F7602020F7B02FD0E7F02F90E8402F30E8902EF0E8D02EA0E9202E50E9702E00E9B02DB0EA002D50EA502D00EA902CA0EAE02C50EB302C00EB702BA0EBC02B40EC102AE0EC502A80ECA02A20ECF029B0ED302950ED8028F0EDC02890EE102820EE6027A0EEA02740EEF026D0EF402660EF8025E0EFD02570E02034F0E0603470E0B033F0E1003370E15032F0E1903260E1E031D0E2203140E27030B0E2C03020E3003F80D3503EE0D3A03E50D3F03DA0D4303CF0D4803C40D4D03B90D5103AD0D5603A10D5A03950D5F03890D64037C0D69036E0D6D03600D7203520D7703430D7B03330D8003240D8403130D8903020D8E03F00C9303DE0C9703CA0C9C03B60CA003A10CA5038B0CAA03740CAF035D0CB303440CB803290CBD030D0CC103F10BC603D30BCB03B20BCF03900BD4036D0BD903460BDD031E0BE203F30AE703C60AEB03940AF003610AF503280AF903EC09FE03AB0903046409080419090C04C70811046D0815040D081A04A2071F042F072304B006280425062D048B053104DF0436041F043B0439034004ED014604440148042A004C0420004C041C004C041A004D0419004D0419004D0418004D0417004D0417004D0417004D0417004D0416004D0416004D0416004D0416004D0416004D0416004D0416004D0415004D04</t>
  </si>
  <si>
    <t>11.06.2010 07:45</t>
  </si>
  <si>
    <t>C5100B00C4100D00C3101100C2101600BF101B00BD102100BC102600BA102B00B8103000B6103500B5103A00B3103F00B1104400AF104900AD104E00AC105300AA105800A8105D00A6106200A5106700A3106D00A11072009F1077009D107C009B1081009910860097108C00961091009410960092109B009010A0008D10A5008B10AA008910B0008710B5008610BA008310BF008110C5007F10CA007E10CF007C10D4007A10D9007810DF007510E4007310E9007110EE006F10F3006D10F8006B10FE00691003016710080164100D0162101301601018015D101D015C1022015910280157102D01551032015310370150103C014E1042014C10470149104C01471052014510570142105C01401061013D1066013B106B01381071013610760134107B01311081012F1086012C108B012A1090012710950125109B012210A0011F10A5011D10AA011A10B0011710B5011410BA011210C0010F10C5010C10CA010A10CF010710D5010410DA010110DF01FF0FE401FC0FEA01F90FEF01F60FF401F30FF901F00FFF01EE0F0402EA0F0902E70F0E02E40F1402E10F1902DE0F1E02DB0F2302D70F2902D40F2E02D10F3302CE0F3802CB0F3D02C80F4302C40F4802C00F4D02BD0F5202BA0F5802B70F5D02B30F6202AF0F6702AC0F6D02A90F7202A50F7702A10F7D029D0F82029A0F8702960F8D02920F92028E0F97028A0F9D02860FA202820FA7027E0FAC027A0FB202760FB702720FBC026D0FC102690FC702650FCC02610FD1025C0FD602580FDC02530FE1024F0FE6024A0FEB02450FF102400FF6023C0FFB02360F0003310F06032C0F0B03280F1003220F16031D0F1B03170F2003120F26030C0F2B03060F3003010F3603FB0E3B03F50E4003EE0E4503E80E4B03E20E5003DC0E5503D50E5A03CE0E6003C80E6503C10E6A03BA0E7003B20E7503AC0E7A03A40E7F039C0E8403940E8A038C0E8F03840E95037B0E9A03730E9F03690EA403610EAA03570EAF034D0EB403440EBA033A0EBF03300EC403250EC9031A0ECF030F0ED403040ED903F80DDE03EB0DE403DF0DE903D20DEF03C50DF403B60DF903A80DFE03990D04048B0D09047A0D0E046A0D1404580D1904470D1E04340D2304200D29040C0D2E04F70C3304E00C3804C90C3E04B10C4304970C48047D0C4E04600C5304410C5804230C5E04020C6304DE0B6804B80B6E04910B7304660B7804370B7E04070B8304D20A88049A0A8D045D0A93041B0A9804D3099D048509A3043009A804D208AD046D08B204FC07B8048107BD04F806C2046206C704B905CD04FD04D2042304D7041303DD04B501E304CF00E7042900E9042200E9041F00E9041D00E9041C00E9041B00E9041B00E9041B00E9041A00E9041A00E9041A00E9041A00E9041A00E9041900E9041900E9041900E9041900EA04</t>
  </si>
  <si>
    <t>11.06.2010 08:03</t>
  </si>
  <si>
    <t>CC100C00CC100D00CA101100C9101600C7101C00C6102200C4102700C2102C00C0103100BF103700BD103C00BB104100B9104600B7104B00B6105100B4105600B2105B00B0106000AE106600AC106B00AA107000A9107600A7107B00A5108000A3108600A1108B009F1090009D1095009C109B009910A0009810A6009610AB009410B0009110B6009010BB008D10C0008B10C6008910CB008710D1008510D6008310DB008110E1007F10E6007D10EC007B10F1007910F6007610FB00741001017210060170100C016E1011016C1017016A101C01671021016510270163102C01601031015E1037015C103C015A1042015810470155104C0153105201501057014E105D014C1062014910680147106D01451072014210780140107D013D1083013A10880138108E01361093013310980130109E012E10A3012B10A8012910AE012610B3012410B9012110BE011F10C4011C10C9011910CE011610D4011310D9011010DF010E10E4010B10EA010810EF010510F4010210FA01FF0F0002FC0F0502FA0F0A02F70F1002F40F1502F00F1B02EE0F2002EA0F2602E70F2B02E40F3002E10F3602DE0F3B02DB0F4102D70F4602D40F4C02D10F5102CD0F5602CA0F5C02C70F6102C40F6702C00F6C02BC0F7202B90F7702B50F7C02B20F8202AE0F8802AA0F8D02A70F9202A40F9802A00F9D029C0FA302980FA802940FAE02900FB3028C0FB902880FBE02840FC302800FC9027C0FCE02770FD402730FD9026F0FDE026A0FE402660FE902610FEF025D0FF402580FFA02540FFF024F0F05034B0F0A03450F1003400F15033B0F1B03360F2003310F25032C0F2B03270F3003220F36031C0F3C03160F4103110F47030B0F4C03050F5103FF0E5703F90E5C03F30E6203ED0E6703E60E6D03E00E7203D90E7703D20E7D03CB0E8203C40E8803BD0E8D03B60E9303AF0E9803A70E9E039E0EA303970EA9038F0EAE03860EB4037E0EB903750EBE036C0EC403630EC903590ECF03500ED503450EDA033C0EDF03310EE503260EEA031B0EF003100EF503040EFB03F80D0004EB0D0604DF0D0B04D10D1104C30D1604B50D1C04A60D2104970D2704880D2C04770D3104660D3704540D3C04420D42042F0D47041A0D4D04050D5204EF0C5804D80C5D04BF0C6304A60C68048B0C6E046F0C7304510C7904320C7E04100C8404ED0B8904C70B8F049F0B9404750B9A04470B9F04160BA504E10AAA04A80AAF046B0AB504280ABA04E009C0049109C5043A09CB04DC08D0047508D6040308DB048507E104F806E6045F06EB04B105F104EE04F6040C04FC04F00202059B01080596000C0528000D0522000D0520000D051E000D051D000D051C000D051C000D051B000D051B000D051B000D051B000D051A000D051A000D051A000E051A000D051A000D051A000E051A000D05</t>
  </si>
  <si>
    <t>11.06.2010 08:10</t>
  </si>
  <si>
    <t>D4100C00D4100E00D3101200D1101700CF101E00CD102400CB102A00C9103000C8103600C6103B00C5104100C3104700C1104C00BF105200BD105800BC105E00BA106400B8106900B6106F00B4107500B2107B00B0108100AE108700AC108D00AA109200A8109800A7109E00A510A400A310AA00A010B0009F10B6009D10BC009B10C2009810C8009710CD009510D3009310D9009110DF008E10E5008C10EB008A10F1008810F7008610FD0084100201811009017F100E017D1014017B101A01791020017710260174102C0172103201701038016E103E016C1044016A104A01671050016510560163105C01601062015E1068015C106D015A10740157107A01541080015210860150108B014E1091014B10970149109D014710A3014410A9014110AF013F10B5013C10BB013910C1013710C7013410CD013210D3012F10D9012D10DF012A10E5012710EB012510F1012210F7012010FD011D1003021A10090217100F021410150212101B020F1021020C10270209102D02061033020310380201103E02FD0F4402FA0F4A02F70F5002F40F5602F10F5C02EE0F6202EA0F6802E80F6E02E50F7402E20F7A02DF0F8002DB0F8602D80F8C02D50F9202D10F9802CE0F9E02CB0FA402C70FAB02C40FB002C00FB602BD0FBC02B90FC202B60FC802B20FCE02AF0FD402AB0FDA02A70FE002A40FE602A00FEC029C0FF202970FF802940FFE02900F04038C0F0A03880F1003840F1603800F1C037C0F2203770F2803730F2E036E0F34036A0F3A03650F4003620F46035C0F4C03580F5203530F58034F0F5E034A0F6403450F6A03400F70033B0F7603360F7C03300F82032C0F8803270F8E03210F94031B0F9A03160FA003100FA6030A0FAC03050FB203FF0EB803F90EBF03F20EC503EC0ECB03E50ED103DF0ED703D80EDD03D20EE303CA0EE903C30EEF03BC0EF503B50EFB03AE0E0104A50E07049E0E0D04960E13048D0E1904850E1F047C0E2504730E2B046A0E3104610E3704580E3D044E0E4304440E49043A0E4F042F0E5504240E5B04190E61040D0E6704010E6D04F40D7304E80D7904DB0D7F04CD0D8504BF0D8B04B00D9104A10D9704920D9D04820DA404710DAA045F0DB0044D0DB504390DBB04250DC104110DC704FA0CCE04E30CD304CB0CD904B10CE004960CE6047A0CEC045C0CF2043C0CF8041A0CFE04F70B0405D00B0A05A70B10057B0B16054B0B1C05190B2205E10A2805A50A2E05650A34051F0A3A05D20940057D09460521094C05BB0852054A085805CC075E0540076405A5066A05F50570052F0576054C047C0535038205BB018A05C0008E052C009005260090052200900521009005200090051F0090051F0090051E0090051E0090051E0090051E0090051D0090051D0090051D0090051D0090051C0090051C0090051C009005</t>
  </si>
  <si>
    <t>11.06.2010 08:23</t>
  </si>
  <si>
    <t>C9100C00C8100E00C7101300C6101900C4102100C2102800C0102E00BE103400BC103A00BA104100B9104700B7104D00B5105400B3105A00B1106000AF106700AD106D00AB107400A9107A00A8108000A6108700A4108D00A2109400A0109A009E10A1009C10A7009A10AE009810B4009610BB009410C1009210C8009010CE008E10D5008C10DB008A10E2008810E8008610EF008310F5008110FC007F1002017E1009017B100F017910160177101C017510230173102901701030016E1036016C103D016A10430168104A01651051016310570161105E015F1064015C106B015A1071015810780156107E015310850151108B014E1092014C1098014A109F014710A5014510AC014310B3014110B9013E10C0013B10C6013910CD013610D4013410DA013110E1012F10E7012C10EE012A10F4012710FB0125100202221008021F100F021D1015021B101C021810230214102902121030020F1036020C103D020A10430207104A020410500201105702FF0F5D02FC0F6402F90F6B02F60F7102F30F7802F00F7E02ED0F8502EA0F8C02E70F9202E40F9902E10F9F02DE0FA602DB0FAD02D80FB302D50FBA02D10FC002CE0FC702CB0FCE02C80FD402C40FDB02C10FE102BE0FE802BB0FEE02B70FF502B40FFC02B00F0203AD0F0903A90F0F03A60F1603A20F1D039E0F23039B0F2A03970F3003930F3703900F3E038C0F4403880F4B03840F5203800F58037C0F5F03780F6503740F6C03700F73036C0F7903680F8003630F86035F0F8D035B0F9403560F9A03520FA1034E0FA703490FAE03440FB4033F0FBB033B0FC203360FC803310FCF032C0FD603280FDC03230FE3031D0FEA03180FF003130FF7030E0FFD03080F0404030F0B04FD0E1104F70E1804F10E1E04EC0E2504E50E2C04DF0E3204D90E3904D30E4004CC0E4604C60E4D04BF0E5304B80E5A04B10E6104AA0E6704A20E6E049B0E7504930E7B048C0E8204840E89047C0E8F04740E96046B0E9C04620EA304590EAA04500EB004470EB7043D0EBD04330EC404290ECB041E0ED104140ED804090EDF04FD0DE504F10DEC04E50DF304D80DF904CC0D0005BE0D0705B00D0D05A10D1405930D1B05840D2105740D2805630D2F05510D35053F0D3C052C0D4205180D4905030D5005ED0C5605D60C5D05BE0C6305A40C6A05890C71056D0C77054F0C7E052F0C85050D0C8B05E90B9205C20B9905980B9F056C0BA6053B0BAD05080BB305CF0ABA05920AC1054E0AC705050ACE05B409D4055B09DB05F908E2058C08E8051208EF058A07F605F206FC054706030685050906A7041006A103170616021F0623012306320027062B002706270027062500270624002706230027062200270622002806220028062100280621002806210028062000280620002806200028062000280620002806</t>
  </si>
  <si>
    <t>11.06.2010 15:25</t>
  </si>
  <si>
    <t>85100C0085100D00831011008210160080101B007E1021007D1025007B102B0079103000771034007610390074103E0072104300701048006F104D006D1052006B10570069105C00671061006510660063106B00611070005F1075005E107A005C107F005A1084005810890056108F00541094005210990050109E004E10A3004D10A8004B10AD004910B2004710B7004510BC004310C1004110C7003F10CC003C10D1003A10D6003810DB003610E0003410E5003210EA003010EF002D10F4002C10F9002910FF00271004012510090123100E01211013011F1018011C101D011A1022011710270115102D0113103201101037010E103C010C1041010910460107104C01051051010210560100105B01FD0F6001FB0F6501F90F6A01F60F6F01F40F7501F10F7A01EF0F7F01EC0F8401E90F8901E70F8E01E40F9301E20F9801DF0F9E01DD0FA301DA0FA801D70FAD01D40FB201D20FB701CF0FBD01CC0FC201CA0FC701C70FCC01C40FD101C10FD601BE0FDB01BB0FE101B80FE601B50FEB01B30FF001AF0FF501AD0FFB01A90F0002A60F0502A30F0A02A00F0F029D0F14029A0F1902970F1E02940F2402900F29028D0F2E028A0F3302870F3802840F3D02800F43027C0F4802790F4D02760F5202720F57026F0F5D026B0F6202670F6702630F6C02600F71025C0F7602580F7C02540F8102500F86024D0F8B02480F9002440F9602400F9B023C0FA002380FA502340FAA02300FB0022C0FB502280FBA02230FBF021E0FC4021A0FC902150FCE02110FD4020C0FD902070FDE02030FE302FE0EE802F90EED02F40EF302EE0EF802E90EFD02E40E0203DF0E0703D90E0D03D30E1203CE0E1703C90E1C03C20E2103BD0E2603B70E2C03B00E3103AB0E3603A40E3B039D0E4003970E4603900E4B038A0E5003830E55037B0E5A03740E60036D0E6503660E6A035E0E6F03560E74034D0E7903450E7F033D0E8403340E89032B0E8E03220E9303190E99030F0E9E03060EA303FB0DA803F20DAD03E70DB303DC0DB803D10DBD03C50DC203BA0DC703AE0DCD03A10DD203950DD703870DDC03790DE1036C0DE7035C0DEC034D0DF1033D0DF6032D0DFB031C0D0104090D0604F70C0B04E40C1004D00C1504BB0C1A04A50C20048E0C2504760C2A045C0C2F04420C3504260C3A04090C3F04EA0B4404C90B4904A60B4E04820B54045A0B5904310B5E04040B6304D40A6804A10A6E04690A73042E0A7804EE097D04A70983045B09880408098D04AF0892044D089704E0079C046907A104E706A7045506AC04B405B1040205B6043604BB044203C104E101C7042D01CA042B00CE042300CE041F00CE041E00CE041C00CE041C00CE041A00CE041A00CE041A00CE041A00CE041A00CE041A00CE041900CE041900CE041900CE041900CE041900CE041900CE04</t>
  </si>
  <si>
    <t>11.06.2010 15:27</t>
  </si>
  <si>
    <t>81100C0081100D007F1011007E1016007C101B007A1020007810250076102A0075102F00731033007210380070103D006E1042006C1047006B104B00691050006710550065105A0063105F00611064005F1069005D106E005C1072005A10780058107C00561081005410860052108B00501090004E1095004C109A004B109F004910A4004710A9004510AE004310B3004110B8003F10BD003C10C2003A10C7003810CC003610D1003410D6003210DB003010E0002E10E5002C10EA002A10EF002810F4002510F8002310FE00211003011F1008011D100D011B1012011810170116101C0113102101111026010F102B010C1030010A10350108103A0106103F010310440101104901FF0F4E01FC0F5301FA0F5801F70F5D01F50F6201F20F6701F00F6C01EE0F7101EA0F7601E80F7B01E60F8001E30F8501E00F8A01DE0F8F01DB0F9401D90F9901D60F9E01D30FA301D10FA801CE0FAD01CB0FB201C80FB701C60FBC01C30FC101C00FC601BD0FCB01BA0FD001B80FD501B40FDA01B10FDF01AF0FE501AC0FEA01A90FEF01A60FF401A30FF901A00FFE019C0F0302990F0802960F0D02930F1202900F17028D0F1C02890F2102860F2602830F2B027F0F30027C0F3502780F3A02750F3F02720F44026E0F49026A0F4E02670F5302630F5802600F5D025C0F6202580F6702540F6C02500F72024D0F7702490F7C02440F8102400F86023C0F8B02380F9002340F9502300F9A022C0F9F02280FA402240FA9021F0FAE021B0FB302160FB802120FBE020D0FC302080FC802040FCD02FF0ED202FA0ED702F40EDC02F00EE102EA0EE602E50EEB02E00EF002DB0EF502D50EFA02D00EFF02CA0E0403C40E0903BF0E0E03B90E1303B20E1803AC0E1E03A60E2303A00E2803990E2D03930E32038C0E3703850E3C037E0E4103770E4603700E4B03680E5003600E5503580E5A03510E5F03480E6503400E6903380E6F032F0E7403260E79031D0E7E03140E83030B0E8803010E8D03F70D9203EC0D9703E20D9C03D70DA103CC0DA603C00DAB03B40DB003A80DB5039B0DBB038F0DC003820DC503740DCA03660DCF03570DD403480DD903370DDE03270DE303160DE803040DED03F10CF203DE0CF803CA0CFD03B40C02049F0C0704880C0C04700C1104570C16043C0C1B04200C2004030C2504E40B2A04C30B2F04A10B34047C0B3904540B3E042B0B4404FF0A4904CF0A4E049C0A5304660A58042B0A5D04EC096204A60967045B096C040A097104B208760451087B04E707800473078604F3068B0466069004C90595041C059A0458049F047203A4042502AA045401AE042E00B2042400B2041F00B3041D00B2041C00B3041B00B3041A00B2041A00B3041A00B3041900B3041900B3041900B3041900B3041800B3041800B3041900B3041800B3041800B304</t>
  </si>
  <si>
    <t>11.06.2010 15:49</t>
  </si>
  <si>
    <t>A3100B00A3100D00A2100F00A01013009E1018009D101C009B102100991025009810290096102D00941031009210360091103A008F103E008D1042008B10460089104B0087104F00861053008410570082105B0080105F007F1064007D1068007B106D0079107100781075007610790074107D0072108200701086006E108B006C108F006A1093006810980066109C006310A0006210A5006010A9005D10AD005C10B2005A10B6005810BA005610BE005410C3005110C7004F10CB004D10D0004B10D4004910D9004710DD004510E1004310E6004010EA003E10EE003B10F2003910F7003710FB003510000132100401301008012E100D012C1011012A10150127101A0125101E0122102201201027011E102B011B103001191034011610380114103D01111041010E1045010C104A0109104E01071053010410570102105B01FF0F6001FD0F6401FA0F6801F70F6D01F40F7101F10F7601EF0F7A01EC0F7E01E90F8301E60F8701E30F8C01E00F9001DD0F9401DB0F9901D70F9D01D50FA101D20FA601CF0FAA01CC0FAF01C90FB301C60FB701C20FBC01BF0FC001BB0FC501B90FC901B50FCD01B20FD201AF0FD601AB0FDB01A80FDF01A50FE301A10FE8019E0FEC019A0FF101970FF501930FF9018F0FFE018C0F0202880F0602840F0B02810F10027D0F1402790F1802750F1C02710F21026D0F2502690F2A02650F2E02600F33025C0F3702580F3B02540F40024F0F44024B0F4902470F4D02420F51023D0F5602390F5A02340F5F022F0F63022B0F6702260F6C02210F70021C0F7502170F7902120F7E020C0F8202070F8602010F8B02FC0E8F02F50E9402F00E9802EA0E9C02E40EA102DE0EA502D80EAA02D20EAE02CB0EB302C50EB702BE0EBB02B70EC002B10EC402AA0EC902A20ECD029B0ED202930ED6028C0EDA02840EDF027C0EE302740EE8026C0EEC02640EF0025B0EF502520EF902490EFE02400E0203360E07032C0E0B03220E0F03180E14030D0E1803020E1D03F70D2103EC0D2503E00D2A03D40D2E03C80D3303BB0D3703AD0D3C03A00D4003930D4503830D4903750D4D03650D5203550D5603440D5B03330D5F03210D64030E0D6803FA0C6D03E60C7103D10C7503BA0C7A03A40C7E038C0C8203730C8703580C8B033D0C9003200C9403010C9903E10B9D03BF0BA1039B0BA603750BAA034D0BAF03220BB303F50AB803C40ABC03910AC0035A0AC5031E0AC903DF09CE039B09D2035009D7030109DB03AA08E0034D08E403E707E9037807ED030007F1037D06F603EC05FA034C05FF039C040304CF030804CE020C04A7011104CA001504250017041E0017041A001704190017041800170417001704170017041600170416001704160017041500170415001704150017041500170415001704150017041500170415001704</t>
  </si>
  <si>
    <t>14.06.2010 09:19</t>
  </si>
  <si>
    <t>FC100900FC100B00FB100E00F9101200F7101700F5101C00F4102000F2102400F0102800EF102D00ED103100EB103500EA103900E8103E00E6104200E4104600E3104B00E1104F00DF105300DD105800DB105C00D9106000D8106400D6106900D4106D00D2107200D0107600CE107A00CC107F00CA108300C9108700C7108C00C5109000C3109500C1109900C0109E00BD10A200BC10A600BA10AB00B710AF00B510B400B310B800B110BC00AF10C100AD10C500AB10CA00A910CE00A710D200A410D700A310DC00A010E0009E10E4009C10E9009A10ED009810F2009610F6009310FA009110FF008F1003018C1008018A100C0187101101851015018310190181101E017E1022017C1027017A102B0177103001741034017210390170103D016D1041016B10460169104B0165104F0163105301611058015E105C015C1061015910650156106A0154106E01511073014E1077014B107C0149108001461084014310890141108D013E1092013A10960138109B0135109F013210A4012F10A8012C10AD012910B1012610B6012310BA012010BE011D10C3011910C7011610CC011310D0011010D5010C10D9010910DE010610E2010210E701FF0FEB01FB0FF001F80FF401F50FF901F10FFD01EE0F0202EA0F0602E60F0B02E20F0F02DF0F1402DB0F1802D70F1D02D30F2102CF0F2602CB0F2A02C70F2F02C30F3302BF0F3802BB0F3C02B70F4002B30F4502AE0F4902AA0F4E02A50F5202A10F57029C0F5C02970F6002930F64028E0F6902890F6D02850F7202800F76027B0F7B02750F7F02700F84026B0F8802650F8D02600F91025B0F9602550F9A02500F9F024A0FA302430FA8023E0FAD02380FB102310FB6022C0FBA02250FBF021F0FC302180FC802110FCC020A0FD102030FD502FC0EDA02F50EDE02ED0EE202E60EE702DE0EEB02D60EF002CD0EF402C50EF902BD0EFD02B40E0203AB0E0703A20E0B03980E0F038F0E1403850E18037A0E1D03700E2203660E26035A0E2B034F0E2F03440E3403380E38032B0E3D031F0E4103120E4603050E4A03F60D4F03E90D5303D90D5803CA0D5C03BA0D6103A90D6503980D6A03870D6E03740D7303620D77034E0D7C03390D8003230D85030D0D8903F50C8E03DC0C9303C30C9703A70C9B038B0CA0036D0CA4034E0CA9032D0CAD03090CB203E50BB603BE0BBB03940BC003680BC403390BC903070BCD03D10AD203970AD6035A0ADB03170ADF03D009E4038209E8032F09ED03D508F1037408F6030908FA039407FF03150703048A060804EE050C044405110485041504A2031A046E021F047B0123044D002704210027041C00270419002704180028041700270416002804160028041600280415002804150028041500280415002804150028041500280415002804140028041400280414002804</t>
  </si>
  <si>
    <t>14.06.2010 09:39</t>
  </si>
  <si>
    <t>02110A0001110C0000110F00FE101400FC101900FA101E00F9102300F7102800F5102D00F4103100F2103600F0103B00EE104000ED104500EB104900E9104E00E8105300E6105800E4105D00E2106200E0106700DE106B00DC107000DA107500D9107A00D7107F00D5108400D3108900D1108E00CF109300CD109800CB109D00C910A200C710A600C610AB00C410B000C210B500C010BA00BE10BF00BC10C400BA10C900B710CE00B510D300B310D800B110DD00AF10E200AD10E700AB10EC00A910F100A710F500A410FA00A310FF00A01004019E1009019C100E019A1013019810180195101D0193102201911027018E102C018C1031018A10360187103B01851040018310450180104A017E104F017C1054017910590177105E0174106301721068016F106D016D1072016A10770168107C01651081016310860160108B015D1090015B10950158109A0156109F015310A4015010A9014E10AE014A10B3014810B8014510BD014210C2014010C7013D10CC013A10D1013710D6013410DB013110E0012E10E5012B10EA012810EF012510F4012210FA011F10FF011C1003021910080215100E02121013020F1018020C101D02081022020510270202102C02FE0F3102FB0F3602F70F3B02F30F4002F00F4502EC0F4A02E90F4F02E50F5402E20F5902DE0F5E02DA0F6302D60F6802D20F6D02CE0F7202CB0F7702C70F7C02C20F8102BE0F8602BA0F8B02B60F9002B20F9602AD0F9B02A90FA002A50FA502A00FAA029C0FAF02970FB402930FB9028E0FBE02890FC302840FC802800FCD027A0FD202760FD702700FDC026B0FE102650FE602600FEB025B0FF002550FF502500FFA024A0FFF02440F04033E0F0903380F0E03320F13032C0F1803260F1E031F0F2203190F2803120F2D030B0F3203040F3703FD0E3C03F50E4103EE0E4603E60E4B03DF0E5003D70E5503CE0E5A03C60E5F03BE0E6403B50E6903AC0E6F03A30E7403990E7803900E7D03860E83037C0E8803710E8D03670E92035C0E9703500E9C03450EA103390EA6032D0EAB03200EB003130EB503050EBA03F70DC003E90DC503D90DCA03CA0DCF03BA0DD403A90DD903980DDE03860DE303730DE803600DED034C0DF203360DF703210DFC03090D0104F10C0604D70C0C04BC0C1104A00C1604820C1B04620C2004420C25041E0C2A04FA0B2F04D30B3404A80B39047B0B3E044B0B4304180B4804E00A4D04A50A5204650A5804210A5D04D6096204840967042C096C04CB08710463087604EF077B0470078004E50685044A068A049F058F04DE04940401049904E2029F04A101A4049E00A8042500AA041F00AA041C00AA041B00AA041A00AA041900AA041900AA041900AA041800AA041800AA041800AA041700AA041700AA041700AA041700AA041700AA041700AA041700AA04</t>
  </si>
  <si>
    <t>22.06.2010 08:08</t>
  </si>
  <si>
    <t>8811090087110C00861111008411170082111E00801125007E112C007C1132007A11380079113F007711450075114C00731152007111580070115F006E1165006C116C006A1172006811790067117F006411860063118C00611193005F1199005D11A0005A11A6005811AD005611B3005411BA005211C1005011C7004F11CD004C11D4004A11DB004811E1004611E8004411EE004211F5004011FB003E1102013C1108013A110F013811160135111C0133112301311129012F1130012D1136012A113D012811440126114A01241151012211570120115E011D1165011B116B01191172011711790115117F01121186010F118C010E1193010B1199010811A0010611A7010411AD010111B401FE10BA01FC10C101FA10C801F710CE01F510D501F210DC01F010E201ED10E901EB10EF01E810F601E610FD01E3100302E1100A02DE101002DB101702D8101E02D6102502D3102B02D0103202CD103802CB103F02C8104502C6104C02C3105302C0105902BD106002BB106702B7106D02B5107402B1107A02AF108102AC108802A9108E02A6109502A3109C02A010A2029D10A9029A10B0029610B6029310BD029010C4028D10CA028910D1028610D7028310DE027F10E5027C10EB027910F2027510F9027210FF026E1006036B100D036710130363101A03601021035C10270358102E035510350351103B034D1042034A10490346104F03421056033E105C033910630336106A03311071032D10770329107D032510840321108B031C1092031710980312109F030E10A6030910AC030510B3030010BA03FB0FC003F60FC703F10FCE03ED0FD403E70FDB03E20FE203DD0FE803D80FEF03D20FF603CD0FFC03C70F0304C10F0A04BB0F1004B60F1704B00F1E04AA0F2404A40F2B049D0F3204970F3804900F3F048A0F4604830F4C047C0F5304750F5A046E0F6004670F67045F0F6E04570F74044F0F7B04470F82043F0F8804360F8F042E0F9604260F9C041D0FA304140FAA040A0FB004000FB704F60EBE04EC0EC404E10ECB04D60ED204CA0ED804BF0EDF04B30EE604A70EEC049A0EF3048D0EFA04800E0105710E0705620E0E05530E1505430E1C05330E2205210E2905100E3005FD0D3605EA0D3D05D50D4405C10D4A05AA0D5105930D58057B0D5E05610D6505450D6C05290D72050A0D7905EA0C8005C70C8605A30C8D057C0C9405520C9A05260CA105F60BA805C20BAF058B0BB5054F0BBC050C0BC305C40AC905760AD005210AD705C209DD055B09E405E908EB056B08F205DE07F8054307FF0594060506CD050C06EC041306E4031906680221064101260631002A0628002A0625002B0623002A0621002B0620002B0620002B0620002B061F002B061F002B061F002B061E002B061E002B061E002B061E002B061E002B061E002B061E002B06</t>
  </si>
  <si>
    <t>22.06.2010 15:17</t>
  </si>
  <si>
    <t>0E1109000D110B000C110E000A1112000811170006111C00041120000211250001112900FF102D00FE103200FC103600FA103A00F9103F00F7104300F5104800F3104C00F1105000EF105500ED105900EC105E00EA106200E8106700E6106B00E4107000E3107400E1107900DE107D00DC108200DB108600D9108B00D7108F00D5109400D3109800D1109D00CF10A100CD10A600CB10AA00C910AF00C710B300C610B800C310BC00C210C100BF10C500BD10CA00BB10CE00B910D300B610D800B510DC00B210E100B010E500AE10EA00AC10EE00AA10F300A710F700A510FC00A3100001A11005019F1009019C100E019A1013019810170195101C0193102001911025018E1029018B102E01891032018710370184103C01811040017F1045017D1049017A104E01781052017510570173105C01701060016E1065016B10690169106E01651073016310770160107C015D1080015A10850158108A0155108E01521093014F1097014C109C014A10A0014710A5014410A9014110AE013E10B3013B10B7013810BC013510C0013210C5012E10C9012B10CE012810D3012510D7012210DC011E10E0011B10E5011710EA011410EE011110F3010D10F7010A10FC010610010203100502FF0F0A02FB0F0F02F80F1302F50F1802F10F1C02ED0F2102E80F2602E50F2A02E10F2F02DD0F3302D90F3802D50F3D02D10F4102CD0F4602C90F4A02C50F4F02C00F5302BB0F5802B70F5D02B30F6102AE0F6602A90F6A02A50F6F02A00F74029C0F7802970F7D02920F81028D0F8602880F8B02830F8F027E0F9402780F9902730F9D026D0FA202670FA702620FAB025C0FB002560FB402510FB9024B0FBE02440FC2023E0FC702380FCB02310FD0022C0FD502250FD9021D0FDE02170FE202100FE702080FEC02010FF002FA0EF502F20EFA02EA0EFE02E20E0303DA0E0703D20E0C03C90E1103C10E1503B80E1A03AE0E1F03A50E23039B0E2803910E2C03880E31037D0E3603720E3A03670E3F035C0E4303510E4803450E4D03390E52032C0E56031F0E5B03120E5F03050E6403F60D6903E70D6D03D80D7203C90D7703B80D7B03A80D8003970D8403850D8903730D8E035F0D92034B0D9703360D9B03200DA003090DA503F20CAA03D90CAE03BF0CB303A40CB703880CBC036A0CC1034A0CC5032A0CCA03070CCF03E30BD303BC0BD803930BDC03680BE103390BE603090BEA03D50AEF039D0AF403610AF803220AFD03DE0902049509060445090B04F10810049608140432081904C6071D0451072204D306270447062B04B0053004050534044604390464033E04210243045D0147042E004A0420004B041C004B041A004B0418004B0417004B0417004B0416004B0416004B0416004B0416004B0415004B0415004B0415004B0415004B0415004B0415004B04</t>
  </si>
  <si>
    <t>23.06.2010 11:54</t>
  </si>
  <si>
    <t>AD100A00AC100D00AB101100A9101700A7101D00A5102300A3102900A2102F00A01035009E103A009C1040009A10460099104B00971051009510570093105D0092106300901068008E106E008B1074008A107A00881080008610850084108B0082109100801097007E109D007C10A3007A10A9007810AE007610B4007510BA007210C0007010C6006E10CC006D10D2006B10D8006810DE006710E3006410E9006210EF006010F5005D10FB005C1001015A10070158100D01551013015310180151101E014F1025014D102A014A1030014810360146103C0144104201421048013F104E013D1054013B105A01381060013610660134106C01311072012F1077012C107D012A1083012810890126108F012310950121109B011E10A1011C10A7011910AD011710B3011410B8011210BE010F10C5010C10CB010A10D0010710D6010510DC010210E201FF0FE801FD0FEE01FA0FF401F80FFA01F50F0002F20F0602EF0F0C02ED0F1202EA0F1802E60F1E02E40F2402E10F2A02DE0F3002DB0F3602D90F3C02D50F4202D30F4802D00F4D02CD0F5302CA0F5902C70F5F02C40F6502C00F6B02BD0F7102BA0F7702B70F7D02B30F8302B00F8902AD0F8F02AA0F9502A70F9B02A30FA102A00FA7029C0FAD02990FB302950FB902920FBF028F0FC5028B0FCB02870FD102840FD702800FDD027C0FE302790FE902750FEF02710FF5026D0FFB02690F0003650F0703610F0C035D0F1303590F1803550F1F03510F25034D0F2B03480F3003430F37033F0F3D033B0F4303360F4903320F4E032E0F5403290F5B03250F60031F0F66031B0F6D03160F7303110F78030C0F7E03070F8403010F8A03FC0E9003F60E9603F10E9C03EC0EA203E60EA803E00EAE03DB0EB403D50EBA03CE0EC003C80EC603C20ECC03BC0ED203B50ED803AF0EDE03A80EE403A10EEA039A0EF003930EF6038C0EFC03850E02047C0E0804750E0E046D0E1404660E1A045D0E2004550E26044C0E2C04430E32043A0E3804310E3E04270E44041E0E4A04140E5004090E5604FF0D5C04F40D6204E90D6804DE0D6E04D20D7404C60D7A04B90D8004AC0D86049F0D8C04920D9204840D9804750D9E04660DA404560DAA04460DB004340DB604230DBC04110DC204FD0CC804E90CCE04D40CD404BF0CDA04A80CE004900CE604770CEC045C0CF204410CF804240CFE04050C0405E40B0A05C20B10059D0B1605760B1C054C0B2205200B2805F00A2F05BE0A3505870A3A054C0A41050C0A4605C6094D057B09530529095905D0085E056E08640503086A058C0770050A07760579067D05D9058205270588055D048E057303940518029C053901A0053100A5052800A5052400A5052200A5052000A5051F00A5051E00A5051E00A5051E00A6051D00A6051D00A6051D00A6051D00A6051D00A605</t>
  </si>
  <si>
    <t>24.06.2010 11:52</t>
  </si>
  <si>
    <t>DA100A00DA100C00D9100F00D7101400D5101900D4101E00D2102300D0102800CE102D00CD103200CB103600C9103B00C8104000C6104500C4104900C3104E00C1105300BF105800BD105D00BB106200B9106600B7106B00B5107000B3107500B2107A00B0107F00AE108400AC108900AA108E00A8109200A6109700A4109C00A210A100A010A6009E10AB009C10B0009A10B5009810BA009610BF009410C4009210C9009010CD008D10D2008B10D7008910DC008710E1008510E6008310EB008110F0007F10F5007D10FA007A10FF00781004017610090174100D01711013016F1017016D101C016B1021016810260165102B0163103001611035015E103A015C103F015A1044015810490155104E0153105301501058014E105D014B1062014910670146106C0143107101411076013F107B013C1080013910850136108A0134108F01311094012E1099012C109E012910A3012610A7012310AD012110B2011E10B7011B10BC011810C1011510C6011210CA010F10D0010C10D5010910DA010610DF010310E4010010E901FD0FEE01FA0FF301F70FF801F30FFD01F00F0202ED0F0702EA0F0C02E60F1102E30F1602E00F1B02DC0F2002D90F2502D50F2A02D20F2F02CF0F3402CB0F3902C80F3D02C40F4202C00F4802BC0F4D02B80F5202B50F5702B10F5C02AD0F6102A90F6602A50F6B02A20F70029D0F7502990F7A02950F7F02910F84028C0F8902880F8E02840F9302800F98027B0F9D02760FA202720FA7026D0FAC02680FB102630FB6025E0FBB025A0FC002550FC502500FCA024B0FCF02450FD402400FD9023A0FDE02350FE3022F0FE8022B0FED02250FF2021F0FF702180FFC02130F01030C0F0603070F0B03000F1103F90E1603F20E1A03EC0E2003E60E2503DE0E2A03D70E2F03D00E3403C80E3903C10E3E03B90E4303B10E4803A90E4D03A10E5203990E5703900E5C03870E61037E0E6603750E6B036B0E7003620E7503580E7A034D0E7F03430E8403380E89032D0E8E03220E9303160E98030A0E9D03FD0DA203F00DA703E40DAD03D60DB203C80DB703B90DBC03AA0DC1039B0DC6038C0DCB037B0DD0036A0DD503570DDA03450DDF03310DE4031D0DE903080DEE03F30CF303DB0CF803C30CFD03AA0C0204900C0804750C0D04580C12043A0C1704190C1C04F80B2104D40B2604AF0B2B04870B30045C0B35042F0B3A04FF0A3F04CB0A4404940A49045A0A4E04190A5304D50958048B095D043C096204E508670488086C0422087104B30776043A077C04B60681042406860483058B04D0049004040495040E039A04C301A004FF00A3042800A6042000A6041D00A6041B00A6041A00A7041900A7041900A7041900A7041900A7041800A7041800A7041800A7041700A7041700A7041700A7041700A7041700A7041700A704</t>
  </si>
  <si>
    <t>26.06.2010 15:44</t>
  </si>
  <si>
    <t>7D100B007C100D007B1010007A10140078101A0076101F00741023007210280071102D006F1031006D1036006B103A006A103F00681044006610480064104D0062105100611056005F105B005D105F005B1064005910690057106E00561072005410770052107C00501080004E1085004C108A004A108F00481094004610980044109D004310A2004010A7003E10AB003C10B0003A10B5003810BA003610BE003410C3003210C8003010CD002D10D2002B10D7002910DB002710E0002510E5002310EA002110EE001F10F3001C10F8001A10FD00181001011610060114100B01111010010F1015010C1019010A101E01081023010610280103102D0101103101FF0F3601FC0F3B01F90F4001F70F4501F50F4901F20F4E01F00F5301EE0F5801EA0F5D01E80F6201E60F6601E30F6B01E00F7001DE0F7501DB0F7A01D90F7F01D60F8301D30F8801D10F8D01CE0F9201CC0F9701C90F9B01C60FA001C30FA501C00FAA01BD0FAF01BB0FB401B70FB801B50FBD01B10FC201AF0FC701AB0FCC01A90FD101A60FD601A30FDA01A00FDF019D0FE401990FE901960FEE01930FF201900FF7018C0FFC01890F0102860F0602830F0B027F0F10027C0F1402780F1902750F1E02720F23026E0F28026A0F2D02670F3202630F3602600F3B025C0F4002580F4502540F4A02500F4F024C0F5302480F5802440F5D02400F62023C0F6702380F6C02340F7102300F75022C0F7A02280F7F02230F84021E0F89021A0F8E02160F9302110F98020C0F9D02070FA102030FA602FE0EAB02F90EB002F40EB502EE0EBA02E90EBF02E40EC402DF0EC802D90ECD02D40ED202CE0ED702C80EDC02C20EE002BD0EE502B70EEA02B10EEF02AB0EF402A40EF9029E0EFE02970E0303910E07038A0E0C03830E11037B0E1603740E1B036D0E2003660E25035E0E2A03560E2F034E0E3403460E38033E0E3D03350E42032D0E4703230E4C031A0E5103110E5603070E5B03FD0D6003F30D6403E90D6903DE0D6E03D30D7303C80D7803BC0D7D03B00D8203A40D8703970D8B038B0D90037D0D95036F0D9A03610D9F03520DA403430DA903330DAE03220DB203120DB703FF0CBC03ED0CC103D90CC603C60CCB03B00CD0039B0CD503840CD9036C0CDE03530CE303390CE8031E0CED03010CF203E30BF703C30BFC03A10B01047D0B0604570B0B04300B0F04050B1404D70A1904A60A1E04720A23043B0A2804FF092D04BE093104790936042E093B04DB0840048308450422084A04B9074F0446075404C90659043E065E04A5056204FC0467043D046C045E0371042002770452017B042E007F0422007F041E007F041C007F041A007F041A007F0419007F0419007F0419007F0418007F0418007F0417007F0417007F0417007F0417008004170080041700800417007F0417008004</t>
  </si>
  <si>
    <t>26.06.2010 15:45</t>
  </si>
  <si>
    <t>75100B0074100D007410100072101400701019006E101E006D1023006B10280069102C0067103000651035006310390062103E00601043005E1047005C104C005B105000591055005710590055105E00541063005210670050106C004E1070004C1075004A107A0048107E00471083004410870042108C00411091003E1095003C109A003A109F003810A4003610A8003410AD003210B2003010B6002E10BB002C10C0002A10C4002810C9002610CE002410D2002110D7002010DC001D10E1001B10E5001910EA001710EF001410F3001210F8001010FD000E1001010C10060109100B0107100F01051014010210190100101E01FE0F2201FB0F2701F90F2C01F70F3101F40F3501F20F3A01EF0F3F01ED0F4301EA0F4801E80F4D01E50F5201E30F5701E00F5B01DE0F6001DB0F6501D90F6901D60F6E01D30F7301D10F7801CE0F7C01CC0F8101C90F8601C60F8B01C30F8F01C00F9401BD0F9901BB0F9D01B80FA201B50FA701B20FAB01AF0FB001AD0FB501A90FBA01A70FBF01A40FC301A10FC8019E0FCD019A0FD101970FD601940FDB01910FE0018E0FE5018B0FE901870FEE01840FF301810FF8017E0FFC017A0F0102770F0602730F0B02700F10026C0F1402690F1902650F1E02620F23025E0F27025A0F2C02560F3102530F35024F0F3A024B0F3F02470F4402430F49023F0F4D023B0F5202370F5702330F5C022F0F60022B0F6502270F6A02230F6F021E0F73021A0F7802150F7D02110F82020C0F8702080F8B02030F9002FE0E9502F90E9A02F40E9E02EF0EA302EA0EA802E50EAD02E00EB202DA0EB602D50EBB02D00EC002CA0EC502C40ECA02BF0ECE02B90ED302B30ED802AD0EDC02A60EE102A00EE6029A0EEB02930EF0028D0EF402860EF9027F0EFE02780E0303710E0703690E0C03620E11035A0E1603530E1B034B0E2003430E24033A0E2903320E2E03290E3303200E3803170E3C030E0E4103050E4603FB0D4B03F10D4F03E70D5403DC0D5903D10D5E03C60D6303BB0D6703AF0D6C03A30D7103960D76038A0D7A037D0D7F036F0D8403600D8903520D8E03430D9303330D9703240D9C03130DA103010DA603EF0CAA03DC0CAF03C80CB403B40CB9039F0CBE03880CC203720CC703590CCC033F0CD103250CD603090CDB03EC0BDF03CD0BE403AD0BE9038A0BEE03660BF2033F0BF703150BFC03EA0A0104BC0A06048A0A0B04550A0F041D0A1404DF0919049E091E04570922040A092704B6082C045C083104FA0736048E073A041A073F04990644040B06490470054E04C40452040204570415035C04CD0162041E01650428006904210069041D0069041B0069041A0069041900690419006904180069041800690417006904170069041700690417006904170069041700690417006904170069041600690416006904</t>
  </si>
  <si>
    <t>26.06.2010 15:46</t>
  </si>
  <si>
    <t>73100B0072100D0071101000701014006E1019006C101E006A1022006910270067102B006510300063103400611039005F103D005E1041005C1046005A104B0058104F00571053005510580054105C0051106100501065004E106A004C106E004A1073004810780046107C00441081004310850040108A003E108E003C1093003A10970038109C003610A1003410A5003210AA003010AF002E10B3002C10B8002A10BC002810C1002610C6002410CA002210CF002010D3001D10D8001C10DD001910E1001710E6001510EB001210EF001010F3000E10F8000C10FD00091002010710060105100B0103100F0100101401FE0F1801FC0F1D01F90F2201F70F2701F50F2B01F20F3001F00F3401EE0F3901EB0F3E01E80F4201E60F4701E40F4C01E10F5001DE0F5501DC0F5A01D90F5E01D70F6301D40F6701D10F6C01CF0F7101CC0F7501CA0F7A01C70F7F01C40F8301C10F8801BE0F8D01BC0F9101B90F9601B60F9A01B30F9F01B00FA401AE0FA901AA0FAD01A80FB201A50FB601A20FBB019F0FC0019C0FC501980FC901950FCE01930FD2018F0FD7018C0FDC01890FE001850FE501830FEA017F0FEF017C0FF301780FF801750FFD01720F01026E0F06026A0F0B02670F0F02630F1402600F19025C0F1D02580F2202550F2702510F2B024D0F30024A0F3502450F3902410F3E023E0F43023A0F4702360F4C02310F51022E0F55022A0F5A02250F5F02210F63021D0F6802180F6D02130F72020F0F76020A0F7B02060F7F02010F8402FC0E8902F70E8D02F20E9202EE0E9702E80E9C02E30EA002DE0EA502D90EAA02D30EAE02CD0EB302C80EB802C20EBD02BD0EC102B70EC602B10ECB02AB0ED002A40ED4029E0ED902980EDD02910EE2028B0EE702840EEB027D0EF002760EF5026F0EFA02680EFE02600E0303590E0703510E0C03490E1103410E1603380E1A03310E1F03270E24031F0E2903160E2D030D0E3203030E3703F90D3C03EF0D4003E50D4503DB0D4A03D00D4E03C50D5303B90D5703AD0D5C03A10D6103950D6603880D6B037B0D6F036E0D7403600D7803510D7D03420D8203320D8703220D8B03120D9003000D9503EF0C9903DB0C9E03C80CA303B40CA7039F0CAC03890CB103720CB6035A0CBA03400CBF03270CC4030B0CC803EF0BCD03D00BD203B00BD7038E0BDB036A0BE003440BE5031C0BEA03F10AEE03C40AF303930AF803600AFC03270A0104EC090604AC090B0467090F041D091404CC08180475081D0416082204AF0727043D072B04C40630043C063504A6053A0403053E044A0443047803480450024D046A01510445005604230056041E0056041B0056041A0056041900560418005604180056041700560417005604170056041700560417005604170056041700560416005604160056041600560416005604</t>
  </si>
  <si>
    <t>26.06.2010 15:47</t>
  </si>
  <si>
    <t>74100B0073100D0072101000711014006F1019006D101E006C1022006910260068102B0066102F00641033006310380061103C005F1040005D1045005C1049005A104E00581052005610560054105B0052105F00511064004F1068004D106D004B1071004910760047107A0045107E00431083004110870040108C003E1090003B1095003910990038109E003510A3003410A7003110AC003010B0002D10B5002B10B9002910BE002710C2002510C7002310CB002110D0001F10D4001D10D9001B10DD001910E2001610E6001410EB001110EF000F10F4000D10F8000B10FD00081001010610060104100A0102100F01FF0F1401FD0F1801FB0F1D01F90F2101F60F2601F30F2A01F10F2F01EF0F3301EC0F3801EA0F3D01E70F4101E50F4601E20F4A01E00F4F01DD0F5401DB0F5801D80F5D01D50F6101D30F6601D00F6A01CD0F6F01CB0F7301C80F7801C60F7C01C20F8101C00F8601BD0F8A01BA0F8F01B70F9301B40F9801B20F9D01AF0FA101AC0FA501A90FAA01A60FAF01A30FB301A00FB8019D0FBC01990FC101970FC601930FCA01900FCF018D0FD4018A0FD801870FDD01840FE101800FE6017D0FEA017A0FEF01760FF401730FF8016F0FFD016B0F0102680F0602640F0B02610F0F025D0F14025A0F1802560F1D02520F21024E0F26024B0F2B02460F2F02420F34023E0F38023A0F3D02360F4102320F46022E0F4B022A0F4F02260F5402220F58021D0F5D02190F6202140F6602100F6B020B0F7002060F7402010F7902FD0E7D02F80E8202F20E8702EE0E8B02E80E9002E30E9402DE0E9902D90E9E02D30EA202CE0EA702C80EAC02C20EB002BD0EB502B70EB902B10EBE02AB0EC302A40EC7029E0ECC02980ED002910ED5028A0ED902840EDE027D0EE302750EE7026E0EEC02670EF102600EF502580EFA02500EFE02480E0303400E0803380E0C032F0E1103260E15031D0E1A03140E1F030B0E2303010E2803F70D2D03ED0D3103E30D3603D80D3A03CD0D3F03C20D4403B70D4803AB0D4D039F0D5203930D5603850D5B03780D5F036B0D64035C0D69034E0D6D033E0D72032E0D77031F0D7B030D0D8003FC0C8403EA0C8903D70C8E03C30C9203AF0C97039A0C9B03830CA0036C0CA503540CA9033B0CAE03200CB303040CB703E70BBC03C90BC003A80BC503860BCA03610BCF033B0BD303120BD803E70ADC03B90AE103880AE603540AEA031C0AEF03E009F3039F09F8035A09FD030F090104BE08060465080B0407080F049F0714042E071804B3061D042B06220497052604F4042B043B042F046303340438023A0462013D043A004204220042041D0042041A004204190042041800420418004204170042041700420417004204170042041700420416004204160042041600420416004204150042041600420416004204</t>
  </si>
  <si>
    <t>26.06.2010 15:49</t>
  </si>
  <si>
    <t>78100B0077100D0076101000751014007310190071101E006F1022006E1026006C102B006A102F00691033006710370065103C0063104000611045005F1049005D104E005C1052005A10560058105B0056105F00551064005310680051106D004F1071004D1076004B107A0049107E00471083004510870043108C0042109000401095003D1099003B109E003910A3003710A7003610AB003410B0003210B4002F10B9002D10BE002B10C2002910C7002710CB002510D0002310D4002110D9001E10DD001D10E2001A10E6001810EB001610EF001310F4001110F8000F10FD000C1001010A10060108100A0106100F010310140101101801FF0F1D01FC0F2101FA0F2601F80F2A01F50F2F01F30F3301F00F3801EE0F3D01EB0F4101E90F4601E60F4A01E40F4F01E10F5301DF0F5801DC0F5C01D90F6101D70F6601D40F6A01D10F6F01CF0F7301CC0F7801CA0F7C01C70F8101C40F8601C10F8A01BE0F8F01BC0F9301B90F9801B60F9C01B30FA101B00FA601AD0FAA01AA0FAF01A70FB301A40FB801A10FBC019E0FC1019B0FC601970FCA01950FCF01910FD3018E0FD8018B0FDC01880FE101840FE601810FEA017E0FEF017A0FF401770FF801740FFD01700F01026C0F0602690F0B02650F0F02620F14025E0F18025A0F1D02560F2202530F26024F0F2B024B0F2F02470F3402430F38023F0F3D023A0F4102370F4602320F4B022F0F4F022B0F5402260F5802220F5D021D0F6202190F6602140F6B02100F6F020B0F7402060F7902010F7D02FD0E8202F80E8602F20E8B02ED0E9002E80E9402E30E9902DD0E9E02D80EA202D30EA702CD0EAB02C80EB002C20EB502BC0EB902B60EBE02B00EC302AA0EC702A30ECC029D0ED002960ED5028F0ED902890EDE02820EE2027A0EE702740EEC026C0EF102650EF5025D0EFA02560EFE024D0E0303450E07033D0E0C03340E11032C0E1503230E1A031A0E1F03110E2303070E2803FD0D2D03F40D3103E90D3603DF0D3A03D40D3F03C80D4403BD0D4803B20D4D03A50D5103990D56038D0D5B037F0D5F03710D6403640D6903550D6D03460D7203360D7603260D7B03160D8003040D8403F20C8903DF0C8D03CC0C9203B80C9703A30C9B038C0CA003760CA5035E0CA903450CAE032B0CB3030F0CB703F30BBC03D40BC003B40BC503920BCA036E0BCE03480BD303200BD803F60ADC03C90AE103980AE603650AEA032E0AEF03F309F303B309F8037009FD0326090104D608060480080B0424080F04BD0714044F071804D6061D0453062104C305260422052B046E042F04A3033404940239048B013E048C004204240043041E0043041B0043041A0043041900430418004304170043041700430417004304170043041600430416004304160043041600430416004304160043041500430415004304</t>
  </si>
  <si>
    <t>27.06.2010 15:37</t>
  </si>
  <si>
    <t>CB100B00CA100C00C9100F00C8101400C6101900C4101D00C3102200C1102600BF102A00BE102F00BC103300BA103700B8103C00B6104000B5104400B3104900B1104D00AF105200AD105600AC105A00AA105F00A8106300A6106800A4106C00A2107100A11075009F107A009D107E009B1083009910870097108C009510900093109500911099008F109E008D10A2008B10A7008910AB008710B0008510B4008310B9008110BD007F10C2007D10C6007A10CB007910CF007610D4007410D9007210DD007010E1006E10E6006C10EB006910EF006710F3006510F8006210FD00601001015E1006015C100A015A100F01571013015510180152101C01501021014E1026014B102A0149102F01471033014410380142103C013F1041013D1045013A104A0138104F01351053013210580130105C012D1061012B10660128106A0125106F0123107301201078011D107C011B1081011810860115108A0112108F010F1093010C10980109109C010610A1010410A5010010AA01FE0FAF01FB0FB301F70FB801F40FBC01F10FC101EE0FC501EB0FCA01E80FCE01E50FD301E10FD801DE0FDC01DB0FE101D70FE501D40FEA01D10FEF01CD0FF301CA0FF801C60FFD01C30F0102BF0F0602BC0F0A02B80F0F02B40F1402B10F1802AD0F1D02A90F2102A50F2602A20F2B029E0F2F02990F3402950F3802910F3D028D0F4102890F4602850F4B02810F4F027D0F5402780F5802740F5D026F0F62026B0F6602660F6B02610F6F025C0F7402580F7902520F7D024E0F8202490F8702430F8B023E0F9002390F9402340F99022E0F9E02290FA202240FA7021E0FAB02180FB002120FB5020C0FB902070FBE02010FC202FA0EC702F40ECC02ED0ED002E60ED502E00ED902D90EDE02D20EE202CA0EE702C30EEC02BC0EF002B40EF502AC0EFA02A40EFE029D0E0303940E07038B0E0C03830E11037A0E1503710E1A03680E1F035E0E2303550E28034B0E2D03400E3103360E36032B0E3A03200E3F03140E4403090E4803FC0D4D03F00D5203E30D5603D60D5B03C80D5F03BA0D6403AC0D69039D0D6E038E0D72037D0D77036D0D7B035B0D80034A0D8403370D8903240D8E03100D9203FB0C9703E50C9B03CE0CA003B60CA5039E0CA903830CAE03680CB3034C0CB7032E0CBC030F0CC103EE0BC503CB0BCA03A60BCE037F0BD303560BD8032A0BDC03FA0AE103C80AE603930AEA035B0AEF031E0AF303DC09F8039709FD034B090104F9080604A0080B0441080F04D907140469071804EF061D0469062204D505260435052B0482042F04B5033404AA02390495013E04A3004204250043041E0043041B004404190044041900440417004404170044041700440417004304160044041600440416004404160044041600440415004404150044041500440415004404</t>
  </si>
  <si>
    <t>27.06.2010 15:38</t>
  </si>
  <si>
    <t>C7100B00C7100C00C6100F00C4101300C2101800C0101D00BE102100BD102600BB102A00BA102E00B7103300B6103700B4103B00B2104000B1104400AF104800AD104D00AB105100A9105500A8105A00A6105E00A4106300A2106700A0106B009E1070009C1074009B10790099107D00971082009510860093108B0091108F008F1094008D1098008B109D008910A1008710A6008510AA008310AE008110B3007F10B8007D10BC007B10C0007810C5007610C9007410CE007210D2007010D7006E10DC006B10E0006A10E4006710E9006510EE006310F2006010F6005E10FB005C10FF005A1004015810080155100D0153101201511016014E101B014C101F01491023014710280145102C0142103101401036013D103A013B103F01381043013610480133104C01311051012E1056012C105A0129105F01261063012410680121106C011F1071011B10750119107A0116107E0113108301101087010E108C010B109001081095010510990102109E01FF0FA201FD0FA701F90FAB01F60FB001F30FB501F00FB901ED0FBE01EA0FC201E60FC701E30FCB01E00FD001DD0FD401DA0FD901D60FDE01D30FE201D00FE701CD0FEB01C90FF001C60FF401C20FF901BE0FFE01BB0F0202B70F0702B30F0B02B00F1002AC0F1402A80F1902A50F1D02A10F22029D0F2702990F2B02950F3002910F34028D0F3902890F3D02850F4202800F46027C0F4B02780F5002740F54026F0F59026A0F5D02660F6202610F66025C0F6B02580F7002530F74024E0F7902490F7D02440F82023F0F87023A0F8B02340F8F022F0F94022B0F9902250F9D021F0FA202190FA702140FAB020E0FB002080FB402020FB902FB0EBD02F50EC202EF0EC702E80ECB02E20ED002DB0ED502D40ED902CC0EDD02C50EE202BE0EE702B70EEB02AF0EF002A80EF4029F0EF902970EFD028F0E0203860E07037E0E0B03750E10036B0E1403620E1903590E1E034F0E2203450E27033A0E2B03300E3003250E35031A0E39030E0E3E03020E4203F60D4703EA0D4C03DD0D5003D00D5503C20D5903B40D5E03A50D6203960D6703870D6C03770D7003670D7503550D7903430D7E03300D83031D0D8703080D8C03F40C9003DE0C9503C70C9A03AF0C9E03960CA2037D0CA703610CAC03450CB003260CB503070CBA03E60BBE03C30BC3039D0BC803770BCC034D0BD103200BD503F20ADA03C00ADE038B0AE303520AE803150AEC03D309F1038D09F5034209FA03F008FF039708030439080804D0070C045F071104E506150460061A04CD051F042A05230477042804AB032C049D0232049101360495003A0424003B041E003C041B003C0419003C0418003C0418003C0417003C0417003C0417003C0416003C0416003C0416003C0416003C0416003C0415003C0415003C0415003C0415003C04</t>
  </si>
  <si>
    <t>27.06.2010 15:39</t>
  </si>
  <si>
    <t>C9100B00C9100C00C8100F00C6101300C5101800C3101D00C1102100BF102500BE102A00BC102E00BA103200B9103700B6103B00B5103F00B3104400B1104800AF104D00AD105100AC105500AA105A00A8105E00A6106200A5106700A3106B00A11070009F1074009D1078009B107D00991081009810860095108A0093108F0091109300901098008D109C008B10A0008910A5008710A9008510AE008310B2008110B7007F10BB007D10C0007B10C4007910C9007710CD007410D2007210D6007010DB006E10DF006C10E4006910E8006810ED006510F1006310F5006110FA005E10FF005C1003015A10080158100C01551011015310150150101A014E101E014C1022014910270147102C014510300142103401401039013D103E013A1042013810460135104B0133105001301054012E1059012B105D01281062012610660123106B0121106F011E1074011B10790119107D01151081011210860110108B010D108F010A1093010710980104109C010110A101FE0FA501FB0FAA01F80FAF01F50FB301F20FB801EF0FBC01EC0FC101E80FC501E50FCA01E20FCE01DF0FD301DC0FD701D80FDC01D50FE001D20FE501CE0FEA01CB0FEE01C70FF301C40FF701C00FFC01BC0F0002B90F0502B50F0902B10F0E02AE0F1202AA0F1702A70F1C02A30F20029F0F25029B0F2902960F2E02930F32028F0F37028A0F3B02860F4002820F44027E0F4902790F4E02750F5202700F56026C0F5B02670F6002620F64025E0F6902590F6D02540F72024F0F77024A0F7B02450F8002400F84023B0F8902360F8D02300F92022B0F9602260F9B021F0FA0021A0FA402140FA9020E0FAD02080FB202020FB702FC0EBB02F50EC002EF0EC402E80EC902E20ECD02DB0ED202D40ED602CC0EDB02C60EDF02BE0EE402B70EE902AF0EED02A70EF2029F0EF602970EFB028E0EFF02860E04037C0E0803740E0D036B0E1203610E1603580E1B034D0E1F03430E2403390E29032E0E2D03230E3203180E36030C0E3B03000E3F03F30D4403E70D4903DA0D4D03CC0D5203BF0D5603B00D5B03A10D5F03930D6403820D6903720D6D03610D72034F0D76033D0D7B032A0D7F03170D8403020D8803ED0C8D03D60C9203BF0C9603A70C9B038D0C9F03720CA403560CA903390CAD031A0CB203FA0BB603D80BBB03B40BBF038E0BC403660BC9033B0BCD030D0BD203DD0AD603A80ADB03720AE003370AE403F709E903B409ED036B09F2031D09F603C808FB036B080004080804049C07090427070D04A70612041B06160483051B04D9041F041C04240439032904F5012F04510131042A003504200036041C0036041A003604190036041800360417003604170036041700360417003604160036041600360416003604150036041600360415003604150036041500360415003604</t>
  </si>
  <si>
    <t>28.06.2010 15:38</t>
  </si>
  <si>
    <t>BB100B00BA100C00BA101000B7101400B6101900B4101E00B2102300B1102800AF102C00AD103100AB103500A9103A00A8103E00A6104300A4104800A3104C00A11051009F1055009D105A009B105F00991063009810680096106D00941071009210760091107B008E107F008C1084008A10890088108E00861092008510970083109C008010A0007F10A5007C10AA007A10AF007810B3007710B8007510BD007210C1007010C6006E10CB006C10D0006A10D4006810D9006610DE006310E3006110E8005F10EC005D10F1005B10F6005910FA005710FF00541004015210090150100D014E1013014B10170149101C01471021014510250143102A0140102F013E1034013B10390138103D01361042013410470131104C012F1051012C1055012A105A0128105F01251064012210680120106D011D1072011B10770118107C01151080011210850110108A010D108F010A1093010810980104109D010210A201FF0FA601FD0FAB01F90FB001F70FB501F40FBA01F10FBF01EE0FC301EB0FC801E80FCD01E40FD201E20FD701DF0FDB01DC0FE001D80FE501D50FEA01D30FEF01CF0FF301CC0FF801C90FFD01C50F0202C20F0702BE0F0C02BB0F1002B70F1502B40F1A02B10F1F02AD0F2402A90F2902A60F2D02A20F32029F0F37029B0F3C02970F4002930F45028F0F4A028B0F4F02880F5402840F5802800F5D027C0F6202780F6702730F6C026F0F71026B0F7602660F7A02620F7F025E0F8402590F8902540F8E02500F93024B0F9702460F9C02410FA1023D0FA602380FAB02330FB0022E0FB402290FB902230FBE021E0FC302190FC802130FCD020E0FD102080FD602020FDB02FC0EE002F60EE502F00EE902EA0EEE02E30EF302DD0EF802D70EFD02D00E0203C90E0603C20E0B03BB0E1003B40E1503AD0E1A03A50E1F039D0E2403950E28038D0E2D03850E32037C0E3703740E3C036B0E4103630E46035A0E4B03500E4F03460E54033C0E5903320E5E03270E63031D0E6703120E6C03070E7103FB0D7603EF0D7B03E30D8003D60D8403C90D8903BB0D8E03AE0D93039F0D9803910D9D03810DA103710DA703610DAB03500DB0033E0DB5032B0DBA03180DBF03040DC403EF0CC803D90CCD03C30CD203AB0CD703920CDC03780CE1035D0CE603400CEA03220CEF03020CF403E10BF903BD0BFE03980B0304700B0804460B0D04180B1104E80A1604B50A1B047E0A2004440A2404040A2904C1092E047609330427093804D0083D04720842040D0847049D074B0426075004A10655040F065A046E055F04BC046304F0036904F6026E04B8017304E900770427007904200079041D0079041B0079041A00790419007904190079041800790418007904180079041700790417007A0417007A04170079041700790417007A041700790417007904</t>
  </si>
  <si>
    <t>28.06.2010 15:39</t>
  </si>
  <si>
    <t>BA100B00B9100C00B8101000B6101400B4101900B3101E00B1102300AF102700AD102C00AB103000AA103500A8103900A6103E00A4104300A3104700A1104C009F1051009D1055009C105A009A105E00981063009610680094106C0092107100911076008E107A008D107F008B1084008910890087108D00851092008310960081109B007F10A0007D10A5007B10A9007910AE007710B3007510B8007310BC007110C1006E10C6006D10CA006B10CF006910D4006710D9006410DD006210E2006010E7005D10EC005C10F0005910F5005710FA005510FE0052100301511008014E100C014C1011014A10160147101B014510200143102501401029013E102E013B1033013910380137103C01341041013210460130104A012D104F012A1054012810590125105E0123106301211067011E106C011B1070011910750116107A0113107F01111084010E1089010B108D01081092010610970103109B010010A001FD0FA501FA0FAA01F70FAF01F50FB301F20FB801EF0FBD01EC0FC201E90FC601E60FCB01E20FD001E00FD501DC0FDA01D90FDE01D70FE301D30FE801D00FED01CD0FF201CA0FF701C60FFB01C20F0002BF0F0502BC0F0A02B90F0F02B50F1302B20F1802AE0F1D02AB0F2202A70F2602A30F2B02A00F30029C0F3502980F3A02940F3E02900F43028D0F4802890F4D02850F5102810F56027D0F5B02790F6002740F6502700F6A026C0F6E02670F7302630F78025F0F7D025A0F8202560F8602510F8B024D0F9002480F9502430F9A023E0F9E02390FA302340FA8022F0FAD022A0FB202250FB7021F0FBB021A0FC002150FC5020F0FCA020A0FCF02040FD402FE0ED802F80EDD02F20EE202EC0EE702E50EEC02DF0EF002D90EF502D20EFA02CB0EFF02C40E0303BD0E0803B60E0D03AF0E1203A70E17039F0E1C03980E2103900E2503880E2A03800E2F03770E34036E0E3903660E3E035C0E4203530E4703490E4C033F0E5103350E56032B0E5B03200E5F03150E64030A0E6903FE0D6E03F20D7303E60D7703D90D7C03CD0D8103BF0D8603B20D8B03A30D9003950D9403860D9903760D9E03660DA303550DA803430DAC03310DB1031E0DB603090DBB03F50CC003DF0CC503C90CCA03B20CCF03990CD3037F0CD803640CDD03480CE2032A0CE7030B0CEC03EB0BF003C70BF503A20BFA037B0BFF03520B0404260B0904F60A0D04C40A12048E0A1704550A1C04170A2104D50925048C092A043F092F04EA0834048F0839042D083E04C00743044A074704C9064C043C065104A0055604F3045B042E045F044D03640401026A044C016E042B007204220072041D0072041B0072041A0072041900720419007204180072041800720417007204170072041700720417007204170072041700720417007204170072041600720416007204</t>
  </si>
  <si>
    <t>28.06.2010 15:40</t>
  </si>
  <si>
    <t>B9100B00B8100C00B6101000B5101400B3101900B1101E00AF102300AE102700AC102C00AA103000A9103500A7103900A5103E00A3104300A2104700A0104C009E1050009C1055009A10590098105E00971063009510670093106C00911070008F1075008D107A008B107E00891083008710880085108D0083109100811096007F109B007E109F007C10A4007A10A9007810AD007610B2007410B7007210BC006F10C0006D10C5006B10CA006910CE006710D3006510D8006310DC006110E1005E10E6005D10EB005A10EF005810F4005610F9005410FD00511002014F1007014D100C014B1010014910150146101A0144101E01411023013F1028013C102D013A1031013810360136103B0133104001301044012E1049012C104E01291053012610570124105C01211061011F1066011D106A011A106F01171074011410790112107E010F1082010C1087010A108C01071091010410950101109A01FF0F9F01FC0FA301F90FA801F60FAD01F30FB201F00FB701ED0FBB01EA0FC001E70FC501E40FCA01E10FCE01DE0FD301DB0FD801D80FDD01D50FE101D20FE601CE0FEB01CC0FF001C80FF401C50FF901C10FFE01BE0F0302BB0F0802B70F0C02B30F1102B00F1602AD0F1B02A90F1F02A60F2402A20F29029E0F2E029A0F3302970F3802930F3C028F0F41028B0F4602870F4B02840F4F027F0F54027B0F5902770F5E02730F62026F0F67026A0F6C02660F7102620F76025E0F7A02590F7F02540F8402500F89024B0F8E02460F9202410F97023C0F9C02370FA102320FA6022E0FAB02290FAF02230FB4021E0FB902180FBE02130FC3020E0FC702080FCC02030FD102FD0ED602F60EDA02F00EDF02EA0EE402E40EE902DD0EEE02D70EF202D00EF702C90EFC02C30E0103BC0E0503B50E0A03AD0E0F03A50E14039E0E1903960E1E038E0E2203860E27037E0E2C03750E31036D0E3603640E3B035A0E3F03510E4403470E49033E0E4E03340E5203290E57031F0E5C03140E6103090E6603FD0D6B03F10D7003E50D7403D80D7903CB0D7E03BE0D8303B00D8703A20D8C03930D9103840D9603750D9B03640D9F03530DA403420DA9032F0DAE031C0DB303090DB703F40CBC03DE0CC103C80CC603B00CCB03980CD0037F0CD403640CD903470CDE032A0CE3030B0CE803EA0BED03C70BF103A20BF6037B0BFB03520B0004260B0504F70A0A04C50A0E048F0A1304560A1804190A1D04D70921049009260441092B04EF0830049408350431083A04C6073E0451074304D106480444064D04AA055104FE0456043E045B045F0360041D02660453016A042D006E0422006E041D006E041B006E041A006E0419006E0419006E0418006E0418006E0418006E0417006E0417006E0417006E0417006E0417006E0417006E0416006E0416006E0416006E04</t>
  </si>
  <si>
    <t>28.06.2010 15:41</t>
  </si>
  <si>
    <t>B6100B00B6100C00B5101000B3101400B1101900AF101E00AD102200AC102700AA102B00A9103000A7103400A5103800A3103D00A2104100A01046009E104A009C104F009A1053009910580097105C00951061009310660091106A008F106F008D1073008B10780089107C00871081008610850084108A0082108F00801093007E1098007C109C007A10A1007810A6007610AA007410AF007210B4007010B8006E10BD006C10C1006A10C6006810CB006510CF006310D4006110D9005F10DD005D10E2005B10E6005810EB005610F0005410F4005210F9005010FE004E1002014B10070149100B0147101001451015014210190140101E013D1023013B10270138102C01361031013410350132103A012E103F012C1043012A10480128104D01251051012310560120105B011D105F011B1064011810690116106D0113107201101077010E107B010A108001081085010510890102108E0100109301FD0F9701FA0F9C01F70FA101F40FA501F10FAA01EF0FAF01EC0FB301E80FB801E60FBD01E20FC101DF0FC601DD0FCB01D90FCF01D60FD401D30FD901D00FDE01CD0FE201CA0FE701C60FEC01C30FF001BF0FF501BC0FFA01B90FFE01B50F0302B20F0802AE0F0C02AB0F1102A70F1602A40F1A02A00F1F029D0F2402980F2902950F2D02910F32028D0F3702890F3B02850F4002820F44027E0F49027A0F4E02750F5302710F57026D0F5C02680F6102640F6502600F6A025B0F6F02570F7402520F78024D0F7D02490F8202440F87023F0F8B023A0F9002350F9502300F99022C0F9E02270FA302210FA8021C0FAC02160FB102110FB6020B0FBA02060FBF02000FC402FA0EC902F40ECD02EE0ED202E70ED702E10EDB02DB0EE002D40EE502CD0EE902C70EEE02C00EF302B90EF802B20EFC02AA0E0103A20E06039B0E0A03930E0F038B0E1403830E18037A0E1D03720E2203690E2703600E2B03570E30034D0E3503440E3A033A0E3E03300E4303250E48031B0E4D03100E5103050E5603F90D5B03ED0D5F03E10D6403D40D6903C70D6E03BA0D7203AC0D77039D0D7C038F0D8003800D8503700D8A035F0D8E034F0D93033D0D98032A0D9D03180DA103030DA603EF0CAB03D90CB003C30CB403AB0CB903920CBE03790CC3035E0CC703420CCC03240CD103050CD603E40BDA03C10BDF039C0BE403760BE8034C0BED03200BF203F10AF703BF0AFB038A0A0004510A0504140A0A04D2090E048B0913043E091804EC081C049208210431082604C7072A0452072F04D50634044B063904B3053D040B0542045004470474034C0448025104660155043D00590422005A041E005A041B005A0419005A0419005A0418005A0418005A0417005A0417005A0417005A0417005A0417005A0417005A0416005A0416005A0416005A0416005A0415005A04</t>
  </si>
  <si>
    <t>28.06.2010 15:42</t>
  </si>
  <si>
    <t>AF100B00AE100C00AD101000AB101400A9101900A8101D00A6102200A4102600A2102A00A1102F009F1033009D1037009C103C009A104000981044009610490095104D0093105100911056008F105A008D105F008B1063008910670087106C0086107100831075008210790080107E007E1082007C1087007A108B0078109000761094007410990072109D007010A2006E10A6006D10AA006B10AF006810B4006610B8006410BD006210C1006010C6005D10CA005C10CF005A10D3005810D8005510DC005310E1005110E5004F10EA004D10EE004A10F3004810F7004610FC0043100001411005013F1009013D100E013A1013013810170136101C0133102001311025012E1029012C102E01291032012710370125103B0122104001201044011D1049011B104E01181052011510570113105B01101060010E1064010B10690108106D01061072010310770100107B01FD0F8001FB0F8401F80F8901F50F8D01F20F9201EF0F9601ED0F9B01EA0F9F01E60FA401E40FA901E00FAD01DE0FB201DB0FB601D80FBB01D50FBF01D10FC401CF0FC801CB0FCD01C80FD101C50FD601C10FDB01BE0FDF01BB0FE401B70FE901B40FED01B10FF201AD0FF601A90FFB01A60F0002A30F04029F0F08029C0F0D02980F1202940F1602900F1B028D0F1F02890F2402850F2902810F2D027D0F3202790F3602750F3B02710F3F026D0F4402680F4902640F4D02600F52025C0F5602570F5B02530F5F024F0F64024A0F6902450F6D02400F72023C0F7602370F7B02320F80022D0F8402280F8902230F8D021D0F9202190F9702130F9B020E0FA002080FA402030FA902FD0EAD02F70EB202F00EB702EA0EBB02E50EC002DE0EC502D80EC902D20ECE02CA0ED202C40ED702BD0EDB02B60EE002AF0EE502A80EE902A00EEE02990EF202910EF702890EFC02810E0003780E0503710E0903680E0E035F0E1303560E17034D0E1C03430E20033A0E2503300E2A03250E2E031B0E3303100E3703050E3C03FA0D4103EE0D4503E20D4A03D50D4E03C80D5303BB0D5803AD0D5C03A00D6103920D6603830D6A03730D6F03630D7303530D7803420D7C03300D81031E0D86030A0D8A03F60C8F03E10C9303CC0C9803B50C9D039D0CA103840CA6036A0CAB03500CAF03330CB403150CB803F70BBD03D50BC203B20BC6038E0BCB03670BCF033D0BD403110BD903E20ADD03B00AE2037B0AE703410AEB03050AF003C409F4037D09F9033009FE03DE0802048408070425080B04BB07100449071504CB06190443061E04AE0522040905270450042B04790330045602360471013A044A003E0423003E041D003E041A003E0419003E0418003E0418003E0417003E0417003E0417003E0417003E0416003E0416003E0416003E0416003E0415003E0416003E0415003E0415003E04</t>
  </si>
  <si>
    <t>28.06.2010 15:43</t>
  </si>
  <si>
    <t>AD100B00AD100C00AB100F00AA101400A8101800A6101D00A5102100A3102500A1102A009F102E009E1032009C1036009A103B0098103F00971043009510480093104C0091105000901054008E1059008C105D008A1062008810660086106A0085106F0082107300811077007F107C007D1080007B1084007910890077108D00751092007310960071109A006F109F006D10A3006B10A8006910AC006710B1006510B5006310B9006110BE005F10C3005C10C7005A10CB005810D0005610D4005410D9005210DD005010E1004E10E6004C10EA004910EF004710F3004510F7004310FC00401000013E1005013B10090139100E01371012013510170132101B0130101F012E1024012B10290128102D01261031012410360121103A011F103F011D1043011A10480117104C0114105101121055010F1059010D105E010A1063010810670104106B0102107001FF0F7501FD0F7901FA0F7D01F70F8201F40F8601F10F8B01EE0F8F01EC0F9401E80F9801E60F9D01E20FA101E00FA601DD0FAA01DA0FAF01D70FB301D40FB801D10FBC01CD0FC101CA0FC501C70FC901C40FCE01C00FD201BD0FD701BA0FDB01B70FE001B30FE401B00FE901AC0FEE01A90FF201A50FF601A20FFB019E0F00029B0F0402970F0802930F0D028F0F12028C0F1602880F1A02840F1F02800F24027C0F2802780F2C02740F3102700F35026C0F3A02670F3E02630F43025F0F47025A0F4C02560F5002520F55024D0F5902490F5E02440F62023F0F67023A0F6B02350F7002300F74022C0F7902270F7D02220F82021D0F8702170F8B02120F8F020C0F9402070F9902010F9D02FB0EA202F50EA602F00EAB02EA0EAF02E30EB402DD0EB802D70EBD02D00EC102C90EC602C30ECA02BC0ECF02B50ED302AE0ED802A60EDC029F0EE102970EE5028F0EEA02880EEE02800EF302770EF7026F0EFC02660E00035E0E0503550E09034B0E0E03420E1203380E17032E0E1B03230E2003190E25030E0E2903030E2D03F80D3203EC0D3703E00D3B03D40D4003C70D4403BA0D4903AC0D4D039F0D5203900D5603810D5B03720D5F03620D6403510D6803400D6D032F0D72031C0D7603090D7A03F50C7F03E10C8303CB0C8803B50C8C039D0C9103840C95036A0C9A03500C9F03330CA303160CA803F80BAC03D70BB103B40BB503900BBA03690BBE03400BC303140BC703E60ACC03B50AD103810AD5034A0ADA030D0ADE03CD09E3038809E7033E09EC03ED08F0039708F5033908F903D307FE0364070204EC06070468060B04D80510043B05140489041904C3031D04C6022204A6012704CC002B0425002D041E002D041B002D0419002D0418002D0417002D0417002D0417002D0416002D0416002D0416002D0415002D0415002D0415002D0415002D0415002D0415002D0415002D04</t>
  </si>
  <si>
    <t>29.06.2010 14:55</t>
  </si>
  <si>
    <t>9A100C0099100E00981013009610180094101F009210260090102C008E1032008C1038008B103E008910440087104A00851050008310560081105C007F1062007E1069007C106F007A10750078107B00761081007410870072108D00701094006E109A006D10A0006B10A6006910AC006710B3006410B9006210BF006010C5005E10CB005C10D2005A10D8005810DE005610E4005410EB005210F1005010F7004E10FD004C1003014A100901481010014610160143101C01411022013F1029013D102F013A10350138103C01361042013410480132104E012F1054012D105B012B1061012810670126106E012410740122107A011F1080011D1087011B108D0118109301161099011310A0011110A6010E10AC010C10B2010A10B9010710BF010410C5010210CC010010D201FD0FD801FA0FDE01F80FE501F50FEB01F30FF101F00FF701EE0FFE01EB0F0402E80F0A02E50F1102E30F1702E00F1D02DD0F2402DA0F2A02D80F3002D50F3602D20F3C02CF0F4302CC0F4902CA0F4F02C70F5502C40F5C02C00F6202BE0F6902BB0F6F02B80F7502B50F7B02B20F8202AF0F8802AB0F8E02A80F9502A50F9B02A20FA1029F0FA8029C0FAE02980FB402950FBA02910FC1028E0FC7028B0FCE02870FD402840FDA02810FE0027D0FE6027A0FED02760FF302720FF9026F0F00036B0F0603670F0C03630F1303600F19035C0F1F03580F2603540F2C03500F32034C0F3903480F3F03440F4603400F4C033C0F5203380F5803330F5F032F0F65032B0F6B03270F7203220F78031D0F7E03190F8403140F8B030F0F91030B0F9703060F9E03010FA403FC0EAA03F70EB103F20EB703EC0EBD03E60EC403E10ECA03DC0ED003D60ED603D10EDD03CB0EE303C50EEA03BF0EF003B90EF603B30EFD03AC0E0304A60E0904A00E1004990E1604920E1C048B0E2204850E29047D0E2F04760E36046E0E3C04670E42045F0E4904570E4F044F0E5504460E5B043E0E6204350E68042D0E6F04230E7504190E7B04100E8204060E8804FB0D8E04F10D9504E60D9B04DB0DA104CF0DA804C30DAE04B70DB404AA0DBA049E0DC104900DC704820DCE04740DD404650DDA04550DE104450DE704330DED04220DF304100DFA04FC0C0005E90C0705D30C0D05BD0C1305A60C1A058D0C2005740C2605580C2D053B0C33051D0C3A05FD0B4005DB0B4605B60B4C058F0B5305650B5905380B5F05070B6605D20A6C05990A72055C0A7905180A7F05CD0985057C098C0522099205BF08990550089F05D607A5054B07AC05B306B2050506B8054205BF056304C5055803CB05D401D305FC00D7052F00DA052800DA052500DB052300DB052200DB052100DB052100DB052000DB052000DB051F00DB051F00DB051F00DB051F00DB051F00DB051E00DB051E00DB051E00DB051E00DB05</t>
  </si>
  <si>
    <t>29.06.2010 15:38</t>
  </si>
  <si>
    <t>70100C0070100D006E1010006D1014006B10190069101E00671023006510270063102B0062103000611034005F1039005D103D005B1042005A10460058104B0056104F00541053005310580051105C004F1061004D1065004B106A0049106E00471073004610770044107C0042108000401085003E108A003B108E003A1093003810970036109C003410A0003210A5003010AA002E10AE002C10B3002A10B7002810BC002610C1002410C5002210CA002010CE001E10D3001B10D8001A10DC001710E1001510E5001310EA001010EE000F10F3000C10F7000A10FC00081001010610050103100A0101100E01FF0F1301FD0F1801FA0F1C01F80F2101F60F2601F30F2A01F10F2F01EE0F3301EC0F3801EA0F3D01E70F4101E40F4601E20F4B01E00F4F01DD0F5401DB0F5801D90F5D01D60F6201D30F6601D10F6B01CE0F7001CC0F7401C90F7901C60F7E01C30F8201C00F8701BE0F8B01BB0F9001B90F9501B50F9901B30F9E01B00FA201AD0FA701AA0FAC01A80FB001A40FB501A20FBA019F0FBE019C0FC301980FC801950FCC01920FD1018F0FD6018C0FDA01890FDF01860FE301830FE801800FED017C0FF101790FF601760FFB01720F00026F0F04026B0F0902670F0D02640F1202610F17025D0F1B025A0F2002560F2502520F29024F0F2E024B0F3302470F3702430F3C023F0F41023B0F4502370F4A02330F4E022F0F53022C0F5802270F5D02230F61021F0F66021A0F6A02160F6F02120F74020D0F7902080F7D02040F8202FF0E8702FB0E8B02F50E9002F10E9502EC0E9902E60E9E02E20EA302DD0EA702D70EAC02D20EB102CC0EB502C70EBA02C10EBF02BC0EC302B60EC802B00ECD02AA0ED102A30ED6029E0EDA02970EDF02910EE4028A0EE902840EED027C0EF202750EF7026E0EFB02680E0003600E0503580E0903510E0E03490E1303410E1703390E1C03310E2103270E25031F0E2A03160E2F030D0E3403030E3803FA0D3D03F00D4203E60D4603DB0D4B03D00D4F03C50D5403BA0D5903AE0D5E03A30D6303960D67038A0D6C037C0D71036F0D7503610D7A03520D7E03440D8303340D8803240D8C03130D9103020D9603F00C9B03DD0C9F03CA0CA403B50CA903A00CAD038A0CB203730CB7035B0CBC03410CC003280CC5030B0CCA03EF0BCE03D00BD303AF0BD8038D0BDC03680BE103420BE603180BEA03ED0AEF03BE0AF4038C0AF803570AFD031E0A0204E10907049E090B045609100407091504B408190458081E04F4072304860727040F072C048B063104FB0535045B053A04A8043F04DC034304DF024804AA014E04D6005104260054041F0054041C0054041A0054041A00540419005404180054041800540417005404170054041700540417005404170054041700540416005404160054041600540416005404</t>
  </si>
  <si>
    <t>29.06.2010 15:39</t>
  </si>
  <si>
    <t>72100C0072100D00711010006F1014006E1019006C101E006A1023006910270067102B006510300063103400611038005F103D005E1041005C1046005A104A0058104F00561053005510580053105C0051106000501065004E1069004C106E004A1072004810770046107C004410800043108500411089003F108E003C1092003A10970038109B003610A0003410A4003210A9003110AD002E10B2002C10B7002A10BB002810C0002610C4002410C9002210CD002010D2001E10D7001C10DB001A10E0001710E4001510E9001310EE001110F2000E10F7000C10FB000A100001081004010610090103100D0101101201FF0F1701FD0F1B01FA0F2001F80F2501F50F2901F30F2E01F10F3201EE0F3701EC0F3C01E90F4001E70F4501E40F4901E20F4E01DF0F5301DD0F5701DB0F5C01D70F6101D50F6501D30F6A01D00F6E01CD0F7301CB0F7701C80F7C01C60F8101C20F8601C00F8A01BD0F8F01BB0F9301B70F9801B50F9C01B20FA101AF0FA601AC0FAA01A90FAF01A60FB401A30FB801A00FBD019E0FC1019A0FC601970FCB01940FCF01910FD4018E0FD9018B0FDD01870FE201840FE601810FEB017E0FF0017A0FF401770FF901740FFE01700F02026D0F0702690F0C02660F1002620F15025E0F19025B0F1E02580F2302540F2702500F2C024C0F3102480F3502440F3A02400F3E023C0F4302380F4802340F4C02300F51022C0F5602280F5A02240F5F021F0F64021B0F6802170F6D02130F72020E0F7602090F7B02050F8002000F8402FB0E8902F60E8E02F10E9202EC0E9702E70E9B02E20EA002DD0EA502D70EAA02D20EAE02CC0EB302C70EB702C10EBC02BB0EC102B60EC602AF0ECA02AA0ECF02A30ED4029D0ED802970EDC02900EE1028A0EE602830EEB027C0EEF02750EF4026D0EF902660EFD025E0E0203570E07034F0E0B03470E10033F0E1503370E19032F0E1E03250E23031C0E2703130E2C030A0E3103000E3503F60D3A03EC0D3F03E20D4303D80D4803CC0D4D03C20D5103B50D5603AA0D5B039D0D5F03920D6403840D6903770D6D03690D72035B0D77034C0D7B033C0D80032D0D85031C0D89030B0D8E03FA0C9303E70C9703D40C9C03C00CA103AA0CA503950CAA037E0CAF03660CB3034E0CB803330CBD03180CC103FC0BC603DD0BCB03BD0BCF039C0BD403780BD903520BDE032A0BE203FF0AE703D10AEB03A00AF0036C0AF503340AF903F809FE03B90903047209080426090C04D30811047B0815041A081A04B0071F043B072304BD06280431062D0496053104EC0436042A043B0446034004FD0145044B0148042A004C0421004C041D004D041A004D041A004D0419004D0418004D0418004D0417004D0417004D0417004D0417004D0417004D0417004D0416004D0416004D0416004D0416004D0416004D04</t>
  </si>
  <si>
    <t>30.06.2010 08:08</t>
  </si>
  <si>
    <t>E7100900E6100B00E5100E00E3101200E1101700DF101C00DE102000DC102400DA102800D9102C00D7103100D5103500D4103900D2103E00D0104200CF104600CD104A00CB104F00C9105300C8105700C6105B00C5106000C3106400C1106800BF106D00BD107100BC107600BA107A00B8107E00B6108300B4108700B2108B00B1109000AF109400AC109900AA109D00A910A100A710A600A510AA00A310AF00A110B3009F10B7009D10BC009B10C0009910C5009710C9009410CD009210D2009110D6008E10DB008C10DF008A10E3008810E8008610EC008310F1008110F5007F10F9007D10FE007B1002017910070176100B0174100F0172101401701018016E101D016B1021016910260167102A0164102E0162103301601038015D103C015B104001581045015610490154104E01511052014F1057014C105B014A106001471064014510680142106D01401071013D1076013A107A0138107F01351083013210880130108C012D1090012A1095012710990125109E012110A2011F10A6011C10AB011910B0011610B4011310B8011010BD010D10C1010A10C6010710CA010410CF010110D301FE0FD801FB0FDC01F70FE101F50FE501F10FEA01EE0FEE01EA0FF301E70FF701E40FFC01E00F0002DD0F0402D90F0902D60F0D02D20F1202CF0F1602CC0F1B02C80F1F02C40F2402C00F2802BC0F2D02B90F3102B50F3602B10F3A02AD0F3E02A90F4302A40F4702A10F4C029C0F5002980F5502940F5902900F5E028B0F6202870F6702830F6B027E0F7002790F7402750F7902700F7D026B0F8202660F8602620F8B025C0F8F02580F9402520F98024D0F9D02480FA102420FA6023D0FAA02370FAF02310FB3022C0FB802270FBC02210FC1021A0FC502140FC9020E0FCE02080FD302010FD702FB0EDB02F40EE002EC0EE402E60EE902DF0EED02D70EF202D00EF602C80EFB02C00EFF02B90E0403B10E0803A80E0D03A00E1103970E16038E0E1A03850E1F037B0E2303720E2803680E2C035E0E3103530E3503490E3A033E0E3E03330E4303270E47031C0E4C030F0E5003020E5503F60D5903E80D5E03DB0D6203CC0D6703BD0D6B03AE0D70039E0D74038E0D79037D0D7D036C0D8203590D8603460D8B03320D8F031E0D9403080D9803F20C9D03DA0CA103C20CA603A70CAA038D0CAF03700CB303520CB803330CBC03110CC103EF0BC503CA0BCA03A20BCE03780BD3034C0BD7031D0BDC03EA0AE103B40AE503790AEA033B0AEE03F809F203B009F7036209FC030C090004B10804044E080904DF070E0468071204E706170457061B04B8051F0408052404410428044E032D04F901330454013504280039041F0039041B0039041900390418003A0417003A0417003A0416003A0416003A0415003A0415003A0415003A0415003A0415003A04</t>
  </si>
  <si>
    <t>30.06.2010 10:09</t>
  </si>
  <si>
    <t>E7100A00E6100B00E6100F00E4101300E2101900E0101E00DE102200DC102700DA102B00D9103000D7103500D6103900D4103E00D2104300D0104800CF104C00CD105100CB105500C9105A00C8105F00C6106400C4106900C3106D00C0107200BF107700BD107C00BB108000B9108500B7108A00B5108F00B3109400B1109800AF109D00AD10A200AB10A700A910AC00A710B100A510B500A310BA00A110BF00A010C4009D10C9009B10CD009910D2009710D7009510DC009310E1009110E5008F10EA008C10EF008A10F4008810F9008610FE0084100201811007017F100C017D1011017B10160179101B0176101F01741024017210290170102E016D1033016B10380169103D01661041016310460161104B015F1050015C1055015A105A0158105F01551064015310680150106D014E1072014B10770149107C01461081014310860141108B013E108F013B1094013810990136109E013310A3013010A8012E10AD012B10B1012810B6012510BB012310C0012010C5011D10CA011A10CF011710D4011410D9011010DD010D10E2010A10E7010810EC010410F1010110F601FE0FFB01FB0F0002F70F0502F40F0902F10F0E02EE0F1302EA0F1802E70F1D02E40F2202E00F2702DD0F2C02D90F3102D50F3502D20F3A02CE0F3F02CB0F4402C70F4902C30F4E02BF0F5302BB0F5802B70F5D02B30F6202B00F6602AC0F6B02A80F7002A40F7502A00F7A029C0F7F02970F8402930F89028E0F8E028A0F9302850F9802810F9C027C0FA102780FA602730FAB026E0FB002690FB502640FBA025F0FBF025A0FC402550FC902500FCE024B0FD302450FD7023F0FDC023A0FE102340FE6022F0FEB02290FF002230FF5021D0FFA02160FFE02100F03030A0F0803040F0D03FD0E1203F60E1703EF0E1C03E80E2103E10E2603D90E2B03D20E3003CA0E3503C20E3A03BB0E3F03B20E4303AA0E4803A10E4D03990E52038F0E5703860E5C037C0E6103730E6603690E6B035E0E7003550E7503490E7A033E0E7E03330E8403270E88031B0E8D030E0E9203010E9703F40D9C03E60DA103D80DA603C90DAB03BA0DB003AA0DB5039A0DBA03890DBF03770DC303650DC903520DCD033F0DD203290DD703140DDC03FD0CE103E50CE603CC0CEB03B20CF003960CF503790CFA035B0CFF033B0C0404190C0904F50B0E04CF0B1304A60B18047A0B1D044B0B21041A0B2604E40A2B04AB0A30046D0A35042B0A3A04E4093F049509440440094904E3084E047E0853040F08580494075C040F0762047B066604D8056B04210570045004750456037A04EC0180044001830428008704200087041C0087041A008704190087041900870418008704180087041700870417008704170087041700870417008704160087041700870416008704160087041600870416008704</t>
  </si>
  <si>
    <t>30.06.2010 10:11</t>
  </si>
  <si>
    <t>F1100A00F0100C00EF100F00ED101400EB101A00EA101F00E8102400E6102900E4102E00E3103300E1103800DF103D00DD104200DC104700DA104C00D8105100D6105500D5105A00D3105F00D1106500CF106A00CD106F00CB107400CA107900C8107E00C6108300C5108800C2108D00C1109200BF109700BD109C00BB10A200B910A700B710AC00B510B100B310B600B110BB00AF10C000AD10C500AB10CA00A910D000A710D500A510DA00A310DF00A110E4009F10E9009D10EE009B10F3009910F8009710FE00941003019210080190100D018D1012018B10170189101C01871021018510270183102C01811031017E1036017C103B017A1040017810450175104B0173105001701055016E105A016C105F016A10640167106A0165106F0162107401601079015D107E015B1083015810880156108E0154109301511098014E109D014C10A2014910A7014710AC014410B2014110B7013F10BC013C10C1013910C6013710CB013410D1013110D6012E10DB012B10E0012810E5012610EA012310F0012010F5011D10FA011A10FF01171004021410090211100F020E1014020B10190208101E020510230202102902FF0F2E02FB0F3302F80F3802F50F3D02F10F4202EE0F4702EB0F4D02E70F5202E40F5702E00F5C02DD0F6102D90F6702D60F6C02D20F7102CF0F7602CB0F7B02C70F8002C40F8602C00F8B02BC0F9002B80F9502B40F9B02B00FA002AC0FA502A80FAA02A40FAF02A00FB4029C0FB902970FBF02930FC4028F0FC9028B0FCE02860FD302820FD8027D0FDE02780FE302740FE8026F0FED026A0FF202650FF802600FFD025A0F0203560F0703500F0C034B0F1203450F1703400F1C033B0F2103350F2603300F2C032A0F3103240F36031E0F3B03180F4103120F46030B0F4B03050F5003FE0E5503F70E5B03F00E6003E90E6503E10E6A03DB0E6F03D30E7503CB0E7903C40E7F03BB0E8403B30E8903AC0E8E03A20E94039A0E9903910E9E03870EA3037E0EA803740EAD036B0EB303600EB803560EBD034B0EC303400EC803340ECD03290ED2031C0ED703100EDC03030EE203F60DE703E90DEC03DA0DF103CB0DF603BC0DFC03AC0D01049C0D06048B0D0B04790D1004670D1604530D1B04400D20042B0D2504150D2A04FF0C3004E60C3504CD0C3A04B20C3F04970C45047A0C4A045A0C4F043A0C5404170C5904F30B5E04CC0B6404A30B6904750B6E04460B7304130B7904DC0A7E04A10A8304620A88041D0A8D04D20992048009980427099D04C608A2045B08A704E707AD046607B204D906B7043A06BC048A05C104C504C604E003CC04B002D1048A01D6045F00DB042500DB042000DB041D00DC041C00DC041B00DC041A00DC041900DC041900DC041900DC041900DC041900DC041900DC041900DC041800DC041800DC04</t>
  </si>
  <si>
    <t>30.06.2010 10:21</t>
  </si>
  <si>
    <t>F6100A00F6100C00F5101100F3101600F1101C00EF102200ED102800EB102E00EA103300E8103900E6103F00E4104400E3104A00E0105000DE105500DD105B00DB106000D9106600D7106C00D5107100D4107700D1107D00D0108300CE108900CC108E00CA109400C8109A00C710A000C510A500C310AB00C110B100BF10B700BD10BC00BB10C200B910C800B610CE00B510D300B310D900B110DF00AF10E500AD10EB00AB10F100A810F600A610FC00A4100201A2100801A0100D019E1013019C1019019A101F019710250196102A0193103001911036018E103C018C1042018A10480188104D01851053018310590181105F017F1065017C106B017A1070017810760176107C0173108201701088016E108E016C1093016910990167109F016410A5016210AB015F10B0015D10B6015A10BC015810C2015610C8015310CE015010D4014E10D9014B10DF014910E5014610EB014310F1014010F7013D10FD013B1002023810080235100E023210140230101A022D101F022A10260227102B0224103102211037021F103D021B1042021910490215104E02121054020F105A020C1060020910660206106C0203107202FF0F7702FD0F7D02F90F8302F60F8902F20F8F02EF0F9502EC0F9B02E80FA002E50FA602E10FAC02DE0FB202DA0FB802D70FBE02D30FC402CF0FCA02CC0FD002C80FD502C40FDB02C00FE102BC0FE702B90FED02B50FF302B10FF802AD0FFE02A90F0403A40F0A03A10F10039C0F1603980F1C03940F22038F0F27038B0F2D03860F3303820F39037E0F3F03790F4503740F4B036F0F50036A0F5603650F5C03600F62035B0F6803560F6E03510F74034C0F7A03460F8003410F86033B0F8B03360F9103300F97032B0F9D03250FA3031E0FA903180FAF03120FB4030C0FBA03050FC003FF0EC603F80ECC03F10ED203EA0ED803E30EDE03DB0EE403D40EEA03CC0EEF03C40EF503BD0EFB03B50E0104AC0E0704A40E0D049B0E1304910E1904890E1F047F0E2404750E2A046B0E3004610E3604570E3C044B0E4204400E4804350E4E04290E54041D0E5904100E5F04030E6504F50D6B04E80D7104D90D7704CA0D7D04BB0D8304AA0D8904990D8F04880D9504760D9A04630DA004500DA6043B0DAC04250DB2040F0DB804F60CBE04DD0CC404C30CCA04A70CCF04890CD5046A0CDB04490CE104260CE704000CED04D80BF304AD0BF9047F0BFE044D0B0505170B0A05DE0A10059F0A16055C0A1C05110A2205BF09280566092E050409340598083A05200840059B07460508074B0562065105A9055705D7045D05E10363059402690566016F05360073052700730522007305200073051F0074051E0074051D0074051D0074051C0074051C0074051C0074051C0074051C0074051C0074051B0074051B0074051B0074051B007405</t>
  </si>
  <si>
    <t>01.07.2010 07:39</t>
  </si>
  <si>
    <t>A5100B00A5100D00A3101100A2101600A0101C009E1021009C1026009A102C00991031009710360095103B00931040009210450090104B008E1050008C1055008A105A0088105F008610650085106A0083106F00811074007F107A007E107F007B10840079108A0077108F00761094007410990072109F007010A4006E10A9006C10AF006A10B4006810B9006510BF006310C4006110C9005F10CF005D10D4005C10D9005A10DF005710E4005510E9005310EF005110F4004F10F9004D10FF004A1004014910090147100F01441014014210190140101F013D1024013B10290139102F01371034013410390132103F01301044012E104A012B104F012810540126105A0124105F01221064011F106A011D106F011A10750118107A0115107F011310850110108A010E1090010B10950108109A0106109F010410A5010110AA01FF0FB001FC0FB501F90FBA01F70FC001F40FC501F10FCA01EE0FD001EB0FD501E80FDB01E60FE001E30FE501E00FEB01DD0FF001DB0FF601D80FFB01D50F0102D20F0602CF0F0B02CC0F1102C90F1602C60F1B02C20F2102BF0F2602BD0F2C02B90F3102B60F3602B30F3C02B00F4102AD0F4602A90F4C02A60F5102A20F57029F0F5C029C0F6202980F6702950F6C02910F72028E0F77028A0F7C02870F8202830F87027F0F8D027C0F9202780F9802740F9D02700FA2026C0FA802690FAD02640FB202600FB8025C0FBD02580FC302540FC802500FCE024C0FD302470FD802430FDE023E0FE3023A0FE802350FEE02310FF3022D0FF902280FFE02230F04031E0F0903190F0E03140F14030F0F19030A0F1F03050F2403FF0E2903FA0E2F03F50E3403EF0E3A03E90E3F03E40E4503DE0E4A03D80E4F03D20E5503CB0E5A03C50E6003BF0E6503B90E6B03B20E7003AC0E7603A40E7B039D0E8003960E85038F0E8B03880E9003800E9603780E9B03700EA103680EA603600EAC03570EB1034F0EB603460EBC033C0EC103330EC703290ECC031F0ED103150ED7030B0EDC03000EE203F60DE803EA0DED03DF0DF203D20DF703C60DFD03B90D0204AB0D08049E0D0D04910D1304820D1804730D1E04640D2304530D2804420D2E04310D33041F0D38040B0D3E04F70C4304E20C4904CD0C4E04B60C54049F0C5904860C5F046C0C6404500C6A04330C6F04140C7404F40B7A04D20B7F04AE0B8504870B8A045E0B9004320B9504020B9A04CF0AA004980AA5045D0AAB041D0AB004D809B6048C09BB043A09C004E008C6047F08CB041408D1049C07D6041907DB048806E104E505E6043105EC046304F1047403F7040F02FD04450101052D00050524000505200005051E0005051D0005051C0005051C0005051B0005051B0005051A0005051A0005051A0005051A0006051A0006051A000605190005051A00060519000605</t>
  </si>
  <si>
    <t>01.07.2010 14:57</t>
  </si>
  <si>
    <t>DB100B00DA100E00D9101200D7101800D6101F00D4102500D2102B00D0103100CE103700CD103D00CB104300C9104900C7104F00C6105500C4105B00C2106100C0106700BF106D00BC107300BB107900B9108000B6108600B5108C00B3109200B1109800AF109E00AD10A400AB10AA00A910B100A710B700A510BD00A310C300A110C9009F10CF009D10D5009B10DC009910E2009710E8009510EE009310F4009110FA008E1000018C1007018A100D01881013018610190183101F01811026017F102C017D1032017B10380179103E017710450174104B0172105101701057016E105D016B10640169106A01671070016410760162107C015F1083015D1089015B108F015910950156109B015410A2015110A8014F10AE014C10B4014A10BA014710C1014510C7014310CD014010D3013E10D9013B10E0013810E6013510EC013310F2013010F9012E10FF012B10050228100B02251012022310180220101E021D1024021A102A02171030021410370212103D020F1043020C104902091050020610560203105C0201106202FD0F6802FA0F6F02F70F7502F40F7B02F10F8102EE0F8802EB0F8E02E80F9402E40F9B02E10FA102DE0FA702DA0FAD02D70FB402D40FBA02D10FC002CD0FC602CA0FCD02C60FD302C20FD902BF0FDF02BB0FE502B80FEC02B40FF202B10FF802AD0FFE02A90F0503A60F0B03A20F11039E0F17039A0F1E03950F2403920F2A038D0F30038A0F3703860F3D03820F43037D0F4A03790F5003750F5603700F5C036B0F6303670F6903630F6F035E0F7503590F7B03550F8203500F88034B0F8E03460F9503410F9B033C0FA103360FA703320FAE032D0FB403270FBA03220FC0031C0FC703160FCD03110FD3030B0FD903050FE003FF0EE603F90EEC03F20EF303EC0EF903E50EFF03DF0E0504D80E0C04D20E1204CA0E1804C30E1E04BC0E2504B40E2B04AD0E3104A40E37049D0E3E04950E44048C0E4A04840E51047B0E5704720E5D04690E63045F0E6A04560E70044B0E7604420E7C04370E83042C0E8904210E9004150E96040A0E9C04FD0DA204F10DA904E40DAF04D60DB504C80DBB04BA0DC104AB0DC8049B0DCE048C0DD4047B0DDB046A0DE104570DE704440DED04300DF4041B0DFA04050D0005EF0C0705D60C0D05BD0C1305A30C1905860C2005690C26054A0C2D05290C3305050C3905DF0B3F05B80B46058C0B4C055D0B52052B0B5805F50A5E05BA0A65057B0A6B05360A7105EA09780597097E053B098405D7088A0568089105ED07970564079D05CC06A4052106AA056105B0058904B7058A03BD050B02C5052C01C9053000CD052800CD052400CD052200CD052100CD052000CD052000CD052000CD051F00CD051E00CD051E00CD051E00CD051E00CD051E00CD051E00CD051E00CD051D00CD051D00CD05</t>
  </si>
  <si>
    <t>01.07.2010 15:18</t>
  </si>
  <si>
    <t>B7100B00B6100D00B5101000B4101400B2101900B0101E00AE102300AD102800AB102C00A9103000A8103500A6103900A4103E00A2104300A11047009F104C009D1051009B1055009A105A0098105E00961063009410680092106C00911071008E1076008C107A008B107F00891084008710880085108D0083109200811096007F109B007D10A0007B10A5007910A9007710AE007510B3007310B7007110BC006F10C1006D10C6006B10CA006910CF006710D4006410D9006210DD006010E2005E10E7005C10EC005A10F0005710F5005510FA005310FE00511003014F1008014C100C014A1011014810160145101B0143101F01411024013F1029013C102E013A1033013810370135103C0133104101301045012E104A012B104F01291054012610590124105E01211062011F1067011D106C011A1070011710750114107A0112107F010F1084010C1088010A108D01071092010410970101109B01FF0FA001FC0FA501F90FAA01F60FAE01F30FB301F10FB801EE0FBD01EA0FC201E80FC701E40FCB01E20FD001DF0FD501DC0FDA01D80FDE01D50FE301D20FE801CF0FED01CC0FF101C90FF601C50FFB01C20F0002BE0F0502BB0F0A02B80F0E02B40F1302B10F1802AD0F1D02AA0F2202A60F2602A30F2B029F0F30029C0F3502970F3902940F3E02900F43028C0F4802880F4D02850F5102800F56027C0F5B02780F6002740F6502700F69026C0F6E02670F7302630F78025F0F7D025A0F8102560F8602510F8B024D0F9002480F9502430F9A023E0F9E023A0FA302350FA802300FAD022B0FB202260FB702210FBB021B0FC002160FC502100FCA020B0FCF02050FD402FF0ED802F90EDD02F30EE202ED0EE702E70EEB02E10EF002DA0EF502D40EFA02CD0EFF02C60E0303C00E0803B90E0D03B10E1203AA0E1703A20E1B039B0E2003930E25038B0E2A03830E2F037A0E3403720E3903690E3E03600E4203570E47034E0E4C03440E51033A0E5603310E5A03250E5F031B0E6403100E6903050E6E03F90D7303ED0D7703E10D7C03D40D8103C70D8603BA0D8B03AB0D8F039D0D94038F0D99037F0D9E036F0DA3035F0DA8034E0DAC033C0DB103290DB603160DBB03020DC003ED0CC503D70CCA03C10CCE03A90CD303900CD803760CDD035B0CE2033D0CE7031F0CEB03000CF003DE0BF503BA0BFA03950BFF036C0B0404420B0904150B0D04E40A1204B10A1704780A1C043E0A2004FD092504B8092A046D092F041C093404C508390465083D04FE0742048C07470411074C0488065104F30556044D055B0494045F04C1036404B0026A0490016F0492007204250074041F0074041C0074041A0074041A00740419007404190074041800740418007404170074041700740417007404170074041700740417007404170074041600740416007404</t>
  </si>
  <si>
    <t>02.07.2010 15:38</t>
  </si>
  <si>
    <t>A0100B009F100D009E1010009C1014009A10190099101E00971022009510260094102B0092102F00901033008E1038008D103C008B104100891045008710490085104E00841052008210570080105B007E105F007C1064007A10680079106D00771071007510760073107A0071107F006F1083006E1088006C108C006A1091006810950065109A0063109E006110A3005F10A7005D10AC005C10B1005910B5005810BA005610BE005310C3005110C7004F10CC004D10D0004B10D5004910DA004710DE004510E3004310E7004010EC003E10F0003C10F5003910F9003810FE00351002013310070130100B012E1010012C1015012A10190127101E01251022012310270121102B011E1030011C1034011910390117103E0114104201121047010F104B010D1050010A1055010810590105105E010210620100106701FD0F6B01FB0F7001F80F7501F50F7901F30F7E01F00F8201EE0F8701EA0F8C01E80F9001E50F9501E20F9901DF0F9E01DC0FA201D90FA701D70FAC01D30FB001D10FB501CE0FB901CB0FBE01C80FC301C50FC701C10FCC01BE0FD001BB0FD501B80FDA01B50FDE01B10FE301AE0FE701AB0FEC01A80FF101A40FF501A10FFA019E0FFE019A0F0302960F0802930F0C028F0F11028C0F1502880F1A02850F1E02810F23027D0F2802790F2D02760F3102720F35026D0F3A02690F3F02650F4302620F48025D0F4D02590F5102550F5602510F5A024C0F5F02480F6402440F68023F0F6D023B0F7202360F7602310F7B022C0F7F02280F8402230F89021E0F8D02190F9202140F97020E0F9B02090FA002040FA402FF0EA902F90EAE02F30EB202EE0EB702E80EBC02E20EC002DC0EC502D60EC902D00ECE02C90ED302C30ED702BD0EDC02B60EE002AF0EE502A80EEA02A10EEE029A0EF302920EF8028B0EFC02830E01037B0E0503730E0A036B0E0F03630E13035A0E1803510E1D03480E21033F0E2603360E2B032D0E2F03220E3403180E39030E0E3D03030E4203F80D4703ED0D4B03E10D5003D50D5403C90D5903BC0D5E03AF0D6203A20D6703940D6C03860D7003770D7503680D7903580D7E03470D8303360D8703240D8C03120D9003FF0C9503EB0C9A03D60C9F03C00CA303AA0CA803920CAC03790CB1035F0CB603440CBA03280CBF03090CC403EB0BC803C90BCD03A60BD203810BD603590BDB032F0BE003030BE403D40AE903A00AED036A0AF203310AF703F209FC03AE0900046509050417090904C1080E04660813040108170493071C041C0720049A0625040B062A046C052E04BB043304F703380401033D04C40142040701450427004804200048041C0048041A0048041900480418004804180048041700480417004804170048041700480416004804160048041600480416004804160049041600480416004904</t>
  </si>
  <si>
    <t>03.07.2010 11:49</t>
  </si>
  <si>
    <t>7B100D007A100F007910130078101900761020007410260072102D00701032006E1038006D103F006B10440069104B00671051006510560063105D0062106300601069005E106F005C1075005B107B00591081005710870055108D005310940051109A005010A0004D10A6004B10AC004A10B3004810B9004610BF004410C5004210CB004010D2003E10D8003B10DE003910E4003810EA003610F0003410F7003210FD00301003012E1009012C100F012A10160127101C01251022012310280121102E011F1035011D103B011B1041011910470117104E011410540112105A01101061010E1067010B106D010910730107107901041080010210860100108C01FE0F9201FB0F9801F90F9F01F70FA501F50FAB01F20FB101EF0FB801EE0FBE01EB0FC401E80FCA01E60FD101E40FD701E10FDD01DF0FE301DC0FEA01DA0FF001D70FF601D50FFD01D30F0302D00F0902CD0F1002CB0F1602C80F1C02C50F2202C20F2902C00F2F02BD0F3502BB0F3B02B80F4102B50F4802B30F4E02B00F5402AD0F5A02AA0F6102A80F6702A40F6D02A20F74029F0F7A029C0F8002990F8602960F8D02930F9302910F99028D0FA0028A0FA602870FAC02840FB202810FB9027E0FBF027B0FC602780FCC02740FD202710FD8026E0FDE026B0FE502670FEB02640FF102610FF8025D0FFE025A0F0403560F0A03530F11034F0F17034C0F1D03480F2403450F2A03410F30033D0F3703390F3D03360F4303320F4A032E0F50032B0F5603270F5C03230F63031F0F69031A0F6F03160F7603120F7C030E0F82030A0F8803060F8F03010F9503FD0E9B03F80EA203F30EA803EF0EAE03EA0EB403E60EBB03E10EC103DC0EC703D70ECE03D20ED403CD0EDA03C80EE103C30EE703BE0EED03B90EF403B30EFA03AE0E0004A80E0604A20E0D049D0E1304970E1904910E20048A0E2604840E2C047E0E3304780E3904710E3F046A0E4604640E4C045D0E5204560E59044F0E5F04470E6504400E6C04380E7204310E7804280E7E04200E8504180E8B040F0E9204070E9804FD0D9E04F50DA404EB0DAB04E10DB104D70DB704CD0DBD04C30DC404B80DCA04AC0DD104A10DD704950DDD048A0DE3047D0DEA04700DF004630DF704550DFD04460D0305370D0905280D1005180D1605070D1D05F50C2305E30C2905D00C3005BC0C3605A70C3C05910C43057B0C4905630C4F054A0C56052F0C5C05120C6205F60B6805D60B6F05B40B7505900B7B056B0B8205420B8805160B8E05E80A9505B50A9B057E0AA205430AA805010AAE05BB09B4056D09BB051909C105BA08C7055308CE05DF07D4056007DA05D106E1053006E7057E05ED05B204F405C803FA058B0201065F0107063C000C062D000C0628000D0626000D0624000D0623000D0622000D0622000D0622000E0621000E06</t>
  </si>
  <si>
    <t>03.07.2010 15:37</t>
  </si>
  <si>
    <t>8E100B008D100D008C1010008B10140089101A0087101E00851023008310280082102C00801030007F1035007D1039007B103E00791043007810470076104C007410500072105500701059006E105E006D1063006B10670069106C00671070006510750063107A0061107E005F1083005D1087005C108C005A1091005810960056109A0054109F005210A4005010A8004E10AD004C10B2004A10B6004810BB004610C0004410C5004210C9004010CE003E10D2003B10D7003910DC003710E1003510E5003310EA003110EF002E10F3002C10F8002A10FD00281002012610060123100B01211010011F1014011D1019011B101E01181022011610270113102C01111031010E1035010C103A010A103F01071043010510480102104D0100105201FD0F5701FB0F5B01F90F6001F60F6501F30F6901F10F6E01EE0F7301EB0F7801E90F7C01E60F8101E40F8601E10F8B01DE0F8F01DC0F9401D90F9901D60F9D01D30FA201D00FA701CD0FAB01CB0FB001C80FB501C50FBA01C20FBE01BF0FC301BC0FC801B90FCD01B60FD101B30FD601AF0FDB01AC0FE001A90FE501A60FE901A30FEE01A00FF3019C0FF701990FFC01960F0102930F06028F0F0B028C0F1002880F1402850F1902820F1E027E0F23027A0F2702760F2C02730F31026F0F35026B0F3A02670F3F02640F4402600F49025C0F4D02580F5202540F5702500F5C024C0F6002470F6502430F6A023F0F6F023B0F7302370F7802320F7D022E0F82022A0F8602250F8B02210F90021B0F9502160F9A02120F9E020D0FA302080FA802030FAD02FE0EB202F90EB602F30EBB02EE0EC002E80EC502E30EC902DD0ECE02D70ED302D20ED702CC0EDC02C60EE102BF0EE602B90EEB02B30EEF02AD0EF402A60EF9029F0EFE02980E0303910E07038A0E0C03830E11037B0E1603740E1B036C0E1F03640E24035C0E2903530E2E034B0E3303420E37033A0E3C03310E4103270E46031E0E4B03140E4F030A0E5403FF0D5903F50D5E03EA0D6203DF0D6703D40D6C03C70D7103BB0D7603AE0D7A03A20D7F03950D8403870D8903790D8D036B0D92035B0D97034B0D9C033B0DA1032A0DA503180DAA03060DAF03F30CB403DF0CB903CB0CBE03B50CC2039F0CC703870CCC036F0CD103550CD6033A0CDA031E0CDF03000CE403E00BE903C00BED039C0BF203780BF703500BFC03260B0104F90A0504CA0A0A04970A0F04610A1404260A1804E7091D04A30922045909270409092C04B408310456083504F0073A047F073F04050744047F064804EC054D044805520492045704C2035C04B3026104950166049E006A0426006C041F006C041C006C041A006C041A006C0419006C0419006C0418006C0418006C0417006C0417006C0417006C0417006C0417006C0417006C0417006C0417006C0417006C04</t>
  </si>
  <si>
    <t>03.07.2010 15:38</t>
  </si>
  <si>
    <t>87100B0086100D0085101000841014008210190080101E007E1023007D1027007B102C007A103000781035007610390074103E0072104200701046006E104B006D1050006B1054006A10580068105D00661062006410660062106B0060106F005E1074005C1078005B107D00591082005710860055108B0053108F00511094004F1099004D109D004B10A2004910A7004710AB004510B0004310B4004110B9003F10BE003D10C3003B10C7003910CC003710D0003510D5003210DA003010DE002E10E3002C10E8002A10EC002810F1002510F5002310FA002110FF001F1003011D1008011A100D01181011011510160113101B0111101F010E1024010C1029010A102D01071032010510360102103B0100104001FE0F4501FB0F4901F90F4E01F70F5301F40F5701F10F5C01EF0F6101EC0F6601E90F6A01E70F6F01E40F7301E20F7801DF0F7D01DC0F8101DA0F8601D70F8B01D40F9001D10F9401CF0F9901CC0F9E01C90FA201C60FA701C40FAB01C00FB001BE0FB501BA0FBA01B80FBE01B40FC301B20FC801AF0FCC01AB0FD101A90FD601A60FDB01A20FDF019F0FE4019C0FE901980FED01950FF201920FF7018F0FFC018B0F0002880F0502840F0A02810F0E027E0F13027A0F1802760F1C02730F21026F0F26026B0F2B02680F2F02640F3402600F39025C0F3D02580F4202540F4702500F4C024D0F5002480F5502440F5A02400F5E023C0F6302380F6802330F6C022F0F71022B0F7602260F7B02220F7F021D0F8402180F8902140F8E020E0F92020A0F9702050F9C02000FA002FB0EA502F50EAA02F00EAF02EB0EB302E50EB802E00EBD02DA0EC202D40EC602CE0ECB02C90ED002C20ED502BD0ED902B70EDE02B00EE202AA0EE702A30EEC029D0EF102950EF5028F0EFA02880EFF02800E0403780E0803710E0D03690E1203620E16035A0E1B03510E2003490E2503410E2A03380E2E032F0E3303250E38031C0E3C03120E4103090E4603FE0D4B03F40D4F03E90D5403DE0D5903D30D5E03C70D6203BB0D6703AF0D6C03A20D7103950D7503880D7A037A0D7F036C0D84035C0D88034D0D8D033D0D92032D0D97031C0D9B030A0DA003F70CA503E40CAA03D00CAE03BA0CB303A50CB8038E0CBC03760CC1035D0CC603430CCB03280CD0030A0CD403EC0BD903CC0BDE03AA0BE303870BE703610BEC03390BF0030D0BF503E00AFA03AF0AFF037B0A0404430A0904070A0D04C60912048009170435091B04E20820048A08250429082904BF072E044D073304CF06380444063C04AA0541040305460443044B0467034F042E0255045E01590432005D0422005D041E005E041B005E041A005E0419005E0419005E0418005E0418005E0417005E0417005E0417005E0417005E0417005E0417005E0417005E0417005E0416005E0416005E04</t>
  </si>
  <si>
    <t>03.07.2010 15:39</t>
  </si>
  <si>
    <t>86100B0085100D008410100083101400811019007F101E007E1022007C1027007A102B0078103000771034007510380073103D0072104100701046006E104A006D104F006B1053006910570067105C006510600063106500611069005F106E005D1072005C1077005A107B0058108000561084005410890052108D00501092004E1096004C109B004A10A0004910A4004710A9004410AD004210B2004110B6003F10BB003C10C0003A10C4003810C9003610CD003410D2003210D7003010DB002D10E0002B10E4002910E9002710EE002510F2002310F6002010FB001E1000011C1004011A10090117100D01151012011210170110101B010E1020010C1025010910290107102E01041032010210370100103B01FD0F4001FB0F4501F80F4901F60F4E01F30F5201F10F5701EF0F5C01EB0F6001E90F6501E60F6A01E40F6E01E10F7301DF0F7701DC0F7C01D90F8101D70F8501D40F8A01D10F8F01CE0F9301CC0F9801C90F9C01C60FA101C30FA501C00FAA01BD0FAF01BA0FB301B70FB801B40FBD01B10FC101AE0FC601AB0FCA01A80FCF01A50FD401A20FD8019F0FDD019C0FE201980FE601950FEB01920FF0018E0FF4018B0FF901880FFE01840F0202810F07027E0F0B027A0F1002760F1502730F19026F0F1E026B0F2302670F2702640F2C02600F30025C0F3502580F3A02540F3E02500F43024D0F4802490F4C02440F5102400F55023C0F5A02370F5F02330F64022F0F68022B0F6D02270F7202220F76021D0F7B02190F7F02140F84020F0F89020A0F8D02050F9202010F9702FB0E9B02F60EA002F10EA502EC0EAA02E60EAE02E10EB302DB0EB702D60EBC02D00EC102CA0EC502C40ECA02BE0ECF02B70ED302B10ED802AC0EDC02A40EE1029E0EE602970EEB02900EEF028A0EF402820EF9027B0EFD02730E02036B0E0703640E0B035C0E1003530E14034B0E1903440E1E033A0E2303320E2703280E2C031F0E3003160E35030C0E3A03010E3F03F70D4303ED0D4803E20D4D03D70D5103CB0D5603BF0D5B03B40D5F03A60D64039A0D69038D0D6D037F0D7203710D7703620D7B03530D8003430D8503330D8903220D8E03110D9303FE0C9703EB0C9C03D80CA003C30CA503AD0CAA03970CAF03800CB303670CB8034E0CBD03330CC103170CC603F90BCB03DA0BCF03B90BD403960BD903710BDD034A0BE203210BE703F50AEB03C60AF003940AF5035F0AF903240AFE03E7090304A40908045B090C040E091104BA0815045E081A04FB071F048E0723041807280496062D04070631046B053604BC043B04F7033F0405034404C6014A040F014D0428005004200050041C0050041A0050041900500419005004180050041800500417005004170050041700500417005104170050041600500416005104170051041600510416005104</t>
  </si>
  <si>
    <t>03.07.2010 15:40</t>
  </si>
  <si>
    <t>87100B0085100D008510100083101400811019007F101E007E1022007C1026007A102B0079102F00771034007510380074103D0072104100701045006E104A006D104E006B1052006910570067105B006510600063106400611069005F106D005D1072005C1076005A107B0058107F00561084005410880052108D00501091004E1096004C109B004A109F004910A4004710A8004510AD004310B1004010B6003F10BA003C10BF003A10C4003810C8003610CD003410D1003210D6003010DA002E10DF002B10E3002910E8002710ED002510F1002310F5002010FA001E10FF001C1003011A10080117100C01151011011210160110101A010E101F010C1023010910280107102D01041031010210360100103A01FD0F3F01FB0F4301F80F4801F60F4D01F30F5101F10F5601EE0F5A01EB0F5F01E90F6401E60F6801E40F6D01E10F7201DF0F7601DB0F7B01D90F7F01D60F8401D30F8801D10F8D01CE0F9201CB0F9601C80F9B01C60F9F01C20FA401BF0FA901BC0FAD01BA0FB201B70FB601B30FBB01B10FC001AE0FC401AB0FC901A80FCD01A40FD201A10FD7019E0FDB019B0FE001970FE501940FE901910FEE018D0FF2018A0FF701870FFC01840F0002800F05027C0F0A02790F0E02750F1302720F17026E0F1C026A0F2102670F2502630F2A025F0F2E025B0F3302570F3802530F3C024F0F41024B0F4502470F4A02430F4F023F0F53023A0F5802360F5D02320F61022E0F6602290F6A02250F6F02200F74021B0F7902160F7D02120F82020D0F8702080F8B02030F9002FE0E9402F90E9902F40E9E02EE0EA202E90EA702E30EAC02DE0EB002D80EB502D20EBA02CC0EBE02C60EC302C10EC702BB0ECC02B40ED102AE0ED502A80EDA02A00EDE029A0EE302930EE8028C0EEC02850EF1027E0EF602760EFB026F0EFF02670E04035F0E0803570E0D034F0E1203460E16033E0E1B03340E20032B0E2403220E2903180E2D030F0E3203050E3703FB0D3C03F00D4003E50D4503DA0D4903CF0D4E03C30D5303B70D5703AA0D5C039D0D6103910D6603830D6A03750D6F03670D7303570D7803480D7D03380D8103270D8603160D8A03030D8F03F10C9403DD0C9903C90C9D03B30CA2039D0CA703860CAB036E0CB003550CB4033B0CB9031F0CBE03010CC203E40BC703C30BCC03A00BD1037D0BD503560BDA032D0BDE03020BE303D40AE803A20AED036E0AF103370AF603F909FA03B809FF037209040426090904D3080D047B0812041A081604B0071B043D071F04C0062404350629049E052E04F5043204380437045B033B04210241045B01450431004904220049041D0049041B0049041A00490419004904180049041700490417004904170049041700490417004904160049041600490416004A0416004904160049041600490416004904</t>
  </si>
  <si>
    <t>03.07.2010 15:41</t>
  </si>
  <si>
    <t>86100B0086100D008510100083101400811019007F101E007E1022007C1026007A102B0078102F00771033007510380073103C0072104100701045006E1049006D104E006B1052006910560067105B0065105F0063106400611068005F106D005D1071005C1076005A107A0058107E00561083005410870052108C00501091004E1095004C1099004A109E004910A3004710A7004510AB004310B0004110B5003F10B9003C10BE003A10C2003810C7003610CB003410D0003210D4003010D9002E10DD002C10E2002910E6002710EB002510F0002310F4002110F8001E10FD001C1001011A10060118100A0115100F0113101401101018010E101D010C1021010A10260107102A0104102F010210330100103801FD0F3D01FB0F4101F90F4601F60F4A01F30F4F01F10F5401EF0F5801EC0F5C01E90F6101E60F6601E40F6A01E10F6F01DF0F7301DC0F7801D90F7C01D70F8101D40F8601D10F8A01CF0F8F01CC0F9301C90F9801C60F9C01C30FA101C00FA501BD0FAA01BA0FAF01B70FB301B40FB801B10FBC01AE0FC101AB0FC601A80FCA01A50FCF01A20FD3019F0FD8019C0FDD01980FE101950FE601910FEA018E0FEF018B0FF401880FF801840FFD01800F01027D0F06027A0F0A02760F0F02720F14026F0F18026B0F1D02670F2202640F2602600F2B025C0F2F02580F3402540F3802500F3D024C0F4102480F4602440F4B023F0F4F023B0F5402370F5802330F5D022F0F62022B0F6602260F6B02210F6F021D0F7402180F7902130F7D020E0F82020A0F8702050F8B02FF0E9002FB0E9402F50E9902F00E9E02EA0EA202E50EA702DF0EAB02DA0EB002D40EB502CF0EB902C80EBE02C20EC202BC0EC702B60ECC02B00ED002AA0ED502A30ED9029C0EDE02950EE2028E0EE702880EEC02800EF002780EF502710EFA02690EFE02620E03035A0E0703510E0C03490E1103400E1503380E1A032F0E1F03250E23031C0E2803120E2C03090E3103FF0D3603F40D3A03EA0D3F03DF0D4303D30D4803C80D4D03BC0D5103AF0D5603A30D5B03960D5F03890D64037B0D69036C0D6D035E0D72034E0D76033E0D7B032E0D7F031D0D84030B0D8903F80C8D03E50C9203D10C9703BC0C9B03A70CA003900CA403790CA903600CAE03460CB2032B0CB7030F0CBC03F20BC003D20BC503B00BC9038D0BCE03680BD303400BD703170BDC03EA0AE103BA0AE503870AEA03520AEE03180AF303D909F8039609FC034D090104FE080604AA080A044D080F04E90713047C07180404071D0482062104F305260454052A04A4042F04DD033404E3023904B2013E04E7004104260044041F0044041C0044041A0044041900440419004404180044041700440417004404170044041700440416004404160044041600440416004404160044041600440416004404</t>
  </si>
  <si>
    <t>03.07.2010 15:42</t>
  </si>
  <si>
    <t>86100B0085100D008410100083101400811019007F101E007E1022007C1026007A102B0078102F00771033007510370073103C0072104000701044006E1049006C104D006B1051006910560067105A0065105F0063106300611067005F106C005D1070005C1075005A10790058107E00561082005410870052108B0050108F004E1094004C1098004A109D004810A1004610A6004510AA004210AF004010B3003E10B8003C10BC003A10C1003810C5003610CA003410CE003210D3002F10D7002D10DC002B10E0002910E5002710E9002510EE002210F2002010F7001E10FB001C100001191004011710090115100D0112101201101016010E101B010B101F01091024010610280104102D010210310100103601FD0F3B01FB0F3F01F80F4301F50F4801F30F4D01F10F5101EE0F5601EB0F5A01E90F5F01E60F6301E40F6801E10F6C01DE0F7101DB0F7501D90F7A01D60F7E01D30F8301D10F8801CE0F8C01CB0F9001C80F9501C50F9A01C20F9E01BF0FA201BC0FA701B90FAB01B70FB001B40FB501B10FB901AD0FBE01AB0FC201A80FC701A40FCB01A10FD0019E0FD4019B0FD901970FDE01940FE201910FE7018D0FEB018A0FF001870FF401830FF901800FFE017C0F0202790F0702750F0B02720F10026D0F14026A0F1902660F1D02630F22025F0F27025B0F2B02570F3002530F34024F0F39024B0F3D02470F4202420F46023E0F4B023A0F5002360F5402310F59022E0F5D02290F6202250F66021F0F6B021B0F7002160F7402120F79020C0F7D02080F8202030F8602FD0E8B02F90E9002F30E9402EE0E9902E80E9D02E30EA202DD0EA602D80EAB02D20EB002CC0EB402C60EB902C10EBD02BB0EC202B40EC602AE0ECB02A70ED002A00ED4029A0ED902930EDD028C0EE202850EE6027E0EEB02760EF0026E0EF402670EF9025E0EFD02560E02034E0E0703460E0B033D0E1003340E14032B0E1903220E1D03180E22030E0E2703050E2B03FA0D3003F00D3403E50D3903D90D3E03CE0D4203C30D4703B60D4B03AA0D50039D0D5403900D5903820D5E03740D6203660D6703560D6C03470D7003360D7503260D7903140D7E03020D8203EF0C8703DC0C8B03C70C9003B20C95039C0C9903850C9E036D0CA203530CA703390CAC031D0CB003000CB503E20BB903C10BBE039E0BC3037B0BC703540BCC032C0BD003000BD503D20AD903A20ADE036D0AE303360AE803F909EC03B909F0037209F5032709FA03D508FE037E0803041E080804B6070C0444071104C906150441061A04AB051E04080523044F04270479032C04510232046E01360448003A0422003A041D003A041B003A0419003A0419003A0418003A0417003B0417003A0417003A0417003A0416003A0416003B0416003B0416003B0416003A0415003A0415003B0415003B04</t>
  </si>
  <si>
    <t>04.07.2010 14:48</t>
  </si>
  <si>
    <t>D7100B00D6100E00D5101200D3101800D1102000CF102600CD102D00CB103300CA103900C8103F00C7104500C5104B00C3105200C1105800C0105E00BE106400BC106B00BA107100B8107700B6107D00B4108400B2108A00B0109100AE109700AC109D00AA10A400A810AA00A610B000A510B700A210BD00A010C4009E10CA009D10D0009A10D7009810DD009610E3009410EA009210F0009010F6008E10FD008B10030189100901871010018510160183101D01811023017F1029017D1030017A10360178103D01761043017410490172105001701056016D105D016B10630169106A01671070016410760161107D015F1083015D108A015B1090015810960156109D015410A3015110A9014F10B0014C10B6014A10BD014710C3014510CA014310D0014010D7013E10DD013B10E3013810EA013610F1013310F7013010FD012E1004022B100A02291011022610170223101E02211024021E102B021B1031021810370215103E021210440210104B020D1051020A10570207105E020410640201106B02FE0F7102FB0F7802F80F7E02F50F8502F20F8B02EF0F9202EC0F9802E90F9F02E60FA502E20FAC02DF0FB202DC0FB802D90FBF02D50FC502D20FCC02CF0FD202CC0FD902C80FDF02C50FE602C10FEC02BE0FF202BA0FF902B70F0003B30F0603AF0F0C03AC0F1303A80F1903A40F2003A10F26039D0F2D03980F3303950F3A03910F40038D0F4703890F4D03850F5403810F5A037D0F6103780F6703740F6E03700F74036B0F7A03670F8103620F87035E0F8E03590F9403550F9B03500FA1034C0FA803460FAE03410FB5033D0FBB03380FC203330FC8032E0FCF03290FD503230FDC031E0FE203180FE903130FEF030D0FF603070FFC03020F0304FB0E0904F50E1004EF0E1604E90E1D04E30E2304DC0E2904D50E3004CF0E3604C80E3D04C10E4404B90E4A04B20E5004AB0E5704A30E5E049B0E6404930E6B048B0E7104820E7704790E7E04710E8504680E8B045E0E9204550E98044B0E9F04410EA504370EAB042D0EB204210EB904160EBF040B0EC504FE0DCC04F20DD204E50DD904D80DE004CA0DE604BC0DEC04AE0DF3049F0DF9048F0D00057F0D07056E0D0D055B0D1405490D1A05350D2105210D27050C0D2E05F50C3405DE0C3B05C50C4105AB0C48058F0C4E05730C5505540C5B05340C6105110C6805EC0B6E05C50B75059A0B7C056D0B82053C0B8905080B8F05CD0A9605900A9C054C0AA305020AA905B109B0055709B605F508BD058808C3050F08CA058807D005F206D7054A06DD058C05E405B604EA05BD03F1056002F8053E01FD05340002062A0002062600020624000206220002062200020621000206210002062000020620000206200002061F000206200002061F0002061F0002061F0002061F0002061F000206</t>
  </si>
  <si>
    <t>07.07.2010 07:39</t>
  </si>
  <si>
    <t>F0100A00EF100C00EE101000EC101500EA101B00E9102000E7102500E5102A00E4102F00E2103400E0103900DE103E00DC104300DA104800D9104D00D7105200D5105700D3105D00D2106200D0106700CE106C00CC107100CA107600C8107B00C7108000C5108500C4108B00C1109000C0109500BE109A00BC109F00BA10A500B810AA00B610AF00B310B400B210B900B010BE00AE10C400AC10C900A910CE00A810D300A610D800A310DE00A210E300A010E8009D10ED009C10F2009910F7009710FD00951002019310070191100C018E1012018C1017018A101C01881021018510270183102C01811031017F1036017C103B017A1040017810460176104B0173105001711056016F105B016D1060016A10650168106A0165106F016310750160107A015E107F015B10850159108A0156108F015410940152109A014F109F014C10A4014A10A9014710AE014510B4014210B9013F10BE013D10C3013A10C9013710CE013410D3013210D9012E10DE012C10E3012910E8012610ED012310F3012110F8011E10FD011B1002021810080214100D02121012020E1017020C101D02091022020510270202102C02FF0F3202FC0F3702F90F3C02F50F4102F20F4702EF0F4C02EB0F5102E80F5602E40F5C02E10F6102DD0F6602DA0F6B02D70F7102D30F7602CF0F7B02CC0F8002C80F8602C40F8B02C00F9002BD0F9602B90F9B02B50FA002B10FA502AD0FAB02A90FB002A50FB502A10FBB029D0FC002980FC502940FCA02900FD0028B0FD502870FDA02830FDF027E0FE402790FEA02750FEF02700FF4026B0FFA02660FFF02620F04035C0F0903570F0F03520F14034D0F1903470F1F03420F24033C0F2903370F2F03320F34032C0F3903270F3E03210F43031A0F4903140F4E030E0F5303080F5903010F5E03FB0E6303F30E6903EC0E6E03E60E7303DF0E7803D70E7D03D00E8303C80E8803C00E8D03B90E9303B10E9803A80E9D039F0EA203970EA8038E0EAD03860EB2037C0EB803720EBD03680EC2035E0EC803530ECD03490ED2033F0ED703330EDD03270EE2031B0EE7030F0EED03030EF203F60DF703E90DFC03DA0D0204CC0D0704BD0D0C04AE0D12049F0D17048E0D1C047D0D21046C0D2704590D2C04460D3104320D37041D0D3C04070D4104F10C4604D80C4C04C00C5104A60C56048A0C5B046E0C6104500C66042F0C6C040E0C7104EB0B7604C40B7B049C0B8104710B8604440B8B04130B9104DF0A9604A60A9B046B0AA0042A0AA604E409AB049909B0044709B504ED08BB048B08C0042008C504AD07CB042F07D004A306D5040806DA045A05E0049C04E504BC03EA048C02F0047A01F5044D00FA042600FA042000FA041E00FA041C00FB041C00FB041B00FB041B00FB041A00FB041A00FB041A00FB041900FB041900FB041900FB04</t>
  </si>
  <si>
    <t>07.07.2010 07:50</t>
  </si>
  <si>
    <t>24110A0024110D0022111100211117001F111D001D1123001B11290019112F001811350016113B00141140001211460011114C000F1152000D1157000C115D00091163000711690005116F000411750002117A0000118000FE108600FC108C00FA109200F8109800F6109E00F410A400F210AA00F010B000EE10B600EC10BC00EA10C100E810C700E610CD00E410D300E210D900E010DF00DE10E500DC10EB00DA10F100D810F700D510FD00D3100201D1100901CF100E01CD101401CB101A01C9102001C7102601C5102C01C3103201C0103801BE103E01BC104401BA104A01B7105001B5105601B3105C01B1106201AE106801AC106E01A9107401A7107A01A5108001A2108601A0108C019E1092019C10980199109E019610A4019410AA019210B0018F10B6018C10BC018A10C2018710C8018510CE018210D4017F10DA017D10E0017A10E6017810EC017510F2017210F8017010FE016D1004026B100902671010026410160261101C025F1022025C1028025A102E025610340254103A0250103F024E1045024B104C02481052024510580242105D023F1064023B106A02381070023510760232107B022E1082022B10880228108E022510940222109A021E10A0021B10A6021710AC021410B2021010B8020D10BE020910C4020610CA020210D002FE0FD602FB0FDC02F70FE202F30FE802EF0FEE02EB0FF402E80FFA02E40F0003E00F0603DC0F0C03D70F1203D30F1803CF0F1E03CB0F2403C70F2A03C20F3003BE0F3603B90F3C03B50F4203B10F4803AC0F4E03A80F5403A20F5A039E0F6003990F6603940F6D038F0F73038A0F7803850F7E03800F84037A0F8B03750F90036F0F97036A0F9D03640FA2035F0FA903580FAF03530FB5034D0FBB03460FC103400FC7033A0FCD03330FD3032D0FD903270FDF031F0FE503180FEB03110FF1030A0FF703030FFD03FB0E0304F30E0904EB0E0F04E30E1504DB0E1B04D20E2104C90E2704C00E2D04B70E3404AE0E3A04A40E40049A0E46048F0E4C04860E52047A0E58046F0E5E04640E6404580E6A044C0E70043F0E7604320E7C04250E8204170E8804090E8E04FA0D9504EB0D9A04DB0DA104CA0DA704B90DAD04A70DB304950DB904810DBF046E0DC504580DCB04420DD1042A0DD704120DDD04F80CE304DD0CE904C10CEF04A30CF504820CFB04610C01053D0C0705170C0D05EF0B1305C30B1905940B2005630B26052D0B2C05F20A3205B30A38056F0A3E05250A4405D5094A057C0950051B095605B1085C053B086205B90768052B076E058A067405D7057A050E0580052704860507038C059D019305840098052A0099052400990522009905200099051F0099051E0099051E0099051E0099051D0099051D0099051D0099051C0099051C0099051C0099051C0099051C0099051C009905</t>
  </si>
  <si>
    <t>07.07.2010 13:09</t>
  </si>
  <si>
    <t>70100A006F100C006E100F006D1013006B10170069101C0067102000651024006410280062102C00611030005F1035005D1039005C103D005A104100581045005710490055104D00531051005110560050105A004E105E004C1062004A10670049106B0047106F00451073004310780041107C00401080003E1084003B1088003A108D0038109100361095003410990032109E003010A2002E10A6002C10AA002A10AF002810B3002610B7002510BC002310C0002110C4001F10C9001C10CD001B10D1001810D5001610DA001410DE001210E2001010E6000E10EB000C10EF000910F3000710F8000510FC000310000101100501FF0F0901FC0F0D01FA0F1201F70F1601F50F1A01F30F1E01F10F2301EF0F2701ED0F2B01EA0F3001E70F3401E50F3801E20F3D01E00F4101DE0F4501DB0F4901D90F4E01D70F5201D40F5701D10F5B01CF0F5F01CD0F6401CA0F6801C80F6C01C50F7001C20F7501BF0F7901BD0F7E01BA0F8201B70F8601B50F8B01B20F8F01AF0F9301AD0F9701AA0F9C01A70FA001A40FA401A10FA9019F0FAD019C0FB101980FB601960FBA01930FBE01900FC3018D0FC7018A0FCB01870FCF01840FD401810FD8017E0FDD017A0FE101770FE501740FEA01700FEE016D0FF2016A0FF701660FFB01630FFF01600F04025C0F0802590F0C02550F1102520F15024E0F19024B0F1E02470F2202430F27023F0F2B023B0F2F02380F3402340F3802300F3C022D0F4102290F4502250F4902210F4E021C0F5202180F5602140F5B020F0F5F020B0F6302070F6802020F6C02FD0E7102F90E7502F40E7902F00E7E02EB0E8202E60E8602E10E8B02DC0E8F02D70E9302D20E9802CD0E9C02C80EA002C20EA502BD0EA902B80EAE02B20EB202AC0EB602A70EBB02A00EBF029B0EC402950EC8028E0ECC02880ED102820ED5027B0ED902750EDD026E0EE202670EE602600EEB02590EEF02520EF3024A0EF802430EFC023B0E0003340E05032C0E0903230E0E031B0E1203120E16030A0E1B03010E1F03F80D2303EF0D2803E50D2C03DC0D3103D20D3503C80D3903BD0D3E03B20D4203A70D47039C0D4B03910D4F03850D5403790D58036C0D5C035F0D6103520D6503440D6903360D6E03270D7203180D7703090D7B03F90C7F03E80C8403D70C8803C50C8C03B20C91039F0C95038B0C9903770C9E03620CA2034B0CA703340CAB031C0CAF03030CB403E90BB803CD0BBD03B00BC103920BC503720BCA03510BCE032E0BD303080BD703E10ADB03B80AE0038D0AE4035F0AE8032E0AED03F909F103C209F6038609FA034709FE0303090304BB0807046D080C041A081004C007140460071804F8061D04860621040B06260487052A04F6042E0457043304A0033704BB023C04B3014104FF0044042A004704210048041C0048041A004804</t>
  </si>
  <si>
    <t>07.07.2010 15:50</t>
  </si>
  <si>
    <t>9E100A009D100C009C100F009A1013009810180097101C0095102000931024009110290090102D008E1031008C1035008A10390089103E00871042008510460083104B0081104F007F1053007E1057007C105B007A106000781064007610690074106D0073107100711075006F107A006D107E006B1082006910870067108B0065108F0063109400611098005F109D005D10A1005B10A5005910A9005710AE005510B2005310B7005110BB004F10BF004C10C4004A10C8004810CD004610D1004410D5004210DA004010DE003D10E3003B10E7003910EB003610F0003410F4003210F8003010FD002E1001012B10050129100A0126100E0124101301221017011F101B011D1020011B1024011810290115102D0113103101101036010E103A010B103F01091043010610470104104C0101105001FF0F5501FC0F5901F90F5D01F70F6201F40F6601F10F6B01EE0F6F01EB0F7401E80F7801E60F7C01E30F8101E00F8501DD0F8A01DA0F8E01D70F9301D50F9701D10F9B01CF0FA001CC0FA401C90FA801C50FAD01C20FB101BF0FB601BC0FBA01B90FBF01B50FC301B20FC701AF0FCC01AC0FD001A80FD501A50FD901A20FDE019E0FE2019A0FE701970FEB01930FEF01900FF4018C0FF801890FFD01840F0102810F06027D0F0A027A0F0F02760F1302720F17026D0F1C02690F2002650F2502610F29025D0F2E02590F3202540F3602500F3B024C0F3F02470F4402430F48023E0F4C023A0F5102350F5502300F5A022C0F5E02270F6302230F67021D0F6C02180F7002130F75020D0F7902080F7D02030F8202FD0E8602F80E8B02F20E8F02EC0E9402E60E9802E10E9D02DA0EA102D40EA602CE0EAA02C80EAE02C10EB302BB0EB702B40EBC02AD0EC002A60EC5029E0EC902970ECE02900ED202880ED602810EDB02780EDF02700EE402680EE802600EED02570EF1024E0EF602450EFA023C0EFF02330E0303290E07031F0E0C03150E10030B0E1503FF0D1903F40D1E03E90D2203DE0D2703D20D2B03C50D3003B90D3403AC0D39039E0D3D03910D4203820D4603740D4B03650D4F03550D5303440D5803330D5C03220D6103100D6503FD0C6A03E90C6E03D40C7303BF0C7703A90C7B03920C80037A0C8403610C8903470C8D032B0C92030E0C9603F00B9B03D10B9F03AE0BA4038B0BA803660BAD033E0BB103130BB603E70ABA03B80ABE03850AC3034F0AC803170ACC03D809D1039709D5034F09D9030409DE03B108E2035908E703F907EB039207F0032007F403A606F9031E06FD038C050204E904060436040B0461030F04420214046F01180449001C0422001D041C001D0419001D0418001D0417001D0417001D0416001D0416001D0416001D0415001D0415001D0415001D0415001D0415001D0415001D0415001D0414001D0415001D04</t>
  </si>
  <si>
    <t>07.07.2010 15:51</t>
  </si>
  <si>
    <t>9A100A009A100C0099100F00971013009510180093101C0092102000901024008E1029008D102D008B103100891035008710390085103E00831042008210460080104A007E104E007C1052007A10570079105B0077105F00751063007310680071106C00701070006E1075006C1079006A107D00681082006610860064108A0061108F00601093005E1097005C109B005A10A0005810A4005610A8005410AD005210B1005010B5004E10BA004C10BE004910C3004710C7004510CB004310D0004110D4003F10D8003C10DD003A10E1003810E5003610EA003310EE003110F2002F10F6002C10FB002A10FF00281004012510080123100C01211011011F1015011C1019011A101E01171022011410270112102B0110102F010D1034010B10380108103C01051041010310450101104A01FE0F4E01FB0F5201F90F5701F60F5B01F30F6001F10F6401EE0F6801EA0F6D01E80F7101E50F7501E20F7A01E00F7E01DD0F8301DA0F8701D70F8B01D40F9001D10F9401CE0F9801CB0F9D01C80FA101C50FA501C20FAA01BE0FAE01BB0FB301B80FB701B50FBB01B20FC001AF0FC401AB0FC901A80FCD01A50FD101A10FD6019E0FDA019A0FDF01970FE301930FE801900FEC018C0FF001890FF501850FF901810FFE017E0F02027A0F0702760F0B02720F0F026E0F14026A0F1802660F1C02620F21025E0F2502590F2A02550F2E02510F33024D0F3702480F3B02430F40023F0F44023B0F4802360F4D02310F51022D0F5602280F5A02230F5F021E0F6302190F6702140F6C020F0F70020A0F7502040F7902FF0E7E02F90E8202F40E8602EE0E8B02E80E8F02E20E9402DD0E9802D60E9D02D00EA102CA0EA502C30EAA02BD0EAE02B60EB302AF0EB702A90EBB02A10EC0029B0EC402930EC9028B0ECD02840ED2027C0ED602740EDA026C0EDF02640EE3025C0EE702530EEC02490EF102410EF502380EF9022E0EFE02240E02031A0E0703100E0B03060E0F03FB0D1403F00D1803E50D1D03D80D2103CD0D2603C00D2A03B40D2E03A60D3303990D37038B0D3C037D0D40036E0D45035E0D49034F0D4E033E0D52032D0D56031C0D5B03090D5F03F60C6403E20C6803CE0C6D03B90C7103A20C75038B0C7A03740C7E035A0C83033F0C8703240C8B03070C9003E80B9403C80B9903A70B9D03830BA2035D0BA603350BAB030B0BAF03DE0AB303AE0AB8037C0ABC03460AC1030D0AC503CF09CA038C09CE034509D303F908D703A708DB034F08E003ED07E4038507E9031407ED039906F2031206F6037F05FA03DD04FF0326040304530308042B020D04690111043F001504210015041C00150419001504180015041700150417001504160015041500150415001504150015041500150415001504150015041500150414001604140015041400160414001504</t>
  </si>
  <si>
    <t>08.07.2010 15:42</t>
  </si>
  <si>
    <t>BA100B00BA100D00B8101000B6101400B5101900B3101D00B1102200AF102600AD102B00AC102F00AA103300A9103800A7103C00A5104100A3104500A2104900A0104E009E1052009C1056009A105B0099105F00971064009510680093106D00911071008F1076008D107A008B107F00891083008710880085108C0083109100811095007F109A007E109E007C10A3007A10A7007810AC007610B1007410B5007110BA006F10BE006D10C3006B10C7006910CC006710D0006510D5006310D9006010DE005E10E2005C10E7005A10EC005810F0005610F5005410F9005110FE004F1002014D1007014A100B0148101001461015014310190141101E013F1022013C1027013A102B0138103001351034013210390130103E012D1042012B10470129104C012610500124105501211059011F105E011C1062011910670117106B0114107001111075010E1079010C107E01091082010610870104108C0101109001FE0F9501FB0F9901F80F9E01F50FA201F20FA701EF0FAB01EC0FB001E90FB501E60FB901E30FBE01E00FC301DD0FC701DA0FCC01D70FD001D30FD501D00FDA01CD0FDE01CA0FE301C60FE701C20FEC01BF0FF101BC0FF501B90FFA01B50FFE01B10F0302AE0F0802AB0F0C02A70F1102A30F1502A00F1A029C0F1F02980F2302940F2802900F2D028C0F3102880F3602850F3A02800F3F027C0F4302780F4802740F4D026F0F51026B0F5602670F5A02630F5F025E0F64025A0F6802550F6D02500F72024C0F7602470F7B02420F7F023D0F8402380F8902330F8D022E0F9202290F9702240F9B021E0FA002190FA502140FA9020E0FAE02080FB202030FB702FC0EBC02F60EC002F00EC502EA0ECA02E30ECE02DD0ED302D60ED702D00EDC02C90EE102C20EE502BB0EEA02B30EEE02AC0EF302A40EF8029D0EFD02950E01038D0E0603850E0A037C0E0F03730E14036B0E1803620E1D03580E22034F0E2603450E2B033B0E2F03310E3403260E39031B0E3D03100E4203060E4703FA0D4B03EE0D5003E20D5403D40D5903C80D5E03BA0D6203AC0D67039E0D6C03900D7003800D7503710D7A035F0D7E034F0D83033D0D87032B0D8C03180D9103040D9503EF0C9A03DA0C9F03C30CA303AC0CA803930CAD037A0CB1035F0CB603430CBB03260CBF03060CC403E60BC803C40BCD039F0BD203790BD603500BDB03240BE003F70AE503C60AE903910AEE035A0AF2031E0AF703DE09FC039A09000450090504FF080A04A9080E044B081304E507180477071C04000721047D062504EE052A044E052F049E043304D8033804E2023D04B2014204EA004504260048041F0048041C0048041A0048041900480418004804170048041700480417004804170048041700480416004804160048041600480416004804160048041600480416004804</t>
  </si>
  <si>
    <t>08.07.2010 15:43</t>
  </si>
  <si>
    <t>BA100B00BA100C00B8101000B6101400B5101900B3101D00B1102200AF102600AE102A00AC102F00AB103300A9103700A7103C00A5104000A3104400A2104900A0104D009E1052009C1056009A105A0098105F00971063009510680093106C00911071008F1075008D1079008B107E00891082008710870085108B0083109000811094007F1099007E109D007C10A2007A10A6007810AB007510AF007410B4007110B8006F10BD006D10C1006B10C6006910CA006710CF006410D3006210D8006010DC005E10E1005C10E5005A10EA005810EF005510F3005310F7005110FC004E1000014C1005014A10090148100E01451013014310170141101C013E1020013C1025013910290137102E01341032013210370130103B012D1040012A1045012810490126104E0123105201211057011E105B011B106001191064011610690113106D01101072010E1077010B107B0108108001061084010310890100108D01FD0F9201FA0F9601F70F9B01F40F9F01F10FA401EE0FA901EB0FAD01E80FB201E50FB601E20FBB01DF0FBF01DC0FC401D90FC901D60FCD01D20FD101CF0FD601CC0FDB01C90FDF01C50FE401C20FE901BE0FED01BB0FF201B80FF601B40FFB01B00FFF01AD0F0402A90F0802A60F0D02A20F12029E0F16029A0F1B02960F1F02930F24028F0F29028B0F2D02870F3202830F36027E0F3B027B0F3F02760F4402720F49026E0F4D02690F5202650F5602600F5B025C0F5F02570F6402530F69024E0F6D02490F7202440F76023F0F7B023A0F7F02350F8402300F89022C0F8D02260F9202210F97021B0F9B02160FA002100FA4020A0FA902050FAD02FF0EB202F90EB702F20EBB02EC0EC002E60EC502DF0EC902D90ECE02D20ED202CB0ED702C40EDB02BD0EE002B60EE502AF0EE902A80EEE02A00EF202980EF702900EFC02880E00037F0E0503770E09036E0E0E03650E13035C0E1703520E1C03480E20033F0E2503340E2A032A0E2E031F0E3303140E3703090E3C03FD0D4103F20D4503E60D4A03D90D4F03CC0D5303BF0D5803B00D5C03A20D6103940D6603850D6A03750D6F03650D7303540D7803420D7C03300D81031D0D8603090D8A03F50C8F03E00C9403CA0C9803B20C9D039B0CA103810CA603660CAB034B0CAF032E0CB4030F0CB803F00BBD03CE0BC203AA0BC603850BCB035C0BCF03320BD403040BD903D50ADD03A10AE2036A0AE703300AEB03F109F003AE09F4036609F9031909FE03C30802046808070406080B049B07100425071504A60619041A061E0481052204D90427041C042B043D033004FC0136044E0139042B003D0421003D041C003D041A003D0419003D0418003D0417003D0417003D0417003D0417003D0416003D0416003D0416003D0416003D0415003D0416003D0415003D0416003D0415003D04</t>
  </si>
  <si>
    <t>08.07.2010 15:44</t>
  </si>
  <si>
    <t>B8100B00B7100C00B6101000B5101400B3101900B1101D00AF102100AD102600AC102A00AA102E00A8103300A7103700A5103B00A3103F00A1104400A01048009E104C009C1051009A1055009810590096105E00951062009310670091106B008F106F008D1074008B10780089107D00871081008510850083108A0081108E007F1093007E1097007C109C007A10A0007810A5007610A9007310AD007110B2006F10B6006D10BB006B10BF006910C4006710C8006510CD006210D1006010D6005E10DA005C10DF005A10E3005810E8005610EC005410F0005110F5004F10F9004D10FE004A1002014810070146100B0143101001411014013F1019013C101D01391022013810260135102B0133102F01301034012E1038012B103D01291041012610460124104A0121104F011F1053011C10580119105C01171061011410650111106A010E106E010C1073010910770106107C010410800101108501FE0F8901FB0F8E01F80F9201F50F9701F30F9B01EF0F9F01EC0FA401E90FA901E60FAD01E30FB201E00FB601DD0FBB01DA0FBF01D70FC401D30FC801D10FCD01CD0FD101CA0FD601C70FDA01C40FDF01C00FE301BC0FE801B90FEC01B50FF101B20FF501AE0FFA01AB0FFF01A80F0302A40F0802A00F0C029C0F1102980F1502950F1A02910F1E028D0F2302890F2702850F2C02810F30027D0F3502790F3902750F3E02700F42026C0F4702670F4C02630F50025E0F54025A0F5902550F5D02510F62024C0F6702470F6B02420F70023D0F7402380F7902340F7D022E0F8202290F8602250F8B021F0F8F02190F9402140F99020E0F9D02090FA202030FA602FD0EAB02F70EAF02F10EB402EA0EB902E50EBD02DE0EC202D70EC602D10ECB02CA0ECF02C30ED402BC0ED802B50EDD02AE0EE102A50EE6029E0EEA02960EEF028E0EF302860EF8027E0EFD02750E01036C0E0603630E0A035A0E0F03510E1303470E18033D0E1C03330E2103280E26031E0E2A03130E2F03080E3303FC0D3803F10D3C03E50D4103D80D4603CB0D4A03BD0D4F03AF0D5303A10D5803930D5C03840D6103740D6603640D6A03530D6F03420D7303300D78031D0D7C030A0D8103F60C8503E00C8A03CB0C8E03B40C93039C0C9803830C9C03680CA1034D0CA503300CAA03120CAE03F30BB303D10BB703AE0BBC03890BC103610BC503370BCA030B0BCE03DB0AD303A90AD703730ADC033B0AE103FD09E503BB09EA037409EE032909F303D608F7037D08FC031D080104B407050443070A04C9060E0441061304AE0517040C051C0455042004820325046C022A047B012E0465003204230033041D0033041B003304190033041800330418003304170033041700330416003304160033041600330416003304150033041500330415003304160033041500330415003304</t>
  </si>
  <si>
    <t>09.07.2010 15:44</t>
  </si>
  <si>
    <t>97100B0096100D0095101000941014009210190090101E008E1022008D1026008B102B0089102F00871034008610380084103C0082104100801045007F1049007D104E007B1052007910570078105B0076105F00741064007210680070106D006E1071006C1076006A107A0069107F00671083006410880062108C00601091005F1096005C109A005A109F005810A3005610A7005510AC005210B1005010B5004E10BA004C10BE004A10C3004910C7004610CC004410D0004210D5004010DA003D10DE003B10E3003910E7003710EC003510F0003310F5003010F9002E10FE002C1002012910070127100B012510100123101501201019011E101E011B1022011910270117102B0114103001121034010F1039010C103E010A1042010810470105104B010210500100105501FE0F5901FB0F5E01F90F6301F60F6701F30F6C01F00F7001EE0F7501EB0F7901E80F7E01E50F8201E30F8701E00F8C01DD0F9001DA0F9501D70F9901D50F9E01D10FA201CF0FA701CC0FAB01C90FB001C60FB501C20FB901C00FBE01BC0FC301B90FC701B60FCC01B30FD001B00FD501AD0FDA01A90FDE01A60FE301A30FE701A00FEC019C0FF101980FF501950FFA01920FFE018E0F03028B0F0802870F0C02840F1102800F16027C0F1A02780F1F02750F2302700F28026D0F2D02690F3102650F3602610F3A025D0F3F02580F4302540F4802500F4D024C0F5102470F5602430F5A023F0F5F023A0F6402360F6802310F6D022D0F7202280F7602230F7B021E0F7F021A0F8402150F8902100F8D020A0F9202050F9702000F9B02FA0EA002F50EA502EF0EA902E90EAE02E40EB202DE0EB702D80EBC02D20EC002CC0EC502C60EC902BF0ECE02B90ED302B20ED702AC0EDC02A40EE1029D0EE502960EEA028F0EEE02880EF302800EF802780EFC02710E0103690E0603600E0A03580E0F034F0E1303460E18033D0E1D03340E21032A0E2603200E2B03170E2F030D0E3403020E3903F80D3D03EC0D4203E10D4703D50D4B03C90D5003BD0D5403B00D5903A30D5E03960D6203880D67037A0D6C036B0D70035B0D75034B0D79033B0D7E032A0D8303180D8703060D8C03F20C9003DE0C9503CA0C9A03B40C9F039E0CA303860CA8036E0CAD03540CB103390CB6031D0CBB03FF0BBF03E00BC403BF0BC8039C0BCD03780BD203510BD603280BDB03FB0AE003CD0AE4039B0AE903670AED032E0AF203F209F703B109FC036A0900041F090504CD080A0475080E0416081304AD0717043B071C04C106200439062504A4052A0400052E044A0433047703380456023D04710141044B004604230046041E0046041B0046041A0046041900460418004604180046041700460417004604170046041700460416004604160046041600460416004604160046041600460415004604</t>
  </si>
  <si>
    <t>09.07.2010 15:45</t>
  </si>
  <si>
    <t>96100B0096100D009410100093101400911019008F101E008D1022008C1026008A102B0088102F00871033008510370083103C00811040007F1045007E1049007C104E007A1052007910560076105A0075105F0073106400711068006F106C006D1071006B10750069107A0067107E00651082006310870061108C00601090005E1094005C1099005A109E005810A2005610A6005410AB005210AF005010B4004E10B9004C10BD004A10C1004710C6004510CB004310CF004110D3003F10D8003D10DC003A10E1003810E6003610EA003410EF003210F3002F10F7002D10FC002B1001012810050126100A0124100E01221013011F1017011D101C011B102001181025011610290113102E01111032010E1037010C103B0109104001071045010410490102104E01FF0F5201FD0F5701FA0F5B01F70F6001F50F6501F20F6901EF0F6D01ED0F7201EA0F7701E70F7B01E40F8001E10F8401DF0F8901DC0F8D01D90F9201D70F9601D30F9B01D10F9F01CE0FA401CB0FA901C80FAD01C50FB201C10FB601BE0FBB01BB0FC001B80FC401B50FC901B20FCD01AF0FD201AB0FD601A80FDB01A50FDF01A20FE4019E0FE9019B0FED01970FF201940FF601910FFB018D0F0002890F0402860F0902820F0D027E0F12027B0F1602770F1B02730F1F026F0F24026C0F2902670F2D02630F3202600F36025C0F3B02570F3F02530F44024F0F49024B0F4D02460F5202410F56023E0F5B02390F5F02340F6402300F69022C0F6D02270F7202220F76021D0F7B02180F8002130F84020E0F8902090F8D02040F9202FE0E9702F90E9B02F30EA002EE0EA402E80EA902E30EAE02DC0EB202D70EB702D00EBB02CA0EC002C40EC402BE0EC902B70ECE02B10ED202AA0ED702A20EDB029C0EE002950EE5028D0EE902860EEE027E0EF202770EF7026F0EFC02660E00035E0E0503560E09034D0E0E03440E13033B0E1703320E1C03280E20031E0E2503140E2A030A0E2E03000E3303F50D3703EA0D3C03DF0D4103D30D4503C70D4A03BB0D4E03AE0D5303A10D5703930D5C03850D6103770D6503680D6A03590D6F03480D7303380D7803270D7C03150D8103020D8603EF0C8A03DB0C8F03C70C9303B00C98039A0C9D03830CA1036A0CA603500CAA03350CAF03190CB403FC0BB803DD0BBD03BC0BC203990BC603740BCB034D0BCF03240BD403F80AD903CA0ADD03980AE203640AE6032B0AEB03EE09EF03AD09F4036709F9031C09FE03CA0802047308060413080B04AB0710043B071404BF06190439061D04A7052204040527044E042B047D033004600236047601390458003E0423003E041E003E041B003E041A003F0419003F0418003F0417003E0417003F0417003F0417003E0417003F0416003F0416003F0416003F0416003F0416003F0415003F0415003F04</t>
  </si>
  <si>
    <t>09.07.2010 15:46</t>
  </si>
  <si>
    <t>94100B0094100D0092101000911014008F1019008D101D008B1022008A10260088102A0086102F00841033008310370081103C007F1040007E1044007C1049007A104D00781051007610550074105A0072105E00711063006F1067006D106B006B107000691074006710790065107D0063108200611086005F108B005D108F005C1094005A10980058109C005610A1005410A5005210AA005010AE004E10B3004C10B7004910BC004810C0004510C5004310C9004110CD003F10D2003D10D7003A10DB003810DF003610E4003410E8003210ED002F10F1002D10F6002B10FA002910FF00261003012410080122100C011F1011011D1015011B101A0119101E01161023011410270111102C010F1030010C1035010A10390107103E01051042010210470100104B01FD0F5001FB0F5401F80F5901F50F5D01F30F6201F00F6601EE0F6B01EA0F6F01E80F7401E50F7901E30F7D01E00F8201DD0F8601DA0F8B01D70F8F01D40F9301D10F9801CF0F9D01CC0FA101C90FA601C60FAA01C20FAF01BF0FB301BC0FB801B90FBC01B70FC101B30FC501B00FCA01AD0FCE01A90FD301A60FD801A30FDC01A00FE1019C0FE501990FEA01950FEE01920FF3018F0FF7018B0FFC01870F0102840F0502800F09027D0F0E02790F1302750F1702710F1C026D0F2002690F2502650F2902620F2E025E0F32025A0F3702560F3B02510F40024D0F4402490F4902440F4E02400F52023B0F5702370F5B02330F60022E0F64022A0F6902250F6D02200F72021B0F7602160F7B02110F80020C0F8402070F8902020F8D02FD0E9202F70E9702F10E9B02EC0EA002E60EA402E10EA902DB0EAD02D50EB202CF0EB602C80EBB02C20EC002BC0EC402B50EC902AF0ECD02A80ED202A10ED6029A0EDB02930EDF028B0EE402840EE8027C0EED02750EF2026D0EF602640EFB025C0EFF02540E04034B0E0803420E0D03390E1103300E1603260E1B031D0E1F03130E2403090E2803FE0D2D03F30D3203E90D3603DD0D3B03D10D3F03C50D4403B90D4903AC0D4D039F0D5203920D5603840D5B03750D5F03660D6403570D6903470D6D03360D7203260D7603140D7A03010D7F03EE0C8403DA0C8803C50C8D03B00C9103990C9603810C9B03680C9F034F0CA403340CA803170CAD03FB0BB103DC0BB603BA0BBB03980BBF03730BC4034C0BC803230BCD03F80AD203C90AD603980ADB03640ADF032C0AE403F009E903AF09ED036909F2031E09F603CD08FB037608FF0317080404B107090442070D04C906120444061604B1051B0410051F045E042404910328047E022E04860132047D003604240037041E0037041B0037041A0037041900370418003704170037041700370417003804170037041600370416003704160038041500370416003804150038041500380415003704</t>
  </si>
  <si>
    <t>09.07.2010 15:47</t>
  </si>
  <si>
    <t>96100B0096100D009410100093101400911019008F101D008D1022008B10260089102A0088102E00861032008410370083103B0081103F007F1044007E1048007C104C007A105100781055007610590074105E0073106200711067006F106B006D106F006B1074006910780067107C00651081006310850061108A005F108E005D1092005B10970059109B005810A0005610A4005310A9005210AD004F10B2004D10B6004B10BA004910BF004710C3004510C8004310CC004110D1003F10D5003C10DA003A10DE003810E2003610E7003410EB003110F0002F10F4002C10F8002A10FD00281002012610060124100A0121100F011F1013011D1018011A101C01181021011510250112102A0110102E010E1033010B10370109103C01061040010410450101104901FF0F4E01FC0F5201F90F5701F70F5B01F40F6001F10F6401EF0F6801ED0F6D01E90F7201E60F7601E40F7A01E10F7F01DE0F8301DB0F8801D90F8C01D60F9101D30F9501D00F9A01CD0F9E01CA0FA301C70FA701C40FAC01C10FB001BE0FB501BB0FB901B80FBD01B50FC201B10FC701AE0FCB01AB0FD001A80FD401A40FD901A10FDD019E0FE2019A0FE601970FEB01930FEF01900FF4018C0FF801880FFD01850F0102810F06027E0F0A027A0F0F02760F1302720F18026E0F1C026A0F2102660F2602620F2A025E0F2E025A0F3302560F3702520F3C024E0F4002490F4502450F4902410F4E023C0F5202370F5702330F5C022E0F60022A0F6502260F6902210F6D021B0F7202160F7702120F7B020C0F8002070F8402020F8902FD0E8D02F70E9202F20E9602EC0E9B02E60E9F02E00EA402DB0EA902D40EAD02CE0EB202C80EB602C20EBA02BB0EBF02B50EC402AE0EC802A70ECD02A00ED102990ED602920EDA028A0EDF02830EE3027B0EE802730EEC026B0EF102630EF5025B0EFA02520EFE02490E0303400E0703370E0C032E0E1103240E15031A0E1903100E1E03060E2303FB0D2703F00D2C03E50D3003D90D3503CD0D3903C10D3E03B50D4303A70D47039A0D4C038D0D50037F0D5503700D5903610D5E03510D6203410D6703300D6C031F0D70030D0D7503FA0C7903E70C7D03D20C8203BC0C8703A70C8B038F0C9003770C94035F0C9903440C9D03280CA2030B0CA603ED0BAB03CD0BAF03AB0BB403880BB803620BBD033A0BC203100BC603E30ACB03B30ACF03800AD4034B0AD803100ADD03D209E1038F09E6034709EB03F908EF03A608F4034C08F803EA07FD037F0701040B0706048C060A0402060F0469051304C304180406041C0425032104E701270444012A0429002D0420002E041C002E041A002E0419002E0418002E0417002E0417002E0417002E0416002E0416002E0416002E0416002E0415002E0415002E0415002E0415002E0415002E0415002E04</t>
  </si>
  <si>
    <t>10.07.2010 15:42</t>
  </si>
  <si>
    <t>92100C0091100D00901010008F1015008C101A008B101F00891023008710280085102C00841031008210350080103A007E103E007D1043007B10470079104C00781050007610550074105A0072105E00701063006E1067006D106C006B1071006910750067107A0065107E0063108300611088005F108C005D1091005B10960059109A0057109F005510A4005410A8005110AD004F10B2004D10B6004B10BB004910C0004710C5004510C9004310CE004110D3003F10D7003C10DC003A10E1003810E5003610EA003410EF003210F3002F10F8002D10FD002B1002012910060126100B012410100122101401201019011D101E011B1022011910270116102C0114103101111035010F103A010C103F010A1043010810480105104D010310520100105701FE0F5B01FB0F6001F80F6501F60F6901F30F6E01F10F7301EE0F7801EB0F7C01E90F8101E60F8601E30F8B01E00F8F01DE0F9401DB0F9901D80F9D01D50FA201D30FA701D00FAB01CD0FB001CA0FB501C70FBA01C40FBE01C10FC301BE0FC801BB0FCD01B80FD101B50FD601B20FDB01AF0FE001AB0FE501A80FEA01A50FEE01A20FF3019F0FF8019B0FFC01980F0102950F0602910F0B028D0F10028A0F1402860F1902830F1E02800F23027C0F2702780F2C02740F3102710F35026D0F3A02690F3F02650F4402610F49025E0F4D02590F5202550F5702510F5C024D0F6002490F6502440F6A02400F6F023C0F7402380F7802330F7D022F0F82022B0F8702260F8B02210F90021C0F9502170F9A02120F9E020D0FA302080FA802030FAD02FE0EB202F90EB602F30EBB02EE0EC002E80EC502E30EC902DD0ECE02D70ED302D20ED702CB0EDC02C50EE102BF0EE602B90EEB02B20EF002AC0EF402A50EF9029E0EFE02970E0303900E0703890E0C03820E11037A0E1603720E1B036A0E2003620E24035A0E2903520E2E03490E3303400E3703370E3C032E0E4103250E46031B0E4B03110E4F03070E5403FC0D5903F20D5E03E70D6203DC0D6703D00D6C03C40D7103B70D7603AB0D7A039E0D7F03910D8403820D8903740D8D03660D9203560D9703460D9C03360DA103250DA603130DAA03000DAF03EE0CB403DA0CB903C50CBE03AF0CC203980CC703810CCC03680CD1034E0CD603330CDA03170CDF03FA0BE403DA0BE903B90BED03960BF203700BF7034A0BFC03200B0104F30A0504C40A0A04920A0F045C0A1404220A1804E4091D04A1092204580927040B092C04B70831045C083504F8073A048C073F04150744049506490406064D0469055204BB045704F8035C040A036104C801670415016A0429006D0421006D041D006D041B006D041A006D0419006D0419006D0418006D0418006D0418006D0417006E0417006D0417006D0417006D0417006E0417006E0417006E0417006E04</t>
  </si>
  <si>
    <t>10.07.2010 15:44</t>
  </si>
  <si>
    <t>93100C0092100D0091101000901015008D101A008C101E008A1023008810280086102C008510300083103500811039007F103E007E1043007C1047007A104C0078105000771055007510590073105E00711062006F1067006D106B006B1070006A1075006810790065107E00641083006210870060108C005E1091005C1095005A109A0058109E005610A3005410A8005210AD005010B1004E10B6004C10BA004A10BF004810C4004610C9004410CD004210D2004010D7003D10DB003B10E0003910E5003610E9003410EE003210F2003010F7002E10FC002C1000012910050127100A0125100F0123101301201018011E101D011B1021011910260117102B0114102F01121034010F1039010D103E010A1042010810470105104C010310510101105501FE0F5A01FB0F5F01F90F6301F60F6801F40F6D01F10F7201EE0F7601EC0F7B01E90F8001E60F8401E40F8901E00F8E01DE0F9301DB0F9701D90F9C01D50FA101D30FA501D00FAA01CD0FAF01CA0FB301C70FB801C40FBD01C00FC201BE0FC601BB0FCB01B70FD001B50FD501B10FD901AE0FDE01AB0FE301A80FE801A50FEC01A20FF1019E0FF6019B0FFB01970FFF01940F0402900F09028D0F0D02890F1202860F1702820F1C027F0F21027B0F2502780F2A02740F2F026F0F33026C0F3802680F3D02640F4202600F46025C0F4B02580F5002540F5502500F59024C0F5E02470F6302430F67023F0F6C023A0F7102360F7602310F7B022D0F7F02290F8402240F89021F0F8E021A0F9202150F9702100F9C020B0FA102060FA602010FAA02FC0EAF02F60EB402F00EB802EB0EBD02E60EC202E00EC702DA0ECB02D40ED002CE0ED502C80EDA02C20EDE02BB0EE302B50EE802AE0EED02A80EF102A10EF6029A0EFB02930E00038B0E0503840E09037C0E0E03750E13036D0E1803650E1C035D0E2103550E26034B0E2B03420E30033A0E3403310E3903270E3E031D0E4303140E4803090E4C03FE0D5103F40D5603EA0D5B03DE0D5F03D20D6403C60D6903BA0D6E03AD0D7203A00D7703930D7C03850D8103760D8503680D8A03580D8F03490D9403380D9803270D9D03150DA203020DA703EF0CAC03DB0CB003C70CB503B10CBA039A0CBF03820CC303690CC803500CCD03340CD203170CD703FA0BDB03DA0BE003B90BE503960BEA03700BEF03490BF3031F0BF803F20AFD03C30A0204900A06045B0A0B04200A1004E20915049E09190456091E0407092304B308280457082C04F2073104840736040F073B048C064004FD05440460054904B1044E04ED035304FA025804BD015E04FC00610428006404200064041D0064041B0064041A0064041900640419006404180064041800640417006404170064041700640417006404170064041700640417006404170064041700640417006404</t>
  </si>
  <si>
    <t>10.07.2010 15:45</t>
  </si>
  <si>
    <t>95100C0095100D00941010009210140090101A008E101E008D1023008B10280089102C0087103000851035008410390082103E00801043007E1047007D104B007B105000791055007710590076105E00741062007210670070106B006E1070006D1075006B10790069107E00671082006410870062108C00611091005F1095005D109A005B109E005910A3005710A8005510AD005310B1005110B6004F10BA004D10BF004A10C4004910C9004710CD004510D2004310D7004010DB003E10E0003B10E5003910E9003710EE003510F2003310F7003110FC002E1001012C1005012A100A0128100E01251013012310180121101D011F1021011C1026011A102B0117102F01141034011210390110103E010E1042010B10470108104C01061051010410550101105A01FF0F5F01FC0F6301F90F6801F70F6D01F40F7201F20F7601EF0F7B01EC0F8001EA0F8401E60F8901E40F8E01E10F9301DF0F9701DC0F9C01D90FA101D60FA501D30FAA01D00FAF01CD0FB301CB0FB801C80FBD01C40FC201C10FC601BE0FCB01BB0FD001B80FD501B50FD901B20FDE01AF0FE301AB0FE801A80FEC01A50FF101A20FF6019E0FFB019B0FFF01970F0402950F0902910F0E028D0F12028A0F1702860F1C02830F21027F0F25027C0F2A02780F2F02740F3302700F38026C0F3D02690F4202640F4602600F4B025C0F5002580F5502540F5902500F5E024C0F6302470F6702430F6C023F0F71023A0F7602360F7B02320F7F022D0F8402290F8902240F8E021F0F92021A0F9702150F9C02100FA1020B0FA502060FAA02010FAF02FC0EB402F60EB902F00EBD02EB0EC202E50EC702E00ECB02DA0ED002D40ED502CE0EDA02C80EDE02C10EE302BB0EE802B40EED02AE0EF102A70EF602A00EFB02990E0003920E05038B0E0903840E0E037C0E1303740E18036C0E1C03640E21035C0E2603530E2B034B0E2F03420E3403390E39032F0E3E03260E43031C0E4703120E4C03080E5103FD0D5603F30D5B03E80D5F03DC0D6403D00D6903C50D6E03B80D7303AB0D77039E0D7C03910D8103830D8503740D8A03650D8F03560D9403460D9803350D9D03240DA203120DA703FF0CAC03EC0CB003D70CB503C20CBA03AC0CBF03960CC3037E0CC803640CCD034B0CD2032F0CD703120CDB03F40BE003D40BE503B20BEA038E0BEF03690BF303410BF803170BFD03E90A0104B90A0604860A0B044F0A1004140A1504D509190491091E0446092304F6082804A0082D0443083104DD0736046E073B04F506400471064504DF0549043E054E048B045304C1035804BD025D049B016204B2006604260067041F0067041C0068041A0068041A00680419006804180068041800680418006804170068041700680417006804170068041700680417006804170068041700680417006804</t>
  </si>
  <si>
    <t>10.07.2010 15:47</t>
  </si>
  <si>
    <t>8D100C008D100D008C1010008A1014008810190087101D00851022008310260081102B007F102F007E1033007C1037007A103C0079104000771044007510490073104D0072105100701056006E105A006C105E006A1063006910670067106C006510700062107400611079005F107D005D1082005B10860059108B0057108F00551094005310980051109C004F10A1004D10A5004B10AA004910AE004710B3004510B7004310BC004110C0003F10C5003D10C9003A10CE003810D2003610D7003410DB003210E0003010E4002D10E8002B10ED002910F2002610F6002510FA002210FF00201003011D1008011B100C01191011011610150114101A0112101E010F1023010D1027010A102C0108103001061035010310390101103E01FE0F4201FC0F4701F90F4B01F70F5001F40F5401F10F5901EE0F5D01EC0F6201E90F6701E60F6B01E40F6F01E10F7401DE0F7901DC0F7D01D90F8201D60F8601D30F8B01D00F8F01CD0F9401CA0F9801C80F9D01C50FA101C10FA601BE0FAA01BB0FAF01B90FB301B50FB801B30FBC01AF0FC101AC0FC501A90FCA01A60FCE01A30FD3019F0FD8019C0FDC01980FE101950FE501920FEA018F0FEE018B0FF301870FF701840FFC01800F01027D0F0502790F0902760F0E02720F13026E0F17026A0F1C02660F2002620F25025E0F29025A0F2E02560F3302520F37024E0F3B024A0F4002450F4402410F49023D0F4E02380F5202340F57022F0F5B022B0F6002270F6402220F69021D0F6D02180F7202140F76020E0F7B02090F8002050F8402FF0E8902FA0E8D02F40E9202EF0E9602EA0E9B02E40EA002DE0EA402D90EA902D30EAD02CC0EB202C60EB602C00EBB02BA0EC002B30EC402AD0EC902A70ECD02A00ED202990ED602920EDB028A0EDF02830EE4027B0EE802740EED026C0EF102640EF6025C0EFB02530EFF024B0E0403420E08033A0E0D03310E1103270E16031E0E1B03140E1F030A0E2403FF0D2803F50D2D03EA0D3203DF0D3603D30D3B03C70D3F03BB0D4403AE0D4803A20D4D03950D5103870D5603790D5B036A0D5F035B0D64034B0D68033C0D6D032B0D72031A0D7603070D7B03F50C7F03E10C8403CD0C8803B80C8D03A20C91038B0C9603730C9A035A0C9F033F0CA403240CA803080CAD03EA0BB103CA0BB603A90BBB03850BBF03600BC403370BC8030E0BCD03E10AD103B20AD6037F0ADB03490ADF03100AE403D109E8038F09ED034709F203F908F603A608FB034C08FF03EB070404800709040D070D048F061204040616046C051B04C4041F040804240427032804E5012E04450131042A003504200035041C0035041A003504190035041800350417003504170035041700350416003504170035041600350416003504160035041600350416003504150035041500350415003504</t>
  </si>
  <si>
    <t>10.07.2010 15:51</t>
  </si>
  <si>
    <t>94100B0094100D0092101000911014008F1019008D101D008B1022008910260088102A0086102E00841033008310370081103B007F1040007E1044007C1048007A104C0078105100761055007410590072105E00711062006F1067006D106B006B106F00691074006710780065107C0063108100611085005F108A005D108E005C1093005A10970058109B005610A0005410A4005210A9005010AD004E10B2004C10B6004A10BA004810BF004510C3004310C8004110CC003F10D1003D10D5003A10DA003810DE003610E2003410E7003210EB003010F0002D10F4002B10F8002910FD00271002012410060122100A0120100F011D1013011B10180119101C01161021011410250111102A010F102E010C1033010A10370108103C01051040010210450100104901FD0F4E01FB0F5201F80F5701F60F5B01F30F6001F10F6401EE0F6801EB0F6D01E80F7201E50F7601E30F7A01E00F7F01DD0F8401DB0F8801D80F8C01D50F9101D20F9501CF0F9A01CC0F9E01C90FA301C60FA701C30FAC01C00FB001BD0FB501BA0FB901B70FBE01B40FC201B10FC701AD0FCB01AA0FD001A70FD401A40FD901A00FDD019D0FE201990FE601960FEB01930FEF018F0FF4018B0FF801880FFD01840F0102810F06027D0F0A02790F0F02760F1302720F18026E0F1C026A0F2102660F2602620F2A025E0F2E025A0F3302560F3702520F3C024E0F40024A0F4502450F4902410F4E023C0F5202380F5702330F5B022F0F60022B0F6502260F6902210F6D021C0F7202170F7602120F7B020D0F8002080F8402030F8902FD0E8D02F80E9202F20E9602ED0E9B02E70E9F02E10EA402DC0EA802D60EAD02D00EB102C90EB602C30EBA02BD0EBF02B70EC402B00EC802AA0ECD02A20ED1029B0ED602940EDA028D0EDF02860EE3027E0EE802760EEC026F0EF102670EF5025E0EFA02560EFE024D0E0303440E07033B0E0C03320E1103290E15031F0E1903150E1E030B0E2303010E2703F60D2C03EB0D3003E00D3503D40D3903C80D3E03BC0D4303AF0D4703A20D4C03950D5003870D5403790D59036A0D5E035B0D62034B0D67033B0D6B032A0D7003190D7503060D7903F30C7D03DF0C8203CB0C8703B60C8B03A00C9003880C9403700C9903570C9D033C0CA203200CA603030CAB03E50BAF03C40BB403A30BB8037F0BBD03590BC203310BC603060BCB03D90ACF03A90AD403750AD8033F0ADD03040AE103C509E6038109EB033809EF03E908F4039508F8033908FD03D60701046A070604F3060A0474060F04E70513044B051804A0041C04E0032104F4022604C0012B0407012E0428003104200031041C0031041A0031041900310418003104170032041700310417003204160031041600320416003104160032041600310415003204150031041500310415003204</t>
  </si>
  <si>
    <t>11.07.2010 07:37</t>
  </si>
  <si>
    <t>C7100B00C6100D00C5101100C4101600C2101D00C0102200BE102800BC102D00BA103300B8103800B6103D00B5104300B3104800B1104E00AF105300AD105800AC105E00AA106400A8106900A6106E00A4107400A2107A00A0107F009F1085009D108A009B1090009910950097109B009410A0009310A6009110AC008F10B1008D10B7008B10BC008910C2008710C8008510CD008310D3008110D8007E10DE007C10E3007A10E9007810EF007610F4007410FA007210FF00701005016E100B016B1010016910160167101B01651021016210270160102C015E1032015C1038015A103D01571043015510480153104E01501054014E1059014C105F014910650147106A01451070014210760140107B013D1081013A10860138108C01361092013310970130109D012E10A2012B10A8012910AE012610B3012410B9012110BF011F10C5011C10CA011910D0011710D5011410DB011110E0010E10E6010B10EC010910F1010610F7010310FD0100100302FD0F0802FB0F0E02F70F1402F50F1902F10F1F02EF0F2402EC0F2A02E80F3002E50F3502E20F3B02DF0F4102DC0F4602D90F4C02D60F5102D20F5702CF0F5D02CC0F6302C90F6802C60F6E02C20F7402BE0F7902BB0F7F02B80F8502B40F8A02B10F9002AD0F9602A90F9B02A60FA102A20FA7029E0FAC029B0FB202970FB802930FBD028F0FC3028B0FC902870FCE02840FD4027F0FDA027C0FDF02770FE502730FEB026E0FF0026A0FF602660FFC02620F01035D0F0703580F0D03540F12034F0F18034B0F1E03450F2303410F29033C0F2F03370F3403320F3A032E0F4003280F4603230F4B031D0F5103180F5603130F5C030D0F6203070F6803010F6D03FC0E7303F50E7803EF0E7E03E90E8403E30E8903DD0E8F03D60E9503D00E9B03C80EA003C20EA603BB0EAC03B30EB103AC0EB703A40EBD039D0EC203950EC8038D0ECE03850ED4037C0ED903740EDF036B0EE503620EEA03580EF0034F0EF603450EFC033B0E0104310E0704260E0D041C0E1204100E1804050E1D04F90D2304ED0D2904E10D2F04D40D3404C70D3A04B90D4004AA0D45049C0D4B048D0D51047D0D56046C0D5C045B0D6204490D6704360D6D04230D73040F0D7904FA0C7E04E30C8404CC0C8A04B40C90049B0C9504800C9B04630CA104460CA604260CAC04050CB204E20BB704BD0BBD04950BC3046A0BC8043D0BCE040C0BD404D70AD9049E0ADF04610AE504200AEA04D809F0048909F6043409FC04D70801057208070501080D0585071205FC06180564061E05BA052405FD04290523042F051C033505B9013C05D60040052B00420524004205200042051F0042051E0042051D0042051C0042051C0042051C0042051B0042051B0042051B0042051B0042051B0042051B0042051A0042051A0042051A004205</t>
  </si>
  <si>
    <t>11.07.2010 15:32</t>
  </si>
  <si>
    <t>87100C0086100E00851011008310150081101A0080101E007E1023007C1027007B102C0079103000781034007610390074103D0072104200701046006E104B006D104F006B1053006910580067105C00651061006310650062106A0060106E005E1073005C1077005A107C0059108000561085005410890052108E00511092004F1097004D109B004B10A0004910A5004710A9004510AE004310B2004110B7003F10BC003C10C0003B10C5003810C9003610CE003410D2003210D7003010DB002E10E0002C10E5002A10E9002710EE002510F2002310F7002110FB001F1000011C1004011A10090118100E01151012011310170110101B010E1020010C1025010910290107102E01051032010210370100103C01FD0F4001FB0F4501F90F4A01F60F4E01F30F5301F10F5701EE0F5C01EC0F6101E90F6501E60F6A01E40F6E01E10F7301DF0F7801DC0F7C01D90F8101D70F8601D40F8A01D10F8F01CE0F9301CC0F9801C90F9D01C60FA101C30FA601C00FAA01BD0FAF01BA0FB401B70FB801B40FBD01B10FC201AE0FC601AB0FCB01A80FCF01A50FD401A20FD9019E0FDD019B0FE201980FE701950FEB01910FF0018E0FF4018B0FF901870FFE01840F0202800F07027D0F0C02790F1002760F1502720F19026E0F1E026B0F2302670F2802630F2C02600F31025C0F3502570F3A02540F3F02500F43024C0F4802470F4C02430F51023F0F56023B0F5A02360F5F02320F64022E0F68022A0F6D02250F7202210F76021C0F7B02180F8002130F84020E0F8902090F8E02040F9202FF0E9702FA0E9C02F40EA002EF0EA502EA0EAA02E40EAE02DF0EB302D90EB702D30EBC02CD0EC102C80EC602C10ECA02BC0ECF02B50ED402AF0ED802A80EDC02A20EE1029B0EE602940EEB028D0EEF02860EF4027F0EF902770EFD02700E0203680E0703600E0B03580E1003500E1503470E19033F0E1E03360E23032D0E2703230E2C031A0E3103100E3503070E3A03FC0D3F03F20D4303E70D4803DC0D4D03D00D5103C50D5603B90D5B03AC0D5F039F0D6403930D6903850D6D03770D7203680D7703590D7B034A0D80033A0D8503290D8903170D8E03050D9303F20C9703DE0C9C03CB0CA103B50CA5039F0CAA03870CAF03700CB303570CB8033B0CBD03200CC103020CC603E40BCB03C30BCF03A10BD4037D0BD903560BDD032D0BE203010BE703D20AEB03A10AF0036C0AF503340AF903F709FE03B50903046D09080420090C04CC0811047108150410081A04A4071F042F072304AE06280420062D0484053104D504360413043B0429034004DB0145043501480429004C0421004C041D004C041B004C041A004C0419004C0418004C0418004C0418004C0417004C0417004C0417004C0417004C0417004C0417004C0416004C0417004C0416004C0416004C04</t>
  </si>
  <si>
    <t>11.07.2010 15:33</t>
  </si>
  <si>
    <t>87100C0087100E00851011008410150082101A0080101E007E1023007D1027007B102C0079103000781035007610390074103D0072104200701046006F104B006D104F006B1054006A10580068105C00651061006410660062106A0060106F005E1073005D1078005B107C00591081005710850055108A0053108E00511093004F1097004D109C004B10A1004910A5004710AA004510AE004310B3004110B8003F10BC003D10C1003A10C5003910CA003610CE003410D3003210D8003010DC002E10E1002C10E5002A10EA002810EF002610F3002310F7002110FC001F1001011D1005011A100A0118100F01161013011310180111101D010F1021010C1026010A102A0108102F01051034010310380101103D01FE0F4101FB0F4601F90F4B01F70F4F01F40F5401F10F5901EF0F5D01ED0F6201EA0F6701E70F6B01E40F7001E20F7501DF0F7901DD0F7E01DA0F8201D70F8701D50F8C01D20F9001CF0F9501CC0F9901C90F9E01C70FA301C40FA701C00FAC01BE0FB001BB0FB501B80FBA01B50FBE01B20FC301AF0FC801AC0FCC01A90FD101A60FD601A20FDA019F0FDF019C0FE401980FE801950FED01920FF1018F0FF6018B0FFB01880F0002850F0402820F09027E0F0E027A0F1202770F1702730F1B026F0F20026C0F2502680F2902640F2E02600F33025D0F3702590F3C02550F4102510F45024D0F4A02490F4F02450F5302400F58023C0F5D02380F6102340F66022F0F6B022B0F6F02270F7402220F79021D0F7D02190F8202140F87020F0F8B020A0F9002060F9502010F9902FB0E9E02F60EA302F10EA702EC0EAC02E60EB102E10EB502DB0EBA02D50EBF02D00EC302CA0EC802C40ECD02BD0ED202B70ED602B10EDA02AB0EDF02A40EE4029E0EE902970EED02900EF202890EF702820EFB027A0E0003730E05036B0E0903630E0E035B0E1303530E17034B0E1C03420E21033A0E2503310E2A03270E2F031E0E3403140E38030B0E3D03000E4203F60D4603EC0D4B03E10D5003D50D5403C90D5903BD0D5E03B20D6203A50D6703970D6C038B0D71037D0D75036F0D7A035F0D7E03500D8303400D88032F0D8C031F0D91030D0D9603FA0C9B03E70C9F03D30CA403BE0CA903A90CAD03920CB2037A0CB703610CBB03480CC0032C0CC5030F0CCA03F20BCE03D20BD303B00BD8038D0BDC03670BE1033F0BE603140BEA03E70AEF03B80AF403840AF9034D0AFD03120A0204D20906048D090B0442091004F20815049B0819043B081E04D307220462072704E6062C045E063104C805350422053A0468043F04930343047002490477014D0457005104240052041E0052041C0052041A0052041900520419005204180052041800520418005204170052041700520417005204170052041700520417005204170052041600520416005204</t>
  </si>
  <si>
    <t>11.07.2010 15:34</t>
  </si>
  <si>
    <t>84100C0084100E0083101100811015007F101A007D101E007C1023007A10270078102C0076103000741034007310390071103D006F1042006E1046006C104A006A104F00691053006710580064105C0063106100611065005F106A005D106E005C1073005A10770058107C0056108000541085005210890050108E004E1092004C1097004A109B004910A0004610A5004410A9004210AE004010B2003E10B7003B10BB003A10C0003810C5003610C9003310CE003110D2003010D7002D10DB002B10E0002910E4002710E9002510EE002210F2002010F7001E10FB001C1000011A1004011710090115100E0112101201101017010E101B010C102001091025010710290104102E010210320100103701FD0F3C01FB0F4001F80F4501F60F4901F30F4E01F10F5301EE0F5701EB0F5C01E90F6101E60F6501E40F6A01E10F6E01DF0F7301DC0F7801D90F7C01D70F8101D40F8601D10F8A01CE0F8F01CC0F9301C90F9801C60F9D01C30FA101C00FA601BD0FAA01BB0FAF01B70FB301B50FB801B20FBD01AF0FC201AB0FC601A80FCB01A50FCF01A20FD4019F0FD9019C0FDD01980FE201950FE701920FEB018F0FF0018B0FF401880FF901840FFE01810F02027E0F07027A0F0C02770F1002740F15026F0F19026C0F1E02680F2302640F2802610F2C025D0F3102590F3502550F3A02510F3F024D0F4302490F4802450F4D02410F51023D0F5602380F5A02340F5F02300F64022C0F6802280F6D02230F72021F0F76021A0F7B02150F8002100F84020C0F8902070F8E02020F9202FD0E9702F80E9C02F20EA002ED0EA502E70EAA02E20EAE02DD0EB302D70EB702D20EBC02CB0EC102C60EC602C00ECA02B90ECF02B30ED302AE0ED802A70EDD02A00EE102990EE602930EEB028B0EEF02840EF4027D0EF902760EFD026F0E0203670E07035F0E0B03570E10034F0E1503460E19033E0E1E03350E22032C0E2703230E2C031A0E3103100E3503060E3A03FB0D3F03F10D4303E70D4803DC0D4D03D00D5103C50D5603B90D5B03AC0D5F039F0D6403930D6903850D6D03770D7203690D77035A0D7B034A0D80033A0D8503290D8903180D8E03070D9303F40C9703E10C9C03CD0CA103B80CA503A20CAA038B0CAF03730CB3035A0CB803400CBD03240CC103070CC603E90BCB03C90BCF03A70BD403830BD9035D0BDD03350BE2030A0BE703DC0AEB03AC0AF003770AF503400AF903040AFE03C40903047D09080432090C04E00811048808150428081A04BF071F044C072304CE06280445062D04AC0531040405360449043B046B033F04330245046201490436004D0422004D041E004D041B004D041A004D0419004D0419004D0418004D0418004D0417004E0417004D0417004E0417004E0417004E0417004E0417004E0416004D0416004E0416004E04</t>
  </si>
  <si>
    <t>11.07.2010 15:35</t>
  </si>
  <si>
    <t>83100C0083100E0082101100801015007E1019007D101E007B1023007910270077102B0076103000741034007210380070103D006F1041006D1045006B104A006A104E00681052006610570064105B0062106000601064005E1069005D106D005B1072005910760057107A0055107F00531083005110880050108C004E1091004B1095004A109A0047109E004610A3004410A7004210AC003F10B1003E10B5003B10B9003910BE003710C3003510C7003310CC003110D0002F10D5002C10D9002B10DE002810E2002610E7002410EB002210F0002010F4001D10F9001B10FD00191002011710060114100B0112100F01101014010D1018010B101D01081021010610260104102B0101102F01FF0F3401FD0F3801FA0F3D01F80F4101F50F4601F30F4B01F00F4F01EE0F5401EB0F5801E80F5D01E60F6101E30F6601E10F6A01DE0F6F01DB0F7401D90F7801D60F7D01D30F8101D10F8601CE0F8B01CB0F8F01C80F9301C60F9801C20F9D01C00FA101BD0FA601BA0FAA01B70FAF01B40FB301B10FB801AE0FBD01AB0FC101A80FC601A50FCA01A20FCF019F0FD4019B0FD801980FDD01950FE101920FE6018E0FEA018B0FEF01870FF401840FF801810FFD017D0F01027A0F0602760F0B02720F0F026F0F14026B0F1802680F1D02640F2202600F26025C0F2B02580F2F02540F3402500F38024D0F3D02480F4202440F4602400F4B023C0F4F02380F5402340F58022F0F5D022B0F6202270F6602220F6B021D0F7002190F7402140F7902100F7D020A0F8202060F8702010F8B02FC0E9002F60E9402F10E9902EC0E9E02E60EA202E10EA702DC0EAC02D60EB002D00EB502CA0EB902C40EBE02BF0EC302B80EC702B20ECC02AC0ED002A50ED5029F0ED902980EDE02910EE3028A0EE702830EEC027C0EF002740EF5026D0EFA02650EFE025D0E0303550E07034D0E0C03440E11033C0E1503330E1A032A0E1F03210E2303170E28030D0E2C03030E3103F90D3603EF0D3A03E40D3F03D90D4403CE0D4803C20D4D03B60D5103A90D56039D0D5B03900D5F03820D6403740D6903660D6D03570D7203470D7603370D7B03270D8003150D8403030D8903F10C8D03DD0C9203C90C9703B30C9B039D0CA003860CA4036E0CA903550CAE033B0CB2031F0CB703020CBC03E40BC003C30BC503A10BCA037E0BCE03570BD3032F0BD703040BDC03D50AE103A50AE503710AEA033A0AEE03FD09F303BE09F8037709FC032B090104D908060482080A0421080F04B907130446071804C8061D043E062104A705260400052A0443042F04680334043302390461013D0435004104220041041E0041041B0042041A0042041900420419004204180042041800420417004204170042041700420417004204170042041600420417004204160042041600420416004204</t>
  </si>
  <si>
    <t>11.07.2010 15:36</t>
  </si>
  <si>
    <t>83100C0083100E0082101100801014007E1019007D101E007B1022007910270078102B0076102F00741034007210380070103C006E1041006D1045006B1049006A104E00681052006510570064105B0062105F00601064005F1068005D106D005B1071005910760057107A0055107E00531083005110870050108C004E1090004C1095004910990048109E004610A2004410A7004110AB004010B0003E10B4003B10B9003910BD003710C2003510C6003310CB003110CF002F10D4002D10D8002A10DD002810E1002610E6002410EB002210EF002010F3001E10F8001B10FC00191001011710050114100A0112100E01101013010E1018010B101C0109102001061025010410290102102E01FF0F3301FD0F3701FB0F3C01F80F4001F60F4501F30F4901F10F4E01EE0F5301EC0F5701E90F5C01E60F6001E40F6501E10F6901DF0F6E01DC0F7201D90F7701D70F7B01D40F8001D10F8401CE0F8901CC0F8E01C90F9201C60F9701C30F9B01C00FA001BD0FA401BB0FA901B70FAD01B40FB201B20FB701AF0FBB01AB0FC001A80FC401A60FC901A20FCD019F0FD2019C0FD601980FDB01950FE001920FE4018F0FE9018C0FED01880FF201850FF601820FFB017E0F00027A0F0402770F0902740F0D026F0F12026C0F1702680F1B02650F2002610F24025D0F2902590F2E02560F3202510F36024E0F3B02490F3F02450F4402410F49023D0F4D02390F5202340F5602300F5B022C0F5F02280F6402230F69021F0F6D021A0F7202150F7602110F7B020C0F8002070F8402020F8902FD0E8D02F80E9202F20E9702EE0E9B02E80EA002E30EA402DD0EA902D80EAE02D20EB202CC0EB702C60EBB02C10EC002BA0EC502B40EC902AE0ECE02A80ED202A00ED7029A0EDB02930EE0028C0EE502860EE9027E0EEE02770EF2026F0EF702680EFB02600E0003580E05034F0E0903470E0E033F0E1303360E17032E0E1C03240E20031B0E2503110E2A03070E2E03FD0D3303F30D3703E90D3C03DD0D4103D20D4503C70D4A03BB0D4E03AE0D5303A20D5703950D5C03880D61037A0D65036C0D6A035C0D6F034D0D73033E0D78032D0D7C031C0D81030B0D8503F80C8A03E50C8F03D10C9303BC0C9803A70C9D03900CA103790CA603610CAA03470CAF032C0CB403100CB803F30BBD03D30BC203B20BC6038F0BCB036A0BCF03420BD403190BD803EC0ADD03BD0AE2038B0AE603550AEB031A0AEF03DD09F4039A09F9035009FD0303090204AE08060452080B04ED071004800715040907190486061D04F705220459052704AA042B04E0033004E6023504B3013A04EC003D0426004004200040041C0040041A0040041900400419004004180040041800400417004004170040041700400417004004160040041600400416004004160040041600400416004004</t>
  </si>
  <si>
    <t>13.07.2010 07:38</t>
  </si>
  <si>
    <t>63100B0062100D00611010005F1014005D101A005C101E005A1023005810280057102C0055103000531035005210390050103E004E1043004C1047004A104B0049105000471055004510590043105E0041106200401067003E106B003B1070003A1075003810790036107E00341082003210870030108C002E1091002C1095002A109A0028109E002610A3002510A8002310AC002110B1001F10B6001C10BA001A10BF001810C4001610C9001410CD001210D2001010D7000D10DB000B10E0000910E5000710E9000510EE000210F2000110F700FE0FFC00FC0F0101FA0F0501F70F0A01F50F0F01F30F1301F10F1801EE0F1D01EC0F2101EA0F2601E70F2B01E50F2F01E20F3401E00F3901DD0F3E01DB0F4201D90F4701D70F4C01D40F5101D10F5501CF0F5A01CC0F5F01CA0F6301C70F6801C50F6D01C10F7201BF0F7601BD0F7B01BA0F8001B70F8401B50F8901B20F8E01AF0F9301AC0F9701A90F9C01A70FA101A40FA501A10FAA019E0FAF019C0FB401980FB801950FBD01930FC2018F0FC6018D0FCB01890FD001860FD501840FD901800FDE017D0FE3017A0FE801770FEC01730FF101700FF6016D0FFB01690FFF01660F0402630F09025F0F0E025C0F1202580F1702550F1C02510F21024E0F25024A0F2A02460F2F02430F33023F0F38023B0F3D02370F4202330F46022F0F4B022C0F5002280F5502240F5902200F5E021B0F6302170F6702130F6C020F0F71020A0F7602060F7B02010F7F02FD0E8402F80E8902F40E8E02EF0E9202EA0E9702E50E9C02E00EA102DB0EA602D60EAA02D20EAF02CC0EB402C70EB902C10EBD02BB0EC202B60EC702B00ECC02AB0ED002A50ED5029F0EDA02990EDE02930EE3028C0EE802860EED02800EF102790EF602720EFB026B0E0003650E05035E0E0903560E0E034E0E1303470E18033F0E1C03370E2103300E2603270E2B031F0E3003160E34030D0E3903040E3E03FB0D4303F10D4803E80D4C03DE0D5103D40D5603C90D5B03BE0D5F03B40D6403A80D69039C0D6E03910D7303840D7703770D7C036A0D81035C0D85034F0D8A03400D8F03310D9403220D9903110D9D03000DA203EF0CA703DD0CAC03CA0CB003B70CB503A20CBA038D0CBF03770CC403600CC803480CCD032F0CD203140CD703F90BDB03DB0BE003BC0BE5039C0BEA03790BEF03550BF4032E0BF803050BFD03D90A0204AB0A0604780A0B04430A10040B0A1504CD091A048A091E0443092304F5082804A1082D0445083204E007360473073B04FB06400477064504E505490444054E048F045304C1035804B3025D049601620499006604250067041F0067041C0067041A0067041A00670419006704190067041800670418006704180067041700670417006704170068041700680417006804170068041600680417006804</t>
  </si>
  <si>
    <t>13.07.2010 07:43</t>
  </si>
  <si>
    <t>9E100C009E100E009C1012009B10180099101E009710250095102B00931031009210360090103C008E1042008C1048008A104E008810540086105A0085105F008310650081106B007F1071007D1077007C107D00791083007710890076108F007410950072109B007010A1006E10A7006C10AD006A10B3006810B9006510BF006310C5006110CB005F10D1005D10D7005B10DD005910E3005710E9005510F0005310F5005110FB004F1002014D1007014A100E014910140147101A01441020014210260140102C013D1032013B10380139103E013610440134104A0132105001301056012E105C012B1062012910680126106E012410750122107B01201081011D1087011B108D01181093011610990113109F011110A5010E10AB010C10B1010910B7010610BD010410C3010210C901FF0FCF01FC0FD601FA0FDC01F70FE201F40FE801F20FEE01EF0FF401ED0FFA01EA0F0002E70F0602E40F0C02E20F1302DF0F1902DD0F1F02D90F2502D70F2B02D40F3102D10F3702CE0F3D02CB0F4302C80F4902C50F4F02C20F5502BF0F5C02BC0F6202B90F6802B60F6E02B30F7402AF0F7A02AC0F8002A90F8602A60F8D02A30F9302A00F99029C0F9F02980FA502950FAB02920FB1028F0FB7028B0FBD02880FC402840FCA02810FD0027D0FD6027A0FDC02760FE202720FE8026E0FEE026B0FF402670FFB02630F00035F0F07035B0F0D03570F1303530F1903500F1F034B0F2503460F2B03420F32033E0F38033A0F3E03360F4403310F4A032D0F5003290F5603250F5C031F0F62031B0F6903160F6F03110F75030C0F7B03080F8103030F8703FD0E8D03F90E9303F30E9A03EE0E9F03E80EA603E30EAC03DD0EB203D70EB803D20EBE03CC0EC403C60ECA03C00ED103BA0ED703B30EDD03AD0EE303A70EE903A00EEF03990EF603920EFC038B0E0204840E08047C0E0E04750E14046D0E1A04660E20045D0E2704550E2D044D0E3304440E39043C0E3F04320E4504290E4B04200E5104160E58040C0E5E04010E6404F70D6A04EC0D7004E10D7604D60D7D04CA0D8304BE0D8904B20D8F04A40D9504970D9B048A0DA1047B0DA8046C0DAE045C0DB4044C0DBA043C0DC0042A0DC604180DCC04050DD304F10CD804DC0CDF04C70CE504B00CEB04980CF1047F0CF704640CFD04490C04052B0C0A050C0C1005EB0B1605C80B1C05A30B22057B0B2905500B2F05210B3505F00A3B05BA0A4105800A4705420A4E05FE095405B3095A056009600507096605A4086C0536087205BB07780533077F059B068505F3058B0532059105560497054F039D05D001A505F100A9052E00AC052600AC052400AC052200AC052100AC052000AC051F00AC051F00AC051E00AC051F00AC051E00AC051E00AC051E00AC051D00AC051D00AC051D00AC051D00AC051D00AC05</t>
  </si>
  <si>
    <t>13.07.2010 10:09</t>
  </si>
  <si>
    <t>86100C0085100F008410140082101A00801022007E102A007C1031007B10370078103F007710450075104C007310530071105A006F1060006D1067006B106E006910750067107C006510830063108A00611091005F1098005D109F005C10A6005A10AD005810B4005610BB005410C2005210C9005010D0004D10D7004C10DE004A10E5004710EC004510F3004310FA00411001013F1008013C100F013A10160138101D013610240134102B01321032012F1039012D1040012B10470129104E012610550125105C012210630120106A011E1071011C10780119107F011710860114108D01121094010F109B010D10A3010B10A9010810B1010610B8010310BF010110C601FF0FCD01FC0FD401FA0FDB01F70FE201F50FE901F20FF001F00FF701ED0FFE01EA0F0602E80F0D02E50F1402E30F1B02E00F2202DD0F2902DB0F3002D80F3702D50F3E02D30F4502D00F4C02CD0F5302CB0F5A02C80F6102C50F6802C20F7002BF0F7702BC0F7E02BA0F8502B70F8C02B40F9302B10F9A02AE0FA102AB0FA902A80FB002A50FB702A20FBE029F0FC5029C0FCC02980FD302960FDA02930FE1028F0FE8028C0FEF02890FF702860FFE02830F05037F0F0C037C0F1303790F1A03760F2103720F28036E0F2F036B0F3703680F3E03640F4503610F4C035D0F5303590F5A03560F6103520F68034E0F6F034B0F7603460F7D03430F85033F0F8C033B0F9303370F9A03330FA1032F0FA8032B0FAF03270FB603230FBE031F0FC5031A0FCC03160FD303120FDA030D0FE103090FE803050FEF03000FF703FB0EFE03F60E0504F20E0C04ED0E1304E80E1A04E30E2104DE0E2804D90E3004D40E3704CE0E3E04C90E4504C40E4C04BE0E5304B90E5A04B30E6104AE0E6904A80E7004A10E77049B0E7E04950E85048F0E8C04890E9304820E9B047B0EA204750EA9046E0EB004670EB704600EBE04580EC504510ECC04490ED304420EDB043A0EE204320EE904290EF004210EF704180EFE040F0E0605060E0D05FD0D1405F30D1B05E90D2205DF0D2A05D50D3105CA0D3805BF0D3F05B40D4605A70D4D059B0D55058F0D5B05820D6205750D6A05670D7105580D78054A0D7F053A0D86052A0D8E05190D9505070D9C05F50CA305E20CAA05CE0CB105B90CB905A30CC0058C0CC705730CCE05590CD5053E0CDC05220CE305030CEB05E30BF205C00BF9059B0B0006740B0706490B0E061B0B1506E90A1D06B30A2406780A2B06390A3206F2093906A40940064F094806F0084F068708560610085D068C076406F8066B064F06720690057A06B6048106BB038806510290062F01960637009A062E009B062A009B0628009B0626009B0626009B0625009B0625009B0624009B0624009B0623009B0623009B0623009B0623009B0622009B0622009B0622009B0622009B06</t>
  </si>
  <si>
    <t>14.07.2010 08:42</t>
  </si>
  <si>
    <t>D5100C00D5100E00D3101400D2101A00CF102200CD102A00CC103000CA103700C8103E00C7104500C5104C00C3105200C1105900BF106000BD106700BC106E00BA107500B8107C00B6108300B3108A00B2109100B0109800AE109F00AC10A600AA10AD00A710B400A610BB00A410C200A210C900A010D0009E10D7009B10DE009910E5009810EC009510F3009310FA00911001018F1008018D100F018B10160189101D018610240184102B018210320180103A017E1040017C10470179104F017710560175105D017310640170106B016E1072016C107901691080016710870164108E016210950160109C015D10A4015C10AB015910B2015610B9015410C0015210C7014F10CE014D10D5014A10DC014810E3014610EA014310F1014110F9013E1000023B10070239100E023610150234101C02311023022E102A022C1031022910380226103F022410470221104E021E1055021C105C021910630216106A0213107102101078020E1080020B10870208108E020510950202109C02FF0FA302FC0FAA02F90FB102F60FB802F30FC002F00FC702ED0FCE02EA0FD502E70FDC02E40FE302E00FEA02DD0FF102DB0FF802D70F0003D40F0703D10F0E03CD0F1503CA0F1C03C70F2303C40F2A03C00F3203BC0F3903B90F4003B50F4703B20F4E03AE0F5503AB0F5C03A70F6403A40F6B03A00F72039C0F7903980F8003940F8703900F8E038C0F9503890F9C03850FA403810FAB037D0FB203780FB903740FC003700FC7036C0FCF03670FD603630FDD035F0FE4035A0FEB03560FF203510FF9034D0F0104470F0804430F0F043E0F16043A0F1D04340F24042F0F2B042B0F3304250F3A04210F41041B0F4804160F4F04100F56040A0F5E04050F6504FF0E6C04F90E7304F30E7A04ED0E8204E70E8904E10E9004DA0E9704D40E9E04CD0EA504C60EAC04C00EB304B90EBA04B20EC204AB0EC904A30ED0049B0ED704930EDF048C0EE604840EED047B0EF404720EFB046A0E0205610E0905580E11054E0E1805440E1F053A0E2605300E2D05250E35051B0E3C05100E4305040E4A05F80D5105EC0D5805DF0D5F05D20D6705C40D6E05B60D7505A70D7C05980D8305890D8A05790D9205680D9905550DA005430DA7052F0DAE051B0DB605050DBD05EF0CC405D60CCB05BE0CD205A30CDA05860CE105690CE8054A0CEF05280CF605040CFD05DD0B0406B40B0C06870B1306570B1A06220B2106E90A2906AA0A3006670A37061C0A3E06C90945066C094C060609540694085B061408620685076906E30670062906770657057F06640486063F038D06A901950683009B0631009C062B009C0628009C0626009C0625009C0625009C0624009C0624009C0623009C0623009B0623009B0622009B0622009B0622009B0622009B0622009B0622009B0622009B06</t>
  </si>
  <si>
    <t>14.07.2010 08:48</t>
  </si>
  <si>
    <t>55100C0054100D00531011005210150050101A004E101F004C1023004A10280049102D00471031004510360043103A0041103F00401043003E1048003B104D003A1051003810560036105A0034105F0033106400311068002F106D002D1072002B10760029107B0027108000261085002410890022108E00201093001E1097001C109C001A10A1001810A5001610AA001310AF001110B4001010B9000D10BD000B10C2000910C7000710CB000510D0000310D5000110DA00FF0FDF00FD0FE300FA0FE800F80FED00F60FF100F40FF600F10FFB00EF0F0001ED0F0401EA0F0901E80F0E01E60F1301E40F1701E10F1C01DF0F2101DD0F2601DB0F2A01D80F2F01D60F3401D30F3901D10F3E01CF0F4201CC0F4701CA0F4C01C70F5101C50F5501C20F5A01C00F5F01BD0F6401BA0F6901B80F6D01B50F7201B30F7701B00F7C01AD0F8101AB0F8501A80F8A01A50F8F01A20F9401A00F98019D0F9D019A0FA201970FA701950FAB01920FB0018F0FB5018C0FBA01890FBF01860FC401830FC801800FCD017D0FD2017A0FD701770FDC01740FE001710FE5016D0FEA016A0FEF01670FF401630FF901600FFD015D0F02025A0F0702560F0C02530F1102500F15024C0F1A02490F1F02450F2402410F29023E0F2E023A0F3202360F3702330F3C022F0F41022C0F4502280F4A02240F4F02200F54021C0F5902180F5D02140F6202100F67020B0F6C02070F7102030F7602FF0E7A02FA0E7F02F60E8402F10E8902ED0E8E02E80E9202E30E9802DF0E9C02D90EA102D50EA602D00EAB02CB0EB002C60EB502C10EB902BB0EBE02B60EC302B10EC802AC0ECC02A50ED202A00ED6029A0EDB02940EE0028F0EE502880EE902820EEE027C0EF302750EF8026F0EFD02680E0203620E06035A0E0B03530E10034D0E1503450E1A033E0E1F03360E24032F0E2803260E2D031E0E3203160E37030E0E3C03050E4103FC0D4603F30D4A03EA0D4F03E00D5403D60D5903CC0D5E03C20D6303B80D6703AC0D6C03A10D7103960D76038B0D7B037E0D8003720D8403650D8903580D8E034A0D93033C0D98032D0D9D031E0DA1030F0DA603FE0CAB03EE0CB003DC0CB503C90CBA03B60CBF03A30CC3038E0CC803790CCD03620CD2034B0CD703320CDC03180CE103FE0BE603E20BEA03C40BEF03A50BF403830BF903600BFE033B0B0204130B0704EA0A0C04BD0A11048D0A16045A0A1B04230A1F04E8092404A909290464092E041A093304CA08380473083D0412084204AB07460438074B04BD065004320655049B055A04F1045F04320463044F03680406026F044C0172042C007604220076041E0076041C0076041A0076041900760419007604190076041900760418007604180076041700760417007604170076041700760417007604170076041700760417007604</t>
  </si>
  <si>
    <t>14.07.2010 08:54</t>
  </si>
  <si>
    <t>56100C0056100D00551011005310150051101A004F101F004E1024004C1028004A102D00491031004710360045103A0043103F0042104400401048003E104D003C1052003A10560038105B0037105F00341064003310690031106D002F1072002D1077002B107C00291080002710850026108A0024108F0021109300201098001E109D001C10A2001A10A6001810AB001610B0001410B4001110B9000F10BE000D10C3000B10C8000910CC000710D1000510D6000310DA000110DF00FE0FE400FD0FE900FA0FEE00F80FF200F60FF700F30FFC00F10F0101EF0F0501ED0F0A01EA0F0F01E80F1401E60F1801E30F1D01E10F2201DF0F2701DD0F2C01DA0F3001D70F3501D50F3A01D30F3F01D10F4401CE0F4801CC0F4D01C90F5201C70F5701C40F5C01C10F6101BF0F6501BC0F6A01BA0F6F01B70F7401B50F7901B20F7D01AF0F8201AD0F8701AA0F8C01A70F9001A50F9501A20F9A019F0F9F019C0FA401990FA801970FAD01940FB201910FB7018E0FBC018B0FC101880FC501850FCA01820FCF017F0FD4017C0FD901790FDD01760FE201730FE7016F0FEC016C0FF101690FF601660FFB01630FFF015F0F04025C0F0902590F0E02550F1202520F17024E0F1C024B0F2102470F2602430F2B02400F30023C0F3402390F3902350F3E02320F43022E0F48022A0F4C02260F5102230F56021E0F5B021A0F6002160F6502120F69020E0F6E020A0F7302060F7802010F7D02FD0E8202F90E8702F40E8B02EF0E9002EB0E9502E60E9A02E10E9F02DC0EA402D70EA902D30EAD02CD0EB202C80EB702C40EBC02BE0EC102B90EC602B40ECA02AE0ECF02A90ED402A30ED9029D0EDE02970EE202910EE7028B0EEC02850EF1027F0EF602780EFB02720E00036B0E0503650E09035E0E0E03570E13034F0E1803490E1D03410E22033A0E2703320E2B03290E3003220E35031A0E3A03110E3F03090E4403FF0D4903F60D4D03ED0D5203E40D5703DA0D5C03D00D6103C60D6603BB0D6B03B00D7003A50D75039A0D79038F0D7E03820D8303770D88036A0D8D035C0D91034E0D9603400D9B03320DA003230DA503130DAA03030DAF03F20CB403E00CB803CE0CBD03BB0CC203A80CC703930CCC037E0CD103670CD603510CDB03380CDF031F0CE403040CE903E80BEE03CB0BF303AB0BF8038B0BFD03680B0104430B06041C0B0B04F20A1004C60A1504960A1A04640A1F042D0A2304F3092804B4092D047009320427093704D7083C048108410423084604BB074A044A074F04CF06540447065904AF055E04090563044B04680470036C04360273045C01760433007B0423007B041E007B041C007B041B007B041A007B0419007B0419007B0419007B0418007B0418007B0418007B0418007B0417007B0417007B0417007B0417007B0417007B0417007B04</t>
  </si>
  <si>
    <t>14.07.2010 09:05</t>
  </si>
  <si>
    <t>66100C0065100E00641012006210170060101D005F1022005D1028005B102D00591032005810380056103D00541042005210470050104D004E1052004D1057004B105D00491062004710680045106D00431072004210780040107D003E1082003B10880039108D00381093003610980034109E003210A3003010A8002E10AE002C10B4002A10B9002810BE002610C4002410C9002210CF002010D4001E10DA001B10DF001910E5001710EA001510F0001310F5001010FA000E1000010C1005010A100B01081010010610160104101B0101102101FF0F2601FD0F2C01FB0F3101F90F3701F60F3C01F40F4201F20F4701EF0F4D01ED0F5201EA0F5801E80F5D01E60F6301E30F6801E10F6E01DF0F7301DC0F7901DA0F7E01D70F8401D50F8A01D20F8F01CF0F9401CD0F9A01CB0F9F01C80FA501C60FAA01C20FB001C00FB601BD0FBB01BB0FC001B80FC601B50FCC01B30FD101B00FD701AD0FDC01AB0FE201A80FE701A50FED01A20FF2019F0FF8019C0FFD01990F0302970F0802940F0E02910F13028E0F19028B0F1E02880F2402850F2902820F2F027F0F35027B0F3A02780F3F02750F4502720F4B026F0F50026B0F5602680F5B02650F6102620F66025E0F6C025B0F7102570F7702540F7C02500F82024D0F8802490F8D02450F9302420F98023E0F9E023A0FA302370FA902330FAE022F0FB4022C0FB902280FBF02240FC5021F0FCA021B0FD002170FD502130FDA020F0FE0020B0FE602070FEB02020FF102FE0EF602F90EFC02F40E0103F00E0703EC0E0D03E60E1203E20E1803DD0E1D03D80E2303D30E2803CE0E2E03C90E3403C40E3903BF0E3F03B90E4403B40E4A03AE0E4F03A90E5503A30E5A039D0E6003970E6503910E6B038B0E7103850E76037E0E7B03780E8103710E87036B0E8C03640E92035D0E9703560E9D034F0EA203470EA803400EAE03380EB303310EB903280EBE03200EC403180EC9030F0ECF03070ED503FD0DDA03F40DE003EB0DE503E10DEB03D70DF003CC0DF603C20DFC03B70D0104AC0D0704A10D0C04950D12048A0D17047D0D1D04700D2204630D2804550D2E04460D3304380D3904290D3E04190D4404080D4A04F80C4F04E60C5504D30C5A04C00C6004AB0C6504970C6B04800C7004690C7604510C7C04380C81041D0C8704010C8C04E40B9204C40B9704A40B9D04800BA3045B0BA804330BAE04080BB304DB0AB904AA0ABE04760AC4043D0ACA04000ACF04BE09D5047509DA042709E004D208E5047308EB040C08F1049A07F6041D07FC0491060105F605070548050C0584041205A003180566021E0560012305360027052700280522002805200028051E0028051D0028051D0028051C0028051C0028051C0028051C0028051B0028051B0028051B0028051B0028051A0028051A0028051A002805</t>
  </si>
  <si>
    <t>15.07.2010 07:04</t>
  </si>
  <si>
    <t>AC100A00AB100C00AA100F00A8101400A6101900A4101E00A3102200A1102700A0102B009E1030009C1034009A10380098103D00971042009510460093104B0091104F008F1054008D1058008C105D00891062008810660086106B0084106F0082107400801079007E107D007D1082007B10870079108B0077109000751094007310990071109E006F10A3006D10A7006B10AC006910B1006710B5006510BA006310BE006110C3005E10C8005C10CD005A10D1005810D6005610DB005410DF005210E4005010E8004E10ED004B10F2004910F7004710FB004510000142100501401009013E100E013B1013013910180137101C01341021013210260130102A012D102F012B1034012810390126103D0124104201211047011F104B011C105001191055011710590114105E01121063010F1068010C106C010A1071010710760105107B0102107F01FF0F8401FD0F8901FA0F8D01F70F9201F50F9701F10F9B01EF0FA001EC0FA501E90FA901E60FAE01E30FB301E00FB801DD0FBD01DA0FC101D70FC601D40FCB01D10FCF01CE0FD401CB0FD901C80FDE01C50FE201C10FE701BE0FEC01BB0FF101B80FF601B40FFA01B10FFF01AD0F0402AA0F0802A70F0D02A30F1202A00F17029C0F1B02980F2002950F2502910F2A028D0F2E02890F3302860F3802820F3D027E0F41027A0F4602760F4B02720F50026E0F54026A0F5902660F5E02620F63025E0F67025A0F6C02550F7102500F76024C0F7B02470F7F02430F84023E0F89023A0F8D02350F9202300F97022C0F9C02260FA002220FA5021C0FAA02170FAF02120FB4020C0FB802070FBD02010FC202FC0EC702F60ECB02F00ED002EA0ED502E40EDA02DE0EDE02D80EE302D10EE802CA0EED02C40EF102BE0EF602B60EFB02B00E0003A90E0503A10E09039A0E0E03920E13038B0E1803830E1C037A0E2103720E26036A0E2B03610E2F03580E34034F0E3903460E3E033C0E4303320E4803280E4C031E0E5103140E5603090E5B03FD0D5F03F20D6403E70D6903DB0D6E03CE0D7303C10D7703B40D7C03A60D8103980D85038A0D8A037B0D8F036B0D94035B0D99034A0D9D03380DA203270DA703140DAC03000DB103EC0CB503D60CBA03C00CBF03A90CC403900CC803770CCD035C0CD203400CD703230CDB03040CE003E40BE503C00BEA039C0BEF03750BF4034C0BF803200BFD03F00A0204BF0A07048A0A0C04510A1004130A1504D1091A0489091F043B092304E70828048C082D0428083204BB07360444073B04C30640043106450492054A04E0044E041704530420035804CE015E041B01610427006404200064041C0064041A006404190064041900640418006404170064041700640417006404170064041700640417006404160065041600650416006504160065041600650416006504</t>
  </si>
  <si>
    <t>15.07.2010 09:15</t>
  </si>
  <si>
    <t>00110B00FF100D00FE101100FC101600FA101D00F8102300F7102900F5102F00F3103400F1103A00F0104000EE104500EC104B00EB105100E9105600E7105C00E6106200E4106800E2106D00E0107300DE107900DC107F00DA108500D9108A00D7109000D5109600D3109C00D110A200CF10A700CD10AD00CB10B300C910B900C810BF00C610C500C410CB00C210D000C110D600BE10DC00BC10E200BA10E800B810EE00B610F300B510F900B310FF00B0100501AE100B01AD101101AA101701A8101C01A6102201A4102801A2102E01A01034019E103A019C1040019A10450197104C01951051019310570191105D018F1063018C1069018A106F018710750185107B0183108101811086017F108C017D1092017A10980178109E017610A4017310AA017110B0016E10B6016C10BB016A10C1016710C7016410CD016210D3016010D9015D10DF015B10E5015910EB015610F1015410F7015110FC014E1002024B10080249100E024610140244101A02411020023E1026023B102C02391032023610380233103D02301043022E1049022B104F022810550225105B0223106102201067021D106D021A1073021610790214107F02101085020D108A020A1090020710960204109C020110A202FE0FA802FB0FAE02F70FB402F40FBA02F10FC002EE0FC602EA0FCC02E60FD202E30FD702DF0FDD02DC0FE302D80FE902D50FEF02D10FF502CE0FFB02CA0F0103C60F0703C20F0D03BF0F1303BB0F1903B70F1F03B30F2503AF0F2B03AB0F3003A70F3703A30F3C039F0F42039B0F4803960F4E03920F54038D0F5A03890F6003850F6603800F6C037C0F7203780F7803720F7D036D0F8403690F8903640F8F035F0F95035A0F9B03550FA103500FA7034B0FAD03450FB3033F0FB9033A0FBF03350FC5032F0FCB03290FD103230FD7031D0FDD03170FE303110FE9030A0FEF03050FF503FE0EFB03F70E0104F00E0604E90E0D04E20E1304DB0E1804D30E1E04CC0E2404C40E2A04BC0E3004B40E3604AC0E3C04A30E42049A0E4804910E4E04880E54047F0E5A04750E60046B0E6604610E6C04570E72044B0E7804410E7E04360E84042A0E8A041E0E9004110E9604040E9B04F70DA104E90DA704DB0DAE04CC0DB304BD0DB904AD0DBF049C0DC5048C0DCB04790DD104670DD704530DDD043F0DE304290DE904140DEF04FC0CF504E30CFB04CA0C0105AE0C0705920C0D05740C1305530C1905310C1F050D0C2505E70B2B05BE0B3105920B3705630B3D05300B4305F90A4905BD0A4F057E0A5505380A5A05EC096005990966053E096C05D90872056C087805F2077E056C078405D5068A052E069005720596059D049C05A603A2054202A9054201AE053100B2052800B2052400B2052200B2052000B1052000B1051F00B1051E00B1051E00B1051E00B105</t>
  </si>
  <si>
    <t>15.07.2010 09:40</t>
  </si>
  <si>
    <t>2C110A002B110D002A1111002811160026111D00241123002211280020112E001F1134001D1139001C113F001911450018114A00161150001411550012115B00111161000F1167000D116C000B1172000911780007117D00051183000311890001118F00FF109500FD109A00FB10A000F910A600F710AC00F510B200F410B700F210BD00EF10C300ED10C900EB10CE00EA10D400E810DA00E610E000E310E600E110EB00DF10F100DD10F700DA10FD00D9100201D7100801D4100E01D2101401D0101A01CE102001CC102501C9102B01C8103101C6103701C4103D01C1104301BF104801BD104E01BA105401B8105A01B6106001B3106601B1106B01AF107101AC107701AA107D01A7108301A5108901A3108F01A01094019E109A019C10A0019910A6019610AB019410B1019110B7018F10BD018B10C3018910C9018710CE018410D5018210DA017F10E0017C10E6017A10EC017710F2017410F8017210FE016E1003026C1009026A100F026710150263101B02611021025E1026025B102D02581032025510380252103E024F1044024C104A0249104F024610550243105B02401061023C10670239106D02361073023310790230107E022C10840229108A0225109002221096021F109C021B10A2021810A8021410AE021010B3020D10B9020910BF020610C5020210CB02FE0FD102FB0FD702F70FDC02F30FE202EF0FE802EB0FEE02E70FF402E20FFA02DF0F0003DB0F0603D60F0C03D20F1103CE0F1703CA0F1D03C60F2303C00F2903BC0F2F03B80F3503B30F3B03AE0F4103A90F4703A50F4D03A00F52039B0F5803960F5E03910F64038B0F6A03860F7003810F76037C0F7B03760F8103700F87036B0F8D03650F93035F0F9903590F9F03530FA5034D0FAB03470FB003400FB6033A0FBC03320FC2032C0FC803250FCE031E0FD403170FDA03100FE003080FE603010FEB03F90EF103F00EF703E80EFD03E00E0304D70E0904CF0E0F04C50E1504BC0E1B04B20E2004A80E26049E0E2C04940E32048A0E38047F0E3E04740E4404680E4A045C0E50044F0E5604430E5C04360E6204280E67041A0E6D040B0E7304FC0D7904ED0D7F04DD0D8504CC0D8B04BB0D9104A80D9704960D9D04820DA3046D0DA804570DAE04410DB404290DBA04110DC004F60CC604DA0CCC04BD0CD2049E0CD8047E0CDE045B0CE304370CE904100CEF04E70BF504BA0BFB048A0B0105570B0705200B0D05E40A1305A40A19055F0A1F05130A2505C0092B05640930050209360593083C051C0842059707480504074E0561065405A9055A05D9045F05ED036505B0026C0577017105440076052800760523007705210077051F0077051E0077051E0077051D0077051D0077051C0077051C0077051C0077051C0077051C0077051C0077051B0077051B0077051B007705</t>
  </si>
  <si>
    <t>15.07.2010 14:16</t>
  </si>
  <si>
    <t>C0100A00BF100C00BE100F00BC101400BA101900B8101E00B7102200B5102700B3102B00B1103000B0103400AE103900AC103D00AA104200A9104700A7104B00A5105000A3105400A2105900A0105D009E1062009C1067009A106B0098107000961074009410790092107E00901082008E1087008C108C008A1091008810950086109A0085109E008310A3008010A8007E10AD007C10B1007A10B6007810BB007610BF007410C4007210C9007010CD006E10D2006C10D7006910DB006710E0006510E5006310EA006110EE005E10F3005C10F7005A10FC00581001015610060153100A0151100F014F1014014C1019014A101D01481022014510270143102B01411030013E1035013B103A0139103E01361043013410480132104D012F1051012C1056012A105B0127106001251064012210690120106E011D1073011B10770118107C0115108101121086010F108A010D108F010A1093010710980104109D010110A201FF0FA601FC0FAB01F90FB001F60FB501F30FBA01F00FBE01ED0FC301EA0FC801E60FCC01E40FD101E00FD601DD0FDB01DA0FE001D70FE401D30FE901D10FEE01CD0FF301CA0FF701C70FFC01C20F0102BF0F0602BC0F0A02B90F0F02B50F1402B10F1902AE0F1D02AA0F2202A70F2702A30F2C02A00F30029B0F3502970F3A02940F3F02900F43028C0F4802870F4D02840F5202800F56027C0F5B02770F6002730F65026F0F6A026A0F6F02650F7302610F78025D0F7D02580F8102540F86024F0F8B024A0F9002450F9402400F99023B0F9E02360FA302310FA8022C0FAD02270FB102210FB6021B0FBB02160FC002100FC4020B0FC902050FCE02FF0ED302F90ED702F30EDC02EC0EE102E60EE602E00EEB02D90EEF02D20EF402CB0EF902C40EFE02BD0E0203B60E0703AF0E0C03A70E11039F0E1603970E1B038F0E1F03870E24037F0E2903760E2E036D0E3303640E37035B0E3C03510E4103470E46033E0E4B03330E4F03280E54031E0E5903130E5E03070E6203FC0D6703EF0D6C03E30D7103D60D7603C90D7A03BB0D7F03AD0D84039F0D8903910D8E03810D9203710D9703600D9C034F0DA1033D0DA5032B0DAA03170DAF03030DB403EF0CB903D80CBE03C20CC203AA0CC703910CCC03770CD1035C0CD6033F0CDA03210CDF03020CE403E00BE903BD0BED03980BF203710BF703470BFC031A0B0104EB0A0604B80A0A04830A0F044A0A14040B0A1804C8091D048009220432092704DF082C048408310421083604B6073A0441073F04C2064404360649049C054D04F00452043104570450035C04080262044E0165042C006904210069041D006A041A006A0419006A0419006A0418006A0418006A0417006A0417006A0417006A0417006A0417006A0417006A0416006A0416006A0416006A0416006A0416006A04</t>
  </si>
  <si>
    <t>15.07.2010 14:27</t>
  </si>
  <si>
    <t>BE100B00BE100C00BC100F00BB101400B9101900B7101E00B5102200B4102600B2102B00B0103000AE103400AD103800AB103D00A9104100A7104600A5104A00A4104F00A2105300A01058009E105C009C1061009A10660098106A0097106F00951073009310780091107D008F1081008D1086008B108A0089108F00871094008510980083109D008110A1007F10A6007E10AB007B10AF007910B4007710B9007510BD007310C2007110C7006F10CB006D10D0006B10D4006910D9006710DE006410E2006110E7005F10EC005D10F0005B10F5005910FA005710FE00541003015210080150100C014E1011014C10160149101A0147101F01441023014210280140102D013D1032013A10360138103B013610400133104401301049012E104E012C1052012910570126105C0124106101211065011F106A011C106E01191073011710780114107D01111081010E1086010C108B0109108F01061094010310980101109D01FE0FA201FB0FA601F80FAB01F50FB001F20FB501EF0FB901EC0FBE01E90FC301E60FC701E20FCC01DF0FD101DD0FD601D90FDA01D60FDF01D30FE401CF0FE901CC0FED01C90FF201C60FF701C20FFB01BE0F0002BB0F0502B80F0902B40F0E02B10F1302AD0F1702A90F1C02A60F2102A20F26029E0F2A029A0F2F02970F3402930F38028F0F3D028A0F4202870F4702830F4B027F0F50027A0F5502760F5902720F5E026D0F6302690F6702650F6C02600F71025C0F7602570F7A02520F7F024E0F8402490F8902440F8D023F0F92023A0F9702350F9C02300FA0022B0FA502260FAA02200FAE021B0FB302150FB802100FBD020A0FC102040FC602FE0ECB02F80ED002F20ED402EB0ED902E50EDE02DF0EE202D80EE702D10EEC02CA0EF102C30EF502BD0EFA02B50EFF02AE0E0303A60E08039E0E0D03970E12038F0E1603860E1B037E0E2003750E25036C0E2A03630E2E035A0E3303500E3803460E3C033D0E4103320E4603280E4B031D0E4F03120E5403070E5903FB0D5E03EF0D6203E30D6703D60D6C03C90D7103BB0D7503AE0D7A039F0D7F03910D8403810D8803710D8D03610D92034F0D96033E0D9B032B0DA003180DA503040DAA03F00CAE03DA0CB303C30CB803AB0CBD03930CC103790CC6035E0CCB03420CCF03240CD403050CD903E50BDE03C10BE3039D0BE703770BEC034D0BF103210BF603F20AFA03C20AFF038D0A0404540A0904170A0D04D60912048F09170444091B04F30820049B0825043B082A04D3072E0462073304E606380460063D04CB0541042805460470044B049F034F04850255048401590472005E0424005F041E005F041B005F041A005F0419005F0418005F0418005F0417005F0417005F0417005F0417005F0417005F0416005F0416005F0416005F0416005F0416005F0416005F04</t>
  </si>
  <si>
    <t>15.07.2010 14:29</t>
  </si>
  <si>
    <t>DD100B00DC100D00DB101100D9101500D7101B00D5102100D4102600D2102B00D0103000CE103500CC103A00CB104000C9104500C7104A00C6104F00C4105400C2105900C0105E00BE106400BD106900BB106E00B9107300B6107900B5107E00B3108300B1108800AF108E00AD109300AB109800A9109D00A710A300A510A800A310AD00A110B3009F10B8009D10BD009B10C2009910C8009710CD009510D2009310D7009110DD008E10E2008C10E7008A10ED008810F2008510F7008310FC00811002017F1007017D100C017B1012017810170176101C01741021017210270170102C016D1031016B10370169103C01661041016410470161104C015F1052015C1057015A105C01581061015510670153106C01501071014E1077014C107C01491081014710870144108C01411091013F1096013C109C013910A1013710A6013410AC013110B1012F10B7012C10BC012910C1012610C7012410CC012110D1011E10D7011B10DC011810E1011510E7011210EC010F10F1010C10F7010910FC01061001020310070200100C02FD0F1202FA0F1702F70F1C02F30F2202F00F2702ED0F2C02EA0F3102E60F3702E30F3C02E00F4202DC0F4702D90F4C02D50F5202D20F5702CF0F5C02CB0F6202C70F6702C40F6C02C00F7202BC0F7702B90F7D02B50F8202B10F8702AD0F8D02A90F9202A50F9702A20F9D029D0FA202990FA702950FAD02910FB2028C0FB702880FBD02840FC202800FC8027B0FCD02760FD202720FD7026D0FDD02690FE202630FE8025F0FED025A0FF202550FF802500FFD024B0F0203460F0803400F0D033B0F1303360F1803300F1D032B0F2303250F28031F0F2D031A0F3303140F38030E0F3E03070F4303010F4803FB0E4E03F40E5303EE0E5903E60E5E03E00E6303D90E6903D20E6E03CA0E7403C20E7903BB0E7E03B30E8303AC0E8903A30E8E039B0E9403920E99038A0E9E03810EA403770EA9036E0EAF03640EB4035A0EB903500EBF03450EC4033B0ECA03300ECF03240ED403190EDA030D0EDF03000EE403F30DEA03E70DEF03D90DF503CB0DFA03BC0DFF03AC0D05049D0D0A048E0D0F047D0D15046B0D1A04590D1F04460D2504330D2A041E0D3004090D3504F20C3A04DB0C4004C30C4504A90C4B048D0C5004710C5504530C5B04340C6004130C6504F00B6B04CA0B7004A30B7604790B7B044B0B81041B0B8604E70A8B04AF0A9104730A9604340A9C04EE09A104A209A6044F09AB04F608B1049608B6042B08BC04B607C1043607C604A906CC040D06D1046005D6049C04DC04BD03E1049402E7047601EC044F00F1042600F1042100F1041E00F2041D00F2041C00F2041B00F2041B00F2041A00F2041A00F2041A00F2041A00F2041900F2041900F2041900F2041900F2041900F1041900F1041900F2041900F204</t>
  </si>
  <si>
    <t>16.07.2010 07:36</t>
  </si>
  <si>
    <t>D0100B00D0100D00CF101100CD101600CB101C00C9102100C8102600C6102C00C4103100C2103600C1103B00BF104000BD104500BC104B00BA105000B8105500B6105A00B4105F00B2106500B0106A00AE106F00AD107400AB107A00A9107F00A7108400A5108A00A3108F00A11094009F1099009D109F009B10A4009910A9009710AF009510B4009310B9009110BF008F10C4008D10C9008B10CF008810D4008710DA008410DF008210E4008010EA007E10EF007C10F4007A10F9007810FF00761004017310090171100E016F1014016D1019016B101F01691024016610290163102F01611034015F103A015D103F015A10440158104A0156104F015410540151105A014E105F014C1065014A106A0148106F014510750143107A0140107F013D1085013B108A0138108F013610950133109A0130109F012E10A5012B10AA012810B0012610B5012410BA012110C0011E10C5011B10CB011910D0011610D5011310DB011010E0010D10E5010A10EB010710F0010410F6010110FB01FF0F0102FC0F0602F90F0B02F60F1102F30F1602EF0F1B02ED0F2102E90F2602E60F2C02E30F3102E00F3602DD0F3C02D90F4102D60F4702D30F4C02CF0F5102CC0F5702C80F5C02C50F6102C10F6702BE0F6C02BB0F7202B70F7702B30F7C02AF0F8202AC0F8702A80F8D02A40F9202A00F98029C0F9D02980FA202950FA802910FAD028D0FB302890FB802850FBD02800FC3027C0FC802780FCE02740FD3026F0FD8026B0FDE02660FE302620FE9025D0FEE02580FF302540FF9024F0FFE024A0F0403450F0903400F0E033B0F1403360F1903300F1F032C0F2403260F2A03210F2F031B0F3403150F3A03100F3F03090F4503040F4A03FE0E5003F80E5503F20E5B03EB0E6003E50E6503DE0E6B03D70E7003D00E7503C90E7B03C20E8003BB0E8603B40E8B03AC0E9003A40E96039C0E9B03930EA1038B0EA603830EAB037A0EB103710EB603680EBC035F0EC103560EC7034C0ECC03420ED203370ED7032D0EDC03210EE203160EE7030B0EED03FE0DF203F20DF803E60DFD03D90D0304CC0D0804BD0D0D04AF0D1304A00D1804910D1D04800D2304700D28045E0D2E044D0D33043B0D3904270D3E04130D4404FE0C4904E80C4E04D00C5404B80C59049E0C5F04840C6404670C6A044B0C6F042C0C74040B0C7A04E90B7F04C30B85049C0B8A04720B9004460B9504160B9A04E40AA004AD0AA604730AAB04340AB004EF09B604A409BB045309C004FB08C6049C08CB043308D104BF07D6044007DC04B606E1041B06E6046E05EC04AC04F104CB03F704A002FD04790102054D00070526000705220007051F0007051D0007051C0008051C0008051C0008051B0008051B0008051A0008051A0008051A0008051A0008051A0008051A0008051A00080519000805</t>
  </si>
  <si>
    <t>16.07.2010 15:30</t>
  </si>
  <si>
    <t>8B100C008A100D00891010008710150085101A0084101F0082102300811028007F102C007D1030007B1035007A10390078103E00761042007410470072104B00711050006F1055006D1059006B105D00691062006710670065106B006310700062107400601079005E107E005C1082005A10870058108C0056109000541095005210990050109E004E10A3004C10A7004A10AC004810B1004610B5004410BA004210BF004010C3003E10C8003B10CD003910D1003710D6003510DA003310DF003110E4002E10E8002C10ED002A10F2002810F6002610FB0024100001211004011F1009011D100E011A1013011810170116101C0113102001111025010F102A010C102E010A1033010710380105103D010210410100104601FE0F4B01FB0F4F01F80F5401F60F5901F30F5D01F10F6201EE0F6701EB0F6B01E90F7001E60F7501E30F7A01E00F7E01DE0F8301DB0F8801D90F8D01D60F9101D30F9601D00F9A01CD0F9F01CA0FA401C80FA901C50FAD01C10FB201BE0FB701BC0FBB01B90FC001B50FC501B30FC901AF0FCE01AD0FD301A90FD801A60FDC01A30FE101A00FE6019D0FEB01990FEF01950FF401930FF9018F0FFE018B0F0202880F0702850F0C02810F10027E0F15027A0F1A02760F1E02730F23026F0F28026B0F2D02670F3102640F3602600F3B025C0F3F02580F4402540F4902500F4E024C0F5202480F5702430F5C023F0F61023B0F6502360F6A02320F6F022E0F74022A0F7802250F7D02210F82021B0F8702170F8B02120F90020E0F9502080F9902030F9E02FF0EA302F90EA802F40EAD02EE0EB102E90EB602E30EBB02DE0EBF02D80EC402D20EC902CC0ECE02C60ED202C10ED702BA0EDC02B40EE002AE0EE502A80EEA02A00EEF02990EF302930EF8028B0EFD02840E02037D0E0603750E0B036E0E1003660E15035E0E1903560E1E034D0E2303450E28033C0E2D03340E32032A0E3603210E3B03170E40030D0E4403030E4903F90D4E03EE0D5203E40D5703D80D5C03CD0D6103C10D6603B50D6A03A80D6F039B0D74038F0D7803800D7D03730D8203640D8703550D8B03460D9003350D9503240D9A03130D9F03010DA303EE0CA803DA0CAD03C60CB203B00CB6039B0CBB03830CC0036C0CC503530CC903380CCE031C0CD303FF0BD803E10BDC03C10BE1039E0BE6037A0BEB03550BEF032C0BF403020BF903D40AFE03A30A03046F0A0804390A0C04FD091104BE09160479091A042F091F04DF082404890829042B082D04C507320455073704DE063C0458064004C705450425054A0472044F04A60353049C0259048D015E048C006204250063041F0063041C0063041A0063041A00630419006304190063041800630418006304180063041700630417006304170063041700630417006304170063041700630417006304</t>
  </si>
  <si>
    <t>16.07.2010 15:31</t>
  </si>
  <si>
    <t>89100C0089100D00871010008610150084101A0082101E00801023007E1028007D102C007B103000791035007810390076103E00741042007210470070104B006F1050006D1054006B10590069105D00671062006510660063106B0062107000601074005E1079005C107D005A1082005810860056108B005410900052109400501099004E109E004C10A2004A10A7004910AB004710B0004510B5004210B9004010BE003E10C3003C10C7003A10CC003810D0003610D5003410DA003110DE002F10E3002D10E8002A10EC002810F1002610F5002410FA002210FF00201003011D1008011B100D01191012011610160114101B0112101F010F1024010D1029010A102D01081032010610370103103B0101104001FE0F4501FC0F4901F90F4E01F70F5301F40F5701F10F5C01EF0F6101ED0F6601EA0F6A01E70F6F01E40F7401E20F7801DF0F7D01DC0F8101D90F8601D70F8B01D40F9001D10F9401CF0F9901CC0F9E01C90FA201C60FA701C30FAC01C00FB001BD0FB501BA0FBA01B70FBE01B40FC301B10FC801AE0FCC01AB0FD101A80FD601A50FDB01A10FDF019E0FE4019B0FE901970FEE01940FF201910FF7018D0FFC018A0F0002870F0502830F0A02800F0E027C0F1302780F1802750F1C02710F21026D0F2602690F2B02660F2F02620F34025E0F39025A0F3D02560F4202520F47024E0F4C024B0F5002460F5502420F5A023E0F5E02390F6302350F6802300F6C022C0F7102280F7602240F7B021E0F7F021A0F8402150F8902100F8E020C0F9202070F9702020F9C02FD0EA002F70EA502F20EAA02EC0EAF02E70EB302E20EB802DC0EBD02D60EC202D10EC602CA0ECB02C40ED002BF0ED502B90ED902B20EDE02AC0EE202A50EE7029E0EEC02970EF102910EF5028A0EFA02820EFF027B0E0403730E08036C0E0D03640E12035C0E1603540E1B034B0E2003430E25033A0E2A03310E2E03270E33031E0E3803150E3D030B0E4103010E4603F70D4B03EC0D4F03E10D5403D60D5903CA0D5E03BF0D6203B30D6703A60D6C03990D71038C0D75037E0D7A03700D7F03620D8403520D8803420D8D03320D9203220D9603100D9B03FE0CA003EB0CA503D70CA903C30CAE03AE0CB303970CB803810CBC03680CC103500CC603350CCA03190CCF03FC0BD403DE0BD903BE0BDE039C0BE203780BE703520BEC032A0BF103FF0AF503D10AFA03A20AFF036D0A0404360A0804FB090D04BC091204770916042D091B04DD082004880824042B082904C5072E0458073304DF0638045A063C04C90541042B05460478044B04AE034F04AB02550493015A049F005E0426005F0420005F041C005F041A005F0419005F0419005F0419005F0418005F0418005F0417005F041700600417005F041700600417005F0417006004170060041700600417006004</t>
  </si>
  <si>
    <t>16.07.2010 15:32</t>
  </si>
  <si>
    <t>86100C0085100D008510100083101500811019007F101E007E1023007C1027007A102B0078103000771034007510390073103D0071104200701046006E104A006C104F006A1053006910580067105C00651061006310650061106A005F106E005D1073005B10780059107C00581080005610850054108A0052108E00501093004E1097004C109C004A10A0004810A5004610AA004410AE004210B3004010B7003D10BC003B10C1003910C5003710CA003510CE003310D3003010D7002E10DC002C10E1002A10E5002810EA002610EE002310F3002110F7001F10FC001D1001011B10050118100A0116100E0113101301111018010E101C010C1021010A10260108102A0105102F010210330101103801FE0F3D01FB0F4101F90F4601F70F4B01F40F4F01F10F5401EF0F5801EC0F5D01EA0F6201E70F6601E40F6B01E20F6F01DF0F7401DC0F7901DA0F7D01D70F8201D40F8701D10F8B01CE0F9001CC0F9501C90F9901C60F9E01C30FA201C00FA701BD0FAC01BA0FB001B70FB501B40FBA01B10FBE01AE0FC301AB0FC701A80FCC01A50FD101A20FD6019E0FDA019B0FDF01970FE301940FE801910FED018E0FF1018A0FF601870FFB01840FFF01800F04027C0F0902790F0D02760F1202720F17026E0F1B026A0F2002670F2502630F29025F0F2E025B0F3302570F3702530F3C024F0F40024B0F4502470F4A02420F4E023E0F53023A0F5802360F5D02310F61022E0F6602290F6A02250F6F021F0F74021B0F7802160F7D02120F82020D0F8702080F8B02030F9002FE0E9402F90E9902F30E9E02EE0EA302E90EA702E30EAC02DE0EB102D80EB502D30EBA02CC0EBF02C60EC302C10EC802BB0ECD02B40ED102AE0ED602A80EDA02A00EDF029A0EE402930EE9028C0EED02850EF2027E0EF702760EFB026F0E0003670E05035F0E0903580E0E034F0E1303460E17033E0E1C03350E21032D0E2503230E2A031A0E2F03100E3403060E3803FB0D3D03F10D4103E70D4603DC0D4B03D00D4F03C50D5403B90D5903AC0D5E03A00D6203930D6703860D6C03780D70036A0D75035B0D7A034B0D7E033C0D83032B0D88031B0D8C03090D9103F60C9603E30C9A03CF0C9F03BB0CA403A60CA903900CAD03780CB203600CB603470CBB032C0CC003100CC503F30BC903D40BCE03B30BD303910BD7036D0BDC03460BE1031D0BE603F20AEA03C50AEF03940AF403600AF803280AFD03EC090204AB09060467090B041C091004CC0815047508190417081E04B107220440072704C6062C0442063104AF0535040E053A045A043F048B034304790249047D014D046C005104240052041E0052041C0052041A0052041900520419005204180052041800530417005204170053041700530417005304170052041700530416005204170052041600530416005304</t>
  </si>
  <si>
    <t>16.07.2010 15:33</t>
  </si>
  <si>
    <t>86100C0085100D008410100082101400801019007F101E007D1023007B1027007A102B0078103000761034007410380072103D00711041006F1046006D104A006C104E00691053006810570065105C006410600062106500601069005E106E005D1072005A10770059107B0057108000551084005310890051108D004F1092004D1096004B109B0049109F004710A4004510A8004310AD004110B2003F10B6003D10BB003A10BF003910C4003610C8003410CD003210D1003010D6002E10DB002C10DF002A10E3002710E8002510ED002310F1002110F6001F10FA001C10FF001A1003011810080115100C0113101101101016010E101A010C101F01091023010710280104102D010210310100103601FD0F3A01FB0F3F01F80F4401F60F4801F30F4D01F10F5101EE0F5601EC0F5B01E90F5F01E60F6401E40F6801E10F6D01DE0F7201DC0F7601D90F7B01D60F7F01D40F8401D10F8901CE0F8D01CB0F9201C80F9601C60F9B01C20F9F01BF0FA401BC0FA901B90FAD01B70FB201B30FB601B10FBB01AD0FC001AA0FC401A80FC901A40FCD01A10FD2019E0FD7019B0FDB01970FE001940FE501910FE9018D0FEE018A0FF201870FF701830FFC01800F00027C0F0502780F0A02750F0E02720F13026E0F17026A0F1C02660F2102620F25025F0F2A025B0F2F02570F3302530F38024F0F3C024B0F4102460F4602420F4A023E0F4F023A0F5302360F5802310F5D022D0F6102290F6602250F6B021F0F6F021B0F7402160F7902120F7D020D0F8202080F8702030F8B02FE0E9002F90E9402F30E9902EE0E9E02E80EA202E30EA702DE0EAC02D80EB002D20EB502CC0EBA02C70EBE02C10EC302BB0EC702B40ECC02AE0ED102A80ED502A10EDA029A0EDE02930EE3028D0EE802860EEC027E0EF102770EF6026F0EFB02680EFF02600E0403580E08034F0E0D03470E12033E0E1603360E1B032D0E2003230E24031A0E2903100E2E03070E3203FC0D3703F20D3C03E80D4003DD0D4503D10D4A03C60D4E03BA0D5303AE0D5703A10D5C03950D6103870D65037A0D6A036C0D6F035C0D73034D0D78033E0D7D032D0D81031D0D86030B0D8A03F90C8F03E70C9403D30C9803BF0C9D03A90CA203940CA7037D0CAB03640CB0034C0CB403310CB903150CBE03F90BC303DA0BC703BA0BCC03990BD003750BD503500BDA03280BDE03FE0AE303D10AE803A10AEC036D0AF103380AF603FD09FA03BF09FF037C09040432090804E5080D049108120436081604D2071B0466071F04F106240472062904E5052D044A0532049E043704DF033B04F2024004BC0146040001490428004C0420004C041C004C041A004C0419004C0419004C0418004C0417004C0417004C0417004C0417004C0417004C0417004C0416004C0416004C0416004C0416004C0416004C04</t>
  </si>
  <si>
    <t>16.07.2010 15:34</t>
  </si>
  <si>
    <t>83100C0082100D00811010007F1014007E1019007C101E007A1022007810270076102B0075103000731034007110380070103D006E1041006D1045006B104A0069104E00671052006510570063105B00611060005F1064005D1069005C106D005A1072005810760056107B0054107F0052108400501088004E108D004C1091004A10960048109A0047109F004510A3004310A8004010AC003E10B1003C10B6003A10BA003810BE003610C3003410C8003110CC003010D1002D10D5002B10DA002910DE002710E3002510E7002210EC002010F0001E10F5001C10F9001A10FE00171003011510070112100B01101010010E1015010C10190109101E01061022010410270102102C01FF0F3001FD0F3501FB0F3901F80F3E01F60F4301F30F4701F10F4C01EE0F5001EB0F5501E90F5901E60F5E01E30F6301E00F6701DE0F6C01DB0F7001D90F7501D60F7A01D30F7E01D10F8201CE0F8701CB0F8C01C80F9001C60F9501C20F9901BF0F9E01BC0FA301B90FA701B70FAC01B40FB001B10FB501AE0FB901AB0FBE01A80FC301A50FC701A10FCC019E0FD0019B0FD501980FDA01950FDE01910FE3018E0FE8018B0FEC01870FF101840FF501800FFA017D0FFF01790F0302760F0802720F0C026E0F11026B0F1602670F1A02630F1F02600F24025C0F2802580F2D02540F3102500F36024C0F3A02480F3F02440F43023F0F48023B0F4D02370F5102330F56022E0F5A022A0F5F02260F6402220F68021D0F6D02180F7202140F76020F0F7B020A0F7F02050F8402000F8902FB0E8D02F50E9202F00E9702EB0E9B02E60EA002E00EA502DB0EA902D50EAE02D00EB202CA0EB702C40EBC02BE0EC002B80EC502B10ECA02AB0ECE02A40ED3029E0ED702970EDC02910EE0028A0EE502830EEA027B0EEE02740EF3026C0EF802640EFC025D0E0103550E05034C0E0A03440E0F033B0E1303330E1803290E1D03210E2103170E26030E0E2B03040E2F03FA0D3403EF0D3903E50D3D03DA0D4203CF0D4703C30D4B03B70D5003AB0D54039F0D5903920D5E03840D6203770D6703690D6C035A0D70034B0D75033B0D79032B0D7E031A0D8303090D8703F70C8C03E30C9003D10C9503BC0C9A03A70C9F03910CA303790CA803620CAC03490CB1032E0CB603130CBA03F70BBF03D80BC403B80BC803960BCD03720BD2034D0BD603250BDB03FB0ADF03CE0AE4039E0AE9036B0AED03350AF203FA09F703BC09FB037909000430090504E30809048E080E0434081304D107170465071C04F106200470062504E4052A044A052E04A0043304E0033704F6023C04C10142040C01450428004804200048041C0048041A0048041900480419004904180049041800480417004904170049041700490417004904170049041600490416004804160049041600490416004904</t>
  </si>
  <si>
    <t>17.07.2010 07:35</t>
  </si>
  <si>
    <t>A1100B00A0100D009F1011009E1016009C101C00991022009810280096102D00941032009210380091103D008F1043008D1048008B104E00891053008710580085105E00841063008210690080106E007E1074007C1079007A107F007810850076108A00751090007210950071109B006E10A0006D10A6006B10AB006910B1006710B6006410BC006210C2006010C7005F10CD005C10D2005A10D8005810DE005610E3005410E9005210EE005010F4004E10F9004C10FF004910040148100A01451010014310150141101B013F1020013C1026013A102C01381031013510370133103C01311042012E1048012C104D012A1053012710590125105E0123106401211069011E106F011C10750119107A01171080011410860111108B010F1091010C1096010A109C010710A2010410A7010210AD010010B201FD0FB801FB0FBE01F80FC301F50FC901F30FCE01F00FD401ED0FDA01EA0FE001E80FE501E40FEB01E20FF001DF0FF601DD0FFC01D90F0102D70F0702D30F0D02D10F1202CD0F1802CB0F1E02C80F2302C50F2902C20F2F02BE0F3402BB0F3A02B90F3F02B50F4502B20F4B02AF0F5002AB0F5602A80F5C02A50F6102A20F67029E0F6C029B0F7202980F7802940F7D02910F83028D0F89028A0F8E02860F9402830F9A027F0FA0027C0FA502780FAB02740FB002700FB6026C0FBC02690FC102640FC702610FCD025C0FD202580FD802540FDD02500FE3024C0FE902470FEF02430FF4023F0FFA023A0F0003360F0503320F0B032E0F1103290F1603250F1C031F0F22031A0F2703160F2D03110F33030C0F3803070F3E03020F4403FC0E4903F70E4F03F10E5403EC0E5A03E60E6003E10E6603DB0E6B03D50E7103CF0E7703C90E7C03C30E8203BD0E8703B60E8D03B00E9303A90E9903A20E9E039B0EA403940EAA038D0EAF03860EB5037F0EBB03760EC0036F0EC603670ECC035E0ED103570ED7034E0EDD03450EE3033C0EE803330EEE032A0EF403200EF903160EFF030C0E0404010E0A04F70D1004EC0D1504E10D1B04D50D2104C90D2604BD0D2C04B00D3204A30D3804950D3D04880D4304790D48046A0D4E045A0D54044A0D5A04390D5F04270D6504160D6B04020D7004EF0C7604DA0C7C04C50C8104AE0C8704970C8D047E0C9204630C9804490C9E042C0CA4040D0CA904ED0BAF04CC0BB504A70BBA04810BC004570BC5042C0BCB04FD0AD104CA0AD704940ADC045A0AE2041B0AE704D709ED048C09F3043B09F904E208FE048208040517080A05A2070F052007150590061B05F00521053D05260572042C05820332052A02380541013D052F0041052600410522004105200041051E0041051E0041051D0041051C0041051C0041051C0041051C0041051B0041051B0041051B0041051B0041051B0041051A0041051A004105</t>
  </si>
  <si>
    <t>17.07.2010 09:51</t>
  </si>
  <si>
    <t>96100B0095100E00941011009210160090101D008E1022008C1028008B102D00891032008710380085103D00831043008110480080104D007E1053007C1058007A105D00781063007610680075106E0073107300711079006F107E006D1084006B10890069108F006710940065109A0063109F006110A5005F10AA005D10B0005B10B5005910BB005710C0005510C6005310CB005110D1004F10D6004D10DC004B10E1004910E7004710ED004510F2004310F7004010FD003E1002013B10080139100E01381013013510190133101E01311024012E1029012C102F012A10340127103A01251040012310450121104B011F1050011C1056011A105B01171061011410670112106C01101072010D1077010B107D01081082010610880104108D0101109301FF0F9801FC0F9E01FA0FA401F70FA901F40FAF01F20FB401EF0FBA01ED0FC001EA0FC501E70FCB01E40FD001E10FD601DF0FDB01DC0FE101D90FE701D70FEC01D30FF201D10FF701CE0FFD01CC0F0302C80F0802C50F0E02C20F1302BF0F1902BC0F1E02B90F2402B60F2A02B30F2F02B00F3502AD0F3A02A90F4002A70F4602A40F4B02A00F51029D0F56029A0F5C02960F6202930F67028F0F6D028C0F7302890F7802850F7E02820F83027E0F89027A0F8E02770F9402740F9A026F0F9F026C0FA502680FAB02640FB002600FB6025D0FBB02580FC102550FC602510FCC024D0FD202480FD702440FDD02400FE2023C0FE802380FEE02340FF3022F0FF9022B0FFE02270F0403220F0A031D0F0F03180F1503140F1A030F0F20030A0F2603050F2B03000F3103FB0E3703F50E3C03F00E4203EB0E4803E60E4D03E00E5303DB0E5803D50E5E03D00E6403C90E6903C30E6F03BD0E7503B70E7A03B10E8003AB0E8503A40E8B039D0E9003960E96038F0E9C03880EA103810EA7037A0EAD03730EB2036B0EB803630EBE035B0EC303530EC9034B0ECE03420ED403390EDA03310EDF03270EE5031E0EEA03140EF0030B0EF603000EFB03F60D0104EB0D0704E10D0C04D50D1204C90D1804BD0D1D04B10D2304A40D2804970D2E048A0D34047C0D39046E0D3F045E0D45044F0D4A043F0D50042E0D55041D0D5B040B0D6004F80C6604E40C6C04D00C7104BA0C7704A40C7D048D0C8204740C88045B0C8E043F0C9304230C9904050C9F04E60BA404C40BAA04A10BAF047B0BB504530BBB04280BC004FA0AC604C90ACC04940AD1045C0AD7041F0ADC04DD09E2049509E8044709ED04F208F3049508F9042F08FE04C007040544070A05BD060F05270615057F051B05C3042005ED032605DD022C059C013205940036052A00380523003805210038051F0038051E0038051D0038051D0038051C0038051C0038051C0038051B0038051B0038051B0038051B0038051B0038051A0038051A003805</t>
  </si>
  <si>
    <t>17.07.2010 12:21</t>
  </si>
  <si>
    <t>D1100B00D0100D00CF101100CD101600CB101C00C9102100C8102600C6102C00C5103100C2103600C1103B00BF104100BD104600BC104B00BA105000B8105500B6105A00B4106000B2106500B0106A00AE107000AD107500AB107A00A9107F00A7108500A5108A00A3108F00A11095009F109A009D109F009B10A5009910AA009710AF009510B5009310BA009110BF008F10C5008D10CA008B10D0008910D5008710DA008410DF008210E5008010EA007E10F0007C10F5007A10FA00781000017510050173100A01711010016E1015016D101A016A1020016810250166102B0163103001611035015F103B015D1040015A10450158104B01561050015310560151105B014E1061014C1066014A106B01471071014510760142107C01401081013D1086013A108C01381091013510960133109C013010A1012E10A6012B10AC012810B1012610B7012310BC012010C2011E10C7011B10CC011810D2011510D7011210DD010F10E2010C10E7010A10ED010710F2010410F8010110FD01FE0F0302FB0F0802F80F0D02F50F1302F20F1802EF0F1E02EB0F2302E80F2802E50F2E02E20F3302DF0F3802DC0F3E02D80F4302D50F4902D20F4E02CE0F5302CB0F5902C80F5F02C40F6402C00F6902BC0F6F02B90F7402B50F7902B20F7F02AE0F8402AB0F8A02A70F8F02A30F95029F0F9A029B0FA002970FA502930FAB028F0FB0028B0FB502870FBB02830FC0027F0FC6027A0FCB02760FD102720FD6026D0FDB02690FE102650FE602600FEC025B0FF102560FF702520FFC024D0F0103480F0703430F0C033E0F1203390F1703330F1C032E0F2203290F2803240F2D031E0F3203190F3803130F3D030D0F4303070F4803010F4E03FB0E5303F50E5803EE0E5E03E80E6303E20E6903DB0E6E03D40E7403CD0E7903C60E7E03BF0E8403B70E8903B00E8F03A80E9403A00E9903980E9F03900EA403880EAA037F0EAF03760EB5036D0EBA03640EC0035B0EC503510ECA03470ED0033D0ED603320EDB03270EE0031C0EE603110EEB03050EF103F90DF603EC0DFC03E00D0104D30D0604C50D0C04B70D1104A80D1704990D1C048A0D2204790D2704680D2C04580D3204450D3704320D3D041E0D42040A0D4804F40C4D04DE0C5304C60C5804AE0C5E04940C6304790C69045C0C6E043E0C74041F0C7904FE0B7F04DA0B8404B50B89048D0B8F04630B9404350B9A04050B9F04D10AA504990AAA045E0AB0041D0AB504D709BA048B09C0043A09C504E008CB048008D0041408D6049E07DB041F07E1049106E604F505EB044605F1048304F604A003FC046B0202056301070539000C0526000C0521000C051F000C051D000C051C000C051C000C051B000C051B000C051B000C051A000C051A000C051A000C051A000C051A000C051A000C051A000C0519000C05</t>
  </si>
  <si>
    <t>18.07.2010 11:54</t>
  </si>
  <si>
    <t>EB100900EA100B00E9100E00E8101300E6101800E4101D00E2102100E0102600DE102A00DC102F00DA103300D9103700D7103C00D5104100D4104500D2104A00D0104E00CE105300CD105700CA105C00C9106000C7106500C6106A00C4106E00C2107300C0107800BE107C00BC108100BA108500B8108A00B6108F00B4109300B2109800B0109D00AE10A100AC10A600AA10AA00A810AF00A610B400A410B900A210BD00A010C2009E10C7009C10CB009910D0009710D4009510D9009310DE009110E3008F10E7008C10EC008A10F1008810F5008610FA008310FF00811003017F1008017D100C017A1011017810160176101B0174101F01711024016F1029016D102D016A1032016810370165103B0163104001601045015D104A015B104E01581053015610580154105C01511061014E1066014C106B0149106F01471074014410790141107D013F1082013B10870139108C01361090013410950130109A012E109E012A10A3012810A8012510AC012210B1011F10B6011C10BB011910BF011610C4011310C9011010CD010D10D2010A10D7010710DC010310E0010010E501FD0FEA01F90FEF01F70FF301F30FF801EF0FFD01EC0F0202E80F0602E50F0B02E20F1002DE0F1402DA0F1902D70F1E02D30F2302CF0F2702CC0F2C02C80F3102C40F3502C00F3A02BC0F3F02B80F4402B40F4802B00F4D02AC0F5202A80F5702A40F5B02A00F60029B0F6502970F6A02930F6E028E0F7302890F7802850F7D02800F81027C0F8602770F8B02720F90026D0F9402680F9902630F9E025E0FA302580FA702540FAC024E0FB102490FB602430FBA023D0FBF02380FC402320FC9022C0FCD02270FD202210FD7021A0FDC02140FE0020D0FE502070FEA02000FEE02F90EF302F20EF802EB0EFD02E40E0203DD0E0603D50E0B03CD0E1003C60E1503BE0E1903B50E1E03AD0E2303A40E28039C0E2D03930E32038A0E3603800E3B03770E3F036D0E4403620E4903580E4E034D0E5303430E5703370E5C032B0E6103200E6603140E6A03070E6F03FA0D7403ED0D7903DF0D7D03D00D8203C20D8703B20D8C03A20D9003920D9503810D9A03700D9F035E0DA4034B0DA803370DAD03230DB2030D0DB603F70CBB03DF0CC003C70CC503AD0CCA03920CCF03770CD303590CD8033A0CDD03190CE203F70BE603D30BEB03AC0BF003840BF503580BF9032A0BFE03F80A0304C40A08048B0A0D044F0A11040F0A1604C9091B047E091F042D092404D408290475082E040E0833049D07370421073C049A0641040406460461054A04A9044F04D6035404C60259049F015E04AD006204240063041E0063041B006404190064041800640418006404170064041700640417006404160064041600640415006404150064041600640415006404150064041500640415006404</t>
  </si>
  <si>
    <t>20.07.2010 14:55</t>
  </si>
  <si>
    <t>ED100B00ED100E00EB101200EA101800E8101F00E6102600E4102C00E2103200E0103800DE103E00DC104400DA104A00D9105100D7105700D5105D00D3106300D1106900CF106F00CD107600CB107C00C9108200C8108800C6108E00C4109500C2109B00C010A100BE10A700BC10AE00BA10B400B810BA00B610C100B410C700B210CD00B010D300AD10DA00AB10E000A910E600A710ED00A510F200A310F900A110FF009F1005019D100C019B1012019810180196101F019410250192102B01901032018D1038018B103E018910450186104B0184105101821058017F105E017D1064017B106A01781071017610770174107E01711084016F108A016D1090016A10970168109D016510A3016310AA016010B0015E10B6015B10BD015910C3015610C9015410D0015110D6014E10DC014C10E3014910E9014710EF014410F6014110FC013F1003023B10090239100F023610160234101C02311023022E1029022B102F022810350225103C02231042021F1048021D104F021A10550217105B0213106202101068020D106F020A10750207107B020410810201108802FE0F8E02FB0F9502F70F9B02F40FA102F10FA802EE0FAE02EA0FB502E70FBB02E30FC102E00FC802DD0FCE02D90FD502D50FDB02D20FE102CE0FE702CB0FEE02C70FF402C30FFB02BF0F0103BC0F0703B80F0E03B40F1403B00F1A03AC0F2103A80F2703A50F2D03A00F34039C0F3A03980F4103940F47038F0F4D038B0F5403870F5A03820F61037E0F67037A0F6E03750F7403700F7A036B0F8103670F8703620F8D035D0F9403580F9A03530FA0034E0FA703490FAD03430FB4033E0FBA03390FC003340FC7032E0FCD03290FD403230FDA031D0FE003170FE703110FED030B0FF403050FFA03FF0E0004F80E0704F10E0D04EA0E1404E30E1A04DD0E2004D50E2704CE0E2D04C60E3304BF0E3A04B80E4004B00E4704A70E4D049F0E5304970E5A048D0E6004850E67047C0E6D04720E7404690E7A045F0E8004550E87044A0E8D04400E9404340E9A04290EA0041E0EA704120EAD04060EB304F80DBA04EC0DC004DE0DC704D00DCD04C20DD304B20DDA04A30DE004930DE704820DED04710DF3045E0DFA044B0D0005380D0705230D0D050D0D1405F60C1A05DE0C2005C50C2705AB0C2D05900C3405730C3A05540C4105330C4705100C4D05EC0B5405C50B5A059C0B60056F0B67053F0B6D050C0B7405D50A7A05980A8005580A8705120A8D05C509940571099A051609A005B108A7054308AD05C907B4054207BA05AD06C1050706C7054C05CD057A04D4058803DA052402E2053001E7053200EB052A00EB052500EB052300EB052200EB052100EB052000EB052000EB052000EB051F00EB051F00EB051F00EB051F00EB051E00EB051E00EB051E00EB051E00EC051E00EB05</t>
  </si>
  <si>
    <t>20.07.2010 15:43</t>
  </si>
  <si>
    <t>AB100B00AA100C00A9101000A7101400A5101900A4101D00A2102200A01026009F102B009D102F009B1033009910380097103C0096104100941045009210490091104E008E1052008C1057008A105B0089105F00871064008510690083106D00811071007F1076007D107A007B107F00791084007710880075108D0073109100711096006F109A006D109F006B10A3006910A8006710AC006410B1006310B6006010BA005E10BF005C10C3005A10C8005810CC005610D1005410D5005210DA004F10DF004D10E3004B10E8004910EC004710F1004410F5004210FA004010FF003D1003013B10080138100C01361011013410150131101A012F101E012C1023012A10280128102C01251031012310350120103A011D103F011B1043011810480116104C0113105101101056010E105A010B105F01081063010610680103106D0101107101FE0F7601FB0F7A01F80F7F01F50F8401F20F8801EF0F8D01ED0F9201EA0F9601E60F9B01E40F9F01E00FA401DE0FA801DB0FAD01D80FB201D50FB601D10FBB01CE0FC001CB0FC401C80FC901C50FCD01C10FD201BE0FD701BB0FDB01B70FE001B40FE401B10FE901AD0FEE01A90FF201A60FF701A30FFC019F0F00029B0F0502970F0902940F0E02900F13028C0F1702890F1C02850F2102810F25027D0F2A02790F2E02750F3302710F38026D0F3C02680F4102640F4502600F4A025C0F4F02570F5302520F58024E0F5D024A0F6102450F6602400F6A023C0F6F02370F7402320F79022D0F7D02280F8202230F87021E0F8B02190F9002130F94020E0F9902080F9E02030FA202FD0EA702F70EAC02F10EB002EB0EB502E50EBA02DF0EBE02D90EC302D30EC702CC0ECC02C50ED102BE0ED502B80EDA02B10EDE02AA0EE302A20EE8029B0EEC02930EF1028C0EF602840EFB027B0EFF02730E04036B0E0803620E0D035A0E1203500E1603470E1B033E0E2003340E24032A0E2903200E2E03160E32030B0E3703000E3C03F50D4003E90D4503DD0D4A03D10D4E03C50D5303B70D5703AA0D5C039D0D61038F0D6603800D6A03710D6F03620D7303510D7803400D7D032F0D81031E0D86030B0D8B03F80C8F03E30C9403CE0C9903B90C9D03A20CA2038B0CA703720CAB03590CB0033E0CB403220CB903040CBE03E50BC303C40BC703A30BCC037E0BD103580BD5032F0BDA03050BDF03D70AE303A70AE803740AED033D0AF103030AF603C409FB038109FF033A090404EC0809049A080D0440081204DF07170476071B040507200489062404020629046E052E04CA0432041404370441033C04160242045A01450433004904220049041D004A041A004A0419004A0419004A0418004A0417004A0417004A0417004A0416004A0416004A0417004A0416004A0416004A0416004A0416004A0416004A0415004A04</t>
  </si>
  <si>
    <t>20.07.2010 15:44</t>
  </si>
  <si>
    <t>AA100B00A9100C00A8100F00A6101400A4101900A2101D00A11021009F1026009D102A009C102E009A1033009810370096103B009410400092104400911048008E104D008D1051008B10550089105A0087105E00851063008310670081106C007F1070007E1074007C1079007A107D00781082007610860074108B0072108F00701094006E1098006C109D006A10A1006810A6006510AA006310AF006110B3005F10B8005D10BC005B10C1005810C5005710CA005410CE005210D2005010D7004E10DC004C10E0004A10E4004710E9004510EE004310F2004010F6003E10FB003C10FF00391004013710080135100D0132101201301016012E101A012B101F01291023012610280124102D01211031011F1036011C103A0119103F01171043011410480112104C010F1051010C1055010A105A0107105E010410630102106801FF0F6C01FD0F7001FA0F7501F70F7A01F40F7E01F10F8301EE0F8701EB0F8C01E80F9001E50F9501E20F9901DF0F9E01DD0FA201D90FA701D60FAB01D30FB001D00FB501CD0FB901CA0FBE01C70FC201C40FC701C00FCB01BD0FD001B90FD401B60FD901B30FDE01AF0FE201AC0FE701A80FEB01A50FF001A20FF4019E0FF9019A0FFE01960F0202930F07028F0F0B028B0F1002870F1402840F1902800F1D027C0F2202780F2602740F2B026F0F30026B0F3402670F3902630F3D025E0F42025A0F4602560F4B02510F50024D0F5402480F5902430F5D023F0F62023A0F6602350F6B02300F70022C0F7402270F7902220F7D021C0F8202170F8602120F8B020C0F8F02070F9402010F9902FB0E9D02F50EA202F00EA602EA0EAB02E40EB002DD0EB402D70EB902D10EBD02CA0EC202C40EC602BD0ECB02B60ED002AF0ED402A80ED902A10EDD02990EE202910EE7028A0EEB02820EEF027A0EF402710EF902690EFD02600E0203580E06034F0E0B03450E10033C0E1403320E1903280E1D031E0E2203140E2703090E2B03FE0D3003F30D3403E80D3903DC0D3E03CF0D4203C30D4703B60D4B03A80D50039B0D54038D0D59037E0D5E036F0D6203600D6703500D6C033F0D70032E0D75031C0D7903090D7E03F60C8203E20C8703CE0C8B03B80C9003A10C95038A0C9903710C9E03580CA2033D0CA703210CAC03040CB003E50BB503C50BBA03A30BBE037F0BC303590BC703320BCC03070BD103DA0AD503AA0ADA03770ADE03420AE303090AE803CC09EC038909F1034409F503F708FA03A608FE034E080304EF07080489070C0419071104A10615041D061A048D051E04F10423044104280478032C046D0232048001360477003A0424003B041E003B041B003B0419003B0418003B0418003B0417003B0417003B0417003B0417003B0416003B0416003B0416003B0415003B0415003B0415003B0415003B0415003B04</t>
  </si>
  <si>
    <t>20.07.2010 15:45</t>
  </si>
  <si>
    <t>A9100B00A8100C00A7100F00A5101400A3101800A2101D00A01021009E1026009C102A009A102E00991032009710370095103B009310400092104400901048008E104D008C1051008A10550088105A0086105E00841062008310670081106B007F1070007D1074007B10780079107D00771081007510860073108A0071108F006F1093006D1097006B109C006910A1006710A5006510A9006310AE006110B2005E10B7005D10BB005A10C0005810C4005610C9005410CD005210D2005010D6004D10DB004B10DF004910E4004710E8004510ED004210F1004010F6003E10FA003B10FF00391003013610080134100C0132101001301015012D101A012A101E01281022012610270123102C01211030011E1035011C10390119103E01171042011410470111104B010F1050010C1054010910590106105D010410620101106601FF0F6B01FC0F6F01F90F7401F60F7801F30F7D01F00F8101EE0F8601EA0F8B01E80F8F01E50F9301E20F9801DF0F9D01DC0FA101D90FA501D60FAA01D30FAE01D00FB301CD0FB801CA0FBC01C60FC101C20FC501C00FCA01BC0FCE01B90FD301B60FD701B30FDC01AF0FE001AB0FE501A80FEA01A40FEE01A10FF3019E0FF701990FFC01960F0002920F05028F0F09028B0F0E02870F1202830F17027F0F1B027B0F2002770F2502730F29026F0F2E026B0F3202670F3702620F3B025E0F40025A0F4402550F4902510F4E024D0F5202480F5602430F5B023E0F60023A0F6402350F6902300F6D022C0F7202270F7602210F7B021C0F7F02170F8402120F89020C0F8D02070F9202010F9602FC0E9B02F50E9F02EF0EA402EA0EA902E40EAD02DE0EB202D70EB602D10EBB02CA0EC002C40EC402BD0EC902B60ECD02AF0ED202A80ED602A00EDB029A0EDF02920EE4028A0EE902820EED027A0EF102720EF602690EFB02610EFF02580E04034F0E0803460E0D033D0E1103330E1603290E1B031F0E1F03150E24030B0E2803FF0D2D03F40D3203E90D3603DD0D3B03D10D3F03C40D4403B70D4803AA0D4D039D0D52038F0D5603800D5B03710D5F03620D6403520D6903420D6D03310D72031F0D76030D0D7B03F90C7F03E60C8403D10C8803BB0C8D03A50C91038E0C9603760C9A035D0C9F03420CA403260CA803090CAD03EB0BB203CC0BB603AA0BBB03870BBF03610BC4033A0BC803100BCD03E40AD203B50AD603840ADB034F0ADF03170AE403DA09E9039A09ED035409F2030A09F603BB08FB036408FF0307080404A307090436070D04C206120440061604B5051B041D051F0473042404B3032804C8022D04AA013304DD003604260038041F0039041B0039041A0039041900390418003904170039041700390417003904160039041600390416003904150039041600390415003904150039041500390415003904</t>
  </si>
  <si>
    <t>21.07.2010 15:39</t>
  </si>
  <si>
    <t>7C100C007C100D007A101000791014007710190075101E00731022007210260070102B006E102F006D1033006B10370069103C0067104000651045006310490061104D00601052005E1056005C105A005A105F00581063005710680055106C0053107000511075004F1079004D107E004B1082004910860047108B0045108F0044109400411098003F109D003D10A1003B10A6003910AA003710AF003510B3003310B8003110BC002F10C0002D10C5002A10C9002810CE002610D2002410D7002210DB002010E0001E10E4001B10E9001910ED001710F2001410F6001210FA001010FF000E1004010B10080109100C01071011010410160102101A0100101E01FD0F2301FB0F2701F90F2C01F60F3101F30F3501F10F3A01EE0F3E01EC0F4301E90F4701E70F4C01E40F5001E20F5501DF0F5901DC0F5E01DA0F6201D70F6701D50F6B01D20F7001CF0F7401CC0F7901CA0F7D01C70F8201C40F8601C10F8B01BE0F8F01BB0F9401B90F9801B60F9D01B30FA101B00FA601AD0FAA01AA0FAF01A70FB401A40FB801A00FBC019E0FC1019A0FC601970FCA01940FCF01910FD3018D0FD8018A0FDC01870FE101840FE501800FEA017D0FEF017A0FF301760FF701720FFC016F0F01026B0F0502670F0A02630F0E02600F13025C0F1702580F1C02550F2002500F25024D0F2902490F2E02450F3302410F37023D0F3C02380F4002350F4402300F49022C0F4E02280F5202240F57021F0F5B021A0F6002160F6402110F69020D0F6D02080F7202030F7702FE0E7B02F90E8002F40E8402EE0E8902E90E8D02E40E9202DF0E9702D90E9B02D40EA002CE0EA402C80EA902C30EAD02BD0EB202B70EB602B10EBB02AB0EC002A40EC4029D0EC902970ECD02910ED2028A0ED602830EDB027C0EDF02740EE4026D0EE902660EED025E0EF202560EF6024D0EFB02460EFF023D0E0403350E08032D0E0D03230E12031A0E1603110E1B03070E1F03FD0D2403F30D2803E90D2D03DE0D3203D30D3603C80D3B03BD0D3F03B10D4403A40D4903980D4D038C0D52037E0D5603710D5B03620D5F03530D6403440D6803340D6D03240D7203140D7603020D7B03F00C7F03DD0C8403CA0C8803B50C8D03A00C91038A0C9603730C9B035B0C9F03410CA403280CA8030B0CAD03EF0BB103D00BB603B00BBB038E0BBF036A0BC403440BC8031B0BCD03F10AD203C40AD603930ADB035F0ADF03280AE403EE09E903AD09ED036909F2032009F603CF08FB037908FF031B080404B507090446070D04CE0612044A061604B7051B0419051F04660424049A0328048D022E048901320489003604240037041E0037041B0038041A0037041900370418003804170038041700380417003804170038041700380417003804160038041600380416003804160038041600380416003804</t>
  </si>
  <si>
    <t>21.07.2010 15:40</t>
  </si>
  <si>
    <t>79100C0078100D0077101000751014007410190072101E00701022006E1026006D102A006B102F00691033006710370065103B0063103F0062104400601048005E104C005C1051005B1055005910590057105D00551062005310660052106A0050106F004E1073004C1078004A107C0048108000461085004410890042108D00401092003E1096003C109B003A109F003810A3003610A8003410AC003210B1003010B5002E10B9002C10BE002A10C2002810C7002510CB002310D0002110D4001F10D8001D10DD001A10E1001810E6001610EA001410EE001210F2000F10F7000D10FB000A100001081004010610090104100D0102101201FF0F1601FD0F1B01FA0F1F01F80F2301F50F2801F30F2C01F10F3101EE0F3501EC0F3A01E90F3E01E60F4301E40F4701E10F4C01DF0F5001DC0F5401DA0F5901D70F5D01D50F6201D10F6601CF0F6B01CC0F6F01CA0F7401C70F7801C40F7C01C10F8101BE0F8501BB0F8A01B90F8E01B60F9301B30F9701B00F9C01AD0FA001AA0FA401A70FA901A40FAD01A10FB2019E0FB6019A0FBB01970FBF01940FC401910FC8018E0FCD018A0FD101870FD601840FDA01810FDF017E0FE3017A0FE801770FEC01730FF1016F0FF5016C0FFA01680FFE01650F0302610F07025D0F0B025A0F1002560F1402520F19024E0F1D024B0F2202460F2602420F2B023E0F2F023A0F3402360F3802320F3D022E0F41022A0F4502250F4A02210F4E021C0F5302180F5702130F5C020E0F60020A0F6502050F6902000F6E02FB0E7202F60E7702F10E7B02EC0E8002E70E8402E20E8902DD0E8D02D70E9202D20E9602CC0E9B02C60E9F02C10EA402BB0EA802B40EAD02AF0EB102A80EB602A20EBA029B0EBF02950EC3028E0EC802880ECC02810ED102790ED502720EDA026B0EDE02630EE3025C0EE702540EEC024C0EF002440EF5023C0EF902330EFE022A0E0203210E0703180E0B030F0E1003060E1403FC0D1903F20D1D03E80D2203DD0D2603D20D2B03C70D2F03BC0D3403B00D3803A40D3D03970D41038C0D46037E0D4A03700D4F03620D5303530D5803450D5C03350D6103250D6503150D6A03030D6E03F20C7303DF0C7703CC0C7C03B70C8003A30C85038C0C8903760C8E035E0C9203460C97032C0C9B03100CA003F50BA403D70BA903B70BAD03960BB203720BB6034E0BBB03260BC003FD0AC403D00AC803A10ACD036F0AD2033A0AD603010ADB03C409DF038209E4033A09E803ED08ED039C08F1034008F603DF07FA037507FF030207030484060804FB050C0464051104BC041504000419041F031E04DE0124043E01270429002A0420002B041C002B041A002B0419002B0418002B0418002B0417002B0417002B0417002B0417002B0416002B0416002B0416002B0416002B0415002B0415002B0415002B04</t>
  </si>
  <si>
    <t>22.07.2010 07:37</t>
  </si>
  <si>
    <t>AC100B00AB100D00AA101100A8101600A6101B00A4102100A3102600A1102B009F1030009E1035009C103B009A1040009810450096104A0095104F0093105400911059008F105E008D1064008B10690089106E00871073008510790083107E0082108300801088007E108E007C1093007A10980078109D007610A3007410A8007210AD007010B3006E10B8006C10BD006A10C2006810C8006510CD006310D2006110D8005F10DD005D10E2005B10E7005910ED005710F2005510F7005210FC00501002014E1007014C100C014A1012014710170145101C0143102101411027013F102C013C1031013A10370138103C01351042013310470130104C012E1052012C1057012A105C01261062012510670122106C01201072011D1077011B107C01181081011510870113108C01101091010E1096010B109C010910A1010610A6010310AC010110B101FE0FB701FB0FBC01F90FC101F60FC701F30FCC01F00FD101EE0FD701EA0FDC01E80FE101E50FE701E20FEC01DF0FF101DC0FF701D90FFC01D60F0202D30F0702D00F0C02CD0F1202CA0F1702C70F1C02C40F2202C00F2702BD0F2C02BA0F3202B70F3702B30F3C02B10F4202AD0F4702AA0F4C02A60F5202A30F5702A00F5C029C0F6202980F6702950F6C02910F72028E0F77028A0F7C02860F8202830F8702800F8D027B0F9202780F9702740F9D026F0FA2026C0FA802680FAD02630FB202600FB7025B0FBD02570FC202530FC8024F0FCD024A0FD202450FD702410FDD023D0FE202380FE802330FED022F0FF2022B0FF802260FFD02210F02031B0F0803160F0D03120F13030C0F1803070F1E03020F2303FC0E2803F60E2D03F10E3303EB0E3903E50E3E03DF0E4303DA0E4803D30E4E03CD0E5303C70E5903C10E5E03BA0E6303B40E6903AD0E6E03A50E74039E0E7803970E7E03900E8303890E8903810E8E03780E9403710E9903690E9E03600EA403580EA9034F0EAE03450EB4033C0EB903340EBF03290EC4031F0EC903150ECF030B0ED403000EDA03F50DDF03E90DE403DD0DEA03D20DEF03C50DF503B80DFA03AA0DFF039D0D0404900D0A04810D1004720D1504620D1A04510D1F04410D25042F0D2A041C0D3004090D3504F60C3A04E10C4004CB0C4504B40C4B049C0C5004830C5504690C5B044E0C6004310C6604120C6B04F30B7004D10B7604AD0B7B04860B81045D0B8604310B8B04020B9104CF0A96049A0A9B04600AA104210AA604DD09AB049309B1044309B604EC08BC048C08C1042308C604B007CC043107D104A506D6040806DC045A05E1049604E704B303EC047A02F2046E01F7043B00FC042600FC042100FC041E00FC041D00FC041C00FC041C00FC041B00FC041A00FC041A00FC041A00FC041A00FC041A00FC041A00FC041A00FC041900FC041900FC041900FC04</t>
  </si>
  <si>
    <t>28.07.2010 07:19</t>
  </si>
  <si>
    <t>3411090033110B0032110F00301113002E1119002C111E002B1123002911280027112D00261131002411360022113B00201140001F1145001D114A001B114F00191153001711580016115D00141162001211670010116C000E1171000C1176000A117B00081180000611850005118A0003118F0000119400FE109900FC109E00FB10A300F910A800F710AD00F510B200F310B700F110BC00EF10C100ED10C600EB10CB00E910D000E610D500E410DA00E210DF00E010E400DE10E900DC10EE00D910F300D710F800D510FD00D3100201D1100701CF100C01CC101101CA101601C8101B01C6102001C4102501C1102A01BF103001BD103501BA103A01B8103F01B5104401B3104901B1104E01AE105301AC105801A9105D01A7106201A4106701A2106C01A01071019D1076019A107B01981080019510860192108B01901090018D1094018A109A0187109F018510A4018210A9017F10AE017D10B3017A10B8017810BD017410C2017210C7016F10CC016C10D1016910D6016610DB016310E0016010E6015D10EB015A10F0015710F5015410FA015110FF014D1004024A10090247100E0244101302411018023D101D023A1023023610280233102D02301032022C10370229103C0225104102221046021E104B021A1050021710550212105A020F105F020B10640207106A0203106F02FF0F7402FB0F7902F70F7E02F30F8302EF0F8802EA0F8D02E60F9202E20F9702DE0F9C02D90FA102D50FA602D00FAC02CC0FB102C70FB602C20FBB02BD0FC002B90FC502B40FCA02AF0FCF02A90FD402A50FD902A00FDE029A0FE402950FE9028F0FEE02890FF302840FF8027E0FFD02780F0203730F07036C0F0C03660F1103600F16035A0F1B03530F21034D0F2603460F2B033F0F3003380F3503310F3A032A0F3F03230F44031B0F4903140F4E030C0F5403030F5903FB0E5E03F20E6303EA0E6803E10E6D03D80E7203CF0E7703C50E7C03BB0E8203B10E8703A80E8C039D0E9103920E9603870E9B037B0EA0036F0EA503640EAA03570EAF034A0EB4033D0EBA03300EBF03210EC403130EC903040ECE03F40DD303E50DD803D40DDD03C30DE303B10DE8039F0DED038C0DF203770DF703630DFC034D0D0104360D06041E0D0B04050D1004EB0C1504CF0C1A04B20C1F04940C2504740C2A04530C2F042F0C3404090C3904E20B3E04B80B43048B0B48045C0B4D04290B5304F20A5804B80A5D04790A6204360A6704EE096C049F0971044B097604F0087C048D08810421088604AC078B042C0790049D06950401069A0456059F049204A404B303A9048202AF047C01B4044F00B8042300B9041E00B9041C00B9041A00B9041900B9041900B9041900B9041800B9041800B9041800B9041700B9041700B9041700B9041700B9041700B9041700B9041700B904</t>
  </si>
  <si>
    <t>28.07.2010 07:20</t>
  </si>
  <si>
    <t>301109002F110B002E110F002C1113002A11190028111E00271123002511280023112D0021113200201137001E113C001C1141001B11450019114A0017114F00151154001311590011115E000F1163000E1168000C116D000A1172000811770006117C00041181000211860000118B00FE109000FC109500FB109A00F9109F00F710A400F510A900F310AE00F110B400EE10B900EC10BE00EB10C300E810C800E610CD00E410D200E210D700E010DC00DE10E100DC10E600D910EB00D710F000D510F500D310FA00D110FF00CF100401CC100901CA100E01C8101301C6101901C4101E01C2102301BF102801BD102D01BB103201B8103701B6103C01B3104101B1104601AF104C01AC105101AA105601A7105B01A5106001A2106501A0106A019E106F019B1074019910790196107E0193108401911089018E108E018B1093018910980186109D018310A2018110A7017E10AC017B10B1017810B6017610BB017210C1017010C6016D10CB016A10D0016710D5016410DA016110DF015E10E4015C10EA015810EF015510F4015210F9014F10FE014C1003024910080246100D02421012023F1017023B101C02381022023510270232102C022E1031022A10360227103B0223104002201045021D104A02191050021510550211105A020D105F020A1064020610690202106E02FE0F7402FA0F7902F60F7E02F20F8302EE0F8802EA0F8D02E50F9202E10F9702DD0F9C02D90FA202D40FA702CF0FAC02CB0FB102C60FB602C20FBB02BD0FC102B80FC602B30FCB02AE0FD002A90FD502A40FDA029F0FDF029A0FE402940FE9028F0FEE028A0FF402840FF9027E0FFE02790F0303730F08036D0F0D03670F1203600F18035B0F1D03540F22034E0F2703470F2C03400F31033A0F3703320F3C032C0F4103250F46031D0F4B03160F50030E0F5503060F5A03FE0E6003F50E6503ED0E6A03E50E6F03DC0E7403D30E7903C90E7E03C00E8303B60E8903AC0E8E03A20E9303980E98038D0E9D03820EA203760EA7036A0EAD035E0EB203510EB703450EBC03380EC1032A0EC6031C0ECB030D0ED103FD0DD603EE0DDB03DE0DE003CD0DE503BC0DEA03A90DEF03970DF503840DFA036F0DFF035B0D0404440D09042D0D0E04150D1304FC0C1804E10C1E04C60C2304A90C2804890C2D04690C3204480C3704240C3D04FD0B4204D50B4704AB0B4C047D0B51044C0B5604180B5B04E00A6104A50A6604650A6B04200A7004D609750486097A042F098004D20885046A088A04FB078F0481079404FC0699046B069E04CA05A4041605A9044A04AE045C03B304FA01B9044401BC042A00C0042100C0041D00C0041B00C0041A00C0041900C0041900C0041900C1041800C0041800C1041800C1041800C1041700C1041700C1041700C1041700C1041700C1041700C104</t>
  </si>
  <si>
    <t>28.07.2010 13:12</t>
  </si>
  <si>
    <t>0B110A000A110B0008110F00071113000511190003111E000111220000112700FE102C00FC103000FB103500F9103900F7103E00F5104300F3104800F1104C00F0105100EE105500EC105A00EA105F00E8106400E7106900E4106D00E3107200E1107700DE107C00DC108000DA108500D9108A00D7108F00D5109400D3109800D1109D00CF10A200CD10A700CB10AB00C910B000C710B500C510BA00C310BF00C110C400BF10C800BD10CD00BA10D200B810D700B610DC00B410E100B110E600B010EA00AD10EF00AB10F400A910F800A710FD00A4100201A2100701A0100C019E1011019B10160199101B0197101F0194102401911029018F102E018D1033018A10380188103D01851041018310460181104B017E1050017B10550179105A0176105F0174106401711068016E106D016C1072016910770167107C0163108101611086015E108B015C108F01581094015610990153109E015010A3014D10A8014A10AC014710B1014510B6014210BB013F10C0013B10C5013810CA013510CE013210D4012F10D8012C10DD012810E2012510E7012210EC011F10F1011B10F6011810FB0114100002111004020E1009020A100E02061013020310180200101D02FC0F2202F80F2702F40F2C02F10F3002ED0F3502E90F3A02E50F3F02E10F4402DD0F4902D90F4E02D50F5302D10F5702CD0F5D02C90F6102C40F6602C00F6B02BB0F7002B70F7502B30F7A02AE0F7F02A90F8402A50F8902A00F8E029C0F9202970F9702910F9C028C0FA102870FA602820FAB027D0FB002780FB502720FBA026D0FBF02670FC402620FC9025C0FCD02560FD202500FD7024A0FDC02440FE1023E0FE602370FEB02300FF0022B0FF502240FF9021D0FFE02160F03030F0F0803070F0D03000F1203F80E1703F00E1C03E90E2103E10E2603D80E2B03D00E3003C70E3503BF0E3A03B60E3E03AC0E4303A20E4803990E4D038F0E5203850E57037A0E5C036F0E6103640E6603590E6B034D0E7003410E7503350E7903270E7E031B0E83030D0E8803FF0D8D03F10D9203E20D9703D20D9C03C30DA103B20DA603A10DAB03900DB0037D0DB5036A0DBA03560DBF03420DC3032C0DC803160DCD03FE0CD203E60CD703CC0CDC03B10CE103960CE603780CEB03590CF003390CF503160CFA03F20BFF03CB0B0404A30B0904780B0E044A0B1304190B1704E60A1C04AE0A2104720A2604340A2B04F0093004A709350457093A0402093F04A708440442084904D7074D0461075204E106570454065C04BC0561041105660453046B04770370044602760464017A0436007E0422007F041D007F041B007F0419007F0419007F0418007F0417007F0417007F0417007F0417007F0417007F0417007F0417007F0416007F0416007F0416007F0416007F0416007F0416007F0416007F04</t>
  </si>
  <si>
    <t>30.07.2010 09:42</t>
  </si>
  <si>
    <t>4A11080049110A0048110D00461112004411170043111B00411120003F1124003D1129003B112D003A1131003811360037113A0035113F0033114300311148002F114C002E1151002C1155002A115A0028115E00261163002411670022116B00201170001F1175001D1179001B117E00191182001711870015118B0013119000111194000F1199000D119E000B11A2000911A7000711AB000411B0000311B4000111B900FE10BE00FC10C200FA10C700F810CB00F610D000F410D400F210D900F010DE00EE10E200EB10E700E910EC00E710F000E510F500E310F900E010FE00DE100301DC100701D9100C01D7101001D5101501D2101A01D0101E01CD102301CB102701C9102C01C7103101C4103501C2103A01BF103E01BD104301BA104801B8104C01B5105101B3105601B0105A01AD105F01AB106401A8106801A5106D01A3107201A01076019E107B019B107F01981084019610890192108D01901092018C10960189109B018710A0018410A4018110A9017E10AE017B10B2017810B7017510BB017210C0016F10C5016C10C9016910CE016510D3016210D7015F10DC015C10E1015810E5015510EA015210EF014E10F3014A10F8014710FD0143100102401006023C100B0239100F0235101402311019022E101D022A1022022610260222102B021E1030021A1034021610390212103E020E1042020910470205104C0201105002FD0F5502F80F5902F40F5E02EF0F6302EA0F6702E60F6C02E10F7102DD0F7602D80F7A02D30F7F02CE0F8302C90F8802C40F8D02BE0F9202B90F9602B40F9B02AE0FA002A90FA402A40FA9029E0FAE02970FB202910FB7028C0FBC02860FC002800FC502790FCA02730FCE026C0FD302650FD7025E0FDC02580FE102500FE602490FEA02420FEF023B0FF302330FF8022C0FFD02240F02031B0F0603130F0B030A0F1003020F1403F90E1903F00E1E03E60E2203DD0E2703D30E2C03C90E3003BF0E3503B50E3A03A90E3E039E0E4303930E4803870E4D037A0E51036E0E5603620E5B03540E5F03460E6403380E6903290E6E031A0E72030B0E7703FB0D7B03EB0D8003D90D8503C70D8903B50D8E03A10D93038E0D9703790D9C03640DA1034D0DA603350DAA031D0DAF03030DB403E80CB803CC0CBD03AE0CC2038E0CC6036E0CCB034C0CD003270CD403010CD903D90BDE03AD0BE303800BE7034F0BEC031B0BF003E40AF503A90AFA036B0AFF03270A0304DF09080491090D043E091104E308160482081B0418081F04A507240429072904A1062D040A06320466053704AF043B04DC034004CD024504A4014A04B3004D0423004F041C004F041A004F0418004F0417004F0417004F04160050041600500415004F04150050041500500415005004150050041500500415005004140050041400500414005004</t>
  </si>
  <si>
    <t>30.07.2010 09:44</t>
  </si>
  <si>
    <t>4611080045110A0044110E0042111200401117003E111C003D1121003B11250039112A0037112E00361133003411370032113C00301141002F1145002D114A002B114E00291153002811580025115C00241161002211650020116A001E116F001D1173001B11780019117D00171181001511860013118B0011118F000F1194000D1199000B119E000811A2000611A7000411AC000311B1000011B500FE10BA00FC10BF00FB10C300F910C800F610CD00F410D200F210D600F010DB00EE10E000EB10E400EA10E900E710EE00E510F200E310F700E110FC00DE100101DC100601DA100A01D7100F01D5101401D3101801D0101D01CE102201CC102701C9102B01C7103001C5103501C3103A01C0103E01BE104301BC104801B9104D01B6105201B4105601B1105B01AF106001AC106501A9106901A7106E01A4107301A21078019F107C019C1081019A10860197108B0194109001911094018E1099018B109E018910A2018610A7018310AC018010B1017D10B6017A10BA017710BF017410C4017110C9016E10CD016B10D2016810D7016410DC016110E0015E10E5015B10EA015810EF015410F4015110F9014E10FD014A1002024710070244100C02401011023C10150239101A0235101F02321024022E1029022A102D0226103202231037021F103B021B1040021710450212104A020E104F020A1053020610580202105D02FE0F6202FA0F6702F50F6B02F10F7002ED0F7502E80F7A02E30F7F02DF0F8402DA0F8802D50F8D02D00F9202CC0F9702C60F9C02C10FA002BC0FA502B70FAA02B20FAF02AC0FB402A70FB802A10FBD029C0FC202960FC702900FCC028A0FD102840FD5027E0FDA02780FDF02720FE4026B0FE802640FED025E0FF202570FF702500FFC02490F0003410F05033A0F0A03320F0F032C0F1403230F18031B0F1D03130F22030B0F2703030F2C03F90E3103F00E3603E70E3A03DE0E3F03D40E4403CA0E4903C00E4E03B60E5203AB0E5703A00E5C03950E6103890E66037E0E6B03710E7003640E7403570E7903490E7E033C0E83032E0E87031F0E8C03100E9103000E9603EF0D9B03DF0D9F03CD0DA403BB0DA903A80DAE03950DB303800DB8036B0DBD03550DC1033E0DC603250DCB030C0DD003F20CD503D60CDA03B80CDE039A0CE3037A0CE803580CED03350CF2030F0CF703E70BFB03BD0B0004900B0504600B0A042D0B0F04F70A1304BE0A18047E0A1D043D0A2204F5092704A8092B0455093004FC0835049D083A0433083F04C107440445074804BE064D042706520486055704CF045C04FE036004FA026604B7016B04E2006E04250071041E0071041A007104190071041800710417007104170071041600710416007104160071041600710415007104150071041500710415007104150071041500710415007104</t>
  </si>
  <si>
    <t>30.07.2010 11:14</t>
  </si>
  <si>
    <t>7611090075110B00741110007211150070111C006E1122006C1128006A112E006811340067113A00651140006311460061114B00601151005E1157005C115D005A1163005711690056116F005411740052117A00501180004E1186004C118C004B1192004811980047119E004511A4004311AA004111B0003F11B6003D11BC003B11C2003911C8003711CE003511D4003311DA003011E0002E11E6002C11EC002A11F2002811F8002611FE002411040122110A01201110011D1116011B111C01191122011711280115112E011211340110113A010E1140010C11460109114C01071152010411580102115F0100116501FE106A01FB107101F9107701F6107D01F4108301F2108901EF108F01ED109501EA109B01E810A101E610A701E310AD01E010B301DE10B901DB10BF01D910C501D610CB01D310D101D110D701CE10DE01CB10E301C910EA01C710F001C410F601C110FC01BE100202BC100802B9100E02B6101402B3101A02B0102002AD102602AA102C02A7103202A5103802A2103E029E1044029C104B02991051029610570292105D028F1063028C10690289106F028510750282107B027F1081027C10880279108D027610940272109A026E10A0026B10A6026710AC026410B2026010B8025D10BE025910C4025610CA025210D0024E10D6024A10DC024710E2024310E9023F10EF023B10F5023710FB02331001032F1007032B100D0326101303231019031F101F031A10250315102C03111032030C10380308103E0303104403FF0F4A03FA0F5003F50F5603F00F5C03EB0F6203E60F6803E10F6F03DC0F7503D70F7B03D10F8103CC0F8703C70F8D03C10F9303BB0F9903B50F9F03AF0FA503A90FAC03A40FB1039E0FB803970FBE03910FC4038A0FCA03840FD0037D0FD603760FDC036F0FE303680FE903610FEF03590FF503510FFB034A0F0104410F07043A0F0D04310F1304290F1904200F1F04170F26040E0F2C04050F3204FB0E3804F10E3E04E60E4404DC0E4A04D20E5004C60E5604BB0E5D04AF0E6304A30E6904970E6F048A0E75047C0E7B046E0E8104600E8704510E8D04420E9404320E9A04210EA004110EA604FF0DAC04EC0DB204D90DB804C50DBE04B00DC4049A0DCB04840DD1046C0DD704530DDD04380DE3041C0DE904FE0CEF04DF0CF504BE0CFB049B0C0205760C0805500C0E05250C1405F90B1A05C90B2005950B26055F0B2D05230B3305E30A39059D0A3F05510A4505FF094B05A609510545095705D9085D0565086305E5076A0557077005BB0676050B067C0548058205690488055E038E05DA019605090199052B009C0524009C0521009D051F009D051E009C051E009C051D009C051C009C051C009C051C009D051C009C051C009C051B009C051B009C051B009C051B009C051B009C051B009C051A009C05</t>
  </si>
  <si>
    <t>30.07.2010 11:27</t>
  </si>
  <si>
    <t>0611090005110B0004110E000211120000111800FE101D00FD102200FB102600F9102B00F8103000F6103400F4103900F2103E00F1104200EF104700ED104C00EB105000E9105500E8105A00E6105F00E4106300E2106800E0106D00DE107200DC107600DA107B00D8108000D7108500D4108A00D3108E00D1109300CF109800CD109D00CB10A200C910A600C710AB00C510B000C310B500C110BA00BF10BE00BD10C300BA10C800B910CD00B610D200B410D700B210DB00B010E000AD10E500AC10EA00A910EF00A710F300A510F800A310FD00A01002019E1007019C100C019A1010019710160195101A0192101F01911024018E1029018B102E01891032018710370184103C01821041017F1046017D104B017A105001781055017510590172105E01701063016E1068016B106D01691072016510770163107C01601080015E1085015B108A0158108F01561094015210990150109E014D10A2014A10A7014710AC014510B1014110B6013F10BB013B10C0013810C5013610C9013210CE013010D3012C10D8012910DD012610E2012310E7012010EC011D10F1011910F5011610FB011210FF010F1004020B10090208100E020510130201101802FE0F1D02FA0F2202F70F2702F30F2B02EF0F3002EB0F3502E80F3A02E40F3F02E00F4402DC0F4902D80F4E02D40F5202D00F5702CC0F5C02C80F6102C40F6602BF0F6B02BB0F7002B70F7502B20F7A02AE0F7F02AA0F8402A50F8802A00F8D029C0F9202970F9702920F9C028D0FA102880FA602840FAB027E0FB002790FB502740FBA026E0FBF02690FC402630FC9025E0FCD02580FD202530FD7024D0FDC02460FE102400FE6023A0FEB02340FF0022E0FF502280FFA02210FFE021A0F0303140F08030C0F0D03050F1203FE0E1703F70E1C03EF0E2103E70E2603E00E2B03D70E3003D00E3503C60E3A03BE0E3F03B50E4303AC0E4803A30E4D03990E5203900E5703860E5C037B0E6103710E6603670E6B035B0E7003500E7503440E7A03380E7E032C0E8303200E8803120E8D03050E9203F70D9703E90D9C03D90DA103CA0DA603BB0DAB03AA0DB003990DB503890DBA03750DBF03630DC4034F0DC8033B0DCE03260DD3030F0DD703F80CDC03DF0CE103C60CE603AB0CEB03900CF003730CF503540CFA03330CFF03120C0404EE0B0904C90B0E04A10B1304760B1804490B1D04190B2104E60A2604B00A2B04760A3004380A3504F5093A04AD093F04600944040C094904B4084E0452085304E807580475075D04F906620470066604DA056C04340570047C047504A5037A04890280048301840466008904230089041E0089041B008A0419008A0419008A0418008A0417008A0417008A0417008A0417008A0417008A0417008A0416008A0416008A0416008A0416008A0416008A0415008A04</t>
  </si>
  <si>
    <t>30.07.2010 11:28</t>
  </si>
  <si>
    <t>0A1109000A110B0008110E00061113000411180002111E0001112200FF102700FD102C00FC103100FA103500F8103A00F6103F00F5104400F3104900F1104D00EF105200ED105700EB105C00EA106100E8106500E6106A00E4106F00E2107400E0107900DE107E00DC108300DA108800D8108D00D7109100D4109600D2109B00D110A000CE10A500CC10AA00CA10AF00C810B400C710B900C510BE00C310C300C010C800BE10CD00BC10D200BA10D700B810DC00B610E000B410E500B110EA00AF10EF00AD10F400AB10F900A910FE00A6100301A4100801A2100D01A01012019E1017019B101C01991021019610260194102B0192103001901035018D103A018A103F01881044018510490183104E01811053017E1057017C105C01791062017710660174106B01721070016F1076016C107A016A107F01671084016410890161108E015F1093015C1098015A109D015710A2015410A7015110AC014E10B1014B10B6014810BB014610C0014310C5014010CA013C10CF013910D4013610D9013410DE013010E3012D10E8012A10ED012710F2012410F7012110FC011D1001021A10060217100B0213101002101015020C101A0209101F020610240202102902FE0F2E02FB0F3302F70F3802F30F3D02F00F4202EC0F4702E80F4C02E40F5102E00F5602DD0F5B02D90F6002D40F6502D10F6A02CC0F7002C80F7402C40F7A02BF0F7E02BB0F8402B70F8902B20F8E02AE0F9302A90F9802A50F9D02A00FA2029C0FA702970FAC02920FB1028D0FB602880FBB02830FC0027E0FC502790FCA02740FCF026E0FD402680FD902630FDE025D0FE302570FE802520FED024C0FF202450FF7023F0FFC02390F0103330F06032D0F0B03270F10031F0F1503190F1A03120F20030B0F2503040F2A03FC0E2F03F50E3403ED0E3903E50E3E03DD0E4303D50E4803CC0E4D03C40E5203BB0E5703B20E5C03AA0E61039F0E6603960E6B038C0E7003820E7503770E7A036D0E7F03620E8403570E89034B0E8E033F0E9303330E9803260E9D03190EA2030C0EA803FD0DAD03F00DB203E10DB703D20DBC03C20DC103B20DC603A10DCB03900DD0037D0DD5036B0DDA03570DDF03420DE4032D0DE903170DEE03000DF403E80CF903CE0CFE03B40C0304980C08047B0C0D045C0C12043C0C17041A0C1C04F70B2104D10B2604A90B2B047F0B3004510B3504210B3A04ED0A3F04B70A44047C0A49043E0A4E04FB095304B209590464095E0410096304B508670452086D04E607720471077704F2067C0467068104CC05860422058B04640490048603950453029B0467019F043800A4042300A4041D00A4041B00A4041A00A4041900A4041800A4041800A4041700A4041700A4041700A4041700A4041700A4041700A4041700A4041700A4041600A4041600A4041600A404</t>
  </si>
  <si>
    <t>31.07.2010 07:21</t>
  </si>
  <si>
    <t>FD100A00FC100C00FB100F00F9101400F7101A00F5101F00F4102400F2102900F0102D00EE103200ED103700EB103C00E9104100E8104600E6104A00E4104F00E2105400E0105900DE105E00DC106300DA106800D9106D00D7107200D5107700D3107B00D1108000CF108500CD108A00CB108F00C9109400C7109900C6109E00C410A300C210A800C010AD00BD10B200BC10B700B910BC00B710C100B510C600B310CB00B110D000AF10D500AD10DA00AB10DF00A810E400A610E900A410EE00A210F300A010F8009E10FD009B1002019910070197100C01941011019210160190101B018D1020018B10250189102A01871030018410340182103A017F103F017D1044017A10490178104E01761053017310580171105D016E1062016C10670169106C01671071016410760161107B015F1080015C10850159108A0157108F0154109401511099014E109E014C10A3014910A8014710AD014310B2014110B7013E10BD013B10C2013810C7013510CC013210D1012F10D6012C10DB012910E0012610E5012310EA012010EF011D10F4011910F9011710FE0113100302101008020C100D02091012020610180203101D02FF0F2202FB0F2702F80F2C02F50F3102F10F3602EE0F3B02EA0F4002E60F4502E20F4A02DF0F4F02DB0F5402D70F5902D30F5E02CF0F6302CC0F6802C80F6D02C40F7302BF0F7802BB0F7D02B70F8202B30F8702AE0F8C02AA0F9102A60F9602A10F9B029D0FA002980FA502930FAB028F0FB0028A0FB502850FBA02800FBF027C0FC402770FC902720FCE026C0FD302670FD802620FDD025C0FE202570FE702510FEC024C0FF102450FF7023F0FFC023A0F0103340F06032E0F0B03280F1003210F15031B0F1A03140F1F030E0F2403070F2903000F2E03F90E3403F20E3903EA0E3E03E30E4303DB0E4803D30E4D03CB0E5203C20E5703BA0E5C03B20E6103A90E6603A00E6B03970E71038D0E7603840E7A03790E80036F0E8503650E8A035A0E8F034F0E9403440E9903380E9E032C0EA303200EA803140EAD03070EB203F90DB803EB0DBD03DD0DC203CE0DC703BF0DCC03AF0DD1039F0DD6038E0DDB037C0DE0036A0DE603570DEA03430DEF032F0DF5031A0DFA03030DFF03ED0C0404D40C0904BA0C0E04A00C1304840C1804670C1D04490C2204280C2704070C2D04E30B3204BD0B3704950B3C046B0B41043D0B46040E0B4B04DB0A5004A40A55046A0A5B042C0A6004E9096504A1096A0453096F04FF087404A508790443087E04D907830465078804E7068D045D069204C50598041D059C045F04A2048403A7045402AD046401B1043800B5042400B6041F00B6041C00B6041B00B6041A00B6041900B6041900B6041900B6041900B6041800B6041800B6041800B6041700B6041700B6041700B6041700B6041700B604</t>
  </si>
  <si>
    <t>31.07.2010 07:22</t>
  </si>
  <si>
    <t>FC100A00FC100C00FB100F00F9101400F7101A00F5101F00F3102400F2102900F0102E00EE103300EC103700EB103D00E9104100E7104600E5104B00E4105000E2105500E0105A00DE105F00DC106400DA106900D8106E00D6107300D4107800D3107D00D1108200CF108700CD108C00CB109100C9109600C7109B00C510A000C310A500C110AA00BF10AF00BD10B400BB10B900B910BF00B710C400B510C900B310CE00B110D300AE10D800AD10DD00AA10E200A810E700A610EC00A410F100A110F600A010FB009D1000019B10050199100A0196100F019410150192101A0190101F018D1024018B10290188102E01861033018410380181103D017F1042017C1048017A104D01781052017610570173105C01701061016E1066016B106B01691070016610750163107B01611080015F1085015C108A0159108F01561094015410990151109E014E10A3014C10A8014910AD014710B3014310B8014110BD013E10C2013B10C7013810CC013510D1013210D6012F10DB012C10E1012910E6012610EB012310F0012010F5011D10FA011910FF011610040213100A0210100F020C1014020910190206101E0202102302FF0F2802FC0F2D02F80F3302F50F3802F10F3D02EE0F4202EA0F4702E60F4C02E20F5102DF0F5602DB0F5B02D70F6002D40F6602D00F6B02CC0F7002C80F7502C40F7A02BF0F7F02BB0F8402B70F8A02B30F8F02AF0F9402AA0F9902A60F9E02A20FA3029D0FA802980FAE02940FB3028F0FB8028B0FBD02860FC202810FC7027C0FCC02770FD202720FD7026D0FDB02680FE102630FE6025D0FEB02580FF002520FF5024D0FFB02470F0003410F05033B0F0A03350F0F032F0F14032A0F1903230F1E031C0F2303160F2903100F2E03080F3303020F3803FB0E3D03F30E4203EC0E4803E50E4D03DD0E5203D50E5703CD0E5C03C50E6103BD0E6603B40E6C03AC0E7103A20E7603990E7B03900E8003860E85037C0E8A03720E8F03680E95035E0E9A03520E9F03470EA4033C0EA903300EAE03230EB403170EB9030B0EBE03FD0DC303EF0DC803E10DCD03D30DD303C30DD803B40DDD03A40DE203930DE703820DEC03700DF1035E0DF7034A0DFC03350D0104210D06040B0D0B04F40C1004DC0C1604C30C1B04A90C20048E0C2504710C2A04530C2F04330C3404110C3A04EF0B3F04CA0B4404A20B4904790B4E044C0B53041D0B5804EA0A5E04B50A63047B0A68043E0A6D04FC097204B509770469097D0417098204BE0887045E088C04F40791048207960406079B047D06A104E805A6044205AB048804B004B303B5049B02BB048401C0046700C4042600C5042000C5041D00C5041B00C5041A00C5041A00C5041900C5041900C5041900C5041900C5041800C5041900C5041800C5041800C5041800C5041800C5041700C504</t>
  </si>
  <si>
    <t>31.07.2010 07:23</t>
  </si>
  <si>
    <t>F7100A00F6100C00F5101000F3101400F1101A00EF101F00ED102400EB102900EA102E00E8103300E6103800E5103D00E3104200E1104700DF104C00DD105100DB105600D9105B00D8106000D5106500D4106A00D2106F00D0107400CE107900CC107E00CA108300C8108800C7108D00C5109200C3109700C1109C00BF10A200BD10A700BB10AC00B910B100B610B600B510BB00B310C000B110C500AE10CA00AC10CF00AA10D400A810DA00A610DF00A410E400A210E900A010EE009E10F3009B10F8009910FD00971002019510070192100C01901012018D1017018B101C01891021018710260184102B01821030017F1036017E103B017B1040017810450176104A0174104F01711055016F1059016D105F016A1064016710690164106E01621073015F1078015D107E015B1083015810880155108D0152109201501097014D109C014B10A1014810A6014510AC014210B1014010B6013D10BB013A10C0013710C5013410CB013110D0012E10D5012B10DA012810DF012510E4012210EA011F10EF011C10F4011910F9011610FE01121003020F1009020C100E02081013020510180202101D02FF0F2202FB0F2802F80F2D02F50F3202F10F3702EE0F3C02EA0F4102E60F4602E30F4C02DF0F5102DB0F5602D80F5B02D40F6002D00F6502CC0F6A02C90F7002C40F7502C00F7A02BC0F7F02B80F8402B40F8A02B00F8F02AC0F9402A80F9902A40F9E029F0FA3029A0FA902950FAE02910FB3028D0FB802880FBD02840FC3027E0FC8027A0FCD02740FD2026F0FD7026A0FDC02650FE102600FE7025B0FEC02550FF102500FF6024B0FFB02440F01033F0F0603390F0B03330F10032D0F1503270F1A03210F20031A0F2503140F2A030E0F2F03070F3503000F3A03F90E3F03F20E4403EB0E4903E30E4F03DB0E5303D40E5903CC0E5E03C40E6303BC0E6803B40E6E03AB0E7303A20E7803990E7D03900E8203870E87037C0E8C03730E9203690E97035F0E9C03530EA103480EA7033D0EAC03310EB103250EB603190EBB030D0EC003FF0DC603F20DCB03E50DD003D60DD503C70DDA03B80DE003A80DE503970DEA03870DEF03750DF403640DFA03500DFF033C0D0404270D0904130D0E04FC0C1404E50C1904CD0C1E04B20C2304990C28047C0C2D045F0C3304400C3804200C3D04FE0B4204D90B4704B40B4D048B0B5204600B5704320B5C04020B6104CD0A6704960A6C045B0A71041B0A7604D7097B048C0981043E098604E6088B048B08900425089504B7079A044007A004BD06A5042E06AA049005AF04DF04B5041804BA042803BF04D501C5042001C8042A00CC042200CC041E00CC041C00CC041B00CC041A00CC041A00CC041900CC041900CC041900CC041900CC041900CC041800CC041800CC041800CC041800CC041800CC041700CC04</t>
  </si>
  <si>
    <t>31.07.2010 07:24</t>
  </si>
  <si>
    <t>F2100A00F1100C00F0101000EE101400ED101A00EB101F00E9102400E7102900E6102E00E4103300E2103800E0103D00DE104200DC104700DA104C00D9105100D7105600D5105B00D3106000D1106500CF106A00CE106F00CB107400CA107900C8107E00C6108300C4108900C3108E00C1109300BE109800BD109D00BB10A200B910A700B610AC00B510B100B210B600B010BC00AE10C100AC10C600AA10CB00A810D000A610D500A410DA00A210DF00A010E5009E10EA009B10EF009910F4009710F9009510FE0092100301911008018E100E018B1013018910180187101D01851022018210270180102C017E1032017B10370179103C01771041017410460172104C016F1051016D1056016B105B01681060016510650163106A0161106F015E1075015C107A0159107F01561084015410890151108F014E1094014C10990149109E014610A3014410A8014110AE013E10B3013B10B8013810BD013610C2013310C7013010CC012D10D2012A10D7012710DC012410E1012110E7011E10EC011B10F1011810F6011510FB01121000020E1006020B100B02081010020510150202101A02FE0F1F02FB0F2502F80F2A02F40F2F02F10F3402EE0F3902EA0F3E02E60F4402E20F4902DF0F4E02DB0F5302D80F5802D40F5D02D00F6302CC0F6802C90F6D02C50F7202C10F7802BC0F7D02B90F8202B50F8702B10F8C02AD0F9102A80F9702A40F9C02A00FA1029C0FA602970FAC02920FB1028E0FB602890FBB02850FC002800FC5027C0FCB02760FD002720FD5026C0FDA02670FDF02620FE4025D0FEA02580FEF02520FF4024D0FF902470FFF02420F04033C0F0903360F0E03300F13032B0F1803250F1E031F0F2303180F2803120F2D030B0F3303050F3803FE0E3D03F70E4203F00E4803E90E4D03E20E5203DA0E5703D20E5C03CB0E6103C20E6703BB0E6C03B30E7103AA0E7603A10E7B03990E81038F0E8603860E8B037C0E9003720E9503680E9A035E0EA003530EA503480EAA033E0EAF03320EB503260EBA031A0EBF030E0EC403000ECA03F40DCF03E60DD403D70DD903C90DDE03BA0DE403AA0DE9039A0DEE038B0DF303790DF903670DFE03550D0304410D08042C0D0D04180D1304020D1804EB0C1D04D40C2204BA0C2704A00C2C04850C3204680C37044A0C3C042B0C41040A0C4704E70B4C04C10B51049A0B5604700B5C04430B6104150B6604E20A6B04AC0A7004720A7604360A7B04F3098004AC09850460098A040C099004B308950453089A04E9079F047707A404FA06AA046F06AF04D805B4043105B9047604BE049C03C4047502CA047501CE044800D3042500D3042000D3041D00D3041C00D4041B00D3041A00D3041A00D4041900D4041900D4041900D4041900D4041900D4041800D4041800D4041800D4041800D4041800D404</t>
  </si>
  <si>
    <t>31.07.2010 15:37</t>
  </si>
  <si>
    <t>E8100A00E8100C00E7100F00E5101400E3101900E1101E00DF102200DD102700DC102B00DA103000D9103400D6103900D5103E00D3104200D1104700CF104B00CE105000CC105400CA105900C8105D00C7106200C5106700C3106B00C1107000BF107500BE107900BC107E00BA108200B7108700B5108C00B3109100B1109500AF109A00AD109F00AB10A300A910A800A710AD00A510B100A310B600A110BB009F10BF009D10C4009B10C9009910CD009610D2009410D7009210DC009010E0008E10E5008B10EA008910EE008710F3008510F7008210FC00801001017E1006017C100B0179100F01771014017410190172101D01701022016E1027016B102B01691030016610350163103A0161103E015F1043015C1048015A104D01571052015410560152105B01501060014D1065014A10690148106E0145107301421077013F107C013C1081013910860137108A0134108F01321094012E1098012B109D012810A2012510A7012310AB012010B0011D10B5011A10BA011710BE011310C3011010C8010D10CD010A10D1010710D6010410DB010010E001FD0FE401FA0FE901F60FEE01F30FF301EF0FF801EC0FFC01E80F0102E50F0602E10F0B02DE0F0F02DA0F1402D70F1902D30F1E02CF0F2202CC0F2702C80F2C02C40F3102C00F3502BB0F3A02B80F3F02B40F4402AF0F4902AB0F4D02A70F5202A30F57029E0F5C029A0F6002960F6502910F6A028D0F6F02880F7302840F78027F0F7D027A0F8202750F8702700F8B026B0F9002660F9502610F9A025C0F9E02560FA302510FA8024C0FAD02460FB202400FB6023B0FBB02350FC0022F0FC502290FC902230FCE021D0FD302170FD802100FDC02090FE102030FE602FC0EEB02F50EF002EE0EF402E70EF902DF0EFE02D80E0303D00E0703C80E0C03C10E1103B90E1603B00E1B03A80E20039F0E2403960E29038D0E2E03840E33037A0E3803700E3C03660E41035C0E4603510E4B03460E50033B0E5403300E5903230E5E03180E63030C0E6803FF0D6C03F20D7103E40D7603D60D7A03C70D7F03B90D8403A90D8903990D8E03890D9303780D9703660D9C03540DA103410DA6032D0DAB03190DAF03030DB403ED0CB903D60CBE03BD0CC303A40CC7038A0CCC036E0CD103510CD603330CDB03130CDF03F20BE403CF0BE903A90BEE03810BF303580BF7032B0BFC03FC0A0104CA0A0604950A0B045C0A1004200A1404DF09190499091E044F092304FF082704A8082C0449083104E507360477073B0402073F0482064404F505490459054E04B0045304F10357040C035C04D00162042201650429006904200069041C0069041A006904190069041900690418006904180069041700690417006904170069041700690417006904160069041600690416006904160069041600690416006904</t>
  </si>
  <si>
    <t>31.07.2010 15:38</t>
  </si>
  <si>
    <t>E5100A00E5100C00E3100F00E2101400DF101900DD101E00DC102200DA102600D8102B00D7102F00D5103400D3103800D1103D00CF104100CE104600CC104A00CA104F00C8105300C7105800C5105C00C3106100C1106600C0106A00BE106F00BC107300BA107800B8107D00B6108100B4108600B2108A00B0108F00AE109400AC109800A9109D00A810A200A610A600A410AB00A210AF00A010B4009D10B9009B10BD009910C2009710C7009510CB009310D0009110D4008F10D9008C10DE008A10E2008810E7008510EC008310F0008110F5007F10FA007D10FE007A1003017810080176100C0173101101711016016E101A016D101F016A1024016810280165102D0163103201601036015D103B015B104001581044015610490154104E01511053014E1057014C105C01491061014710650144106A0141106E013F1073013B10780138107D01361081013310860130108B012E108F012B1094012810990125109D012210A2011F10A7011C10AB011910B0011610B5011210BA011010BE010C10C3010910C8010610CC010310D1010010D601FC0FDB01F90FDF01F60FE401F20FE901EF0FED01EB0FF201E80FF701E40FFC01E10F0002DD0F0502DA0F0A02D60F0E02D20F1302CF0F1802CB0F1C02C70F2102C40F2602BF0F2B02BB0F2F02B70F3402B30F3902AF0F3D02AB0F4202A70F4702A20F4C029E0F50029A0F5502950F5902910F5E028D0F6302880F6802840F6C027F0F71027A0F7602750F7B02700F7F026B0F8402670F8902610F8E025C0F9202570F9702520F9C024C0FA002470FA502410FAA023B0FAF02360FB302300FB8022B0FBD02240FC2021E0FC602180FCB02110FD0020B0FD502040FD902FE0EDE02F60EE302F00EE702E80EEC02E10EF102DA0EF602D20EFA02CA0EFF02C20E0403BB0E0803B30E0D03AA0E1203A10E1703990E1B03900E2003860E25037C0E2A03730E2F03690E3303600E3803550E3D034A0E41033F0E4603340E4B03290E50031C0E5403110E5903040E5E03F70D6303EA0D6703DC0D6C03CE0D7103BF0D7603B00D7A03A10D7F03910D8403800D88036F0D8D035D0D92034B0D9703380D9B03240DA0030F0DA503F90CAA03E30CAF03CB0CB303B30CB8039A0CBD037F0CC103630CC603460CCB03270CD003070CD403E50BD903C10BDE039B0BE303740BE803490BEC031C0BF103ED0AF603BB0AFB03850AFF034C0A04040E0A0904CD090E04860912043B091704EA081C049308200434082504CF072A0461072F04EA06330468063804DA053D044005420494044604D3034B04E5025004B9015604F600590427005C0420005C041C005C041A005C0419005C0418005C0418005C0417005C0417005C0417005C0417005C0417005C0416005C0416005C0416005C0416005C0416005C0415005C0415005C04</t>
  </si>
  <si>
    <t>31.07.2010 15:39</t>
  </si>
  <si>
    <t>DD100A00DD100C00DC100F00DA101400D8101900D6101D00D5102200D3102600D1102B00CF102F00CE103300CC103800CA103C00C8104100C7104500C6104A00C4104E00C2105200C0105700BE105C00BC106000BA106500B8106900B6106E00B4107200B3107700B1107B00AF108000AD108400AB108900A9108D00A6109200A5109600A3109B00A110A0009F10A5009D10A9009B10AD009810B2009610B7009410BB009210C0009110C5008E10C9008C10CE008910D2008710D7008510DC008310E0008110E5007E10E9007C10EE007A10F2007810F7007610FB0073100001711005016E1009016D100E016A1013016810170165101C0162102001601025015D102A015B102E01591033015610380154103C01521041014F1045014C104A014A104F01471053014510580142105D013F1061013D10660139106B0137106F0134107401321079012F107D012C1082012910860126108B0123109001211094011E1099011B109E011710A2011410A7011210AB010E10B0010B10B5010810B9010510BE010210C301FF0FC701FC0FCC01F80FD101F50FD501F20FDA01EF0FDE01EB0FE301E80FE801E40FED01E00FF101DD0FF601DA0FFB01D60FFF01D30F0402CF0F0902CC0F0D02C80F1202C40F1702C00F1B02BC0F2002B80F2502B40F2902B00F2E02AC0F3302A80F3702A40F3C02A00F40029C0F4502970F4A02930F4E028E0F53028A0F5802850F5D02810F61027C0F6602780F6A02730F6F026E0F7402690F7902640F7D025F0F82025A0F8702550F8B02500F90024A0F9402450F99023F0F9E023A0FA302340FA7022F0FAC02290FB102230FB5021D0FBA02170FBF02100FC3020A0FC802040FCD02FD0ED202F60ED602EF0EDA02E80EDF02E10EE402DA0EE902D30EED02CB0EF202C30EF702BB0EFB02B30E0003AC0E0503A20E09039A0E0E03910E1303880E18037F0E1C03750E21036C0E2603620E2A03580E2F034D0E3403430E3803380E3D032D0E4203210E4703160E4B03090E5003FC0D5403F00D5903E30D5E03D50D6303C70D6703B80D6C03A90D71039A0D75038A0D7A03790D7F03680D8303560D8803440D8D03310D91031D0D9603090D9B03F30C9F03DC0CA403C50CA903AD0CAE03930CB203790CB7035D0CBC03400CC103210CC503010CCA03E00BCF03BC0BD303970BD803700BDD03460BE103190BE603EA0AEB03B80AEF03830AF4034B0AF9030F0AFE03CE090204880907043F090C04EF0810049A0815043C081904D9071E046D072304F90628047A062C04F005310458053604B2043A04F5033F0418034404DD014A043E014D042A005104200051041C0051041A005104190051041800510418005104170051041700510417005104160051041600510416005104160051041600510416005104150051041500510415005104</t>
  </si>
  <si>
    <t>08.08.2010 16:07</t>
  </si>
  <si>
    <t>0511090004110A0003110D0002111100FF101600FE101A00FC101E00FB102200F9102600F7102A00F5102E00F4103200F2103600F0103A00EF103E00ED104200EB104600E9104A00E7104E00E5105200E4105600E2105A00DF105E00DE106200DC106600DA106A00D8106E00D6107200D4107700D2107B00D0107F00CE108300CC108700CA108B00C8108F00C7109400C5109800C3109C00C110A000BF10A400BC10A800BA10AC00B810B000B610B500B410B900B210BD00AF10C100AD10C500AB10C900A910CD00A710D200A510D600A210DA00A010DE009E10E2009C10E6009910EB009710EF009410F3009210F7009010FB008D10FF008B1004018910080186100C0184101001811014017F1018017C101C017A102101771025017510290172102D016F1031016D1036016B103A0168103E0165104201621046015F104B015D104F015A1053015710570154105B01521060014F1064014C10680149106C014610700143107501411079013D107D013A1081013710850134108A0131108E012E1092012A10960127109A0124109E012110A2011E10A7011A10AB011710AF011310B3011010B8010C10BC010910C0010610C4010210C801FF0FCC01FB0FD101F70FD501F30FD901EF0FDD01EB0FE201E70FE601E40FEA01E00FEE01DC0FF201D70FF701D40FFB01CF0FFF01CC0F0302C70F0802C20F0C02BE0F1002BA0F1402B50F1802B10F1D02AD0F2102A80F2502A30F29029E0F2D02990F3102950F3602900F3A028A0F3E02850F4202800F47027B0F4B02760F4F02700F53026B0F5802650F5C02600F60025A0F6402540F68024E0F6C02470F7102410F75023B0F7902340F7E022E0F8202280F8602210F8A021A0F8E02130F93020C0F9702050F9B02FD0E9F02F50EA402EE0EA802E60EAC02DE0EB002D50EB502CD0EB902C40EBD02BC0EC102B30EC602AA0ECA02A00ECE02970ED2028C0ED602820EDA02780EDF026D0EE302620EE702570EEB024B0EF002400EF402340EF802270EFC021A0E00030D0E0503FF0D0903F10D0D03E30D1103D40D1603C40D1A03B40D1E03A30D2203930D2703810D2B036F0D2F035C0D3403490D3803340D3C031F0D4003090D4503F20C4903DA0C4D03C10C5103A70C55038C0C5A036F0C5E03520C6203320C6603110C6A03EF0B6F03CB0B7303A50B77037D0B7B03520B8003240B8403F50A8803C30A8C038D0A9003540A9503170A9903D6099D039109A1034609A603F708AA03A208AE034708B203E307B7037907BB030707BF038906C3030206C8036F05CC03CB04D0031404D4033F03D9031602DE036701E1033600E5031F00E5031A00E5031700E5031600E5031500E5031400E5031400E6031400E5031400E5031300E5031300E5031300E5031300E5031300E5031300E5031300E5031300E5031200E503</t>
  </si>
  <si>
    <t>19.08.2010 15:25</t>
  </si>
  <si>
    <t>D9100A00D9100C00D7101000D6101500D4101B00D2102000D0102500CE102A00CD102F00CB103400C9103900C7103F00C6104400C4104900C2104E00C0105300BE105800BD105D00BB106200B9106700B6106C00B5107200B3107700B1107C00AF108100AD108700AB108C00A9109100A7109600A5109B00A310A000A110A6009F10AB009D10B0009B10B6009910BB009710C0009510C5009310CA009110D0008F10D5008C10DA008A10DF008810E4008510EA008310EF008110F4007F10F9007D10FF007B1004017810090176100E0174101401721019016F101E016E1023016B10290169102E01661033016310390161103E015F1043015D1048015A104E01581053015510580153105D01501063014E1068014B106D01491073014610780144107D01411082013F1088013B108D01391092013610970134109D013110A2012E10A7012B10AD012810B2012610B7012310BC012110C2011D10C7011B10CC011810D1011510D7011210DC010E10E2010C10E7010810EC010610F1010210F7010010FC01FC0F0102F90F0702F60F0C02F30F1102EF0F1702EC0F1C02E90F2102E50F2602E20F2C02DF0F3102DB0F3602D80F3B02D40F4102D10F4602CD0F4B02CA0F5102C70F5602C30F5B02BE0F6002BB0F6602B70F6B02B40F7102B00F7602AC0F7B02A80F8002A40F8602A00F8B029C0F9002980F9602930F9B02900FA0028B0FA602870FAB02820FB0027E0FB6027A0FBB02750FC002710FC6026B0FCB02670FD002620FD5025D0FDB02580FE002540FE5024F0FEB02490FF002440FF5023E0FFA02390F0003340F05032F0F0B03290F1003230F15031E0F1A03180F2003120F25030B0F2A03060F3003FF0E3503F90E3A03F20E4003EB0E4503E50E4A03DE0E5003D70E5503CF0E5A03C80E6003C10E6503B90E6A03B10E7003AA0E7503A10E7A03990E8003910E8503880E8A037F0E8F03760E95036D0E9A03630E9F03590EA5034F0EAA03450EAF033A0EB503300EBA03250EC003190EC5030E0ECA03010ECF03F60DD503E80DDA03DC0DDF03CE0DE503C00DEA03B20DEF03A20DF503940DFA03830DFF03730D0504620D0A04510D10043E0D15042B0D1A04180D1F04020D2404EE0C2A04D70C2F04C00C3504A70C3A048E0C3F04740C4504580C4A043B0C4F041C0C5504FC0B5A04DA0B5F04B60B6504900B6A04680B6F043D0B7504110B7A04E10A7F04AE0A8504780A8A043D0A9004FF099504BD099A0474099F042709A504D408AA047908AF041808B504AE07BA043C07BF04BF06C4043606CA049F05CF04FB04D5044104DA046C03DF044802E6045901EA043900EF042500EF042000EF041E00EF041C00EF041B00EF041B00EF041A00EF041A00EF041A00EF041A00EF041900EF041900EF041900EF041900EF041900EF041900EF041800EF04</t>
  </si>
  <si>
    <t>23.08.2010 12:13</t>
  </si>
  <si>
    <t>CB100C00CB100F00CA101500C8101C00C6102500C4102D00C2103500C0103C00BE104400BC104B00BB105300B9105A00B6106200B5106900B3107100B1107900AF108000AD108800AB109000A9109700A7109F00A510A700A310AE00A110B6009F10BE009D10C6009B10CD009910D5009710DD009410E4009210EC009110F4008E10FC008C1003018A100B018710130185101B018310220181102A017F1032017D103A017B104101781049017610510174105901721061016F1068016D1070016B107801691080016710870164108F01611097015F109F015D10A6015A10AE015810B6015610BE015410C6015110CD014F10D5014C10DD014A10E5014810ED014510F4014310FC01401004023E100C023B10140238101C023610230233102B02311033022E103A022C10420229104A022610520224105A02211062021E106A021C107102191079021610810213108902101091020E1099020B10A0020810A8020610B0020210B8020010C002FD0FC702FA0FCF02F70FD702F40FDF02F10FE702EE0FEE02EB0FF602E80FFE02E50F0603E20F0E03DF0F1603DB0F1E03D80F2503D50F2D03D20F3503CF0F3D03CC0F4503C90F4D03C50F5503C20F5C03BE0F6403BB0F6C03B70F7403B40F7C03B10F8403AD0F8B03AA0F9303A60F9B03A30FA303A00FAB039C0FB303980FBB03940FC303910FCA038D0FD203890FDA03850FE203810FEA037D0FF203790FF903750F0104710F09046D0F1104690F1904650F2104610F29045C0F3104580F3804540F40044F0F48044B0F5004460F5804410F60043D0F6704380F6F04330F77042F0F7F042B0F8704250F8F04200F97041B0F9F04160FA704110FAF040B0FB704060FBE04010FC604FB0ECE04F50ED604F00EDE04EA0EE604E40EED04DE0EF504D80EFD04D20E0505CB0E0D05C40E1505BE0E1D05B70E2505B10E2D05AA0E3505A30E3C059C0E4405940E4C058D0E5405850E5C057D0E6405750E6C056D0E7405650E7B055C0E8305530E8B054A0E9305410E9B05370EA3052E0EAB05230EB3051A0EBB050F0EC305040ECB05F90DD205ED0DDA05E10DE205D50DEA05C80DF205BB0DFA05AD0D02069F0D0A06910D1106820D1906720D2106620D2906500D31063E0D39062B0D4106180D4906030D5106EE0C5906D80C6106C00C6906A70C70068C0C7806710C8006530C8806340C9006120C9806EF0BA006C90BA806A00BB006740BB806440BBF06110BC706D90ACF069C0AD7065A0ADF06110AE706BF09EF066609F7060209FF069408070719080E078E071607F3061E07440626077D052E07980436078C033E07FA014807F8004D0738005107310051072D0051072C0051072A0051072A0051072900510728005107280051072700510727005107260051072600510726005107260051072600510726005107</t>
  </si>
  <si>
    <t>01.09.2010 07:22</t>
  </si>
  <si>
    <t>7D1109007C110B007B110F007911150077111B00751121007311260071112C00701131006E1136006C113C006A1141006811470067114C00651152006311570061115D005F1162005D1168005B116D00591173005711780055117E0053118300511189004F118F004D1194004B119A0049119F004711A5004511AB004311B0004111B6003F11BC003D11C1003B11C7003911CC003711D2003411D8003211DD003011E3002E11E8002B11EE002911F3002711F9002511FF002211040120110A011E1110011C1115011A111B01171120011511260113112C01101132010E1137010C113D01081143010611480104114E0102115401FF105901FD105F01FA106501F7106A01F5107001F3107601F0107B01EE108101EB108601E9108C01E6109201E3109701E1109D01DE10A201DB10A801D810AE01D510B401D310B901D010BF01CD10C501CB10CA01C810D001C510D601C210DB01C010E101BC10E701BA10EC01B610F201B310F801B010FD01AD100302AA100902A7100E02A4101402A1101A029E101F029B10250298102B0294103002911036028D103C028A1041028710470283104D027F1052027C10580278105E0275106302721069026E106F026A10750267107A02631080025F1086025B108B0257109102531097024F109D024B10A2024710A8024310AD023F10B3023B10B9023610BF023210C4022E10CA022910D0022510D5022010DB021C10E1021710E6021210EC020D10F2020810F8020410FD02FF0F0303F90F0803F40F0E03EF0F1403EA0F1A03E40F2003DF0F2503D90F2B03D30F3003CE0F3603C80F3C03C20F4203BC0F4703B60F4D03AF0F5303A90F5903A30F5E039C0F6403950F69038F0F7003870F7503800F7A03790F8003720F86036A0F8C03620F91035A0F9703520F9D034A0FA203410FA803390FAE03300FB403270FB9031E0FBF03140FC5030A0FCB03010FD003F60ED603EC0EDC03E10EE103D50EE703CA0EED03BE0EF203B20EF803A50EFE03980E04048B0E0A047D0E0F046F0E1504600E1A04510E2004410E2604310E2C041F0E31040D0E3704FB0D3D04E80D4304D40D4804C00D4E04AA0D5404930D59047C0D5F04640D65044A0D6B042F0D7004120D7604F40C7C04D40C8204B30C87048F0C8D046A0C9304430C9804190C9E04ED0BA404BD0BAA048A0BAF04540BB504190BBA04DA0AC004970AC6044E0ACC04FF09D104AB09D7044E09DD04E908E3047D08E8040508EE048207F404F306F9045506FF04A4050505DD040B05FE031005E002160592011C057200210526002205200022051D0022051C0021051B0021051A0021051A0021051A0021051A002105190021051900210519002105190021051900210519002005190020051900200518002005180020051800200518002005180020051800200518002005</t>
  </si>
  <si>
    <t>01.09.2010 09:59</t>
  </si>
  <si>
    <t>3F1109003E110B003D110F003B11140039111A00381120003611250034112A0032113000301135002E113A002D113F002B11450029114A0028114F00261154002411590022115F00201164001F1169001D116F001B11740019117A0017117F001511840013118A0011118F000F1194000E119A000C119F000A11A4000811AA000611AF000411B5000211BA00FF10BF00FE10C500FC10CA00FA10D000F810D500F510DB00F310E000F210E500EF10EB00ED10F000EB10F500E910FB00E7100001E5100601E3100B01E1101001DE101601DC101B01DA102101D8102601D5102B01D3103101D1103601CF103C01CC104101CA104701C8104C01C6105201C4105701C2105C01BF106201BC106701BA106D01B7107201B5107801B3107D01B0108301AE108801AB108D01A9109301A7109801A4109E01A210A3019F10A8019C10AE019A10B3019710B9019410BE019210C4018F10C9018C10CF018910D4018710DA018410DF018110E5017F10EA017C10EF017910F5017610FB0173100002701005026D100B026B1010026810160264101B02611021025E1026025B102B02581031025510360252103C024F1041024C10470249104C0245105202421057023F105D023B1062023810670234106D02311073022E1078022A107D0226108302231088021F108E021C1093021810990214109E021010A4020C10A9020810AF020410B4020110BA02FD0FBF02F90FC502F50FCA02F10FD002ED0FD502E80FDA02E40FE002E00FE502DB0FEB02D70FF002D20FF602CE0FFB02C90F0103C40F0603BF0F0C03BB0F1103B60F1703B10F1C03AC0F2203A70F2703A20F2D039D0F3203970F3803920F3D038C0F4303870F4803820F4D037C0F5303760F5903700F5E036A0F6403640F69035E0F6F03580F7403510F79034B0F7F03440F84033D0F8A03360F8F032F0F9503290F9A03210FA0031A0FA503120FAB030A0FB003020FB603FA0EBB03F20EC103EA0EC603E10ECC03D80ED103CF0ED703C60EDC03BC0EE203B30EE703A90EED039E0EF203940EF803890EFD037E0E0304720E0804670E0E045B0E13044F0E1804420E1E04350E2404270E2904190E2F040B0E3404FB0D3A04ED0D3F04DD0D4504CD0D4A04BB0D4F04AA0D5504980D5B04860D6004720D65045E0D6B04490D7104320D76041C0D7C04030D8104EB0C8704CF0C8C04B40C9204970C9704790C9D04590CA204380CA804140CAD04EF0BB304C90BB8049E0BBD04720BC304440BC804120BCE04DC0AD304A40AD904670ADF04270AE404E209E9049709EF044509F404F008FA049208FF042E080505BF070B0548071005C70616053A061B059E052105F304260532042C05520331050902380547013C052F00400525004105200041051E0041051D0041051C0041051C0041051B0041051B0042051A004205</t>
  </si>
  <si>
    <t>01.09.2010 12:25</t>
  </si>
  <si>
    <t>DA100900D9100B00D8100E00D7101300D5101800D3101C00D1102100CF102500CE102A00CC102E00CA103300C9103700C7103C00C6104000C4104500C2104900C0104E00BE105200BC105700BB105B00B9106000B7106400B5106900B3106E00B1107200AF107700AE107B00AB108000AA108500A8108900A6108E00A4109200A2109700A0109C009E10A0009C10A5009A10A9009810AE009610B3009410B7009210BC009010C1008E10C5008B10CA008910CE008710D3008510D8008310DC008110E1007F10E5007C10EA007B10EF007810F3007610F8007410FD00721001016F1006016D100B016B100F01691014016710190164101D01611022015F1027015D102B015A103001581035015610390153103E01511043014E1047014C104C014A1051014710550145105A0142105F013F1063013D1068013A106D01371071013410760132107B012F107F012C1084012A10890127108D0125109201221097011F109B011D10A0011910A5011710A9011410AE011010B3010E10B7010B10BC010810C1010510C6010210CA01FF0FCF01FB0FD401F80FD801F50FDD01F20FE201EF0FE601EB0FEB01E80FF001E50FF401E20FF901DE0FFE01DB0F0302D80F0702D40F0C02D10F1102CD0F1502CA0F1A02C60F1F02C20F2402BE0F2802BB0F2D02B70F3102B30F3602AF0F3B02AB0F4002A80F4402A40F4902A00F4E029C0F5202980F5702940F5C028F0F61028B0F6502870F6A02830F6F027E0F73027A0F7802760F7D02710F81026C0F8602670F8B02630F90025E0F9402590F9902540F9E024F0FA3024A0FA702450FAC023F0FB1023A0FB502350FBA02300FBF022B0FC402250FC8021F0FCD02190FD202140FD6020E0FDB02070FE002020FE402FB0EE902F40EEE02EE0EF302E80EF702E10EFC02DA0E0103D30E0503CC0E0A03C50E0F03BD0E1403B60E1803AE0E1D03A60E22039E0E2703960E2B038D0E3003850E35037C0E3A03730E3E036A0E4303610E4803580E4D034D0E5103440E56033A0E5B032F0E5F03250E64031A0E69030E0E6E03020E7203F70D7703EB0D7C03DE0D8003D10D8503C40D8A03B70D8E03A80D93039A0D98038C0D9D037C0DA2036C0DA6035C0DAB034B0DB003390DB503270DB903140DBE03010DC303ED0CC803D80CCC03C20CD103AB0CD603930CDA037B0CDF03610CE403470CE9032B0CED030D0CF203EF0BF703D00BFC03AE0B00048B0B0504650B0A043F0B0F04150B1304EA0A1804BC0A1D048B0A2104580A2604210A2B04E7093004A90934046709390421093E04D6084204850847042F084C04D20751046F07560404075A0490065F04120664048B056904F7046D045204720498037704B2027C04A7018104DA00850428008704200088041C0088041A0088041900880419008804180089041800890417008904</t>
  </si>
  <si>
    <t>02.09.2010 07:28</t>
  </si>
  <si>
    <t>2511090024110B0023110F00211113001F1119001D111E001B1123001A11280018112D00161131001511360013113B00111140000F1145000E114A000C114F000A1153000811580006115D00041162000211670000116C00FE107100FC107600FA107B00F9108000F6108500F4108A00F2108F00F1109400EF109900EC109E00EB10A300E810A800E610AD00E410B200E210B700E010BC00DE10C100DC10C600DA10CB00D710D000D510D500D310DA00D110E000CF10E400CD10EA00CB10EF00C810F400C610F900C410FE00C2100301C0100801BE100D01BC101201B9101701B6101C01B4102101B2102601AF102B01AD103001AB103501A8103A01A6103F01A3104401A11049019E104F019C1054019A10590197105E0194106301921068018F106D018D1072018A10770187107C0185108101821086017F108B017D1090017A10950177109A0174109F017210A4016E10A9016C10AF016910B4016610B9016310BE016010C3015D10C8015A10CD015710D2015410D7015110DC014E10E1014C10E7014810EC014510F1014210F6013F10FB013B1000023810050234100A0232100F022E1014022A10190227101E0224102402201029021D102E02191033021510380212103D020E1042020A10470206104C0203105102FF0F5602FB0F5B02F70F6002F30F6502EF0F6B02EB0F7002E70F7502E30F7A02DE0F7F02DA0F8402D60F8902D10F8E02CD0F9302C90F9902C40F9E02BF0FA302BB0FA802B60FAD02B10FB202AC0FB702A80FBC02A20FC1029E0FC602980FCB02930FD1028D0FD602880FDB02830FE0027D0FE502780FEA02720FEF026C0FF402660FF902600FFE025A0F0303540F09034E0F0E03470F1303400F18033A0F1D03330F22032C0F2703250F2C031E0F3203170F37030F0F3C03080F4103000F4603F80E4B03F00E5003E70E5503DF0E5A03D60E6003CD0E6503C40E6A03BB0E6F03B10E7403A80E79039D0E7E03930E8303890E88037E0E8D03730E9303680E98035C0E9D03500EA203430EA703370EAC03290EB1031C0EB6030E0EBB03FF0DC003F10DC503E20DCB03D10DD003C10DD503B00DDA039F0DDF038D0DE4037A0DEA03660DEF03510DF4033C0DF903270DFE03100D0304F80C0804DE0C0D04C40C1304A90C18048C0C1D046E0C22044E0C27042D0C2C04090C3104E50B3604BE0B3B04940B4004690B45043A0B4A04090B5004D40A55049C0A5A04600A5F04200A6404DB09690492096F0443097404EE08790493087E042F088304C40788044F078D04D006920446069704AD059C040605A1044A04A7046F03AC043F02B2045E01B6043400BA042300BA041E00BB041C00BB041A00BB041A00BB041900BB041800BB041800BB041800BB041800BB041700BB041700BB041700BB041700BB041700BB041700BB041700BB04</t>
  </si>
  <si>
    <t>02.09.2010 07:29</t>
  </si>
  <si>
    <t>2411090023110B0022110F00201113001E1119001D111E001B1123001911280017112D00151132001311370012113C00101141000E1146000D114B000B115000081154000611590005115E000311630001116800FF106D00FD107200FB107800F9107C00F7108100F5108600F3108C00F1109100EF109600EE109B00EB10A000EA10A500E810AA00E610AF00E310B400E210B900DF10BE00DD10C300DA10C800D910CD00D710D200D510D800D310DD00D010E200CE10E700CC10EC00CA10F100C810F600C610FB00C4100001C1100501BF100A01BD100F01BA101501B8101A01B6101F01B3102401B1102901AF102E01AC103301AA103801A7103D01A5104301A2104801A0104D019E1052019B10570199105C01961061019410660191106B018E1070018C10760189107B01871080018410850181108A017E108F017C1094017910990176109E017410A4017110A9016E10AE016B10B3016810B8016510BD016210C2015F10C7015C10CD015A10D2015610D7015410DC015110E1014E10E6014A10EB014710F1014410F6014110FB013E1000023A10050237100A0234100F02301014022D1019022A101F02261024022310290220102E021C1033021810380214103D02111042020D10480209104D020510520202105702FE0F5C02FA0F6102F60F6702F20F6C02EE0F7102EA0F7602E60F7B02E20F8002DD0F8602D90F8B02D50F9002D10F9502CC0F9A02C80F9F02C30FA402BE0FAA02BA0FAF02B50FB402B00FB902AB0FBE02A60FC302A20FC9029C0FCE02970FD302920FD8028D0FDD02870FE202820FE7027D0FEC02770FF202710FF7026B0FFC02650F01035F0F0603590F0B03530F10034D0F1603460F1B033F0F2003390F2503320F2A032C0F2F03250F35031D0F3A03160F3F030F0F4403070F4903FF0E4E03F70E5403EF0E5903E70E5E03DE0E6303D60E6803CD0E6D03C40E7303BB0E7803B10E7D03A70E82039D0E8703930E8C03890E91037E0E9603720E9C03680EA1035B0EA6034F0EAB03430EB003360EB503290EBB031B0EC0030D0EC503FF0DCA03F00DCF03E10DD403D10DDA03C10DDF03AF0DE4039E0DE9038C0DEE03790DF403660DF903510DFE033C0D0304260D08040F0D0D04F60C1304DD0C1804C30C1D04A70C22048A0C27046C0C2C044C0C31042B0C3704070C3C04E20B4104BB0B4604910B4B04650B5004360B5604040B5B04D00A6004960A65045B0A6A041A0A6F04D40975048A097A0439097F04E30884048708890422088E04B40794043E079904BD069E043006A3049605A804EA04AE042704B3044503B804FC01BE044701C1042B00C5042200C6041E00C6041C00C6041A00C6041900C6041900C6041900C6041900C6041800C6041800C6041800C6041700C6041700C6041700C6041700C6041700C6041700C604</t>
  </si>
  <si>
    <t>02.09.2010 15:11</t>
  </si>
  <si>
    <t>2E110A002D110C002C110F002A1114002811190026111E00241123002311280021112D001F1132001E1137001C113C001A1141001911450017114A0015114F0013115400111159000F115D000E1163000C1167000A116C00071171000611760004117B000211800000118500FE108A00FC108F00FA109400F8109900F6109E00F410A300F210A800F010AD00EE10B200EB10B700EA10BC00E810C100E610C600E410CB00E110D000DF10D500DC10DA00DA10DF00D810E400D610E900D410EE00D210F200D010F800CD10FD00CB100201C9100701C7100C01C5101101C2101601C0101B01BE102001BC102501B9102A01B6102F01B4103401B2103901AF103E01AD104301AA104801A8104D01A5105201A3105701A1105C019E1061019C10660199106B01961070019410750191107A018E107F018B1084018910890186108E0183109301811098017E109D017B10A2017810A7017510AD017210B2017010B6016D10BB016A10C1016710C6016410CB016110D0015E10D5015B10DA015810DF015510E4015210E9014E10EE014B10F3014810F8014510FD01411002023F1007023B100C02371011023410160230101B022D1021022A10260226102B02231030021F1035021B103A0218103F0214104402101049020C104E02081053020410580200105D02FD0F6202F80F6702F40F6C02F00F7102EC0F7602E70F7B02E40F8002DF0F8602DA0F8B02D60F9002D10F9502CD0F9A02C80F9F02C40FA402BF0FA902BA0FAE02B50FB302B00FB802AB0FBD02A60FC202A10FC7029C0FCD02960FD202910FD6028B0FDB02860FE002800FE6027A0FEB02750FF0026F0FF502690FFA02620FFF025C0F0403560F09034F0F0E03480F1303410F18033B0F1D03340F22032D0F2803260F2D031E0F3203170F37030F0F3C03070F4103FF0E4603F70E4B03EE0E5003E60E5503DD0E5A03D50E5F03CB0E6403C20E6A03B80E6F03AE0E7403A40E7903990E7E038F0E8303840E8803780E8D036D0E9203610E9703550E9C03480EA1033C0EA7032E0EAC03200EB103120EB603040EBB03F40DC003E50DC503D40DCA03C40DCF03B30DD403A10DD9038F0DDE037C0DE303680DE803530DEE033E0DF203270DF8030F0DFD03F70C0204DD0C0704C30C0C04A70C1104890C16046A0C1B044A0C2004280C2504040C2A04DF0B3004B80B35048D0B3A04600B3F04310B4404FE0A4904C90A4E048F0A5304520A5804110A5D04CC0962048009670430096C04D90871047A08770416087C04A907810433078604B2068B04260690048C059504E2049A0427049F044E03A4041402AB045001AE042F00B3042300B3041E00B3041C00B3041A00B3041A00B3041900B3041900B3041900B3041900B3041800B3041800B3041800B3041700B3041700B3041700B3041700B3041700B304</t>
  </si>
  <si>
    <t>02.09.2010 15:12</t>
  </si>
  <si>
    <t>2A110A002A110C0028110F00271114002411190023111E00211123001F1128001E112C001C1131001A11360018113A0017113F00151144001311480011114D000F1152000E1157000C115B000A1160000811650006116A0004116F000211730000117800FE107D00FC108200FA108700F8108C00F6109000F4109500F2109A00F0109F00EE10A400EC10A900EA10AE00E810B300E610B700E410BC00E210C100DF10C600DD10CB00DB10D000D910D500D710DA00D510DF00D210E300D010E800CE10ED00CB10F200C910F700C810FB00C6100101C3100501C1100A01BF100F01BC101401BA101901B7101E01B5102301B3102801B1102D01AE103201AB103601A9103B01A7104001A4104501A2104A019F104F019C1054019A10590198105E01951063019210680190106D018D1072018A10770187107B0185108001821085017F108A017C108F017A1094017710990174109E017110A3016E10A7016B10AD016910B1016510B6016210BB015F10C0015C10C5015A10CA015610CF015310D4015010D9014D10DE014A10E3014710E8014410ED014010F2013D10F7013910FC0136100102321006022F100B022B100F02281014022510190221101E021D1023021910280216102D02121032020E1037020A103C020610410202104602FF0F4B02FB0F5002F70F5502F20F5902EE0F5F02EA0F6302E60F6802E10F6D02DD0F7202D90F7702D40F7C02CF0F8102CB0F8602C60F8B02C10F9002BC0F9502B80F9A02B30F9F02AE0FA402A90FA902A40FAE029E0FB302990FB802940FBD028E0FC202890FC702840FCC027E0FD102780FD602720FDA026C0FDF02650FE502600FE902590FEE02530FF3024C0FF802450FFD023F0F0203380F0703310F0C032A0F1103230F16031B0F1B03130F20030C0F2503040F2A03FC0E2F03F40E3403EB0E3903E20E3E03D90E4303D00E4803C60E4D03BD0E5203B40E5703AA0E5C039F0E6103950E66038A0E6B03800E7003740E7503680E7A035C0E7F03500E8403430E8903360E8E03280E93031A0E98030C0E9D03FD0DA203EE0DA703DF0DAC03CE0DB103BD0DB603AC0DBB039A0DC003870DC503740DCA03600DCF034B0DD403350DD9031E0DDE03070DE303EF0CE803D40CED03B90CF2039D0CF7037F0CFC03600C01043F0C06041D0C0B04F90B1004D30B1404AB0B1904810B1E04540B2304230B2804F10A2D04BA0A3204810A3704430A3C04010A4104BC09460470094B041F095004C808550469085A0404085F0496076404200769049F066E041306730478057804D0047D041204820435038704F4018D04440191042B009504220095041D0095041B0095041A0095041900950419009504180095041800950418009504170095041700950417009504170095041700950417009504170095041700950416009504</t>
  </si>
  <si>
    <t>02.09.2010 15:15</t>
  </si>
  <si>
    <t>2F110A002E110C002D110F002C1114002911190028111E00261123002411270022112C00201131001F1135001D113A001B113F00191143001811480016114D00141151001211560010115B000E115F000C1164000B11690009116E00061173000511770002117C0001118100FF108600FD108B00FB108F00F9109400F7109900F5109E00F310A300F110A700EF10AC00ED10B100EB10B600E910BB00E610C000E410C500E210C900E010CE00DE10D300DC10D800D910DD00D710E200D510E600D310EB00D110F000CE10F500CC10FA00C910FF00C8100401C6100801C3100D01C1101201BF101701BC101C01BA102001B7102601B5102A01B3102F01B0103401AE103901AB103E01A9104301A6104801A3104C01A11051019F1056019C105B019A1060019710650194106A0192106F018F1074018C10780189107D01861082018410870181108C017E1091017C10960179109B0176109F017310A4017010A9016D10AE016B10B3016710B8016410BD016110C2015E10C7015B10CC015810D0015410D5015110DA014E10DF014B10E4014810E9014510EE014110F3013E10F8013A10FD01371002023310060230100B022C1010022910150225101A0221101F021E1024021A10290216102E02121033020E1038020A103C020610410202104602FF0F4B02FB0F5002F70F5502F20F5A02EE0F5F02EA0F6402E50F6902E10F6E02DD0F7302D80F7702D30F7C02CF0F8102CA0F8602C60F8B02C00F9002BB0F9502B70F9A02B10F9F02AD0FA402A80FA902A20FAE029D0FB302970FB702920FBD028C0FC102870FC602810FCB027B0FD002750FD5026F0FDA02690FDF02630FE4025C0FE902560FEE024F0FF302480FF802410FFD023A0F0103330F06032C0F0B03250F10031D0F1503160F1A030E0F1F03060F2403FE0E2903F50E2E03ED0E3303E50E3803DB0E3D03D20E4203C80E4703BF0E4C03B50E5103AB0E5503A00E5A03960E5F038B0E6403800E6903740E6E03690E73035C0E7803500E7D03430E8203360E8703280E8C031A0E90030C0E9603FC0D9B03EE0D9F03DE0DA403CD0DAA03BC0DAE03AA0DB303980DB803850DBD03720DC2035D0DC703480DCC03310DD1031B0DD603030DDB03EA0CE003CF0CE503B40CEA03970CEF03790CF403590CF903380CFE03150C0304F10B0804CA0B0D04A10B1204750B1704470B1B04160B2004E30A2504AB0A2A04700A2F04320A3404EE093904A6093E045809430407094804AD084D044C085204E507570475075C04FC06610477066504E6056A044905700499047404D5037904E6027F04B5018404E500880427008B0420008B041C008B041A008B0419008B0419008B0418008B0418008B0418008B0417008B0417008B0417008B0417008B0417008B0417008B0417008B0416008B0416008B0416008B04</t>
  </si>
  <si>
    <t>02.09.2010 15:16</t>
  </si>
  <si>
    <t>36110A0035110C0034110F0033111400301119002E111E002D1123002B11270029112C00271131002611350024113A0022113F00201144001F1148001D114D001B1152001911570017115B00151160001311650011116A0010116F000E1173000C1178000A117D00081182000611870004118C000211910000119500FE109A00FC109F00FA10A400F810A900F610AE00F410B200F210B700EF10BC00ED10C100EB10C600E910CB00E710D000E510D400E310DA00E010DF00DE10E300DC10E800DA10ED00D710F200D510F700D310FC00D1100001CF100501CC100A01CA100F01C8101401C6101901C4101E01C1102301BF102801BC102D01BA103101B7103601B5103B01B2104001B0104501AD104A01AB104F01A8105401A6105901A3105E01A01063019E1068019B106D01991072019610770194107B01911080018E1085018B108A0188108F01861094018310990180109E017D10A3017A10A7017710AD017410B1017210B6016E10BB016C10C0016910C5016510CA016210CF015F10D4015C10D9015910DE015510E3015210E8014F10ED014C10F2014910F7014510FC01421001023F1006023B100A0238100F0234101402301019022C101E02291023022510280221102D021E1032021A10370216103C02121041020E1046020A104B020610500202105502FE0F5A02FA0F5F02F50F6302F10F6802ED0F6D02E80F7202E40F7702E00F7C02DB0F8102D70F8602D20F8B02CD0F9002C80F9502C40F9A02BE0F9F02B90FA402B50FA902AF0FAE02AA0FB302A50FB802A00FBD029A0FC202950FC7028F0FCC02890FD102840FD6027E0FDA02780FDF02720FE5026B0FE902650FEE025E0FF302580FF902510FFD024A0F0203430F07033C0F0C03350F11032E0F1603270F1B031F0F2003170F25030F0F2A03070F2F03FF0E3403F60E3903ED0E3E03E50E4303DB0E4803D20E4D03C80E5203BF0E5703B50E5C03AA0E6103A00E6603950E6B038A0E70037E0E7503730E7A03670E7F035A0E84034D0E8903400E8E03330E9303250E9803160E9D03080EA203F80DA703E80DAC03D80DB103C70DB603B50DBB03A30DC003910DC5037D0DCA03690DCF03530DD4033D0DD903260DDE030F0DE303F50CE803DB0CED03C00CF203A30CF703850CFC03660C0104450C0604220C0B04FD0B1004D70B1504AE0B1904830B1F04550B2304240B2804F00A2D04B90A32047E0A3704410A3C04FD094104B609460469094B0416095004BE0855045E085A04F6075F04860764040D0769048A066E04FA0573045C057804AE047D04EB03820400038704C3018D040601910428009404200094041D0094041B0094041A0094041900940419009404180094041800940417009404170094041700940417009404170094041700940417009404170094041600950417009404</t>
  </si>
  <si>
    <t>02.09.2010 15:19</t>
  </si>
  <si>
    <t>30110A0030110B002F110F002D1113002B1118002A111D00281121002611260024112A0022112F00211133001F1138001D113C001C1141001A11450018114A0016114F00141153001311580010115C000F1160000D1165000B116A0009116E00071173000511780003117C0001118100FF108500FD108A00FB108F00F9109300F7109800F5109D00F310A100F110A600EF10AB00ED10AF00EB10B400E910B900E710BD00E510C200E210C700E010CB00DE10D000DC10D500D910D900D710DE00D510E300D310E700D110EC00CF10F100CC10F500CA10FA00C810FF00C6100301C3100801C1100D01BF101101BC101601BA101B01B7101F01B5102401B3102901B0102D01AE103201AB103701A9103C01A6104001A3104501A1104A019F104F019C1053019A10580197105D0194106101911066018E106B018B106F01891074018610790183107E01811082017E1087017B108C01781090017510950172109A016F109E016D10A3016A10A8016710AD016410B1016010B6015D10BB015A10BF015710C4015410C9015110CE014E10D2014A10D7014710DC014410E0014010E5013C10EA013910EF013610F3013210F8012F10FD012B1002022710060224100B02201010021D1014021910190215101E02101023020D10270209102C020510310201103502FD0F3A02F90F3F02F40F4402F00F4902EC0F4D02E80F5202E30F5702DF0F5C02DA0F6002D50F6502D10F6A02CC0F6F02C70F7302C20F7802BD0F7D02B90F8102B30F8602AF0F8B02A90F9002A40F94029E0F9902990F9E02940FA3028E0FA702890FAC02830FB1027D0FB602770FBA02710FBF026B0FC402640FC9025E0FCD02570FD202510FD7024A0FDC02430FE0023C0FE502350FEA022E0FEE02270FF3021F0FF802170FFD020F0F0203070F0603FF0E0B03F60E1003EE0E1503E50E1903DD0E1E03D30E2303CA0E2803C00E2C03B70E3103AC0E3603A20E3B03970E3F038D0E4503810E4903760E4E036A0E52035E0E5703510E5C03440E6103370E6603290E6A031C0E6F030D0E7403FE0D7903EF0D7D03DF0D8203CF0D8703BE0D8B03AC0D90039A0D9503870D9A03740D9F03600DA3034B0DA803350DAD031E0DB203060DB603EE0CBB03D40CC003B90CC5039D0CCA037F0CCF03600CD3033F0CD8031D0CDD03FA0BE203D40BE603AC0BEB03820BF003550BF503260BF903F40AFE03BE0A0304850A08044A0A0C040A0A1104C40916047C091B042C091F04D90824047E0829041D082E04B407330442073704C8063C0442064104B105450413054A0463044F049A0354049A02590490015E049B006204250064041E0064041B0064041A0064041900640418006404170064041700640417006404170064041600640416006404160064041600640415006404160064041500640415006404</t>
  </si>
  <si>
    <t>03.09.2010 08:17</t>
  </si>
  <si>
    <t>FB100900FA100B00F9100E00F7101200F5101800F3101C00F1102100F0102500EE102900EC102E00EB103200E9103600E7103B00E5103F00E3104400E1104800DF104C00DD105100DC105500DA105A00D8105E00D6106300D4106700D2106C00D1107000CF107500CD107900CB107E00C9108200C7108700C5108B00C3109000C1109400BF109900BD109D00BB10A200B910A600B610AB00B510B000B310B400B010B900AE10BD00AC10C200AA10C600A810CB00A610CF00A310D400A110D9009F10DD009D10E2009B10E6009810EB009610EF009410F4009210F8008F10FD008D1001018A10060188100B0185100F0183101401811018017E101D017C1021017A10260177102B0174102F01721034016F1038016D103D016B1041016810460165104B0162104F01601054015D1059015A105D01581062015510660152106B0150106F014D1074014A10790147107D0145108201421086013F108B013B109001381094013610990132109D013010A2012D10A6012910AB012610B0012310B4012010B9011D10BD011910C2011610C7011310CB011010D0010C10D5010910D9010510DE010210E201FE0FE701FB0FEC01F70FF001F40FF501F00FF901ED0FFE01E80F0302E50F0702E10F0C02DD0F1102D90F1502D50F1A02D20F1E02CE0F2302CA0F2802C60F2C02C10F3102BD0F3502B90F3A02B50F3F02B00F4302AC0F4802A70F4C02A20F51029E0F5502990F5A02950F5F02900F64028B0F6802860F6D02820F71027C0F7602770F7B02720F7F026D0F8402670F8902620F8D025C0F9202560F9702510F9B024B0FA002450FA4023F0FA902390FAE02330FB2022D0FB702270FBB02200FC0021A0FC502130FC9020C0FCE02050FD302FE0ED702F60EDC02EF0EE002E80EE502E00EEA02D80EEE02D00EF302C80EF802BF0EFC02B70E0103AE0E0603A50E0A039C0E0F03920E1403890E18037F0E1D03750E22036B0E2603600E2B03550E2F034A0E34033E0E3903320E3D03270E42031A0E47030D0E4B03000E5003F20D5503E50D5903D60D5E03C80D6303B90D6703A90D6C03990D7103880D7503770D7A03650D7E03520D83033F0D88032B0D8C03160D9103000D9603EA0C9A03D20C9F03B90CA303A00CA803850CAD03690CB1034C0CB6032D0CBB030D0CC003EC0BC403C90BC903A40BCD037D0BD203530BD703260BDB03F80AE003C70AE503930AEA035C0AEE03200AF303E109F7039E09FC035609010409090504B7080A045F080F04FF0713049807180428071C04B00621042B0626049E052A0401052F04530434048D03380489023D048C0142048F004604240047041D0047041A004704190048041800480417004804170048041600480416004804160048041500480415004804150048041500480415004804150048041500480415004804</t>
  </si>
  <si>
    <t>03.09.2010 09:26</t>
  </si>
  <si>
    <t>EF100A00EF100C00EE100F00EC101300EA101800E8101C00E7102100E5102500E3102900E2102D00E0103200DE103600DC103B00DA103F00D8104300D7104800D5104C00D3105000D1105500CF105900CD105D00CB106200C9106600C8106B00C6106F00C4107300C2107800C0107C00BE108100BC108500BA108A00B8108E00B6109300B4109700B2109C00B010A000AE10A500AB10A900A910AD00A710B200A510B600A310BB00A110BF009F10C4009D10C8009B10CD009810D1009610D6009410DA009210DF008F10E3008D10E8008A10EC008810F1008610F5008310FA008110FE007F1003017D1007017A100B0178101001761015017310190170101D016E1022016C10270169102B016710300163103401611039015F103D015C1042015A10460157104B0154104F01521054014F1058014C105D01491061014710660144106A0141106F013E1074013B10780138107D01351081013210860130108A012C108F01291093012610980124109C012110A1011D10A5011A10AA011710AE011410B3011010B7010D10BC010A10C0010610C5010310C9010010CE01FD0FD301F90FD701F50FDC01F20FE001EE0FE501EA0FE901E70FEE01E30FF201E00FF701DC0FFC01D80F0002D40F0502D00F0902CC0F0E02C80F1202C40F1702C00F1B02BC0F2002B80F2502B40F2902AF0F2E02AB0F3202A70F3702A20F3B029E0F4002990F4402950F4902900F4D028B0F5202870F5602820F5B027D0F5F02780F6402730F69026D0F6D02680F7202630F76025E0F7B02580F8002530F84024D0F8902470F8D02410F92023B0F9602360F9B02300F9F022A0FA402240FA9021D0FAD02160FB202100FB6020A0FBB02020FC002FB0EC402F40EC902ED0ECD02E60ED202DE0ED602D70EDB02CF0EDF02C60EE402BE0EE902B60EED02AD0EF202A40EF6029C0EFB02930EFF02890E0403800E0803760E0D036B0E1203610E1603570E1B034C0E1F03410E2403360E29032A0E2D031E0E3203120E3603050E3B03F80D3F03EB0D4403DD0D4903CE0D4D03C00D5203B10D5603A10D5B03920D5F03810D6403700D69035E0D6D034C0D7203380D7603250D7B03100D7F03FB0C8403E40C8903CD0C8D03B60C92039C0C9603820C9B03660C9F034B0CA4032D0CA9030D0CAD03ED0BB203CB0BB603A70BBB03810BC003590BC4032E0BC903020BCD03D10AD203A00AD7036B0ADB03320AE003F709E403B709E9037109ED032809F203DA08F7038708FB032D080004CC07040463070904F4060E047A061204F705170466051B04CA042004190424044D03290439022E046801320448003604220037041C0037041A003704190037041700370417003704170037041600370416003704150037041500370415003704150037041500370415003704150037041500370415003704</t>
  </si>
  <si>
    <t>03.09.2010 11:38</t>
  </si>
  <si>
    <t>2C110A002B110D002A11120028111900261120002311280022112E00201135001E113C001C1143001A114900181150001611570014115D001311640010116B000E1172000D1179000A1180000811860006118D000411940002119B000011A200FE10A900FC10B000FA10B700F810BE00F610C500F310CB00F110D200EF10D900ED10E000EB10E700E910EE00E710F500E510FB00E3100201E0100901DE101001DB101701D9101E01D7102501D5102C01D3103301D0103A01CE104101CC104801C9104F01C7105601C5105D01C3106401C0106A01BE107201BC107801B9107F01B6108601B4108D01B2109401AF109B01AD10A201AB10A901A810B001A510B701A310BE01A010C5019E10CC019B10D3019910DA019610E1019310E8019110EF018E10F6018B10FD018910040286100B0283101202801019027D1020027B10270278102E027510350272103B026F1042026D1049026A1050026710570263105E02601065025D106C025B10730257107A0254108102511088024E108F024B10960248109D024510A4024110AB023E10B2023B10B9023710C0023410C7023010CE022D10D5022A10DC022610E3022310EA021F10F1021C10F8021810FF021410060311100D030D10140309101B030610220302102903FE0F3003FA0F3703F60F3E03F20F4603EE0F4C03EA0F5303E50F5A03E10F6103DE0F6803D90F7003D50F7603D10F7D03CC0F8403C80F8B03C30F9303BE0F9903BA0FA003B50FA703B00FAF03AC0FB503A70FBD03A20FC3039D0FCA03980FD203930FD9038D0FE003880FE703830FEE037E0FF503780FFC03720F03046C0F0A04660F1104610F18045A0F1F04540F26044E0F2D04480F3404410F3B043B0F4204340F49042E0F5004270F57041F0F5E04180F6504110F6C04090F7304020F7A04FA0E8104F10E8804EA0E8F04E10E9604D80E9D04D00EA504C60EAC04BD0EB304B40EBA04AA0EC004A00EC804960ECF048B0ED604800EDD04750EE404690EEB045D0EF204510EF904440E0005370E07052A0E0E051C0E15050D0E1C05FE0D2305EF0D2A05DF0D3105CE0D3805BD0D4005AA0D4605980D4E05840D55056F0D5B055B0D6205440D6A052C0D7105140D7805FA0C7F05DE0C8605C10C8D05A30C9405830C9B05600CA2053C0CA905150CB005EC0BB705C00BBE05910BC5055F0BCC05280BD305ED0ADA05AD0AE105670AE8051C0AF005CA09F7056F09FD050C090406A0080C0627081306A3071A06110721066E062806B6052F06E8043606FD033D06D60244067B014C06480051062D0052062700520625005206240051062200510622005106210051062100510620005106200051062000510620005006200050061F0050061F0050061F0050061F0050061F0050061F0050061F004F061E004F061E004F061E004F061E004F06</t>
  </si>
  <si>
    <t>03.09.2010 13:17</t>
  </si>
  <si>
    <t>54110A0053110C0052111000501116004E111C004C1123004A11280048112E00471134004511390043113F00411145003F114B003E1150003C1156003A115C00381162003611670035116D0033117300301179002E117F002C1185002B118A00291190002711960025119C002311A2002111A7001F11AE001D11B4001B11B9001911BF001711C5001511CB001311D1001111D7000F11DD000D11E2000A11E8000811EE000611F4000411FA0002110001FF100601FD100C01FB101201F9101801F7101D01F5102301F2102901F0102F01EE103501EB103B01E9104101E7104701E5104D01E2105301E0105901DD105E01DB106401D9106A01D6107001D4107601D1107C01CF108201CD108801CA108E01C8109401C6109A01C3109F01C110A501BE10AB01BC10B101B910B701B610BD01B310C301B110C901AE10CF01AB10D501A910DB01A610E101A310E701A110ED019E10F3019B10F9019810FF019610050293100B02901010028D10160289101C02871022028410280281102E027E1034027B103A02781040027510460272104C026E1052026B10580269105E026510640261106A025E1070025B10760258107B0254108102511088024E108D024A1093024610990243109F023F10A5023B10AB023810B1023410B7023110BD022D10C3022910C9022510CF022110D5021D10DB021910E1021510E7021110ED020D10F3020910F9020510FF0201100503FD0F0B03F80F1103F40F1603EF0F1C03EA0F2203E60F2903E10F2E03DD0F3403D80F3B03D30F4003CE0F4603CA0F4D03C40F5203BF0F5803BA0F5E03B50F6403AF0F6A03A90F7003A40F76039F0F7C03990F8203930F88038D0F8E03870F9403820F9A037B0FA003750FA6036F0FAC03680FB203610FB8035A0FBE03540FC4034D0FCA03450FD0033E0FD603360FDC032F0FE203280FE8031F0FEE03180FF4030F0FFA03070F0004FE0E0604F50E0C04EC0E1204E30E1804D90E1E04CF0E2404C50E2904BB0E3004B10E3604A50E3C049A0E42048E0E4804830E4E04760E54046A0E59045D0E60044F0E6604420E6C04340E7104240E7804150E7E04060E8404F50D8A04E40D9004D30D9604C00D9C04AD0DA104990DA804850DAE04700DB304590DBA04420DBF04290DC504100DCC04F40CD104D80CD704BB0CDD049B0CE3047B0CE904580CEF04330CF6040C0CFB04E30B0105B70B0805890B0D05560B1305200B1905E80A1F05A90A2505670A2C05200A3205D309370580093D0525094405C408490559084F05E507560565075B05DB0661054206670599056D05DC0473050904790508037F05B6018605C6008B052C008D0524008D0521008D0520008D051E008E051E008D051D008E051D008E051C008E051C008E051C008E051C008E051C008E051C008E051B008E051B008E051B008E05</t>
  </si>
  <si>
    <t>03.09.2010 13:21</t>
  </si>
  <si>
    <t>40110A003F110C003D1110003C1116003A111C00381122003611280035112D0033113300311138002F113E002D1143002B1149002A114F002811540026115A0024115F002211650020116A001E1170001C1176001B117B00191181001711870015118C0013119200111198000F119E000D11A3000B11A9000811AF000611B4000411BA000211C0000011C600FE10CB00FC10D100FA10D700F810DC00F610E200F410E800F210EE00EF10F300ED10F900EB10FF00E9100401E7100A01E4101001E2101601E0101B01DD102101DB102701D9102D01D7103201D5103801D2103E01D0104401CD104A01CB104F01C9105501C7105B01C4106101C2106601C0106C01BD107201BB107801B8107D01B6108301B3108901B1108F01AE109401AB109A01A910A001A710A601A310AB01A110B1019E10B7019C10BD019910C3019710C8019410CE019110D4018E10DA018B10E0018910E5018610EB018310F1018010F7017D10FC017A1002027810080274100E02721014026E1019026B101F026910250265102B02621030025F1036025C103C02591042025610480252104D024F1053024C10590249105F024510650242106A023E1070023B10760237107C0234108102301087022D108D02291093022510990222109F021E10A4021A10AA021610B0021210B6020E10BC020A10C2020610C7020210CD02FF0FD302FB0FD802F60FDE02F10FE402EE0FEA02E90FF002E40FF602E00FFB02DC0F0103D70F0703D30F0D03CE0F1303CA0F1803C40F1E03BF0F2403BA0F2A03B50F3003B10F3603AB0F3B03A60F4103A10F47039B0F4D03960F5303900F59038B0F5E03850F64037F0F6A03790F7003730F76036D0F7B03670F8103600F87035A0F8D03540F93034D0F9803450F9E033F0FA403370FAA03300FB003290FB503220FBB031A0FC103120FC7030A0FCD03020FD303FA0ED803F10EDE03E80EE403DF0EEA03D60EF003CC0EF603C30EFB03B90E0104AF0E0704A40E0D04990E13048E0E1804830E1E04770E24046B0E2A045F0E3004520E3604450E3B04370E4104290E47041B0E4D040C0E5304FD0D5904EC0D5E04DC0D6404CA0D6A04B90D7004A60D7604930D7C04800D81046B0D8704550D8D043E0D9304270D99040F0D9F04F40CA504D90CAA04BC0CB0049E0CB6047F0CBC045D0CC1043A0CC704150CCD04EE0BD304C40BD904980BDF04690BE404370BEA04010BF004C70AF6048A0AFC04470A0105FF090805B2090D055E09130504091905A3081F0538082505C5072B0546073005BB06360524063C057C054205C2044805EE034E05F0025405A7015A05B7005E052A00610523006105200061051E0061051E0061051D0061051C0061051C0061051C0061051C0061051B0061051B0061051B0061051B0061051A0061051A0061051A0061051A006105</t>
  </si>
  <si>
    <t>05.09.2010 07:14</t>
  </si>
  <si>
    <t>9F1109009F110B009E110F009C1114009A11190098111F00971124009511290093112E0091113300901138008E113D008C1143008A11480089114D00871152008511570083115C00811161007F1167007D116B007B1171007911760077117B00761180007411860072118B00701190006E1195006C119A006A11A0006811A5006611AA006411B0006211B5006011BA005D11BF005C11C5005911CA005711CF005511D4005311DA005111DF004F11E4004C11EA004A11EF004911F4004611F9004411FE0042110401401109013D110E013B1113013911190137111E01351123013211290130112E012D1133012B11390128113E01261143012411480122114E011F1153011D1158011A115E01181163011511680113116D01111173010E1178010C117D01081182010611880103118D0101119301FE109801FB109D01F910A201F610A801F310AD01F110B201EE10B801EB10BD01E810C201E610C701E310CD01E010D201DD10D701DA10DD01D710E201D410E701D110ED01CE10F201CB10F701C810FD01C6100202C2100702BF100D02BC101202B9101702B5101C02B2102202AF102702AB102C02A8103202A5103702A1103C029E1042029A10470297104C0293105202901057028C105C02881061028510670281106C027D1072027910770276107C02721081026E1087026A108C0265109202611097025D109C025910A2025510A7025010AC024C10B2024810B7024410BC023F10C2023A10C7023510CC023110D2022C10D7022710DC022210E1021D10E7021810EC021310F1020E10F7020810FC0203100103FD0F0703F80F0C03F20F1103ED0F1703E60F1C03E10F2203DB0F2703D50F2C03CE0F3203C80F3703C10F3C03BB0F4203B40F4703AE0F4C03A60F5103A00F5703970F5C03910F6203890F6703820F6C037A0F7203720F7703690F7C03620F8203580F8703500F8C03460F91033D0F9703340F9C032B0FA103210FA703160FAC030C0FB203010FB703F70EBD03EB0EC203E00EC703D30ECC03C80ED203BB0ED703AE0EDD03A00EE203930EE703840EED03760EF203660EF703570EFC03450E0204350E0804230E0D04110E1204FE0D1704EB0D1D04D60D2204C10D2704AA0D2D04930D32047C0D3804620D3D04480D42042C0D4704100D4D04F00C5204D00C5804AE0C5D048B0C6204640C67043D0C6D04120C7204E70B7804B60B7D04840B83044D0B8804130B8D04D50A9204930A98044C0A9D04FF09A304AD09A8045409AD04F508B3048D08B8041D08BD04A207C2041E07C8048C06CD04ED05D2043A05D8047304DD048B03E2044602E9045B01ED042E00F1042300F1041E00F1041C00F1041B00F2041A00F1041900F2041900F1041900F2041900F1041800F2041800F1041800F2041800F2041800F2041700F1041700F2041700F204</t>
  </si>
  <si>
    <t>05.09.2010 08:39</t>
  </si>
  <si>
    <t>7811090077110B0076110F007411150072111B00701120006E1125006D112B006B1130006911350067113B00651140006311450062114B00601150005E1155005C115B005A1160005811660056116B00541170005211760050117B004E1181004C1186004A118B00491191004611960044119C004311A1004111A7003F11AC003C11B2003B11B7003911BC003711C2003411C7003211CD003011D2002E11D8002C11DD002911E3002711E8002511EE002311F3002111F8001F11FE001D1104011A11090118110E01161114011311190111111F010F1125010D112A010B112F010811350105113B010311400101114501FE104B01FC105101F9105601F7105C01F5106101F2106701F0106C01ED107201EB107701E8107D01E6108201E4108801E1108D01DE109301DB109801D9109E01D610A301D310A901D110AE01CE10B401CB10B901C910BF01C610C401C410CA01C110CF01BE10D501BB10DA01B810E001B510E501B310EB01AF10F101AD10F601A910FC01A7100102A3100702A0100C029E1012029A10170297101D0294102202911028028D102D028A1033028710380284103E02811043027D1049027A104E02761054027310590270105F026C10650269106A0265107002611075025D107B025A1080025610860252108B024E1091024A10960247109C024310A2023F10A7023A10AD023610B2023210B8022E10BD022A10C3022510C9022110CE021D10D3021910D9021410DE020F10E4020A10E9020610EF020110F502FD0FFA02F70F0003F20F0503EE0F0B03E80F1003E30F1603DE0F1B03D80F2103D30F2703CD0F2C03C80F3203C20F3703BC0F3D03B70F4303B10F4803AA0F4D03A40F53039E0F5903970F5E03910F64038A0F6903840F6F037D0F7503760F7A036E0F7F03670F8503600F8B03580F9003500F9603480F9B03400FA103380FA6032F0FAC03270FB1031E0FB703150FBD030B0FC203020FC803F90ECD03EE0ED303E40ED903D90EDE03CE0EE403C30EE903B70EEF03AC0EF4039F0EFA03930EFF03860E0504780E0B046B0E10045D0E16044E0E1B043E0E21042F0E26041F0E2C040E0E3204FC0D3704EB0D3D04D70D4204C40D4804B00D4D049B0D5304850D59046E0D5E04560D64043D0D6904230D6F04070D7404EB0C7A04CC0C8004AC0C85048A0C8B04660C9004410C96041A0C9B04F10BA104C30BA704940BAC04610BB2042C0BB804F10ABD04B40AC204710AC8042B0ACD04DE09D3048B09D8043209DE04D208E4046908E904F707EF047D07F404F506FA0462060005C00505050B050B053D0410054D031605EE011D052C0120052B002405230024051F0024051D0024051C0024051B0024051B0024051A0024051A0024051A0024051A0024051A002405190024051900240519002405190024051900240519002405</t>
  </si>
  <si>
    <t>05.09.2010 15:15</t>
  </si>
  <si>
    <t>5811090057110B0056110E00541112005211170050111C004E1120004C1125004A11290049112E00471132004511370043113B00411140003F1144003D1149003C114D003A1151003811560036115A0034115F0032116400301168002E116D002C1171002A11760027117A0025117F0023118300211188001F118D001D1191001B11960019119B0017119F001511A4001211A8001011AD000E11B2000C11B6000911BB000611BF000411C4000211C9000011CD00FD10D200FB10D700F910DB00F610E000F410E400F110E900EF10EE00ED10F200EA10F700E810FB00E5100001E3100501E0100901DE100E01DB101301D8101701D5101C01D3102001D0102501CD102A01CB102E01C8103301C6103801C3103D01C0104101BE104601BB104A01B8104F01B5105401B2105801AF105D01AC106201A9106601A6106B01A3107001A01075019D1079019A107E01971082019410870191108C018D1090018910950186109A0183109E018010A3017D10A7017910AC017610B1017210B6016E10BA016B10BF016810C4016310C8016010CD015C10D1015910D6015510DB015110E0014D10E4014910E9014510EE014110F2013D10F7013910FC0135100102301005022C100A0228100F02231013021F1018021B101C0216102102111026020C102B0208102F0203103402FE0F3902F90F3D02F40F4202EF0F4702EA0F4B02E40F5002DF0F5502DA0F5902D40F5E02CF0F6302C90F6702C20F6C02BD0F7102B70F7602B10F7A02AB0F7F02A40F84029E0F8802970F8D02910F92028A0F9702840F9B027C0FA002750FA5026E0FA902660FAE025F0FB302570FB7024F0FBC02470FC1023F0FC602360FCA022E0FCF02260FD4021D0FD802130FDD020A0FE202000FE602F60EEB02EC0EF002E20EF402D70EF902CC0EFE02C10E0203B60E0703AA0E0C039E0E1103920E1603850E1A03770E1F036A0E24035C0E28034D0E2D033E0E32032F0E37031F0E3B030F0E4003FE0D4503EC0D4903DA0D4E03C70D5303B40D57039F0D5C038B0D6103750D66035E0D6A03470D6F032E0D7403140D7803FA0C7D03DD0C8203C00C8703A10C8B03810C90035F0C95033B0C9903150C9E03ED0BA303C40BA703980BAC03690BB103370BB603020BBB03CA0ABF038E0AC4034F0AC9030B0ACD03C309D2037409D7032109DB03C908E0036808E5030108EA039107EE031807F3039606F8030606FC036A050104BD040604FD030B0416030F04D70115042901180425001C041D001B0419001B0418001B0417001B0416001B0415001B0415001B0415001A0415001A0414001A0414001A0414001A0414001A041300190414001904130019041300190413001904130019041300190413001804130018041300180413001804130018041300180413001804130018041300180413001704</t>
  </si>
  <si>
    <t>06.09.2010 07:28</t>
  </si>
  <si>
    <t>C2110800C1110A00C0110E00BE111200BC111800BA111D00B9112200B7112700B5112C00B4113100B2113500B0113A00AE113F00AD114400AA114900A9114E00A7115300A5115800A3115D00A11162009F1166009D116B009C1170009A11750098117A0096117F00941184009211890090118E008E1193008C1198008A119D008811A2008611A7008411AC008111B1007F11B6007D11BB007B11C0007911C5007711CA007511CF007311D4007111D9006F11DE006C11E3006A11E8006811ED006611F2006411F7006111FC005F1101015D1106015A110B01581110015611150154111A0152111F014F1125014C1129014A112E01481134014611390143113E01411143013E1148013C114D01391152013711570134115C01311161012F1166012C116B012A1170012711750124117A0122117F011F1184011D1189011A118F01171193011511980111119D010F11A3010C11A7010A11AD010611B2010311B7010011BC01FD10C101FB10C601F810CB01F510D001F210D501EF10DA01EC10DF01E910E401E610EA01E210EF01DE10F401DB10F901D810FE01D5100302D1100802CE100D02CB101202C8101702C5101C02C1102102BD102602BA102B02B6103002B3103502AF103A02AB103F02A7104402A4104A02A0104F029C1054029810590294105E02901063028C10680287106D02831072027F1077027B107C0276108102721087026E108C02691091026410960260109B025B10A0025710A5025210AA024D10AF024810B4024310B9023E10BF023810C4023310C9022E10CE022810D3022310D8021D10DD021710E2021110E7020C10EC020610F102FF0FF602F90FFB02F30F0003ED0F0503E60F0B03DF0F1003D90F1503D20F1A03CB0F1F03C40F2403BC0F2903B50F2E03AD0F3303A60F39039E0F3E03960F43038D0F4803850F4D037C0F5203740F57036A0F5C03610F6103580F66034E0F6C03440F71033A0F76032F0F7A03250F80031A0F85030E0F8A03030F8F03F70E9403EA0E9903DE0E9E03D10EA303C40EA803B60EAE03A80EB303990EB8038A0EBD037A0EC2036A0EC7035A0ECC03480ED103360ED603230EDB03100EE003FC0DE603E70DEB03D10DF003BB0DF503A30DFA038B0DFF03710D0404570D09043B0D0E041E0D1304FE0C1804DE0C1E04BB0C2304980C2804710C2D044A0C32041F0C3704F30B3C04C40B4104920B47045D0B4C04240B5104E90A5604A80A5B04630A60041B0A6504CC096A0477096F041B097404BA08790450087F04DD07840462078904DC068E044A069304A9059804F7049D043104A2044603A704F001AE044001B1042800B5042000B5041C00B5041A00B5041900B5041900B5041800B5041800B5041700B5041700B5041700B5041700B5041700B5041700B5041700B5041600B5041600B5041600B504</t>
  </si>
  <si>
    <t>06.09.2010 07:29</t>
  </si>
  <si>
    <t>C7110800C7110A00C5110E00C3111300C1111800C0111E00BE112300BC112800BA112C00B9113100B7113600B5113B00B3114000B2114500B0114A00AE114F00AC115400AA115900A8115E00A6116300A4116800A3116D00A11172009F1177009D117C009B1181009911860097118B00951190009311950091119A008F119F008D11A4008B11A9008911AE008711B4008511B9008311BE008111C3007F11C8007C11CD007A11D2007811D7007611DC007411E1007211E6007011EC006D11F1006C11F5006911FA00671100016511050163110A0160110F015E1114015B11190159111E01571123015411290152112E01501133014D1138014B113D01481142014611470144114C01411152013F1157013D115C013A1161013711660135116B0132117001301175012D117A012A1180012811850125118A0122118F01201194011D1199011A119E011811A3011511A8011211AE010F11B3010C11B8010A11BD010611C2010411C7010011CC01FE10D101FB10D601F810DC01F510E101F110E601EE10EB01EB10F001E810F501E510FB01E2100002DE100502DB100A02D8100F02D5101402D1101902CE101E02CA102402C7102902C4102E02C0103302BD103802B9103D02B5104202B2104802AE104D02AA105202A7105702A3105C029F1061029B10660297106C02931071028F1076028A107B0287108002821085027E108A027A1090027510950270109A026C109F026810A4026310AA025E10AF025A10B4025510B9025010BE024B10C3024610C8024110CD023B10D3023610D8023110DD022B10E2022610E7022010EC021B10F1021510F7020E10FC020810010302100603FC0F0B03F60F1103F00F1603E90F1B03E20F2003DB0F2503D50F2A03CD0F2F03C60F3503BE0F3A03B70F3F03AF0F4403A80F4903A00F4F03970F53038F0F5903870F5E037E0F6303750F68036C0F6E03630F73035A0F7803500F7D03450F82033B0F8703310F8C03260F91031B0F9703100F9C03040FA103F80EA603EB0EAB03DF0EB003D20EB603C40EBB03B60EC003A80EC503990ECA038A0ED003790ED503690EDA03580EDF03470EE403340EE903210EEF030E0EF403F90DF903E40DFE03CE0D0304B60D08049F0D0E04860D13046C0D1804500D1D04330D2204140D2704F50C2C04D30C3204B00C37048B0C3C04630C41043B0C46040F0C4C04E20B5104B10B56047D0B5B04460B60040C0B6504CC0A6A04890A7004420A7504F5097A04A2097F044A098404E9088A0483088F04140894049B07990419079E048B06A304EE05A9044305AE048104B304A403B8047D02BE047501C2044F00C7042300C7041E00C7041B00C7041A00C7041900C7041900C7041800C7041800C7041700C7041700C7041700C7041700C7041700C7041700C7041700C7041600C7041700C704</t>
  </si>
  <si>
    <t>06.09.2010 15:10</t>
  </si>
  <si>
    <t>7D1109007D110B007B110E00791113007811180076111D00741122007211270071112C006F1130006D1135006B113A0069113F00681143006611480064114D0062115200601156005E115B005D1160005A1165005811690056116E00551173005311780051117D004F1182004D1187004B118C00491191004711950045119A0043119F004111A4003F11A9003D11AE003B11B3003911B8003611BC003411C1003211C6003011CB002E11D0002C11D5002911DA002711DF002411E4002311E9002011EE001E11F2001C11F7001911FC00171101011511060113110B01111110010E1115010C111A010A111F01071123010411280102112D01FF103201FD103701FB103C01F8104101F6104601F3104B01F1105001EE105501EB105A01E9105F01E6106401E4106901E1106E01DE107301DB107801D9107C01D6108101D3108601D0108B01CD109001CB109501C8109A01C6109F01C210A401C010A901BC10AE01BA10B301B610B801B310BD01B110C201AD10C701AA10CC01A710D101A410D601A110DB019E10E0019A10E5019710EA019410EE019110F3018D10F8018910FD0186100202821007027F100C027C1011027810160274101B02711020026D1025026A102A0265102F02621034025E1039025A103E0256104302521048024E104D024A1052024610570242105C023D1061023910660235106B02301070022C10750227107A0223107F021E1084021910890214108E02101093020B10980206109D020110A202FC0FA702F60FAC02F10FB102EC0FB502E60FBB02E00FC002DB0FC402D50FCA02D00FCF02CA0FD402C40FD802BD0FDD02B70FE202B10FE702AB0FEC02A40FF1029E0FF602970FFB02900F0003890F0503820F0A037B0F0F03730F14036B0F1903640F1E035C0F2303540F28034C0F2D03430F32033B0F3703320F3C032A0F4103210F4703170F4B030E0F5003040F5503FA0E5A03EF0E5F03E50E6403DA0E6903CF0E6F03C30E7403B80E7803AC0E7D039F0E8203930E8703860E8C03780E91036B0E96035C0E9B034D0EA0033E0EA6032F0EAB031E0EAF030D0EB403FC0DBA03EA0DBF03D70DC303C40DC903B00DCE039C0DD303860DD803700DDD03590DE203410DE703270DEC030C0DF103F10CF603D40CFB03B60C0004960C0504740C0A04510C0F042C0C1404060C1804DD0B1E04B20B2304850B2804540B2D04210B3204EA0A3704B10A3C04730A4104320A4604ED094B04A209500452095504FD085A04A2085F043E086404D607690463076E04E906730462067804D1057D043205820482048704BD038C04CA029104A7019704CD009B0427009D041F009D041C009D041A009D0419009D0419009D0418009D0417009D0417009D0417009D0417009D0417009D0417009D0417009D0416009D0417009D0416009D0416009D04</t>
  </si>
  <si>
    <t>06.09.2010 15:11</t>
  </si>
  <si>
    <t>7D1109007C110B007B110E00791113007711180076111D00741122007211260070112B006E1130006D1135006B11390069113E00671143006511480063114C0062115100601156005E115A005C115F005A1164005811690056116E00541172005211770050117C004E1181004C1186004A118B0048118F00461194004411990043119E004011A3003E11A7003C11AC003A11B1003811B6003611BB003411C0003211C5002F11CA002D11CE002B11D3002911D8002611DD002411E2002211E7002011EC001E11F1001B11F5001911FA001711FF00151104011211090110110E010E1113010C11180109111C01061121010411260102112B01FF103001FC103501FA103A01F7103F01F5104401F3104801F0104D01ED105201EB105701E9105C01E6106101E3106601E0106B01DD107001DA107501D8107A01D5107F01D3108301D0108801CD108D01CA109201C7109701C5109C01C210A101BF10A601BC10AB01B910B001B610B401B310B901AF10BE01AD10C301A910C801A710CD01A310D201A010D7019D10DC019A10E1019610E6019310EB019010EF018C10F4018910FA018510FE01821003027E1008027B100D02771012027410170270101C026C1021026910260265102B02611030025D1035025910390255103E02511043024D10480249104D0245105202411057023C105C0238106102331066022F106B022A1070022610750221107A021D107F0218108402131089020E108D020910920204109702FF0F9C02FA0FA102F50FA602EF0FAB02EA0FB002E40FB502DF0FBA02D90FBF02D30FC402CD0FC902C80FCE02C10FD302BB0FD802B50FDD02AF0FE102A90FE702A20FEC029B0FF102940FF5028D0FFB02870F0003800F0403780F0903710F0E03690F1303620F18035A0F1D03510F2203490F2703410F2C03380F31032F0F3603270F3B031D0F4003140F45030A0F4A03010F4F03F60E5403EC0E5903E10E5E03D60E6303CA0E6803BF0E6D03B30E7203A80E77039B0E7B038E0E8003800E8503730E8A03640E8F03560E9403470E9903380E9E03280EA303170EA803070EAD03F50DB203E30DB703D00DBC03BD0DC103A80DC603930DCB037D0DD003670DD5034F0DDA03370DDF031D0DE403020DE903E70CEE03C90CF303AB0CF8038B0CFD03690C0204460C0704210C0C04FA0B1104D20B1604A60B1A04780B1F04470B2404130B2904DC0A2F04A10A3304630A3804210A3D04DA0942048E0947043D094C04E70851048A08560427085B04BB07600446076504CA066A0442066F04AF0574040E0579045C047E04940383048F02890489018E0485009204250093041E0093041B0093041A0093041900930418009304170093041700930417009304170094041700930416009304160093041700930416009304160094041600930416009304</t>
  </si>
  <si>
    <t>06.09.2010 15:12</t>
  </si>
  <si>
    <t>7E1109007D110B007B110E007A1113007811180076111D00741122007311260071112B006F1130006E1134006C1139006A113E00681143006611470064114C0063115100611155005F115A005D115F005A1164005911680057116D00551172005311770051117B004F1180004D1185004B118A0049118F00471194004511980043119D004111A2003F11A7003D11AC003B11B1003911B6003711BA003511BF003211C4003011C9002E11CE002C11D2002911D7002711DC002511E1002311E6002011EB001F11F0001C11F4001A11F9001811FE00151103011311080111110D010E1112010C1116010A111B01071120010411250102112A01FF102F01FD103401FB103901F8103E01F5104201F3104701F1104C01EE105101EB105601E9105B01E6106001E3106501E1106901DE106E01DB107301D8107801D5107D01D3108201D0108701CD108C01CA109101C8109501C5109A01C2109F01BF10A401BC10A901B910AE01B610B301B310B801B010BD01AD10C101AA10C601A710CB01A310D001A010D5019D10DA019A10DF019610E4019310E9019010EE018C10F3018810F7018510FD01811001027E1006027A100B0277101002731015026F101A026C101F02681024026410290260102E025C1033025810370254103C02501041024C10460248104B02441050023F1055023B105A0237105F02321064022E10680229106D0225107202201077021B107C0217108102111086020D108B020810900202109502FD0F9A02F80F9F02F30FA402EE0FA902E80FAD02E20FB202DD0FB702D70FBC02D10FC102CC0FC602C60FCB02BF0FD002B90FD502B30FDA02AC0FDF02A60FE4029F0FE902980FEE02910FF3028A0FF802830FFC027C0F0103740F06036D0F0B03650F10035D0F1503550F1A034D0F1F03440F24033B0F2903330F2E032A0F3303210F3803170F3D030E0F4203040F4703FA0E4C03F00E5103E50E5503DA0E5B03CF0E5F03C40E6403B80E6903AC0E6E03A00E7303930E7803860E7D03780E82036A0E87035C0E8C034D0E91033E0E96032E0E9B031E0EA0030D0EA503FB0DAA03E90DAF03D60DB403C30DB803AE0DBD03990DC203840DC7036E0DCC03570DD1033E0DD603250DDB030A0DE003EF0CE503D10CEA03B30CEF03930CF403720CF9034F0CFE032A0C0304030C0804DA0B0D04AF0B1204810B1704500B1C041C0B2104E60A2504AD0A2A046F0A2F042E0A3404E80939049E093E044E094304F90848049E084D043C085204D207570462075C04E706610463066604D1056B043605700487047504C5037A04D5027F04AE018504DF00880426008B041F008B041C008B041A008B0419008B0418008B0418008B0417008B0417008B0417008B0417008B0416008B0416008B0416008B0416008B0416008B0416008B0416008B0415008B04</t>
  </si>
  <si>
    <t>07.09.2010 08:21</t>
  </si>
  <si>
    <t>A9110900A8110B00A7110E00A5111300A3111900A1111E00A01123009E1128009C112D009B1132009911370097113C00951141009311460092114B00901150008E1155008C115A008A115F00891164008711690085116E0083117300801178007F117D007C1182007B11870078118C00771191007511960073119B007111A1006F11A6006D11AB006B11B0006811B5006711BA006511BF006311C4006011C9005F11CE005C11D4005911D9005811DE005611E3005411E8005111ED004F11F2004D11F7004B11FC00481102014611070144110C01421111013F1116013D111B013B1120013911250136112B0134113001311135012F113A012D113F012A1144012811490125114F0123115401201159011E115E011C1163011911680117116D0114117301111178010F117D010C1182010A11870107118C010411920101119701FF109C01FC10A101F910A601F710AB01F310B001F110B601EE10BB01EB10C001E810C501E510CA01E210CF01DF10D501DC10DA01D910DF01D610E401D310E901D010EE01CD10F401CA10F901C710FE01C4100302C1100802BE100D02BA101202B6101802B3101D02B0102202AD102702A9102C02A6103102A21037029E103C029B1041029810460294104B02901051028C10550289105B0285106002811065027D106A02791070027510750270107A026D107F026910840264108A0260108F025C1094025810990253109E024F10A3024A10A8024610AE024110B3023C10B8023710BD023210C3022D10C8022810CD022310D2021E10D7021910DC021310E1020E10E7020810EC020310F102FD0FF602F70FFB02F20F0003EC0F0603E60F0B03E00F1003D90F1503D30F1A03CD0F2003C60F2503BF0F2A03B80F2F03B10F3403AB0F3A03A30F3F039C0F4403940F49038D0F4F03850F53037D0F5903740F5E036C0F6303630F68035B0F6E03520F7303490F78033F0F7D03350F82032D0F8703230F8D03180F92030E0F9703030F9C03F80EA103EC0EA703E10EAC03D50EB103C80EB603BB0EBB03AE0EC003A10EC603930ECB03850ED003750ED503660EDB03560EE003460EE503350EEA03230EEF03110EF503FE0DFA03EB0DFF03D60D0404C20D0A04AB0D0F04950D14047D0D1904650D1E044B0D2304300D2804140D2E04F60C3304D70C3804B60C3D04940C4304700C48044A0C4D04210C5204F70B5704CA0B5D049A0B6204680B6704320B6C04F90A7104BC0A76047B0A7C04360A8104ED0986049D098B0447099104EC0896048A089B042108A004AD07A5043207AB04AA06B0041706B5047605BA04C204BF04F903C4040503CA04C201D004F400D3042800D6042000D6041D00D6041B00D6041A00D6041900D7041900D7041900D7041800D7041800D7041800D7041800D7041700D7041800D7041700D7041700D704</t>
  </si>
  <si>
    <t>07.09.2010 11:43</t>
  </si>
  <si>
    <t>4A110A0049110C00481110004611140044111A0043111F00411124003F1129003D112E003B1133003911380037113D00361142003411470032114C00301151002E1156002C115B002A1160002811650026116A0025116F0023117400211179001F117E001D1183001B11880019118D00171192001511970013119C001111A1000F11A6000D11AC000B11B1000811B6000611BB000411C0000211C5000011CA00FE10CF00FC10D400FA10DA00F710DF00F510E400F310E900F110EE00EF10F300EC10F800EA10FD00E8100201E6100701E4100C01E1101201DE101701DC101C01DA102101D7102601D5102B01D3103001D0103601CE103B01CB104001C9104501C7104A01C5104F01C2105401C0105A01BD105F01BA106401B8106901B5106E01B2107301B0107801AD107E01AB108301A8108801A5108D01A2109201A01097019D109C019A10A2019710A6019410AC019210B1018E10B6018B10BB018810C0018510C5018310CB017F10D0017C10D5017910DA017610DF017310E5017010EA016D10EF016A10F4016710F9016310FE01601003025C10090259100E0256101302521018024F101D024C1022024810280245102D02411032023D10370239103C0236104102321046022E104C022A1051022610560223105B021F1060021B10650217106B02121070020E1075020A107A0206107F0201108502FD0F8A02F80F8F02F40F9402F00F9902EB0F9F02E60FA402E10FA902DD0FAE02D80FB302D30FB802CE0FBE02C90FC302C40FC802BE0FCD02B90FD202B40FD702AF0FDC02A90FE202A40FE7029E0FEC02980FF102920FF6028C0FFC02860F0103800F06037A0F0B03730F10036D0F1503660F1B03600F2003590F2503520F2A034B0F2F03430F35033C0F3A03340F3F032D0F4403250F49031D0F4E03150F54030C0F5903040F5E03FB0E6303F20E6803E90E6E03DF0E7303D60E7803CC0E7D03C20E8203B80E8703AD0E8D03A20E9203970E97038B0E9C03800EA103740EA703670EAC035B0EB1034D0EB603400EBB03320EC103230EC603140ECB03050ED003F50DD503E50DDB03D40DE003C20DE503B00DEA039D0DEF038A0DF503760DFA03610DFF034B0D0404340D09041D0D0F04030D1404EA0C1904CE0C1E04B20C2304950C2804760C2E04550C3304330C38040F0C3D04E90B4204C10B4704970B4D046A0B52043B0B5704080B5C04D20A61049A0A67045E0A6C041C0A7104D80976048E097C043E098104E90886048D088B042B089004C10795044F079A04D106A0044C06A504B805AA041705AF046404B5049B03BA049702BF048701C5048700C9042700CA042000CB041D00CB041B00CB041A00CB041A00CB041900CB041900CB041900CB041900CB041900CB041800CB041800CB041800CB041800CB041800CB041800CB041700CB04</t>
  </si>
  <si>
    <t>07.09.2010 11:46</t>
  </si>
  <si>
    <t>45110A0044110C0043110F00411114003F111A003D111F003B1124003A11290038112E00361133003511380033113D00311142002F1147002D114C002B1151002911560027115B00251160002411650022116A0020116F001E1174001C1179001A117E00181183001611890014118E0012119300101198000E119D000C11A2000A11A7000811AC000611B1000411B6000211BC00FF10C100FE10C600FB10CB00F910D000F710D500F510DA00F310E000F110E500EF10EA00EC10EF00EA10F400E810F900E610FE00E3100301E1100801DE100E01DC101301DA101801D7101D01D5102201D3102701D1102C01CE103201CB103701C9103C01C7104101C5104601C3104C01C0105101BD105601BB105B01B8106001B6106501B3106A01B1106F01AE107501AB107A01A9107F01A6108401A3108901A0108F019E1093019B10990198109E019610A3019310A8019010AE018D10B3018A10B8018710BD018410C2018110C7017E10CC017B10D2017810D7017510DC017210E1016F10E6016C10EC016910F1016510F6016210FB015F1001025C10060258100B0255101002521015024E101A024B101F024810250244102A0241102F023D1034023910390236103E02321044022E1049022A104E0227105302231058021F105D021B1063021710680213106D020F1072020B10770206107D0202108202FF0F8702FA0F8C02F60F9102F10F9702ED0F9C02E80FA102E30FA602DF0FAB02DA0FB102D50FB602D00FBB02CC0FC002C70FC602C10FCB02BC0FD002B70FD502B20FDA02AC0FDF02A70FE502A20FEA029C0FEF02960FF402910FF9028A0FFF02840F04037E0F0903780F0E03720F13036B0F1803650F1E035E0F2303580F2803510F2D03490F3303420F38033B0F3D03340F42032C0F4803250F4D031D0F5203150F57030D0F5C03050F6103FB0E6703F30E6C03EA0E7103E10E7603D70E7B03CE0E8103C40E8603BA0E8B03B00E9003A40E95039A0E9A038F0EA003830EA503770EAA036B0EAF035F0EB503520EBA03450EBF03370EC403290ECA031B0ECF030C0ED403FC0DD903EC0DDE03DD0DE403CB0DE903B90DEE03A80DF403940DF903810DFE036E0D0304570D0804420D0E042B0D1304130D1804FA0C1D04E10C2204C50C2704A90C2D048B0C32046C0C37044C0C3C04290C4104050C4704DF0B4C04B70B51048D0B56045F0B5B04300B6104FE0A6604C70A6B048E0A7004520A7604110A7B04CB0980048109850432098B04DB089004800895041D089A04B2079F043E07A504C306AA043B06AF04A605B4040505BA045004BF048403C4047702CA047401CF046100D3042600D4042000D4041D00D4041C00D4041A00D4041A00D4041A00D4041900D4041900D4041900D4041900D4041900D4041800D5041800D5041800D4041800D4041800D404</t>
  </si>
  <si>
    <t>07.09.2010 12:38</t>
  </si>
  <si>
    <t>F7100A00F7100C00F5101000F4101400F1101A00EF101F00EE102400EC102900EA102E00E8103300E7103700E5103C00E3104100E1104600DF104B00DE105000DB105500D9105A00D8105F00D5106400D3106900D1106E00CF107300CE107800CC107D00CA108100C8108700C6108C00C4109000C2109500C0109B00BE10A000BC10A500BA10AA00B710AF00B610B400B310B900B110BE00AF10C300AD10C800AB10CD00A910D200A710D700A410DC00A210E100A010E6009E10EB009B10F0009910F5009710FA009410FF0092100401901009018D100E018B1013018910180186101D0183102201811027017F102C017C1031017A10360177103C01751041017210460170104B016D1050016B10550168105A0165105F0163106401601069015D106E015B1073015810790156107D0153108301501088014D108D014A1092014710970145109C014210A1013F10A6013B10AB013910B0013610B5013310BA013010C0012D10C5012A10C9012710CE012410D4012110D9011D10DE011A10E3011710E8011310ED011010F2010C10F7010910FC010610020202100702FF0F0C02FC0F1102F80F1602F40F1B02F10F2002EE0F2502E90F2A02E60F2F02E20F3402DE0F3A02DA0F3F02D60F4402D20F4902CF0F4E02CB0F5302C60F5802C20F5D02BE0F6202BA0F6702B60F6C02B10F7102AD0F7602A90F7C02A40F8102A00F86029B0F8B02970F9002920F95028D0F9A02880F9F02840FA5027F0FAA027A0FAF02740FB4026F0FB9026A0FBE02650FC3025F0FC8025A0FCD02540FD3024F0FD702490FDC02430FE1023D0FE702370FEC02310FF1022B0FF602250FFB021E0F0003180F0503110F0B030A0F1003030F1503FC0E1A03F50E1F03EE0E2403E60E2903DF0E2E03D70E3303CF0E3903C60E3E03BF0E4303B60E4803AE0E4D03A40E52039B0E5703920E5C03890E61037F0E6603750E6C036B0E7103610E7603560E7B034B0E8003400E8503340E8A03280E8F031C0E95030F0E9A03020E9F03F50DA403E80DA903DA0DAE03CB0DB303BD0DB803AD0DBD039D0DC3038D0DC8037C0DCD036B0DD203580DD703450DDC03310DE1031D0DE603080DEC03F20CF103DB0CF603C40CFB03AB0C0004910C0504760C0A04590C0F043C0C15041D0C1904FD0B1F04DB0B2404B60B2904910B2E04680B33043F0B3804120B3D04E20A4204B00A48047B0A4D04430A5204060A5704C6095C048109610437096604E9086B049408710439087604D7077B046E078004FC06850481068A04FA058F0468059504C7049A0414049F044A03A4042E02AA045701AE043800B3042400B3041F00B3041C00B3041B00B3041A00B3041A00B3041900B3041900B3041900B3041900B3041800B3041800B3041800B3041700B3041700B3041700B3041700B3041700B3041700B304</t>
  </si>
  <si>
    <t>07.09.2010 12:52</t>
  </si>
  <si>
    <t>25110A0025110C0024111000221114001F111A001E111F001C1125001A112A0018112F00171133001511380013113E00111143000F1148000E114D000C1152000A11570008115C00061161000411660002116B0000117000FE107500FC107A00FA107F00F8108400F6108A00F4108F00F2109400F0109900EE109E00EC10A300EA10A800E810AE00E610B300E410B800E210BD00DF10C200DD10C800DA10CD00D910D200D710D700D410DC00D210E100D010E600CE10EC00CB10F100C910F600C710FB00C6100001C3100501C1100B01BE101001BC101501BA101A01B7101F01B5102501B3102A01B1102F01AD103401AB103901A9103E01A6104401A4104901A2104E019F1053019C1059019A105E01971063019510680192106D01901073018D1078018A107D01871082018510870182108D017F1092017C1097017A109C017710A1017410A6017110AB016E10B1016B10B6016910BB016510C0016310C6016010CB015D10D0015A10D6015610DB015410E0015110E5014D10EA014A10F0014710F5014410FA014110FF013D10040239100A0236100F0233101402301019022C101E02281024022510290222102E021E1033021B10390217103E02131043020F1048020C104E02081053020410580200105D02FC0F6202F80F6802F40F6D02F00F7202EC0F7702E70F7D02E30F8202DF0F8702DB0F8C02D60F9102D20F9702CD0F9C02C90FA102C40FA602C00FAC02BB0FB102B60FB602B10FBB02AC0FC102A70FC602A20FCB029D0FD102980FD602930FDB028D0FE002880FE502820FEB027D0FF002770FF502710FFA026B0F0003650F05035F0F0A03580F0F03520F14034C0F1A03450F1F033E0F2403380F2903310F2F032B0F3403230F39031C0F3E03140F44030D0F4903050F4E03FD0E5403F50E5903ED0E5E03E50E6303DC0E6903D30E6E03CA0E7303C10E7803B70E7D03AE0E8303A40E8803990E8D038F0E9203850E9803790E9D036E0EA203620EA703570EAC034B0EB2033E0EB703310EBC03240EC203160EC703090ECC03FA0DD103EB0DD703DC0DDC03CC0DE103BB0DE703AA0DEC03980DF103860DF603730DFC035F0D01044B0D0604350D0B041F0D1104080D1604F00C1B04D70C2004BC0C2504A10C2B04840C3004660C3504480C3B04260C4004040C4504E00B4A04B90B4F04900B5504650B5A04370B5F04070B6504D30A6A049D0A6F04630A7404240A7A04E2097F049A0984044F098904FD088F04A508940446089904E1079E047107A404FB06A9047906AE04EC05B3045305B904A904BE04EC03C3040B03C804D201CF042201D2042B00D6042200D6041E00D6041C00D6041B00D6041A00D6041A00D6041900D6041900D6041900D6041900D6041900D6041900D6041800D6041800D6041800D6041800D6041700D6041800D604</t>
  </si>
  <si>
    <t>08.09.2010 08:29</t>
  </si>
  <si>
    <t>6711090066110B0065110F0063111300611119005F111E005E1123005C1127005A112C00581131005611360054113A0053113F00511144004F1149004D114E004B1152004911570048115C00461161004311660042116B00401170003E1175003C117A003A117E00381183003611880033118D0032119200301197002E119C002B11A1002911A6002711AB002511B0002311B5002111BA001F11BF001D11C4001B11C9001911CD001611D2001411D8001211DC001011E1000E11E6000C11EB000911F0000611F5000411FA000211FF0000110401FD100901FB100E01F9101301F6101801F3101D01F1102201EF102701ED102C01EA103101E8103601E5103B01E2104001DF104501DD104A01DA104F01D8105401D5105901D3105E01D0106301CD106801CB106D01C8107201C6107701C3107C01C0108101BD108601BA108B01B7109001B5109501B2109A01AF109F01AC10A401A910A901A610AE01A310B301A010B8019D10BD019A10C2019710C7019410CC019110D1018D10D6018A10DB018710E0018310E5018010EA017D10EF017A10F4017610F9017310FE016F1003026C10080268100E0264101202611017025D101C025A1022025610270252102C024E1031024A10360247103B02431040023F1045023A104A0236104F02321054022E10590229105E0225106302211068021D106D0218107202131077020F107C020A1081020510860201108B02FB0F9002F70F9602F20F9B02ED0FA002E70FA502E20FAA02DD0FAF02D80FB402D20FB902CD0FBE02C70FC302C10FC802BB0FCD02B50FD202AF0FD702A90FDC02A40FE1029D0FE602970FEB02900FF002890FF502830FFB027C0FFF02750F04036D0F0903660F0E035E0F1303570F19034F0F1E03470F23033F0F2803360F2D032E0F3203260F37031D0F3C03140F41030A0F4603010F4B03F70E5003ED0E5503E30E5B03D90E6003CE0E6503C30E6A03B70E6F03AC0E7403A00E7903930E7E03870E83037A0E88036D0E8D035F0E9203500E9703420E9C03330EA103230EA603130EAC03020EB103F10DB603DF0DBB03CC0DC003B90DC503A50DCA03910DCF037C0DD403650DD9034E0DDE03350DE3031C0DE803010DED03E50CF203C80CF803AA0CFD038A0C0204670C0704440C0C041F0C1104F80B1604CF0B1B04A20B2004740B2504430B2A040E0B2F04D50A3404990A39045A0A3F04160A4404CC0949047E094E042A095304CE0858046E085D04040862049207670417076C0491067104FF0576045F057B04AB048004E0038604EA028B04B3019104DE009404260097041F0097041C0097041A009704190097041800970418009704180097041700960417009704170096041700960417009604160096041600960416009604160096041600960416009604160096041500960416009604</t>
  </si>
  <si>
    <t>08.09.2010 08:32</t>
  </si>
  <si>
    <t>7F1109007F110B007D110F007C1113007A11190078111E00761123007411280073112C00711131006F1136006E113B006C1140006A1144006811490066114E00651153006311580061115D005F1162005D1167005A116B00591170005711760055117A0053117F00511184004F1189004D118E004B1193004911980047119D004511A2004311A7004111AC003F11B1003D11B6003B11BB003911C0003711C5003411CA003211CF003011D4002E11D9002C11DE002911E3002711E8002511ED002211F2002011F7001E11FC001C1101011A11060117110B01151110011311150110111A010E111F010C1124010A11290107112E010411330102113801FF103D01FC104201FA104701F8104C01F5105101F3105601F0105B01EE106001EB106501E9106A01E6106F01E3107401E1107901DE107E01DB108301D8108801D5108D01D3109201D0109701CD109C01CB10A101C810A601C510AB01C210B001BF10B501BC10BA01BA10C001B610C501B310C901B010CE01AD10D401AA10D901A710DE01A310E301A010E8019D10ED019A10F2019710F7019310FC01901001028C10060289100B0286101002821015027F101A027B101F02781024027410290270102E026D1033026910380265103E02611042025D1048025A104D0256105202521057024D105C02491061024510660241106B023C1070023810750234107A0230107F022B1084022610890222108E021D1093021910990214109E020F10A3020A10A8020510AD020010B202FB0FB702F50FBC02F00FC102EA0FC602E50FCB02DF0FD002DA0FD502D40FDA02CE0FDF02C80FE402C20FE902BC0FEE02B60FF302AF0FF902A90FFE02A20F03039C0F0803950F0D038E0F1203870F1703800F1C03780F2103710F2603690F2B03620F3003590F3503520F3B03490F4003400F4503380F4A032F0F4F03270F54031D0F5903140F5E030A0F6303000F6803F50E6D03EA0E7203E00E7703D50E7C03CA0E8103BE0E8603B20E8B03A60E9003990E96038C0E9B037E0EA003710EA503620EAA03530EAF03440EB403350EB903250EBE03140EC303020EC803F00DCE03DE0DD303CB0DD803B70DDD03A20DE2038D0DE703760DEC035E0DF103460DF6032D0DFB03120D0004F60C0504D90C0A04BA0C0F049B0C1504780C1904550C1F042F0C2404090C2904DF0B2E04B30B3304850B3804530B3D041E0B4204E60A4704AA0A4C046A0A5104270A5604DE095B04900960043C096504E2086B048208700419087504A7077A042D077F04A70684041606890475058E04C4049304FE0398040D039E04C901A4040701A7042800AA042000AA041C00AA041A00AA041900AA041900AA041900AA041800AA041800AA041700AA041700AA041700AA041700AA041700AA041600AA041700A9041700A9041600A9041600A904</t>
  </si>
  <si>
    <t>08.09.2010 08:52</t>
  </si>
  <si>
    <t>5D1109005D110B005B110F00591114005711190055111E00541123005211280050112D004E1132004C1137004B113C00481141004711460045114A0043115000411154003F1159003E115E003C1163003A11680038116D00361172003411770032117C00301181002E1186002C118B002A1190002811950026119A0024119F002211A5002011A9001E11AF001C11B4001A11B9001811BE001511C3001311C8001111CD000F11D2000D11D7000B11DC000811E1000611E6000411EB000211F0000011F500FD10FA00FB10FF00F9100401F7100901F4100E01F1101401EF101901ED101E01EB102301E8102801E6102D01E4103201E1103701DE103C01DC104101D9104701D7104C01D4105101D2105601CF105B01CC106001CA106501C8106A01C5106F01C2107501C0107A01BD107F01BA108401B8108901B5108E01B2109301AF109801AD109D01AA10A201A710A701A410AC01A110B2019E10B7019B10BB019810C1019610C6019210CB018F10D0018C10D5018910DA018510DF018210E4017F10EA017C10EF017910F4017610F9017210FE016F1003026C10080268100E0265101202611018025D101D025A1022025710270253102C02501031024C10360248103B0244104002411046023D104B02381050023510550231105A022C105F02291064022510690220106F021C1074021810790214107E020F1083020A10880206108D0201109302FD0F9802F80F9D02F30FA202EF0FA702EA0FAC02E40FB102DF0FB602DB0FBC02D50FC102D00FC602CB0FCB02C50FD002C00FD502BA0FDA02B50FDF02AF0FE402A90FE902A30FEF029D0FF402970FF902910FFE028A0F0303840F08037E0F0E03770F12036F0F1803690F1D03620F22035A0F2703530F2C034C0F3203440F37033C0F3C03340F41032C0F4603240F4B031B0F5003130F55030A0F5B03010F6003F70E6503EE0E6A03E40E6F03DA0E7403D00E7903C50E7E03BB0E8403AF0E8903A40E8E03980E93038C0E9803800E9D03730EA203660EA803580EAD034A0EB2033C0EB7032D0EBC031E0EC1030E0EC703FD0DCB03ED0DD103DC0DD603CA0DDB03B70DE003A40DE503900DEB037C0DF003660DF5034F0DFA03380DFF031F0D0404050D0904EB0C0F04CE0C1404B00C1904920C1E04720C2304500C28042C0C2D04070C3304E00B3804B60B3D048A0B42045B0B4704290B4C04F40A5104BB0A56047F0A5C04400A6104FB096604B2096B04630970040E097504B5087B0452088004E907850476078A04FB068F0475069404E205990440059F048D04A404C203A904C302AE049D01B404A700B8042600BA042000BA041C00BA041B00BA041A00BA041900BA041900BA041900BA041800BA041800BA041800BA041700BA041700BA041700BA041700BA041700BA041700BA041700BA041700BA04</t>
  </si>
  <si>
    <t>10.09.2010 07:23</t>
  </si>
  <si>
    <t>3911090038110B0037110E00351112003311180032111D00301121002E1126002C112A002A112F00281133002711380025113D00231141002111460020114B001E114F001C1154001A11580018115D00161162001511660012116B00111170000F1174000D1179000B117E00081182000611870004118C000211910000119500FE109A00FC109F00FA10A300F810A800F610AD00F410B200F210B600F010BB00ED10C000EC10C500E910C900E710CE00E510D300E310D700E010DC00DE10E100DC10E600D910EB00D710EF00D510F400D310F800D110FD00CE100201CC100701C9100B01C7101001C5101501C3101A01C0101F01BE102301BC102801B9102D01B6103101B4103601B1103B01AF104001AC104501A9104901A7104E01A4105301A21058019F105D019C1061019A10660197106B0194107001921075018E1079018C107E01891083018610880183108D01801091017E1096017A109B017810A0017410A4017210A9016E10AE016B10B3016910B7016510BC016210C1015F10C6015C10CB015810CF015510D4015210D9014E10DE014B10E3014810E7014510EC014110F1013D10F6013910FB013610FF01321004022F1009022B100E02271013022410170220101C021D1021021810260214102B02101030020C1034020810390204103E0200104302FC0F4802F70F4C02F30F5102EF0F5602EA0F5B02E60F6002E10F6402DD0F6902D80F6E02D30F7302CF0F7802CA0F7D02C50F8102BF0F8602BA0F8B02B50F9002B00F9402AB0F9902A60F9E02A00FA3029B0FA802950FAD028F0FB202890FB602840FBB027D0FC002770FC502710FCA026B0FCE02640FD3025E0FD802570FDD02500FE202490FE702420FEC023B0FF002340FF5022D0FFA02260FFF021D0F0303160F08030E0F0D03060F1203FD0E1703F40E1C03EC0E2103E30E2503D90E2A03D00E2F03C60E3403BD0E3903B30E3E03A80E42039E0E4703930E4C03880E51037C0E5603710E5B03650E5F03580E64034B0E69033F0E6E03310E7303230E7803150E7C03060E8103F70D8603E80D8B03D70D9003C60D9503B50D9903A30D9E03910DA3037E0DA8036A0DAD03550DB203400DB6032A0DBB03130DC003FB0CC503E10CCA03C70CCF03AC0CD4038F0CD803720CDD03520CE203310CE7030F0CEC03EB0BF103C50BF6039C0BFA03720BFF03440B0404150B0904E30A0E04AE0A1304750A1704390A1C04F9092104B40926046B092B041D093004C90834047008390410083E04A807430437074804BF064C043B065104AB0556040D055B045F0460049803650494026A048E016F048C007304240074041E0074041B007504190075041800750417007504170075041700750417007504160075041600750416007504160075041600750415007504150075041500750415007504</t>
  </si>
  <si>
    <t>10.09.2010 07:24</t>
  </si>
  <si>
    <t>3C1109003B110B003A110E00391113003611180035111D0033112200311126002F112B002D112F002C1134002A11390028113D00261142002411460022114B00211150001F1155001D1159001B115E00191163001711670015116C0013117100111176000F117A000E117F000C1184000A11890007118D00051192000311970001119C00FF10A000FD10A500FB10AA00F910AF00F710B400F510B800F310BD00F110C200EE10C700EC10CB00EA10D000E810D500E610DA00E310DF00E110E300DF10E800DC10ED00DA10F200D810F600D610FB00D3100001D1100501CF100A01CC100F01CA101301C8101801C6101D01C3102201C1102701BE102C01BC103001BA103501B7103A01B4103F01B1104401AF104801AD104D01AA105201A7105701A5105C01A2106101A01066019D106A019A106F01971074019410790192107E018F1082018C10870189108C01861091018310960180109A017E109F017A10A4017810A9017410AE017210B3016E10B8016B10BC016810C1016510C6016210CB015E10D0015B10D5015810DA015510DE015210E3014E10E8014B10ED014710F2014410F7014010FC013C1001023910050235100A0232100F022E1014022A10190226101D02231023021F1027021B102C0217103102131036020F103B020B103F020710440203104902FE0F4E02FA0F5302F60F5802F10F5D02ED0F6202E80F6602E40F6B02DF0F7002DB0F7502D60F7A02D10F7F02CC0F8402C80F8902C20F8D02BD0F9202B80F9702B30F9C02AE0FA102A80FA602A30FAB029E0FB002980FB502920FB9028C0FBE02860FC302800FC8027A0FCD02740FD2026E0FD702670FDB02610FE0025A0FE502540FEA024D0FEF02450FF4023E0FF902370FFE02300F0203290F0703210F0C03190F1103110F1603090F1B03010F2003F80E2503EF0E2A03E60E2F03DD0E3303D30E3803CA0E3D03C00E4203B60E4703AC0E4C03A10E5103970E56038B0E5B03800E5F03740E6403680E69035C0E6E034F0E7303420E7803350E7D03270E8203180E87030A0E8B03FB0D9003EB0D9503DB0D9A03CA0D9F03B90DA403A70DA903950DAE03820DB2036E0DB703590DBC03440DC1032D0DC603160DCB03FE0CD003E50CD503CB0CDA03AF0CDF03920CE403740CE903550CED03330CF203110CF703ED0BFC03C60B01049D0B0604730B0B04450B1004160B1504E30A1904AE0A1E04740A2304380A2804F7092D04B10932046709370419093C04C50840046908460408084A049F074F042D075404B30659042B065E049A056304F904680446046D047A0372046402770475017C0458008004230081041D0081041A008104190081041800810418008104170081041700810417008104170081041600810416008104160081041600810416008104160081041600810415008104</t>
  </si>
  <si>
    <t>11.09.2010 07:30</t>
  </si>
  <si>
    <t>FE100900FD100B00FC100F00FB101300F8101800F7101D00F5102200F3102600F1102B00EF103000ED103400EC103900EA103D00E8104200E6104600E5104B00E3105000E1105400DF105900DD105D00DB106200D9106700D7106C00D5107000D3107500D1107A00CF107E00CD108300CB108800C9108D00C7109100C6109600C4109B00C210A000C010A400BE10A900BC10AE00B910B300B710B700B510BC00B310C100B110C500AF10CA00AD10CF00AA10D400A810D900A610DD00A310E200A210E7009F10EC009D10F0009B10F5009810FA009610FF0094100301921008018F100D018C1012018A10160188101B018510200183102501801029017E102E017C1033017910380176103D0174104201711046016F104B016D1050016A1055016710590164105E01611063015F1068015C106D015A1072015710760154107B01511080014E1085014C10890149108E01461093014310980140109D013D10A1013A10A6013710AB013410B0013110B5012E10B9012B10BE012810C3012410C8012110CD011E10D1011B10D6011810DB011410E0011110E5010D10EA010A10EE010610F3010310F8010010FD01FC0F0202F90F0602F50F0B02F10F1002EE0F1502EA0F1A02E60F1E02E20F2302DE0F2802DB0F2D02D60F3202D20F3702CE0F3B02CA0F4002C60F4502C20F4A02BE0F4F02B90F5302B50F5802B10F5D02AC0F6202A80F6702A30F6C029F0F71029A0F7502950F7A02910F7F028C0F8402870F8902820F8D027D0F9202780F9702720F9C026D0FA102670FA602620FAB025D0FB002570FB402520FB9024C0FBE02450FC3023F0FC8023A0FCC02330FD2022D0FD602270FDB02210FE0021A0FE502130FE9020C0FEE02050FF302FE0EF802F60EFD02EF0E0203E80E0603E00E0B03D80E1003D00E1503C80E1A03BF0E1F03B70E2403AE0E2903A50E2D039C0E3203930E3703890E3C037F0E4103750E46036B0E4B03600E4F03550E54034A0E59033E0E5E03330E6303270E67031A0E6D030E0E7103000E7603F30D7B03E50D8003D70D8503C80D8903B90D8E03A90D9303990D9803890D9D03770DA203650DA703520DAB033F0DB0032B0DB503160DBA03010DBF03EA0CC403D30CC903BA0CCD03A10CD203860CD7036A0CDC034E0CE1032F0CE6030F0CEB03EE0BEF03CB0BF403A60BF9037F0BFE03560B03042A0B0804FD0A0D04CB0A1204980A1604610A1B04260A2004E8092504A6092A045F092F0412093304C20838046A083D040C084204A80747043A074C04C406510444065604B7055A041E055F0474046404B5036904CA026E04AA017404D200770427007A041F007A041C007A041A007A0419007A0418007A0418007A0417007A0417007A0417007A0416007A0417007A0416007A0416007A0416007A0416007A0416007A0416007A04</t>
  </si>
  <si>
    <t>11.09.2010 07:31</t>
  </si>
  <si>
    <t>FE100900FE100B00FC100F00FB101300F9101900F7101D00F5102200F3102700F1102B00EF103000EE103500EC103900EA103E00E9104300E7104700E5104C00E3105100E1105500DF105A00DD105F00DB106300D9106800D7106D00D5107200D3107600D1107B00CF108000CD108400CB108900C9108E00C8109300C6109800C4109D00C210A100C010A600BE10AB00BC10B000BA10B500B710B900B510BE00B310C300B110C800AF10CD00AD10D100AA10D600A810DB00A610E000A410E500A210EA009F10EE009D10F3009B10F8009810FD00961001019410060191100B018F1010018C1015018A101A0187101E01851023018310280180102D017E1032017C10360179103B01761040017410450171104A016E104F016C1054016A10590167105D0164106201611067015F106C015C1071015910760157107A0154107F01511084014E1089014B108E01491093014610970143109C014010A1013D10A6013910AB013710B0013410B5013010B9012E10BE012A10C3012710C8012410CD012110D2011E10D7011B10DC011710E0011410E5011010EA010D10EF010A10F4010610F9010310FE01FF0F0302FB0F0702F80F0C02F50F1102F10F1602ED0F1B02EA0F2002E50F2502E10F2A02DE0F2E02DA0F3302D60F3802D20F3D02CE0F4202CA0F4702C60F4C02C10F5002BD0F5502B90F5A02B50F5F02B00F6402AC0F6902A70F6E02A30F73029E0F7702990F7C02950F8102900F86028B0F8B02860F9002810F95027C0F9A02770F9F02720FA4026C0FA902670FAD02610FB2025C0FB702560FBC02500FC1024B0FC602440FCB023E0FD002380FD502320FD9022C0FDE02260FE3021F0FE802180FED02120FF2020A0FF702040FFC02FD0E0103F50E0503EE0E0A03E60E0F03DE0E1403D60E1903CE0E1E03C60E2303BD0E2803B50E2D03AC0E3203A20E37039A0E3C03900E4003860E46037C0E4A03720E4F03680E54035D0E5903520E5E03470E63033B0E6803300E6D03230E7103170E76030A0E7B03FC0D8003EF0D8503E10D8A03D30D8F03C30D9403B40D9903A40D9D03940DA203830DA703720DAC035F0DB1034C0DB603390DBB03250DC0030F0DC503F90CCA03E20CCF03CA0CD403B10CD903970CDE037C0CE303600CE703420CEC03230CF103020CF603E10BFB03BC0B0004960B05046E0B0A04430B0F04170B1404E80A1804B50A1D04800A2204470A27040B0A2C04CB093104850936043B093B04EC084004980845043D084A04DA074F0470075304FD06580481065D04FA05620465056704C1046C040B0471043803760403027C0450017F042D008404210084041D0084041B008404190084041900840418008404180084041700840417008404170084041600840417008404170084041600840416008404160084041600840416008404</t>
  </si>
  <si>
    <t>11.09.2010 07:32</t>
  </si>
  <si>
    <t>FD100900FD100B00FC100F00FA101300F8101900F6101E00F4102200F2102700F1102C00EF103000ED103500EB103900EA103E00E8104300E6104800E4104C00E2105100E0105600DE105A00DC105F00DA106400D8106900D7106E00D5107200D3107700D1107C00CF108100CD108600CB108A00C9108F00C7109400C5109900C3109E00C110A300BF10A700BD10AC00BB10B100B910B600B610BB00B510C000B210C400B010C900AE10CE00AC10D300AA10D800A710DD00A510E100A310E600A110EB009E10F0009C10F5009A10FA009810FF00961003019310080191100D018E1012018C10170189101C01871020018510250182102A017F102F017D1034017B10390178103E01761043017310480170104C016E1051016B10560169105B01661060016310650161106A015E106F015B1074015810780156107D0153108201501087014E108C014B1091014810960145109A0142109F013F10A4013C10A9013910AE013610B3013310B8013010BD012D10C2012A10C7012610CB012310D0012110D5011D10DA011A10DF011710E4011310E9011010EE010C10F3010910F8010610FD0102100202FF0F0602FB0F0B02F70F1002F40F1502F00F1A02ED0F1F02E80F2402E50F2902E00F2E02DD0F3302D90F3802D50F3C02D10F4102CD0F4602CA0F4B02C50F5002C00F5502BC0F5A02B80F5F02B40F6402AF0F6902AB0F6D02A70F7302A20F77029E0F7C02980F8102940F86028F0F8B028B0F9002850F9502800F9A027C0F9F02760FA402710FA9026B0FAE02660FB302610FB8025B0FBD02560FC102500FC6024A0FCB02440FD0023E0FD502380FDA02320FDF022C0FE402250FE9021F0FEE02180FF302120FF8020A0FFD02040F0103FD0E0603F50E0B03ED0E1003E60E1503DE0E1A03D60E1F03CE0E2403C60E2903BD0E2E03B50E3303AC0E3803A30E3D039A0E4203900E4703870E4C037C0E5103730E5503680E5B035E0E6003530E6403470E69033C0E6E03300E7303240E7803170E7D030B0E8203FD0D8703F00D8C03E20D9103D30D9603C40D9B03B50D9F03A50DA503950DAA03840DAF03720DB303600DB8034D0DBD033A0DC203250DC703100DCC03FA0CD103E30CD603CB0CDB03B20CE003990CE5037D0CEA03610CEF03440CF403240CF903040CFE03E20B0304BE0B0804980B0D04700B1204450B1704180B1B04E90A2004B60A2504810A2A04480A2F040B0A3404CB09390485093E043B094304ED08480497084D043C085204D90757046D075C04FB0661047D066604F5056B0461057004BB047504030479042B037F04F3018504460188042B008C0421008C041D008D041A008D0419008D0419008C0418008D0418008D0417008D0417008D0417008D0417008D0417008D0417008D0417008D0416008D0416008D0416008D0416008D04</t>
  </si>
  <si>
    <t>11.09.2010 08:28</t>
  </si>
  <si>
    <t>F9100A00F9100C00F7100F00F6101300F4101800F2101C00F0102100EE102500EC102900EB102E00E9103200E7103600E5103B00E4103F00E2104300DF104800DD104C00DC105100D9105500D8105900D6105E00D4106200D2106700D0106B00CD107000CC107400C9107800C8107D00C6108100C4108600C2108A00C0108F00BE109300BC109800BA109C00B710A000B510A500B310AA00B110AE00AE10B300AC10B700AA10BC00A710C000A610C500A310C900A110CE009E10D2009C10D7009A10DB009810DF009610E4009310E8009110ED008E10F2008B10F6008910FA008710FF0084100301811008017F100C017D1011017A10160178101A0175101F0172102301701028016D102C016B1031016810350165103A0162103E015F1043015D1047015A104C01571051015410550151105A014F105E014C1063014910670146106C0143107001401075013D10790139107E01371082013410870130108C012D1090012A1094012610990123109E012010A2011D10A7011910AB011610B0011210B4010F10B9010C10BD010810C2010410C7010110CB01FD0FD001FA0FD401F60FD901F20FDD01EF0FE201EA0FE701E60FEB01E20FF001DF0FF401DB0FF901D70FFD01D30F0202CF0F0602CA0F0B02C60F1002C20F1402BD0F1902B90F1D02B40F2202B00F2602AB0F2B02A70F3002A20F34029D0F3802980F3D02930F42028F0F4602890F4B02840F4F027F0F54027A0F5802750F5D026F0F6202690F6602640F6B025E0F6F02590F7402530F79024D0F7D02470F8202400F86023A0F8B02340F8F022E0F9402270F9902210F9D021A0FA202130FA6020C0FAB02050FB002FD0EB402F50EB902EE0EBD02E60EC202DE0EC602D60ECB02CE0ED002C50ED402BD0ED902B40EDD02AB0EE202A20EE702990EEB028F0EF002850EF4027A0EF902700EFD02660E02035A0E06034F0E0B03440E1003380E14032C0E1903200E1E03130E2203060E2703F80D2B03EB0D3003DC0D3403CD0D3903BE0D3E03AE0D42039E0D47038E0D4B037D0D50036A0D5403580D5903450D5E03310D62031C0D6703070D6C03F10C7003D90C7503C10C7903A80C7E038E0C8203730C8703560C8B03380C9003190C9503F90B9903D60B9E03B20BA2038C0BA703650BAC033A0BB0030E0BB503DE0ABA03AD0ABE03780AC303400AC703050ACC03C609D1038209D5033A09DA03ED08DE039B08E3034308E803E407EC037E07F1031107F5039A06FA031B06FE038D050304F50408044A040C04890311048D02160491011B049E001E04240020041D0020041A002004180020041700200417002004160020041600200415002004150020041500200415002004150020041500200415002004140020041400200414001F041400200414001F0414001F0414001F0413001F0414001F04</t>
  </si>
  <si>
    <t>11.09.2010 15:02</t>
  </si>
  <si>
    <t>12110A0011110C0010110F000F1114000D1119000B111F00091123000711280005112D00031132000211370000113C00FE104000FC104500FB104A00F9104F00F7105400F5105800F3105D00F1106200EF106700ED106C00EB107100E9107600E8107B00E6108000E4108400E2108A00DF108F00DE109300DB109800D9109D00D710A200D510A700D310AC00D110B100CF10B600CD10BB00CB10C000C910C500C710CA00C510CF00C310D400C110D900BE10DE00BC10E300BA10E800B810ED00B510F200B310F700B110FC00AF100101AD100601AA100B01A7101001A5101501A3101A01A0101F019E1024019C1029019A102E01971033019510380192103D018F1042018D1047018A104C01881051018510560183105B01801060017E1065017B106A0178106F01761074017310790170107E016D1083016B10880168108D0165109201621097015F109C015D10A1015A10A6015710AB015410B0015110B5014E10BA014B10BF014810C4014510C9014210CE013F10D3013B10D8013810DD013510E2013210E7012F10EC012C10F1012810F6012510FC01221001021E1006021B100B02171010021410150210101A020C101F02091024020510290202102E02FE0F3302FA0F3802F60F3D02F30F4202EF0F4702EA0F4C02E60F5102E20F5602DF0F5B02DB0F6002D70F6502D20F6A02CE0F7002CA0F7502C60F7A02C00F7F02BC0F8402B80F8902B30F8E02AE0F9302A90F9802A50F9D02A00FA2029B0FA702960FAC02910FB2028C0FB702870FBC02820FC1027C0FC602770FCB02710FD0026B0FD502660FDA02600FDF025A0FE402540FE9024E0FEE02480FF302410FF8023B0FFD02350F02032E0F0703280F0D03210F11031A0F1703120F1C030B0F2103040F2603FC0E2B03F40E3003ED0E3503E50E3A03DC0E3F03D40E4403CB0E4A03C30E4F03B90E5303B00E5903A70E5E039D0E6303930E68038A0E6D03800E7203740E77036A0E7C035E0E8103530E8603470E8B033B0E90032F0E9603220E9B03140EA003070EA503F90DAA03EB0DAF03DC0DB403CD0DB903BD0DBE03AC0DC3039B0DC8038B0DCE03780DD303660DD803520DDD033E0DE203290DE703130DEC03FC0CF103E40CF603CC0CFB03B10C0104970C06047B0C0B045D0C10043E0C15041E0C1A04FC0B1F04D80B2404B20B29048A0B2E04600B3304330B3804040B3D04D20A42049C0A4804640A4C04280A5204E7095704A2095C045809610409096604B5086B045A087004F70775048D077A041A0780049E06850417068A0484058F04E20494042E04990461039E044602A4046301A9044400AD042400AE041F00AE041C00AE041B00AE041A00AE041900AE041900AE041900AE041800AE041800AE041800AE041800AE041700AE041700AE041700AE041700AE041700AE041700AE04</t>
  </si>
  <si>
    <t>12.09.2010 07:20</t>
  </si>
  <si>
    <t>5011090050110B004F110E004D1112004B11180049111C00471121004511250044112A0042112E00401133003F1137003D113C003B1140003911450037114A0035114E00331152003211570030115C002E1160002C1165002A11690028116E00261173002411770022117C00201180001E1185001C118A001A118F00181193001611980014119C001211A1001011A6000E11AA000C11AF000A11B4000811B8000511BD000311C2000111C600FF10CB00FC10D000FB10D400F810D900F610DE00F410E200F110E700EF10EC00ED10F000EB10F500E910FA00E610FE00E4100301E1100801DE100C01DC101101DA101601D7101B01D5101F01D3102401D0102901CE102D01CB103201C9103701C7103B01C4104001C2104501BF104901BC104E01BA105301B7105801B5105C01B1106101AF106601AC106A01A9106F01A7107401A4107901A1107D019E1082019C10870199108B01961090019310950190109A018D109E018910A3018710A8018310AC018010B1017D10B6017A10BB017710BF017410C4017010C9016E10CD016A10D2016710D7016310DC016010E0015C10E5015910EA015610EF015210F3014E10F8014B10FD01471002024410060240100B023C101002381014023410190230101E022C1023022810270225102C02211031021D10350218103A0214103F02101044020B10490207104D0202105202FE0F5702F90F5C02F50F6002F00F6502EB0F6A02E60F6F02E20F7302DD0F7802D80F7D02D30F8102CD0F8602C80F8B02C30F9002BD0F9402B80F9902B20F9E02AD0FA302A70FA802A10FAC029B0FB102950FB6028F0FBA02890FBF02820FC4027C0FC902760FCE026F0FD202680FD702610FDC025A0FE002530FE5024C0FEA02430FEF023C0FF302340FF8022D0FFD02250F02031D0F0603140F0B030C0F1003030F1503FA0E1903F00E1E03E60E2303DD0E2803D30E2D03C90E3203BF0E3603B40E3B03A90E40039E0E4503920E4903860E4E037A0E53036E0E5803610E5C03530E6103450E6603380E6B03290E70031A0E74030B0E7903FB0D7D03EA0D8203D90D8703C80D8C03B60D9003A30D9503900D9A037B0D9F03660DA403510DA9033A0DAD03220DB203090DB703F00CBC03D40CC003B80CC5039B0CCA037C0CCF035C0CD4033A0CD803170CDD03F20BE203CA0BE703A10BEB03750BF003460BF503150BFA03E10AFF03A90A03046E0A0804310A0D04EE091204A609160459091B0407092004B008250452082904ED072E04800733040A0738048A063C04FF05410467054604BF044B0404044F0427035404E9015A0441015D0429006104200061041C00620419006104190062041700610417006204170062041600620416006204160062041500620415006204150062041500620415006204150062041500620415006204</t>
  </si>
  <si>
    <t>12.09.2010 07:21</t>
  </si>
  <si>
    <t>4F1109004F110B004E110E004C1112004A11180048111D00461121004411260043112A0041112F003F1133003E1138003C113C003A1141003811460036114A0035114F0033115300301158002F115C002D1161002B11660029116A0027116F00251173002311780021117D00201182001D1186001C118B001A119000171194001611990013119E001111A2000F11A7000D11AC000B11B0000911B5000611BA000411BE000211C3000011C800FE10CC00FC10D100FA10D600F710DB00F510DF00F310E400F110E900EF10EE00EC10F200EA10F700E810FB00E6100001E3100501E1100A01DE100E01DC101301D9101801D7101D01D5102101D2102601D0102B01CD102F01CB103401C8103901C6103E01C4104301C1104701BE104C01BC105101BA105601B6105A01B4105F01B1106401AF106801AC106D01A9107201A6107701A3107C01A11080019E1085019B108A0198108F01951093019210980190109D018D10A1018910A6018710AB018310B0018010B4017E10B9017A10BE017710C3017410C7017010CC016D10D1016A10D6016710DB016310DF016010E4015D10E9015910EE015610F2015210F7014F10FC014B1001024810060244100A0240100F023C1014023910190235101D02311022022D10270229102B0225103002211035021D103A0219103E0214104302101048020C104D020810520203105602FF0F5B02FA0F6002F50F6502F10F6A02ED0F6E02E80F7302E30F7802DE0F7D02D90F8102D40F8602CF0F8B02CA0F9002C40F9502BE0F9902BA0F9E02B40FA302AE0FA802A90FAD02A30FB1029D0FB602970FBB02910FC0028B0FC502850FC9027E0FCE02780FD302720FD7026B0FDC02640FE1025D0FE602560FEB024F0FF002470FF4023F0FF902380FFE02300F0303290F0703210F0C03180F1103100F1603070F1B03FE0E2003F40E2403EB0E2903E20E2E03D80E3303CE0E3803C40E3C03B90E4103AE0E4603A30E4B03980E4F038C0E5403800E5903740E5E03680E63035A0E68034D0E6D033F0E7103310E7603220E7A03130E8003030E8403F30D8903E30D8E03D10D9303C00D9803AD0D9C039A0DA103860DA603720DAB035C0DAF03460DB4032F0DB903170DBE03FE0CC303E30CC803C80CCC03AB0CD1038C0CD6036E0CDB034D0CE0032A0CE503060CE903E00BEE03B70BF3038C0BF8035F0BFD03300B0104FD0A0604C70A0B048E0A1004520A1504100A1904CB091E048109230432092804DD082C048308310421083604B7073B0446074004CB06450445064904B4054E04130553046204580497035D048D0262048901670485006B0424006C041E006C041B006C0419006C0418006C0417006C0417006C0417006C0416006C0416006C0416006C0416006C0416006C0416006C0415006C0415006C0415006C0415006C04</t>
  </si>
  <si>
    <t>12.09.2010 07:22</t>
  </si>
  <si>
    <t>4F1109004E110B004D110E004C1112004A11180048111D00461121004411260043112B0041112F003F1134003D1138003B113D00391141003811460036114B0034114F0032115400301158002E115D002C1162002B11670029116B0027117000251174002311790021117E001F1182001D1187001B118C00191191001711950015119A0013119F001111A3000F11A8000D11AD000B11B2000811B6000611BB000411C0000211C5000011C900FE10CE00FC10D300F910D800F710DC00F510E100F310E600F110EB00EF10EF00EC10F400EA10F900E810FD00E6100201E3100701E1100C01DE101001DB101501D9101A01D7101F01D4102301D2102801D0102D01CD103201CB103601C8103B01C6104001C4104501C1104A01BE104F01BC105301BA105801B6105D01B4106201B1106601AF106B01AC107001A9107501A6107A01A3107E01A11083019E1088019B108D01981091019610960193109B019010A0018D10A4018910A9018610AE018310B3018010B8017E10BC017A10C1017710C6017410CB017110D0016E10D4016A10D9016710DE016310E3016010E8015D10EC015A10F1015610F6015210FB014F1000024C1004024810090244100E02411013023D10180239101C0235102102311026022D102B022910300225103502221039021D103E02191043021510480210104C020C1051020810560204105B02FF0F6002FB0F6502F60F6902F10F6E02ED0F7302E80F7802E30F7D02DF0F8102D90F8602D50F8B02D00F9002CA0F9502C50F9A02C00F9E02BA0FA302B50FA802AF0FAD02AA0FB202A40FB6029E0FBB02980FC002920FC5028C0FCA02860FCF02800FD302790FD802720FDD026B0FE202650FE7025E0FEC02570FF002500FF502480FFA02410FFF02390F0403320F08032A0F0D03220F12031A0F1703110F1C03080F2103000F2503F70E2A03EE0E2F03E40E3403DB0E3903D00E3E03C60E4303BC0E4703B10E4C03A60E51039B0E56038F0E5B03840E6003770E64036B0E69035E0E6E03510E7303430E7803350E7C03260E8103170E8603080E8B03F80D9003E80D9503D60D9A03C50D9E03B30DA303A00DA8038D0DAD03790DB203630DB6034D0DBB03360DC0031E0DC503060DCA03EC0CCF03D10CD403B40CD903970CDD03780CE203570CE703350CEC03110CF103EC0BF603C40BFA039A0BFF036E0B04043F0B09040D0B0E04D90A1304A00A1804640A1C04250A2104E109260498092B044B093004F80834049E0839043F083E04D707430467074804EF064D046C065104DB0556043F055B0492046004D0036504E0026A04B5017004E5007304260076041F0076041B007604190076041900760418007604170076041700760417007604160076041600760416007604160076041500760415007604150076041500760416007604</t>
  </si>
  <si>
    <t>12.09.2010 14:05</t>
  </si>
  <si>
    <t>B2100B00B1100C00B0101000AF101500AD101B00AB102000A9102500A7102A00A5102E00A3103300A2103800A0103D009E1042009C1047009A104C00991051009710560095105B0093106000911065008F106A008D106F008B1074008910790087107E00851083008310880081108D007F1092007D1097007B109C007910A1007710A6007510AB007310B0007110B5006E10BA006D10BF006A10C4006810C9006610CF006310D4006110D9005F10DE005D10E3005B10E8005910ED005610F2005410F7005210FC00501001014D1006014B100B01491010014710160144101B01421020013F1025013D102A013A102F01381034013510390133103E01301043012E1048012C104E01291053012610580124105D01211062011F1067011C106C011A1071011710770114107C01111081010F1086010C108B01091090010610950103109A0101109F01FE0FA401FB0FA901F80FAF01F50FB401F20FB901EF0FBE01EC0FC301E90FC801E60FCD01E30FD201E00FD801DD0FDD01DA0FE201D70FE701D30FEC01D10FF101CD0FF601CA0FFC01C60F0102C30F0602BF0F0B02BC0F1002B90F1502B50F1A02B20F1F02AE0F2402AB0F2A02A70F2F02A40F3402A00F39029C0F3E02980F4302950F4802910F4D028D0F5302890F5802850F5D02820F62027E0F6702790F6C02750F7102710F76026D0F7C02680F8102640F8602600F8B025B0F9002570F9502520F9B024E0FA002490FA502440FAA023F0FAF023A0FB402360FB902300FBF022C0FC402270FC902220FCE021C0FD302170FD802120FDD020C0FE202070FE802010FED02FB0EF202F50EF702EF0EFC02E90E0103E30E0603DD0E0C03D60E1103D00E1603C90E1B03C20E2003BC0E2503B40E2A03AE0E3003A60E35039E0E3A03970E3F038F0E4403880E4A03800E4F03770E54036F0E5903670E5E035E0E6303550E68034C0E6E03420E7303390E7803300E7D03250E82031B0E8703110E8C03060E9103FB0D9703F00D9C03E40DA103D80DA603CC0DAB03BF0DB003B20DB603A40DBB03970DC0038A0DC5037B0DCA036C0DCF035C0DD5034C0DDA033C0DDF032A0DE403180DE903060DEE03F30CF403DF0CF903CB0CFE03B50C03049F0C0804880C0D04700C1304560C18043D0C1D04200C2204040C2704E70B2C04C70B3104A60B3604830B3C045E0B4104380B46040F0B4B04E40A5004B60A5604860A5B04520A60041C0A6504E2096A04A4096F04610974041A097904CF087F047E08840426088904C6078E0461079304F40698047D069E04FB05A3046E05A804D304AD042804B2046703B8046A02BD047401C2047200C7042700C8042000C8041E00C8041C00C8041B00C8041A00C8041A00C8041A00C8041900C8041900C8041900C8041900C8041900C8041800C8041800C8041800C8041800C804</t>
  </si>
  <si>
    <t>14.09.2010 08:12</t>
  </si>
  <si>
    <t>5C1108005C110A005A110E00581113005611180054111D0053112200511127004F112C004D1131004C1136004A113B0048113F00461144004411490043114E00411153003F1158003D115D003B1162003911670037116B00351170003311750031117A002F117F002E1184002C11890029118E00271193002511980023119D002111A2001F11A7001D11AC001B11B1001911B6001711BB001511C0001311C5001111CA000F11CF000C11D4000A11D9000811DE000611E3000411E8000111ED00FF10F200FD10F700FB10FC00F8100101F6100601F4100B01F1101001EF101501ED101A01EB101F01E8102401E6102901E3102F01E1103401DE103901DB103E01D9104301D7104801D4104D01D2105201CF105701CC105C01CA106101C8106601C6106B01C3107001C0107501BE107A01BB107F01B8108401B5108A01B3108E01B0109301AD109901AA109E01A710A301A410A801A210AD019F10B2019C10B7019910BC019610C1019310C6019010CB018C10D0018A10D5018710DA018310DF018010E4017D10EA017A10EF017610F4017310F9017010FE016D1003026910080266100D02621012025F1017025C101C02581021025410260251102B024D1030024A10350246103A0242103F023F1045023A104A0237104F02321054022E1059022A105E0226106302231068021E106D021A1072021510770211107C020D1081020810870204108C0200109102FB0F9602F60F9B02F10FA002ED0FA502E80FAA02E30FAF02DE0FB402D90FB902D40FBF02CE0FC402C90FC902C40FCE02BE0FD302B90FD802B30FDD02AD0FE202A80FE702A20FEC029C0FF102950FF6028F0FFB02890F0003820F05037C0F0B03760F10036F0F1503670F1A03610F1F035A0F2403520F29034B0F2E03430F34033B0F3803330F3E032B0F4303230F48031B0F4D03120F5203090F5703000F5C03F70E6103ED0E6603E40E6B03DA0E7003D00E7503C40E7A03BA0E8003AF0E8503A40E8A03990E8F038C0E9403800E9903730E9E03660EA303590EA8034A0EAD033C0EB2032E0EB8031F0EBD030F0EC203FF0DC703EE0DCC03DD0DD103CA0DD603B80DDB03A40DE003910DE6037C0DEB03670DF0034F0DF503380DFA03200DFF03060D0404EC0C0904CF0C0E04B20C1304930C1804730C1D04510C23042D0C2804070C2D04E00B3204B50B3704890B3C04590B4104270B4604F20A4B04B90A50047C0A56043C0A5B04F6096004AC0965045C096A0407096F04AC08740449087904DD077E0469078404ED06890462068E04CD059304290598046F049D049E03A2048802A8048101AD046800B1042400B2041E00B2041B00B2041A00B2041900B2041900B2041800B2041700B2041700B2041700B2041700B2041700B2041700B2041700B2041600B2041600B2041600B2041600B204</t>
  </si>
  <si>
    <t>14.09.2010 08:17</t>
  </si>
  <si>
    <t>4111080040110A003F110E003D1113003B11180039111D00381122003611270034112C0032113100301135002E113A002D113F002B1144002911490027114E00251153002411580022115C00201161001E1166001C116B001A1170001811750016117A0014117F0012118400101189000F118E000D1193000B11980008119D000611A2000411A7000211AC000011B100FE10B600FC10BB00FA10C000F810C500F610C900F310CF00F110D300EF10D900ED10DD00EB10E300E910E700E610ED00E410F200E210F600DF10FB00DD100001DB100501D9100A01D6100F01D4101401D2101A01CF101E01CD102301CB102901C8102D01C7103201C4103801C2103D01BF104201BC104701BA104C01B7105101B5105601B3105B01B0106001AD106501AA106A01A8106F01A5107401A3107901A0107E019D1083019B10880198108D01951092019210970190109C018D10A1018910A6018710AB018410B0018110B5017E10BA017C10BF017810C4017510C9017210CE017010D4016D10D9016910DE016610E3016310E7015F10ED015C10F2015A10F7015610FC01531001024F1006024C100B02491010024510150242101A023E101F023B1024023710290234102E02301033022C10380228103D0225104202211047021D104C02191051021510560211105C020D1061020910660205106B0200107002FC0F7502F80F7A02F40F7F02EF0F8402EA0F8902E60F8E02E20F9302DD0F9802D90F9D02D40FA302CF0FA702CA0FAD02C50FB202C00FB702BB0FBC02B60FC102B10FC602AB0FCB02A60FD002A10FD5029C0FDA02950FDF02900FE4028A0FE902840FEE027E0FF302780FF802720FFD026B0F0203650F07035E0F0D03580F1203510F17034B0F1C03430F21033C0F2603340F2B032D0F3003260F35031E0F3A03160F3F030E0F4503060F4A03FE0E4F03F50E5403EC0E5903E30E5E03DA0E6303D00E6803C60E6D03BD0E7203B30E7703A80E7C039E0E8103920E8603870E8B037B0E9003700E9503640E9A03570E9F034A0EA5033D0EAA032F0EAF03210EB403120EB903030EBE03F40DC303E40DC803D30DCE03C20DD203B00DD7039E0DDD038B0DE203770DE703630DEC034D0DF103370DF603200DFB03070D0004EF0C0504D40C0A04B80C0F049B0C14047D0C19045D0C1F043C0C2404190C2904F50B2E04CE0B3304A50B3804790B3D044B0B42041A0B4704E60A4C04AF0A5104740A5604360A5B04F3096004AA0965045E096B040C097004B408750453087A04EC077F047D0784040607890482068E04F305930456059804A9049D04E303A304F302A804BE01AE04F700B1042800B4042000B4041C00B4041A00B4041900B4041900B4041900B4041800B4041700B4041700B4041700B4041700B4041700B4041700B4041700B5041700B4041600B404</t>
  </si>
  <si>
    <t>14.09.2010 08:20</t>
  </si>
  <si>
    <t>3211080032110A0030110E002F1113002D1118002B111D00291122002711270026112C00241131002211350020113A001F113F001D1144001B11490019114E00171152001511570013115C00111161000F1166000E116B000C1170000A11750007117A0005117F00031183000211890000118D00FE109200FC109700F9109C00F710A100F510A600F310AB00F110B000EF10B500ED10BA00EB10BF00E910C400E610C900E410CE00E210D300E010D800DE10DD00DB10E200D910E700D710EC00D510F100D210F600D010FB00CE100001CB100501C9100A01C7100F01C6101401C3101901C0101E01BE102301BC102801BA102D01B6103201B4103701B2103C01AF104101AD104601AA104B01A8105001A5105501A3105A01A0105F019E1064019B10690198106E01961073019210780190107D018D1082018A10870187108C0185109101821096017F109B017C10A0017A10A5017610AA017410AF017110B4016E10BA016B10BE016710C4016510C9016110CE015E10D3015B10D8015810DD015510E2015210E7014F10EC014B10F1014810F6014510FB01411000023E1005023A100A0237100F0233101402301019022C101E02281024022510290221102E021D1033021A10380216103D02121042020E1047020A104C020610510202105602FE0F5B02FA0F6002F50F6502F10F6A02ED0F6F02E80F7402E40F7902E00F7E02DB0F8402D70F8902D20F8E02CD0F9302C80F9802C40F9D02BF0FA202BA0FA702B50FAC02B00FB102AB0FB602A50FBB02A00FC0029B0FC502950FCB02900FD0028A0FD502840FDA027E0FDF02780FE402720FE9026C0FEE02660FF302600FF802590FFD02520F02034C0F0703450F0C033E0F1103370F1603300F1B03290F2103210F26031A0F2B03120F30030A0F3503020F3A03F90E3F03F00E4403E80E4903DF0E4E03D60E5303CC0E5903C30E5E03B90E6303AF0E6803A50E6D039B0E7203900E7703850E7C03790E81036D0E8603610E8B03550E9003480E95033B0E9B032E0EA003200EA503110EAA03020EAF03F40DB403E40DB903D30DBE03C30DC303B10DC9039F0DCE038D0DD303790DD803650DDD03500DE2033A0DE703240DEC030C0DF103F30CF603D90CFC03BF0C0104A20C0604840C0B04650C1004450C1504220C1A04FE0B1F04D90B2404B00B2904870B2E04590B33042A0B3904F70A3D04C10A4304880A48044B0A4D040A0A5204C409570479095C0429096104D208660476086C0411087104A507760430077B04AF068004250685048C058A04E4048F04270494044B0399040E02A0044B01A3042C00A7042200A8041D00A8041A00A8041900A8041900A8041800A8041800A8041700A8041700A8041700A8041700A8041700A8041600A8041600A8041600A8041600A8041600A8041600A8041600A804</t>
  </si>
  <si>
    <t>14.09.2010 08:52</t>
  </si>
  <si>
    <t>3A11090039110B0038110F00371114003511190033111F00301124002F1129002D112E002C1133002A11380028113D00261142002411470022114C00201151001F1156001D115B001B1160001911660017116B00151170001311750012117A000F117F000E1185000C118A000A118F00071194000611990003119E000211A400FF10A900FE10AE00FB10B300F910B800F710BE00F510C300F310C800F110CD00EF10D200ED10D800EB10DD00E910E200E610E700E410ED00E210F200E010F700DD10FC00DB100101D9100601D7100B01D5101101D2101601D0101B01CE102001CB102601C9102B01C7103001C5103501C2103B01C0104001BE104501BB104A01B9104F01B6105501B4105A01B1105F01AF106501AD106A01AA106F01A7107401A5107A01A2107F01A01084019D1089019A108E01981093019510990192109E019010A3018D10A9018A10AE018710B3018410B8018110BD017E10C3017C10C8017910CD017610D2017310D8017010DD016D10E2016A10E8016710ED016410F2016110F7015E10FD015B1002025810070254100C02511012024E1017024B101C02481022024410270241102C023D1031023A10370237103C02331041022F1046022C104C02281051022510560221105B021D1061021910660215106B02121071020E1076020A107B020610800202108502FE0F8B02FA0F9002F50F9502F10F9B02ED0FA002E80FA502E40FAB02E00FB002DB0FB502D70FBA02D20FC002CD0FC502C90FCA02C40FCF02BF0FD502BA0FDA02B50FDF02B00FE402AB0FE902A60FEF02A10FF4029B0FFA02960FFF02900F04038A0F0903850F0F037F0F1403790F1903740F1E036D0F2403670F2903610F2E035A0F3403540F39034E0F3E03460F43033F0F4903380F4E03320F53032B0F5903240F5E031B0F6303140F68030C0F6E03040F7303FD0E7803F30E7D03EA0E8303E10E8803D90E8D03D00E9303C60E9803BD0E9D03B30EA203A90EA8039E0EAD03940EB203890EB8037E0EBD03720EC203660EC8035A0ECD034E0ED203420ED803340EDD03260EE203180EE703090EED03FB0DF203EC0DF703DC0DFD03CB0D0204B90D0704A70D0C04960D1204830D1704700D1C045B0D2104460D27042F0D2C04180D3104010D3704E80C3C04CD0C4104B20C4604950C4C04770C5104580C5604370C5C04130C6104EF0B6604C80B6C049F0B7104740B7604460B7C04150B8104E10A8604AA0A8B04700A9104320A9604EF099B04A709A1045A09A6040709AB04AF08B1044F08B604E807BB047707C004FF06C6047B06CB04EB05D0044E05D604A004DB04DB03E004EA02E604B701EC04E300EF042900F2042100F2041E00F3041C00F3041B00F3041A00F3041A00F3041900F3041900F3041900F3041900F3041800F3041800F3041800F3041800F304</t>
  </si>
  <si>
    <t>14.09.2010 08:53</t>
  </si>
  <si>
    <t>3011090030110B002E110F002D1113002B11190029111E00271123002511280023112D0022113200201137001F113C001D1141001B11460019114B00171150001511550013115A0011115F000F1164000E1169000C116E000A1173000711780006117D00041182000211870000118C00FE109100FC109600FA109C00F710A100F510A600F310AB00F110B000EF10B500ED10BA00EB10BF00E910C400E710C900E510CF00E310D400E010D900DE10DE00DC10E300D910E800D710ED00D510F200D310F700D110FD00CE100201CC100701CA100C01C8101101C6101601C4101B01C1102001BF102601BC102B01BA103001B7103501B5103A01B2103F01B0104401AD104A01AB104F01A9105401A6105901A3105E01A11063019E1068019C106D01991073019610780194107D01911082018E1087018B108C01891092018610970183109C018010A1017E10A6017B10AB017810B0017510B6017210BB016F10C0016C10C5016A10CA016610CF016310D5016010DA015D10DF015A10E4015610E9015410EE015010F3014E10F9014A10FE01471003024310080240100D023C1012023910180236101D02321022022E1027022B102C02281032022410360220103C021D1041021910460214104B02111050020D10550209105A020510600201106502FD0F6A02F90F6F02F50F7502F10F7A02ED0F7F02E80F8402E40F8902E00F8F02DB0F9402D70F9902D20F9E02CD0FA302C90FA802C40FAE02BF0FB302BA0FB802B50FBD02B00FC202AB0FC802A60FCD02A10FD2029C0FD702960FDC02910FE1028B0FE702850FEC02800FF1027A0FF602740FFB026E0F0003680F0503620F0B035B0F1003550F15034E0F1A03470F2003400F2503390F2A03330F2F032C0F3403250F3A031D0F3F03150F44030D0F4903060F4E03FD0E5403F50E5903EC0E5E03E40E6303DB0E6803D20E6D03C90E7303BF0E7803B50E7D03AC0E8203A00E8703970E8C038B0E9103800E9703750E9C036A0EA1035D0EA603510EAC03440EB103380EB6032A0EBB031C0EC0030E0EC603FE0DCB03F00DD003E00DD503D00DDA03BF0DE003AE0DE5039B0DEA038A0DEF03760DF403620DF9034D0DFF03370D0404210D0904090D0E04F10C1404D70C1804BC0C1E049F0C2304820C2804640C2D04430C3304220C3804FE0B3D04D80B4204B00B4704870B4D04590B52042A0B5704F70A5C04C20A61048A0A67044D0A6C040D0A7104C70976047D097C042D098104D80886047C088B0418089004AD07960438079B04BB06A0043106A5049A05AA04F404B0043B04B5046603BA043F02C0045E01C4043500C8042400C9041E00C9041C00C9041A00C9041A00C9041900C9041900C9041800C9041800C9041800C9041800C9041700C9041700C9041700C9041700C9041700C9041700C9041700C904</t>
  </si>
  <si>
    <t>15.09.2010 12:07</t>
  </si>
  <si>
    <t>F1100A00F0100C00EF100F00ED101400EB101900EA101F00E8102400E6102900E4102D00E2103200E0103700DE103C00DC104100DA104600D9104B00D7105000D5105500D3105900D1105F00CF106400CD106900CB106D00CA107200C8107800C6107D00C4108100C2108600C0108C00BE109100BC109600BA109B00B810A000B610A500B410AA00B210AF00B010B400AD10B900AB10BE00A910C300A710C800A510CD00A310D200A110D7009E10DC009C10E1009A10E6009810EC009610F1009310F5009110FA008F1000018D1005018A100A0188100F01851014018310190181101E017E1023017C1028017A102D01771032017510380172103C01701042016D1047016B104C01691051016510560163105B01601060015E1065015C106A0159106F015610750154107A0151107F014E1084014C10890149108E01461093014310980140109D013D10A2013A10A7013810AC013510B1013210B7012F10BC012C10C1012910C6012610CB012310D0012010D5011D10DA011910DF011610E5011310EA011010EF010C10F4010910F9010610FE010310030200100802FC0F0D02F80F1202F50F1802F10F1D02EE0F2202EA0F2702E70F2C02E30F3102DF0F3602DC0F3B02D80F4002D40F4502D00F4B02CD0F5002C90F5502C50F5A02C00F5F02BC0F6402B90F6902B40F6F02B00F7402AC0F7902A80F7E02A30F83029F0F88029B0F8D02960F9202910F98028D0F9D02880FA202840FA7027E0FAC027A0FB102750FB602700FBB026B0FC102650FC602600FCB025B0FD002560FD502500FDA024B0FDF02450FE4023F0FE9023A0FEE02340FF3022E0FF902280FFE02220F03031B0F0803150F0D030E0F1303080F1803010F1D03FA0E2203F30E2703EC0E2C03E50E3103DD0E3703D60E3C03CE0E4103C60E4603BE0E4B03B60E5003AE0E5503A40E5A039C0E5F03930E65038A0E6A03800E6F03770E74036D0E7903630E7E03590E83034E0E8803440E8E03380E93032D0E9803210E9D03150EA203090EA703FC0DAC03EF0DB103E20DB703D40DBC03C60DC103B70DC603A70DCB03980DD103880DD603780DDB03660DE003540DE503420DEA032E0DEF031A0DF403050DFA03F00CFF03D90C0404C20C0904AA0C0E04900C1304750C18045A0C1E043D0C23041F0C2804FF0B2D04DE0B3204BB0B3704960B3C046F0B4204460B47041B0B4C04ED0A5104BC0A5604880A5B04520A6004180A6504D9096B04960970044F09750403097A04B2087F045A088404FB078A0496078F0429079404B406990431069E04A605A3040D05A8046404AE04A603B304B802B804A401BE04C400C2042800C4042100C4041D00C4041C00C4041A00C4041A00C4041900C4041900C4041900C4041900C4041900C5041800C5041800C5041800C5041800C5041700C5041700C504</t>
  </si>
  <si>
    <t>15.09.2010 12:35</t>
  </si>
  <si>
    <t>FE100A00FE100C00FC101000FB101500F9101A00F7102000F5102500F3102A00F2102F00F0103400EE103900ED103F00EB104400E9104900E7104E00E5105300E3105800E1105E00DF106300DD106800DB106D00D9107300D7107800D5107D00D3108200D2108700CF108D00CE109200CB109700C9109D00C810A200C610A700C410AC00C210B200C010B700BE10BC00BC10C200BA10C700B710CC00B510D100B310D700B110DC00AF10E100AD10E700AA10EC00A910F100A610F600A410FC00A2100101A01006019D100C019B1011019910160196101C01941021019210260190102C018D1031018A10360188103C01851041018310460181104C017E1051017C10560179105B01771061017410660172106C016F1071016D1076016A107C01671081016510860162108C015F1091015D1096015A109C015810A1015510A6015210AB014F10B1014C10B6014A10BC014710C1014410C6014110CC013E10D1013B10D6013810DC013510E1013210E6012F10EC012C10F1012910F7012610FC0123100102201006021D100C02191011021610170212101C020F1021020C10270208102C020510310202103702FE0F3C02FB0F4102F70F4702F30F4C02F00F5102EC0F5702E80F5C02E50F6202E10F6702DD0F6C02D90F7102D60F7702D20F7C02CD0F8202CA0F8702C60F8C02C20F9202BD0F9702B90F9D02B50FA202B10FA702AC0FAD02A80FB202A30FB7029F0FBD029A0FC202960FC702910FCD028C0FD202870FD702830FDD027E0FE202790FE802740FED026E0FF202690FF802640FFD025F0F0203590F0803540F0D034E0F1203480F1803420F1D033C0F2303360F2803300F2D032A0F3303240F38031D0F3E03170F4303100F4803090F4E03030F5303FB0E5903F40E5E03EC0E6303E60E6903DE0E6E03D60E7403CE0E7903C50E7E03BD0E8303B50E8903AD0E8E03A30E94039A0E9903910E9E03880EA4037E0EA903740EAF03690EB4035F0EB903550EBF03490EC4033E0ECA03320ECF03260ED4031A0EDA030E0EDF03000EE503F30DEA03E50DEF03D70DF503C90DFA03B90D0004A90D0504990D0A048A0D1004780D1504660D1A04530D1F04400D25042C0D2A04180D3004010D3504EB0C3B04D30C4004BB0C4504A20C4B04860C50046A0C56044D0C5B042F0C60040E0C6604ED0B6B04C90B7104A30B76047B0B7B04520B8104240B8604F50A8C04C30A91048D0A9604550A9C04190AA104D709A7049109AC044609B104F708B704A108BC044408C104E007C7047307CC04FE06D1047F06D704F305DC045B05E204B304E704F703EC041C03F204E101F9043101FC042C000005230000051F0000051D0000051C0000051B0000051A0000051A0000051A0000051A00000519000005190000051900000519000005190000051900000518000005</t>
  </si>
  <si>
    <t>16.09.2010 13:46</t>
  </si>
  <si>
    <t>0411090004110B0003110F0001111400FF101A00FD101F00FB102500FA102A00F8102F00F6103400F5103900F3103E00F1104300EF104800EE104D00EC105200EA105700E8105D00E7106200E5106700E3106C00E1107100DF107600DD107C00DB108100D9108600D8108B00D5109000D3109600D2109B00D010A000CE10A500CC10AA00CA10B000C810B500C610BA00C410C000C210C500C010CA00BE10CF00BC10D400BA10DA00B810DF00B610E400B410EA00B210EF00AF10F400AD10F900AB10FE00A9100401A7100901A5100E01A3101301A01019019E101E019C1023019A10290198102E01951033019310380191103E018E1043018C10480189104D01871053018510580183105D01801063017E1068017C106D01791072017710780174107D01711082016F1088016D108D016A1092016810970164109D016210A2015F10A7015D10AC015A10B2015810B7015510BC015210C2014F10C7014D10CC014A10D1014710D7014510DC014210E1013F10E7013B10EC013910F1013610F6013310FC01301001022D1006022A100C02271011022410160221101C021E1021021B10260217102C0214103102101036020E103B020A1041020710460203104B0200105102FD0F5602FA0F5B02F60F6002F20F6602EF0F6B02EB0F7002E70F7602E40F7B02E00F8002DC0F8602D90F8B02D50F9002D10F9602CD0F9B02C90FA002C50FA602C00FAB02BD0FB002B90FB502B50FBB02B00FC002AC0FC602A80FCB02A30FD0029F0FD5029A0FDB02960FE002910FE5028D0FEB02870FF002830FF5027E0FFB02790F0003740F05036F0F0B036A0F1003640F1503600F1B03590F2003540F25034F0F2A03490F3003430F35033E0F3B03380F4003320F45032C0F4B03260F5003200F5503190F5A03130F60030C0F6503050F6B03FF0E7003F70E7503F00E7A03E80E8003E20E8503DA0E8A03D30E9003CA0E9503C20E9A03B90E9F03B10EA503A90EAA039F0EAF03970EB5038D0EBA03850EC0037A0EC503700ECA03660ECF035C0ED503510EDA03460EE0033B0EE5032F0EEA03230EF003170EF5030B0EFA03FD0D0004F00D0504E30D0A04D40D1004C60D1504B70D1A04A80D2004970D2504870D2A04760D3004640D3504510D3A043E0D40042B0D4504160D4A04010D5004EA0C5504D40C5A04BA0C6004A10C6504870C6A046C0C70044F0C7504300C7A04110C8004EF0B8504CD0B8B04A70B9004810B9504570B9A042B0BA004FD0AA504CB0AAB04970AB004600AB504250ABA04E509C004A209C5045809CA040A09D004B708D5045D08DA04FC07E0049307E5042207EA04A706F0042106F5049005FA04EF0400053D04050572030A05660210057001150552001B0527001B0521001B051E001B051D001B051C001B051B001B051B001C051A001B051A001C05</t>
  </si>
  <si>
    <t>16.09.2010 14:34</t>
  </si>
  <si>
    <t>4911090049110B0047110F004611140044111A0042111F00401124003E1129003C112E003A1133003911380037113D00351142003311470031114C002F1151002D1156002B115C00291161002711660025116B00241170002111750020117A001D1180001B11850019118A0017118F00151194001311990011119F000F11A4000D11A9000B11AE000811B3000611B9000411BE000211C3000011C800FE10CD00FB10D200F910D800F710DD00F510E200F210E700F010ED00EE10F200EB10F700EA10FC00E7100101E5100701E2100C01E0101101DD101601DB101B01D9102101D6102601D4102B01D1103001CF103501CC103B01CA104001C7104501C5104A01C2105001C0105501BD105A01BB106001B8106501B5106A01B3106F01B0107501AD107A01AA107F01A7108401A5108901A2108F019F1094019C1099019A109E019610A3019310A9019110AE018D10B3018A10B8018710BE018510C3018110C8017E10CD017B10D3017810D8017510DD017210E2016E10E8016B10ED016810F2016410F8016110FD015D1002025A10070257100C0253101202501017024C101C02491022024510270241102C023D1031023910370236103C02321041022E1046022A104C0226105102221056021E105C021A1061021510660211106B020C1071020810760204107B0200108002FB0F8502F70F8B02F20F9002EE0F9602E80F9B02E40FA002DF0FA502DA0FAB02D50FB002D00FB502CB0FBA02C60FC002C00FC502BA0FCA02B50FCF02AF0FD502AA0FDA02A40FDF029E0FE402980FE902920FEF028C0FF402860FFA02800FFF02790F0403720F09036B0F0E03650F14035E0F1903570F1E034F0F2403480F2903400F2E03390F3403310F3903290F3E03210F4303180F4903100F4E03080F5303FF0E5903F50E5E03EC0E6303E20E6803D90E6E03CE0E7303C40E7803B90E7D03AE0E8303A30E8803970E8D038C0E9303800E9803730E9D03660EA203580EA8034B0EAD033D0EB2032F0EB803200EBD03100EC203FF0DC703EF0DCD03DE0DD203CC0DD703BA0DDD03A60DE203930DE7037E0DED03680DF203520DF7033B0DFC03220D0204080D0704ED0C0C04D20C1204B40C1704960C1C04750C2104530C27042F0C2C04090C3104E20B3704B80B3C048B0B41045A0B4604280B4C04F30A5104BA0A56047B0A5C043A0A6104F4096604A8096C045709710401097604A2087B043C088104CE07860455078B04D406910446069604A9059B04FD04A0043D04A6046003AB042602B1044801B5042D00BA042200BA041E00BA041B00B9041A00B9041900B9041900B9041900B9041800B9041800B9041700B9041700B8041700B8041700B8041700B8041700B8041700B8041700B8041600B8041700B8041600B8041600B7041600B7041600B7041600B7041600B704</t>
  </si>
  <si>
    <t>18.09.2010 07:26</t>
  </si>
  <si>
    <t>3B1109003A110B0039110E00371112003511180033111D0032112100301126002E112A002C112F002A1133002911380027113D00251141002311460021114B0020114F001E1154001C1158001A115D00181162001611660015116B0012117000101174000E1179000D117E000A1182000811870006118C00041190000211950000119A00FE109F00FC10A300FA10A800F810AD00F610B200F310B600F110BB00EF10C000ED10C500EB10C900E910CE00E710D300E410D700E210DC00E010E100DD10E600DB10EB00D910EF00D710F400D410F800D210FD00D0100201CD100701CB100B01C9101001C7101501C4101A01C2101F01C0102301BD102801BA102D01B8103201B5103601B3103B01B0104001AE104501AB104A01A8104E01A6105301A3105801A0105D019E1062019B10660198106B019610700193107501901079018D107E018A1083018710880185108D01811091017F1096017C109B017910A0017610A4017310A9017010AE016D10B3016A10B8016710BC016310C1016010C6015D10CB015A10CF015610D4015310D9015010DE014C10E3014910E8014610EC014210F1013F10F6013B10FB013710000234100402301009022C100E02281013022510170221101C021D1021021910260215102B02111030020D1035020910390204103E0201104302FC0F4802F80F4C02F30F5102EF0F5602EA0F5B02E60F5F02E10F6402DD0F6902D80F6E02D30F7302CF0F7802CA0F7D02C50F8102BF0F8602BB0F8B02B50F9002B00F9502AB0F9A02A50F9E02A00FA3029A0FA802950FAD028F0FB202890FB602830FBB027D0FC002770FC502710FCA026A0FCF02630FD3025D0FD802560FDD02500FE202480FE702410FEC023A0FF002330FF5022C0FFA02240FFF021C0F0303140F08030C0F0D03040F1203FB0E1703F20E1C03EA0E2103E10E2503D70E2A03CE0E2F03C40E3403BA0E3903B00E3E03A60E42039B0E4703900E4C03840E5103790E56036D0E5B03600E5F03540E6403470E69033A0E6E032D0E73031E0E7803100E7C03000E8103F10D8603E10D8B03D10D9003C00D9503AE0D99039C0D9E038A0DA303760DA803620DAD034C0DB203360DB603200DBB03070DC003EF0CC503D50CCA03BA0CCF039D0CD403800CD903610CDD03410CE2031F0CE703FC0BEC03D60BF103AF0BF603850BFA03590BFF032A0B0404F80A0904C40A0E048D0A1304520A1704130A1C04D0092104880926043B092B04E90830049108340433083904CE073E0460074304EA06480468064D04DC055104430556049A045B04DA036004F0026504C1016B04FE006E04270071041F0071041B00710419007104190071041800710417007104170071041600710416007104160071041600710416007104160071041500710415007104150071041500710415007104</t>
  </si>
  <si>
    <t>18.09.2010 07:27</t>
  </si>
  <si>
    <t>3611090035110B0034110E0033111200301118002E111D002D1121002B11260029112A0028112F00251133002411380022113D00201141001F1146001D114A001B114F00191154001711580015115D0013116200111166000F116B000E1170000C1174000A11790007117E00051182000311870002118C00FF109100FD109500FB109A00F9109F00F710A300F510A800F310AD00F110B200EF10B600ED10BB00EA10C000E810C500E610C900E410CE00E210D300DF10D700DD10DC00DB10E100D910E600D710EB00D410EF00D210F400CF10F800CD10FD00CB100201C9100701C7100B01C4101001C2101501C0101A01BD101F01BB102301B8102801B6102D01B3103201B0103601AE103B01AB104001A9104501A6104A01A4104E01A11053019E1058019C105D01991062019610660194106B01911070018E1075018B107A0188107E01861083018310880180108D017D1091017A10960177109B017410A0017110A4016E10A9016B10AE016810B3016510B7016110BC015E10C1015C10C6015810CB015510CF015210D4014E10D9014B10DE014710E3014410E8014110EC013D10F1013910F6013610FB01321000022F1004022B10090227100E0224101302201017021C101C02181021021410260210102B020C103002081034020410390200103E02FC0F4302F70F4802F30F4C02EF0F5102EA0F5602E60F5B02E10F6002DD0F6502D90F6902D40F6E02CF0F7302CA0F7802C50F7C02C00F8102BB0F8602B60F8B02B10F9002AB0F9502A60F9902A10F9E029C0FA302950FA802900FAD028A0FB202850FB6027F0FBB02790FC002730FC5026C0FCA02660FCF02600FD302590FD802520FDD024B0FE202440FE7023E0FEB02360FF0022F0FF502280FFA02200FFF02180F0303100F0803080F0D03000F1203F80E1703EF0E1C03E60E2103DD0E2503D40E2A03CA0E2F03C10E3403B70E3903AD0E3E03A20E4303980E47038D0E4C03820E5103760E56036A0E5B035E0E5F03510E6403450E6903380E6E032A0E73031C0E78030E0E7C03FE0D8103F00D8603E00D8B03CF0D9003BF0D9503AD0D99039B0D9E03890DA303750DA803610DAD034C0DB103370DB603200DBB03090DC003F10CC503D70CCA03BC0CCF03A10CD403830CD803640CDD03450CE203240CE703010CEC03DD0BF103B60BF6038D0BFA03610BFF03330B0404030B0904D00A0E04990A1304600A1704220A1C04E10921049B09260450092B0400093004AB0834044F083904EC073E04820743040F07480492064D040B06510477055604D3045B041D046004490365041A026B0458016E042F007304210073041C0073041A007304190073041800730417007304170073041700730416007304160073041600730416007304150073041600730415007304150073041500730415007304</t>
  </si>
  <si>
    <t>19.09.2010 07:31</t>
  </si>
  <si>
    <t>1811090018110B0017110E00151112001311180011111C000F1121000D1125000C112A000A112F00081133000611370004113C000211410000114500FE104A00FD104E00FB105300F9105800F7105C00F5106100F3106500F1106A00EF106F00ED107300EB107800EA107D00E8108100E5108600E3108B00E2108F00DF109400DD109900DB109E00D910A200D710A700D510AB00D310B000D110B500CE10BA00CC10BE00CA10C300C810C800C610CC00C410D100C210D600C010DB00BD10DF00BB10E400B910E800B610EE00B410F200B110F700AF10FB00AD100001AA100501A8100901A6100E01A3101301A11018019F101C019C1021019A10260197102B0195102F0192103401901039018D103E018A1042018710470185104C01821051017F1055017D105A017A105F01781064017510680172106D016F1072016D1077016A107B01671080016410850161108A015E108E015B1093015810980155109D015210A1014F10A6014C10AB014910B0014610B4014310B9014010BE013C10C2013910C7013610CC013210D1012F10D6012B10DA012810DF012510E4012110E9011E10ED011B10F2011710F7011310FC010F1001020C10050208100A0204100F0201101402FD0F1802F90F1D02F50F2202F10F2702ED0F2B02E80F3002E40F3502E00F3A02DC0F3E02D70F4302D30F4802CF0F4D02CB0F5102C60F5602C10F5B02BD0F6002B80F6502B30F6902AF0F6E02AA0F7302A50F7802A00F7D029B0F8102960F8602910F8B028B0F9002860F9402810F99027B0F9E02760FA302700FA8026A0FAD02640FB1025E0FB602580FBB02520FC0024C0FC402450FC9023E0FCE02380FD302310FD7022B0FDC02240FE1021D0FE602160FEB020E0FEF02070FF402FF0EF902F70EFE02EF0E0203E70E0703DF0E0C03D60E1103CD0E1603C40E1A03BB0E2003B20E2403A90E29039F0E2E03950E33038B0E3703800E3C03750E41036B0E46035F0E4B03530E4F03470E54033C0E59032F0E5E03220E6303150E6703070E6C03F90D7103EB0D7603DC0D7A03CC0D7F03BD0D8403AC0D89039B0D8E038A0D9303780D9703650D9C03520DA1033E0DA603290DAB03130DAF03FD0CB403E50CB903CD0CBE03B30CC303990CC8037D0CCC03600CD103420CD603220CDB03010CE003DE0BE403B90BE903930BEE036A0BF3033F0BF803120BFC03E20A0104AF0A0604790A0B04410A1004030A1504C30919047E091E0434092304E508270492082C0438083104D70736046E073B04FE06400485064504FF0549046F054E04D10453041F04580455035C04380262046801660440006B0422006B041C006B041A006B0419006B0418006B0417006B0417006B0417006B0416006B0416006B0416006B0416006B0415006B0415006B0415006B0415006B0415006B0415006B04</t>
  </si>
  <si>
    <t>19.09.2010 07:32</t>
  </si>
  <si>
    <t>1E1109001D110B001C110E001A1112001811180016111C00151121001311260011112A000F112F000E1133000C1138000A113D00081141000611460004114A0002114F0001115300FF105800FD105D00FB106200F9106600F7106B00F5106F00F3107400F1107900EF107E00ED108200EB108700E9108C00E7109000E5109500E3109A00E1109F00DE10A300DC10A800DA10AD00D810B200D610B600D410BB00D210C000D010C400CD10C900CB10CE00C910D200C710D700C510DC00C310E100C110E600BF10EA00BC10EF00BA10F400B810F800B510FD00B3100201B1100701AE100B01AC101001A9101501A7101A01A4101E01A2102301A01028019D102D019A1031019810360196103B0193104001911045018E1049018B104E01881053018510580183105D01801061017E1066017B106B0178107001761075017310790170107E016D1083016A10880167108D0164109101611096015E109B015C109F015810A4015610A9015210AE015010B3014C10B7014910BC014610C1014310C6013F10CB013C10CF013910D4013610D9013210DE012F10E3012B10E7012810EC012510F1012110F6011D10FB011A10FF0116100402121009020F100E020B1013020710170203101C0200102102FC0F2602F70F2B02F40F3002F00F3402EB0F3902E70F3E02E30F4302DF0F4702DB0F4C02D60F5102D20F5602CD0F5B02C90F6002C40F6402C00F6902BB0F6E02B60F7302B10F7802AC0F7C02A80F8102A30F86029E0F8B02980F9002930F95028D0F9902880F9E02830FA3027D0FA802780FAD02720FB2026C0FB602660FBB02600FC0025A0FC502540FCA024D0FCE02470FD302400FD8023A0FDD02330FE2022C0FE702260FEB021E0FF002170FF502100FFA02080FFF02010F0303F80E0803F00E0D03E80E1203DF0E1703D70E1C03CF0E2103C50E2503BC0E2A03B30E2F03A90E34039F0E3903950E3E038B0E4203800E4703750E4C036A0E51035F0E5603530E5B03470E5F033B0E64032F0E6903210E6E03130E7303060E7803F80D7C03E90D8103D90D8603CA0D8B03BA0D9003A90D9503980D9903870D9E03740DA303610DA8034D0DAD03390DB203240DB6030D0DBB03F60CC003DE0CC503C50CCA03AB0CCF03900CD403740CD803560CDD03370CE203160CE703F50BEC03D10BF103AB0BF603840BFA03590BFF032E0B0404FE0A0904CC0A0E04980A1304610A1804260A1C04E8092104A40926045C092B0410093004BE0834046608390409083E04A207430436074804C1064C0440065104B40556041C055B0473046004B4036504C8026A04AA016F04D8007304260075041E0076041B007604190076041900760418007604170076041700760417007604160076041600760416007604160076041600760415007604150076041500760415007604</t>
  </si>
  <si>
    <t>19.09.2010 07:33</t>
  </si>
  <si>
    <t>2111090020110B001F110E001E1112001C1118001A111D00181121001611260014112A0013112F00111134000F1138000D113D000C1141000A11460007114B0006114F00041154000211580000115D00FE106200FC106700FA106B00F8107000F6107500F4107900F2107E00F0108300EF108700EC108C00EA109100E8109600E6109A00E4109F00E210A400E010A900DE10AD00DC10B200D910B700D710BC00D510C000D310C500D110CA00CE10CF00CC10D300CA10D800C810DD00C610E200C410E600C210EB00C010F000BD10F500BB10F900B810FE00B6100301B3100801B1100C01AF101101AC101601AA101B01A7102001A5102401A3102901A0102E019E1033019B10380199103C01961041019310460191104B018E1050018B1054018910590186105E0183106301811068017E106C017B1071017810760176107B0173107F01701084016D1089016A108E01671093016410970161109C015E10A1015C10A6015810AB015510AF015210B4014F10B9014C10BE014910C3014510C7014210CC013F10D1013B10D6013810DB013510E0013210E4012E10E9012A10EE012710F3012310F8012010FD011C1001021910060215100B02111010020D1015020A10190206101E0202102302FE0F2802FA0F2D02F60F3202F20F3602EE0F3B02EA0F4002E50F4502E10F4A02DD0F4E02D80F5302D40F5802CF0F5D02CB0F6202C60F6702C20F6B02BD0F7002B80F7502B30F7A02AE0F7F02A90F8402A40F8902A00F8D029A0F9202950F97028F0F9C028A0FA102840FA6027F0FAB02790FAF02740FB4026D0FB902670FBE02620FC3025B0FC802550FCC024F0FD102480FD602410FDB023B0FDF02340FE4022D0FE902260FEE021F0FF302180FF802100FFD02080F0103010F0603F90E0B03F00E1003E80E1503E00E1A03D70E1F03CE0E2303C50E2803BC0E2D03B30E3203A90E37039F0E3C03950E41038A0E4603800E4B03740E4F03690E54035E0E5903510E5E03450E6303390E68032D0E6C031F0E7103110E7603030E7B03F50D8003E60D8403D60D8903C70D8E03B70D9303A50D9803940D9D03820DA2036F0DA7035C0DAC03480DB003330DB5031E0DBA03070DBF03F00CC403D70CC903BD0CCE03A30CD203870CD7036A0CDC034C0CE1032C0CE6030B0CEB03E80BF003C30BF4039C0BF903740BFE03480B03041B0B0804EB0A0D04B80A1204820A1604490A1B040C0A2004CB09250486092A043B092F04EC083404970838043D083D04DB0742047107470400074C0485065104FF0556046C055B04CC045F04190464044903690421026F045A01730434007704220077041C0077041A007704190077041800770417007704170077041700780416007704160077041600780416007804160078041600780415007804150077041500780415007704</t>
  </si>
  <si>
    <t>19.09.2010 07:34</t>
  </si>
  <si>
    <t>2211090021110B0020110E001E1112001C1118001A111D00181121001711260015112B0013112F00111134000F1138000E113D000C1141000A11460008114B0006114F00041154000211580000115D00FE106200FC106700FB106B00F9107000F7107500F5107900F3107E00F1108300EF108700ED108C00EB109100E9109600E7109A00E4109F00E210A400E010A900DE10AD00DC10B200DA10B700D810BC00D610C000D310C500D110CA00CF10CF00CD10D300CB10D800C910DD00C710E200C410E600C210EB00C010F000BE10F500BC10F900B910FE00B6100301B4100801B2100C01AF101101AD101601AB101B01A8102001A5102501A3102901A1102E019E1033019C1038019A103C01961041019410460192104B018F1050018C1054018910590187105E0184106301811068017F106C017C1071017910760176107B0173108001711084016E1089016B108E01681093016510970162109C015F10A1015C10A6015910AB015610AF015310B4015010B9014C10BE014910C3014610C7014310CC014010D1013C10D6013910DB013610E0013210E4012F10E9012C10EE012810F3012510F8012110FD011D1001021910060216100B02121010020E1015020A10190207101E0203102302FF0F2802FB0F2D02F70F3202F30F3602EF0F3B02EA0F4002E60F4502E20F4A02DE0F4E02DA0F5302D50F5802D10F5D02CC0F6202C80F6702C30F6B02BE0F7002B90F7502B50F7A02B00F7F02AB0F8402A60F8802A10F8D029C0F9202970F9702910F9C028C0FA102860FA602810FAB027B0FAF02750FB4026F0FB902690FBE02630FC3025E0FC702570FCD02510FD1024B0FD602440FDB023D0FDF02360FE5022F0FE902290FEE02220FF3021A0FF802130FFD020B0F0203030F0603FB0E0B03F30E1003EB0E1503E30E1A03DA0E1F03D20E2303C80E2803BF0E2D03B60E3203AC0E3703A20E3C03990E41038E0E4603830E4B03780E4F036D0E5403620E5903560E5E034A0E63033E0E6803310E6C03230E7103160E7603090E7B03FA0D8003EC0D8503DD0D8903CD0D8E03BD0D9303AB0D98039A0D9D03890DA203770DA703640DAC034F0DB0033B0DB503260DBA03100DBF03F80CC403E00CC903C70CCE03AD0CD203910CD703750CDC03570CE103380CE603170CEB03F50BF003D10BF403AB0BF903830BFE03590B03042D0B0804FE0A0D04CB0A1204970A17045F0A1B04240A2004E4092504A0092A0458092F040A093404B908380460083D04020842049C0747042D074C04B706510435065604A7055A040E055F0463046404A0036904AA026E049A017404B2007704250079041E0079041B007904190079041800790418007904170079041700790417007904160079041600790416007904160079041600790415007904150079041500790415007904</t>
  </si>
  <si>
    <t>19.09.2010 07:35</t>
  </si>
  <si>
    <t>2411090023110B0022110E00201113001E1118001C111D001A1122001911260017112B001511300013113400111139000F113D000E1142000C1147000A114B0008115000061155000411590002115E0000116300FE106800FC106C00FB107100F9107600F7107B00F5107F00F3108400F0108900EF108E00EC109200EA109700E8109C00E610A100E410A600E210AA00E010AF00DD10B400DC10B900D910BE00D710C300D510C700D310CC00D110D100CE10D600CC10DB00CA10E000C810E400C610E900C410EE00C210F200BF10F700BD10FC00BA100101B8100601B5100B01B3100F01B1101401AF101901AC101E01A9102301A7102801A5102C01A2103101A01036019D103B019A1040019810450195104A0192104F01901053018D1058018B105D01881062018510670183106C01801070017D1075017A107A0178107F0174108401721089016F108E016C1092016910970166109C016310A1016010A6015D10AB015A10B0015710B4015410B9015110BE014E10C3014A10C8014710CD014410D1014110D6013D10DB013A10E0013610E5013310EA013010EF012C10F4012910F8012510FE01221002021F1007021B100C0217101102131016020F101B020B101F02081025020410290200102E02FC0F3302F80F3802F30F3D02EF0F4202EB0F4702E70F4C02E20F5002DF0F5502DA0F5A02D50F5F02D10F6402CD0F6902C80F6D02C40F7302BE0F7702BA0F7C02B50F8102B00F8602AB0F8B02A60F9002A10F95029C0F9A02970F9F02910FA4028B0FA802860FAD02800FB2027B0FB702750FBC026F0FC102690FC602630FCB025D0FD002560FD502500FD9024A0FDE02430FE3023C0FE802360FED022F0FF202280FF702210FFC02190F0003110F05030A0F0A03020F0F03FA0E1403F20E1903E90E1E03E10E2303D80E2803D00E2D03C60E3203BD0E3703B30E3B03AA0E40039F0E4503950E4A038B0E4F03800E5403750E59036A0E5E035E0E6303520E6803450E6D03390E72032C0E76031F0E7B03110E8003030E8503F40D8A03E50D8F03D60D9403C60D9903B50D9E03A40DA203930DA703800DAC036E0DB1035A0DB603460DBB03300DC0031A0DC503030DCA03EC0CCF03D30CD403B80CD9039E0CDE03810CE303640CE703450CEC03250CF103030CF603DF0BFB03BA0B0004920B0504680B0A043C0B0F040E0B1404DC0A1804A70A1D04700A2204360A2704F7092C04B40931046C0936041F093B04CD0840047608450417084A04B2074E0444075304CE0659044D065D04C1056204280567047D046C04BF037104D2027604AE017C04D9008004260082041F0082041B0082041A008204190082041800820417008204170082041700820417008204170082041600820416008204160082041600820416008204160082041500820415008204</t>
  </si>
  <si>
    <t>19.09.2010 08:36</t>
  </si>
  <si>
    <t>D4100A00D3100C00D2101000D0101500CD101C00CB102100C9102700C7102C00C6103100C4103700C1103C00BF104100BD104700BB104C00B9105100B6105700B5105C00B2106200B0106700AE106C00AB107200A9107700A7107D00A5108200A2108700A0108D009E1092009C10980099109D009710A3009410A8009210AE008F10B4008D10B9008A10BE008710C4008510C9008310CF008010D4007E10DA007B10DF007910E5007610EB007310F0007110F5006E10FB006C1000016910060166100B0163101101611016015E101C015B1021015810270156102C0152103201501038014D103D014A1043014710480144104E01411053013E1059013B105E013810640134106A0132106F012E1075012B107A01281080012510850121108B011E1090011B10960117109B011410A1011010A6010D10AC010A10B1010610B7010210BC01FF0FC201FB0FC801F70FCD01F40FD301F00FD801EC0FDE01E80FE301E40FE901E00FEE01DD0FF401D90FFA01D50FFF01D00F0502CC0F0A02C80F1002C40F1502BF0F1B02BB0F2102B70F2602B30F2C02AE0F3102A90F3702A50F3C02A00F42029C0F4702960F4D02920F52028D0F5802880F5E02830F63027E0F6902780F6F02730F74026D0F7902680F7F02620F85025D0F8A02570F9002510F96024C0F9B02450FA1023F0FA602390FAC02320FB1022C0FB702260FBD021F0FC202190FC802120FCD020A0FD302030FD802FC0EDE02F50EE402ED0EE902E50EEF02DD0EF402D50EFA02CC0EFF02C40E0503BB0E0B03B20E1003AA0E1603A00E1B03970E21038D0E2703820E2C03780E32036D0E3703630E3D03570E42034B0E4803400E4E03340E5303270E59031A0E5E030D0E6403FF0D6903F10D6F03E30D7503D30D7A03C40D8003B40D8503A30D8B03920D9003800D96036D0D9C03590DA103450DA703300DAC031A0DB203030DB803EC0CBD03D20CC303B80CC8039D0CCE03800CD403620CD903420CDF03200CE503FD0BEA03D80BF003B00BF503870BFB035A0B00042A0B0604F70A0C04C20A1104870A1704490A1C04060A2204BE09270470092D041B093304C00838045C083E04EF07440479074904F7064F0468065404CB055A041C055F045704650474036B04390271043C01760429007904200079041C0079041A007804190078041800780418007704170077041700760417007604170075041700750416007504160074041600740416007304160073041600720415007204150071041500710415007104150070041500700415006F0415006F0415006F0415006E0415006E0414006D0414006D0414006C0414006C0414006B0413006B0414006B0413006A0413006A04130069041300690413006804130068041300670413006704130067041300660413006604130065041300650413006404</t>
  </si>
  <si>
    <t>19.09.2010 14:40</t>
  </si>
  <si>
    <t>0F1109000E110B000C110F000B1113000811190007111E00051123000311280001112D00FF103100FE103600FC103B00FA104000F8104500F7104900F4104E00F3105300F1105800EF105D00ED106200EB106700E9106B00E7107000E5107500E3107A00E1107F00DF108400DC108900DB108E00D9109300D7109800D5109D00D310A200D110A700CF10AC00CC10B100CA10B600C810BB00C710C000C510C500C210CA00C010CE00BE10D300BC10D900BA10DD00B710E200B510E700B310EC00B010F100AE10F600AB10FB00AA100001A7100501A5100A01A2100F01A01014019E1019019B101E01991023019710280194102D01921032018F1037018C103C018A1041018710460185104B01831051017F1055017D105A017A106001781065017510690172106F01701074016D1079016B107E01681083016410880162108D015F1092015C1097015A109C015610A1015410A6015110AB014E10B0014A10B5014810BA014510BF014110C4013E10C9013B10CE013810D3013510D8013110DD012E10E2012B10E7012810EC012510F1012110F6011E10FC011B1001021710060213100B02101010020C10140208101A0204101F0201102402FD0F2902FA0F2E02F60F3302F20F3802EE0F3D02EA0F4202E60F4702E20F4C02DE0F5102DA0F5602D60F5B02D10F6002CD0F6502C90F6A02C50F6F02C00F7402BB0F7902B70F7E02B30F8402AE0F8902A90F8E02A40F9302A00F98029B0F9D02950FA202910FA7028B0FAC02870FB102810FB6027C0FBB02760FC102710FC6026B0FCB02650FD002600FD5025A0FDA02540FDF024E0FE402470FE902410FEE023B0FF302340FF8022E0FFD02280F0203210F07031A0F0C03130F11030C0F1603040F1B03FD0E2103F50E2603ED0E2B03E50E3003DD0E3503D50E3A03CC0E3F03C40E4503BB0E4A03B20E4F03A90E54039F0E5903950E5E038B0E6303810E6803760E6D036C0E7203610E7703560E7C034A0E81033E0E8603320E8B03250E9003180E96030B0E9B03FD0DA003EF0DA503E10DAA03D20DAF03C20DB403B20DB903A20DBE03910DC3037F0DC8036D0DCE035A0DD303470DD803320DDD031D0DE203070DE703F00CEC03D80CF103BF0CF603A50CFC038A0C01046E0C0604510C0B04310C1004110C1504EF0B1A04CB0B1F04A60B24047E0B2904540B2E04280B3304F80A3804C60A3D04920A42045A0A48041E0A4D04DE0952049A09570451095C0403096104B008660456086B04F60771048F0776041E077B04A60680042206850494058A04F8048F044A049404860399048B029F048801A4048800A9042600AA041F00AA041C00AA041A00AA041900AA041900AA041800AA041800AA041700AA041700AA041700AA041700AA041700AA041700AA041700AA041700AA041700AA041700AA041700AA04</t>
  </si>
  <si>
    <t>19.09.2010 14:53</t>
  </si>
  <si>
    <t>0811090008110B0007110F00051114000311190001111E00FF102300FE102800FC102D00FA103200F8103700F6103C00F5104100F3104600F1104A00EF104F00ED105400EB105900EA105E00E8106300E6106800E4106D00E2107200DF107700DD107C00DB108100D9108600D8108B00D5109000D3109500D1109A00CF109F00CD10A400CB10A900C910AE00C710B300C610B800C410BD00C110C200BF10C800BD10CC00BB10D100B910D700B610DC00B410E100B210E600AF10EB00AD10F000AB10F500A910FA00A710FF00A4100401A2100901A0100E019E1013019B10180199101D01961022019410270191102C018F1031018C1036018A103C01871041018510460182104B01801050017D1055017B105A0178105F01761064017310690170106F016E1074016B10790169107E01651083016310880160108D015D1092015A10970158109C015510A1015210A6014F10AB014C10B0014910B6014610BB014310C0014010C5013D10CA013A10CF013710D4013410D9013110DE012D10E3012A10E9012710EE012410F3012110F8011D10FD011A1002021710070213100C020F1011020C10170208101C020510210201102602FE0F2B02FA0F3002F60F3502F30F3A02EF0F3F02EB0F4402E70F4A02E30F4F02DF0F5402DB0F5902D70F5E02D30F6302CF0F6802CB0F6D02C70F7202C20F7702BE0F7D02B90F8202B50F8702B10F8C02AC0F9102A80F9602A30F9B029E0FA002990FA602950FAB028F0FB0028B0FB502850FBA02800FBF027B0FC402760FC902700FCE026B0FD402650FD902600FDE025A0FE302540FE8024E0FED02480FF202420FF7023C0FFD02360F0203300F0703290F0C03230F11031B0F1603150F1B030E0F2003070F2503000F2B03F80E3003F00E3503E90E3A03E10E3F03D90E4403D10E4903C80E4F03C00E5403B70E5903AE0E5E03A50E63039C0E6803920E6D03890E73037E0E7703740E7C03690E82035E0E8703530E8C03480E91033C0E9603300E9B03240EA003170EA6030A0EAB03FD0DB003EF0DB503E10DBA03D20DBF03C30DC403B40DCA03A30DCF03930DD403810DD9036F0DDE035D0DE3034A0DE803360DEE03220DF2030B0DF803F50CFD03DE0C0204C60C0704AC0C0C04920C1204770C17045A0C1C043B0C21041C0C2604FB0B2B04D80B3004B40B35048D0B3A04640B4004390B45040B0B4A04DB0A4F04A80A5404720A5904380A5E04FB096304B909690473096E0427097304D708780482087D0424088204C007880455078D04E006920463069704DA059C044505A104A004A604EA03AB041503B104E301B7043901BA042C00BF042200BF041E00BF041C00BF041A00BF041A00BF041900BF041900BF041800BF041800BF041800BF041800BF041800BF041700BF041700BF041700BF041700BF041700BF04</t>
  </si>
  <si>
    <t>20.09.2010 07:25</t>
  </si>
  <si>
    <t>3711080037110A0035110E0034111200311117002F111C002E1121002C1125002A112A0028112E00261133002511370023113C00211140001F1145001E114A001C114E001A1152001811570016115C00141160001211650010116A000E116E000C1173000A11780008117C00061181000411860002118A0000118F00FE109400FC109800FA109D00F810A200F610A700F310AB00F110B000EF10B500ED10B900EB10BE00E910C300E710C700E510CC00E310D100E010D500DE10DA00DB10DF00D910E300D710E800D510ED00D310F200D010F600CE10FB00CB100001C9100401C7100901C5100E01C2101301C0101801BE101C01BB102101B9102601B6102A01B3102F01B1103401AF103901AC103D01A9104201A7104701A4104C01A11050019F1055019C105A0199105F01971063019410680191106D018E1072018B10760189107B018610800183108401801089017D108E017A1093017710970174109C017110A1016E10A6016B10AA016810AF016510B4016110B9015F10BD015C10C2015810C7015510CC015210D1014E10D5014B10DA014710DF014410E4014110E8013D10ED013910F2013610F7013210FC012E1000022B10050227100A0223100F02201013021C10180218101D0214102202101026020C102B020810300204103502FF0F3902FB0F3E02F70F4302F20F4802EE0F4D02E90F5102E50F5602E00F5B02DC0F6002D70F6402D30F6902CD0F6E02C90F7302C40F7802BE0F7C02BA0F8102B50F8602AF0F8B02AA0F8F02A50F9402A00F9902990F9E02940FA3028E0FA802880FAC02820FB1027D0FB602760FBB02700FC0026A0FC402630FC9025D0FCE02560FD302500FD702480FDC02410FE1023A0FE602330FEA022C0FEF02250FF4021C0FF902150FFE020C0F0203050F0703FC0E0C03F40E1103EA0E1603E20E1A03D90E1F03D00E2403C50E2903BC0E2E03B20E3303A70E37039D0E3C03920E4103870E46037B0E4B036F0E4F03640E5403580E59034B0E5E033E0E6303310E6703220E6C03140E7103060E7603F60D7A03E70D7F03D70D8403C70D8903B50D8E03A30D9303910D97037E0D9C036A0DA103560DA603410DAB032B0DAF03140DB403FC0CB903E30CBE03C90CC303AD0CC703910CCC03740CD103550CD603340CDB03120CDF03EF0BE403CA0BE903A20BEE03780BF3034C0BF8031D0BFC03EC0A0104B80A0604800A0B04470A1004080A1404C60919047E091E0432092304E10827048C082C042F083104CA0736045F073B04EB0640046E064504E505490451054E04AD045304F603580421035C04EB016304480165042A006A0420006A041C006A041A006A0418006A0417006A0417006A0416006A0416006A0416006A0416006A0415006A0415006A0415006A0415006A0415006A0415006A0415006A0415006A04</t>
  </si>
  <si>
    <t>20.09.2010 07:26</t>
  </si>
  <si>
    <t>3011080030110A002F110E002D1112002B11170029111C00281121002611250024112A0022112E00201133001F1137001D113C001B1141001911450017114A0015114E00141153001211580010115C000E1161000C1166000A116A0008116F00061173000411780002117D0000118200FE108600FC108B00FA109000F8109400F6109900F4109E00F210A200F010A700ED10AC00EB10B100EA10B500E810BA00E610BF00E310C300E110C800DE10CD00DC10D200DA10D600D810DB00D610E000D310E400D110E900CF10EE00CD10F300CA10F700C810FC00C6100101C4100601C1100A01BF100F01BC101401BA101801B7101D01B5102201B3102701B0102C01AD103001AB103501A9103A01A6103E01A3104301A11048019E104D019C1052019910560196105B0194106001911065018E1069018B106E01881073018610780183107C01801081017D1086017A108B017810900174109401711099016E109E016B10A2016910A7016510AC016210B1015F10B6015C10BA015910BF015610C4015210C9014F10CE014C10D2014910D7014510DC014210E0013F10E5013B10EA013710EF013410F4013010F9012D10FD01291002022510070222100C021E1011021A10150217101A0212101F020E1024020A10290206102D0202103202FE0F3702FA0F3C02F60F4002F10F4502EE0F4A02E80F4F02E40F5302E00F5802DB0F5D02D70F6202D20F6702CE0F6C02C90F7002C40F7502BE0F7A02BA0F7F02B50F8402B00F8802AB0F8D02A60F9202A00F97029B0F9C02950FA0028F0FA5028A0FAA02840FAF027E0FB402780FB802720FBD026C0FC202660FC702600FCC02590FD102520FD5024C0FDA02450FDF023E0FE402370FE8022F0FED02290FF202210FF7021A0FFC02120F00030A0F0503010F0A03F90E0F03F00E1403E80E1903DF0E1D03D60E2203CC0E2703C30E2C03BA0E3103B00E3603A60E3A039B0E3F03900E4403850E49037A0E4E036F0E5203630E5703560E5C034A0E61033D0E6603310E6B03220E7003140E7403070E7903F70D7E03E80D8303D80D8703C80D8C03B70D9103A50D9603940D9B03810D9F036E0DA4035A0DA903450DAE032F0DB303190DB803010DBD03E90CC103D00CC603B50CCB03990CD0037D0CD5035F0CDA033F0CDE031E0CE303FB0BE803D70BED03B00BF203880BF7035D0BFB03300B0004000B0504CD0A0A04980A0F045F0A1304230A1804E2091D049E0922045409270406092C04B208310458083504F8073A0490073F0421074404A806480425064D0497055204FB0457044C045C04890360048C0266048A016B048C006F04240070041E0070041A007104190071041800710417007104170071041700710416007104160071041600710415007104150071041500710415007104150071041500710415007104</t>
  </si>
  <si>
    <t>20.09.2010 07:30</t>
  </si>
  <si>
    <t>2411080023110A0021110E00201112001E1117001C111C001A1121001911250017112A0015112F0013113300111138000F113C000E1141000C1146000A114A0008114F00061153000411580002115D0000116100FE106600FC106B00FB106F00F9107400F7107900F5107D00F3108200F1108700EF108C00ED109000EA109500E8109A00E7109E00E410A300E210A800E010AD00DE10B100DB10B600DA10BB00D710C000D510C400D310C900D110CE00CF10D200CC10D700CA10DC00C810E100C610E500C410EA00C210EF00BF10F300BD10F800BB10FD00B8100201B6100701B3100B01B1101001AF101501AC101A01A9101E01A7102301A5102801A2102D01A01031019D1036019A103B0198104001961044019310490191104E018D1053018B10580188105C01851061018310660180106B017D106F017A1074017810790175107E01721083016F1088016C108C01691091016710960163109A0160109F015D10A4015A10A9015710AE015410B2015110B7014E10BC014A10C1014710C6014410CA014110CF013E10D4013A10D9013710DE013310E3013010E7012C10EC012910F1012510F6012210FB011E10FF011A1004021710090213100E020F1012020B10170207101C020410210200102602FB0F2B02F80F2F02F30F3402EF0F3902EB0F3E02E70F4202E20F4702DE0F4C02DA0F5102D50F5602D10F5A02CC0F5F02C80F6402C30F6902BE0F6E02B90F7302B50F7802B00F7C02AB0F8102A60F8602A00F8B029B0F9002960F9402900F99028B0F9E02850FA302800FA8027A0FAD02740FB2026E0FB602680FBB02620FC0025C0FC502560FCA024F0FCE02490FD302420FD8023B0FDD02340FE1022E0FE702270FEB021F0FF002180FF502100FFA02080FFF02010F0303F90E0803F00E0D03E80E1203DF0E1703D70E1B03CE0E2003C40E2503BB0E2A03B10E2F03A80E34039D0E3903930E3E03890E42037E0E4703720E4C03670E51035C0E56034F0E5B03430E5F03360E6403290E69031C0E6E030E0E7303000E7703F10D7C03E20D8103D20D8603C30D8B03B20D9003A10D95038F0D99037D0D9E036A0DA303560DA803410DAD032C0DB103160DB603FF0CBB03E70CC003CE0CC503B40CCA03980CCF037C0CD4035E0CD8033F0CDD031F0CE203FC0BE703D90BEC03B30BF1038B0BF603610BFA03350BFF03060B0404D50A0904A00A0E04680A13042D0A1704EE091C04AB0921046309260416092B04C50830046D0834040F083904AA073E043C074304C606480446064D04BA055104240556047B045B04BF036004D9026504B7016B04F1006E04270071041F0071041B00710419007104180071041700710417007104170071041600710416007104160071041600710415007104150071041500710415007104150071041500710415007104</t>
  </si>
  <si>
    <t>20.09.2010 13:44</t>
  </si>
  <si>
    <t>EE100A00ED100C00EC101000EA101500E8101A00E6102000E5102500E3102A00E1102F00DF103400DD103900DB103E00DA104300D8104800D6104D00D4105200D2105700D0105C00CF106100CD106600CB106B00C9107000C7107500C5107A00C4107F00C2108400C0108900BE108F00BC109400BA109900B7109E00B510A300B310A800B110AD00AF10B200AD10B700AB10BD00A910C200A710C700A510CC00A210D100A010D6009E10DC009C10E1009A10E6009810EB009510F0009310F5009110FA008E10FF008C1005018A100A0188100F01851014018310190181101E017E1023017C1029017A102E01771033017510380172103E01701043016E1048016B104D01691052016610570163105C01611062015E1067015C106C01591071015610770154107C01521081014F1086014C108B01491090014710950144109A014110A0013E10A5013B10AA013910AF013610B5013310BA013010BF012D10C4012A10C9012710CE012410D4012110D9011E10DE011B10E3011810E8011510EE011210F3010E10F8010B10FD01081003020510080202100D02FE0F1202FB0F1702F80F1C02F40F2202F10F2702EE0F2C02EA0F3102E60F3602E20F3C02DF0F4102DB0F4602D80F4B02D40F5102D00F5602CC0F5B02C90F6002C50F6502C00F6A02BC0F7002B90F7502B50F7A02B10F7F02AC0F8502A80F8A02A40F8F02A00F94029B0F9A02970F9F02930FA4028E0FA902890FAE02850FB402800FB9027C0FBE02770FC302720FC9026C0FCE02670FD302630FD8025E0FDD02580FE202520FE8024D0FED02480FF202420FF7023C0FFD02370F0203310F07032C0F0C03260F11031F0F1703190F1C03130F21030C0F2603060F2B03FF0E3103F90E3603F20E3B03EA0E4103E30E4603DD0E4B03D50E5003CD0E5503C50E5B03BD0E6003B50E6503AD0E6A03A50E70039C0E7503930E7A038A0E7F03810E8403770E89036E0E8F03640E94035A0E99034F0E9E03450EA3033A0EA9032F0EAE03230EB303170EB9030B0EBE03FF0DC303F20DC803E50DCE03D70DD303C80DD803BA0DDD03AC0DE3039D0DE8038D0DED037C0DF2036C0DF7035A0DFD03480D0204350D0704220D0C040D0D1204F80C1704E30C1C04CC0C2104B40C26049B0C2C04820C3104670C36044C0C3B042E0C41040F0C4604EE0B4B04CD0B5004A90B5604840B5B045C0B6004320B6504050B6B04D70A7004A50A7504700A7A04380A8004FC098504BC098A0478098F042F099404E1089A048E089F043308A404D207A9046907AF04F906B4047F06B904F805BE046805C304C804C9041804CE044E03D3043D02D9045901DE043F00E3042600E3042000E3041E00E3041C00E3041B00E3041A00E3041A00E4041A00E3041A00E4041900E4041900E4041900E4041900E4041900E4041900E404</t>
  </si>
  <si>
    <t>20.09.2010 14:52</t>
  </si>
  <si>
    <t>F3100A00F3100C00F1100F00EF101400EE101A00EC101F00EA102400E8102800E6102D00E5103200E3103700E1103C00DF104100DD104600DB104A00D9104F00D8105400D6105900D4105E00D2106300D0106800CE106D00CC107100CA107600C8107B00C7108000C5108500C2108A00C1108F00BE109400BC109900BA109E00B810A300B610A800B410AD00B210B200B010B700AE10BC00AB10C100A910C600A710CB00A510D000A310D500A110DA009F10DF009C10E4009A10E9009810EE009610F3009410F8009110FD008E1002018C1007018A100C01871011018510160183101B01801020017E1025017C102A0179102F01761034017410390172103E016F1043016D1048016A104D01671052016510570162105C015F1061015D1066015A106B01581070015510750152107A0150107F014D1084014A108A0147108E0145109301421098013F109D013B10A2013910A7013610AD013310B2013010B7012D10BC012A10C1012710C6012410CB012110D0011E10D5011B10DA011710DF011410E4011010E9010D10EE010A10F3010610F8010410FD0100100202FD0F0702F90F0C02F60F1202F20F1702EE0F1C02EA0F2102E70F2602E30F2B02E00F3002DC0F3502D80F3A02D40F3F02D10F4402CD0F4902C90F4E02C40F5302C00F5802BC0F5D02B80F6202B40F6702B00F6C02AB0F7102A70F7702A30F7B029E0F8102990F8602950F8B02900F90028B0F9502870F9A02820F9F027E0FA402780FA902730FAE026E0FB302690FB802640FBE025E0FC302590FC802540FCD024E0FD202480FD702420FDC023D0FE102370FE602310FEB022B0FF002250FF5021E0FFA02180FFF02110F04030A0F0903040F0E03FD0E1403F60E1803EF0E1E03E80E2303E00E2803D80E2D03D00E3203C80E3703C10E3C03B80E4103B00E4603A80E4B039E0E5003950E55038C0E5B03830E6003790E65036F0E6A03650E6F035B0E7403500E7903450E7E033A0E83032F0E8803230E8D03160E92030A0E9703FD0D9C03F00DA203E30DA703D50DAC03C60DB103B80DB603A80DBB03990DC003890DC503770DCA03670DCF03550DD403420DD9032E0DDE031A0DE403050DE903F00CEE03D90CF303C20CF803A90CFD03900C0204750C0704590C0C043C0C11041E0C1604FE0B1B04DD0B2004BA0B2604950B2B046E0B3004450B3504190B3A04EB0A3F04BB0A4404870A4904510A4E04160A5304D809580496095D044F09630403096704B3086D045C087204FE07770499077C042D078104B906860439068B04AF0590041805950473049A04B9039F04DE02A504B801AB04F800AE042A00B2042200B2041E00B2041C00B2041A00B2041A00B2041900B2041900B2041900B2041900B2041800B2041800B2041800B2041700B2041700B2041700B2041700B2041700B204</t>
  </si>
  <si>
    <t>21.09.2010 07:29</t>
  </si>
  <si>
    <t>0D1109000D110B000B110E000A1112000711180006111C00041121000211250000112A00FE102F00FC103300FB103800F9103C00F7104100F5104600F3104A00F1104F00F0105300EE105800EC105D00EA106100E8106600E6106A00E4106F00E2107400E0107800DE107D00DC108200DA108600D8108B00D6109000D4109400D2109900D0109E00CE10A300CC10A700C910AC00C810B100C610B600C410BA00C210BF00BF10C400BD10C800BB10CD00B910D200B610D700B410DB00B210E000AF10E500AD10EA00AB10EE00A910F300A710F700A410FC00A2100101A01006019D100B019B100F01981014019610190194101D01911022018E1027018C102C01891030018710350184103A0182103F017F1044017D1048017A104D01771052017410570172105B016F1060016D1065016A106A0167106E0164107301611078015F107D015C1081015910860156108B0153109001501094014D1099014A109E014710A3014510A7014110AC013E10B1013B10B6013810BB013410BF013110C4012E10C9012A10CE012710D2012410D7012110DC011D10E1011A10E6011710EA011310EF010F10F4010C10F9010810FE010410020201100702FD0F0C02F90F1102F50F1502F20F1A02EE0F1F02EA0F2402E50F2902E10F2E02DD0F3202D90F3702D50F3C02D10F4002CD0F4502C90F4A02C40F4F02C00F5402BB0F5802B70F5D02B20F6202AD0F6702A80F6C02A40F71029F0F75029A0F7A02950F7F02900F84028B0F8802860F8D02800F92027B0F9702760F9C02700FA0026A0FA502650FAA025F0FAF02590FB402530FB9024D0FBD02470FC202400FC7023A0FCC02340FD1022E0FD502270FDA02200FDF02190FE402120FE9020A0FED02030FF202FC0EF702F40EFC02EC0E0003E40E0503DC0E0A03D30E0F03CB0E1403C20E1803BA0E1E03B10E2203A70E27039E0E2C03940E31038A0E3603800E3A03750E3F036B0E4403600E4903550E4E03480E52033D0E5703310E5C03230E6103170E6603090E6B03FC0D7003EE0D7403E00D7903D00D7E03C10D8303B20D8703A10D8C03900D91037E0D96036C0D9B035A0D9F03460DA403320DA9031D0DAE03070DB303F10CB803D80CBD03C00CC103A60CC6038C0CCB03700CD003530CD503340CDA03140CDE03F30BE303D00BE803AB0BED03840BF2035B0BF7032F0BFB03010B0004D10A05049E0A0A04670A0F042D0A1304F0091804AE091D04680922041D092704CE082B04790830041C083504BA073A044E073F04DC0644045F064804D8054D0445055204A2045704EE035C041A036004EA01670444016A042B006E0420006E041C006E041A006E0419006E0418006E0417006E0417006E0417006E0417006E0416006E0416006E0416006E0416006E0416006E0415006E0415006E0415006E0415006E04</t>
  </si>
  <si>
    <t>21.09.2010 07:30</t>
  </si>
  <si>
    <t>0C1109000B110B000A110E00081112000611180004111C000211210001112600FF102A00FD102F00FB103300F9103800F8103D00F6104100F4104600F2104A00F0104F00EF105400ED105800EB105D00E9106200E7106600E5106B00E3106F00E1107400DF107900DD107E00DB108200D9108700D7108C00D5109000D3109500D1109A00CF109F00CD10A300CB10A800C810AD00C710B100C510B600C310BB00C010C000BE10C500BC10C900BA10CE00B710D200B510D700B310DC00B110E100AF10E600AC10EA00AA10EF00A810F400A510F800A310FD00A11002019E1007019C100B019A1010019710150195101A0193101E01901023018D1028018B102D01881032018610360183103B01811040017E1045017C10490179104E01761053017410580171105D016E1062016C10660169106B01661070016310750161107A015D107E015B1083015810880155108D0152109101501096014C109B014A109F014610A4014310A9014110AE013D10B3013A10B7013710BC013410C1013010C6012D10CB012A10CF012610D4012310D9012010DE011D10E3011910E7011610EC011210F1010E10F6010B10FB010810FF010410040200100902FD0F0E02F90F1302F50F1702F10F1C02EE0F2102E90F2602E50F2B02E20F3002DD0F3402D90F3902D50F3E02D10F4302CD0F4702C80F4C02C40F5102BF0F5602BB0F5B02B70F6002B20F6402AE0F6902A90F6E02A40F73029F0F78029A0F7C02950F8102900F86028B0F8B02860F9002810F95027C0F9902760F9E02700FA3026B0FA802650FAD02600FB2025A0FB602540FBB024E0FC002470FC502410FCA023B0FCE02350FD3022E0FD802280FDD02210FE2021A0FE702130FEB020C0FF002050FF502FD0EFA02F50EFF02EE0E0303E60E0803DE0E0D03D50E1203CD0E1703C50E1B03BC0E2003B30E2503AA0E2A03A00E2F03970E34038D0E3903830E3E03780E42036E0E4703630E4C03580E51034C0E5603400E5B03350E5F03280E64031C0E69030E0E6E03010E7303F30D7703E50D7C03D60D8103C70D8603B70D8B03A70D9003970D9503860D9903730D9E03620DA3034E0DA8033A0DAD03260DB103110DB603FA0CBB03E30CC003CB0CC503B20CCA03970CCF037C0CD4035F0CD803420CDD03220CE203020CE703E00BEC03BB0BF103950BF6036D0BFA03430BFF03160B0404E70A0904B50A0E04800A1304480A17040D0A1C04CC0921048909260440092B04F2083004A008340447083904E7073E0481074304120748049A064C04180651048B055604F1045B04440460048203650489026A0488016F048A007304250075041E0075041B007504190075041800750418007504170075041700750417007504160075041600750416007504160075041600750415007504150075041500750415007504</t>
  </si>
  <si>
    <t>21.09.2010 07:31</t>
  </si>
  <si>
    <t>0911090008110B0007110E00051112000311180002111D0000112100FE102600FC102A00FA102F00F9103300F7103800F5103D00F3104100F1104600EF104A00EE104F00EC105400EA105800E8105D00E6106100E4106600E2106B00E0107000DE107400DC107900DA107E00D8108200D6108700D4108C00D2109000D0109500CE109A00CC109E00CA10A300C810A800C610AD00C410B200C210B600C010BB00BE10C000BC10C400BA10C900B710CE00B510D200B310D700B010DC00AE10E100AC10E600AA10EA00A710EF00A510F400A310F800A010FD009E1002019C1007019A100B01971010019410150192101A0190101F018D1023018B10280188102D01851032018310360180103B017E1040017B10450179104A0176104E0174105301711058016E105D016C1062016910660166106B0163107001611075015E1079015B107E01581083015510880153108D01501091014C1096014A109B014710A0014410A4014110A9013D10AE013A10B3013810B7013410BC013110C1012E10C6012A10CB012810CF012410D4012110D9011E10DE011A10E3011710E7011310EC011010F1010C10F6010810FB010510000201100402FE0F0902FA0F0E02F60F1302F30F1702EF0F1C02EA0F2102E70F2602E20F2B02DF0F3002DB0F3402D70F3902D30F3E02CF0F4302CA0F4802C60F4C02C10F5102BD0F5602B90F5B02B40F5F02B00F6402AB0F6902A70F6E02A20F73029D0F7802980F7C02930F81028E0F8602890F8B02840F90027F0F94027A0F9902740F9E026F0FA302690FA802630FAD025E0FB202580FB602520FBB024C0FC002450FC5023F0FCA02390FCE02330FD3022C0FD802260FDD021F0FE102180FE702110FEB020A0FF002030FF502FB0EFA02F40EFF02EC0E0303E40E0803DC0E0D03D40E1203CC0E1703C30E1B03BA0E2003B10E2503A80E2A039F0E2F03950E34038C0E3903820E3E03770E42036C0E4703620E4C03570E51034B0E5603400E5B03340E5F03270E64031A0E69030E0E6E03000E7303F20D7703E40D7C03D50D8103C60D8603B70D8B03A60D9003960D9503860D9903740D9E03620DA3034E0DA8033A0DAD03260DB103110DB603FB0CBB03E40CC003CC0CC503B30CCA03990CCF037E0CD303620CD803440CDD03250CE203050CE703E30BEC03BF0BF1039A0BF503720BFA03480BFF031C0B0404ED0A0904BC0A0E04870A1304500A1704150A1C04D6092104930926044C092B04FF083004AE08340456083904F8073E049207430426074804B1064C0430065104A50556040D055B0467046004AB036504C0026A04AA016F04D9007304270076041F0076041B007604190076041900760418007604170076041700760417007604160076041600760416007604160076041600760415007604160076041500760415007604</t>
  </si>
  <si>
    <t>21.09.2010 07:34</t>
  </si>
  <si>
    <t>FE100900FD100B00FC100E00FB101300F8101800F7101D00F5102100F3102600F1102B00EF102F00EE103400EC103800EA103D00E8104100E6104600E5104B00E3105000E1105400DF105900DC105D00DB106200D9106700D7106B00D5107000D3107500D1107A00CF107E00CD108300CB108700C9108C00C7109100C6109600C4109A00C2109F00BF10A400BE10A900BB10AD00B910B200B710B700B510BC00B310C000B110C500AE10CA00AC10CF00AA10D300A810D800A510DD00A310E200A110E6009F10EB009C10F0009A10F5009810F9009610FE0093100301911008018E100C018C1011018910160187101B018510200182102501801029017D102E017B1033017810380176103C0173104101711046016E104B016B105001691054016610590163105E01611063015E1068015B106C01591071015610760153107B01501080014E1084014A10890148108E0145109301421097013F109C013B10A1013910A6013610AB013210B0013010B4012C10B9012910BE012610C3012310C8012010CC011D10D1011910D6011610DB011210E0010F10E4010C10E9010810EE010510F3010110F801FE0FFD01FA0F0102F60F0602F30F0B02EF0F1002EB0F1502E70F1902E40F1E02E00F2302DC0F2802D80F2D02D40F3202D00F3602CC0F3B02C80F4002C40F4502BF0F4A02BB0F4E02B70F5302B20F5802AE0F5D02A90F6202A50F6702A00F6B029C0F7002970F7502920F7A028D0F7F02880F8402840F89027E0F8D02790F9202740F97026E0F9C02690FA102630FA6025E0FAB02580FAF02520FB4024D0FB902470FBE02410FC3023B0FC702340FCC022E0FD102290FD602220FDB021B0FDF02140FE4020D0FE902070FEE02FF0EF302F80EF802F00EFD02E90E0103E10E0603D90E0B03D10E1003C90E1503C10E1A03B80E1F03B00E2403A70E28039D0E2D03940E32038A0E3703810E3C03760E41036C0E4603620E4B03570E4F034C0E5403410E5903350E5E03290E63031D0E6803100E6C03030E7103F60D7603E80D7B03D90D8003CB0D8403BC0D8903AC0D8E039D0D93038C0D98037B0D9D036A0DA203570DA703450DAB03300DB0031D0DB503070DBA03F10CBF03DA0CC403C20CC903A90CCE038F0CD203740CD703580CDC033B0CE1031C0CE603FC0BEB03DA0BEF03B60BF403910BF903690BFE03400B0304130B0804E50A0D04B40A1204800A1604490A1B040E0A2004CF0925048C092A0445092F04F9083304A708380451083D04F20742048D07470422074C04AB0651042C065604A2055A040B055F0462046404A6036904BD026E04A9017404D900770427007A041F007A041C007A0419007A0419007A0418007A0417007A0417007A0417007A0416007A0416007A0416007A0416007A0416007A0416007A0416007A0415007A0415007A04</t>
  </si>
  <si>
    <t>21.09.2010 14:44</t>
  </si>
  <si>
    <t>05110A0004110C0003110F0001111400FF101A00FE101F00FB102400FA102900F8102D00F6103200F5103700F3103C00F1104100EF104600ED104B00EB105000EA105500E8105A00E6105F00E4106400E2106900E0106D00DE107300DC107800DA107C00D8108100D6108600D4108C00D2109100D0109600CE109B00CB10A000CA10A500C810AA00C610AF00C410B400C210B900C010BE00BE10C300BC10C800B910CD00B710D200B510D700B310DC00B110E100AE10E600AC10EB00AA10F000A710F500A510FA00A310FF00A11004019E1009019C100E019A1013019810190195101D0193102301901028018E102D018B1032018910370186103C0184104101811046017F104B017C1050017A10550177105B0175106001721065016F106A016D106F016B1074016810790165107E01621083015F1088015D108D015A1093015710970154109D015210A2014F10A6014C10AC014910B1014610B6014310BB014010C0013D10C5013A10CA013710CF013410D5013110DA012E10DF012A10E4012710E9012410EE012110F3011D10F8011A10FD01171002021310070210100D020D1012020910170205101C0202102102FF0F2602FB0F2B02F70F3002F40F3502F00F3A02EC0F3F02E80F4402E40F4A02E00F4F02DD0F5402D80F5902D50F5E02D10F6302CC0F6802C80F6D02C40F7202BF0F7802BB0F7D02B70F8202B30F8702AE0F8C02A90F9102A50F9602A10F9B029C0FA102970FA602920FAB028D0FB002880FB502840FBA027E0FBF02790FC502740FCA026E0FCE02690FD402630FD9025E0FDE02580FE302530FE8024D0FED02470FF202410FF7023A0FFD02340F02032E0F0703280F0C03210F11031A0F1603140F1B030D0F2003060F2503FF0E2B03F70E3003F00E3503E80E3A03E00E3F03D90E4403D00E4903C80E4F03BF0E5403B70E5903AE0E5E03A50E63039C0E6803920E6D03890E72037E0E7803740E7D036A0E82035F0E8703540E8C03490E91033D0E9603310E9B03250EA003180EA6030C0EAB03FE0DB003F00DB503E30DBA03D40DBF03C50DC403B60DCA03A60DCF03950DD403840DD903730DDE03610DE3034E0DE8033A0DED03260DF203110DF803FA0CFD03E30C0204CC0C0704B20C0C04990C11047D0C1704610C1B04440C2104240C2604040C2B04E20B3004BE0B3504980B3A04700B3F04450B4504190B4A04EA0A4F04B70A5404810A5904490A5E040D0A6304CC09690487096E043E097304EF0878049A087D043E088204DD07870473078D040207920486069704FF059C046E05A104CF04A6041C04AB045203B0043C02B7045E01BB043F00BF042500C0042000C0041C00C0041B00C0041A00C0041A00C0041900C0041900C0041900C0041800C0041800C0041800C0041800C0041800C0041700C0041700C0041700C004</t>
  </si>
  <si>
    <t>21.09.2010 14:45</t>
  </si>
  <si>
    <t>02110A0002110C0000110F00FF101400FC101A00FB101F00F9102300F7102800F5102D00F3103200F2103700F0103C00EE104100EC104600EB104A00E8104F00E7105400E5105900E3105E00E1106300DF106800DD106D00DB107200D9107700D7107B00D5108000D3108500D1108A00CF108F00CD109400CB109900C9109E00C710A300C610A800C410AD00C110B200BF10B700BD10BC00BB10C100B910C600B610CB00B510D000B210D500B010DA00AE10DF00AB10E400A910E900A710EE00A510F300A210F800A010FD009E1002019C1007019A100C01971011019510160192101B01901020018D1025018B102A0188102F018610340183103A0181103F017F1044017C1049017A104E01771053017410580172105D016F1062016D1067016A106C01671071016410760161107B015F1080015C1085015A108A0157108F0154109401511099014E109E014B10A3014910A8014610AD014310B3014010B7013D10BC013910C2013710C7013410CC013110D1012D10D6012A10DB012710E0012410E5012110EA011D10EF011A10F4011710F9011310FE01101003020C10080209100E020610130202101802FF0F1D02FB0F2202F70F2702F40F2C02F00F3102EC0F3602E80F3B02E40F4002E00F4502DD0F4A02D90F4F02D50F5402D10F5902CD0F5E02C90F6302C40F6902C00F6D02BC0F7302B70F7802B30F7D02AF0F8202AA0F8702A60F8C02A10F91029D0F9602970F9B02930FA0028E0FA502890FAB02840FB0027F0FB5027A0FBA02750FBF026F0FC4026A0FC902640FCE025F0FD302590FD802540FDD024E0FE202470FE702420FEC023C0FF102360FF7022F0FFC02290F0103230F06031C0F0B03150F10030E0F1503080F1A03010F1F03F90E2403F20E2903EA0E2F03E30E3403DB0E3903D30E3E03CA0E4303C20E4803B90E4D03B10E5203A80E57039E0E5C03950E61038B0E6603820E6B03770E71036D0E7603630E7A03580E80034D0E8503420E8A03360E8F03290E94031D0E9903100E9E03030EA303F60DA803E80DAE03D90DB303CB0DB803BC0DBD03AC0DC2039C0DC7038C0DCC037A0DD103680DD603550DDB03420DE0032E0DE6031A0DEB03040DF003EE0CF503D60CFA03BF0CFF03A50C04048A0C09046E0C0E04520C1304330C1804140C1D04F30B2204D00B2704AB0B2D04840B32045C0B3704300B3C04020B4104D10A46049F0A4B04670A50042E0A5604F0095B04AE096004680965041C096A04CB086F047308740416087904B1077E0445078304D006880451068D04C7059204310597048B049D04D303A204F602A704CA01AD041501B1042B00B5042200B5041E00B5041C00B5041A00B5041A00B5041900B5041900B5041900B5041800B5041800B5041800B5041800B5041700B5041700B5041700B5041700B5041700B504</t>
  </si>
  <si>
    <t>21.09.2010 14:46</t>
  </si>
  <si>
    <t>00110A00FF100C00FE100F00FC101400FA101900F8101E00F7102300F5102800F3102D00F1103200EF103700EE103C00EC104000EA104500E8104A00E6104F00E4105300E3105800E1105D00DE106200DC106700DA106C00D9107100D7107600D5107B00D3108000D1108500CF108A00CD108F00CB109300C9109800C7109D00C510A200C310A700C110AC00BF10B100BD10B600BB10BB00B810C000B610C500B410CA00B210CF00AF10D400AE10D900AB10DE00A910E300A710E800A510ED00A310F200A010F7009E10FC009C1001019A10060197100B01951010019210150190101A018D101F018B1023018910290186102E0184103301811038017F103D017C1042017A10470177104C0174105101721056016F105B016D1060016B10650168106A0165106F01621074015F1079015D107E015A1083015810880154108D01521092014F1097014C109C014910A1014610A6014310AB014110B0013D10B5013A10BA013810BF013410C4013110C9012E10CE012B10D3012810D8012510DD012110E2011E10E7011B10EC011810F1011410F7011010FC010D1001020A10060206100B0203101002FF0F1502FC0F1A02F80F1F02F50F2402F10F2902EE0F2E02E90F3302E60F3802E20F3D02DE0F4202DA0F4702D60F4C02D20F5102CE0F5602CA0F5B02C60F6002C10F6502BD0F6B02B90F7002B50F7502B00F7A02AB0F7F02A70F8402A30F89029E0F8E02990F9302940F98028F0F9D028B0FA202860FA702810FAD027C0FB102760FB702710FBC026B0FC102660FC602610FCB025C0FD002560FD502500FDA024B0FDF02440FE4023E0FE902380FEE02320FF3022C0FF802250FFD021F0F0203180F0703110F0D030A0F1203030F1703FC0E1C03F40E2103ED0E2603E50E2B03DD0E3003D50E3503CD0E3A03C50E3F03BD0E4503B40E4A03AB0E4F03A20E5403990E59038F0E5E03860E63037B0E6803710E6D03670E72035C0E7703510E7C03460E81033A0E86032E0E8B03220E9003150E9503090E9B03FB0DA003ED0DA503E00DAA03D10DAF03C20DB403B20DB903A20DBE03920DC303810DC8036F0DCE035D0DD3034A0DD803360DDD03220DE2030D0DE703F70CEC03E00CF103C80CF603AF0CFB03950C00047A0C06045D0C0B04400C1004210C1504000C1A04DE0B1F04BA0B2404940B29046C0B2E04410B3304150B3804E60A3D04B30A42047E0A4804450A4D040A0A5204C809570483095C043A096104EC08660497086B043C087004D907760470077B04FF06800484068504FD058A046D058F04CD0494041B04990451039E043C02A4046001A9044000AE042400AE041F00AE041C00AE041B00AE041A00AE041900AE041900AE041900AE041800AE041800AE041800AE041700AE041700AE041700AE041700AE041700AE041700AE041700AE04</t>
  </si>
  <si>
    <t>22.09.2010 07:24</t>
  </si>
  <si>
    <t>5611090055110B0054110E0052111200501118004E111D004D1121004B11250049112A0048112E00461133004411370042113C00411141003E1145003D1149003B114E00391152003711570035115C0033116000311165002F116A002D116E002B1173002A11770028117C00261180002411850022118A0020118F001D1193001B11980019119C001711A1001511A6001311AA001111AF000F11B4000D11B8000B11BD000811C2000611C6000411CB000211D0000011D400FD10D900FB10DE00F910E200F710E700F510EC00F210F000F010F500EE10FA00EB10FE00E9100301E7100801E4100C01E2101101DF101601DD101B01DA101F01D8102401D5102901D3102D01D1103201CE103701CB103B01C9104001C7104501C4104A01C1104E01BF105301BC105801BA105C01B7106101B4106601B1106B01AE106F01AC107401A9107901A6107D01A3108201A01087019E108C019A1090019810950195109A0192109E018F10A3018B10A8018810AC018510B1018210B6017F10BB017C10BF017810C4017510C9017210CD016F10D2016C10D7016910DC016510E0016110E5015E10EA015A10EF015710F3015310F8015010FD014C1002024910060245100B02411010023D1015023910190235101E02311023022D10280229102C0225103102211036021D103A0219103F0214104402101049020B104D020710520202105702FE0F5C02F90F6002F40F6502F00F6A02EB0F6F02E60F7302E10F7802DC0F7D02D70F8102D20F8602CD0F8B02C70F9002C10F9402BC0F9902B70F9E02B10FA302AB0FA802A60FAC02A00FB102990FB602930FBB028D0FBF02870FC402800FC9027A0FCE02730FD2026C0FD702650FDC025E0FE002570FE5024F0FEA02470FEF02400FF302380FF802300FFD02290F0203210F0603180F0B030F0F1003070F1503FD0E1A03F40E1E03EA0E2303E10E2803D70E2D03CC0E3203C20E3603B70E3B03AC0E4003A10E4503950E49038A0E4E037E0E5303710E5803640E5C03560E6103490E66033B0E6B032D0E70031D0E74030E0E7903FE0D7D03EE0D8203DD0D8703CB0D8C03B90D9003A60D9503930D9A037E0D9F036A0DA403540DA9033D0DAD03260DB2030D0DB703F30CBC03D80CC003BC0CC5039F0CCA03810CCF03600CD4033E0CD8031C0CDD03F70BE203D00BE703A70BEB037B0BF0034D0BF5031C0BFA03E90AFE03B30A0304780A08043B0A0D04F9091204B309160468091B0417092004C30825046608290403082E049807330426073804AA063C042206410490054604ED044B043C044F046D03540455025A0472015E044F006204220063041D0063041A006304190063041800630417006304170063041700630416006304160063041600630416006304150063041500630415006304150063041500630415006304</t>
  </si>
  <si>
    <t>22.09.2010 07:25</t>
  </si>
  <si>
    <t>5811090057110B0056110E00541113005311180051111D004F1121004D1126004C112B004A112F00481134004611380044113D0043114100411146003F114B003D114F003B1154003911580038115D00361162003411670032116B00301170002E1174002C1179002A117E00281182002611870024118C0022119100201195001E119A001C119F001A11A3001811A8001611AD001411B2001211B6000F11BB000E11C0000B11C5000911C9000711CE000411D3000211D8000011DC00FE10E100FC10E600F910EB00F710EF00F510F400F310F800F110FD00EE100201EC100701EA100C01E7101001E5101501E2101A01DF101F01DD102301DB102801D8102D01D6103201D3103601D1103B01CF104001CC104501C9104A01C7104F01C5105301C2105801C0105D01BD106201BA106601B7106B01B5107001B2107501AF107A01AC107E01A9108301A6108801A3108D01A11092019E1096019B109B019810A0019510A4019210A9018F10AE018C10B3018910B8018510BC018310C1017F10C6017C10CB017910CF017610D4017210D9016F10DE016C10E3016910E8016510EC016110F1015E10F6015B10FB015710000254100402501009024C100E02491013024510180241101C023D1021023910260235102B02311030022D1035022910390225103E02211043021D10480219104C0214105102101056020B105B020710600202106502FE0F6902F90F6E02F40F7302F00F7802EB0F7D02E60F8102E10F8602DC0F8B02D70F9002D10F9502CD0F9A02C70F9E02C20FA302BC0FA802B60FAD02B10FB202AB0FB602A50FBB029F0FC002980FC502930FCA028D0FCF02860FD402800FD802790FDD02720FE2026B0FE702650FEC025E0FF002560FF5024F0FFA02470FFF023F0F0403380F08032F0F0D03280F12031F0F1703170F1C030E0F2103050F2503FC0E2A03F30E2F03E90E3403DF0E3903D50E3E03CB0E4203C10E4803B60E4C03AB0E51039F0E5603930E5B03880E60037B0E64036F0E6903620E6E03540E7303460E7803380E7C03290E81031A0E86030B0E8B03FA0D9003EA0D9503D90D9A03C70D9E03B40DA303A10DA8038E0DAD03790DB203640DB6034D0DBB03360DC0031E0DC503050DCA03EB0CCF03D00CD403B30CD903950CDD03760CE203550CE703320CEC030E0CF103E80BF603C00BFA03960BFF03680B0404390B0904070B0E04D10A1304990A18045D0A1C041D0A2104D80926048F092B0441093004EE0835049508390434083E04CC0743045C074804E3064D0461065104D205560435055B0489046004C7036504D6026A04B0016F04E0007304260076041F0076041B0076041A0076041900760418007604170076041700760417007604160076041600760416007604160076041600760416007604160076041500760415007604</t>
  </si>
  <si>
    <t>22.09.2010 14:18</t>
  </si>
  <si>
    <t>10110A000F110C000E110F000D1114000B111A0008111F00071124000511290003112D000211320000113700FE103C00FC104100FA104600F8104B00F7105000F5105400F3105900F1105E00EF106300ED106800EB106D00E9107200E7107700E5107C00E3108100E1108600DF108B00DD109000DB109500D9109A00D7109F00D510A400D310A900D110AE00CE10B300CC10B800CA10BD00C810C200C610C700C410CC00C210D100C010D600BE10DB00BC10E000BA10E500B710EA00B510EF00B310F400B010F900AE10FE00AB100301A9100801A7100D01A5101301A2101801A0101D019E1022019B10270199102C01961031019410360191103B018F1040018C10450189104A0187104F0184105401821059017F105E017D1063017A10680178106D0175107301721078016F107D016D1082016A10870167108C0164109101611096015E109B015C10A0015910A5015610AA015310AF015010B4014D10B9014A10BE014710C3014510C8014110CD013E10D3013A10D8013810DD013410E2013110E7012E10EC012A10F1012710F6012410FC01211001021D1006021A100B0216101002131015020F101A020C101F02081024020410290201102E02FD0F3302F90F3802F50F3D02F20F4202EE0F4702E90F4D02E50F5102E20F5702DE0F5C02D90F6102D50F6602D10F6B02CD0F7002C80F7502C40F7A02BF0F7F02BB0F8502B70F8A02B20F8F02AD0F9402A90F9902A40F9E029F0FA3029A0FA802950FAD02900FB2028B0FB702860FBD02810FC2027B0FC702760FCC02710FD1026B0FD602650FDB025F0FE0025A0FE502540FEA024E0FEF02470FF502410FFA023B0FFF02340F04032E0F0903270F0E03210F13031A0F1803120F1D030B0F2203040F2803FD0E2D03F50E3203ED0E3703E50E3C03DD0E4103D50E4603CC0E4B03C30E5003BB0E5503B20E5B03A80E60039F0E6503950E6A038B0E6F03810E7403770E79036C0E7E03610E8303560E89034A0E8E033E0E9303320E9803250E9D03190EA2030C0EA703FD0DAC03F00DB103E10DB603D20DBC03C30DC103B30DC603A30DCB03920DD003800DD5036E0DDA035B0DDF03480DE503340DEA031F0DEF03090DF403F20CF903DA0CFE03C20C0304A80C08048D0C0D04710C1304540C1804350C1D04140C2204F30B2704D00B2C04AA0B3104830B3604590B3B042D0B4004FE0A4504CD0A4B04980A5004610A5504260A5A04E6095F04A30964045B0969040E096F04BC0873046408790404087E049E07830430078804B8068D0438069204AB05970411059C046A04A104AC03A704C402AC04AB01B204DA00B6042A00B9042100B9041D00B9041B00B9041A00B9041A00B9041900B9041900B9041900B9041900B9041800B9041800B9041800B9041800B9041700B9041700B9041700B9041700B904</t>
  </si>
  <si>
    <t>23.09.2010 07:27</t>
  </si>
  <si>
    <t>1811090017110B0016110E00141112001211180011111D000F1121000D1126000B112B000A112F00071134000611380004113D000211420000114600FE104B00FC105000FB105400F9105900F7105D00F5106200F3106700F1106B00EF107000ED107500EB107A00E9107E00E7108300E5108800E3108D00E1109100DF109600DD109B00DB10A000D910A500D710A900D410AE00D210B300D110B700CE10BC00CC10C100CA10C600C810CB00C610CF00C410D400C210D900C010DE00BD10E200BB10E700B810EC00B610F100B410F500B210FA00AF10FF00AD100401AB100901A8100D01A6101201A3101701A2101C019F1020019C1026019A102A0197102F01951034019210390190103E018D1042018B10470188104C01851051018310560180105A017D105F017B1064017810690175106E0172107201701077016D107C016A1081016710860164108B0161108F015F1094015C10990158109E015610A3015310A7015010AC014D10B1014A10B6014710BB014310C0014110C4013D10C9013910CE013610D3013310D8013010DD012D10E1012910E6012610EB012310F0011F10F5011B10FA011810FE0114100302111008020D100D02091012020610170202101B02FE0F2002FA0F2502F60F2A02F20F2F02EE0F3402EA0F3802E60F3D02E20F4202DE0F4702DA0F4C02D50F5102D10F5502CD0F5A02C80F5F02C40F6402BF0F6902BB0F6E02B60F7302B10F7702AC0F7C02A80F8102A30F86029E0F8B02980F9002930F95028E0F9A02890F9E02840FA3027E0FA802790FAD02730FB2026D0FB702670FBC02620FC0025C0FC502550FCA02500FCF02490FD402430FD9023C0FDD02350FE2022F0FE702280FEC02210FF1021A0FF602130FFB020B0F0003040F0403FD0E0903F40E0E03EC0E1303E40E1803DC0E1D03D30E2203CA0E2603C20E2B03B90E3003AF0E3503A50E3A039C0E3F03920E4403880E49037D0E4D03720E5203670E57035C0E5C03500E6103440E6603380E6B032A0E70031E0E7503110E7903030E7E03F50D8303E60D8803D70D8D03C70D9203B70D9603A70D9B03960DA003840DA503720DAA035F0DAF034B0DB403370DB903220DBE030B0DC303F50CC703DD0CCC03C40CD103AA0CD6038E0CDB03720CE003550CE503360CEA03150CEE03F30BF303CF0BF803AA0BFD03820B0204580B07042C0B0C04FD0A1104CA0A1504960A1A045E0A1F04220A2404E40929049F092E045609330409093804B6083C045E084104FE07460497074B0428075004B00655042D065A04A0055E04050563045A04680498036D049D02730496017804A2007C0426007E041E007E041B007E041A007E0419007E0418007E0417007E0417007E0417007E0417007E0416007E0416007E0416007E0416007E0415007E0415007E0415007E0415007E04</t>
  </si>
  <si>
    <t>23.09.2010 07:41</t>
  </si>
  <si>
    <t>0311090002110B0001110E00FF101300FD101800FB101D00F9102100F8102600F6102B00F4102F00F2103400F0103800EF103D00ED104200EB104600E9104B00E8105000E5105400E3105900E2105E00DF106200DE106700DB106C00DA107100D7107500D6107A00D4107F00D1108300D0108800CD108D00CB109200C9109600C8109B00C610A000C410A500C210A900C010AE00BE10B300BC10B800BA10BC00B710C100B510C600B310CB00B110D000AE10D400AC10D900AA10DE00A710E300A510E700A310EC00A110F1009E10F6009C10FA009A10FF00971004019510090192100E01911013018D1017018B101C01891021018610260183102A0181102F017F1034017C1039017A103E01771043017410470172104C016F1051016D1056016A105B0167105F0164106401621069015F106E015C1073015A10770157107C0154108101511086014E108B014B109001491094014610990142109E013F10A3013C10A7013910AC013610B1013310B6013010BB012D10C0012910C5012610C9012310CE012010D3011D10D8011910DD011610E1011210E6010F10EB010B10F0010810F5010410FA010110FE01FD0F0302F90F0802F60F0D02F20F1202EE0F1702EA0F1C02E60F2102E30F2502DF0F2A02DB0F2F02D70F3402D30F3802CF0F3D02CB0F4202C60F4702C20F4C02BD0F5102B90F5502B50F5A02B10F5F02AC0F6402A80F6902A30F6E029E0F7302990F7802940F7C02900F81028B0F8602860F8B02810F90027B0F9502760F9A02710F9E026B0FA302660FA802600FAD025A0FB202550FB7024F0FBC02490FC102430FC5023D0FCA02360FCF02300FD4022A0FD902240FDD021D0FE202160FE7020F0FEC02080FF102010FF602F90EFB02F20E0003EA0E0403E30E0903DA0E0E03D20E1303CA0E1803C10E1D03B90E2203B00E2703A70E2B039E0E3003940E35038B0E3A03810E3F03770E44036C0E4903620E4E03560E52034B0E5703400E5C03340E6103270E66031B0E6B030E0E7003010E7503F30D7903E50D7E03D70D8303C80D8803B90D8D03A80D9203980D9703880D9B03760DA003640DA503510DAA033E0DAF032A0DB403150DB903FF0CBE03E80CC303D10CC703B80CCC039F0CD103840CD603680CDB034B0CE0032C0CE5030C0CEA03EB0BEE03C70BF303A30BF8037B0BFD03520B0204270B0704F80A0C04C80A1104940A16045E0A1A04230A1F04E6092404A30929045C092E0412093304C10838046A083C040E084104AA0746043E074B04CC0650044C065504C4055A042E055F0489046304D1036804F6026D04CB0173041B01760429007A0420007A041C007A041A007A0419007A0418007A0417007B0417007A0417007B0417007B0416007A0416007B0416007B0416007B0415007B0415007B0416007B0415007B0415007B04</t>
  </si>
  <si>
    <t>23.09.2010 07:49</t>
  </si>
  <si>
    <t>F1100900F0100B00EF100F00ED101300EB101900E9101D00E8102200E6102700E4102B00E2103000E1103500DE103900DC103E00DB104300D9104800D7104C00D5105100D3105600D1105A00CF105F00CD106400CB106900C9106D00C8107200C6107700C4107C00C2108100C0108500BE108A00BC108F00BA109400B8109900B6109E00B410A200B210A700B010AC00AD10B100AB10B600A910BB00A710BF00A510C400A310C900A110CE009E10D3009C10D8009A10DC009810E1009610E6009310EB009110F0008F10F5008C10F9008A10FE00871003018510080183100D01811012017E1017017C101B017A1020017710250174102A0172102F01701034016D1039016B103E01681043016510470163104C01601051015D1056015B105B01581060015610650153106A0150106E014E1074014B10780148107D0145108201431087013F108C013C1091013910950136109A0134109F013110A4012D10A9012B10AE012810B3012510B8012210BD011F10C2011B10C7011810CB011410D0011210D5010E10DA010B10DF010810E4010410E9010110EE01FE0FF301FA0FF801F70FFD01F30F0102EF0F0602EC0F0B02E80F1002E40F1502E10F1A02DD0F1F02D90F2402D60F2902D20F2E02CE0F3302CA0F3802C60F3C02C20F4102BE0F4602B90F4B02B50F5002B10F5502AD0F5A02A80F5F02A40F6402A00F69029C0F6D02960F7202920F77028D0F7C02890F8102840F86027F0F8B027A0F9002750F9502700F9A026B0F9F02650FA402600FA9025B0FAE02560FB302500FB7024A0FBC02440FC1023E0FC602380FCB02330FD0022D0FD502270FDA02210FDF021A0FE402130FE9020C0FEE02060FF302FF0EF802F80EFD02F00E0103EA0E0603E20E0B03DA0E1003D30E1503CB0E1A03C20E1F03BB0E2403B20E2903AA0E2E03A00E3303980E38038F0E3D03850E42037C0E4703720E4C03680E51035E0E5503530E5B03480E5F033D0E6403320E6903260E6E031A0E73030D0E7803010E7D03F40D8203E60D8703D80D8C03CA0D9103BB0D9603AC0D9B039D0DA0038D0DA5037D0DAA036B0DAF03590DB303470DB803330DBD03200DC2030B0DC703F60CCC03DF0CD103C90CD603B00CDB03970CE0037D0CE503620CEA03460CEF03280CF403080CF903E70BFE03C50B0304A10B08047B0B0D04530B1204280B1704FB0A1B04CB0A2004980A2504630A2A042B0A2F04EE093404AD09390468093E041F094304D00848047C084D0421085204BF07570456075C04E50661046A066604E3056B0452057004B0047504FE037A0430037F04090285044F01880430008D0422008D041D008D041B008D041A008D0419008D0418008D0418008D0417008D0417008D0417008D0417008D0417008D0417008D0416008D0416008D0416008D0416008D0416008D04</t>
  </si>
  <si>
    <t>23.09.2010 07:58</t>
  </si>
  <si>
    <t>E2100900E1100B00DF100F00DE101300DC101900DA101E00D8102200D6102700D5102C00D3103000D1103500CF103A00CD103F00CB104300CA104800C8104D00C7105100C5105600C3105B00C1106000BF106400BD106900BB106E00B9107300B7107800B5107D00B3108100B1108600AF108B00AD109000AB109500A9109900A7109E00A510A300A210A800A010AD009E10B2009C10B7009A10BB009810C0009610C5009310CA009110CF008F10D4008D10D9008B10DD008810E2008610E7008310EC008110F1007F10F6007D10FA007A10FF00781004017610090173100E01701013016E1018016C101D016A1022016710270164102B01621030015F1035015D103A015A103F01581044015510490153104E01501053014E1058014B105C01481061014610660143106B01401070013D1075013A107A0138107F0135108401321089012F108D012C1093012910970126109C012310A1012110A6011D10AB011B10B0011710B5011410BA011110BE010E10C3010A10C8010710CD010410D2010110D701FE0FDC01FB0FE101F70FE601F40FEB01F00FF001ED0FF501E90FFA01E60FFF01E20F0402DF0F0802DB0F0D02D70F1202D40F1702D00F1C02CC0F2102C80F2602C40F2B02C00F3002BC0F3502B90F3A02B40F3F02B00F4302AC0F4902A80F4D02A40F5202A00F57029B0F5C02970F6102920F66028E0F6B02890F7002850F7502800F7A027C0F7F02770F8402720F89026D0F8E02680F9302630F98025E0F9D02580FA202530FA7024E0FAC02480FB002430FB5023D0FBA02380FBF02320FC4022C0FC902270FCE02210FD3021A0FD802140FDD020E0FE202070FE702010FEC02FA0EF102F30EF602EC0EFB02E50E0003DE0E0403D60E0903CF0E0E03C70E1303BF0E1803B70E1D03AF0E2203A70E27039E0E2C03950E31038C0E3603840E3B037A0E4003710E4503670E4A035D0E4F03530E5403480E59033D0E5E03320E6303270E68031B0E6D030F0E7203030E7703F60D7B03EA0D8103DC0D8503CE0D8A03C00D8F03B20D9403A30D9903940D9E03840DA303730DA803620DAD03510DB2033E0DB7032B0DBC03180DC103030DC603EE0CCB03D80CD003C10CD503A90CDA03900CDF03760CE4035B0CE9033F0CEE03220CF303030CF803E20BFD03C00B02049C0B0704770B0C044F0B1104250B1604F90A1B04C90A2004980A2404630A29042C0A2E04F0093304B00938046D093D0425094204D708470485084C042B085104CB07560465075B04F50660047D066504FA056A046B056F04D0047404210479045C037E04520284046C01880455008D0424008E041E008E041C008E041A008E0419008E0419008E0418008E0417008E0417008E0417008E0417008E0417008E0417008E0416008E0417008E0416008E0416008E0416008E0416008E04</t>
  </si>
  <si>
    <t>23.09.2010 08:11</t>
  </si>
  <si>
    <t>EC100A00EB100B00EA100F00E8101400E7101900E4101E00E3102300E1102800DE102D00DD103200DB103600D9103B00D8104000D6104500D4104A00D2104F00D0105300CE105800CC105D00CA106200C8106700C7106C00C5107100C3107600C1107B00BF108000BD108500BB108A00B9108F00B7109400B5109800B3109D00B110A200AF10A700AC10AC00AA10B100A810B600A610BB00A410C000A210C500A010CA009E10CF009C10D4009910D9009710DE009410E3009210E8009010ED008E10F2008B10F7008910FC00871001018510060182100B01801010017E1015017B101A0179101F01761024017410290171102E016F1033016D1038016A103D01681042016510470162104C015F1051015D1056015A105B01581060015510650153106A0150106F014D1075014A107A0148107E0145108401421089013F108E013C1093013910970137109D013410A2013110A6012E10AB012B10B0012810B6012510BB012210C0011F10C5011C10CA011910CF011510D4011210D9010F10DE010C10E3010810E8010510ED010210F201FF0FF701FB0FFC01F70F0102F40F0602F10F0B02ED0F1002E90F1502E60F1A02E20F1F02DF0F2502DB0F2A02D70F2F02D30F3402D00F3902CC0F3E02C80F4302C40F4802C00F4D02BC0F5202B80F5702B40F5C02AF0F6102AB0F6602A70F6B02A20F70029E0F7502990F7A02950F7F02910F84028C0F8902870F8E02830F93027E0F9902790F9E02740FA3026F0FA8026A0FAD02650FB202600FB7025A0FBC02550FC102500FC6024B0FCB02440FD0023F0FD502390FDA02330FDF022E0FE402280FE902220FEE021B0FF302140FF9020E0FFE02080F0303010F0803FA0E0D03F30E1203EC0E1703E50E1C03DD0E2103D60E2603CE0E2B03C60E3003BF0E3603B60E3A03AE0E3F03A50E45039D0E4A03940E4F038B0E5403820E5903770E5E036E0E6303640E68035A0E6D034F0E7203440E7703390E7C032E0E8103220E8603160E8B030A0E9003FD0D9503F00D9A03E30DA003D50DA503C70DAA03B80DAF03A90DB403990DB9038A0DBE03790DC303680DC803560DCD03440DD203300DD7031D0DDD03080DE203F20CE703DC0CEC03C50CF103AD0CF603940CFB03790C00045E0C0504410C0A04230C0F04040C1404E30B1904C00B1E049C0B2304760B28044C0B2E04210B3304F40A3804C40A3D04910A42045C0A4704220A4C04E5095104A30956045D095B0412096004C30865046D086A0410086F04AE07750441077A04CE067F0451068404C805890432058E048D049304D6039804FB029D04CE01A4042101A7042A00AB042100AB041D00AB041B00AB041A00AB041900AB041900AB041800AB041800AB041800AB041800AB041700AB041700AB041700AB041700AB041700AB041700AB041700AB041700AB04</t>
  </si>
  <si>
    <t>23.09.2010 08:19</t>
  </si>
  <si>
    <t>03110A0002110B0001110F0000111400FE101900FB101E00FA102300F8102800F6102D00F5103200F3103600F1103B00EF104000ED104500EB104A00E9104F00E8105400E6105900E4105E00E2106300E0106700DE106C00DC107100DA107600D8107B00D6108000D4108500D2108A00D0108F00CE109400CC109900CA109E00C810A300C610A800C410AD00C210B200C010B700BE10BC00BC10C100BA10C600B710CB00B510D000B310D500B110DA00AE10DF00AC10E400AA10E900A810EE00A610F300A310F800A110FD009F1002019C1007019A100C01981011019610160193101B01911020018E1025018B102A0189102F01871034018410390182103E017F1043017D1048017A104E01781053017510580172105D01701062016D1067016B106C01681071016510760162107B015F1080015D1085015A108A0158108F0155109401521099014F109E014C10A3014A10A8014710AD014310B2014110B7013D10BC013A10C1013810C6013410CC013110D1012E10D6012B10DB012810E0012410E5012110EA011E10EF011B10F4011710F9011410FE01101003020D1008020A100D020610120202101702FF0F1C02FB0F2202F70F2702F40F2C02F00F3102EC0F3602E90F3B02E50F4002E10F4502DD0F4A02D90F4F02D50F5402D10F5902CD0F5E02C90F6302C50F6802C00F6D02BC0F7302B70F7802B30F7D02AF0F8202AA0F8702A60F8C02A10F91029C0F9602970F9B02930FA0028E0FA502890FAB02840FB0027F0FB5027A0FBA02750FBF026F0FC4026A0FC902640FCE025F0FD302590FD802530FDD024D0FE202470FE702410FEC023C0FF102350FF6022F0FFB02290F0103230F05031B0F0B03150F10030E0F1503070F1A03000F1F03F90E2403F10E2903E90E2E03E20E3403DA0E3903D20E3E03C90E4303C10E4803B80E4D03B00E5203A70E57039D0E5C03940E61038A0E6603800E6B03760E71036C0E7603610E7A03560E80034B0E8503400E8A03340E8F03270E94031B0E99030E0E9E03010EA303F40DA803E60DAD03D70DB303C80DB803B90DBD03A90DC203990DC703890DCC03770DD103650DD603520DDB033F0DE0032B0DE603160DEA03000DF003E90CF503D20CFA03B80CFF039F0C0404840C0904690C0E044C0C13042D0C18040D0C1D04EC0B2204C90B2804A30B2D047C0B3204530B3704260B3C04F80A4104C70A4604930A4B045C0A5004210A5604E2095B049F096004570965040A096A04B9086F0461087404020879049B077E042E078304B606880435068E04A80593040E05980464049D04A403A204B702A704A001AD04BE00B1042800B3042000B3041C00B3041B00B3041A00B3041900B3041900B3041900B3041800B3041800B3041800B3041700B3041700B3041700B3041700B3041700B3041700B3041700B304</t>
  </si>
  <si>
    <t>23.09.2010 08:30</t>
  </si>
  <si>
    <t>0411090004110C0002110F0000111400FE101900FC101F00FB102400F9102900F7102E00F5103200F4103700F2103C00F0104100EE104600EC104B00EB105000E9105500E7105A00E5105F00E3106400E1106900DF106E00DD107300DB107800D9107D00D7108200D5108700D3108C00D1109100CF109600CD109B00CB10A000C910A600C710AB00C510B000C310B500C110BA00BF10BF00BD10C400BB10C900B810CE00B610D300B410D800B210DE00AF10E300AD10E800AB10ED00A910F200A710F700A410FC00A2100101A01006019E100B019B1010019910150197101B01941020019210250190102A018D102F018A1034018810390185103E0183104301801048017E104E017B1053017910580176105D0174106201711067016E106C016C1072016910770167107C0163108101611086015E108B015C1090015910950156109A0154109F015010A5014D10AA014B10AF014810B4014510B9014210BE013F10C3013B10C9013910CE013510D3013210D8013010DD012C10E2012910E7012610ED012310F2011F10F7011C10FC01191001021510060212100B020E1011020B10160208101B020410200201102502FD0F2A02F90F2F02F60F3502F20F3A02EF0F3F02EB0F4402E70F4902E30F4E02DF0F5302DB0F5802D70F5E02D30F6302CF0F6802CB0F6D02C70F7202C20F7702BE0F7C02BA0F8202B50F8702B10F8C02AD0F9102A80F9602A40F9C029F0FA1029B0FA602950FAB02910FB0028C0FB502870FBA02820FC0027D0FC502780FCA02720FCF026D0FD402670FD902620FDF025D0FE402570FE902510FEE024B0FF302450FF8023F0FFD02390F0303320F08032D0F0D03270F1203200F1703190F1C03120F22030B0F2703040F2C03FD0E3103F50E3603EE0E3C03E60E4103DF0E4603D70E4B03CE0E5003C60E5503BE0E5B03B50E6003AC0E6503A30E6A039A0E6F03900E7403870E79037C0E7E03720E8403680E89035D0E8E03520E9303470E98033C0E9E032F0EA203230EA803160EAD03090EB203FC0DB703EE0DBD03E10DC203D20DC703C30DCC03B40DD103A30DD603930DDC03810DE103700DE6035D0DEB034A0DF003370DF603220DFB030D0D0004F70C0504DF0C0A04C80C1004AE0C1504940C1A04780C1F045C0C24043E0C29041E0C2E04FE0B3404DB0B3904B70B3E04900B4304680B48043D0B4D040F0B5204E00A5804AD0A5D04760A62043D0A6704000A6C04BE097204770977042D097C04DC0881048608860429088C04C507910459079604E5069B046606A004DD05A5044605AB049F04B004E603B5040E03BA04D701C0042D01C4042B00C8042200C8041E00C8041C00C8041A00C8041A00C8041900C8041900C8041900C8041900C8041800C8041800C8041800C8041800C8041700C8041700C8041700C8041700C804</t>
  </si>
  <si>
    <t>23.09.2010 08:36</t>
  </si>
  <si>
    <t>F4100A00F3100C00F2100F00F0101400EF101900ED101F00EB102400E9102800E7102D00E5103200E4103700E2103C00DF104100DE104600DC104B00DA105000D8105400D6105900D4105E00D3106300D0106800CF106D00CD107200CB107700C9107C00C7108100C5108600C3108B00C1109000BF109500BD109A00BB109F00B910A400B710A900B510AE00B310B300B110B800AF10BD00AC10C200AA10C700A810CC00A610D100A310D600A210DB00A010E0009D10E5009B10EB009810F0009610F4009410F9009210FF008F1004018D1009018A100E01881013018610180183101D01811022017F1027017C102C017A1031017710360175103B0172104001701045016D104A016B1050016810550165105A0163105F01611064015D1069015B106E01581073015610780153107D01501082014E1087014B108C01481091014510960143109C014010A1013D10A5013910AB013710B0013410B5013110BA012E10BF012B10C4012810C9012510CE012210D4011F10D9011B10DE011910E3011510E8011210ED010E10F2010B10F7010810FC010410010201100602FE0F0B02FA0F1102F70F1602F30F1B02EF0F2002EC0F2502E80F2A02E40F2F02E00F3402DD0F3902D90F3E02D50F4302D20F4802CD0F4E02CA0F5302C60F5802C20F5D02BD0F6202B90F6702B50F6C02B10F7102AD0F7602A80F7B02A40F8002A00F86029B0F8B02960F9002920F95028D0F9A02890F9F02840FA4027F0FAA027A0FAF02750FB4026F0FB9026B0FBE02650FC302600FC8025B0FCD02550FD2024F0FD7024A0FDC02440FE1023E0FE702380FEC02320FF1022D0FF602270FFB02200F00031A0F0503130F0A030D0F0F03060F1503FF0E1903F80E1F03F10E2403EA0E2903E30E2E03DB0E3303D30E3803CB0E3E03C30E4303BB0E4803B30E4D03AA0E5203A10E5703980E5C038F0E6103860E66037C0E6C03720E7103680E76035E0E7B03530E8003480E85033D0E8A03320E8F03260E94031A0E9A030E0E9F03010EA403F40DA903E70DAE03D90DB303CA0DB803BC0DBD03AC0DC2039D0DC8038D0DCD037C0DD2036B0DD703590DDC03470DE103330DE603200DEB030A0DF103F50CF603DE0CFB03C70C0004AF0C0504960C0A047B0C10045F0C1504420C1904240C1F04040C2404E40B2904C10B2E049C0B3304750B38044B0B3D04200B4304F20A4804C20A4D048F0A5204580A57041D0A5C04E00961049D09660456096C040B097104BA08760462087B04060880049F07850433078A04BE0690043E069504B3059A041B059F047204A404B703A904D002AE04B201B404E800B8042A00BB042100BB041D00BB041B00BB041A00BB041A00BB041900BB041900BB041900BB041800BB041800BB041800BB041700BB041700BB041700BB041700BB041700BB041700BB04</t>
  </si>
  <si>
    <t>23.09.2010 14:38</t>
  </si>
  <si>
    <t>D6100B00D5100C00D4101000D2101500D0101A00CE102000CD102500CB102A00C9102E00C7103300C6103800C4103D00C2104200C0104700BF104C00BD105100BB105600B9105A00B7105F00B5106500B3106A00B1106F00AF107300AD107900AB107E00A9108300A7108800A5108D00A3109200A1109700A0109C009D10A1009B10A6009910AB009710B0009510B5009310BA009110BF008E10C4008D10C9008A10CE008810D4008610D9008310DE008110E3007F10E8007D10ED007B10F2007910F7007610FC00741001017210060170100B016D1010016B10160169101B01661020016310250161102A015F102F015D1034015A10390158103E01551043015210480150104E014E1053014B10580149105D01461062014310670141106C013E1071013B10770139107C01361081013310860131108B012E1090012B10950128109A0125109F012310A4012010A9011D10AF011A10B4011710B9011410BE011110C3010E10C8010B10CD010810D2010510D8010210DD01FF0FE201FC0FE701F90FEC01F50FF101F20FF601EF0FFC01EC0F0102E80F0602E50F0B02E20F1002DE0F1502DB0F1A02D70F1F02D40F2502D00F2A02CD0F2F02C90F3402C60F3902C20F3E02BE0F4302BA0F4802B60F4D02B20F5302AF0F5802AB0F5D02A70F6202A30F67029F0F6C029A0F7102960F7602920F7B028E0F8102890F8602850F8B02810F90027C0F9502780F9B02730FA0026E0FA5026A0FAA02650FAF02600FB4025B0FB902560FBF02510FC4024C0FC902470FCE02410FD3023C0FD802370FDD02310FE2022C0FE702270FED02210FF2021B0FF702150FFC020F0F0103090F0603030F0C03FC0E1103F50E1603EF0E1B03E80E2003E10E2503DB0E2A03D30E3003CC0E3503C40E3A03BD0E3F03B60E4403AE0E4903A60E4F039D0E5403950E59038D0E5E03840E63037A0E6803720E6E03680E73035F0E7803550E7D034B0E8203410E8703370E8C032C0E9103200E9703150E9C030A0EA103FD0DA603F20DAB03E50DB003D70DB603CA0DBB03BC0DC003AE0DC5039F0DCA03900DCF03810DD503710DDA03600DDF034F0DE4033D0DE9032A0DEE03170DF403030DF903EF0CFE03D80C0304C20C0804AA0C0D04920C1304780C18045E0C1D04420C2204250C2704060C2C04E70B3104C50B3604A20B3C047C0B4104550B46042B0B4B04FF0A5004D00A56049F0A5B046A0A6004320A6504F6096A04B7096F047309740429097A04DA087F04860884042D088904CA078E0460079404EE06990472069E04EB05A3045905A804B704AD040304B2043603B8040E02BE044B01C2043100C6042400C7041F00C7041D00C7041C00C7041B00C7041A00C7041A00C7041A00C7041900C7041900C7041900C7041900C7041900C7041900C7041800C7041800C7041800C704</t>
  </si>
  <si>
    <t>24.09.2010 07:26</t>
  </si>
  <si>
    <t>0B1109000A110B0008110E00071112000511180003111C000111210000112500FE102A00FC102F00FA103300F8103700F7103C00F5104100F3104500F1104A00EF104F00ED105300EB105800EA105C00E8106100E6106500E4106A00E2106F00E0107300DE107800DC107D00DA108100D8108600D6108B00D4108F00D2109400D0109900CE109E00CC10A200CA10A700C810AC00C610B000C410B500C210BA00C010BE00BE10C300BB10C800B910CD00B710D100B510D600B310DB00B010DF00AE10E400AC10E900A910EE00A710F200A510F700A210FB00A01000019E1005019C10090199100E01971013019410180192101C018F1021018D1026018A102B0187102F01851034018310390180103E017E1042017B10470179104C01761051017310550171105A016E105F016C1064016910680166106D0163107201601077015D107B015B1080015810850155108A0152108E014F1093014C10980149109C014710A1014410A6014110AB013E10B0013A10B4013710B9013410BD013010C2012E10C7012A10CC012710D1012410D6012110DA011D10DF011A10E4011710E9011310ED011010F2010C10F7010810FC010410010201100502FD0F0A02FA0F0F02F60F1402F20F1802EE0F1D02EA0F2202E60F2702E20F2B02DF0F3002DA0F3502D60F3A02D20F3E02CE0F4302CA0F4802C60F4D02C10F5102BC0F5602B80F5B02B30F6002AF0F6502AB0F6902A60F6E02A10F73029C0F7802970F7C02920F81028D0F8602880F8B02830F90027E0F9402780F9902730F9E026D0FA302670FA802620FAD025C0FB102560FB602500FBB024B0FC002440FC4023E0FC902370FCE02300FD3022B0FD702240FDC021D0FE102160FE6020F0FEB02080FEF02000FF402F90EF902F00EFE02E90E0203E10E0703D90E0C03D10E1103C80E1603BF0E1B03B60E2003AD0E2403A40E29039A0E2E03900E3303870E37037C0E3C03710E4103660E46035B0E4B03500E4F03440E5403380E59032C0E5E031F0E6303120E6703050E6C03F70D7103E90D7603DA0D7A03CA0D7F03BB0D8403AA0D89039A0D8E03890D9303770D9703640D9C03510DA1033D0DA603280DAB03130DAF03FC0CB403E50CB903CD0CBE03B30CC303990CC7037D0CCC035F0CD103410CD603220CDB03000CE003DE0BE403B80BE903910BEE03680BF3033C0BF8030E0BFC03DE0A0104A90A0604720A0B04390A1004FA091504B709190470091E0424092304D20828047A082C041D083104B707360448073B04D206400451064404C405490429054E047F045304C0035804D0025D04B0016204E2006504260068041E0068041B00680419006804180068041700690417006904170069041600690416006904160069041600690416006904150069041500690415006904150069041500690415006904</t>
  </si>
  <si>
    <t>24.09.2010 07:30</t>
  </si>
  <si>
    <t>1111090011110B000F110E000E1112000C1118000A111C00071121000611250004112A0002112F0000113300FF103800FD103C00FB104100F9104600F8104A00F6104F00F4105300F2105800F0105C00EE106100EC106600EA106A00E8106F00E6107400E5107800E3107D00E1108200DE108600DC108B00DA109000D9109400D6109900D4109E00D210A300D010A700CE10AC00CC10B100CA10B600C810BA00C610BF00C410C400C210C800C010CD00BE10D200BC10D700B910DB00B610E000B510E500B210EA00B010EE00AE10F300AB10F700A910FC00A7100101A4100601A2100B01A0100F019D1014019B10190198101D01961022019410270191102C018F1031018C10350189103A0187103F0184104301821048017F104D017D1052017A10570178105B01751060017210650170106A016D106E016A1073016710780164107D01611081015F1086015C108B0159109001561094015310990150109E014D10A3014A10A7014710AC014410B1014110B6013E10BB013B10BF013810C4013410C9013110CE012E10D2012A10D7012710DC012410E1012110E6011D10EA011A10EF011610F4011210F9010F10FE010B1002020810070204100C0201101102FD0F1502F90F1A02F50F1F02F10F2402EE0F2902E90F2D02E50F3202E10F3702DD0F3C02D90F4102D50F4502D10F4A02CC0F4F02C80F5402C40F5802BF0F5D02BA0F6202B60F6702B10F6B02AC0F7002A80F7502A30F7A029E0F7F02990F8402940F88028F0F8D028A0F9202850F97027F0F9C027A0FA002740FA5026F0FAA02690FAF02630FB4025E0FB802580FBD02520FC2024B0FC702450FCC023F0FD102380FD502320FDA022C0FDF02250FE4021D0FE902170FED02100FF202080FF702010FFC02F90E0103F10E0503E90E0A03E10E0F03D90E1403D10E1903C80E1D03BF0E2203B60E2703AD0E2C03A30E31039A0E3603900E3B03860E3F037B0E4403700E4903660E4E035A0E52034F0E5703430E5C03370E61032A0E66031D0E6B03100E7003020E7403F40D7903E60D7E03D70D8303C80D8703B80D8C03A70D9103960D9603850D9B03730D9F03600DA4034D0DA903380DAE03230DB3030D0DB803F60CBD03DE0CC103C50CC603AC0CCB03900CD003740CD503570CD903380CDE03180CE303F70BE803D30BED03AD0BF203860BF7035B0BFB032F0B0004000B0504CE0A0A049A0A0F04620A1304260A1804E7091D04A30922045A0927040C092B04BA0830046008350400083A0498073F0429074404B00648042B064D049B055204FE0457044E045C04850360048102660483016B047B006F04240070041D0070041A007004190070041800700417007004170070041700700416007004160071041600700416007104150071041500710415007104150071041500710415007104</t>
  </si>
  <si>
    <t>24.09.2010 07:31</t>
  </si>
  <si>
    <t>1211090012110B0010110E000F1112000D1118000B111D000A1121000711260006112B0004112F000211340000113800FE103D00FC104100FB104600F9104B00F7105000F5105400F3105800F1105D00EF106200EE106700EC106B00EA107000E8107400E6107900E4107E00E2108300E0108700DE108C00DC109100DA109600D7109A00D6109F00D310A400D110A900CF10AD00CD10B200CB10B700C910BC00C710C000C610C500C310CA00C110CF00BF10D300BC10D800BB10DD00B810E200B610E600B310EB00B110F000AF10F500AD10F900AB10FE00A8100301A6100801A3100C01A11011019F1016019D101B019A102001981024019510290192102E01901033018E1038018B103C01881041018610460183104B01811050017E1054017C10590179105E01761063017410680171106C016E1071016C10760169107B0166107F0163108401601089015D108E015B1093015810970155109C015210A1014F10A6014C10AB014910B0014610B4014310B9014010BE013D10C3013910C7013610CC013310D1013010D6012C10DB012910E0012610E4012310E9011F10EE011C10F3011910F8011410FD01111001020D1006020A100B020610100202101502FF0F1902FB0F1E02F70F2302F40F2802EF0F2D02EC0F3202E80F3602E30F3B02E00F4002DC0F4502D70F4A02D30F4E02CF0F5302CB0F5802C60F5D02C10F6202BD0F6702B90F6B02B40F7002AF0F7502AB0F7A02A60F7F02A10F84029C0F8902970F8D02920F92028D0F9702880F9C02830FA1027E0FA602780FAB02720FAF026D0FB402670FB902610FBE025B0FC302550FC8024F0FCC02490FD102420FD6023C0FDB02360FDF022F0FE402290FE902220FEE021A0FF302130FF8020C0FFD02050F0103FD0E0603F50E0B03ED0E1003E50E1503DD0E1A03D50E1F03CC0E2303C40E2803BB0E2D03B10E3203A80E37039E0E3C03940E41038A0E4603800E4A03750E4F036A0E54035F0E5903530E5E03480E63033C0E68032F0E6D03230E7103150E7603080E7B03FA0D8003EB0D8403DD0D8903CD0D8E03BE0D9303AD0D98039D0D9D038B0DA2037A0DA703670DAB03530DB0033F0DB5032A0DBA03150DBF03FE0CC403E70CC903CE0CCD03B40CD203990CD7037D0CDC03600CE103410CE603220CEB03000CEF03DC0BF403B70BF903900BFE03670B03043B0B08040C0B0D04DB0A1204A60A16046F0A1B04350A2004F5092504B1092A046A092F041C093304CA08380472083D0412084204AC0747043B074C04C306510440065604B2055A0415055F0468046404A3036904AA026E0499017304AA007704250079041E0079041B007904190079041900790418007904170079041700790417007904170079041600790416007904160079041600790416007A0416007A041500790415007A04</t>
  </si>
  <si>
    <t>24.09.2010 12:10</t>
  </si>
  <si>
    <t>E4100B00E3100C00E2101000E0101500DE101B00DC102000DA102500D8102A00D7102F00D5103300D3103800D1103D00CF104200CD104700CC104C00CA105100C8105600C7105B00C5106000C3106500C1106A00BF106F00BD107400BB107900B9107E00B7108300B5108900B3108E00B1109300AF109800AD109D00AB10A200A910A700A710AC00A510B100A310B600A010BB009E10C0009C10C5009A10CB009810D0009610D5009410DA009210DF008F10E4008D10E9008B10EE008810F3008610F8008410FE00821003017F1008017D100D017B1012017810170176101C0174102101711027016F102C016D1031016A10360168103B01651040016310450160104B015E1050015B10550159105A0156105F0154106401511069014F106E014C1074014910790147107E0144108301411088013F108D013B1092013910970136109D013310A2013010A7012E10AC012B10B1012810B6012510BB012210C1011F10C6011C10CB011910D0011610D5011310DA011010E0010D10E5010910EA010610EF010310F4010010F901FD0FFF01F90F0402F60F0902F30F0E02EF0F1302EB0F1802E80F1D02E50F2302E10F2802DD0F2D02DA0F3202D60F3702D30F3C02CF0F4202CB0F4702C80F4C02C40F5102C00F5602BC0F5B02B80F6002B40F6602B00F6B02AC0F7002A80F7502A40F7A02A00F7F029B0F8502970F8A02930F8F028E0F94028A0F9902850F9F02810FA4027C0FA902780FAE02730FB3026D0FB802690FBE02630FC3025F0FC8025A0FCD02540FD2024F0FD7024A0FDC02440FE2023F0FE702390FEC02340FF1022E0FF602280FFC02220F01031C0F0603160F0B03100F1003090F1503030F1B03FC0E2003F50E2503EF0E2A03E70E2F03E10E3503D90E3A03D20E3F03CA0E4403C20E4903BB0E4E03B30E5403AA0E5903A20E5E039A0E6303900E6803880E6E037F0E7303750E78036B0E7D03620E8203580E87034D0E8C03430E9203380E97032D0E9C03210EA103160EA7030A0EAC03FD0DB103F10DB603E40DBB03D60DC103C80DC503BA0DCB03AB0DD0039C0DD5038C0DDA037D0DE0036C0DE5035A0DEA03480DEF03350DF403220DFA030D0DFF03FA0C0404E30C0904CD0C0E04B50C13049C0C1904830C1E04670C23044C0C28042E0C2D040F0C3304EF0B3804CE0B3D04AA0B4204840B47045C0B4C04320B5204060B5704D60A5C04A30A61046E0A6604360A6C04F9097104B909760473097B0429098104D908860484088B0429089004C50795045B079B04E606A0046806A504DF05AA044B05AF04A504B404F003BA041A03BF04E601C5043A01C9042D00CD042400CD041F00CD041D00CE041C00CE041B00CE041A00CE041A00CE041900CE041900CE041900CE041900CE041900CE041900CE041800CE041800CE041800CE041800CE04</t>
  </si>
  <si>
    <t>24.09.2010 12:19</t>
  </si>
  <si>
    <t>05110A0004110C000311100001111500FF101A00FD102000FC102500FA102A00F8102F00F7103400F5103800F3103D00F1104200EF104700ED104C00EB105100EA105600E8105B00E6106000E4106500E2106A00E0106F00DE107400DC107900DA107F00D8108400D6108900D4108E00D2109300D0109800CE109D00CC10A200CA10A700C810AC00C610B200C410B600C210BC00C010C100BE10C600BC10CB00BA10D000B710D500B510DA00B310DF00B110E400AF10EA00AD10EF00AA10F400A810F900A510FE00A3100301A11008019F100D019D1013019A10180198101D01961022019310270191102C018E1031018C10360189103C01871041018410460182104B017F1050017D1055017A105B01781060017510650172106A0170106F016E1074016B10790168107F01651084016310890160108E015D1093015B10980158109D015510A2015210A8015010AD014C10B2014A10B7014710BC014410C2014110C7013E10CC013B10D1013810D6013510DB013210E0012E10E5012B10EB012810F0012510F5012210FA011F10FF011B10050218100A0214100F02111014020E1019020A101E02071024020310290200102E02FC0F3302F90F3802F50F3D02F10F4202EE0F4802E90F4D02E60F5202E20F5702DE0F5C02DA0F6202D60F6702D20F6C02CE0F7102CA0F7602C60F7B02C10F8102BD0F8602B90F8B02B40F9002B00F9602AB0F9B02A70FA002A20FA5029E0FAA02980FB002940FB5028F0FBA028A0FBF02860FC402800FC9027C0FCE02760FD402700FD9026B0FDE02660FE302600FE8025B0FEE02550FF3024F0FF8024A0FFD02430F02033D0F0703370F0D03300F12032B0F1703240F1C031D0F2103170F2703100F2C03090F3103010F3603FB0E3B03F30E4103EB0E4603E30E4B03DC0E5003D30E5503CB0E5B03C30E6003BA0E6503B20E6A03A80E6F039F0E7503960E7A038C0E7F03830E8403780E89036E0E8E03630E9403580E99034D0E9E03410EA303360EA8032A0EAE031C0EB303100EB803030EBD03F50DC203E70DC803D90DCD03C90DD203BA0DD703AA0DDC039A0DE2038A0DE703770DEC03660DF103520DF7033F0DFC032A0D0104150D0604FF0C0B04E80C1004D00C1604B70C1B049D0C2004810C2504640C2A04460C3004270C3504060C3A04E40B3F04BF0B4504980B4A04700B4F04440B5404170B5904E70A5E04B30A64047D0A6904430A6E04040A7304C20978047B097E042D098304DD08880485088D0427089204C007980451079D04DA06A2045706A704CB05AD043005B2048504B704C603BC04DC02C104B401C704EC00CB042A00CE042200CE041E00CE041C00CF041B00CF041A00CE041A00CF041A00CF041900CE041900CF041900CF041900CF041900CF041900CF041800CF041800CF041800CF041800CF04</t>
  </si>
  <si>
    <t>24.09.2010 12:22</t>
  </si>
  <si>
    <t>00110A0000110C00FE101000FD101500FB101A00F9102000F7102400F5102A00F4102E00F2103300F0103800EF103D00ED104200EB104700E9104C00E7105100E5105600E4105B00E2106000DF106500DD106A00DB106F00DA107400D8107900D5107E00D4108300D2108800D0108D00CE109200CC109700CA109C00C810A100C610A600C410AC00C210B100C010B600BE10BB00BC10C000BA10C500B710CA00B510CF00B310D400B110D900AF10DF00AD10E300AB10E900A810EE00A610F300A410F800A210FD00A01002019D1007019B100C01981011019610170194101C01921021018F1026018D102B018A1030018810350185103A0183103F01801045017E104A017C104F01791054017610590174105E01711063016F1068016D106D016A1073016710780164107D01621082015F1087015C108C015A1092015710960154109C015210A1014F10A6014C10AB014910B0014610B5014310BA014110C0013D10C5013A10CA013810CF013410D4013110D9012E10DE012B10E4012810E9012510EE012210F3011F10F8011B10FD01181003021510080211100D020E1012020A10170207101C020410210201102702FD0F2C02F90F3102F60F3602F20F3B02EF0F4002EA0F4502E70F4B02E30F5002DF0F5502DB0F5A02D80F5F02D40F6402D00F6A02CC0F6F02C80F7402C40F7902BF0F7E02BB0F8302B70F8902B20F8E02AE0F9302A90F9802A60F9D02A00FA2029C0FA802970FAD02930FB2028E0FB702890FBC02840FC1027F0FC6027A0FCB02750FD1026F0FD6026A0FDB02650FE002600FE5025A0FEB02540FF0024F0FF502490FFA02430FFF023D0F0403370F0903310F0F032B0F1403250F19031E0F1E03170F2303110F28030A0F2E03030F3303FC0E3803F40E3D03EC0E4203E60E4803DD0E4D03D60E5203CD0E5703C50E5C03BD0E6103B50E6703AC0E6C03A30E71039A0E7603900E7B03870E80037C0E8603730E8B03680E90035E0E9503530E9A03470E9F033C0EA503310EAA03240EAF03180EB4030B0EB903FD0DBE03F00DC403E30DC903D40DCE03C50DD303B50DD803A60DDE03960DE303850DE803730DED03620DF2034E0DF7033C0DFD03260D0204120D0704FC0C0C04E50C1104CE0C1704B40C1C049B0C2104800C2604630C2B04460C3104270C3604060C3B04E50B4004C10B45049B0B4A04730B5004480B55041B0B5A04EC0A5F04BA0A6404850A6A044B0A6F040F0A7404CD09790487097E043E098304ED08890499088E043C089304D80798046D079D04F806A3047B06A804F205AD045E05B204B704B7040104BC042D03C204FC01C8044201CC042F00D0042400D0041F00D0041D00D1041C00D1041A00D1041A00D1041A00D1041A00D1041900D1041900D1041900D1041900D1041900D1041900D1041800D1041800D104</t>
  </si>
  <si>
    <t>24.09.2010 13:25</t>
  </si>
  <si>
    <t>F3100A00F3100C00F1101000EF101400ED101A00EB101F00EA102400E8102900E6102E00E4103300E3103700E1103C00DF104100DC104600DB104B00D9105000D7105500D6105A00D3105F00D1106400CF106800CD106D00CB107200C9107700C8107C00C6108100C4108600C2108B00C0109000BE109500BC109A00BA109F00B810A400B610A900B410AE00B110B300AF10B800AD10BD00AB10C300A910C700A710CC00A510D100A210D700A010DC009E10E0009C10E6009910EB009710F0009510F4009310F9009110FF008E1004018C10090189100E01871013018510180182101D017F1022017D1027017B102C01781031017610360173103B01711040016E1045016C104A016A104F01671054016410590161105E015F1064015C1068015A106E01571073015410780152107D014F1082014C10870149108C01471091014310960141109B013E10A0013B10A5013810AA013510AF013210B4012F10BA012C10BE012910C4012610C9012310CE012010D3011D10D8011910DD011610E2011310E7010F10EC010C10F1010810F6010510FC0102100102FF0F0602FB0F0B02F80F1002F40F1502F00F1A02ED0F1F02E90F2402E50F2902E10F2E02DE0F3302DB0F3802D70F3D02D30F4202CF0F4702CB0F4D02C70F5202C20F5702BE0F5C02BA0F6102B60F6602B20F6B02AD0F7002A90F7502A50F7A02A00F7F029C0F8502970F8A02930F8F028E0F9402890F9902840F9E02800FA3027A0FA802750FAD02700FB2026B0FB702650FBD02600FC2025B0FC702550FCC02500FD1024B0FD602450FDB023F0FE002380FE502330FEA022D0FEF02270FF402210FFA021A0FFF02130F04030C0F0903060F0E03FF0E1303F80E1803F00E1D03E90E2203E10E2803DA0E2D03D20E3203CA0E3703C20E3C03B90E4103B10E4603A80E4B039F0E5003970E55038D0E5B03840E6003790E6503700E6A03660E6F035B0E7403500E7903450E7E033A0E83032E0E8803220E8D03160E9303090E9803FC0D9D03EF0DA203E10DA703D30DAC03C40DB103B50DB603A50DBB03950DC003850DC603730DCB03620DD0034F0DD5033C0DDA03280DDF03130DE503FE0CEA03E80CEF03D00CF403B80CF9039F0CFE03840C0304680C08044B0C0D042D0C13040D0C1804EC0B1D04C90B2204A40B27047D0B2C04530B3104280B3604F90A3B04C70A4004940A45045D0A4A04220A4F04E30955049F095A0457095F0409096404B70869045E086E04FF0773049707780427077E04AD068304290688049B058D04FF049204500497048D039C049302A2048B01A7049100AC042700AD042000AD041D00AD041B00AD041A00AD041A00AD041900AD041900AD041900AD041900AD041800AD041800AD041800AD041800AD041700AD041700AD041800AD041700AD041700AD041700AD04</t>
  </si>
  <si>
    <t>24.09.2010 13:55</t>
  </si>
  <si>
    <t>EF100A00EE100C00ED101000EB101500EA101A00E8101F00E6102400E4102900E2102E00E1103300DE103800DC103D00DB104200D9104700D7104C00D5105000D3105500D1105A00CF105F00CE106400CC106900C9106E00C8107300C7107900C4107D00C2108200C0108700BE108C00BC109100BA109600B8109C00B610A100B410A600B210AB00B010B000AE10B500AB10BA00AA10BF00A710C400A510C900A310CE00A110D3009F10D9009D10DE009B10E3009810E8009610ED009410F2009210F7008F10FC008D1001018B10060188100B01861010018410150181101B017F1020017D1025017A102A0178102F01751034017310390170103E016E1043016C10480169104E01671053016410580161105D015F1062015C1067015A106C01571071015510760152107C014F1081014C1086014A108B01471090014510950141109A013F109F013B10A4013910A9013610AF013310B3013010B9012E10BE012A10C3012710C8012510CD012110D2011F10D7011B10DD011810E2011410E7011210EC010E10F1010B10F6010810FC010410010201100602FE0F0B02FB0F1002F70F1502F30F1A02F00F1F02ED0F2402E90F2A02E50F2F02E20F3402DE0F3902DB0F3E02D70F4302D30F4802CF0F4D02CC0F5302C70F5802C40F5D02BF0F6202BB0F6702B70F6C02B30F7102AF0F7602AB0F7B02A70F8102A20F86029E0F8B02990F9002950F9602900F9A028B0FA002870FA502820FAA027D0FAF02790FB402740FB9026F0FBE026A0FC402650FC9025F0FCE025A0FD302540FD8024F0FDD024A0FE202440FE7023E0FED02380FF202330FF7022D0FFC02270F0103210F06031A0F0C03140F11030D0F1603070F1B03010F2003F90E2503F20E2A03EB0E2F03E30E3503DC0E3A03D50E3F03CD0E4403C50E4903BD0E4E03B50E5403AD0E5903A30E5E039B0E6303920E6803890E6E03800E7303760E78036C0E7D03620E8203580E87034D0E8C03420E9103360E97032B0E9C03200EA103130EA603070EAB03FA0DB003ED0DB603E00DBB03D20DC003C30DC503B40DCA03A40DCF03950DD503850DDA03740DDF03630DE403510DE9033E0DEE032B0DF403170DF903010DFE03EC0C0304D50C0804BC0C0D04A40C13048A0C1804700C1D04540C2204360C2704170C2C04F70B3204D50B3704B10B3C048C0B4104630B4604390B4B040D0B5004DD0A5604AB0A5B04760A60043D0A6504010A6A04C0096F047A09740431097A04E2087F048D08840432088904CE078E0464079404F106990474069E04EC05A3045905A804B604AD040204B2043303B8040802BE044A01C2043000C6042400C6041F00C7041D00C7041C00C7041A00C7041A00C7041A00C7041900C7041900C7041900C7041800C7041800C7041800C7041800C7041800C7041800C7041800C704</t>
  </si>
  <si>
    <t>24.09.2010 14:46</t>
  </si>
  <si>
    <t>20110A001F110C001E110F001D1114001A111A0018111F00171124001511280013112D00111132000F1137000E113C000C1141000A11450008114A0006114F00041154000211590000115E00FE106300FC106800FB106C00F9107100F7107600F5107B00F3108000F1108500EF108A00ED108F00EB109400E9109900E7109E00E510A300E310A800E110AD00DE10B200DC10B700DA10BC00D810C100D610C600D410CB00D110D000CF10D500CD10DA00CB10DF00C910E400C710E900C510EE00C310F300C010F800BE10FD00BC100201BA100701B7100C01B5101101B3101601B0101B01AE102001AB102501A9102A01A7102F01A4103401A21039019F103E019D1043019A10480198104D01951052019210570190105C018D1061018B10660188106B01851070018310750180107A017D107F017B10840178108A0175108F0172109301701098016D109D016A10A2016710A8016410AD016110B2015E10B7015B10BC015810C1015510C6015210CB014F10D0014C10D5014910DA014610DF014310E4014010E9013C10EE013810F3013610F8013210FD012F1002022B10070228100C0225101202211017021E101C021A1021021610260212102B020F1030020B10350207103A0203103F0200104402FB0F4902F80F4E02F40F5302F00F5802EB0F5D02E70F6202E30F6702DF0F6C02DB0F7102D70F7602D20F7B02CE0F8102CA0F8602C50F8B02C00F9002BB0F9502B70F9A02B20F9F02AD0FA402A80FA902A30FAE029E0FB302990FB802940FBE028F0FC302890FC802840FCD027E0FD202790FD702730FDC026D0FE102670FE602620FEB025B0FF002550FF5024F0FFA02480FFF02420F04033B0F0903340F0E032E0F1303270F1803200F1E03180F2303110F2803090F2D03020F3203FA0E3703F20E3C03EA0E4103E10E4603D90E4B03D00E5003C70E5503BE0E5B03B40E6003AB0E6503A00E6A03970E6F038D0E7403820E7903770E7E036C0E8303600E8803550E8D03490E92033C0E97032F0E9C03220EA103140EA703070EAC03F80DB103EA0DB603DA0DBB03CA0DC003BA0DC503A90DCA03980DCF03860DD403730DD903600DDE034B0DE403370DE903210DEE030A0DF303F20CF803D90CFD03C00C0204A50C0704890C0C046C0C11044D0C16042C0C1B040A0C2004E70B2504C10B2B049A0B3004700B3504440B3A04140B3F04E30A4404AE0A4904750A4E043A0A5304FA095804B5095D046D0963041F096704CB086D04710872040F087704A7077C0435078104BB06860437068B04A50590040805950459049A0494039F049602A5048E01AA048B00AF042700B0042000B0041D00B0041B00B0041A00B0041A00B0041900B0041900B0041900B0041900B0041800B0041800B0041700B0041700B0041700B0041700B0041700B0041700B004</t>
  </si>
  <si>
    <t>24.09.2010 14:47</t>
  </si>
  <si>
    <t>1D110A001D110C001C110F001A11140018111A0016111F00151124001311290011112E000F1132000E1137000C113C000A1141000811460006114B00041150000211550000115A00FE105F00FC106400FB106900F9106E00F7107300F5107800F3107D00F1108200EF108700ED108C00EB109100E9109600E7109B00E510A000E310A500E110AA00DE10AF00DC10B400DA10B900D810BE00D610C300D410C800D210CD00D010D200CE10D700CB10DC00C910E200C710E700C510EC00C310F100C110F500BF10FB00BD100001BA100501B8100A01B5100F01B3101401B1101901AE101E01AC102301AA102801A7102D01A5103201A3103801A0103D019E1042019B10470199104C01961051019410560191105B018E1061018C10660189106A0187106F018410750181107A017F107F017C1084017A10890177108E0174109301711098016E109D016B10A2016910A7016510AD016310B2016010B7015D10BC015A10C1015710C6015410CB015110D0014E10D5014B10DB014810E0014510E5014210EA013F10EF013B10F4013810F9013510FE01321003022E1008022A100E02271013022410180221101D021D1022021910270216102C02121031020E1036020B103B02071041020310460200104B02FC0F5002F70F5502F40F5A02F00F5F02EC0F6402E80F6902E40F6F02DF0F7402DB0F7902D70F7E02D30F8302CF0F8802CA0F8D02C60F9302C00F9802BC0F9D02B80FA202B30FA702AE0FAC02A90FB102A40FB602A00FBC029A0FC102950FC602900FCB028B0FD002850FD502800FDA027A0FDF02750FE5026F0FEA02690FEF02630FF4025D0FF902570FFE02510F03034B0F0803440F0E033E0F1303380F1803310F1D032A0F2203230F27031C0F2C03150F32030D0F3703060F3C03FE0E4103F60E4603EE0E4B03E60E5003DE0E5503D50E5B03CC0E6003C30E6503BB0E6A03B10E6F03A80E74039E0E7903930E7E03890E83037F0E8903740E8E03680E93035D0E9803510E9D03450EA203390EA7032C0EAC031F0EB203110EB703030EBC03F50DC103E60DC603D60DCB03C70DD103B70DD603A60DDB03940DE003820DE503700DEA035C0DEF03480DF503330DFA031E0DFF03070D0404F00C0904D60C0E04BC0C1304A20C1804860C1E04680C2304490C2804280C2D04070C3204E40B3704BE0B3C04960B42046C0B47043F0B4C04100B5104DE0A5604A80A5B04700A6004340A6604F3096B04AE0970046609750417097A04C2087F046608850404088A049A078F0428079404AC06990426069E049405A404F104A9044004AE047503B3046802B9047301BD045A00C2042600C3042000C3041D00C3041B00C3041A00C3041A00C3041900C3041900C3041900C3041900C3041800C3041800C3041800C3041800C3041800C3041700C3041700C304</t>
  </si>
  <si>
    <t>25.09.2010 10:24</t>
  </si>
  <si>
    <t>8B1108008A110A0089110E00871113008511190083111E00811123007F1128007D112D007B1132007A11370078113C00761141007411460073114B00711150006F1155006D115A006B1160006A11650068116A0065116F006411740062117A0060117F005E1184005C1189005A118E00581193005611990054119E005211A3005011A8004E11AD004C11B3004A11B8004811BD004611C2004411C7004111CD003F11D2003D11D7003B11DC003911E1003711E7003511EC003211F1003011F6002E11FB002C1101012A11060127110B01251110012311160120111B011E1120011C1125011A112A01171130011511350113113A0110113F010E1145010C114A0108114F010611540104115A0101115F01FF106401FC106901FA106E01F7107401F5107901F2107E01EF108401ED108901EA108E01E8109301E5109801E2109E01DF10A301DC10A801D910AE01D710B301D410B801D110BD01CF10C301CB10C801C910CD01C610D201C310D701C010DD01BE10E201BA10E701B710EC01B410F201B110F701AE10FC01AB100202A7100702A4100C02A11011029E1017029A101C02971021029410260291102C028D1031028910360286103B02831041027F1046027B104B02771050027410560270105B026D1060026910660265106B02611070025D10760259107B0255108002511085024D108A02491090024510950240109B023C10A0023810A5023310AA022E10B0022A10B5022610BA022110BF021C10C5021710CA021210CF020D10D5020810DA020310DF02FE0FE402F90FE902F30FEF02EE0FF402E80FFA02E30FFF02DD0F0403D70F0903D10F0E03CC0F1403C60F1903C00F1E03B90F2403B30F2903AC0F2E03A60F3403A00F3903980F3E03910F43038A0F4903830F4E037C0F5303740F59036D0F5E03650F63035C0F6803540F6E034C0F7303430F78033B0F7E03320F8303290F88031F0F8D03160F93030C0F9803020F9D03F80EA203ED0EA803E10EAD03D70EB303CB0EB803C00EBD03B30EC203A70EC803990ECD038C0ED2037F0ED803710EDD03620EE203530EE703420EED03320EF203220EF703110EFD03FF0D0204EC0D0704D80D0D04C50D1204B00D17049B0D1D04840D22046D0D2704530D2C043A0D32041F0D3704030D3C04E60C4204C70C4704A50C4C04830C51045F0C5704390C5C04100C6104E50B6704B80B6C04880B7104540B76041E0B7C04E40A8104A50A8604620A8C041A0A9104CE0996047B099C042209A104C208A6045A08AB04E907B1046F07B604EC06BB045A06C104BA05C6040B05CB044604D0046503D6041902DC044E01E0042C00E4042200E4041D00E4041B00E4041A00E4041900E4041900E4041900E4041800E4041800E4041800E4041700E4041700E4041700E4041700E4041700E4041700E4041700E404</t>
  </si>
  <si>
    <t>26.09.2010 11:02</t>
  </si>
  <si>
    <t>8811080087110A0086110E00841112008211180080111D007E1122007C1127007B112C00791131007711360076113B0074113F0072114400701149006E114E006C1153006A11580069115D00671162006511670063116C00611171005F1176005D117B005C1180005911850057118A0055118F00541194005111990050119E004D11A3004C11A7004A11AD004711B2004511B7004311BC004111C1003F11C6003D11CB003B11D0003911D5003711DA003511DF003211E4003011E9002E11EE002C11F3002911F8002711FD00251102012211070120110C011F1111011C11160119111B01171120011511250113112A0110112F010E1135010C113A0109113F01061144010411490102114E01FF105301FC105801FA105D01F7106201F5106701F2106C01F0107201ED107701EB107C01E8108101E6108601E3108B01E0109001DD109501DA109A01D7109F01D510A401D210A901CF10AE01CC10B301C910B801C710BD01C410C201C210C801BE10CD01BC10D201B810D701B510DC01B210E101AF10E601AC10EB01A910F001A510F501A210FB019F1000029C10050299100A0295100F02921014028F1019028B101E02871023028410280280102D027D1032027910380276103D02721042026E1047026B104C0267105102631056025F105B025B1060025710650253106A024F106F024B10750247107A0243107F023F1084023A10890236108E02311093022C10990228109D022310A3021F10A8021A10AD021510B2021010B7020B10BC020610C1020110C602FC0FCB02F70FD102F20FD502EC0FDA02E70FE002E10FE502DB0FEA02D60FEF02D00FF402CA0FF902C40FFE02BE0F0303B70F0803B10F0E03AB0F1303A40F18039E0F1D03970F2203900F2703890F2C03820F32037A0F3703730F3C036B0F4103630F46035C0F4B03530F50034B0F5503420F5A033A0F5F03300F6503280F6A031F0F6F03150F74030C0F7903010F7E03F70E8303ED0E8803E20E8D03D70E9203CC0E9803C00E9D03B40EA203A80EA7039B0EAC038E0EB103810EB603730EBB03650EC003560EC603460ECB03370ED003260ED503160EDA03040EDF03F20DE403E00DE903CC0DEF03B90DF403A30DF9038F0DFE03780D0304610D0804480D0D042F0D1204140D1704F80C1D04DB0C2204BC0C27049C0C2C047A0C3104570C3604310C3B040A0C4004E10B4504B40B4B04870B5004550B5504200B5A04E80A5F04AD0A64046D0A6A042A0A6F04E20974049409790440097E04E70883048708880420088D04B007920437079704B5069D042506A2048905A704DB04AC041A04B1043603B604EE01BD044501BF042A00C4042100C4041D00C4041B00C4041900C4041900C4041800C4041800C4041800C4041700C4041700C4041700C4041700C4041700C4041700C4041700C404</t>
  </si>
  <si>
    <t>27.09.2010 07:28</t>
  </si>
  <si>
    <t>6F1108006E110A006D110D006C1112006A11170068111C0066112000641125006311290061112E005F1132005D1137005B113C0059114000571144005611490054114E0052115200501157004E115B004C1160004A1165004811690046116E00441172004311770041117C003F1180003D1185003B118A0039118E00371193003511980033119C003011A1002E11A6002C11AA002A11AF002811B4002611B8002411BD002211C2002011C7001E11CB001B11D0001911D4001711D9001511DE001311E3001011E7000E11EC000C11F1000A11F5000711FA000511FF000211030100110801FE100D01FB101201F9101601F7101B01F4102001F1102401EF102901ED102E01EA103201E8103701E5103C01E2104101E0104501DD104A01DA104F01D8105401D5105801D3105D01D0106201CD106701CB106B01C8107001C6107501C3107A01C0107E01BD108301BA108801B7108D01B4109101B1109601AE109A01AB109F01A910A401A510A901A310AE01A010B2019C10B7019910BC019610C0019310C5018F10CA018C10CF018910D4018510D8018210DD017F10E2017B10E7017810EB017410F0017110F5016D10FA016A10FE0166100302621008025F100D025B1011025710160253101B0250101F024C1024024710290244102E02401033023B10370237103C02331041022E1045022A104A0226104F02221054021D10580219105D02141062020F1067020A106B020510700201107502FC0F7A02F70F7F02F20F8302ED0F8802E70F8D02E20F9202DD0F9702D70F9B02D10FA002CC0FA502C60FAA02C00FAF02BB0FB302B40FB802AE0FBD02A80FC202A20FC6029B0FCB02950FD0028E0FD502870FD902800FDE027A0FE302720FE8026B0FEC02630FF1025C0FF602540FFB024C0F0003430F04033C0F0903330F0E032B0F1303220F1703190F1C03100F2103070F2603FD0E2B03F30E2F03E90E3403DF0E3903D40E3E03C90E4303BD0E4803B20E4C03A60E51039A0E56038E0E5B03810E5F03740E6403660E6903580E6E03490E73033B0E77032B0E7C031C0E81030B0E8603FA0D8A03E90D8F03D70D9403C40D9903B10D9D039D0DA203880DA703730DAC035C0DB103440DB5032C0DBA03130DBF03F80CC403DC0CC903BF0CCD03A00CD203810CD7035F0CDC033B0CE103170CE603F00BEA03C70BEF039C0BF4036E0BF9033E0BFD030A0B0204D40A07049A0A0C045D0A11041C0A1504D6091A048B091F043B092404E50828048B082D0429083204BF0737044D073B04D30640044C064504BA054A041B054F04690453049F03580497025E048F01620489006604230068041D0068041A006804180068041700680417006804170068041600680416006804150068041500680415006804150068041500680415006804150068041500680415006804</t>
  </si>
  <si>
    <t>27.09.2010 07:29</t>
  </si>
  <si>
    <t>6E1108006E110A006C110D006B1112006911170067111C00651121006311250062112A0060112E005E1133005D1137005A113C00581141005711450055114A0053114E00511153004F1158004E115C004C1161004911660048116A0046116F00441173004211780040117D003E1182003C1186003A118B0038119000361195003411990032119E003011A3002E11A7002C11AC002A11B1002711B6002511BA002311BF002111C4001F11C9001D11CD001B11D2001811D7001611DC001411E0001211E5000F11EA000D11EF000B11F3000811F8000611FD000411020102110601FF100B01FC101001FA101501F8101901F6101E01F3102301F1102801EE102C01EC103101E9103601E7103B01E4104001E2104401DF104901DC104E01DA105301D7105701D5105C01D2106101CF106601CD106B01C9106F01C7107401C5107901C2107E01BF108301BC108701B9108C01B6109101B3109501B1109A01AD109F01AB10A401A710A901A510AE01A210B2019E10B7019B10BC019810C1019510C5019210CA018E10CF018B10D4018810D9018410DE018110E2017E10E7017A10EC017710F1017310F6017010FA016C10FF01691004026510090261100E025D1012025A10170256101C02521021024E1026024A102B0247102F02431034023F1039023A103E0236104202321047022E104C02291051022510560221105A021C105F0218106402121069020E106E02091073020410770200107C02FB0F8102F60F8602F10F8B02EC0F9002E60F9402E10F9902DC0F9E02D60FA302D10FA802CB0FAD02C60FB102BF0FB602B90FBB02B30FC002AD0FC502A70FC902A10FCE029A0FD302940FD8028D0FDD02860FE102800FE602780FEB02710FF0026A0FF502620FFA025B0FFE02530F03034B0F0803430F0D033B0F1203320F17032A0F1B03210F2003180F25030F0F2A03050F2F03FB0E3403F20E3903E70E3E03DD0E4203D20E4703C80E4C03BC0E5103B10E5603A50E5B03990E5F038C0E6403800E6903720E6E03640E7303560E7703480E7C03390E8103290E86031A0E8B03090E9003F80D9403E70D9903D40D9E03C20DA303AE0DA8039A0DAD03850DB2036F0DB603590DBB03410DC003280DC5030F0DCA03F40CCF03D80CD403BB0CD8039C0CDD037C0CE2035A0CE703370CEC03110CF103EB0BF503C10BFA03960BFF03670B0404370B0904030B0E04CB0A1304910A1804530A1C04120A2104CB0926047F092B042E093004D70834047B08390418083E04AC07430437074804BB064D04320651049C055604F9045B04420460046E0365044D026B046A016F0440007304220073041C0073041A007304190073041800740417007404170074041600740416007404160074041600740415007404150074041500740415007404150074041500740415007404</t>
  </si>
  <si>
    <t>27.09.2010 07:30</t>
  </si>
  <si>
    <t>6F1108006E110A006D110D006B1112006A11170068111C00661121006411250063112A0061112F005F1133005D1138005B113C00591141005711460056114A0054114F0052115400501158004E115D004C1162004A11660048116B0046117000441174004311790041117E003F1182003D1187003B118C00391191003711960034119A0033119F003011A4002E11A9002C11AD002A11B2002811B7002611BC002411C1002211C5001F11CA001D11CF001B11D4001911D9001711DD001511E2001211E7001011EC000E11F0000C11F5000911FA000711FF00041103010211080100110D01FD101201FB101701F9101B01F6102001F3102501F1102A01EF102F01EC103401EA103801E7103D01E5104201E2104701DF104C01DD105001DA105501D7105A01D5105F01D2106401D0106801CD106D01CA107201C8107701C5107C01C2108101C0108601BC108A01BA108F01B7109401B4109901B1109D01AE10A201AB10A701A810AC01A510B101A210B6019F10BA019C10BF019910C4019610C9019210CE018F10D3018B10D8018810DC018510E1018210E6017E10EB017B10F0017710F4017410F9017010FE016D1003026910080265100D02621012025E1017025A101B0256102002531025024F102A024B102F0247103302431038023F103D023B1042023610470232104C022E1051022A10550225105A0221105F021C1064021810690213106D020E1072020A10770205107C0200108102FB0F8602F60F8B02F10F8F02EC0F9402E60F9902E10F9E02DC0FA302D70FA802D10FAD02CC0FB202C60FB702C00FBB02BA0FC002B40FC502AE0FCA02A80FCF02A20FD4029B0FD802940FDD028D0FE202870FE702800FEC02790FF102720FF6026A0FFB02630FFF025B0F0403540F09034C0F0E03430F13033B0F1803330F1D032B0F2203220F2603180F2B03100F3003060F3503FD0E3A03F20E3F03E80E4403DE0E4903D30E4D03C80E5203BD0E5703B10E5C03A60E6103990E66038D0E6B03800E7003730E7503650E7903570E7E03480E83033A0E88032A0E8D031A0E92030A0E9703F90D9B03E80DA003D50DA503C20DAA03AE0DAF039B0DB403860DB903700DBE03590DC303420DC703290DCC030F0DD103F40CD603D80CDB03BA0CE0039C0CE5037B0CEA03590CEE03360CF303100CF803E90BFD03C00B0204940B0704650B0C04340B1104000B1604C80A1A048D0A1F044E0A24040B0A2904C4092E047709330425093804CE083C046F0841040B0846049D074B0427075004A70655041C065A0485055F04DC0464042004680445036D0409027404530177042B007B0420007B041C007B041A007B0419007B0417007B0417007B0417007B0416007B0416007B0416007B0416007B0415007B0415007B0415007B0415007B0415007B0415007B0415007B04</t>
  </si>
  <si>
    <t>30.09.2010 09:21</t>
  </si>
  <si>
    <t>0C1109000C110B000A110F00081114000611190004111E000211230001112800FF102D00FD103200FB103700F9103C00F7104100F6104600F4104B00F2105000F0105500EE105A00EC105F00EA106400E9106900E6106E00E4107300E2107800E0107D00DE108200DC108700DA108D00D8109200D6109700D4109C00D210A100CF10A600CD10AB00CB10B000C910B500C710BB00C610C000C410C500C110CA00BF10CF00BC10D400BB10D900B810DE00B610E400B410E900B110EE00AF10F300AD10F800AB10FD00A8100201A6100701A3100C01A11012019F1017019C101C019A1021019810260195102B0192103001901036018D103B018B1040018810450186104A0183105001801055017E105A017C105F01791064017610690173106E01711074016E1079016B107E01691083016610880163108D01601093015D1098015A109D015810A2015510A7015210AC014F10B1014C10B6014910BC014610C1014310C6014010CB013C10D0013910D6013610DB013310E0013010E5012C10EA012910F0012610F5012310FA011F10FF011C1004021810090215100F02111014020E1019020A101E020610230203102902FF0F2E02FC0F3302F80F3802F40F3D02F10F4202EC0F4702E80F4D02E40F5202E00F5702DC0F5C02D80F6102D40F6602D00F6C02CC0F7102C80F7602C30F7B02BE0F8002BA0F8602B50F8B02B10F9002AC0F9502A80F9A02A30FA0029E0FA502990FAA02940FAF028F0FB4028A0FBA02850FBF02800FC4027A0FC902750FCE026F0FD302690FD902640FDE025E0FE302580FE802520FED024D0FF302460FF802400FFD023A0F0203330F07032D0F0C03270F12031F0F1703180F1C03110F21030A0F2603040F2C03FB0E3103F40E3603EC0E3B03E40E4103DC0E4603D30E4B03CB0E5003C30E5503BA0E5B03B10E6003A80E65039E0E6A03940E70038A0E7503810E7A03760E7F036B0E8403610E8903550E8E034A0E94033E0E9903310E9E03250EA303180EA9030B0EAE03FD0DB303EF0DB803E10DBD03D20DC303C20DC803B40DCD03A20DD203920DD703800DDD036E0DE2035B0DE703480DEC03330DF1031E0DF703080DFC03F20C0104D90C0604C10C0B04A70C11048C0C1604700C1B04530C2004330C2504140C2B04F20B3004CE0B3504A90B3A04800B3F04560B45042A0B4A04FA0A4F04C90A5404940A5A045C0A5F04200A6404E00969049C096E045209740403097904B0087E0456088304F40788048B078D041A0793049E06980419069D048705A304E804A8043404AD046803B2045202B8046701BD044800C1042400C2041E00C2041C00C2041A00C2041A00C2041900C2041800C2041800C2041800C2041800C2041700C2041700C2041700C2041700C2041700C2041700C2041700C2041700C2041700C2041700C204</t>
  </si>
  <si>
    <t>30.09.2010 11:45</t>
  </si>
  <si>
    <t>2211090022110B0020110F001F1114001D111A001B111F00191124001711290015112E00141133001211370010113D000E1141000C1146000A114B00081150000611550004115A0003115F0000116400FF106900FC106E00FB107300F9107900F7107E00F5108300F3108800F1108D00EF109200ED109700EB109C00E810A100E710A600E510AC00E210B100E010B600DE10BB00DC10C000D910C500D710CA00D510CF00D310D400D110DA00CF10DF00CD10E400CA10E900C810EE00C610F300C410F800C210FD00BF100201BD100801BA100D01B8101201B5101701B3101C01B1102101AF102701AC102C01A9103101A7103601A4103B01A2104001A01045019D104B019A1050019810550196105A0193105F01901064018D106A018B106F01881074018510790183107E01801083017D1088017A108E01771093017510980172109D016F10A2016C10A7016910AD016610B2016310B7016010BC015D10C1015A10C6015710CB015410D1015110D6014D10DB014A10E0014710E5014410EA014110F0013D10F5013A10FA013710FF013310040230100A022C100F02291014022510190222101E021F1024021B10290217102E02131033020F1038020C103D02081042020410470200104D02FC0F5202F80F5702F40F5C02F00F6102EC0F6702E70F6C02E30F7102DF0F7602DB0F7B02D60F8002D10F8602CD0F8B02C90F9002C40F9502BF0F9A02BB0FA002B60FA502B10FAA02AC0FAF02A70FB502A20FBA029D0FBF02980FC402920FC9028D0FCE02870FD402820FD9027C0FDE02770FE302710FE8026B0FED02650FF3025E0FF802590FFD02520F02034C0F0703450F0D033F0F1203380F1703310F1C032A0F2103230F27031C0F2C03150F31030D0F3603050F3B03FD0E4103F50E4603ED0E4B03E50E5003DC0E5503D30E5B03CA0E6003C10E6503B80E6A03AE0E7003A40E75039A0E7A038F0E7F03860E84037A0E89036F0E8E03640E9403580E99034C0E9E03400EA303330EA903260EAE03180EB3030A0EB803FC0DBE03ED0DC303DE0DC803CE0DCD03BE0DD203AE0DD7039C0DDD038B0DE203780DE703650DEC03510DF1033C0DF703260DFC03110D0104F90C0604E00C0B04C70C1104AC0C1604910C1B04740C2004550C2504360C2B04140C3004F30B3504CD0B3A04A60B3F047E0B4504520B4A04240B4F04F40A5404C00A5A048A0A5F04500A6404120A6904D1096E048B0974043E097904EF087E04980883043A088804D6078E046A079304F606980478069D04EE05A3045905A804B204AD04FC03B2042303B704EE01BE043F01C1042C00C5042200C6041E00C6041C00C6041A00C6041A00C6041900C6041900C6041900C6041800C6041800C5041800C6041800C6041800C6041700C5041700C5041700C5041700C5041700C5041700C504</t>
  </si>
  <si>
    <t>01.09.2009 08:38</t>
  </si>
  <si>
    <t>AF100D00AE101000AE101600AC101D00AA102500A8102D00A6103400A4103C00A3104300A1104A009F1051009D1058009B105F009A10670098106E009610750094107D009210840090108B008F1093008C109A008A10A1008810A9008710B0008510B7008310BF008110C6007F10CE007D10D5007B10DC007910E4007710EB007510F2007410FA00711001016F1009016D1010016B10180169101F016710260165102E016310350161103D015F1044015D104C015B10530158105B01561062015410690152107101501078014E1080014C1087014A108F014710960145109E014310A5014110AC013F10B4013C10BB013910C3013710CA013510D2013310D9013110E1012E10E8012C10F0012A10F7012810FF012510060222100E02201015021E101D021B10240219102C021710330214103A02111042020F104A020C1051020A105802071060020510670202106F0200107702FD0F7E02FA0F8602F80F8D02F50F9402F30F9C02F00FA402ED0FAB02EB0FB302E70FBA02E50FC202E20FC902E00FD102DD0FD802DA0FDF02D70FE702D50FEE02D20FF602CF0FFE02CC0F0503C90F0D03C60F1403C30F1C03C00F2303BD0F2B03BA0F3203B70F3A03B40F4103B10F4903AE0F5003AB0F5803A80F6003A40F6703A10F6E039E0F76039B0F7D03980F8503940F8C03910F94038E0F9C038A0FA303870FAB03830FB203800FBA037C0FC103790FC903750FD003720FD8036E0FDF036A0FE703670FEF03630FF6035F0FFE035B0F0504580F0D04540F1404500F1C044C0F2304470F2B04430F32043F0F3A043B0F4104370F4904330F50042E0F58042A0F6004260F6704220F6F041D0F7604190F7E04140F85040F0F8D040A0F9504060F9C04010FA404FC0EAB04F70EB304F10EBA04EC0EC204E70EC904E20ED104DC0ED804D70EE004D10EE704CB0EEF04C60EF704C00EFE04BA0E0605B40E0D05AE0E1505A70E1D05A10E24059A0E2C05930E33058D0E3B05860E43057F0E4A05770E5205700E5905690E6105600E6805590E7005500E7705480E7F053F0E8605360E8E052D0E9605240E9D051B0EA505100EAC05060EB405FB0DBB05F10DC305E60DCB05DA0DD205CE0DDA05C10DE105B50DE905A60DF105990DF8058B0DFF057C0D07066B0D0F065A0D1606490D1E06360D2506230D2D060E0D3506F80C3C06E00C4406C80C4B06AD0C5306900C5B06710C6206510C6A062D0C7106050C7906DB0B8106AC0B8806780B90063C0B9706FB0A9F06B10AA6065C0AAE06FA09B5068809BD060209C4066708CC06AF07D306D106DB06C705E3068004EA069302F3062601F9063700FC063000FC062D00FC062B00FC062900FC062900FC062800FC062700FC062700FC062600FC062600FC062600FC062500FC062500FC062500FC062500FC062500FC062500FC06</t>
  </si>
  <si>
    <t>01.09.2009 08:39</t>
  </si>
  <si>
    <t>A9100E00A9101000A7101600A6101D00A4102500A2102D00A01034009E103C009D1043009B104A009910510098105900961060009410670092106F00901076008E107D008C1085008A108C008810930087109B008410A2008310AA008110B1007F10B9007D10C0007B10C7007910CF007710D6007510DE007310E5007110ED006F10F4006D10FB006B10030169100A01671012016410190163102101611028015F1030015D1037015B103F015810460157104E015410550152105C01501064014E106B014C1073014A107B014810820146108A0143109101401098013F10A0013C10A7013A10AF013710B7013510BE013310C6013110CD012F10D5012C10DC012A10E3012810EB012510F3012310FA01211002021E1009021C1011021A101802171020021510270212102F02101036020D103E020B10450208104D020610540204105C0201106402FE0F6B02FC0F7302F90F7A02F70F8202F40F8902F10F9102EF0F9802EC0FA002E90FA802E70FAF02E40FB702E10FBE02DE0FC602DC0FCD02D90FD502D60FDC02D40FE402D10FEB02CE0FF302CB0FFB02C80F0203C50F0A03C20F1103BF0F1903BC0F2003B90F2803B60F2F03B30F3703B00F3F03AD0F4603AA0F4E03A70F5503A40F5D03A10F65039E0F6C039B0F7403970F7B03940F8303910F8A038D0F92038A0F9903870FA103830FA903800FB0037C0FB803790FBF03760FC703720FCF036E0FD6036A0FDE03670FE503630FED035F0FF4035C0FFC03580F0304540F0B04500F13044C0F1A04490F2204450F2904400F31043D0F3904380F4004340F4804300F4F042C0F5704280F5F04240F66041F0F6E041A0F7504160F7D04110F85040C0F8C04080F9404030F9B04FE0EA304F90EAB04F40EB204EF0EBA04EA0EC104E50EC904E00ED004DA0ED804D50EE004CF0EE704C90EEF04C40EF704BE0EFE04B80E0605B20E0D05AC0E1505A60E1D05A00E2405990E2C05920E34058C0E3B05850E43057E0E4B05760E52056F0E5A05680E6105600E6905580E7005500E7805480E7F053F0E8705370E8F052E0E9605240E9E051B0EA505110EAD05070EB505FD0DBD05F20DC405E80DCC05DC0DD305D10DDB05C40DE305B80DEA05AA0DF2059D0DFA058F0D0106800D0906710D1006610D18064F0D1F063E0D27062B0D2F06170D3606010D3E06EC0C4606D40C4D06BA0C55069F0C5D06820C6406620C6C06400C73061C0C7B06F40B8306C80B8A06970B9206610B9906250BA106E10AA906930AB0063B0AB806D509BF065E09C706D208CF062E08D6066907DE067E06E6066405ED06FB03F506D801FE06BA000207340004072F0004072C0004072B0004072900040729000407280004072700040727000407270004072600040726000407250004072500040725000407250005072500040725000507</t>
  </si>
  <si>
    <t>01.09.2009 08:40</t>
  </si>
  <si>
    <t>A7100E00A7101000A5101600A4101D00A2102500A0102D009E1034009D103C009B10430099104A009710520096105900941060009210680090106F008E1076008C107E008A10850088108C008610940085109B008210A3008010AA007F10B2007D10B9007B10C0007910C8007710CF007510D7007310DE007110E6006F10ED006D10F4006B10FC006910040167100B016410130162101A01611021015F1029015D1031015B103801581040015710470154104F015210560150105E014E1065014C106C014A10740148107C014510830143108B01411092013F109A013C10A1013A10A8013810B0013510B8013310BF013110C7012F10CE012D10D6012A10DD012810E5012610ED012310F4012110FC011E1003021D100B021A10120218101A021510220212102902101031020D1038020B103F020910470206104F020410560201105E02FE0F6502FC0F6D02F90F7502F70F7C02F50F8402F20F8B02EF0F9302ED0F9B02E90FA202E70FAA02E40FB102E20FB902DF0FC002DC0FC802DA0FCF02D70FD702D40FDE02D10FE602CF0FEE02CC0FF502C90FFD02C60F0403C20F0C03C00F1403BD0F1B03BA0F2303B70F2A03B40F3203B10F3903AE0F4103AB0F4903A80F5003A50F5803A20F60039F0F67039C0F6F03980F7603940F7E03920F85038E0F8D038B0F9503880F9C03850FA403810FAB037D0FB3037A0FBB03770FC203740FCA03700FD1036C0FD903690FE103650FE803610FF0035D0FF703590FFF03560F0704520F0E044E0F16044A0F1D04460F2504420F2C043E0F3404390F3C04360F4304320F4B042E0F53042A0F5A04260F6204210F6A041D0F7104180F7904130F80040F0F88040A0F9004060F9704010F9F04FC0EA704F70EAE04F20EB604ED0EBD04E80EC504E30ECD04DD0ED404D80EDC04D30EE304CD0EEB04C70EF304C20EFA04BC0E0205B60E0A05B00E1105AA0E1905A40E20059E0E2805960E3005900E3705890E3F05830E47057B0E4E05740E56056D0E5D05650E65055E0E6D05560E74054E0E7C05460E84053D0E8C05340E93052C0E9B05220EA205190EAA050F0EB105060EB905FB0DC105F00DC905E60DD005DA0DD805CE0DDF05C20DE705B60DEF05A80DF6059B0DFE058D0D05067E0D0D066F0D15065E0D1C064D0D24063B0D2C06290D3306150D3B06000D4306EA0C4A06D20C5206B80C5A069D0C6106800C6906610C71063F0C78061A0C8006F30B8806C70B8F06960B9706600B9E06240BA606E00AAD06930AB5063A0ABD06D409C5065D09CC06D208D4062E08DC066907E3068006EB066505F2060004FA06D8010307B7000807340009072F0009072C0009072B00090729000907290009072800090727000A072700090727000A0726000A0726000A0726000A0725000A0725000A0725000A0725000A0725000A07</t>
  </si>
  <si>
    <t>07.09.2009 06:36</t>
  </si>
  <si>
    <t>68110B0068110E006611140065111A006311230061112A005F1131005D1139005B1140005A11470058114E005611550054115C005211630051116B004F1172004D1179004C1180004A11870048118F004611960044119D004211A4004011AC003E11B3003C11BA003A11C1003911C9003711D0003511D7003311DF003111E6002F11ED002D11F4002B11FC002911030126110A012511120123111901211120011F1128011D112F011B11360119113D011711450115114C011311540111115B010F1162010C116A010A11710108117801051180010411870101118E01FF109501FD109D01FB10A401F810AC01F610B301F410BA01F210C201F010C901EE10D001EB10D801E910DF01E710E701E510EE01E210F501E010FD01DE100402DB100B02D8101302D6101A02D4102102D2102902CF103002CD103702CB103F02C8104602C6104E02C3105502C1105C02BF106402BC106B02BA107302B7107A02B4108102B2108902AF109002AC109802AA109F02A710A602A410AE02A210B5029F10BC029C10C4029A10CB029710D3029410DA029110E1028E10E9028B10F0028810F8028610FF028310060380100E037D1015037A101C037710240374102B03711033036E103A036B1042036810490364105003621058035F105F035B10670358106E035510750352107D034E1084034B108B034810930344109A034110A2033E10A9033A10B1033610B8033310C0032F10C7032C10CE032810D6032410DD032010E5031D10EC031910F4031510FB03111002040D100A040A1011040510180401102004FD0F2704F90F2F04F50F3604F10F3E04EC0F4504E70F4C04E40F5404DF0F5B04DA0F6304D60F6A04D10F7204CD0F7904C80F8104C30F8804BE0F9004B90F9704B40F9E04AF0FA604AA0FAD04A50FB5049F0FBC04990FC404940FCB048E0FD204890FDA04830FE1047D0FE904770FF004710FF8046A0FFF04640F07055D0F0E05570F1505500F1D05490F2405420F2C053B0F3305330F3B052C0F4205240F4A051C0F5105140F59050C0F6005030F6705FB0E6F05F10E7605E80E7E05DE0E8505D50E8C05CA0E9405C00E9B05B50EA305AA0EAA059E0EB205920EB905850EC105780EC8056B0ED0055C0ED7054E0EDF053E0EE6052E0EEE051D0EF5050B0EFC05F80D0406E50D0B06D00D1306BA0D1A06A20D22068A0D2906700D3006530D3806350D3F06140D4706F00C4F06C90C56069F0C5D06700C65063C0C6C06040C7406C40B7B067D0B83062C0B8A06D00A9206660A9906EE09A0066009A806BD08AF06FE07B7061B07BE060F06C606C704CD06F302D5065101DB063600DF062D00DF062A00DF062700DF062600DF062500DF062500DF062400DF062400DF062300DF062300DF062300DF062300DF062300DF062300DF062200DF062200DF062200DF06</t>
  </si>
  <si>
    <t>07.09.2009 11:57</t>
  </si>
  <si>
    <t>11110C0010110F000F1115000E111C000B1124000A112C000711340006113B000411430002114A0001115100FF105800FD106000FB106700F9106F00F7107600F6107D00F4108500F2108C00F0109400EE109B00EC10A300EB10AA00E910B200E710B900E510C100E310C800E110D000DE10D700DC10DF00DA10E600D810EE00D610F500D410FD00D2100401D0100C01CF101301CD101B01CA102201C8102A01C7103201C5103901C3104101C1104801BF105001BC105801BA105F01B8106701B6106E01B4107601B2107D01B0108501AD108D01AB109401A9109C01A710A301A510AB01A210B201A010BA019E10C2019B10C9019A10D1019710D8019510E0019210E8019010EF018D10F7018B10FE018910060287100E028410150282101D027F1024027D102C027B10340278103B027610430273104A02711052026E1059026C1061026A106902671070026410780261107F025F1087025C108F025A10970257109E025510A6025210AD024F10B5024D10BD024A10C4024710CC024410D4024210DB023F10E3023C10EA023910F2023610FA0233100103311009032E1010032B101803281020032510270322102F031F1037031C103E031910460316104E03121055030F105D030C10640309106C030610740303107B0300108303FC0F8B03F90F9203F60F9A03F30FA103EF0FA903EB0FB103E80FB903E40FC003E10FC803DE0FD003DA0FD703D60FDF03D30FE703CF0FEE03CC0FF603C80FFE03C40F0504C00F0D04BC0F1504B80F1C04B40F2404B00F2B04AC0F3304A90F3B04A50F4204A00F4A049C0F5204980F5904940F61048F0F69048A0F7004870F7804820F80047D0F8804790F8F04740F97046F0F9E046A0FA604650FAE04610FB6045B0FBD04560FC504520FCC044C0FD404460FDC04410FE3043C0FEB04360FF304310FFA042B0F0205250F0A051F0F1105190F1905130F21050D0F2905060F3005000F3805F90E4005F20E4805EB0E4F05E40E5705DD0E5E05D50E6605CD0E6E05C60E7505BE0E7D05B60E8505AD0E8D05A40E94059C0E9C05930EA405890EAB05800EB305760EBB056B0EC205610ECA05560ED2054B0EDA053F0EE105330EE905260EF105190EF8050C0E0006FD0D0706EF0D0F06DF0D1706CF0D1F06BE0D2606AC0D2E069A0D3506860D3D06710D45065B0D4D06440D54062B0D5C06110D6406F40C6C06D50C7306B40C7B068F0C8306680C8B063E0C92060F0C9A06DB0BA106A10BA906600BB106170BB906C40AC006650AC806F809D0067A09D706E508DF063908E7066D07EE067A06F6065705FE06EB030507CF010F07A5001307330014072E0014072B001507290014072900150727001507270015072700150726001507260015072500150725001507250015072500150725001507240015072400150724001507</t>
  </si>
  <si>
    <t>08.09.2009 06:33</t>
  </si>
  <si>
    <t>89110B0088110E008711140086111B008411230081112B00801132007E1139007C1140007B11470079114F007711550075115D007311640071116B00701172006E117A006C1181006A11880069118F006711960065119E006311A5006111AC005F11B4005D11BB005B11C2005911CA005711D1005511D8005311DF005111E7005011EE004D11F5004C11FD004A11040148110B014611130144111A0142112101401129013E1130013C11370139113F013711460136114E013311550131115C012F1164012D116B012B11720129117901271181012511880122119001201197011E119E011C11A6011A11AD011811B4011511BC011311C3011111CB010F11D2010D11D9010A11E1010711E8010511EF010311F7010111FE01FE100602FC100D02FA101402F7101C02F5102302F3102B02F0103202EE103902EB104102E9104802E6105002E4105702E1105E02DF106602DC106D02DA107502D7107C02D4108302D2108B02D0109202CD109A02CA10A102C810A802C510B002C310B702C010BF02BD10C602BA10CD02B810D502B510DC02B210E402AF10EB02AC10F202AA10FA02A7100103A4100903A11010039E1018039B101F039810260395102E039210350390103D038C10440388104C038610530383105A037F1062037D106903791071037610780373107F03701087036C108E036910960365109D036210A4035F10AC035B10B3035710BB035410C2035010CA034D10D1034910D9034610E0034210E8033E10EF033A10F7033610FE03331005042E100D042A10140426101C04221023041E102A041A10320416103904111041040D104804091050040410570400105F04FC0F6604F70F6E04F20F7504ED0F7D04E90F8404E40F8B04DF0F9304DA0F9A04D50FA204D00FA904CB0FB104C50FB804C00FBF04BA0FC704B40FCF04AF0FD604A90FDD04A40FE5049E0FEC04970FF404910FFB048B0F0305850F0A057E0F1205770F1905700F2105690F2805620F30055B0F3705540F3F054C0F4605440F4E053C0F5505340F5C052C0F6405230F6B051A0F7305110F7A05080F8205FE0E8905F30E9105E90E9805DF0EA005D40EA705C80EAF05BC0EB605B10EBD05A40EC505960ECD05890ED4057A0EDC056C0EE3055C0EEA054B0EF2053A0EF905280E0106150E0806010E1006EC0D1706D40D1F06BD0D2606A30D2E06890D35066B0D3D064C0D44062A0D4B06050D5306DC0C5B06B00C6206800C6A064A0C71060F0C7906CC0B8006810B87062C0B8F06CB0A96065C0A9E06DC09A5064609AD069808B406CC07BC06DC06C306BC05CA065B04D2062B02DB060501DF063300E2062D00E2062900E2062700E2062600E2062500E2062500E2062500E2062400E2062400E2062400E2062300E2062300E2062300E2062300E2062300E2062300E2062200E206</t>
  </si>
  <si>
    <t>08.09.2009 11:52</t>
  </si>
  <si>
    <t>7E110B007D110E007C1114007B111B007911240077112C007511330073113A0071114200701149006E1150006C1157006A115F006911660067116E006511750063117C006111840060118B005E1192005C119A005911A1005811A9005611B1005411B8005211BF005011C7004E11CE004C11D6004A11DD004811E5004611EC004411F3004211FB00401102013E110A013C1111013A111901391120013611280134112F013211370130113F012E1146012C114E012A11550128115D012611640124116C01221173011F117B011D1182011B118A0119119101171199011511A0011311A8011011B0010E11B7010C11BE010911C6010711CE010511D5010211DD010011E401FE10EC01FC10F301F910FB01F7100302F4100A02F3101202F0101902EE102102EB102802E9103002E6103702E4103F02E1104602DF104E02DC105602DA105D02D7106502D5106C02D2107402D0107C02CD108302CB108B02C8109202C6109A02C310A202C110A902BE10B102BC10B802B910C002B610C802B310CF02B010D602AE10DE02AB10E602A810ED02A510F502A310FD02A01004039D100C039A10130397101B039410230391102A038E1032038B1039038810410385104903821050037F1058037B105F037910670375106F03721076036F107D036C10850368108D036510940361109C035E10A4035B10AB035810B3035410BB035110C2034D10CA034A10D1034610D9034310E1033F10E8033B10F0033710F8033310FF03301007042C100E042810160424101E04201025041C102D041810340413103C040F1044040B104B040710530402105A04FE0F6204FA0F6A04F60F7104F10F7904EC0F8104E70F8804E30F9004DE0F9804D90F9F04D40FA704CF0FAE04CA0FB604C50FBE04C00FC504BA0FCD04B50FD404B00FDC04AA0FE404A50FEB049F0FF304990FFB04930F02058D0F0A05870F1105810F19057A0F2105740F29056D0F3005660F38055F0F3F05580F4705510F4F054A0F5705420F5E053A0F6605320F6D052A0F7505220F7D05190F8405110F8C05080F9305FE0E9B05F40EA305EB0EAA05E00EB205D60EBA05CB0EC105C00EC905B40ED105A80ED8059B0EE0058E0EE805810EF005720EF705640EFF05540E0606440E0E06330E1506210E1D060F0E2506FB0D2C06E60D3406D00D3C06B90D4306A00D4B06860D53066A0D5B064C0D62062B0D6A06070D7206E00C7906B50C8106880C8806550C90061C0C9806DE0B9F06970BA706470BAE06ED0AB606860ABE060F0AC5068509CD06E508D5062C08DD065207E4064F06EC061A05F3068603FB069301030742000807300008072C00080729000807280008072700080726000807260008072500080725000807250008072500080724000807240008072400080724000807230008072300080723000807</t>
  </si>
  <si>
    <t>08.09.2009 11:53</t>
  </si>
  <si>
    <t>7F110B007E110E007D1114007B111B007911230078112B007611320074113A0072114100711148006F1150006D1156006B115E006A11650068116C006611730064117B006211820060118A005E1191005D1198005B11A0005911A7005711AE005511B6005311BD005111C5004F11CC004D11D3004C11DB004A11E2004811EA004611F1004411F80042110001401107013E110E013C1116013A111D013811250135112C013411330132113B012F1142012D114A012B11510129115901271160012511680123116F01211177011E117E011C1186011A118D011811940116119C011411A3011111AB010F11B2010D11B9010B11C1010911C8010611D0010411D7010211DF010011E601FD10EE01FB10F501F810FD01F6100402F4100C02F2101302EF101B02ED102202EB102A02E8103102E6103802E3104002E1104702DE104F02DC105602D9105E02D6106502D4106D02D2107402CF107C02CD108302CA108B02C7109202C5109A02C310A102C010A902BD10B002BB10B802B810BF02B510C702B210CE02B010D602AD10DD02AA10E502A710EC02A510F302A210FB029F1002039C100A03991012039610190393102103901028038D1030038A10370387103F038410460381104E037E1055037B105D037710640374106C03721073036E107B036B10820368108A0364109103611099035D10A0035A10A8035710AF035310B7035010BE034C10C6034910CD034510D5034210DC033E10E4033A10EC033610F3033310FB032F1002042B100A0427101104231018041F1020041B10280417102F04131037040F103E040A10460406104D0402105504FD0F5D04F90F6404F50F6C04F00F7304EB0F7B04E70F8204E20F8A04DD0F9104D80F9904D30FA104CF0FA804C90FAF04C40FB704BF0FBE04B90FC604B40FCE04AF0FD504A90FDD04A30FE4049E0FEC04980FF304920FFB048C0F0205850F0A057F0F1105790F1905720F21056B0F2805640F30055E0F3705560F3F054F0F4605480F4E053F0F5605380F5D05300F6505280F6C05200F7405170F7B050E0F8305050F8A05FC0E9205F10E9905E70EA105DD0EA905D30EB005C70EB805BC0EBF05B00EC705A40ECF05970ED6058A0EDE057C0EE5056E0EED055F0EF4054F0EFC053F0E03062E0E0B061B0E1206090E1A06F40D2106DF0D2906C90D3106B10D3806980D40067D0D4706600D4F06410D57061F0D5E06FA0C6606D20C6D06A70C7506780C7C06430C8406090C8C06C90B93067F0B9B062C0BA206CE0AAA06620AB106E709B9065609C006B008C806ED07CF060807D706F805DE06B204E606E202EE064801F5063600F8062F00F9062B00F9062900F9062700F9062700F9062600F9062500F9062500F9062500F9062400F9062400F9062400F9062400F9062300F9062300F9062300F9062300F906</t>
  </si>
  <si>
    <t>08.09.2009 11:54</t>
  </si>
  <si>
    <t>83110B0082110E00811114007F111B007D1124007B112B007911330078113A00761141007411480073115000711157006F115E006D1165006C116D006A11740068117B006611830064118A0062119100601199005E11A0005D11A7005B11AF005911B6005711BE005511C5005311CD005111D4004F11DB004D11E3004B11EA004911F1004711F900451100014311080141110F013F1117013D111E013B11250139112D013711340135113C013311430131114B012F1152012D115A012B11610129116901261170012411780122117F01201187011E118E011C1195011A119D011811A4011511AC011311B3011111BB010F11C2010C11CA010A11D1010711D9010511E0010311E8010111EF01FE10F601FC10FE01FA100602F7100D02F5101502F3101C02F0102402EE102B02EC103302E9103A02E7104102E4104902E2105002DF105802DD106002DA106702D8106F02D5107602D2107D02D0108502CD108D02CB109402C8109C02C610A302C310AB02C110B202BE10BA02BC10C102B910C902B610D002B310D802B010DF02AD10E702AB10EE02A810F602A510FD02A21005039F100C039D1014039A101B039710230394102B03911032038D103A038A1041038710490384105003811058037E105F037B10670378106F037410760372107D036E1085036B108C036710940364109C036010A3035D10AB035A10B2035610BA035310C1035010C9034C10D0034810D8034410E0034010E7033D10EF033910F6033510FE03311005042E100D042A10140426101C04221023041E102B041A10320416103A04111042040D104904091051040410580400106004FB0F6704F70F6F04F20F7704EE0F7E04E90F8604E40F8D04E00F9504DA0F9C04D60FA404D10FAB04CB0FB304C60FBB04C10FC204BB0FCA04B60FD104B00FD904AB0FE004A50FE8049F0FF0049A0FF704930FFE048D0F0605870F0E05810F15057A0F1D05740F25056C0F2C05660F34055F0F3B05580F4305500F4B05480F5205410F5A05390F6105300F6905290F7005210F7805170F7F050E0F8705050F8F05FB0E9605F10E9E05E80EA505DC0EAD05D30EB505C70EBC05BB0EC405AF0ECB05A20ED305960EDA05880EE2057A0EEA056B0EF1055C0EF9054C0E00063B0E0806290E0F06170E1706040E1F06EF0D2606D90D2E06C20D3506A90D3D068F0D4406730D4C06540D5406340D5B06110D6306EB0C6B06C10C7206930C7A06610C8106290C8906EB0B9006A60B9806570BA006FE0AA706990AAF06240AB6069E09BE060109C6064B08CD067607D4067B06DC065105E406D703EB06BD01F4068200F9063100F9062D00F9062900FA062800FA062700FA062600FA062500FA062500FA062500FA062500FA062400FA062400FA062400FA062300FA062300FA062300FA062300FA062300FA06</t>
  </si>
  <si>
    <t>09.09.2009 06:37</t>
  </si>
  <si>
    <t>79110B0078110E007711140075111A007311230071112A00701132006E1139006C1140006A11470068114E006711550065115C006311640061116B00601172005E1179005C1181005A11880058118F005611960054119E005211A5005111AC004F11B3004D11BB004B11C2004911C9004711D1004511D8004311DF004111E6003F11EE003D11F5003B11FC003A11040137110B013511120133111A01311121012F1128012D1130012B11370129113E012711460125114D012311550121115C011F1163011D116B011A11720118117901161181011411880112118F01101197010E119E010B11A5010911AD010711B4010511BB010211C3010011CA01FE10D201FC10D901FA10E001F710E801F510EF01F310F701F010FE01EE100502EB100D02E9101402E7101C02E4102302E2102B02DF103202DD103902DA104102D8104802D5104F02D3105702D0105E02CE106502CB106D02C9107402C7107C02C4108302C1108B02BF109202BC109A02BA10A102B710A802B410B002B210B702AF10BF02AC10C602A910CD02A710D502A410DC02A110E4029E10EB029B10F2029810FA029610010393100903901010038C1018038A101F038710260384102E03811035037D103D037A10440377104C037410530371105B036E1062036B106903681071036410780361107F035E1087035A108E035710960354109D035010A4034D10AC034910B3034610BB034210C2033F10CA033B10D1033710D9033310E0033010E8032C10EF032810F7032410FE03201005041C100D041910140414101C04101023040B102A040810320403103A04FF0F4104FB0F4804F60F5004F20F5704EE0F5F04E90F6604E40F6E04DF0F7504DA0F7D04D60F8404D10F8C04CC0F9304C70F9A04C20FA204BD0FA904B80FB104B20FB804AD0FBF04A70FC704A20FCF049C0FD604960FDD04900FE5048A0FEC04840FF4047E0FFB04780F0305720F0A056A0F1205640F19055D0F2105560F28054F0F3005470F3705400F3F05370F4605300F4E05280F5505200F5C05170F64050F0F6B05060F7305FD0E7A05F30E8205EA0E8905E00E9105D50E9805CA0EA005BF0EA705B40EAF05A70EB6059B0EBE058F0EC505810ECD05720ED405640EDC05550EE305450EEB05350EF205230EFA05120E0106FE0D0806EA0D1006D40D1706BD0D1F06A40D26068B0D2E06700D3506520D3D06320D4406100D4C06EB0C5306C30C5B06970C6206660C6A06300C7106F50B7906B30B8006680B8806140B8F06B40A9706470A9E06C909A5063609AD068D08B406C807BC06E106C306CD05CB067D04D2068302DB062301E0063400E3062D00E3062A00E3062700E3062600E3062500E3062500E3062400E3062400E3062300E3062300E3062300E3062300E3062300E3062200E4062200E3062200E4062200E406</t>
  </si>
  <si>
    <t>09.09.2009 06:38</t>
  </si>
  <si>
    <t>7D110B007C110E007B11140079111B007711230075112B007311320072113900701140006E1148006D114F006B11560069115D006711640066116B006411730062117A00601181005E1189005D1190005B11970058119E005711A6005411AD005311B5005111BC004F11C3004D11CA004B11D2004911D9004711E1004511E8004311EF004111F6003F11FE003D1105013B110C013911140137111B013511230133112A01311131012F1139012D1140012A11480129114F012711570125115E012211650120116D011E1174011C117C011A11830118118A0116119201131199011111A1010F11A8010D11AF010B11B7010811BE010611C6010411CD010111D501FF10DC01FD10E301FA10EB01F810F201F610FA01F4100102F1100802EF101002ED101702EA101F02E8102602E5102E02E3103502E0103C02DE104402DB104B02D9105302D6105A02D4106202D2106902CF107102CC107802CA107F02C7108702C5108E02C3109602BF109D02BD10A502BB10AC02B810B402B510BB02B210C302AF10CA02AD10D202AA10D902A710E002A410E802A110EF029F10F7029C10FE029910050396100D039310150390101C038D1024038A102B038710330384103A03811042037E1049037B1050037810580375105F03721067036E106E036B10760368107D036410850361108C035D1094035A109B035710A2035310AA035010B1034C10B9034910C0034610C8034210D0033E10D7033A10DE033710E6033310ED032F10F5032B10FC032710040424100B041F1013041C101A0418102204131029040F1031040B1038040610400402104704FE0F4F04F90F5604F50F5E04F10F6504EC0F6D04E70F7404E20F7C04DE0F8304D90F8B04D40F9204CF0F9A04CA0FA104C50FA904C00FB004BA0FB804B40FBF04AF0FC704AA0FCE04A40FD6049F0FDD04980FE504920FEC048C0FF404870FFB04800F03057A0F0A05730F12056C0F1905660F21055F0F2805580F3005500F3705490F3F05410F4605390F4E05310F56052A0F5D05210F6405190F6C05100F7305070F7B05FD0E8305F30E8A05EA0E9205E00E9905D50EA105C90EA805BE0EB005B30EB705A70EBF059A0EC6058D0ECE05800ED505710EDD05630EE405530EEC05430EF305320EFB05200E02060E0E0A06FA0D1106E50D1906CF0D2006B80D28069F0D2F06850D3706690D3F064A0D4606290D4E06050D5506DF0C5D06B50C6406870C6C06550C73061D0C7B06DE0B8206990B8A064A0B9106F00A99068B0AA006160AA8069009AF06F408B7063E08BE066A07C6066F06CD064305D506C103DC06B501E5066B00EA063000EA062B00EA062900EA062700EA062600EA062500EA062500EA062500EA062400EA062300EA062300EA062300EA062300EA062300EA062300EB062300EA062200EB062200EA06</t>
  </si>
  <si>
    <t>09.09.2009 06:39</t>
  </si>
  <si>
    <t>82110B0081110E00801114007E111B007C1123007A112B007911320077113900751141007311480071114F00701156006E115D006C1165006B116C006911730067117B006511820063118900621191005F1198005E119F005C11A7005911AE005711B6005611BD005411C4005211CC005011D3004E11DA004C11E2004A11E9004811F1004611F8004411FF004211070140110E013E1116013C111D013A11240138112C013611330134113B01321142012F114A012D1151012B115901291160012711670125116F012311760121117E011F1185011D118D011A11940118119B011611A3011411AA011211B2011011B9010D11C1010B11C8010811D0010611D7010411DF010211E601FF10EE01FD10F501FB10FD01F8100402F6100C02F4101302F1101B02EF102202ED102902EA103102E8103802E5104002E3104702E0104F02DE105602DC105E02D8106502D6106D02D4107402D1107C02CF108302CC108B02C9109202C7109A02C510A102C210A902BF10B002BD10B802BA10BF02B710C702B410CE02B210D602AE10DD02AC10E502A910EC02A710F402A410FB02A11003039E100A039B1012039810190395102103921028038F1030038C10370389103F038610460383104E037F1055037C105D037910640376106C037310730370107B036C10820369108A0366109103621099035F10A0035B10A8035810B0035510B7035110BF034E10C6034A10CE034610D5034310DD033F10E4033B10EC033710F3033310FB032F1002042C100A042810120424101904201020041C10280418103004131037040F103E040B10460407104E0402105504FE0F5D04FA0F6404F50F6C04F00F7404EC0F7B04E70F8304E20F8A04DD0F9204D80F9904D30FA104CF0FA804C90FB004C40FB704BF0FBF04B90FC604B40FCE04AE0FD504A90FDD04A30FE4049D0FEC04970FF404910FFB048B0F0305850F0A057E0F1205780F1A05700F21056A0F2805630F30055C0F3805550F3F054D0F4705460F4E053D0F5605360F5D052E0F6505260F6C051D0F7405140F7C050B0F8305020F8B05F80E9205EE0E9A05E40EA205D90EA905CF0EB105C30EB805B70EC005AB0EC7059E0ECF05910ED605840EDE05750EE605670EED05570EF505470EFC05360E0406240E0B06120E1306FD0D1A06E90D2206D20D2906BB0D3106A20D3906880D40066C0D48064D0D4F062C0D5706090D5F06E20C6606B70C6E06890C7506560C7D061D0C8406DF0B8C06990B9406490B9B06EF0AA306880AAA06110AB2068909B906EA08C1063208C8065A07D0065906D8062705DF069C03E7069E01EF064D00F3063000F4062B00F4062900F4062700F4062600F4062600F4062500F4062500F4062400F4062400F4062300F4062300F4062300F4062300F4062300F4062300F4062200F4062200F406</t>
  </si>
  <si>
    <t>09.09.2009 06:40</t>
  </si>
  <si>
    <t>7F110B007F110E007D1114007C111B007A11230078112A00761132007411390073114000711147006F114E006E1155006C115C006A11640068116B00661172006411790063118100611188005F118F005D1196005B119E005911A5005711AC005511B4005311BB005111C2005011C9004E11D1004C11D8004A11DF004811E7004611EE004411F5004211FC00401104013E110B013C1113013A111A013811210136112901341130013211370130113F012D1146012B114D012A11550128115C012611630123116B01211172011F1179011D1181011B11880118118F011711970114119E011211A5011011AD010E11B4010B11BC010911C3010711CA010411D2010211D9010011E001FE10E801FB10EF01F910F701F710FE01F4100602F2100D02F0101402ED101C02EB102302E9102B02E6103202E3103902E1104102DE104802DC104F02DA105702D7105E02D5106602D2106D02CF107402CD107C02CB108302C8108B02C5109202C3109A02C110A102BD10A802BB10B002B810B702B610BF02B210C602B010CD02AD10D502AB10DC02A810E402A510EB02A210F2029F10FA029C1001039A100903971010039410180391101F038D1026038A102E038710350385103D03811044037E104C037B10530377105B0375106203721069036E1071036B10780368107F036410870361108E035D1096035A109D035710A4035310AC035010B3034C10BB034910C2034510CA034210D1033E10D9033A10E0033610E8033310EF032F10F7032B10FE032710050423100D041F1014041B101C041710230412102B040E1032040A103A040610410402104904FD0F5004F90F5804F40F5F04F00F6604EB0F6E04E60F7504E20F7D04DD0F8404D80F8C04D30F9304CE0F9A04C90FA204C40FAA04BE0FB104B90FB904B40FC004AE0FC704A90FCF04A30FD6049D0FDD04970FE504900FEC048B0FF404850FFB047E0F0305780F0B05710F12056A0F1905630F21055C0F2805550F30054E0F3705460F3F053E0F4605370F4E052F0F5505260F5C051E0F6405150F6B050C0F7305030F7A05F90E8205EF0E8905E50E9105DB0E9805D00EA005C40EA705B90EAF05AD0EB605A00EBE05930EC505860ECD05780ED405690EDC055A0EE3054A0EEB05390EF205270EFA05150E0106010E0806EE0D1006D70D1806C00D1F06A80D26068E0D2E06730D3506540D3D06340D4406110D4C06EB0C5306C20C5B06950C6306630C6A062C0C7106F00B7906AC0B8006600B8806090B8F06A70A9706370A9E06B409A5061E09AD066F08B506A307BC06B306C3069505CB063104D2060302DB06FC00DF063200E2062C00E2062900E2062700E2062600E2062500E2062500E2062400E2062400E2062400E2062300E2062300E2062300E2062300E2062200E2062300E2062200E2062200E206</t>
  </si>
  <si>
    <t>09.09.2009 11:06</t>
  </si>
  <si>
    <t>77110B0076110E007411140073111A00711122006F1129006E1130006C1137006A113E006811440067114B00651152006311590061115F00601166005E116D005C1174005A117B005811820056118900541190005311970051119E004F11A5004D11AB004B11B3004A11B9004811C0004611C7004411CE004211D5004011DC003E11E3003C11EA003A11F1003811F8003611FF003411060133110D01301114012E111B012C1122012A112901281130012611370124113E012211450120114C011E1153011C115A011A1161011811680115116F011311760111117D010F1184010D118B010B119201081199010611A0010411A7010211AE010011B501FD10BC01FB10C301F910CA01F710D101F410D801F210E001F010E701ED10EE01EB10F501E910FC01E6100302E4100A02E1101102DF101802DC101F02DA102602D8102D02D6103402D3103B02D0104202CE104902CB105002C9105702C7105E02C5106502C2106C02BF107302BD107B02BA108202B8108902B5109002B2109702B0109E02AC10A502AA10AC02A710B302A510BA02A210C1029F10C8029C10D0029A10D6029610DD029410E4029110EB028E10F3028B10FA02881001038510080382100F037F1016037C101D037910240376102B037310320370103A036C1040036A10480366104F03631056035F105D035C10640359106B0355107203521079034E1080034B10870348108E034410950340109C033D10A4033910AB033510B2033110B9032E10C0032A10C7032610CE032210D5031E10DC031B10E4031710EB031210F2030E10F9030A1000040610070401100E04FD0F1504F90F1C04F50F2304F00F2A04EB0F3204E70F3904E20F3F04DD0F4704D90F4E04D40F5504CF0F5C04CA0F6304C50F6A04BF0F7104BA0F7904B50F8004AF0F8704AA0F8E04A40F95049F0F9C04990FA304930FAA048D0FB104870FB904810FBF047B0FC704740FCE046D0FD504670FDC045F0FE304590FEA04510FF1044A0FF804430F00053B0F0705330F0E052B0F1505230F1C051A0F2305110F2A05080F3205000F3905F60E4005EC0E4705E20E4E05D80E5505CD0E5C05C20E6305B60E6A05AA0E72059E0E7905910E8005830E8705760E8E05670E9505580E9C05480EA305380EAB05270EB205140EB905010EC005ED0DC705D80DCE05C20DD505AA0DDC05910DE405760DEB05590DF2053A0DF905190D0006F50C0706CE0C0E06A20C1506740C1C06400C2406080C2B06CA0B3206830B3906350B4006DC0A4706760A4F06030A56067F095D06E608640637086B066A0772067A06790660058006FF038706E6019006EA009406300096062B009606270096062500960625009606240096062300960623009606230096062200960622009606220096062200960622009706210097062100970621009706</t>
  </si>
  <si>
    <t>09.09.2009 11:09</t>
  </si>
  <si>
    <t>6B110B006B110E006911140068111B006611240064112C006211330060113A005E1141005D1149005B1150005911570057115E005511660053116D005211740050117C004E1183004C118A004A119200491199004711A1004511A8004311B0004111B7003F11BE003D11C6003B11CD003911D4003711DC003511E3003311EB003211F2002F11FA002D1101012B110901291110012711180125111F012311270121112E011F1135011D113D011B11440119114C011711530115115B011311620111116A010F1171010D1179010A1180010811880105118F010411970102119E01FF10A601FD10AD01FB10B501F810BC01F610C401F410CB01F210D301EF10DA01ED10E201EB10E901E910F101E610F801E4100002E1100702DF100F02DC101602DA101E02D8102502D5102D02D3103402D0103C02CE104302CC104B02CA105202C7105A02C5106102C3106902C0107102BD107802BB107F02B8108702B6108F02B2109602B0109E02AE10A502AB10AD02A810B402A510BC02A310C302A010CB029D10D3029B10DA029810E1029510E9029210F1028F10F8028C1000038910070387100F038410160381101E037E1025037B102D037810350375103C03721044036E104B036C10530368105A0365106203621069035F1071035C107803581080035510880352108F034E1097034B109E034810A6034410AE034110B5033E10BD033910C4033610CC033310D3032F10DB032C10E3032810EA032410F2032010F9031D1001041910080415101004111017040D101F040910270405102E0401103604FC0F3D04F80F4504F40F4C04F00F5404EB0F5C04E70F6304E20F6B04DE0F7204D90F7A04D50F8204D00F8904CB0F9104C60F9804C10FA004BC0FA804B70FAF04B20FB704AD0FBE04A80FC604A20FCD049D0FD504970FDD04910FE4048C0FEC04860FF304800FFB047A0F0205740F0A056D0F1205670F1905610F21055A0F2905540F30054C0F3805450F3F053E0F4705360F4F052F0F5605280F5E05200F6505170F6D050F0F7405070F7C05FE0E8405F50E8B05EC0E9305E20E9B05D80EA205CE0EAA05C30EB105B90EB905AD0EC005A20EC805960ED005890ED7057C0EDF056F0EE705610EEE05520EF605430EFD05330E0506210E0C06100E1406FE0D1C06EA0D2306D60D2B06C00D3306AA0D3A06910D4206770D49065B0D51063E0D59061D0D6006FB0C6806D50C7006AC0C77067F0C7F064E0C8606180C8E06DB0B9606970B9D064C0BA506F50AAC06940AB406240ABC06A309C3060E09CB066008D2069507DA06A806E2068E05E9063304F1061002FA060001FE06330001072D0001072A000107290001072700010727000107260001072500010725000107250001072500010724000107240001072400010723000107230001072300010723000107</t>
  </si>
  <si>
    <t>09.09.2009 11:13</t>
  </si>
  <si>
    <t>5D110B005C110F005B11140059111B005711240055112C005311330051113B00501142004E1149004C1150004B11580049115F004711660045116E004411750042117D00401184003E118B003C1193003A119A003811A2003611A9003511B1003311B8003111BF002F11C7002D11CE002B11D6002911DD002711E5002511EC002311F4002111FB001F1103011D110A011B11120119111901171121011511280113113001111137010F113F010D1146010A114E010811550106115D010411650102116C0100117401FD107B01FB108201F9108A01F7109201F5109901F310A101F010A801EE10B001EC10B701EA10BF01E710C601E510CE01E310D601E110DD01DE10E401DC10EC01DA10F401D710FB01D5100302D2100A02D0101202CE101902CB102102C9102902C7103002C5103702C2103F02C0104702BD104E02BB105602B9105D02B5106502B3106C02B0107402AE107C02AB108302A9108B02A6109202A4109A02A110A2029F10AA029B10B1029A10B9029610C0029410C8029110CF028E10D7028B10DE028810E6028510ED028310F5028010FD027D1004037A100C037710130374101B03721023036F102A036B1032036810390365104103621049035F1050035C105803591060035610670353106F034F1076034C107E034910850346108D03421095033F109C033B10A4033810AC033510B3033110BB032E10C2032A10CA032610D1032310D9031F10E1031B10E8031810F0031410F8031010FF030C10070408100F040410160400101E04FC0F2504F90F2D04F50F3504F00F3C04EC0F4404E70F4B04E40F5304DF0F5B04DB0F6204D60F6A04D20F7104CD0F7904C90F8104C40F8804BF0F9004BA0F9804B50F9F04B00FA704AC0FAF04A70FB604A10FBE049C0FC504970FCD04910FD5048C0FDC04860FE404810FEC047B0FF304750FFB046F0F0205690F0A05630F12055C0F1A05560F2105500F2905490F3005410F38053B0F4005330F47052D0F4F05250F57051D0F5E05150F66050E0F6D05060F7505FD0E7D05F40E8405EB0E8C05E20E9405D90E9B05CF0EA305C50EAB05BB0EB305B00EBA05A50EC205990EC9058D0ED105820ED905740EE005670EE8055A0EF0054B0EF7053D0EFF052D0E06061D0E0E060C0E1606F90D1D06E70D2506D30D2D06BE0D3406A70D3C06910D4406770D4B065C0D5306400D5B06210D6306000D6A06DB0C7206B40C79068A0C81065B0C8906270C9006EE0B9806B00BA006680BA706170BAF06BC0AB606530ABE06DB09C6065109CD06B108D506F307DD061807E4061406EC06DA04F3063803FB067001030739000707300007072C00070729000807280007072700080727000807260008072500080725000807250008072400080724000807240008072400080724000807230008072300080723000707</t>
  </si>
  <si>
    <t>09.09.2009 11:17</t>
  </si>
  <si>
    <t>66110B0066110E006411140063111B00611123005F112B005D1133005B113A005911410058114800561150005411570052115E00511165004F116C004D1174004B117B004911820048118A0046119100441198004211A0004011A7003E11AE003C11B6003A11BD003911C5003711CC003411D3003311DB003011E2002E11EA002C11F1002A11F800281100012611070124110E012211160120111D011E1125011C112C011A11330118113B011711420114114A0112115101101159010E1160010C11670109116F010711770105117E010311860101118D01FF109401FC109C01FA10A301F810AA01F610B201F310B901F110C101EF10C801ED10D001EB10D701E810DF01E610E601E310EE01E110F501DE10FD01DC100402DA100C02D8101302D6101B02D3102202D0102A02CE103102CB103802C9104002C7104702C5104F02C3105602C0105E02BD106502BB106D02B8107402B6107C02B3108302B0108B02AE109202AB109A02A810A102A610A902A310B002A110B8029E10BF029B10C7029910CE029610D6029310DD029010E5028D10EC028A10F4028710FB028410030381100A037F1012037C101903791021037610280373103003701037036D103F036A10460366104E036310550360105D035D1064035A106C035710730353107B03501082034D108A034A109103461099034210A0033F10A8033B10AF033810B7033510BF033110C6032E10CE032A10D5032610DD032210E4031F10EC031B10F3031710FB03131002040F100A040B1012040810190404102004FF0F2804FB0F2F04F70F3704F30F3E04EF0F4604EA0F4E04E50F5504E10F5D04DD0F6404D80F6C04D40F7304CF0F7B04CA0F8204C50F8A04C00F9204BC0F9904B60FA104B20FA804AD0FAF04A70FB704A20FBE049D0FC604970FCE04910FD5048C0FDD04860FE404800FEC047A0FF304740FFB046E0F0205680F0A05610F12055B0F1905540F21054D0F2805460F30053F0F3705370F3F05300F4705290F4E05210F5605190F5D05110F6505080F6C05000F7405F70E7B05ED0E8305E40E8A05DB0E9205D10E9A05C60EA105BC0EA905B10EB005A60EB805990EC0058D0EC705810ECF05730ED605660EDE05580EE505490EED05390EF505290EFC05180E0306060E0B06F30D1306E00D1A06CB0D2206B50D29069D0D3106850D38066B0D40064E0D47062F0D4F060F0D5706EB0C5E06C40C66069A0C6D066C0C7506390C7D06010C8406C30B8C067E0B93062F0B9B06D60AA206710AAA06FC09B1067609B906DB08C0062608C8065407D0065B06D7063205DF06B603E606B301EF067100F4063100F4062C00F4062900F4062800F4062700F4062600F4062500F4062500F4062500F4062500F4062400F4062400F4062300F4062300F4062300F4062300F4062300F4062300F406</t>
  </si>
  <si>
    <t>10.09.2009 06:47</t>
  </si>
  <si>
    <t>09110B0008110E000711140005111B000311230001112B00FF103200FE103900FC104100FA104800F8104F00F6105600F4105D00F3106500F1106C00EF107300ED107A00EC108200EA108900E8109100E6109800E4109F00E210A600E010AE00DE10B500DC10BC00DA10C400D810CB00D610D300D410DA00D210E100D010E900CF10F000CC10F700CA10FF00C9100601C7100D01C5101501C3101C01C1102401BF102B01BD103301BA103A01B9104101B6104901B4105001B2105801B0105F01AE106701AC106E01AA107501A7107D01A5108401A3108C01A11093019F109A019C10A2019A10A9019810B1019610B8019410C0019110C7018F10CE018C10D6018A10DD018810E5018610EC018310F4018110FB017F1003027C100A027A10120277101902751020027310280270102F026E1037026B103E026910450266104D026310550261105C025F1063025C106B025910720257107A0254108102521089024F1090024D1098024A109F024710A7024410AE024210B6023F10BD023C10C5023910CC023710D4023410DB023110E2022E10EA022C10F1022910F902251000032310080320100F031D1017031A101E031710260313102D03111035030D103C030B10440307104B030410530301105A03FE0F6203FB0F6903F70F7103F50F7803F10F8003ED0F8703EA0F8F03E70F9603E30F9E03E00FA503DC0FAD03D80FB403D50FBC03D20FC303CE0FCB03CB0FD203C70FDA03C30FE103BF0FE903BC0FF003B80FF803B40FFF03B00F0704AC0F0E04A80F1604A40F1D04A00F25049C0F2C04970F3404940F3B048F0F43048B0F4A04870F5204820F59047E0F6104790F6804740F7004700F77046B0F7F04670F8604610F8E045D0F9504570F9D04520FA5044E0FAC04490FB304430FBB043D0FC204380FCA04320FD2042D0FD904280FE104220FE8041B0FF004160FF704100FFF04090F0605030F0E05FC0E1505F50E1D05EF0E2405E80E2C05E10E3405DA0E3B05D20E4305CA0E4A05C30E5205BB0E5905B30E6105AB0E6805A20E7005990E7705910E7F05870E86057E0E8E05740E95056A0E9D055F0EA405540EAC05490EB4053E0EBB05320EC305260ECA05190ED2050C0ED905FE0DE105F00DE805E10DF005D10DF705C00DFF05AF0D06069D0D0E068B0D1606770D1D06620D24064B0D2C06340D34061B0D3B06FF0C4306E20C4A06C40C5206A20C5A067E0C6106570C69062D0C7006FE0B7806CB0B7F06920B8706520B8E060B0B9606BA0A9D065F0AA506F609AC067F09B406F508BB065408C3069707CA06BC06D206B605DA067704E106A502EA063901F0063500F3062E00F3062A00F3062800F3062700F3062600F3062500F3062500F3062500F3062400F3062400F3062400F3062300F3062300F3062300F3062300F3062300F3062300F306</t>
  </si>
  <si>
    <t>10.09.2009 06:48</t>
  </si>
  <si>
    <t>08110B0008110E000711140005111B000311230001112B00FF103200FE103A00FC104100FA104800F8105000F6105700F4105E00F3106500F1106C00EF107400ED107B00EB108200E9108A00E8109100E6109800E410A000E210A700E010AF00DE10B600DC10BE00DA10C500D810CC00D610D400D410DB00D210E300D010EA00CF10F100CC10F900CA100001C9100801C7100F01C5101701C3101E01C1102501BF102D01BC103401BA103C01B8104301B6104B01B4105201B2105A01B0106101AE106801AB107001AA107801A7107F01A5108601A3108E01A01095019F109D019C10A4019A10AC019810B3019610BA019310C2019110CA018F10D1018C10D9018A10E0018810E8018510EF018310F6018110FE017E1006027C100D027910140277101C027510240272102B02701032026E103A026B104102681049026610500263105802611060025E1067025C106E025910760257107D025410850252108D024F1094024C109C024A10A3024710AB024410B2024210BA023F10C1023C10C9023910D0023610D8023310DF023110E7022E10EE022B10F6022810FD022510050322100C03201014031D101B031A10230317102B031310320310103A030D1041030A104903071050030410580301105F03FE0F6703FA0F6E03F70F7603F40F7D03F10F8503ED0F8C03E90F9403E60F9B03E30FA303E00FAB03DC0FB203D80FBA03D50FC103D10FC903CE0FD103CA0FD803C70FE003C30FE703BF0FEF03BB0FF603B70FFE03B40F0504AF0F0D04AC0F1404A70F1C04A40F2304A00F2B049C0F3204970F3A04930F41048F0F49048B0F5104860F5804820F60047D0F6704790F6F04740F7604700F7E046A0F8504660F8D04610F95045C0F9C04570FA404520FAB044E0FB304480FBB04430FC2043D0FCA04370FD104320FD9042D0FE004280FE804220FF0041C0FF704150FFF04100F06050A0F0E05030F1505FD0E1D05F50E2505EF0E2C05E80E3405E10E3B05DA0E4305D20E4B05CA0E5205C30E5A05BB0E6105B30E6905AB0E7005A20E78059A0E7F05910E8705880E8F057E0E9605740E9E056A0EA505600EAD05550EB5054A0EBC053E0EC405330ECB05260ED3051A0EDB050C0EE205FF0DEA05F00DF105E20DF905D20D0006C20D0806B00D0F069F0D17068D0D1F06780D2606640D2E064D0D3506360D3D061D0D4506020D4C06E60C5406C70C5B06A50C6306820C6B065B0C7206310C7A06020C8106D00B8906970B9106590B9806120BA006C20AA706680AAF06010AB6068A09BE060009C6066308CD06A807D506CE06DC06CB05E4069004EB06D102F4064201FA063600FE062E00FE062B00FE062900FE062700FE062600FE062600FE062500FE062500FE062500FE062400FE062400FE062400FE062300FE062300FE062300FE062300FE062300FE06</t>
  </si>
  <si>
    <t>10.09.2009 06:49</t>
  </si>
  <si>
    <t>04110B0004110E000211140001111B00FF102400FD102B00FB103300F9103A00F8104100F6104900F4105000F2105700F1105E00EF106600ED106D00EB107500E9107C00E7108300E5108B00E3109200E1109900E010A100DD10A800DC10B000DA10B700D810BE00D610C600D410CD00D210D500D010DC00CE10E400CC10EB00CA10F300C810FA00C7100201C4100901C3101101C0101801BF101F01BC102701BB102E01B8103601B6103D01B4104501B2104D01B0105401AD105B01AB106301A9106B01A7107201A5107A01A3108101A11089019E1090019C1097019A109F019810A7019610AE019310B6019110BD018F10C5018C10CC018A10D4018810DB018510E3018310EA018110F2017E10FA017C1001027A100902771010027510180273101F02701027026E102E026B10360269103D026610450264104C02611054025F105C025C1063025A106B025710720255107A0252108102501089024D1090024A1098024810A0024510A7024210AF023F10B6023D10BE023A10C5023710CD023410D4023110DC022F10E4022C10EB022910F3022610FA0223100203201009031E1011031B101803181020031510280311102F030E1037030B103E030810460305104E0302105503FF0F5D03FC0F6403F90F6C03F50F7403F20F7B03EF0F8303EB0F8A03E80F9203E40F9903E10FA103DE0FA903DA0FB003D70FB803D30FBF03D00FC703CC0FCE03C90FD603C50FDE03C20FE503BD0FED03BA0FF403B60FFC03B20F0404AE0F0B04AA0F1304A60F1A04A30F22049F0F29049A0F3104960F3904920F40048E0F4804890F4F04850F5704810F5F047C0F6604780F6E04740F76046E0F7D046A0F8504650F8C04610F94045B0F9C04570FA304520FAB044D0FB204470FBA04420FC2043D0FC904380FD104320FD8042D0FE004280FE804220FEF041C0FF704150FFE04100F0605090F0E05030F1605FD0E1D05F60E2505EF0E2C05E90E3405E20E3B05DB0E4305D40E4B05CC0E5305C50E5A05BD0E6105B50E6905AD0E7105A40E78059C0E8005930E88058A0E8F05810E9705770E9F056D0EA605630EAE05590EB6054E0EBD05430EC505380ECD052B0ED4051F0EDC05120EE305050EEB05F70DF305E90DFA05DA0D0206CA0D0906B90D1106A80D1906960D2006830D28066F0D2F065A0D3706430D3F062C0D4606120D4E06F70C5606D90C5D06BA0C6506990C6D06740C74064D0C7C06220C8306F20B8B06BE0B9306840B9A06430BA206FA0AAA06A70AB1064B0AB906DF09C1066309C806D408D0062E08D8066B07DF068506E7067305EE062204F6060F02FF06FD000407330006072D0006072A000607290006072700060726000607260006072500060725000607250007072500070724000707240007072400060723000607230006072300070723000707</t>
  </si>
  <si>
    <t>15.09.2009 11:06</t>
  </si>
  <si>
    <t>31110B0030110E002F1114002D111A002B11220029112900281130002611360024113D002211440020114A001F1151001E1158001C115F001A11650018116C001611730014117A0013118100111187000F118E000D1195000B119C000911A3000711AA000511B1000311B8000211BE00FF10C500FE10CC00FC10D300FA10DA00F810E100F610E800F410EF00F110F500F010FC00EE100301EC100A01EA101101E8101801E5101F01E3102601E2102D01DF103401DD103B01DB104201D9104801D7105001D5105601D3105D01D0106401CF106B01CD107201CA107901C8108001C6108701C4108E01C2109501BF109C01BD10A301BC10AA01B910B001B710B801B410BE01B210C501B010CC01AD10D301AB10DA01A910E101A610E801A410EF01A210F6019F10FD019D1004029A100B02981012029610190293102002911027028E102E028C10350289103C028710430284104A02811051027F1058027C105F027910660277106C027410740272107B026F1082026C1089026A1090026710970264109E026110A5025F10AC025B10B3025910B9025610C1025310C8025010CF024E10D5024A10DC024810E4024510EA024210F1023F10F9023B10FF023810060335100D03321015032F101B032C1022032910290326103103221037031F103E031C10450319104C031510540311105A030E1061030A106903071070030310770300107D03FC0F8403F90F8B03F50F9203F10F9903ED0FA003E90FA803E60FAE03E20FB603DE0FBD03DA0FC403D60FCB03D20FD203CE0FD803CA0FE003C60FE703C10FEE03BD0FF503B90FFC03B40F0304B00F0A04AB0F1104A70F1804A20F1F049E0F2604980F2D04940F34048F0F3B048A0F4204850F4904800F50047B0F5704760F5E04700F65046B0F6C04650F7304600F7A045A0F8104540F88044E0F8F04480F9604420F9D043B0FA404350FAB042F0FB204290FB904220FC0041B0FC704140FCE040D0FD504060FDD04FE0EE404F60EEB04EE0EF204E60EF904DE0E0005D60E0705CD0E0E05C40E1505BA0E1C05B10E2305A80E2A059D0E3105930E3805880E3F057D0E4605710E4D05650E5405590E5B054C0E62053F0E6905320E7005230E7705140E7F05050E8605F40D8D05E30D9405D10D9B05BE0DA205AB0DA905960DB005800DB705690DBE05500DC505360DCC051A0DD305FB0CDA05DB0CE105B80CE805920CEF05690CF6053C0CFD050C0C0406D60B0B069A0B1206580B19060E0B2106BA0A28065C0A2E06F109350676093D06E708440645084B0689075206AC065906A70560066D046706A3026F063B017406330078062B0078062800780626007806250078062400780623007806230078062200780622007806220078062200780621007806210078062100780621007806210078062000780621007806</t>
  </si>
  <si>
    <t>15.09.2009 11:18</t>
  </si>
  <si>
    <t>51110B0051110E004F1113004E111A004C1121004A11280048112F004711360045113C004311430042114A00401150003E1157003C115E003A11650039116B00371172003511790033117F00311186002F118D002D1194002B119B002A11A2002811A8002611AF002411B6002211BD002011C4001F11CA001C11D1001A11D8001911DF001711E6001511ED001311F3001111FA000F1101010D1108010B110F010911150107111C010511230103112A0101113101FF103801FD103F01FA104601F8104D01F6105401F4105A01F2106101F0106801EE106F01EC107601E9107D01E7108401E5108B01E3109201E1109801DE109F01DC10A601DA10AD01D810B401D610BB01D310C201D110C901CF10CF01CD10D601CA10DD01C810E401C610EB01C310F201C110F901BF100002BD100702BA100E02B8101502B5101B02B3102302B0102902AE103002AB103702A9103E02A6104502A4104C02A11053029F105A029C1061029A10680297106E029410750292107C028F1083028C108A02891091028710980284109F028110A6027E10AD027B10B4027910BB027610C2027310C9027010D0026D10D6026A10DD026810E4026410EB026110F2025F10F9025B1000035810070355100E03521015034F101C034C10230348102A0346103103421038033F103F033B10460338104C033510530331105A032E1061032B10680327106F032410760320107D031D10840319108B0315109203111099030D10A0030A10A7030610AE030210B503FE0FBC03FA0FC303F70FC903F20FD103EE0FD803EA0FDE03E60FE603E20FED03DD0FF303D90FFB03D50F0104D00F0804CC0F0F04C70F1604C20F1D04BD0F2404B90F2B04B40F3204AF0F3904AA0F4004A50F4704A00F4E049B0F5504960F5C04900F63048B0F6A04860F7104800F78047A0F7F04740F86046E0F8D04690F9404620F9B045C0FA204560FA804500FAF04480FB704420FBD043B0FC404340FCB042D0FD204260FD9041E0FE004160FE7040E0FEE04060FF504FE0EFC04F50E0305EC0E0A05E40E1105DB0E1805D10E1F05C70E2605BD0E2D05B30E3405A80E3B059C0E4205910E4905850E5005780E57056C0E5E055F0E6505500E6C05420E7305330E7A05230E8105130E8805010E8F05F00D9605DD0D9D05C90DA405B40DAB059E0DB205860DB9056E0DC005530DC705360DCE05180DD505F80CDC05D40CE305AE0CEA05840CF105580CF805260CFF05F00B0606B40B0D06710B1406260B1B06D20A2206730A2906080A30068D093706FF083E065E084506A0074C06C9065306C7055A0691046006D90268065B016E06340072062B00720627007206250072062400720624007206230072062200720622007206220072062200730621007206210072062100730621007306200073062000730620007306</t>
  </si>
  <si>
    <t>15.09.2009 11:30</t>
  </si>
  <si>
    <t>5F110B005E110E005D1114005B111B005911230057112B005611320054113A0052114100501148004F114F004D1156004B115E004911650048116C004611730044117B0042118200401189003E1191003C1198003A11A0003911A7003711AE003511B6003311BD003111C4002F11CC002D11D3002B11DB002911E2002711EA002511F1002311F8002111FF001F1107011D110E011B11160119111D011711240115112C011311330111113B010E1142010D114A010B11510108115901061160010411670102116F0100117601FD107E01FB108501F9108D01F7109401F4109C01F310A301F110AA01EE10B201EC10B901EA10C101E710C801E510D001E310D701E010DF01DE10E601DB10EE01D910F501D710FD01D4100402D2100B02D0101302CD101A02CB102202C9102902C7103102C4103802C2104002BF104702BD104F02BA105602B8105E02B5106502B2106D02B0107402AE107C02AB108302A8108B02A5109202A3109A02A010A1029D10A9029B10B0029810B8029610BF029210C7029010CE028D10D5028A10DD028710E5028510EC028210F4027F10FB027C10020379100A037610110373101903701021036D1028036A1030036710370364103F03611046035E104E035B10550357105D035410640351106C034E1073034A107B034710820344108A03411091033D1099033910A0033610A8033310AF032F10B7032C10BE032810C6032410CE032110D5031D10DD031910E4031610EC031110F3030E10FB030A10020406100A0402101104FE0F1904FA0F2004F60F2804F20F2F04ED0F3704E90F3E04E50F4604E00F4D04DC0F5504D80F5D04D30F6404CF0F6C04CA0F7304C50F7B04C00F8204BC0F8A04B70F9104B20F9904AD0FA004A70FA804A20FAF049D0FB704980FBE04920FC6048D0FCE04870FD504810FDD047C0FE404760FEC046F0FF304690FFB04630F02055C0F0A05560F11054F0F1905490F2105420F28053B0F3005330F37052C0F3F05250F47051D0F4E05150F56050D0F5D05050F6505FC0E6C05F30E7405EA0E7B05E10E8305D80E8A05CD0E9205C40E9A05B90EA105AF0EA905A30EB005980EB8058C0EBF05800EC705720ECF05650ED605570EDE05490EE5053A0EED052A0EF405190EFC05080E0306F60D0B06E30D1206CE0D1A06B90D2206A30D29068B0D3106720D3806560D40063A0D47061A0D4F06F90C5706D40C5E06AC0C6606810C6D06520C75061F0C7C06E50B8406A50B8C065E0B93060C0B9B06B10AA206490AAA06D109B1064709B906A808C006EE07C8061607CF061606D706E504DE064C03E6067A01EE063A00F2062F00F2062B00F2062900F2062700F3062600F2062600F2062500F3062500F2062400F2062400F3062400F2062300F3062300F3062300F2062300F2062300F2062300F2062300F206</t>
  </si>
  <si>
    <t>15.09.2009 11:41</t>
  </si>
  <si>
    <t>63110C0062110E00601114005F111B005D1124005B112C005911330057113A00551141005411490052115000501157004F115E004D1166004B116D004911740047117C004511830044118A0042119200401199003E11A1003C11A8003A11B0003811B7003611BE003411C6003211CD003011D4002E11DC002C11E3002A11EB002811F2002611FA002411010122110901201110011E1118011C111F011A11260118112E011611350114113D011211440110114C010E1153010C115B010A11620107116A01051171010311790101118001FE108801FC108F01FA109601F8109E01F610A601F410AD01F210B501F010BC01ED10C401EB10CB01E910D301E710DA01E410E201E210E901DF10F101DD10F801DB100002D8100702D6100F02D4101602D1101E02CF102502CC102D02CA103402C7103C02C5104302C3104B02C1105202BE105A02BC106102B9106902B6107102B4107802B1108002AE108702AC108F02A9109602A7109E02A410A502A110AD029F10B4029C10BC029A10C3029710CB029410D3029110DA028E10E1028B10E9028810F0028510F8028310FF02801007037D100F037A10160377101E037410250371102D036E1035036B103C036810440365104B03621053035F105A035C1062035810690355107103521078034F1080034C10880348108F034510970342109E033E10A6033A10AD033710B5033310BD033010C4032C10CC032910D3032610DB032210E3031E10EA031A10F2031610F903121001040E1008040A1010040710170403101F04FE0F2604FA0F2E04F70F3604F20F3D04EE0F4504E90F4C04E60F5404E10F5C04DD0F6304D80F6B04D40F7204CF0F7A04CA0F8204C60F8904C10F9104BC0F9804B70FA004B20FA804AD0FAF04A80FB704A30FBE049D0FC604980FCD04920FD5048D0FDD04870FE404810FEC047B0FF304760FFB046F0F02056A0F0A05630F12055D0F1905560F2105500F2805490F3005410F38053A0F3F05330F47052C0F4E05250F56051D0F5E05150F65050D0F6D05040F7405FC0E7C05F30E8405EA0E8B05E00E9305D70E9B05CC0EA205C30EAA05B80EB105AD0EB905A20EC005960EC8058B0ED0057E0ED705700EDF05630EE605550EEE05470EF605370EFD05270E0506170E0C06050E1406F30D1C06E00D2306CB0D2B06B50D33069E0D3A06860D42066D0D4906510D5106330D5906140D6006F10C6806CC0C6F06A30C7706770C7F06470C8606110C8E06D60B9606940B9D06490BA506F60AAC06970AB4062B0ABB06AF09C3061F09CB067908D206B607DA06D206E206C305E9067F04F1069C02F9062F01FF06350002072F0003072B000307290003072800030727000307260003072600030725000307250003072500030725000307240003072400030724000307240003072300030723000307</t>
  </si>
  <si>
    <t>15.09.2009 11:42</t>
  </si>
  <si>
    <t>5E110B005E110E005D1114005B111B005811230056112B00551132005311390051114000501147004E114F004C1155004A115C004911640047116B00451172004311790041118000401188003D118F003C1196003A119D003811A5003611AC003411B3003211BA003011C2002E11C9002C11D0002A11D8002811DF002611E6002411EE002211F5002011FC001F1103011D110B011B11120118111901171120011511280113112F01101136010E113E010C1145010A114D010811540105115B010411630102116A01FF107101FD107901FB108001F9108701F6108F01F4109601F3109D01F010A401EE10AC01EC10B301EA10BA01E710C201E510C901E310D001E010D801DE10DF01DC10E701D910EE01D710F501D410FD01D2100402D0100B02CD101302CB101A02C9102202C7102902C4103002C2103802BF103F02BD104602BB104E02B8105502B5105C02B3106402B0106B02AE107302AB107A02A9108202A6108902A3109002A01098029E109F029B10A6029910AE029610B5029310BD029110C4028E10CB028A10D3028810DA028510E1028210E9027F10F0027D10F8027910FF027710060374100E03711015036E101D036B10240368102B036410330361103A035E1042035B104903581050035510580352105F034F1067034C106E034810760345107D03411084033F108C033B10930337109A033310A2033010A9032C10B1032910B8032610C0032210C7031E10CE031B10D6031710DD031310E5030F10EC030B10F4030710FB0303100204FF0F0A04FB0F1104F70F1804F30F2004EF0F2704EA0F2F04E60F3604E20F3E04DD0F4504D90F4C04D50F5404D00F5B04CB0F6304C70F6A04C20F7204BD0F7904B80F8104B30F8804AE0F9004A90F9704A40F9E049F0FA604990FAD04940FB5048E0FBC04890FC304830FCB047D0FD204770FDA04710FE1046B0FE904650FF0045E0FF804580FFF04520F06054B0F0E05440F15053D0F1D05360F24052E0F2C05280F3305200F3B05180F4205100F4905080F5105FF0E5805F60E6005ED0E6705E40E6F05DB0E7605D10E7D05C70E8505BD0E8D05B20E9405A70E9B059B0EA305900EAA05840EB205760EB9056A0EC0055C0EC8054E0ECF053F0ED705300EDE051F0EE6050E0EED05FC0DF505E90DFC05D50D0406C10D0B06AB0D1306940D1A067B0D2106610D2906450D3006260D3806060D3F06E20C4706BC0C4E06920C5606650C5D06330C6506FC0B6C06BF0B74067B0B7B062F0B8206D90A8A06760A9106060A99068709A006F208A7064608AF067E07B6069506BE067D05C5062804CD060A02D6060701DA063300DD062D00DD062A00DD062800DD062700DD062600DD062500DD062500DD062400DD062400DD062400DD062400DD062300DD062300DD062300DD062300DD062300DD062300DD06</t>
  </si>
  <si>
    <t>15.09.2009 11:43</t>
  </si>
  <si>
    <t>68110B0067110F006611140064111B006211240060112C005E1133005D113B005B11420058114A00571151005511580053116000511167004F116E004D1176004C117D004A11850048118C004611940044119B004211A3004111AA003E11B2003C11B9003B11C1003911C9003711D0003511D8003311DF003111E7002F11EE002D11F6002B11FD002911050127110C012511140123111B01211123011F112B011D1132011B113A0118114201171149011511510113115801101160010E1168010C116F010A11770107117E010511860103118E0101119501FF109D01FC10A401FA10AC01F810B301F610BB01F310C301F110CA01EF10D201ED10DA01EB10E101E810E901E610F001E310F801E1100002DF100702DC100F02DA101602D8101E02D5102602D3102D02D0103502CE103C02CB104402C9104C02C7105302C5105B02C2106302C0106A02BD107202BB107A02B8108102B5108902B2109102B0109802AD10A002AB10A802A810AF02A510B702A310BF02A010C6029D10CE029B10D5029810DD029510E5029210ED029010F4028C10FC028910030387100B038410130381101A037E1022037B102A037810310375103903721041036F1049036C1050036910580366105F03631067035F106F035C10760359107E035610860353108D034F1095034C109D034910A4034610AC034210B4033F10BC033B10C3033710CB033310D3033010DA032D10E2032910EA032510F1032210F9031E1001041A10080417101004121018040E101F040A10270406102F0402103604FE0F3E04FA0F4604F60F4D04F20F5504ED0F5D04E90F6504E40F6C04E00F7404DC0F7C04D70F8304D30F8B04CE0F9304C90F9A04C50FA204BF0FAA04BA0FB204B60FB904B00FC104AB0FC904A60FD004A10FD8049B0FE004960FE704900FEF048A0FF704850FFE047F0F0605790F0E05730F16056D0F1D05660F2505600F2D055A0F3405530F3C054C0F4405450F4C053D0F5305370F5B052F0F6305280F6A05210F7205180F7A05100F8205080F8905FF0E9105F60E9905ED0EA005E40EA805DA0EB005D00EB805C60EBF05BB0EC705B10ECF05A50ED6059A0EDE058D0EE605810EEE05730EF505660EFD05580E0506490E0C063A0E14062A0E1C06190E2406080E2B06F50D3306E20D3B06CD0D4206B70D4A06A10D5206880D5A066E0D6206520D6906340D7106140D7906F10C8006CB0C8806A20C9006760C9706440C9F060D0CA706D20BAE068E0BB606420BBE06EC0AC6068A0ACD061B0AD5069909DD060409E5065808EC068D07F4069F06FC068505040729040B0703021507EF00190734001B072E001B072B001B0729001B0728001B0727001B0727001B0726001B0725001B0725001B0725001B0725001B0725001B0724001B0724001B0724001C0724001B0724001B07</t>
  </si>
  <si>
    <t>16.09.2009 06:31</t>
  </si>
  <si>
    <t>9A110B0099110E009811140096111B009411230092112B00911132008F1139008D1141008B1148008A114F008811560086115D008411650082116C00811173007F117B007D1182007B118900791191007711980075119F007311A7007211AE007011B6006E11BD006C11C4006A11CC006811D3006611DA006411E2006211E9006011F1005E11F8005C11FF005A11070158110E015611160154111D015211240150112C014E1133014C113B014A11420148114A014611510144115901411160013F1167013D116F013B11760139117E013711850135118D013311940130119C012E11A3012B11AA012911B2012711B9012511C1012211C8012011D0011E11D7011C11DF011A11E6011711EE011511F5011311FD01101104020E110B020C11130209111A020711220204112A020211310200113802FD104002FA104702F8104F02F6105602F3105E02F1106502EE106D02EC107402E9107C02E6108302E4108B02E1109202DE109A02DC10A102D910A902D610B002D410B802D110BF02CE10C702CC10CE02C910D602C710DD02C410E502C110EC02BE10F402BC10FB02B9100303B5100A03B2101203B0101903AD102103AA102803A7103003A3103703A1103F039D1047039B104E039810550394105D03911064038E106C038A10740387107B038410820381108A037D1092037A1099037710A0037410A8037010B0036C10B7036910BF036510C6036210CE035E10D5035B10DD035710E4035310EC035010F3034C10FB034810020444100A04401012043B10190437102104331028042F1030042C10370427103F04231046041E104E041B10550416105D04111064040D106C040810740403107B04FF0F8304FA0F8A04F50F9204F00F9904EB0FA104E60FA804E10FB004DC0FB704D60FBF04D10FC604CB0FCE04C60FD504C00FDD04BB0FE404B40FEC04AF0FF404A80FFB04A20F03059C0F0A05960F12058F0F1A05890F2105820F29057B0F3005740F38056C0F3F05650F47055D0F4E05550F56054D0F5D05450F65053D0F6D05340F74052C0F7C05230F8305190F8B05100F9205060F9A05FB0EA205F00EA905E60EB105DB0EB805CF0EC005C30EC805B60ECF05A90ED6059C0EDE058D0EE6057F0EED056F0EF5055F0EFC054E0E04063D0E0B062A0E1306170E1B06020E2206EC0D2A06D50D3106BC0D3906A20D4006860D4806690D5006480D5706250D5F06000D6606D70C6E06A90C7506780C7D06410C8506050C8C06C20B9406750B9B06200BA306BE0AAA06500AB206D109BA063D09C1069308C906CD07D006E406D806D005DF067F04E7068002EF062401F5063400F8062D00F8062A00F8062800F8062700F8062600F8062500F8062500F8062500F8062400F8062400F8062300F8062300F8062300F8062300F8062300F8062300F8062300F806</t>
  </si>
  <si>
    <t>16.09.2009 07:19</t>
  </si>
  <si>
    <t>A5110B00A5110E00A3111400A2111A00A01123009E112A009C1131009B113800991140009711470095114E009411550092115C00901163008E116A008C1171008A117900891180008711870085118E008211950081119D007F11A4007D11AB007B11B3007911BA007811C1007611C8007411CF007111D7007011DE006E11E5006C11ED006A11F4006811FB00661102016411090162111101601118015E111F015C1127015A112E015811350156113D015311440151114B01501153014D115A014B1161014A116901471170014511770143117F01411186013F118D013C1194013A119C013911A3013611AA013411B2013111B9012F11C0012D11C8012B11CF012911D6012611DE012411E5012211EC012011F4011D11FB011B11030218110A021611110214111902111120020F1127020D112F020A11360207113D020511450203114C0200115302FE105B02FB106202F8106902F6107102F3107802F1107F02EE108702EC108E02E9109602E7109D02E410A402E110AC02DF10B302DC10BA02D910C202D610C902D410D102D110D802CE10DF02CB10E702C910EE02C610F502C310FD02C0100403BD100C03BA101303B8101A03B4102203B1102903AE103103AB103803A8103F03A5104703A2104E039F1055039C105D039910640396106C03921073038F107A038B1082038810890385109003811098037E109F037B10A7037710AE037410B5037010BD036C10C4036910CC036510D3036110DA035E10E2035A10E9035610F1035210F8034E1000044A10070446100E04421016043F101D043A10240436102C04311033042D103A042910420424104904201051041C10580417106004121067040E106F040910760404107D0400108504FA0F8C04F60F9404F10F9B04EB0FA304E60FAA04E10FB104DC0FB904D60FC004D00FC704CB0FCF04C50FD604BF0FDE04B90FE504B20FEC04AD0FF404A60FFB04A00F0305990F0A05920F12058C0F1905850F21057D0F2805760F30056E0F3705670F3E055F0F4605570F4D054E0F5505460F5C053D0F6305340F6B052B0F7205220F7A05180F81050E0F8805040F9005F90E9805ED0E9F05E20EA605D70EAE05CA0EB505BD0EBD05B00EC405A20ECC05940ED305850EDA05750EE205650EE905530EF105410EF8052E0EFF051A0E0706050E0E06EF0D1606D70D1D06BE0D2506A30D2C06870D3306680D3B06470D4206230D4A06FC0C5106D20C5906A30C6006710C6806380C6F06FC0B7706B60B7E06690B8506110B8D06AE0A94063E0A9C06BC09A3062609AA067C08B206B307B906C906C106B405C8066204CF065402D8061B01DD063300E0062D00E0062900E0062700E0062600E0062500E0062500E0062400E0062300E0062300E0062300E0062300E1062300E1062300E1062300E1062200E1062200E106</t>
  </si>
  <si>
    <t>16.09.2009 07:53</t>
  </si>
  <si>
    <t>B4110B00B3110E00B1111400B0111B00AE112300AC112B00AA113200A8113900A6114100A5114800A3114F00A11156009F115D009D1165009B116C009A11730098117A00961182009511890092119100911198008F119F008D11A7008B11AE008911B5008711BD008511C4008311CC008111D3007F11DA007D11E2007B11E9007911F0007711F8007511FF007311070171110E01701115016D111D016B11240169112C016711330165113B0163114201611149015F1151015D1159015B1160015911670156116F015411760152117E01501185014D118D014C11940149119B014711A3014511AA014311B2014011B9013E11C1013C11C8013A11CF013711D7013511DF013311E6013011EE012E11F5012B11FD012911040227110B022511130222111A02201122021E1129021B11310219113802171140021411470211114F020F1156020D115E020A11650207116C020511740202117C0200118302FD108B02FA109202F8109A02F510A102F310A902F010B002ED10B802EB10BF02E810C702E510CE02E210D502DF10DD02DC10E502DA10EC02D710F402D410FB02D1100203CE100A03CC101203C9101903C6102103C3102803C0103003BD103703BA103F03B6104603B4104E03B0105503AD105D03AA106403A7106C03A4107303A0107B039D1082039A108A0397109103931099039010A0038C10A8038910AF038510B7038210BF037E10C6037B10CE037710D5037410DD037010E4036C10EC036810F3036410FB03611002045D100A045910110454101904501020044C102804491030044410370440103F043B10460437104E04331055042E105D042A10640426106C04201074041C107B041710830412108A040D109204081099040410A104FF0FA804F90FB004F40FB704EF0FBF04E90FC604E30FCE04DE0FD504D80FDD04D20FE404CD0FEC04C70FF304C00FFB04BA0F0205B40F0A05AD0F1205A60F1905A00F2105980F2905910F30058B0F3705830F3F057C0F4705740F4E056C0F5605640F5D055B0F6505530F6C054A0F7405410F7C05370F83052E0F8B05240F92051A0F9A05100FA105050FA905FA0EB105EE0EB805E20EC005D60EC705C80ECF05BB0ED605AD0EDE059E0EE6058F0EED057F0EF5056E0EFC055C0E04064A0E0B06360E1306220E1A060C0E2206F50D2906DD0D3106C30D3906A70D40068A0D48066A0D4F06480D5706230D5E06FA0C6606CE0C6E069D0C7506670C7D062C0C8406EB0B8C06A10B94064D0B9B06EF0AA206830AAA06080AB2067A09B906D508C1061708C8063807D0063206D806F804DF065003E7067801EE063800F2062F00F2062B00F3062800F3062700F2062600F2062500F2062500F3062500F2062400F3062400F3062300F2062300F2062300F2062300F2062300F2062200F2062200F2062200F206</t>
  </si>
  <si>
    <t>16.09.2009 07:54</t>
  </si>
  <si>
    <t>B2110B00B2110E00B0111400AE111B00AC112300AA112B00A8113200A7113900A5114100A3114800A2114F00A01156009E115E009C1165009A116C009911740097117B009511820093118A0091119100901198008E11A0008C11A7008A11AF008811B6008611BD008411C5008211CC008011D4007E11DB007C11E2007A11EA007811F1007611F800741100017211070170110F016E1116016C111E016A11250168112D016611340164113C016211430160114B015E1152015C1159015911610157116801551170015311770151117F014F1186014D118E014A11950148119D014611A4014411AC014211B3014011BA013E11C2013B11C9013911D1013711D8013511E0013211E7012F11EF012D11F6012B11FE012911060226110D022411140222111C021F1124021D112B021B11320218113A021611410213114902111150020F1158020C115F020911670207116E020411760202117D02FF108502FC108C02FA109402F7109C02F510A302F210AB02EF10B202ED10BA02EA10C102E710C902E510D002E210D802DF10DF02DC10E702D910EE02D610F602D410FD02D1100503CE100C03CB101403C8101B03C6102303C3102B03C0103203BD103A03BA104103B7104903B3105003B0105803AE105F03AA106703A7106F03A4107603A1107D039D1085039A108C039710940393109C039010A3038C10AB038910B2038610BA038210C1037E10C9037B10D0037710D8037410E0037010E7036D10EF036910F6036510FE03611005045D100D045910150455101C04521023044D102B044910330445103A04411042043D10490438105104341058042F1060042B10680427106F04221077041E107E041910860414108D040F1095040A109C040610A4040010AC04FB0FB304F60FBB04F10FC204EC0FCA04E60FD104E00FD904DB0FE104D50FE804CF0FF004C90FF704C30FFF04BD0F0705B70F0E05B00F1605AA0F1D05A30F25059D0F2C05950F34058E0F3B05880F4305800F4B05790F5205700F5A05690F6105610F6905580F7005500F7805470F80053E0F8705350F8F052C0F9605220F9E05170FA6050D0FAD05020FB505F70EBD05EC0EC405E00ECC05D30ED305C60EDB05B90EE205AB0EEA059C0EF2058D0EF9057D0E01066D0E08065B0E1006490E1706360E1F06210E27060C0E2E06F50D3606DD0D3D06C30D4506A70D4D068B0D54066B0D5C06490D6306240D6B06FC0C7206D00C7A06A00C82066B0C8906310C9106EF0B9906A70BA006550BA806F80AAF068E0AB706160ABE068909C606E908CD062F08D5065607DD065806E4062705EC069A03F4069E01FC064B000007300001072B000107290001072700010726000107250001072500010725000107250001072400010724000107230001072300010723000107230001072300010723000107</t>
  </si>
  <si>
    <t>16.09.2009 08:11</t>
  </si>
  <si>
    <t>97110B0096110D00951112009411180092112000901127008E112D008D1134008B113A00891140008811470086114D008411530082115A00801160007F1167007D116D007B11730079117A00771181007611870074118E007211940070119B006F11A1006D11A8006B11AE006911B5006711BB006511C2006311C8006111CF006011D6005D11DC005C11E3005911E9005711F0005511F6005311FD00521103014F110A014E1111014C1117014A111E014811240146112B01441131014211380140113F013E1145013C114C013911530137115901351160013311660131116D012F1174012C117A012A1181012811870126118E012411940122119B011F11A2011D11A8011B11AF011811B5011711BC011511C3011211C9011011D0010D11D7010B11DD010911E4010611EB010411F1010211F801FF10FF01FD100502FA100C02F8101202F5101902F3102002F1102602EE102D02EC103402E9103A02E7104102E4104702E1104E02DE105502DC105B02D9106202D7106802D4106F02D1107602CF107C02CC108302C9108A02C7109102C4109702C1109E02BE10A402BC10AB02B910B202B610B802B310BF02B010C602AD10CC02AA10D302A710D902A410E002A110E7029E10EE029B10F4029810FB0295100203921008038E100F038B10150388101C038510230381102A037E1030037A10370377103E037410440370104B036D1051036910580365105F03621066035E106C035B1073035710790353108003501087034B108D034810940344109B034010A1033C10A8033710AF033310B5032F10BC032B10C3032710C9032210D0031E10D7031A10DD031510E4031010EB030B10F2030710F8030210FF03FD0F0604F90F0C04F40F1304EF0F1A04E90F2004E40F2704DE0F2E04D90F3404D40F3B04CE0F4204C90F4804C20F4F04BD0F5604B70F5C04B10F6304AB0F6A04A40F71049E0F7704970F7E04900F85048A0F8B04830F92047B0F9904740F9F046C0FA604650FAD045D0FB404550FBA044D0FC104440FC7043B0FCE04330FD5042A0FDC04210FE204170FE9040C0FF004020FF604F70EFD04EC0E0405E10E0A05D50E1105C80E1805BC0E1F05AF0E2505A10E2C05930E3305840E3905740E4005640E4705530E4D05410E54052F0E5B051B0E6105060E6805F10D6F05DA0D7505C10D7C05A60D83058B0D8A056E0D91054E0D97052C0D9E05070DA505DF0CAB05B40CB205840CB905510CBF05180CC605DA0BCD05940BD305450BDA05EE0AE1058C0AE8051C0AEE059E09F5050C09FC0567080206A8070906CB061006C70516068E041D06CD02240656012A0631002E0629002E0625002E0623002E0622002E0622002E0621002E0621002E0620002E0620002E0620002E0620002E061F002E061F002E061F002E061F002E061E002E061E002E06</t>
  </si>
  <si>
    <t>16.09.2009 10:59</t>
  </si>
  <si>
    <t>7A110B0079110E007811140076111B007411230073112A00711132006F1139006D1140006C1147006A114F006811550066115C006411640063116B00601172005E1179005D1181005B11880059118F005711960055119E005311A5005111AC005011B3004E11BB004C11C2004A11C9004811D1004611D8004411DF004211E7004011EE003E11F5003C11FC003A11040138110B013611130134111A0132112101301128012E1130012C11370129113F012811460126114D012411550121115C011F1163011D116B011B11720119117901171181011511880113118F01101197010E119E010C11A5010A11AD010711B4010511BB010211C3010011CA01FE10D201FC10D901FA10E001F710E801F510EF01F310F701F010FE01EE100502EB100D02E9101402E7101C02E4102302E2102B02DF103202DD103902DA104002D8104802D5104F02D3105702D0105E02CE106502CB106D02C9107402C7107C02C4108302C1108B02BF109202BC109902BA10A102B610A802B410B002B110B702AE10BE02AC10C602A910CD02A610D502A310DC02A010E4029E10EB029B10F2029810FA0295100103921009038F1010038C10170389101F038610260383102E03801035037D103D037910440376104B037310530370105A036D1062036A106903661071036310780360107F035C10870359108E035510960352109D034F10A4034B10AC034810B3034410BB034010C2033C10CA033910D1033510D9033110E0032E10E8032A10EF032610F6032210FE031E1005041A100D041610140411101B040D10230409102A040510320400103904FC0F4104F80F4804F30F5004EF0F5704EA0F5F04E50F6604E00F6D04DC0F7504D70F7C04D20F8404CD0F8B04C80F9304C20F9A04BD0FA204B80FA904B20FB104AD0FB804A70FBF04A20FC7049C0FCE04960FD604900FDD048A0FE504840FEC047D0FF404770FFB04700F02056A0F0A05630F11055C0F1905550F20054E0F2805460F2F053E0F3705370F3E052F0F4605260F4D051E0F5505150F5C050C0F6305040F6B05FA0E7305F00E7A05E60E8205DC0E8905D20E9105C60E9805BC0E9F05B00EA705A40EAE05970EB6058A0EBD057C0EC5056D0ECC055F0ED4054F0EDB053F0EE3052E0EEA051C0EF2050A0EF905F60D0106E20D0806CC0D0F06B50D17069C0D1E06820D2606660D2D06480D3506280D3D06050D4406E00C4B06B70C53068A0C5A065A0C6206240C6906EA0B7106A80B78065E0B80060B0B8706AD0A8F06440A9606CB099E063F09A5069E08AC06E407B4060B07BB060B06C306DD04CA064703D2067B01DA063A00DE062F00DE062A00DE062800DE062700DE062500DE062500DE062500DE062400DE062400DE062300DE062300DE062300DE062300DE062300DE062200DE062200DE062200DE062200DE06</t>
  </si>
  <si>
    <t>18.09.2009 11:44</t>
  </si>
  <si>
    <t>D0110B00CF110E00CE111500CC111D00CA112700C8113000C6113900C5114100C2114A00C1115200BF115A00BD116300BB116B00B9117300B7117C00B5118400B3118D00B2119500AF119E00AE11A700AB11AF00A911B800A711C000A511C900A311D100A111DA009F11E2009D11EB009B11F3009911FC009711050195110D019311160191111E018F1127018D1130018B11380189114101861149018411520182115B01801163017E116C017B1175017A117D017711860175118F017311970171119F016E11A8016C11B1016A11B9016811C2016611CB016311D3016111DC015F11E5015D11ED015A11F6015711FF015511070253111002511119024E1122024C112A024A11330248113B024511440242114D02401155023D115E023B11670239116F023611780234118002311189022E1192022C119B022911A3022711AC022411B5022211BE021F11C6021C11CF021A11D7021711E0021511E9021211F1020F11FA020D1103030A110C030711140304111D0302112603FE102E03FC103703F8104003F6104903F3105103F0105A03ED106303EB106B03E7107403E5107C03E2108503DE108E03DB109703D8109F03D510A803D210B103CF10BA03CC10C203C910CB03C610D403C310DC03C010E503BD10EE03BA10F703B610FF03B2100804AF101104AC101904A8102204A5102B04A21034049E103C049B10450497104E049410570490105F048C1068048810710485107904811082047D108B047910940476109C047210A5046E10AE046A10B7046510BF046110C8045D10D1045910DA045510E2045110EB044C10F4044810FC04441005053F100E053A10170536102005311028052D10310528103A05231043051E104B051910540514105D050F1066050A106E0504107705FF0F8005FA0F8805F40F9105EF0F9A05E90FA305E30FAC05DD0FB405D70FBD05D10FC605CA0FCF05C40FD705BE0FE005B70FE905B00FF205A90FFB05A20F03069B0F0C06940F15068C0F1D06850F26067D0F2F06750F38066C0F4006640F49065B0F5206520F5B06490F64063F0F6C06360F75062C0F7E06220F8706170F90060C0F9806010FA106F50EAA06E90EB206DC0EBB06CF0EC406C10ECD06B30ED606A40EDE06940EE706840EF006730EF906610E02074E0E0A073A0E1307250E1C070E0E2507F60D2D07DD0D3607C20D3F07A40D4807850D5007640D59073E0D6207160D6B07EA0C7407B90C7C07830C8507470C8E07040C9707B80BA007620BA807000BB1078E0ABA070B0AC3077209CB07C008D407ED07DD07F606E607CE05EE076204F70716020208E100070837000908320009082F0009082D0009082C0009082B0009082B0009082B0009082A0009082A000908290009082900090829000908290009082900090828000908270009082700090827000908</t>
  </si>
  <si>
    <t>18.09.2009 11:50</t>
  </si>
  <si>
    <t>C7110A00C6110D00C5111300C3111A00C1112200BF112A00BE113100BC113800BA113F00B9114600B7114D00B5115400B4115B00B2116200B0116900AE117000AC117800AA117F00A8118600A6118D00A4119500A3119C00A111A3009F11AA009D11B1009B11B9009911C0009711C7009511CE009311D6009111DD008F11E4008D11EB008C11F2008A11FA00871101018611080184111001811117017F111E017D1126017B112D017911340177113B017511420173114A01711151016F1159016D1160016A11670168116E016611760164117D016211840160118C015E1193015C119A015911A1015711A9015511B0015311B7015111BF014E11C6014C11CD014A11D5014711DC014511E3014311EB014011F2013E11F9013C1101023911080237110F023511170232111E022F1125022D112D022B11340228113B022611420223114A02211151021E1159021C1160021A11670217116F021511760212117D020F1185020D118C020A11930207119B020411A2020211AA02FF10B102FC10B802FA10C002F710C702F410CE02F110D502EE10DD02EC10E402E910EB02E610F302E310FA02E0100203DD100903DA101003D7101803D4101F03D1102603CE102E03CB103503C8103C03C5104403C2104B03BF105303BC105A03B9106103B5106903B2107003AF107703AB107F03A8108603A5108D03A11095039E109C039A10A4039710AB039310B2039010BA038C10C1038810C9038510D0038110D7037D10DF037910E6037610ED037210F5036E10FC036A10030465100B04611012045D101A045910210455102804511030044C10370448103F04441046043F104D043A10550435105C04311064042C106B042810720423107A041D10810419108904131090040E10970409109F040410A604FE0FAE04F90FB504F30FBC04ED0FC404E70FCB04E10FD304DB0FDA04D50FE104CF0FE904C80FF004C20FF804BB0FFF04B40F0605AD0F0E05A60F15059F0F1D05980F2405900F2C05880F3305800F3A05780F4205700F4905670F50055E0F5805550F5F054C0F6705420F6E05380F75052E0F7D05240F8405190F8C050E0F9305020F9B05F60EA205EA0EA905DD0EB105CF0EB805C20EC005B30EC705A30ECE05940ED605830EDD05720EE5055F0EEC054C0EF405380EFB05220E02060B0E0A06F30D1106DA0D1906BE0D2006A10D2706820D2F06600D36063C0D3E06150D4506E90C4C06BA0C5406860C5B064D0C63060E0C6A06C80B7206790B7906200B8106BC0A88064A0A8F06C709970630099E068308A506B907AD06D006B406B905BB066504C3065302CC061F01D0063200D3062B00D3062800D3062600D3062500D3062500D3062400D3062300D3062300D3062300D3062200D3062200D3062200D3062200D3062200D3062200D3062200D3062200D306</t>
  </si>
  <si>
    <t>19.09.2009 09:43</t>
  </si>
  <si>
    <t>FB100C00FA100E00F9101400F8101A00F6102300F4102A00F2103100F0103800EE103F00ED104600EB104C00E9105300E8105A00E5106100E4106800E2106F00E1107600DE107D00DC108400DA108B00D8109200D7109900D510A000D310A700D110AE00CF10B600CD10BD00CB10C400C910CB00C710D200C610D900C410E000C210E700C010EE00BE10F500BC10FC00BA100301B8100A01B6101201B4101801B2102001B0102701AE102E01AB103501A9103C01A8104301A5104A01A3105201A11059019F1060019D1067019B106E019810750196107C019410830192108B01901092018E1099018B10A0018910A7018710AE018510B5018210BC018010C4017D10CB017B10D2017910D9017710E0017410E7017210EE017010F6016D10FD016B10040268100B026610120263101902611021025F1028025C102F025A10360257103D025510440252104B02501053024D105A024A1061024810680245106F024310770240107E023D1085023A108C023810930235109B023310A2023010A9022D10B0022A10B7022710BE022410C6022210CD021F10D4021C10DB021910E2021610E9021310F1021010F8020D10FF020A10060307100D030410150301101C03FE0F2303FA0F2A03F70F3103F50F3903F10F4003EE0F4703EB0F4E03E70F5503E40F5C03E10F6403DD0F6B03DA0F7203D60F7903D30F8103D00F8803CC0F8F03C90F9603C50F9D03C10FA403BE0FAC03BA0FB303B60FBA03B20FC103AF0FC803AB0FD003A70FD703A30FDE03A00FE5039B0FED03960FF403930FFB038F0F02048A0F0A04860F1104810F18047E0F1F047A0F2604750F2D04700F35046B0F3C04670F4304620F4A045D0F5104580F5904540F60044F0F67044A0F6F04440F76043F0F7D043A0F8404340F8B042F0F93042A0F9A04240FA1041F0FA804190FB004130FB7040D0FBE04070FC504000FCC04FA0ED404F30EDB04ED0EE204E60EE904DF0EF104D90EF804D10EFF04C90E0605C20E0D05BA0E1505B30E1C05AB0E2305A20E2A059A0E3205910E3905880E40057F0E4705750E4F056C0E5605610E5D05580E64054C0E6B05410E7305370E7A052A0E81051E0E8805120E9005050E9705F70D9E05E90DA505DB0DAD05CB0DB405BB0DBB05AA0DC205990DCA05860DD105730DD8055F0DDF05490DE705320DEE051A0DF505000DFC05E50C0406C70C0B06A80C1206860C1906610C20063A0C28060E0C2F06E00B3606AC0B3D06730B4506330B4C06ED0A53069D0A5A06440A6206DD0969066A097006E40877064B087F0698078606C8068D06D2059406AE049C062803A3067401AA063800AE062F00AE062A00AF062700AF062600AF062500AF062500AF062400AF062400AF062300AF062300AF062300AF062300AF062200AF062200AF062200AF062200AF062200AF06</t>
  </si>
  <si>
    <t>20.09.2009 06:10</t>
  </si>
  <si>
    <t>31110B0030110E002F1114002D111B002B11230029112B002811320026113900241141002211480020114F001E1156001D115D001B11650019116C001811730015117B001411820012118900101191000E1198000C11A0000B11A7000811AE000611B6000411BD000211C5000011CC00FE10D300FC10DB00FA10E200F810EA00F610F100F410F800F2100001F1100701EF100F01EC101601EB101E01E8102501E6102D01E4103401E2103C01E0104301DE104A01DC105201DA105901D7106101D5106801D3107001D0107701CF107F01CD108601CB108E01C8109501C6109C01C410A401C210AC01BF10B301BD10BA01BC10C201B910C901B610D101B410D801B210E001AF10E701AD10EF01AB10F601A910FE01A6100502A3100D02A11014029F101C029D1023029A102B029810320295103A0293104102901049028E1050028B10580288105F028610670283106E02811076027E107D027C10850279108D027610940274109C027110A3026E10AB026C10B2026910BA026610C1026310C9026110D0025E10D8025B10DF025810E7025510EE025310F6025010FD024D1005034A100C034710140344101B03411023033E102B033B10320338103A0335104103311049032E1050032B10580328105F032510670322106F031E1076031B107D031810850315108C03111094030D109B030A10A3030610AB030310B2030010BA03FC0FC103F90FC903F50FD103F10FD803ED0FE003E90FE703E60FEF03E20FF603DE0FFE03DA0F0504D60F0D04D30F1504CF0F1C04CB0F2304C70F2B04C20F3204BE0F3A04BA0F4204B50F4904B10F5104AD0F5804A80F6004A30F67049F0F6F049B0F7704960F7E04910F86048D0F8D04870F9504820F9D047D0FA404780FAC04730FB3046E0FBB04690FC204630FCA045D0FD104580FD904520FE1044D0FE804460FF004410FF7043A0FFF04340F07052E0F0E05280F1605210F1D051A0F2505140F2C050D0F3405060F3B05FF0E4305F70E4B05EF0E5205E80E5A05DF0E6105D70E6905CF0E7005C60E7805BD0E8005B40E8705AB0E8F05A10E9605970E9E058D0EA605820EAD05780EB5056D0EBC05610EC405540ECC05480ED3053B0EDB052E0EE205200EEA05110EF205020EF905F20D0106E20D0806D00D1006BE0D1706AA0D1F06960D2606810D2E066B0D3606520D3D06390D45061E0D4C06000D5406E10C5C06BF0C64069A0C6B06730C7306470C7A06180C8206E40B8906AA0B91066A0B9906220BA006D10AA806740AAF060D0AB7069509BE060A09C6066B08CE06AF07D506D606DD06D205E4069704EC06D302F4064401FB063500FE062E00FE062A00FE062700FE062700FE062600FE062500FE062500FE062400FE062400FE062400FE062300FE062300FE062300FE062300FE062300FE062300FE062300FE06</t>
  </si>
  <si>
    <t>20.09.2009 06:16</t>
  </si>
  <si>
    <t>28110B0027110E002611140024111B002211230020112B001E1133001D113A001B11420019114900171150001611580014115F001211660010116E000E1175000C117D000A11840008118C000611930004119B000311A2000111AA00FF10B100FD10B900FB10C000F910C800F710CF00F510D700F310DE00F110E600EF10ED00ED10F500EB10FC00E9100401E7100B01E5101301E3101A01E1102201DE102901DC103101DA103901D8104001D6104801D4105001D2105701D0105F01CD106601CB106E01C9107501C7107D01C5108501C3108C01C1109301BF109B01BD10A301BA10AA01B810B201B610B901B310C101B110C901AE10D001AC10D801AA10DF01A810E701A510EF01A310F601A110FE019E1006029C100D029A10150297101C029510240292102C02901033028D103B028A10420288104A028610520283105902811061027E1068027B1070027910780276107F027410870271108F026E1096026C109E026910A5026610AD026310B5026110BC025E10C4025B10CC025810D3025510DB025310E2025010EA024D10F2024A10F9024810010344100903421010033F1018033C1020033910270335102F03321037032F103E032C10460329104E032610550323105D03201065031D106C031A10740316107B03131083030F108B030C10920309109A030510A1030210A903FE0FB103FB0FB903F70FC003F40FC803F00FD003ED0FD703E80FDF03E50FE703E10FEE03DD0FF603DA0FFE03D60F0504D20F0D04CE0F1504CA0F1C04C60F2404C20F2B04BE0F3304B90F3B04B50F4204B10F4A04AD0F5204A90F5A04A40F6104A00F69049B0F7104960F7804920F80048D0F8804880F8F04840F97047F0F9F047A0FA604750FAE046F0FB6046A0FBD04650FC504600FCD045A0FD404550FDC04500FE4044A0FEB04430FF3043E0FFB04370F0205310F0A052C0F1205260F1A05200F2105180F2905110F31050B0F3905040F4005FD0E4805F50E4F05EE0E5705E60E5F05DE0E6605D70E6E05CE0E7605C60E7E05BD0E8505B50E8D05AC0E9505A20E9C05980EA4058E0EAC05840EB3057A0EBB056F0EC305630ECB05580ED2054C0EDA053F0EE205320EE905250EF105170EF905080E0006F90D0806E90D1006D90D1706C70D1F06B50D2706A10D2F068E0D3606780D3E06620D4606490D4E062F0D5506140D5D06F70C6506D70C6C06B50C7406900C7C06680C83063D0C8B060D0C9306D90B9A069F0BA2065E0BAA06150BB206C30AB906650AC106FC09C9068109D006F408D8065108E0069107E706B206EF06A505F7065F04FE06690208071A010D0734000F072D0010072A0010072900100727001007260010072500100725000F0725001007240010072400100724000F072400100723000F0723000F0723000F0723000F0723000F0723000F07</t>
  </si>
  <si>
    <t>20.09.2009 06:17</t>
  </si>
  <si>
    <t>24110B0023110E002211140020111B001E1123001C112A001A11320018113900171140001511480013114F00111156000F115D000E1164000C116B000A11720008117A0006118100041188000211900000119700FE109E00FC10A600FB10AD00F810B400F710BC00F510C300F310CA00F110D200EF10D900ED10E100EB10E800E910EF00E710F600E510FE00E3100501E1100D01DF101401DC101B01DA102301D8102A01D6103101D4103901D2104001D0104801CE104F01CC105601CA105E01C8106501C6106C01C4107401C1107C01BF108301BD108A01BB109201B9109901B610A001B410A801B210AF01B010B701AD10BE01AB10C601A910CD01A710D401A410DC01A210E3019F10EB019D10F2019B10FA01991001029610080294101002921017028F101F028C1026028A102E028710350285103C028210440280104B027D1053027B105A02781062027610690273107102701078026E107F026C10870269108E026610960263109D026110A5025E10AC025B10B4025810BB025510C3025310CA025010D2024D10D9024A10E0024810E8024510EF024210F7023F10FE023C10050339100D033610150333101C032F1024032D102B032A10330326103A0323104103201049031D1050031A10580317105F031310670310106E030D10760309107D030610850303108C03FF0F9403FC0F9B03F80FA203F50FAA03F10FB103EE0FB903EA0FC003E60FC803E20FD003DF0FD703DB0FDE03D70FE603D30FED03CF0FF503CB0FFC03C70F0404C40F0B04BF0F1304BB0F1A04B70F2204B30F2904AF0F3104AB0F3804A60F4004A20F47049D0F4F04980F5604940F5E048F0F65048B0F6D04860F7404810F7C047D0F8304780F8B04730F92046D0F9A04680FA104630FA9045E0FB004580FB804530FBF044D0FC604470FCE04420FD5043C0FDD04360FE504300FEC042A0FF404240FFB041D0F0305170F0A05100F12050A0F1905020F2105FB0E2805F40E3005EC0E3705E50E3F05DD0E4605D50E4E05CD0E5605C40E5D05BC0E6405B30E6C05AA0E7305A00E7B05970E82058D0E8A05830E9105780E99056E0EA005630EA805570EB0054B0EB7053F0EBF05320EC605240ECE05160ED505080EDD05F90DE405E90DEC05D90DF305C80DFB05B50D0206A20D0A068F0D1106790D1906630D20064B0D2806320D2F06170D3706FA0C3E06DB0C4606BA0C4E06960C55066F0C5D06450C6406160C6C06E40B7306AC0B7B066E0B8206280B8A06DA0A9106810A99061D0AA006AA09A8062609AF068D08B706DB07BE060C07C6061606CD06F004D5066D03DC068D01E4063F00E9062F00E9062B00E9062800E9062700E9062600E9062500E9062500E9062400E9062400E9062400E9062300E9062300E9062300E9062300E9062200E9062200E9062200E9062200E906</t>
  </si>
  <si>
    <t>20.09.2009 06:57</t>
  </si>
  <si>
    <t>08110C0008110F000611140005111B000311240001112B00FF103300FE103A00FC104100FA104800F8104F00F6105600F4105D00F3106500F1106C00EF107300ED107A00EB108200E9108900E8109000E6109800E4109F00E210A600E010AD00DE10B500DC10BC00DA10C400D810CB00D610D200D410DA00D210E100D010E800CE10F000CC10F700CA10FE00C8100601C7100D01C4101401C3101C01C0102301BE102A01BC103201BA103901B8104101B6104801B3105001B2105701AF105E01AD106601AB106D01A9107401A7107C01A4108301A3108B01A01092019E1099019B10A1019A10A8019710B0019510B7019310BE019010C6018E10CD018C10D5018910DC018710E3018510EB018210F2018010FA017D1001027B100902791010027610180274101F02721026026F102E026D1035026A103D026810440265104B026310530260105A025D1062025B106902581071025610780253108002511087024E108F024B10960248109D024610A5024310AD024010B4023E10BB023B10C3023810CA023510D2023210D9022F10E0022D10E8022A10EF022710F7022410FE02211006031E100D031B10150318101C031510240312102B030F1033030B103A03081042030510490302105003FF0F5803FC0F5F03F90F6703F50F6E03F20F7603EF0F7D03EB0F8503E70F8C03E40F9403E00F9B03DD0FA203DA0FAA03D60FB103D30FB903CF0FC003CC0FC803C80FCF03C40FD703C00FDE03BC0FE603B80FED03B50FF503B10FFC03AD0F0404A90F0B04A50F1304A10F1A049D0F2104980F2904940F3104900F38048C0F3F04870F4704830F4E047E0F56047A0F5E04750F6504700F6D046C0F7404670F7C04620F83045D0F8B04580F9204530F9A044E0FA104490FA804430FB0043E0FB804380FBF04330FC6042E0FCE04280FD504220FDD041C0FE404160FEC04100FF3040A0FFB04030F0205FD0E0A05F60E1105EF0E1905E80E2105E10E2805DA0E3005D30E3705CB0E3F05C30E4605BC0E4E05B30E5505AB0E5C05A20E64059A0E6B05910E7305870E7B057E0E8205740E8A056A0E91055F0E9805550EA0054A0EA8053E0EAF05330EB705260EBE05190EC6050D0ECD05FF0DD505F00DDC05E20DE405D20DEB05C20DF305B10DFA059F0D02068D0D0906790D1106650D18064F0D2006380D27061F0D2F06050D3606E90C3E06CA0C4506AA0C4D06870C5506620C5C06380C64060C0C6B06DC0B7306A60B7A066A0B8206280B8906DD0A91068A0A98062B0AA006BE09A7064209AF06B308B6060D08BE064A07C5066806CD065905D4060904DC06F701E506FA00E9063300EC062D00EC062A00EC062800EC062700EC062600EC062500EC062500EC062500EC062500EC062400EC062400EC062400EC062300EC062300EC062300EC062300EC062300EC06</t>
  </si>
  <si>
    <t>20.09.2009 06:58</t>
  </si>
  <si>
    <t>0B110C000A110F000911140007111B000511240003112C000211330000113A00FE104100FC104800FA105000F8105700F7105E00F5106500F3106D00F1107400EF107B00EE108200EC108A00EA109100E8109800E610A000E410A700E210AF00E010B600DE10BD00DC10C500DA10CC00D810D300D610DB00D410E200D210EA00D010F100CF10F800CC100001CA100701C8100E01C7101601C5101D01C3102501C1102C01BE103301BD103B01BA104201B8104A01B6105101B4105901B2106001B0106801AE106F01AB107701A9107E01A7108601A5108D01A3109401A1109C019E10A3019C10AB019A10B2019810BA019610C1019310C9019010D0018E10D7018B10DF018910E6018710EE018510F5018210FD01801004027D100C027B10130279101B027610220274102A02721031026F1038026D1040026A10470268104F026510560262105E02601065025D106D025B10740258107C025510830253108B02501092024E109A024B10A1024810A9024610B0024310B8024010BF023E10C7023A10CE023810D6023510DD023210E5022F10EC022C10F4022A10FB022710030324100A03211012031E1019031B1021031810280315103003111037030E103F030B10460308104E030510550302105D03FE0F6403FB0F6C03F80F7303F50F7B03F10F8203EE0F8A03EA0F9203E70F9903E40FA003E00FA803DD0FAF03D90FB703D50FBF03D30FC603CF0FCE03CB0FD503C70FDC03C30FE403BF0FEC03BC0FF303B80FFB03B40F0204B00F0A04AC0F1104A80F1904A40F2004A00F28049C0F2F04970F3704930F3E048F0F46048B0F4E04870F5504820F5D047D0F6404790F6C04740F73046F0F7B046A0F8204650F8A04610F92045C0F9904570FA004520FA8044D0FAF04470FB704420FBE043C0FC604370FCE04320FD5042C0FDD04260FE404210FEC041A0FF304140FFB040E0F0205080F0A05020F1105FB0E1905F40E2105ED0E2805E60E3005DF0E3705D80E3F05D00E4605C80E4E05C00E5605B80E5D05B10E6505A80E6C05A00E7305960E7B058E0E8305840E8A057A0E9205700E9905670EA1055C0EA905510EB005450EB8053A0EBF052E0EC705210ECF05150ED605070EDE05F90DE505EB0DED05DC0DF405CC0DFC05BB0D0306AA0D0B06980D1206850D1A06710D21065B0D2906450D30062D0D3806140D4006F80C4706DB0C4F06BC0C56069B0C5E06770C66064F0C6D06250C7506F70B7C06C30B84068B0B8B064C0B9306050B9B06B70AA2065E0AA906F809B1068309B906FD08C0066208C806AE07CF06DC06D706E205DE06B904E6062203EE066A01F5063900F9063000FA062C00FA062900FA062800FA062700FA062600FA062600FA062500FA062500FA062500FA062500FA062400FA062400FA062400FA062300FA062300FA062300FA06</t>
  </si>
  <si>
    <t>20.09.2009 06:59</t>
  </si>
  <si>
    <t>0C110C000B110F000911150007111B000511240004112C000211330000113B00FE104200FC104900FB105000F9105700F7105F00F5106600F3106E00F1107500F0107C00EE108400EC108B00EA109200E9109A00E610A100E410A900E210B000E010B800DE10BF00DC10C700DA10CE00D810D500D610DD00D410E400D210EC00D010F300CF10FA00CD100201CB100901C9101101C7101801C5102001C3102701C0102F01BF103601BC103E01BA104501B8104D01B6105401B4105C01B2106301B0106B01AD107301AB107A01A9108101A7108901A5109001A2109801A0109F019E10A7019B10AE019A10B6019710BD019510C5019310CC019010D4018E10DC018B10E3018910EB018710F2018510FA0182100102801009027D1010027B10180279101F027610270274102F02711036026F103E026C1045026A104D026710540264105C02621063025F106B025D1072025A107A02581081025510890252109102501098024D10A0024A10A7024810AF024510B6024210BE023F10C6023D10CD023A10D5023710DC023410E4023110EB022F10F3022C10FA02281002032610090323101103201018031D1020031A10280317102F031310370310103F030D1046030A104E030710550304105D0301106403FE0F6C03FA0F7403F70F7B03F40F8203F10F8A03ED0F9203E90F9903E60FA103E20FA903DF0FB003DC0FB803D80FBF03D50FC703D10FCF03CD0FD603C90FDE03C60FE503C20FED03BE0FF503BA0FFC03B60F0404B20F0B04AF0F1304AB0F1A04A70F2204A30F29049E0F31049A0F3904960F4004910F48048D0F4F04890F5704840F5F04800F66047C0F6E04770F7604720F7D046D0F8504690F8D04640F94045F0F9C04590FA304550FAB04500FB2044A0FBA04450FC2043F0FC9043A0FD104340FD8042F0FE0042A0FE804240FEF041E0FF704170FFE04110F06050B0F0E05050F1505FF0E1D05F70E2505F00E2C05EA0E3405E20E3B05DB0E4305D40E4B05CC0E5205C50E5A05BD0E6105B50E6905AC0E7105A40E78059A0E8005920E8805890E8F057F0E9705750E9F056B0EA605610EAE05560EB5054B0EBD053F0EC505330ECC05270ED4051A0EDC050D0EE305FF0DEB05F20DF305E30DFA05D30D0106C30D0906B20D1106A00D18068E0D20067A0D2806650D2F064F0D3706380D3F061F0D4606050D4E06E80C5606CA0C5D06A90C6506860C6D06600C7406360C7C06090C8306D90B8B06A20B9306660B9A06220BA206D70AA906820AB106200AB906B209C0063209C8069F08D006F407D7062D07DF064106E6062905EE06C503F606C401FF0692000307320004072D0004072A000407290004072700050727000507260005072600050725000507250005072500050725000507240005072400050724000507240005072400050723000507</t>
  </si>
  <si>
    <t>20.09.2009 07:00</t>
  </si>
  <si>
    <t>0D110C000C110F000B11150008111B000611240005112C000311330001113A00FF104200FE104900FC105000FA105700F8105F00F6106600F4106D00F3107500F1107C00EF108300ED108B00EB109200E9109900E710A100E510A800E310B000E110B700E010BE00DD10C600DC10CD00DA10D500D710DC00D510E300D410EB00D110F200CF10FA00CD100101CB100901C9101001C8101801C6101F01C3102701C1102E01BF103501BD103D01BC104401BA104C01B7105401B5105B01B2106201B0106A01AE107101AC107901AA108001A8108801A5108F01A4109701A1109E019F10A6019D10AD019B10B5019910BC019610C4019410CB019210D3018F10DA018C10E2018A10E9018810F1018510F80183100002811007027E100F027C10160279101E027710250275102D027210340270103C026D1043026B104B026810520265105A0263106202611069025E1071025B10780259107F025610870253108F02511096024E109E024C10A5024910AD024610B4024310BC024110C3023E10CB023B10D2023810DA023510E1023210E9022F10F0022D10F8022A1000032710070324100F03211016031E101E031B10250318102D031510350311103C030E1044030B104B030810530305105B0302106203FF0F6903FB0F7103F80F7803F50F8003F20F8803EE0F8F03EA0F9703E70F9E03E40FA603E00FAD03DC0FB503D90FBD03D60FC403D20FCC03CF0FD303CB0FDB03C70FE203C30FEA03BF0FF203BC0FF903B80F0104B40F0804AF0F1004AB0F1704A70F1F04A40F2604A00F2E049B0F3604960F3D04920F45048E0F4C048A0F5404850F5B04810F63047C0F6B04780F7204740F7A046E0F81046A0F8904650F9104600F98045B0FA004560FA704500FAF044B0FB704460FBE04400FC5043B0FCD04350FD504300FDC042A0FE404240FEC041E0FF304180FFB04120F02050C0F0A05060F1205FF0E1905F90E2105F10E2805EA0E3005E40E3705DC0E3F05D50E4705CD0E4E05C50E5605BE0E5D05B50E6505AD0E6D05A40E74059C0E7C05930E8305890E8B05800E9305760E9A056C0EA205610EA905560EB1054B0EB905400EC005340EC805280ECF051B0ED7050E0EDF05000EE605F20DEE05E30DF605D30DFD05C30D0506B20D0C06A00D14068D0D1B067A0D2306650D2B064E0D3206370D3A061E0D4206030D4906E70C5106C90C5906A80C6006840C68065E0C6F06350C7706070C7E06D60B86069E0B8E06620B95061D0B9D06D00AA4067A0AAC06190AB406A809BB062609C3069308CA06E507D2061C07DA062D06E1061005E906A503F106AD01F9066800FE063100FE062D00FE062A00FE062900FE062700FF062700FF062600FF062500FF062500FF062500FF062500FF062500FF062400FF062400FF062400FF062300FF062300FF062300FF06</t>
  </si>
  <si>
    <t>20.09.2009 07:01</t>
  </si>
  <si>
    <t>0F110C000E110F000D1114000B111B000911240006112C000511330003113A000111410000114900FE105000FC105700FA105E00F8106600F6106D00F5107400F3107C00F1108300EF108A00ED109200EB109900E910A000E710A800E610AF00E410B700E210BE00E010C500DE10CD00DB10D400DA10DC00D810E300D610EB00D310F200D210F900D0100101CE100801CB100F01CA101701C8101E01C6102601C4102D01C2103401BF103C01BD104301BC104B01BA105301B8105A01B5106101B3106901B0107001AE107801AC107F01AA108701A8108E01A6109501A3109D01A110A4019F10AC019D10B3019B10BB019810C2019610CA019410D1019210D9018F10E0018C10E8018A10EF018810F7018510FE018310060281100D027E1015027C101C027910240277102B027510330272103A02701041026D1049026A10510268105802651060026310670260106F025E1076025B107E025810850256108D025310940250109C024E10A3024B10AB024810B2024610BA024310C1024010C9023D10D0023B10D8023710DF023510E7023210EE022F10F6022C10FD022910050326100C032310140320101B031D1023031A102B031710320314103A03111041030D1049030A1050030810580304105F0301106703FE0F6E03FA0F7603F70F7D03F40F8503F00F8C03ED0F9403E90F9B03E60FA303E20FAB03DF0FB203DC0FBA03D80FC103D40FC903D10FD003CD0FD803C90FE003C60FE703C20FEF03BD0FF603BA0FFE03B60F0504B10F0D04AE0F1404AA0F1C04A60F2304A20F2B049E0F3204990F3A04940F4104910F49048D0F5104880F5804830F60047F0F67047A0F6F04760F7604700F7E046C0F8604670F8D04620F95045D0F9C04580FA404530FAB044E0FB304480FBA04430FC2043D0FC904370FD104320FD9042D0FE004270FE804210FEF041B0FF704150FFE040E0F0605080F0E05010F1505FB0E1D05F30E2505ED0E2C05E60E3405DE0E3B05D70E4305D00E4A05C80E5205C00E5A05B80E6105AF0E6905A70E70059E0E7805950E7F058C0E8705820E8E05780E96056E0E9D05630EA505590EAD054E0EB405430EBC05360EC4052A0ECB051D0ED305100EDA05020EE205F40DE905E50DF105D50DF905C50D0006B40D0806A20D0F06900D17067C0D1E06670D2606510D2E063A0D3506210D3D06060D4406E90C4C06CB0C5406AA0C5B06860C6306600C6A06370C7206090C7A06D80B8106A10B8906640B9006200B9806D40A9F067D0AA7061C0AAE06AC09B6062C09BE069708C506EB07CD062107D4063406DC061A05E306B203EB06B601F4067B00F9063100F9062D00F9062A00F9062900F9062700F9062700FA062600FA062500F9062500FA062500FA062500FA062400FA062400FA062400FA062300FA062300FA062300FA062300FA06</t>
  </si>
  <si>
    <t>20.09.2009 07:07</t>
  </si>
  <si>
    <t>13110C0013110F001211150010111B000E1124000C112C000A11330008113A0006114100051148000311500001115700FF105E00FD106500FC106C00FA107400F8107B00F6108200F4108A00F3109100F1109800EE10A000ED10A700EB10AE00E910B600E710BD00E510C400E310CC00E110D300DF10DA00DD10E200DB10E900D910F000D710F800D510FF00D2100601D1100E01CF101501CD101D01CB102401C9102B01C7103301C5103A01C3104201C1104901BF105101BC105801BA105F01B9106701B6106E01B4107601B2107D01AF108501AD108C01AB109301A9109B01A710A201A410A901A210B101A010B8019D10C0019B10C7019910CE019710D6019510DE019210E5019010EC018D10F4018A10FB018810030286100A0284101202811019027F1021027D1028027A1030027710370275103E027210460270104D026E1055026B105C026810640266106B026310730261107A025E1082025B10890259109102561098025310A0025110A7024E10AE024B10B6024810BD024610C5024310CC024010D4023D10DB023A10E3023710EA023410F1023110F9022F1000032C10080329100F032610170323101E03201026031D102D031A10350317103C031310440310104B030D1053030A105A03061062030310690300107103FD0F7803F90F8003F60F8703F30F8F03EF0F9603EC0F9E03E80FA503E50FAD03E10FB403DD0FBC03DA0FC303D60FCB03D30FD203CF0FDA03CB0FE103C70FE903C30FF003BF0FF803BC0FFF03B80F0704B40F0E04AF0F1604AB0F1D04A70F2504A30F2C049F0F34049B0F3B04960F4304920F4A048D0F5204890F5904850F6104800F68047B0F7004770F7704720F7F046C0F8604670F8E04630F95045E0F9D04580FA504530FAC044E0FB404480FBB04430FC2043D0FCA04380FD104320FD9042D0FE104260FE804210FF0041A0FF704140FFF040D0F0605070F0E05000F1505F90E1D05F20E2405EB0E2C05E40E3305DC0E3B05D50E4305CD0E4A05C50E5205BD0E5905B50E6005AC0E6805A30E70059A0E7705910E7F05870E86057E0E8E05730E9505690E9D055E0EA405520EAC05470EB3053B0EBB052F0EC205220ECA05150ED205070ED905F80DE105E90DE805DA0DF005C90DF705B80DFF05A60D0606930D0E067F0D15066A0D1D06540D24063C0D2C06230D3306080D3B06EC0C4206CD0C4A06AC0C5206880C5906620C6106380C6806090C7006D80B7706A10B7F06630B86061E0B8E06D00A9606790A9D06170AA406A509AC062209B4068C08BB06DD07C3061107CA062106D2060205D9069103E106A201E9065A00EE063100EE062C00EE062900EF062800EE062700EF062600EF062600EF062500EF062500EF062500EF062400EF062400EF062400EF062300EF062300EF062300EF062300EF062300EF06</t>
  </si>
  <si>
    <t>20.09.2009 10:00</t>
  </si>
  <si>
    <t>04110B0003110E000211130000111900FE102000FC102800FB102E00F9103400F7103B00F6104100F4104800F2104E00F1105500EF105B00ED106200EB106800EA106F00E8107600E6107C00E4108300E3108900E1109000DE109600DD109D00DB10A400D910AA00D710B100D510B800D310BE00D210C500D010CC00CE10D200CC10D900CA10E000C810E600C710ED00C510F300C310FA00C1100101BF100701BD100E01BB101501B9101C01B7102201B5102901B3103001B1103601AF103D01AD104401AB104A01A9105101A7105801A5105F01A3106501A1106C019E1073019D1079019A1080019810870196108D019410940192109B019010A1018D10A8018B10AF018810B6018710BC018410C3018210CA017F10D0017D10D7017B10DE017910E5017710EC017410F2017210F901701000026E1006026B100D026810140266101A0263102102611028025F102F025C1035025A103C025710430255104A0253105002501057024E105E024B10640248106B024610720243107902401080023E1086023B108D023910940236109B023310A1023010A8022E10AF022B10B6022810BC022510C3022310CA022010D1021D10D7021A10DE021710E5021410EB021110F2020E10F9020B1000030810070305100D0302101403FF0F1B03FC0F2203F90F2803F60F2F03F30F3603EF0F3D03EC0F4403E80F4A03E50F5103E20F5803DE0F5E03DB0F6603D80F6C03D50F7303D10F7A03CD0F8003CA0F8703C60F8E03C20F9503BF0F9C03BB0FA203B80FA903B40FB003B00FB603AC0FBD03A80FC403A40FCB03A00FD2039D0FD803980FDF03940FE603900FED038C0FF403880FFA03830F01047F0F08047B0F0F04760F1504720F1C046D0F2304690F2A04640F31045F0F37045A0F3E04550F4504500F4C044B0F5204460F5904410F60043B0F6704360F6E04310F75042C0F7B04260F8204210F89041A0F9004140F97040E0F9D04080FA404020FAB04FC0EB204F50EB904EE0EBF04E80EC604E00ECD04DA0ED304D30EDA04CB0EE104C30EE804BC0EEF04B40EF604AC0EFC04A30E03059B0E0A05920E1105890E1805800E1E05760E25056D0E2C05620E3305580E39054D0E4005420E4705370E4E052B0E55051F0E5B05130E6205050E6905F80D7005EA0D7705DB0D7D05CB0D8405BC0D8B05AA0D9205990D9905870D9F05740DA605600DAD054A0DB405330DBB051C0DC205020DC905E80CCF05CA0CD605AB0CDD058A0CE405670CEB05400CF105170CF805EA0BFF05B90B0606820B0D06460B1306050B1A06BC0A21066A0A28060D0A2E06A50935062E093C06A90843060E084A065D07510691065706A0055E0683046506F4026C066D017306370077062D007706290078062600780625007806240078062300780623007906220079062200790622007906</t>
  </si>
  <si>
    <t>20.09.2009 10:57</t>
  </si>
  <si>
    <t>2B110B002A110D00291112002811180026111F002411260022112C00211132001F1139001D113F001C1145001A114B00181152001711580015115E001311650012116B00101171000E1178000C117E000B11840009118B00071191000511970004119E000211A4000011AB00FE10B100FC10B800FA10BE00F810C400F710CB00F510D100F310D800F110DE00EF10E400EE10EB00EB10F100EA10F700E810FE00E6100401E4100B01E2101101E0101801DE101E01DC102501DA102B01D8103201D6103801D4103F01D2104501D0104C01CE105201CD105801CB105F01C8106501C7106C01C5107201C3107901C1107F01BE108601BD108C01BA109301B8109901B6109F01B410A601B210AD01AF10B301AD10B901AB10C001A910C601A710CD01A510D301A210DA01A010E0019E10E7019C10ED019A10F4019710FB01951001029210070290100E028E1014028B101B02891021028710280284102E02821035027F103B027D1042027B10480278104F027610550273105C02711062026E1069026C106F026910760266107C026410830261108A025F1090025C10970259109D025710A3025410AA025210B1024F10B7024C10BE024910C4024610CB024410D1024110D7023E10DE023B10E4023810EB023510F2023210F8022F10FF022C10050329100C03261012032410190320101F031D1026031A102C031710330313103903101040030D1047030A104D030710530303105A0300106103FD0F6703F90F6E03F60F7403F20F7A03EF0F8103EB0F8803E70F8E03E40F9503E00F9B03DC0FA203D90FA903D50FAF03D10FB503CE0FBC03CA0FC203C60FC903C20FD003BE0FD603B90FDD03B60FE303B10FEA03AD0FF003A90FF703A50FFD03A00F04049C0F0B04970F1104930F17048E0F1E04890F2504850F2B04800F32047B0F3804770F3F04710F45046C0F4C04670F5204620F59045C0F6004570F6604520F6D044C0F7304460F7A04400F80043B0F8704350F8E042F0F9404290F9B04230FA1041C0FA804150FAE040F0FB504080FBB04010FC204FA0EC804F20ECF04EB0ED504E30EDC04DB0EE204D40EE904CB0EF004C30EF604BA0EFD04B20E0305A90E0A059F0E1105950E17058B0E1E05820E2405760E2B056B0E3205600E3805550E3F05490E45053C0E4C05300E5205220E5905140E5F05060E6605F70D6C05E70D7305D70D7A05C60D8005B40D8705A10D8D058E0D9405790D9A05640DA1054C0DA705340DAE051A0DB505FE0CBB05E10CC205C20CC9059F0CCF057B0CD605550CDC052A0CE305FC0BE905CB0BF005940BF705570BFD05150B0406CB0A0A06790A10061E0A1706B8091E0643092406C0082B062A08310682073806BD063F06DB054506D2044C0678035206B5015A0694005E062E00600629006006250060062400610623006106</t>
  </si>
  <si>
    <t>21.09.2009 08:12</t>
  </si>
  <si>
    <t>D5110C00D4111100D2111A00D0112400CE113000CC113B00CA114600C8115000C6115B00C4116500C2117000C0117A00BE118500BC119000BA119A00B811A500B611AF00B311BA00B211C500AF11CF00AD11DA00AA11E400A811EF00A611F900A4110401A2110F01A0111A019E1124019C112F0199113A019711440195114F0192115A01901164018E116F018C117A018A11850187118F0185119A018211A4018011AF017E11BA017C11C5017911CF017711DA017511E5017211F0017011FB016E1105026C11100269111B02661125026411300262113B025F1146025D1150025B115B02581166025511710253117B02511186024D1191024C119C024911A6024611B1024411BC024211C6023F11D1023C11DC023A11E7023711F1023411FC02321107032F1112032C111D032A1127032711320324113D03221148031F1153031C115E031A1168031711730314117E03111189030F1193030B119E030911A9030611B4030311BF030011C903FE10D403FA10DF03F810EA03F410F503F110FF03EF100A04EC101504E9101F04E6102A04E3103504DF104004DC104B04D9105504D6106004D3106B04D0107604CD108104CA108B04C7109604C410A104C110AC04BD10B704BA10C104B610CC04B310D704B010E204AC10ED04A910F804A6100205A3100D059F1018059B10230598102E0594103905911044058D104E05891059058610640582106F057E107A057B10840577108F0573109A056F10A5056B10B0056710BA056310C5055F10D0055B10DB055710E6055310F0054F10FB054A1006064610110642101C063E1026063910310635103C06301047062C10520627105D06221068061E10720619107D06141088060F1093060A109E060510A9060010B406FB0FBF06F60FC906F10FD406EB0FDF06E60FEA06E00FF506DB0F0007D50F0B07CF0F1507CA0F2007C40F2B07BE0F3607B70F4107B10F4B07AB0F5607A50F61079E0F6C07970F7707900F8107890F8C07820F97077B0FA207740FAD076C0FB807640FC3075C0FCD07540FD8074C0FE307430FEE073A0FF907310F0408290F0F081F0F1A08150F25080C0F2F08010F3A08F60E4508EB0E5008E00E5B08D40E6608C80E7108BC0E7C08AE0E8608A00E9108920E9C08830EA708730EB208630EBD08510EC8083F0ED3082C0EDD08170EE808010EF308EB0DFE08D10D0809B70D14099A0D1F097C0D29095A0D3409360D3F090E0D4A09E20C5509B10C60097B0C6A093D0C7509F80B8009A80B8B094C0B9609E00AA109620AAC09CD09B7091A09C1094808CC094907D7091406E2099804ED094502F909B300010A4400020A3F00020A3C00020A3A00020A3900020A3800020A3700020A3600020A3600020A3600020A3500020A3500020A3400020A3400020A3400020A3300020A3200020A3100020A</t>
  </si>
  <si>
    <t>21.09.2009 09:35</t>
  </si>
  <si>
    <t>CE110B00CD110F00CB111600C9112000C7112A00C5113400C3113E00C1114700BF115000BD115900BB116200B9116B00B7117500B6117E00B4118700B2119100B0119A00AE11A300AB11AD00A911B600A711BF00A511C900A311D200A111DC009F11E5009D11EE009B11F7009911010197110A019511140193111D01901127018E1130018C1139018A11430188114C018611560184115F01811169017F1172017D117C017B11850178118F01761198017311A1017111AB016F11B4016D11BE016B11C7016911D0016611DA016411E4016111ED015F11F7015D1100025B110A025811130255111C0253112602511130024E1139024C11420249114C024711550244115F02421168023F1172023D117B023A11850238118E02351198023311A2023011AB022E11B4022B11BE022911C7022611D1022311DA022011E4021E11ED021B11F7021911000317110A031311130311111D030E1127030B11300308113A030511430302114D0300115603FD106003FA106903F7107303F4107C03F1108603EF108F03EC109903E910A203E610AC03E310B503E010BF03DC10C903DA10D203D610DC03D310E503D010EF03CD10F903CA100204C7100C04C4101504C1101F04BD102804BA103204B7103B04B3104504B0104E04AC105804A9106204A6106B04A21075049F107E049B1088049810920494109B049010A5048D10AE048910B8048510C1048210CB047E10D4047A10DE047610E7047210F1046E10FB046A10040567100E05631017055E1021055A102B055610340552103E054E1047054910510545105A05401064053C106E0537107705331081052E108A052A10940525109D052010A7051B10B1051710BA051110C4050C10CE050710D7050210E105FC0FEA05F70FF405F20FFD05EC0F0706E60F1006E00F1A06DA0F2406D50F2D06CF0F3706C90F4106C20F4A06BC0F5406B60F5E06AF0F6706A90F7106A10F7A069A0F8406930F8E068C0F9706850FA1067D0FAA06760FB4066D0FBE06650FC7065D0FD106540FDA064B0FE406420FEE06390FF7062F0F0107260F0A071B0F1407110F1E07060F2807FB0E3107EF0E3B07E30E4407D60E4E07C90E5707BC0E6107AD0E6B079E0E74078F0E7E077F0E88076D0E91075B0E9B07480EA507340EAE071F0EB807080EC207F10DCB07D70DD507BB0DDE079D0DE8077E0DF1075B0DFB07350D05080C0D0E08DD0C1808AB0C2208720C2B08320C3508EB0B3F08970B4808390B5208CB0A5B084A0A6508B3096F08000978082C0882082F078B08FA0595087C049F081702AA08C300B0083A00B1083500B1083300B1083100B1082F00B1082F00B0082E00B0082D00B0082D00B0082D00B0082D00B0082C00AF082C00AF082C00AF082B00AF082B00AF082B00AE082A00AE082A00AE082900AE082900AE082800AE08</t>
  </si>
  <si>
    <t>22.09.2009 06:56</t>
  </si>
  <si>
    <t>2F110B002F110E002D1114002B111B002911230028112B002611320024113A0022114100211148001F114F001D1156001B115D001A11650018116C001611730014117B0012118200101189000E1191000C1198000B119F000811A6000611AE000411B5000211BD000011C400FE10CB00FD10D300FB10DA00F910E100F710E900F410F000F310F700F110FF00EF100601ED100D01EB101501E9101C01E7102401E5102B01E3103301E0103A01DE104101DC104901DA105001D8105801D5105F01D3106701D1106E01CF107501CD107D01CB108401C9108C01C7109301C5109A01C210A201C010A901BE10B101BC10B801B910C001B710C701B410CE01B210D601B010DD01AE10E501AB10EC01A910F401A710FB01A4100302A2100A02A01012029D1019029B1020029810280296102F029410370291103E028E1046028C104D028910550287105C028410640281106B027F1073027D107A027A1081027710890274109002721098026F109F026D10A7026A10AE026710B6026410BD026110C5025F10CC025C10D4025910DB025610E3025310EA025110F1024E10F9024A1000034810080345100F03421017033F101E033C10260339102D033510350332103C032F1044032C104B032910530326105A03231062031F1069031C1071031910780316108003121087030E108F030B10960308109E030410A5030110AD03FD0FB403FA0FBC03F60FC303F20FCB03EF0FD203EB0FDA03E70FE103E30FE903DF0FF003DB0FF803D70FFF03D40F0704D00F0E04CB0F1604C70F1D04C30F2504BF0F2C04BA0F3404B60F3B04B20F4304AE0F4A04A90F5204A50F5904A00F61049C0F6804960F7004920F77048D0F7F04890F8604830F8E047F0F9504790F9D04740FA4046F0FAC046A0FB304640FBB045F0FC204590FCA04530FD2044E0FD904470FE104410FE8043B0FF004350FF7042F0FFF04290F0605230F0E051B0F1505150F1D050E0F2505060F2C05FF0E3405F80E3B05F00E4305E80E4A05E00E5205D80E5905D00E6005C70E6805BE0E7005B50E7705AC0E7F05A20E8605980E8E058E0E9505830E9D05780EA4056D0EAC05610EB305560EBB05490EC3053D0ECA052F0ED205210ED905120EE105030EE805F30DF005E30DF705D10DFF05BF0D0606AC0D0E06970D1506820D1D066D0D2406540D2C063B0D33061F0D3B06030D4306E30C4A06C20C52069F0C5906770C61064D0C68061E0C7006EC0B7806B30B7F06740B87062E0B8E06E10A9606880A9D06240AA506B209AC063009B4069908BB06E907C3061E07CA062E06D2061105D906A503E106AF01EA066D00EE063100EF062C00EF062900EF062700EF062700EF062600EF062500EF062500EF062400EF062500EF062400EF062300EF062300EF062300EF062300EF062300EF062300EF062300EF06</t>
  </si>
  <si>
    <t>22.09.2009 06:57</t>
  </si>
  <si>
    <t>30110B002F110E002E1114002C111B002A11230028112B002711330025113A002311410021114800201150001E1157001C115E001A11650018116C001711740015117B0013118200111189000F1191000D1198000B11A0000911A7000711AE000511B6000411BD000211C5000011CC00FE10D300FC10DB00FA10E200F810EA00F610F100F410F800F2100001F0100701EE100E01EB101601EA101D01E7102501E5102C01E3103301E1103B01DF104201DD104A01DA105101D8105901D6106001D4106801D2106F01D0107701CE107E01CC108601CA108D01C8109401C5109C01C310A301C110AA01BF10B201BC10B901BA10C101B810C801B610D001B310D701B110DF01AE10E601AC10EE01AA10F501A710FD01A5100402A3100C02A01013029E101B029C10220299102902971031029410380292104002901047028C104F028A10560288105E028510650282106D02801074027D107C027B10830278108B027610920273109A027010A1026E10A9026B10B0026810B8026510BF026210C7026010CE025D10D5025A10DD025710E5025410EC025210F4024F10FB024C10030348100A034610110343101903401021033D102803391030033710370333103F03301046032D104E032A10550327105D032410640320106C031D1073031A107B031710820313108A030F1091030B1099030910A0030510A8030210AF03FE0FB703FA0FBE03F70FC603F30FCE03EF0FD503EC0FDD03E80FE403E40FEC03E00FF303DC0FFB03D80F0204D50F0A04D10F1104CD0F1904C90F2004C40F2804C00F2F04BC0F3704B80F3E04B30F4604AF0F4D04AA0F5504A60F5D04A10F64049D0F6C04980F7304930F7B048E0F8204890F8A04850F91047F0F99047B0FA004760FA804700FAF046A0FB704650FBE04600FC6045A0FCE04550FD5044F0FDD04490FE404430FEC043D0FF304370FFB04300F02052B0F0A05240F11051D0F1905170F2105100F2805080F3005010F3705FA0E3F05F20E4605EA0E4E05E20E5605DA0E5D05D20E6505C90E6C05C00E7405B80E7B05AF0E8305A50E8A059B0E9205910E9905860EA1057B0EA905700EB005650EB805590EBF054C0EC705400ECF05320ED605240EDE05160EE505070EED05F70DF405E70DFC05D50D0306C40D0B06B10D12069D0D1A06880D2106720D29065A0D3106410D3806270D40060B0D4706EC0C4F06CC0C5606A80C5E06820C6606580C6D062B0C7506F90B7C06C30B8406860B8C06420B9306F60A9B06A00AA206400AAA06D109B1065309B906C108C0061808C8065407CF066F06D7065D05DF060D04E606F701EF06F500F3063300F6062D00F6062A00F6062800F6062700F6062600F6062600F6062500F6062500F6062400F6062400F6062400F6062300F6062300F6062300F6062300F6062300F6062300F606</t>
  </si>
  <si>
    <t>22.09.2009 06:58</t>
  </si>
  <si>
    <t>2A110C0029110E002811140026111B002411240022112B00211133001F113A001D1141001B1148001A1150001811570016115E001511650013116D00111174000F117B000D1183000B118A0009119100071199000511A0000311A7000111AF00FF10B600FD10BE00FB10C500F910CD00F810D400F510DB00F310E300F110EA00EF10F100ED10F900EC100001E9100801E7100F01E5101701E3101E01E1102501DF102D01DD103401DA103C01D9104301D6104B01D4105201D2105A01D0106101CE106901CC107001CA107801C8107F01C6108701C4108E01C2109501BF109D01BD10A401BB10AC01B910B301B610BB01B410C201B110CA01AF10D101AD10D901AB10E001A810E801A610EF01A310F601A110FE019F1006029D100D029A10150298101C029610240293102B02901033028E103A028B104102891049028610510284105802811060027F1067027C106F027910760277107D027410850272108D026F1094026C109C026A10A3026710AB026410B2026110BA025F10C1025C10C9025910D0025610D8025310DF025110E7024E10EE024B10F6024810FD024510050342100C033F1014033C101B033910230336102A03331032032F103A032D1041032A104903261050032310580320105F031D1067031A106E031710760313107D030F1085030C108C030910940305109B030210A303FE0FAB03FB0FB203F70FBA03F40FC103F00FC903ED0FD003E80FD803E50FE003E10FE703DD0FEF03DA0FF603D50FFE03D20F0504CE0F0D04CA0F1404C60F1C04C10F2304BD0F2B04B90F3204B50F3A04B00F4204AC0F4904A80F5104A30F58049F0F60049A0F6704960F6F04910F76048D0F7E04870F8604830F8D047D0F9504790F9C04740FA4046E0FAB04690FB304640FBA045E0FC204590FCA04530FD1044E0FD904470FE004410FE8043B0FF004350FF704300FFE042A0F0605230F0E051C0F1505150F1D050F0F2505080F2C05010F3405F90E3B05F20E4305EA0E4B05E20E5205DB0E5A05D30E6105C90E6905C10E7005B80E7805AF0E7F05A60E87059C0E8F05930E9605880E9E057E0EA505720EAD05670EB4055C0EBC054F0EC405430ECB05360ED305290EDA051B0EE2050C0EEA05FD0DF105EE0DF905DD0D0006CB0D0806B90D0F06A60D1706930D1F067D0D2606670D2E064F0D3506350D3D061A0D4406FD0C4C06DE0C5406BD0C5B06990C6306710C6A06470C7206180C7A06E60B8106AD0B89066F0B9006290B9806DB0A9F06820AA7061E0AAE06AC09B6062809BE069108C506E107CD061407D4062306DC060405E4069503EB06A501F4065B00F8063100F9062C00F9062900F9062800F9062700F9062600F9062500F9062500F9062500F9062500F9062400F9062400F9062400F9062300F9062300F9062300F9062300F9062300F906</t>
  </si>
  <si>
    <t>22.09.2009 06:59</t>
  </si>
  <si>
    <t>27110B0026110E002411140023111B00211124001F112B001D1133001B113A001A11410018114800161150001511570013115E00111166000F116D000D1174000B117B000911830007118A0005119100031199000211A0000011A700FE10AF00FC10B600FA10BE00F810C500F610CD00F410D400F210DB00F010E300EE10EA00EC10F100EA10F900E8100001E6100801E4100F01E2101701DF101E01DE102601DB102D01DA103401D7103C01D5104301D3104B01D1105201CF105A01CD106101CB106901C9107001C7107801C5107F01C2108701C0108E01BE109501BC109D01BA10A401B810AC01B510B301B310BB01B010C201AE10CA01AC10D101A910D901A710E001A510E801A310EF01A010F7019E10FE019B10060299100D029710150295101C029210240290102B028D1033028A103A02881041028510490283105002811058027E105F027B10670279106F027610760274107D02711085026E108D026C10940269109C026610A3026310AB026110B2025E10BA025C10C1025910C9025610D0025310D8025010DF024E10E7024A10EE024810F6024510FD02421005033F100C033C10140339101B033610230333102B03301032032C103A032A1041032610490324105003201058031D105F031A10670317106F031310760310107D030C10850309108C030610940302109B03FF0FA303FC0FAB03F80FB203F50FBA03F10FC103EE0FC903E90FD003E60FD803E20FE003DE0FE703DA0FEF03D70FF603D30FFE03CF0F0504CB0F0D04C70F1404C30F1C04BF0F2304BB0F2B04B60F3204B20F3A04AE0F4104AA0F4904A50F5104A10F58049C0F6004980F6704930F6F048E0F76048A0F7E04850F8604800F8D047C0F9504760F9C04720FA4046C0FAC04670FB304620FBA045D0FC204570FCA04520FD1044C0FD904460FE004400FE8043A0FF004340FF7042E0FFF04280F0605220F0E051B0F1505140F1D050E0F2405070F2C05000F3405F90E3B05F10E4305EA0E4A05E20E5205DA0E5A05D20E6105C90E6905C10E7005B90E7805AF0E7F05A60E87059D0E8E05930E9605890E9E057F0EA505740EAD05690EB5055E0EBC05510EC405450ECB05390ED3052B0EDA051D0EE205100EEA05010EF105F20DF905E10D0006D00D0806BE0D0F06AC0D1706990D1F06840D26066F0D2E06570D35063F0D3D06250D4406090D4C06EC0C5406CB0C5B06A80C6306830C6A065A0C72062F0C7A06FE0B8106CA0B89068F0B90064D0B9806040BA006B20AA706550AAF06ED09B6067409BE06E808C5064908CD068D07D406B406DC06B005E4067904EB06B202F4063501FA063600FD062F00FE062B00FE062900FE062700FE062700FE062600FE062500FE062500FE062500FE062500FE062400FE062400FE062400FE062300FE062300FE062300FE062300FE06</t>
  </si>
  <si>
    <t>22.09.2009 07:00</t>
  </si>
  <si>
    <t>1F110C001E110F001D1114001B111B001911240018112C001611330014113A0012114200101149000F1150000D1157000B115F000911660007116D000511750004117C000111830000118B00FE109200FC109A00FA10A100F810A900F610B000F410B700F210BF00F010C600EE10CE00EC10D500EB10DD00E910E400E610EC00E410F300E310FA00E0100201DE100901DC101101DA101801D8102001D6102701D4102F01D2103601CF103E01CD104501CB104D01C9105401C8105C01C5106301C3106B01C1107201BF107A01BD108101BB108901B9109001B6109701B4109F01B210A701AF10AE01AD10B601AB10BD01A910C501A610CC01A410D401A210DC019F10E3019D10EB019B10F2019810FA019610010294100902911010028F1018028C101F028A10270287102E028510360283103D02801045027D104D027B10540279105C027610630273106B02711072026E107A026C1082026910890266109002631098026110A0025E10A7025B10AF025910B6025610BE025310C6025010CD024E10D5024B10DC024810E4024510EB024210F3024010FA023D100203391009033610110333101903311020032E1028032B102F032810370324103F03221046031E104E031B10550318105D031510640311106C030E1074030B107B030710830304108A0301109203FE0F9903FA0FA103F70FA903F30FB003EF0FB803EC0FBF03E80FC703E40FCE03E10FD603DD0FDD03D90FE503D60FED03D20FF503CE0FFC03CA0F0404C60F0B04C20F1304BE0F1A04BA0F2204B60F2A04B20F3104AE0F3904A90F4004A50F4804A10F50049C0F5704980F5F04930F66048F0F6E048A0F7604850F7D04810F85047C0F8D04770F9404730F9C046D0FA304680FAB04630FB2045D0FBA04580FC204530FC9044E0FD104480FD804420FE0043C0FE804360FEF04300FF7042B0FFF04250F06051E0F0E05180F1505110F1D050B0F2505040F2C05FD0E3405F50E3B05EE0E4305E70E4B05DF0E5205D80E5A05D00E6105C80E6905BF0E7105B70E7905AE0E8005A40E87059B0E8F05920E9705880E9F057E0EA605730EAE05690EB6055D0EBD05520EC505460ECD05390ED4052D0EDC051F0EE305120EEB05030EF205F40DFA05E50D0206D40D0906C30D1106B00D19069E0D20068B0D2806760D2F06600D3706480D3F062F0D4606140D4E06F80C5606D90C5D06B80C6506950C6D066F0C7406450C7C06170C8306E60B8B06AF0B9306720B9A062E0BA206E20AA9068D0AB1062C0AB906BC09C0063D09C806AB08D0060108D7063A07DF065106E6063C05EE06E403F606D501FF06BA000307320005072D0005072A000507290005072700050727000507260005072500050725000507250005072500050724000507240005072400050724000507240005072300050723000507</t>
  </si>
  <si>
    <t>22.09.2009 10:56</t>
  </si>
  <si>
    <t>17110B0016110E001511130013111900111121000F1128000D112E000C1135000A113B00071141000611480004114F000311550001115B00FF106200FD106800FC106F00FA107600F8107C00F6108300F4108900F3109000F1109600EF109D00ED10A400EB10AA00E910B100E710B700E510BE00E310C500E110CB00DF10D200DD10D900DB10DF00D910E600D710ED00D510F300D310FA00D1100001CF100701CD100E01CB101501C9101B01C7102201C5102801C3102F01C1103601BF103D01BD104301BB104A01B9105101B6105701B4105E01B2106501B0106B01AE107201AC107901A9107F01A7108601A5108D01A3109301A1109A019F10A1019C10A7019A10AE019810B5019610BB019310C2019110C9018E10CF018C10D6018910DD018710E4018510EB018210F1018010F8017D10FF017B10050278100C027610130274101902711020026E1027026C102D026A10340267103B0264104102611048025F104F025C10560259105C025710630254106A02521071024E1077024C107E024910850246108C0244109202401099023E10A0023B10A7023810AD023510B4023210BB022F10C2022C10C8022910CF022610D6022310DC022010E3021D10EA021A10F0021710F7021310FE020F1005030D100C030A1012030610190303102003FF0F2703FC0F2D03F90F3403F50F3B03F20F4103EE0F4803EA0F4F03E70F5603E30F5D03E00F6303DC0F6A03D80F7103D50F7703D10F7E03CD0F8503C90F8B03C50F9203C10F9903BD0FA003B80FA703B40FAD03B00FB403AC0FBB03A80FC203A30FC803A00FCF039B0FD603960FDD03920FE4038D0FEA03890FF103840FF8037F0FFF037A0F0504750F0C04700F13046B0F1A04660F2004610F27045B0F2E04560F3504500F3B044B0F4204450F49043F0F5004390F5704330F5D042E0F6404270F6B04210F72041A0F7804130F7F040D0F8604060F8D04FF0E9304F80E9A04F00EA104E90EA804E10EAE04D90EB504D10EBC04C90EC304C00ECA04B80ED004AF0ED704A60EDE049C0EE504920EEB04880EF2047E0EF904730E0005680E07055C0E0D05500E1405440E1B05380E22052A0E29051D0E2F050F0E3605000E3D05F00D4405E10D4B05CF0D5105BE0D5805AC0D5F05990D6605840D6C056F0D7305580D7A05400D8105270D87050C0D8E05EF0C9505D00C9C05AE0CA3058B0CA905640CB0053A0CB7050C0CBE05DB0BC505A40BCB05670BD205230BD905DA0AE005850AE605270AED05BC09F4054209FB05B70801061708080661070F068C06160691051C0664042306BA022B064D013006330034062A00340626003406240034062300340623003406220034062200340621003406210034062000340620003406200034062000340620003406200034061F0034061F0034061F0034061E003406</t>
  </si>
  <si>
    <t>22.09.2009 11:28</t>
  </si>
  <si>
    <t>36110C0035110F003411140032111B002F1124002E112C002C1133002A113B002911420027114900251150002311570021115F00201166001E116E001C1175001A117D001811840017118B001511930013119A001111A2000F11A9000D11B1000B11B8000911BF000711C7000411CE000311D6000111DD00FF10E500FD10EC00FA10F400F910FB00F7100301F5100A01F3101201F1101901EF102001ED102801EB103001E9103701E7103F01E4104601E2104E01E0105501DE105D01DC106501D9106C01D7107401D5107B01D3108201D1108A01CF109201CD109901CA10A101C810A801C610B001C410B701C210BF01BF10C601BD10CE01BB10D501B910DD01B610E401B410EC01B110F401AF10FB01AC100302AB100A02A8101202A5101902A3102102A11028029E1030029C1037029A103F029710470294104E029210560290105D028D1065028A106C028710740285107C028210830280108B027D1092027A109A027810A2027510A9027210B1027010B8026D10C0026A10C7026810CF026410D7026210DE025F10E6025C10ED025910F5025610FD025310040351100C034E1013034B101B034810220345102A03421032033F1039033B1041033810490335105003321058032F105F032C10670328106F032510760322107E031E1085031C108D031810940315109C031110A4030D10AB030A10B3030610BB030310C2030010C903FC0FD103F80FD903F50FE103F10FE803ED0FF003E90FF703E50FFF03E20F0704DD0F0E04D90F1604D50F1D04D10F2504CD0F2C04C90F3404C50F3C04C00F4404BC0F4B04B80F5304B40F5A04AF0F6204AB0F6A04A60F7104A20F79049D0F8104980F8804940F90048E0F97048A0F9F04850FA7047F0FAE047B0FB604750FBD04700FC5046A0FCD04650FD4045F0FDC045A0FE404540FEB044E0FF304480FFB04420F02053B0F0A05350F11052F0F1905290F2105230F28051B0F3005150F38050D0F3F05060F4705FF0E4F05F70E5605EF0E5E05E70E6505DF0E6D05D70E7505CE0E7C05C50E8405BC0E8C05B30E9305A90E9B05A00EA305950EAA058B0EB205800EBA05750EC105690EC9055D0ED105500ED805440EE005360EE705290EEF051A0EF7050B0EFE05FB0D0606EB0D0E06D90D1506C70D1D06B40D2406A00D2C068B0D3406750D3C065D0D4306440D4B06290D53060C0D5A06ED0C6206CC0C6A06A80C7106800C7906560C8106280C8806F60B9006BD0B97067F0B9F06390BA606EB0AAE06920AB6062E0ABE06BB09C5063609CD069F08D406ED07DC061F07E4062B06EC060B05F306A003FB06AB01030761000807310009072D0009072A000907290009072700090727000907260009072500090725000907250009072500090725000907240009072400090724000907240009072400090723000907</t>
  </si>
  <si>
    <t>22.09.2009 11:31</t>
  </si>
  <si>
    <t>34110C0033110F003211140030111B002D1124002C112B002A11330028113A002711410025114900231150002211570020115E001E1166001C116D001A11740018117C001711830015118A0013119100111199000F11A0000D11A7000B11AF000911B6000711BE000511C5000311CD000111D400FF10DB00FD10E300FB10EA00F910F100F710F900F5100001F3100801F1100F01EF101701ED101E01EB102601E9102D01E7103401E5103C01E3104301E1104B01DE105201DC105A01DA106101D8106901D6107001D4107801D1107F01CF108701CD108E01CB109501C9109D01C710A401C510AC01C210B301C010BB01BE10C201BC10CA01BA10D101B710D901B410E001B210E801B010EF01AD10F601AB10FE01A9100602A7100D02A4101502A1101C029F1024029D102B029A10320298103A029610410293104902901050028D1058028B105F028810670286106F028310760281107D027E1085027B108D027910940276109C027410A3027110AB026E10B2026C10BA026910C1026510C9026310D0026010D8025D10DF025B10E7025810EE025510F6025210FD024F1005034C100C034910140346101B034310230340102B033D1032033A103A033710410333104903301050032D1058032A105F032710670324106E03201076031E107D031A10850317108C03131094030F109B030C10A3030910AB030510B2030210BA03FE0FC103FA0FC903F70FD003F30FD803EF0FE003EB0FE703E70FEF03E40FF603E00FFE03DC0F0504D80F0D04D40F1404D00F1C04CC0F2304C80F2B04C30F3204BF0F3A04BB0F4104B60F4904B20F5104AE0F5804A90F6004A40F6704A00F6F049B0F7604960F7E04920F85048D0F8D04880F9504830F9C047E0FA404790FAB04740FB3046E0FBA04690FC204630FC9045D0FD104580FD804520FE0044C0FE804460FEF04400FF7043A0FFE04330F06052E0F0E05270F1505210F1D051A0F2405130F2C050C0F3405040F3B05FD0E4305F50E4A05ED0E5205E50E5A05DD0E6105D50E6905CC0E7005C30E7805BA0E7F05B10E8705A70E8E059D0E9605930E9D05890EA5057E0EAD05720EB405670EBC055B0EC3054E0ECB05410ED305340EDA05260EE205170EE905080EF105F90DF805E80D0006D70D0806C50D0F06B10D17069D0D1E06880D2606720D2D065A0D3506400D3D06250D4406080D4C06E90C5406C80C5B06A40C63067D0C6A06530C7206230C7906F10B8106B80B89067A0B9006340B9806E50A9F068D0AA706290AAE06B609B6063109BE069908C506E807CD061B07D4062806DC060B05E3069E03EB06AF01F4066500F8063100F9062D00F9062A00F9062800F9062700F9062600F9062600F9062500F9062500F9062500F9062400F9062400F9062400F9062400F9062400F9062300F9062300F9062300F906</t>
  </si>
  <si>
    <t>23.09.2009 07:02</t>
  </si>
  <si>
    <t>1C110C001C110F001B11140019111B001711240015112B001311330011113A00101141000E1148000C114F000A11560008115D000611650005116C000311730001117A00FF108200FD108900FB109000F9109800F8109F00F610A600F410AD00F210B500F010BC00EE10C400EC10CB00EA10D200E810DA00E610E100E410E800E210F000E010F700DE10FE00DC100601DA100D01D8101401D6101C01D4102301D2102B01D0103201CE103901CB104101C9104801C7104F01C5105701C3105E01C1106601BF106D01BD107401BB107C01B9108301B6108B01B4109201B2109901B010A101AD10A801AB10B001A910B701A710BE01A510C601A210CD01A010D5019E10DC019B10E3019910EB019710F2019410FA0192100102901009028D1010028A10170288101F028610260283102E02811035027E103D027C10440279104C027710530274105A02721062026F1069026C1071026A107802671080026410870262108E025F1096025D109D025A10A5025710AC025510B4025210BB024F10C3024C10CA024A10D2024710D9024410E0024110E8023F10EF023B10F7023810FE023510060332100D032F1015032C101C032910240326102B032310330320103A031D1041031A104903171050031310580310105F030C1067030A106E030610760303107D03FF0F8503FC0F8C03F90F9403F60F9B03F20FA203EE0FAA03EB0FB103E70FB903E40FC003E00FC803DC0FCF03D80FD703D50FDE03D10FE603CD0FED03C90FF503C50FFC03C10F0404BD0F0B04B90F1304B50F1A04B00F2104AD0F2904A90F3104A40F3804A00F3F049C0F4704970F4E04920F56048E0F5D04890F6504850F6D04800F74047C0F7C04760F8304720F8A046C0F9204670F9904620FA1045D0FA904580FB004520FB8044D0FBF04470FC604410FCE043B0FD504360FDD04300FE4042A0FEC04240FF3041D0FFB04170F0205100F0A050A0F1105030F1905FD0E2005F50E2805EE0E3005E70E3705DF0E3F05D70E4605CF0E4E05C70E5505BF0E5C05B60E6405AD0E6B05A40E73059B0E7B05910E8205880E89057E0E9105730E9905690EA0055E0EA805520EAF05460EB7053A0EBE052D0EC605200ECD05120ED505040EDC05F50DE405E50DEB05D40DF305C40DFA05B20D02069F0D09068C0D1106770D1806610D20064A0D2706300D2F06170D3606FB0C3E06DC0C4506BC0C4D06990C5406730C5C06490C64061D0C6B06EC0B7306B60B7A067B0B8206380B8906ED0A91069A0A98063B0AA006CE09A7065109AE06C308B6061D08BE065C07C5067C06CD067105D4062C04DC062F02E5060D01EA063400EC062D00EC062A00EC062900EC062700EC062600EC062600EC062500EC062500EC062400EC062400ED062400ED062400ED062300ED062300ED062300ED062300ED062300ED06</t>
  </si>
  <si>
    <t>23.09.2009 07:03</t>
  </si>
  <si>
    <t>1F110C001E110F001C1115001B111B001911240017112C001611330014113A0012114100101149000E1150000D1157000B115E000911660007116D000511740004117B0001118200FF108A00FD109100FC109800FA10A000F810A700F610AF00F410B600F210BD00F010C500EE10CC00EC10D300EA10DB00E810E200E710EA00E410F100E210F800E0100001DE100701DC100E01DA101601D8101D01D6102501D4102C01D2103401D0103B01CE104301CB104A01C9105101C7105901C5106001C3106801C1106F01BF107701BD107E01BB108601B9108D01B6109401B4109C01B210A301AF10AB01AD10B201AB10BA01A910C101A710C801A410D001A210D7019F10DF019D10E6019B10EE019910F5019610FD019410040292100C028F1013028C101B028A10220288102A028510310283103902801040027E1047027B104F027910560276105E027410650271106D026F1074026C107C026910830267108B026410920261109A025F10A1025C10A9025910B0025710B8025410BF025110C7024E10CE024C10D6024810DD024610E5024310EC024010F4023D10FB023A10030337100A0334101203311019032E1021032B102803281030032510370322103F031F1046031C104E031910550315105D03121064030F106C030B10730308107B030510820301108A03FE0F9103FA0F9903F70FA003F40FA803F10FAF03ED0FB703E90FBE03E50FC603E20FCE03DE0FD503DA0FDD03D60FE403D30FEC03CF0FF303CB0FFB03C70F0204C30F0A04BF0F1104BB0F1904B60F2004B30F2804AE0F2F04AA0F3704A60F3E04A10F46049E0F4D04980F5504940F5D04900F64048B0F6C04860F7304820F7B047D0F8204780F8A04730F91046E0F9904690FA004630FA8045E0FAF04590FB704540FBE044E0FC604490FCE04430FD5043D0FDD04370FE404320FEC042C0FF304260FFB041F0F0205190F0A05120F11050C0F1905050F2105FE0E2805F60E3005EF0E3705E80E3F05E00E4605D80E4E05D10E5605C80E5D05BF0E6505B70E6C05AF0E7405A60E7B059C0E8305920E8A05890E92057F0E9905740EA105690EA8055E0EB005520EB805460EBF053A0EC7052D0ECE05200ED605120EDE05040EE505F40DED05E40DF405D40DFC05C30D0306B00D0B069E0D12068A0D1A06750D21065E0D2906470D30062E0D3806130D4006F60C4706D70C4F06B50C5606920C5E066B0C6606410C6D06130C7506E10B7C06AA0B84066C0B8B06270B9306DA0A9B06830AA2061F0AA906AF09B1062D09B9069708C006EA07C8062007CF063406D7061A05DE06B503E606BB01EF067E00F3063100F4062D00F4062A00F4062800F4062700F4062600F4062600F4062500F4062500F5062500F4062500F5062400F4062400F4062300F4062400F5062300F4062300F5062300F506</t>
  </si>
  <si>
    <t>23.09.2009 07:04</t>
  </si>
  <si>
    <t>1D110C001C110F001B11150019111B001711240015112C001411330012113A00101142000E1149000C1150000A11570008115E000711660005116D000311740001117C00FF108300FE108A00FC109200FA109900F810A000F510A800F410AF00F210B600F110BE00EE10C500EC10CD00EA10D400E810DC00E610E300E410EB00E210F200E010F900DE100101DC100801DA100F01D8101701D6101E01D4102601D2102D01D0103401CE103C01CC104301C9104B01C7105201C6105A01C4106101C1106901BF107001BD107801BB107F01B9108701B6108E01B4109501B2109D01B010A401AE10AC01AB10B301A910BB01A710C201A410CA01A210D101A010D9019E10E0019B10E8019910EF019710F7019410FE019210060290100D028D1015028A101C028810240286102B028310330281103A027E1041027C104902791051027710580274106002721067026F106F026D1076026A107E026810850264108D02621094025F109C025D10A3025A10AB025710B2025510BA025210C1024F10C9024C10D0024910D8024710DF024410E7024110EE023E10F6023B10FD023810050335100C03321014032F101B032C1023032A102B032610320323103A03201041031D1049031A1050031710580313105F03101067030D106E030A10760306107D030310850300108C03FC0F9403F90F9B03F60FA303F20FAB03EF0FB203EB0FBA03E70FC103E40FC903E00FD103DC0FD803D80FE003D50FE703D20FEF03CD0FF603C90FFE03C50F0504C20F0D04BE0F1404BA0F1C04B60F2304B10F2B04AD0F3204A90F3A04A50F4204A10F49049C0F5104980F5804930F60048E0F67048A0F6F04850F7604810F7E047C0F8504780F8D04720F95046D0F9C04680FA404630FAB045E0FB304590FBA04530FC2044E0FCA04480FD104420FD9043C0FE004370FE804310FEF042B0FF704260FFE041F0F0605180F0E05120F15050C0F1D05040F2505FE0E2C05F70E3405EF0E3B05E80E4305E00E4A05D90E5205D10E5A05C90E6105C10E6905B80E7005AF0E7805A70E7F059D0E8705940E8E058A0E9605800E9E05750EA5056B0EAD05600EB405550EBC05490EC4053D0ECB05300ED305230EDA05160EE205070EE905F90DF105E90DF905D90D0006C80D0806B70D0F06A40D1706910D1E067C0D2606670D2E06500D3506380D3D061D0D4406010D4C06E40C5406C40C5B06A10C63067C0C6A06540C7206280C7A06F80B8106C30B8906890B9006480B9806FF0A9F06AD0AA706500AAE06E709B6066E09BE06E208C5064208CD068807D406AD06DC06AB05E4067204EB06AE02F4063901FA063600FD062F00FE062B00FE062900FE062700FE062700FE062600FE062600FE062500FE062500FE062500FE062400FE062400FE062400FE062400FE062300FE062300FE062300FE06</t>
  </si>
  <si>
    <t>23.09.2009 07:05</t>
  </si>
  <si>
    <t>20110C001F110F001E1115001C111C001A11240018112C001711330015113A0013114200111149000F1150000E1157000C115F000A11660008116D000611750005117C000211830001118B00FF109200FD109900FB10A100F910A800F710B000F610B700F310BE00F110C600EF10CD00EE10D500EC10DC00EA10E400E810EB00E510F200E310FA00E2100101DF100901DD101001DB101801D9101F01D7102701D5102E01D3103601D1103D01CF104401CD104C01CB105401C9105B01C7106301C5106A01C3107201C1107901BE108001BC108801BA108F01B8109701B6109E01B310A601B110AD01AF10B501AC10BC01AA10C401A810CB01A610D301A310DA01A110E2019F10E9019C10F1019A10F801981000029610070293100F02901016028E101E028B10260289102D028710340284103C02821043027F104B027D1052027A105A02771061027510690273107102701078026E1080026B10870268108F026510960263109E026010A5025D10AD025B10B4025810BC025510C3025210CB025010D3024D10DA024A10E1024710E9024510F0024210F8023F1000033C10070339100F033610160333101E03301025032D102D032A10350326103C032410440320104B031E1053031A105A031710620313106A03101071030D1078030A1080030710880303108F0300109703FC0F9E03F90FA603F60FAD03F20FB503EF0FBD03EB0FC403E70FCC03E40FD303E00FDB03DC0FE203D80FEA03D50FF103D10FF903CD0F0104C90F0804C50F1004C10F1704BD0F1F04B90F2604B50F2E04B00F3604AD0F3D04A80F4504A40F4C04A00F54049C0F5B04970F6304920F6B048D0F7204890F7A04840F81047F0F89047B0F9104760F9804710FA0046C0FA704670FAF04610FB7045C0FBE04570FC504520FCD044C0FD504460FDD04400FE4043B0FEC04350FF3042F0FFB04290F0205230F0A051C0F1105160F1905100F2105080F2805020F3005FB0E3805F30E3F05EC0E4705E50E4E05DD0E5605D50E5D05CD0E6505C50E6D05BC0E7405B40E7C05AB0E8305A20E8B05980E93058E0E9A05850EA2057A0EA9056F0EB105650EB905590EC0054D0EC805410ED005340ED705270EDF051A0EE6050C0EEE05FD0DF605EE0DFD05DF0D0506CE0D0C06BC0D1406A90D1B06960D2306820D2B066C0D3206550D3A063D0D4206230D4906070D5106EA0C5806CA0C6006A80C6806840C6F065C0C7706300C7E06000C8606CC0B8E06920B9506510B9D06090BA406B80AAC065C0AB406F309BB067C09C306F208CA065308D2069907DA06C106E106C205E9068E04F006DD02F9064E01FF06370003072F0003072C0003072A0003072800030727000307260003072600030725000307250003072500030725000307240003072400030724000307240003072400030723000407</t>
  </si>
  <si>
    <t>23.09.2009 09:25</t>
  </si>
  <si>
    <t>E3100C00E3100D00E2101100E1101500DE101A00DD101F00DB102400DA102900D8102D00D7103200D5103700D4103C00D2104000D0104500CF104900CD104E00CB105300CA105700C8105C00C7106100C5106600C3106B00C2106F00C0107400BF107900BD107E00BB108200BA108700B8108C00B6109100B4109600B2109B00B010A000AE10A400AD10A900AB10AE00A910B300A710B800A510BD00A410C100A110C600A010CB009E10D0009C10D5009B10DA009810DF009610E3009410E8009210ED009010F2008F10F7008C10FC008A1000018810050186100A0185100F0183101401811019017E101E017C1022017A10270178102C01761031017410360172103B01701040016E1045016C104A0169104E01671054016410580163105D01601062015F1067015C106C015A1071015710760155107B0153108001501084014E1089014C108E014A1093014710980145109D014210A2014010A6013E10AC013B10B0013910B5013610BA013310BF013110C4012E10C9012C10CE012910D3012710D8012410DD012110E1011F10E7011D10EB011A10F0011710F5011310FA011110FF010E1004020B10090208100E02061013020310180200101D02FD0F2202FA0F2602F70F2B02F40F3002F10F3502EE0F3A02EB0F3F02E70F4402E50F4902E20F4E02DE0F5302DB0F5702D80F5C02D50F6202D10F6602CE0F6B02CB0F7002C70F7502C40F7A02C00F7F02BC0F8402B90F8902B60F8E02B20F9302AE0F9802AA0F9D02A70FA202A30FA7029F0FAC029B0FB002970FB502930FBA028F0FBF028B0FC402870FC902830FCE027F0FD3027A0FD802760FDD02720FE2026C0FE702680FEC02640FF1025F0FF5025A0FFB02560F0003500F04034C0F0903460F0E03410F13033C0F1803370F1D03320F22032D0F2703270F2C03220F31031B0F3603160F3B03100F40030A0F4503040F4A03FD0E4F03F70E5403F00E5903EA0E5E03E30E6303DC0E6803D50E6D03CD0E7203C60E7703BE0E7B03B60E8003AF0E8503A70E8A039E0E8F03950E94038D0E9903830E9E037A0EA303700EA803670EAD035D0EB203520EB703470EBC033C0EC103310EC603250ECB03190ED0030C0ED503FF0DDA03F20DDF03E40DE403D50DE903C60DEE03B60DF203A60DF803950DFC03830D0104700D06045C0D0B04480D1004320D15041B0D1A04030D1F04EA0C2404CE0C2904B20C2E04940C3304730C3804510C3D042B0C4204040C4704D90B4C04AB0B5104790B5604430B5B04070B6004C70A65047E0A6A04310A6F04DA0974047B0979040F097E049A088304130888047E078C04D40691041306960438059B042D04A004BA02A6048201AA044200AE042300AF041F00AF041D00AF041B00AF041B00AF041A00AF041A00AF041900B0041900B0041900B0041800B0041800B004</t>
  </si>
  <si>
    <t>23.09.2009 11:34</t>
  </si>
  <si>
    <t>16110C0015110F001411150013111C00101124000F112C000D1133000B113B000911420007114900051151000411580002115F0000116600FE106E00FC107500FA107D00F8108400F6108B00F5109300F3109A00F110A200EF10A900ED10B100EB10B800E910C000E710C700E510CE00E310D600E110DD00DF10E500DD10ED00DB10F400D910FB00D7100301D5100A01D3101201D1101901CF102101CD102801CB103001C9103701C7103F01C5104601C3104E01C1105501BF105D01BD106401BB106C01B8107301B6107B01B4108201B1108A01B0109201AD109901AB10A101A910A801A710B001A410B701A210BE01A010C6019D10CE019B10D5019910DD019610E4019410EC019210F3019010FB018D1003028A100A02881012028610190283102102811028027F1030027C10370279103F027710460275104E027210560270105D026D1065026B106C026810740265107B026310830260108B025E1092025B109A025810A1025510A9025310B1025010B8024E10C0024B10C7024810CF024510D6024210DE024010E6023D10ED023910F5023710FC023410040331100C032E1013032B101B032810220325102A03221032031F1039031C1041031910480316105003131058030F105F030C10670309106E030610760303107D03FF0F8503FC0F8D03F90F9403F50F9C03F20FA303EE0FAB03EB0FB303E70FBA03E40FC203E00FC903DC0FD103D90FD903D50FE003D10FE803CE0FEF03CA0FF703C70FFF03C20F0704BE0F0E04BA0F1604B60F1D04B20F2504AE0F2C04AB0F3404A60F3C04A20F43049E0F4B04990F5204950F5A04900F62048C0F6904880F7104830F79047E0F80047A0F8804750F9004700F97046B0F9F04660FA604610FAE045C0FB604570FBD04520FC5044C0FCC04460FD404410FDC043B0FE304360FEB04300FF3042B0FFA04240F02051F0F0A05180F1105120F19050B0F2105050F2805FE0E3005F70E3705F00E3F05E90E4705E20E4E05DB0E5605D30E5D05CB0E6505C30E6D05BA0E7405B20E7C05A90E8405A00E8B05970E93058E0E9B05850EA2057A0EAA05700EB105650EB9055B0EC1054F0EC905430ED005380ED8052A0EE0051D0EE705100EEF05030EF605F30DFE05E40D0606D40D0D06C30D1506B20D1C069F0D24068D0D2C06780D3306620D3B064B0D4306320D4A06190D5206FD0C5A06DF0C6206BF0C69069D0C7106770C79064F0C8006220C8806F20B9006BD0B9706810B9E063F0BA606F40AAE06A10AB506420ABD06D409C5065609CC06C608D4061C08DC065707E3067106EB065C05F3060C04FA06F9010407EE00080734000A072E000A072B000A0729000B0728000A0727000A0727000B0726000B0726000B0725000B0725000B0725000B0725000B0724000B0724000B0724000B0724000B0724000B07</t>
  </si>
  <si>
    <t>25.09.2009 08:52</t>
  </si>
  <si>
    <t>64110B0063110E006211140060111B005E1123005C112B005A11330058113A00561141005411480053115000511157004F115E004D1166004C116D004A11740048117C004611830044118B0042119200401199003E11A1003D11A8003B11B0003911B7003711BE003511C6003311CD003111D5002F11DC002D11E4002B11EB002911F2002711FA002511010123110901211111011F1118011D111F011B11270119112E011711360115113D011311450111114C010F1154010C115B010A11630107116A010611720104117A0101118101FF108901FD109001FB109701F9109F01F610A601F410AE01F210B601F010BD01ED10C501EB10CC01E910D401E710DB01E510E301E210EA01E010F201DD10FA01DB100102D8100902D6101002D4101802D1101F02CF102702CD102E02CA103602C8103D02C5104502C3104C02C1105402BE105C02BC106302B9106B02B6107202B4107A02B1108202AE108902AC109102A9109802A710A002A410A702A110AF029F10B6029C10BE029A10C6029610CD029410D5029110DC028E10E4028B10EB028810F3028510FA02831002037F100A037D1011037A101903771020037410280371102F036E1037036B103F036810460364104E03611055035E105D035B10650358106C035510740352107B034E1083034B108A034810920344109A034110A1033D10A9033A10B0033610B8033310C0032F10C7032C10CF032810D6032410DE032110E6031D10ED031910F5031510FC03111004040D100C040A10130406101B0402102204FE0F2A04F90F3204F50F3904F10F4104ED0F4804E80F5004E40F5804E00F5F04DB0F6704D70F6E04D20F7604CE0F7E04C90F8504C40F8D04BF0F9404BA0F9C04B50FA404B00FAB04AB0FB304A60FBA04A10FC2049C0FCA04960FD104900FD9048B0FE104850FE8047F0FF0047A0FF704740FFF046D0F0705670F0E05600F16055A0F1E05530F25054D0F2D05450F34053F0F3C05370F4405300F4B05290F5305210F5A05190F6205110F6A05090F7105000F7905F80E8105EF0E8805E60E9005DC0E9705D20E9F05C80EA705BE0EAE05B30EB605A80EBE059C0EC505910ECD05850ED405780EDC056B0EE4055D0EEB054E0EF3053F0EFB05300E0206200E0A060F0E1106FD0D1906EA0D2106D60D2806C10D3006AB0D3806940D3F067B0D4706610D4F06440D5606260D5E06050D6606E10C6D06BB0C7506920C7C06640C8406330C8C06FD0B9306C00B9B067C0BA306300BAA06DA0AB206780AB9060A0AC1068A09C906F708D0064C08D8068507E0069E06E7068905EF063504F6062102000707010407330007072D0007072A000707290007072700070726000707250007072500070725000707240007072400070724000707240007072300070723000707230007072300070723000707</t>
  </si>
  <si>
    <t>25.09.2009 09:01</t>
  </si>
  <si>
    <t>AE110A00AD110D00AB111400AA111B00A8112400A6112C00A4113300A2113B00A01142009F114A009D1151009B115900991160009811680096116F009411770092117E00901186008E118E008C1195008B119D008911A4008711AC008511B4008211BB008111C3007F11CB007D11D2007B11DA007911E2007711E9007511F1007311F800711100016F1108016E1110016B11170169111F016711270165112E016311360161113E015F1145015D114D015B11550158115D015611650154116C015211740150117C014E1183014C118B014A11930147119A014511A2014311AA014111B2013E11B9013C11C1013A11C9013811D0013611D8013311E0013111E8012F11F0012C11F7012A11FF012811070225110F022311160221111E021E1126021C112D021A11350217113D021511440213114C02101154020E115C020B11640209116B020611730204117B0201118302FE108A02FC109202F9109A02F710A202F410AA02F110B202EF10B902EC10C102E910C902E710D002E410D802E110E002DF10E802DC10EF02D910F702D610FF02D4100703D1100E03CE101603CB101E03C8102603C6102E03C3103603C0103D03BD104503BA104D03B7105503B4105D03B1106403AE106C03AB107403A7107C03A5108303A1108B039E1093039B109B039810A2039410AA039110B2038D10BA038A10C2038710C9038310D1038010D9037D10E1037910E9037610F1037210F9036E1000046B10080467101004631017045F101F045C10270458102F045410370450103F044C10460448104E044410560440105E043C10660438106E04331075042F107D042B10850426108D04221095041D109C041910A4041410AC040F10B4040B10BB040610C3040110CB04FC0FD304F70FDB04F20FE304ED0FEB04E70FF204E20FFA04DD0F0205D70F0A05D20F1205CC0F1A05C60F2105C00F2905BA0F3105B40F3905AE0F4105A80F4905A10F50059B0F5805940F60058D0F6805860F70057F0F7705780F7F05700F8705690F8F05610F9705590F9F05500FA705470FAE053F0FB605360FBE052E0FC605240FCE051A0FD505100FDD05060FE505FC0EED05F00EF505E40EFD05D90E0406CC0E0C06C00E1406B30E1C06A50E2406970E2C06880E3306780E3C06680E4306570E4B06450E5306320E5B061E0E6306090E6B06F30D7206DC0D7A06C30D8206A80D8A068C0D92066D0D9A064C0DA106290DA906010DB106D70CB906A90CC106760CC9063E0CD106000CD806BB0BE0066C0BE806140BF006AF0AF8063C0A0007B80908071F090F076D081707A0071F07B006270791052F072F043607FC014007EC004407330046072D0046072B00470729004707270047072700470726004707260047072500470725004707250047072500470725004707240047072400470724004807</t>
  </si>
  <si>
    <t>25.09.2009 09:31</t>
  </si>
  <si>
    <t>82110A0081110D00801111007F1118007D111F007B11250079112C00771132007611380074113E007211450070114B006F1151006D1157006B115D006A11640068116A00661170006411770062117D00601183005E118A005D1190005B11960059119D005711A3005511AA005311B0005111B6004F11BD004D11C3004C11C9004A11D0004811D6004611DD004411E3004211EA004011F0003E11F6003C11FD003A11030138110901361110013411160132111D012F1123012D1129012B1130012911360127113D012511430123114A01211150011F1157011C115D011A11640118116A01161170011411770111117D010F1184010D118A010B1191010811970106119D010411A4010211AA01FF10B101FD10B701FB10BE01F810C401F610CB01F310D101F110D801EF10DE01EC10E401EA10EB01E710F101E510F801E310FE01E0100502DD100B02DB101202D8101802D6101E02D3102502D0102C02CE103202CB103802C9103F02C7104502C4104C02C1105202BF105902BC105F02BA106602B6106C02B3107302B0107902AE108002AB108602A8108D02A5109302A2109A029F10A0029C10A7029910AD029610B4029410BA029010C1028D10C7028A10CE028710D4028310DA028010E1027D10E7027A10EE027610F4027410FB02701001036C10080369100E036510150362101B035F1022035B10280357102F035410350350103C034D1043034910490345104F03411056033E105C033910630335106903311070032D1076032A107D032510830321108A031D1090031910970314109D030F10A4030B10AA030710B1030210B703FD0FBE03F90FC503F40FCB03EF0FD103EA0FD803E60FDF03E00FE503DB0FEC03D50FF203D00FF903CB0FFF03C60F0604C00F0C04BA0F1304B40F1904AF0F1F04A90F2604A20F2C049C0F3304960F3A048F0F4004890F4704810F4D047B0F5404740F5A046C0F6104650F67045E0F6E04560F74044E0F7B04460F81043E0F8804350F8F042D0F9504240F9B041B0FA204110FA904080FAF04FE0EB604F30EBC04E80EC204DE0EC904D20ED004C60ED604BA0EDD04AD0EE304A00EEA04930EF004840EF704750EFD04660E0405560E0A05450E1105330E1805200E1E050D0E2505F80D2B05E20D3205CC0D3805B40D3F059A0D45057E0D4C05610D5205430D5905210D5F05FC0C6605D50C6C05AB0C73057C0C7A054A0C8005130C8605D70B8D05930B9305480B9A05F40AA105960AA7052B0AAE05B309B4052809BB058D08C105D907C8050A07CE051906D505F804DB058203E205A801E9056700ED052900EE052400EE052200EE052100EE052000EE052000EE051F00EE051E00EE051E00EE051E00EE051E00EE051E00EE051D00EE051D00EE051D00EE051D00EE051D00EE051C00EE051D00EE051C00EE051C00EE05</t>
  </si>
  <si>
    <t>26.09.2009 07:12</t>
  </si>
  <si>
    <t>DD110A00DC110D00DB111300D9111A00D7112300D6112A00D3113200D1113900D0114000CE114700CC114F00CA115600C9115D00C7116400C5116B00C3117300C1117A00BF118200BE118900BC119000BA119800B8119F00B611A600B411AE00B211B500B111BC00AF11C400AD11CB00AA11D300A911DA00A611E100A511E900A311F000A111F7009F11FF009D1106019B110E019911150197111D019511240192112B01901133018F113B018C1142018A1149018811510186115801841160018211670180116F017D1176017B117E017911850177118C017511940173119B017011A3016E11AA016C11B2016A11B9016811C1016611C8016311CF016111D7015F11DE015D11E6015A11EE015711F5015511FC015311040251110B024E1113024C111A024A112202471129024411310242113802401140023D1147023A114F023811560236115E023311650231116C022E1174022B117C022911830226118B022411920221119A021F11A1021C11A9021911B0021711B8021411BF021111C7020E11CE020C11D6020911DD020611E5020311EC020011F402FD10FB02FA100303F7100A03F4101203F2101903EF102103EC102803E9103003E6103703E3103F03DF104703DC104E03D9105503D6105D03D3106403D0106C03CD107403C9107B03C6108203C3108A03BF109203BD109903B910A103B510A803B210B003AE10B703AB10BF03A710C603A310CE03A010D5039D10DD039810E5039510EC039110F4038D10FB038910020485100A04811012047D1019047910210476102804721030046D10370468103F046410460460104E045C10550457105D04531065044E106C044A10740445107B04401083043B108A0436109204311099042C10A1042710A8042210B0041D10B8041810BF041110C6040C10CE040610D6040010DD04FB0FE504F50FEC04EF0FF404E80FFB04E20F0305DC0F0B05D50F1205CF0F1A05C80F2105C00F2905B90F3105B20F3805AA0F4005A30F47059B0F4F05930F56058B0F5E05820F65057A0F6D05710F7405670F7C055E0F8405540F8B054A0F9305400F9A05350FA2052B0FA905200FB105130FB905070FC005FB0EC805ED0ECF05E00ED705D10EDE05C20EE605B30EEE05A30EF505920EFC05800E04066D0E0C065A0E1306440E1B062E0E2206170E2A06FE0D3206E40D3906C80D4106A90D4806890D5006660D5806400D5F06170D6706EA0C6E06B80C7606810C7E06460C8506010C8D06B70B9406620B9C06020BA306940AAB06180AB2068909BA06E308C1062508C9064707D1064206D8060905E0066D03E7068601EF063A00F3062E00F4062A00F4062700F4062600F4062500F4062500F4062400F4062400F4062300F4062300F4062300F4062300F4062300F4062200F4062200F4062200F4062200F4062200F406</t>
  </si>
  <si>
    <t>26.09.2009 07:13</t>
  </si>
  <si>
    <t>DE110A00DD110D00DC111300DA111A00D8112300D6112A00D4113100D3113900D1114000CF114700CD114F00CB115500CA115D00C8116400C6116B00C4117200C2117A00C1118100BF118900BD119000BB119700B9119E00B711A600B611AD00B411B500B211BC00B011C300AE11CB00AB11D200AA11D900A811E100A611E800A411F000A211F700A011FE009E1106019C110D019A11140198111C019611230194112B0192113201901139018E1141018C1148018A1150018811570186115F018311660181116E017F1175017D117C017A11840179118B017611920174119A017211A1017011A9016D11B0016C11B8016911BF016711C7016411CE016211D6016011DD015E11E4015B11EC015911F4015711FB015411020252110A024F1111024D1119024B1120024811280246112F024411370241113E023F1145023C114D023A11540238115C023511630232116B022F1172022D117A022A11810228118902251190022311980220119F021E11A7021B11AE021811B6021511BD021311C5021011CC020D11D4020B11DB020711E2020511EA020211F102FF10F902FC100003F9100803F6100F03F4101703F1101E03ED102603EB102D03E8103503E5103C03E1104403DE104B03DB105303D8105A03D5106203D2106903CE107103CB107803C8108003C5108703C2108F03BF109603BB109E03B810A503B410AD03B010B403AD10BC03A910C303A610CB03A210D2039F10DA039B10E2039710E9039410F0039010F8038C1000048810070484100F04801016047C101D047810250474102D04701034046C103C046710430463104B045E1052045A105A0455106104511069044C10700448107804431080043F10870439108F04341096042F109E042A10A5042510AD042010B4041B10BC041510C3040F10CB040A10D2040410DA04FE0FE104F80FE904F30FF004EC0FF804E60FFF04E00F0705D90F0F05D30F1605CC0F1E05C50F2505BE0F2D05B60F3405AF0F3C05A80F4305A00F4B05980F5205900F5A05880F61057F0F6905770F70056D0F7805640F7F055B0F8705510F8E05460F96053C0F9D05310FA505260FAD051B0FB4050F0FBC05030FC305F50ECB05E80ED305DA0EDA05CB0EE105BC0EE905AD0EF1059C0EF8058B0E0006780E0706650E0F06500E17063B0E1E06250E25060D0E2D06F30D3506D80D3C06BB0D44069C0D4B067B0D5306570D5A062F0D6206050D6A06D60C7106A30C79066A0C80062C0C8806E60B8F06980B9706400B9E06DC0AA6066A0AAD06E909B5065209BC06A608C406DF07CB06F406D306DE05DB068F04E2069F02EB063001F0063300F3062C00F3062900F3062700F3062600F3062500F3062500F3062400F3062300F3062400F3062300F3062300F3062300F3062300F3062200F3062200F3062200F3062200F306</t>
  </si>
  <si>
    <t>26.09.2009 07:15</t>
  </si>
  <si>
    <t>DE110A00DD110D00DC111300DA111A00D8112200D7112A00D5113100D3113900D1114000CF114700CE114E00CC115500CA115C00C9116400C6116B00C5117200C3117A00C1118100BF118800BD118F00BB119700B9119E00B711A500B611AD00B411B400B211BB00B011C300AE11CA00AC11D100AA11D900A811E000A611E700A411EF00A211F600A011FE009E1105019C110C019A11140198111B019611220194112A0192113101901139018E1140018C1147018A114F018811560186115E018411650181116C017F1174017D117B017B11830179118A0177119201741199017211A0017011A8016E11AF016C11B7016A11BE016711C5016511CD016211D4016011DC015E11E3015C11EB015911F2015711F9015511010252110802501110024D1117024B111F024911260246112E024411350242113C023F1144023C114B023A11530238115A023511620233116902301171022D1178022B117F022811870226118E022311960220119D021E11A5021B11AC021811B4021611BB021311C3021011CA020D11D2020B11D9020811E0020511E8020211EF02FF10F702FC10FE02F9100603F6100D03F4101503F1101C03EE102403EB102B03E8103303E5103A03E2104203DE104903DB105003D8105803D5105F03D2106703CF106F03CB107603C8107D03C5108503C2108C03BF109403BB109B03B810A203B410AA03B010B203AD10B903A910C103A610C803A310D0039F10D7039B10DF039710E6039410EE039010F5038B10FD038710040484100B04801013047B101A047810220474102904701031046B10380467104004621047045E104F045910570455105E04501065044C106D044710740443107C043E10840439108B04341092042F109A042A10A1042410A9042010B1041A10B8041410BF040E10C7040910CE040310D604FE0FDE04F70FE504F10FED04EC0FF404E50FFB04DE0F0305D80F0B05D10F1205CB0F1A05C30F2105BC0F2905B40F3005AE0F3805A60F3F059E0F4705960F4E058E0F5605860F5D057D0F6505740F6C056B0F7405610F7B05580F83054E0F8A05440F9205390F99052E0FA105240FA905170FB0050C0FB805FF0EBF05F10EC705E40ECE05D60ED605C70EDD05B80EE505A80EEC05970EF405850EFB05720E03065F0E0A064A0E1206340E19061D0E2106040E2806EA0D3006CE0D3706AF0D3F06900D46066D0D4E06470D56061F0D5D06F20C6506C20C6C068C0C7406510C7B060F0C8306C60B8B06740B9206170B9906AE0AA106370AA806AD09B0060F09B7065808BF068407C6068B06CE066305D506F003DD06CD01E6069B00EA063000EB062B00EB062800EB062600EB062500EB062500EB062400EB062300EB062300EB062300EB062300EB062300EB062200EB062200EB062200EB062200EB062200EB062200EB06</t>
  </si>
  <si>
    <t>26.09.2009 07:26</t>
  </si>
  <si>
    <t>D0110A00CF110D00CE111300CC111A00CA112300C9112B00C7113200C5113900C3114100C1114800BF115000BE115700BC115E00BA116500B9116D00B7117400B5117B00B3118300B2118A00AF119200AE119900AB11A100A911A800A711B000A611B700A411BF00A211C600A011CD009E11D5009C11DC009A11E4009811EC009611F3009411FA0092110201901109018E1111018C1118018A1120018811280186112F018411360182113E017F1146017D114D017B11550179115C017711640175116B017311730171117A016F1182016D118A016A119101681198016611A0016411A7016211AF015F11B7015D11BE015B11C6015911CD015611D5015411DC015111E4014F11EC014D11F3014B11FB014811030246110A0244111202411119023F1121023C1128023A1130023811370235113F023311460230114E022D1155022B115D022911650226116C022411740221117B021E1183021C118B021911920217119A021411A1021111A9020F11B1020C11B8020911C0020611C7020411CF020111D602FE10DE02FB10E602F810ED02F610F502F310FD02F0100403ED100C03EA101303E7101B03E4102303E1102A03DE103203DB103903D8104103D5104903D2105003CF105803CC105F03C9106703C6106F03C3107603C0107E03BC108503B9108D03B5109503B2109C03AF10A403AB10AB03A810B303A410BB03A110C2039D10CA039A10D2039610D9039310E1038F10E8038B10F0038710F8038310FF03801007047B100F047710160474101E04701025046C102D046810350463103C045F1044045B104C045710530453105B044E1062044A106A0445107204401079043C10810437108904321090042E10980429109F042410A7041E10AF041910B7041310BE040F10C6040A10CD040410D504FE0FDD04F90FE404F30FEC04ED0FF304E70FFB04E10F0305DA0F0B05D50F1205CE0F1A05C70F2105C00F2905BA0F3105B30F3805AC0F4005A40F48059D0F4F05950F57058E0F5F05860F66057E0F6E05750F75056C0F7D05640F85055B0F8D05510F9405470F9C053D0FA405330FAB05290FB3051E0FBB05130FC205070FCA05FB0ED105EE0ED905E10EE105D40EE805C50EF005B70EF805A70EFF05970E0706860E0F06740E1606620E1E064E0E2606390E2D06230E35060C0E3D06F40D4406DB0D4C06BE0D5406A00D5B06810D63065E0D6B06390D7206100D7A06E50C8206B30C89067E0C9106440C9906020CA006B90BA806660BB006090BB7069F0ABF06260AC7069C09CE06FB08D6064408DD066D07E5067106ED064605F406C803FC06B70105076D00090730000A072B000A0729000A0727000A0726000A0725000A0725000A0724000A0724000A0724000A0723000A0723000A0723000A0723000A0723000A0722000A0722000A0722000A07</t>
  </si>
  <si>
    <t>26.09.2009 07:45</t>
  </si>
  <si>
    <t>CC110A00CB110D00CA111300C8111A00C6112300C4112A00C2113200C1113900BF114000BD114800BB114F00BA115600B8115D00B6116400B4116C00B2117300B0117A00AF118200AD118900AA119100A8119800A7119F00A511A700A311AE00A111B6009F11BD009D11C4009B11CC009911D3009711DB009511E2009411EA009211F1009011F8008E1100018C1107018A110E018811160186111D018411250182112C017F1134017D113B017B11430179114A01771152017511590173116101711168016F116F016D1177016A117E016811860166118D016411950162119C015F11A4015D11AB015B11B3015911BA015711C2015411C9015211D0014F11D8014D11E0014B11E7014811EF014611F6014411FE014211050240110D023D1114023B111C023911230236112B023311320231113A022E1141022C114902291150022711580225115F022211670220116E021D1176021A117D021811850215118C021311940210119C020D11A3020B11AB020811B2020511B9020211C1020011C902FD10D002FA10D702F710DF02F410E702F210EE02EF10F602EC10FD02E9100503E6100C03E4101403E0101B03DD102303DA102A03D7103203D4103A03D1104103CE104903CB105003C8105803C5105F03C2106703BF106E03BC107603B8107D03B5108503B2108C03AE109403AB109B03A710A303A410AB03A110B2039D10BA039A10C1039610C9039210D1038F10D8038A10E0038710E7038310EF037F10F6037C10FE037810050474100D04701015046C101C046810240464102B04601033045B103A0457104204531049044F1051044A10590446106004411067043D106F043810770433107E042E1086042A108D042510950420109D041B10A4041610AC041110B3040B10BB040610C2040010CA04FA0FD204F50FD904EF0FE104E90FE804E40FF004DD0FF704D70FFF04D10F0705CB0F0E05C40F1605BD0F1E05B60F2505AF0F2D05A80F3405A10F3C05990F4305920F4B058A0F5205820F5A057A0F6105720F6905690F7105600F7805570F80054D0F8705430F8F05390F97052F0F9E05250FA6051A0FAD050F0FB505020FBD05F70EC405EA0ECC05DD0ED405CF0EDB05C10EE305B30EEA05A30EF205930EF905820E0106700E09065E0E10064A0E1806360E1F061F0E2706090E2E06F00D3606D60D3E06BB0D45069D0D4D067E0D54065C0D5C06370D64060F0D6B06E30C7306B30C7B067F0C8206460C8A06040C9106BD0B99066D0BA006120BA806AC0AB006360AB706B109BF061709C6066608CE069807D506A906DD068D05E5062F04EC060502F606F600F9063100FC062C00FC062900FC062700FC062600FC062500FC062500FC062400FC062400FC062300FC062300FC062300FC062300FC062300FC062200FC062200FC062200FC062200FC06</t>
  </si>
  <si>
    <t>26.09.2009 10:22</t>
  </si>
  <si>
    <t>88110A0087110D008611130085111A008211220081112A007F1131007D1138007B1140007911470078114E007611550074115C007211630070116A006E1172006D1179006B1180006911870068118F006511960063119D006211A4006011AC005E11B3005C11BB005A11C2005811C9005611D0005411D8005211DF005011E6004E11EE004C11F5004A11FC004811040146110B014411120142111901401121013E1128013C112F013A11370138113E013511450133114D01311154012F115C012D1163012B116A012811720126117901241181012211880120118F011E1196011B119E011911A5011711AD011511B4011311BB011011C3010E11CA010C11D1010911D9010711E0010511E8010211EF010011F601FE10FE01FB100502F9100D02F6101402F4101B02F2102302EF102A02ED103202EB103902E8104002E5104802E3104F02E0105702DD105E02DB106502D8106D02D6107402D3107C02D0108302CE108A02CB109202C9109902C610A102C410A802C110AF02BE10B702BC10BE02B910C602B610CD02B310D502B010DC02AD10E302AB10EB02A710F202A510FA02A11001039F1008039C1010039910170396101F039310260390102E038C10350389103D038610440383104C03801053037D105A03791062037610690373107103701078036C107F036910870365108E03621095035E109D035B10A4035710AC035410B3035010BB034C10C2034910CA034510D1034110D8033E10E0033910E8033510EF033110F6032E10FE032A10050426100D04221014041D101C041910230415102A04101032040C1039040810410403104804FE0F5004FA0F5704F60F5F04F10F6604EC0F6E04E70F7504E20F7D04DD0F8404D80F8B04D30F9304CD0F9A04C80FA204C30FA904BD0FB104B80FB804B20FBF04AC0FC704A70FCE04A10FD6049A0FDD04940FE5048E0FEC04880FF404810FFB047A0F0305740F0A056C0F1205650F19055E0F2105570F28054F0F3005470F37053F0F3F05370F46052F0F4E05260F55051D0F5C05140F64050B0F6B05020F7305F80E7A05ED0E8205E30E8905D80E9105CD0E9805C10EA005B50EA705A90EAF059C0EB6058E0EBE05800EC505710ECD05620ED405520EDC05420EE305300EEB051E0EF2050B0EFA05F70D0106E20D0806CB0D1006B30D17069A0D1F067F0D2606630D2E06440D3506230D3D06FF0C4406D90C4C06AE0C5306810C5B064F0C6206180C6A06DC0B7106980B79064E0B8006F80A8806990A8F062E0A9706B3099E062509A5068508AD06CA07B406F206BC06F305C306C704CB063403D3067601DA063800DE062E00DE062A00DE062700DE062600DE062500DF062500DF062400DF062300DF062300DF062300DF062300DE062300DF062200DF062200DF062200DF062200DF062200DF062200DF06</t>
  </si>
  <si>
    <t>26.09.2009 10:51</t>
  </si>
  <si>
    <t>94110A0094110D009211130091111A008F1123008D112A008B11310089113900871140008611470084114E008211550080115D007E1164007C116B007B11720079117A007711810075118900731190007111970070119F006E11A6006C11AD006A11B5006811BC006611C3006411CB006211D2006011D9005E11E1005D11E8005A11F0005811F7005611FE005411060152110D01501114014E111C014C1123014A112B01481132014611390143114101421148013F1150013E1157013B115F013911660137116D013511750133117C01301184012E118B012C1192012A119A012811A1012611A9012311B0012111B8011F11BF011C11C6011A11CE011811D6011611DD011311E4011111EC010F11F3010C11FB010A11020207110A02051111020311190200112002FE102802FC102F02F9103602F6103E02F4104502F1104D02EF105402ED105C02EA106302E7106A02E5107202E2107A02E0108102DD108902DA109002D7109802D4109F02D210A602CF10AE02CD10B502CA10BD02C810C402C510CC02C210D302BF10DB02BD10E202BA10EA02B610F102B410F902B1100003AE100803AB100F03A8101703A5101E03A21026039F102D039C10350399103C039610440393104B03901053038C105A038910620386106903831071037F1078037B107F037910870375108E03721096036E109D036A10A5036710AD036310B4036010BC035C10C3035910CA035510D2035210DA034E10E1034A10E9034610F0034210F8033F10FF033A10070436100E04321016042E101D042A10250426102C04211034041D103B041910430414104A040F1052040B1059040610610402106804FD0F7004F90F7704F40F7F04EF0F8704E90F8E04E40F9604DF0F9D04DA0FA504D50FAC04D00FB404CA0FBB04C50FC304BF0FCA04B90FD204B40FD904AD0FE104A70FE804A10FF0049B0FF704940FFF048E0F0705870F0E05810F15057A0F1D05730F25056B0F2C05640F34055C0F3B05550F43054D0F4A05440F52053C0F5A05330F61052B0F6805230F7005190F77050F0F7F05060F8605FC0E8E05F10E9605E60E9D05DB0EA505CF0EAC05C40EB405B70EBB05AB0EC3059D0ECA058F0ED205810EDA05720EE105620EE905520EF005410EF8052F0EFF051C0E0706080E0E06F30D1606DD0D1D06C50D2506AC0D2C06920D3406760D3C06570D4306370D4B06140D5206EE0C5A06C50C6206980C6906670C7006310C7806F60B7F06B40B87066B0B8F06180B9606BB0A9E06520AA506DA09AD065009B406B408BC06FD07C3062B07CB063606D2061205DA06A103E206AF01EA066600EF063000EF062B00EF062800EF062700EF062500F0062500F0062500F0062400F0062400F0062300F0062300F0062300F0062300F0062300F0062200F0062200F0062200F0062200F006</t>
  </si>
  <si>
    <t>26.09.2009 10:52</t>
  </si>
  <si>
    <t>9D110A009D110D009B1113009A111A009711230096112B009411320092113900901141008F1148008D114F008B1156008A115D008811650086116C008411730082117B00801182007E118A007C1191007B1198007811A0007711A7007511AF007311B6007111BE006F11C5006D11CC006B11D4006911DB006711E3006511EA006311F2006111F9005F1100015D1108015B110F015911170157111E015511260153112D01511135014F113C014D1144014B114B014911530146115A014411620142116901401171013E1178013C1180013A11870138118F013511960133119E013011A5012E11AD012C11B4012A11BB012811C3012611CA012311D2012111DA011F11E1011C11E9011A11F0011811F8011511FF011311070211110E020E1116020C111D020911250207112C020411340202113B02FF104302FD104A02FA105202F8105902F5106102F3106802F1107002EE107802EB107F02E9108702E6108E02E3109602E1109D02DE10A502DB10AD02D910B402D610BC02D310C302D010CB02CE10D202CB10D902C810E102C610E902C310F002C010F802BD10FF02BA100703B8100E03B4101603B1101E03AE102503AB102D03A9103403A5103C03A21043039F104B039C10530399105A0396106203921069038F1071038C107803881080038510870382108F037F1097037B109E037710A6037410AD037110B5036E10BC036A10C4036610CC036210D3035F10DB035B10E2035710EA035310F1035010F9034C1001044810080444101004401017043C101F043810260433102E042F1036042B103D042710450422104C041E1054041A105B041510630410106B040C10720407107A0402108204FE0F8904F90F9104F40F9804EF0FA004E90FA804E50FAF04E00FB704DA0FBE04D50FC604CF0FCD04CA0FD504C40FDD04BE0FE404B80FEC04B20FF304AC0FFB04A50F0205A00F0A05990F1205920F19058C0F2105850F29057E0F3005770F38056F0F4005680F4705600F4F05580F5605500F5E05480F65053F0F6D05370F75052E0F7C05250F84051C0F8C05120F9305080F9B05FE0EA205F30EAA05E80EB105DC0EB905D10EC105C40EC805B80ED005AB0ED7059D0EDF058F0EE705800EEF05700EF605610EFD054F0E05063E0E0D062B0E1406170E1C06030E2406ED0D2B06D60D3306BE0D3A06A30D4206890D4A066B0D51064B0D5906290D6006040D6806DB0C7006B00C7706800C7F064C0C8706120C8E06D40B96068D0B9D063D0BA506E30AAD067D0AB4060A0ABC068609C406EF08CB063F08D3067707DA068C06E2067705EA062204F1061002FA060501FF06320001072C00010729000107270002072600020725000207250002072500010724000207240002072300020723000207230002072300020723000207230002072200020722000207</t>
  </si>
  <si>
    <t>27.09.2009 07:01</t>
  </si>
  <si>
    <t>70110B006F110E006D1113006C111A006A11220068112A00661131006411370062113F00611146005F114C005E1153005C115A005A11610058116800561170005411770052117E00511185004F118C004D1193004B119A004911A1004711A8004511AF004411B6004211BE004011C5003E11CC003C11D3003A11DA003811E1003611E8003411F0003211F7003011FE002E1105012C110C012A11130128111A01261122012411290122113001201137011E113E011B1145011A114D011711540115115B011311630111116A010F1171010D1178010B117F010811860106118E010411950102119C010011A301FE10AA01FB10B201F910B901F610C001F410C701F210CE01F010D601ED10DD01EB10E401E910EB01E610F301E410FA01E2100102DF100802DC100F02DA101702D8101E02D6102502D3102C02D0103402CE103B02CC104202C9104902C7105002C5105702C2105F02BF106602BD106D02BA107502B8107C02B5108302B2108A02B0109102AD109902AB10A002A710A702A510AF02A210B602A010BD029D10C4029A10CC029710D3029410DA029110E1028E10E9028B10F0028810F7028510FE02821005037F100D037D10140379101B037710230373102A03701031036D1038036A1040036710470363104E03601055035D105D035A10640356106B035310730350107A034C1081034910880345108F03421097033F109E033B10A5033710AD033310B4032F10BB032C10C2032810C9032410D1032010D8031D10E0031910E7031510EE031110F5030C10FD030910040404100B0400101204FC0F1A04F80F2104F30F2804EF0F3004EA0F3704E60F3E04E10F4504DC0F4D04D80F5404D30F5B04CE0F6204C90F6A04C50F7104BF0F7804BA0F8004B50F8704B00F8E04AA0F9604A50F9D04A00FA4049A0FAB04940FB3048E0FBA04880FC104820FC8047C0FD004760FD7046F0FDF04690FE604620FED045B0FF404540FFC044E0F0305460F0A053F0F1105370F1905300F2005280F2705200F2F05170F36050F0F3E05060F4505FD0E4C05F40E5305EB0E5A05E10E6205D70E6905CC0E7005C20E7805B70E7F05AB0E86059F0E8E05930E9505870E9C05790EA4056C0EAB055D0EB2054E0EBA053F0EC1052F0EC8051D0ECF050C0ED705F90DDE05E60DE505D10DED05BB0DF405A40DFB058C0D0306720D0A06560D1106390D1906190D2006F70C2706D20C2E06AA0C36067F0C3D06500C44061C0C4C06E30B5306A50B5A065E0B6206100B6906B80A7006550A7806E5097F0665098606D3088E062C08950669079C068906A3068105AA064004B2065102BB062301BF063300C3062C00C2062900C3062700C3062500C3062500C3062400C3062300C3062300C3062300C3062300C3062200C3062200C3062200C3062200C3062200C3062200C306</t>
  </si>
  <si>
    <t>27.09.2009 07:09</t>
  </si>
  <si>
    <t>78110B0077110E007611140074111C007211250070112D006E1135006C113D006B11450069114C006711540065115C006411630062116B00601173005E117B005C1183005A118B005811920056119A005411A2005211AA005011B2004E11BA004C11C2004A11CA004811D1004611D9004411E1004211E9004011F1003E11F9003C1101013A110901381111013611180134112001321128012F1130012D1138012B11400129114801281150012611580123116001211168011F1170011D1178011B1180011911880117119001141197011211A0011011A7010D11B0010B11B7010811BF010611C7010411CF010211D7010011DF01FD10E701FB10EF01F910F701F610FF01F4100702F1100F02EF101702ED101F02EA102702E8102F02E5103702E3103F02E1104702DE104F02DC105702D9105F02D6106702D4106F02D1107702CF107F02CD108702CA108F02C7109702C5109F02C210A702BF10AF02BD10B702BA10BF02B810C702B510CF02B210D702AF10DF02AC10E702AA10EF02A710F702A410FF02A11007039F100F039C10170399101F039610270393102F03901038038C1040038A1048038710500384105803811060037E1068037B1070037710770374108003721087036E1090036B1098036810A0036410A8036110B0035D10B8035A10C0035710C8035310D0035010D8034C10E0034910E8034510F0034210F8033F1000043B10080437101004331018042F1020042C1028042810300424103904201041041C1049041810510414105904101061040B1069040810710404107904FF0F8104FB0F8904F70F9104F30F9904EE0FA104E90FA904E50FB104E00FB904DB0FC104D60FC904D10FD204CD0FDA04C70FE204C20FEA04BD0FF204B80FFA04B30F0205AD0F0A05A80F1205A30F1A059E0F2205970F2A05920F32058C0F3A05860F4305800F4B057A0F5305730F5B056C0F6305660F6B055F0F7305580F7B05510F83054A0F8B05430F93053B0F9B05330FA3052C0FAC05240FB3051C0FBB05140FC4050C0FCC05020FD405F90EDC05F00EE405E60EEC05DC0EF405D10EFC05C70E0406BC0E0D06B10E1506A50E1D06990E25068D0E2D06800E3506720E3D06640E4506560E4D06460E5506360E5D06250E6506130E6E06000E7606EE0D7E06D90D8606C30D8E06AC0D9606950D9E067B0DA6065F0DAE06410DB606220DBE06FF0CC606DA0CCE06B20CD706860CDF06560CE706220CEF06E70BF706A60BFF065D0B07070B0B0F07AE0A1707450A1F07CC09280741093007A0083807E50740070C07480709065007D80458073D0360076F0168073B006C0731006D072E006D072B006D072A006D0729006D0729006D0727006D0727006D0727006D0726006D0726006C0725006D0725006C0725006C0725006C0725006C0725006C0725006C07</t>
  </si>
  <si>
    <t>27.09.2009 07:17</t>
  </si>
  <si>
    <t>7E110B007D110E007C1115007A111C007811250076112E007411360072113E00711146006F114E006D1156006B115D006911650067116D006611750063117D006211850060118D005E1195005C119D005A11A5005811AD005611B5005411BD005211C5005011CD004E11D5004C11DD004A11E5004811ED004611F5004411FE00421106013F110D013D1116013B111E013911260137112E013511360133113E01301146012F114E012C1156012A115F012811670126116F012411770122117F01201187011D118F011B11970119119F011711A7011411B0011211B8011011C0010D11C8010B11D0010911D8010611E0010411E8010211F1010011F901FD100102FA100902F8101102F6101902F3102202F1102A02EF103202EC103A02EA104202E7104A02E4105202E2105A02E0106202DD106A02DA107302D8107B02D5108302D3108B02D0109302CD109C02CB10A402C810AC02C610B402C310BC02C110C402BE10CD02BC10D502B910DD02B510E502B310ED02B010F502AD10FE02AA100603A7100E03A5101603A2101E039F1026039C102E039910370396103F039310470390104F038C1057038A1060038710680383107003801078037D1080037A10880377109103741099037010A1036D10A9036A10B1036610BA036310C2035F10CA035C10D2035910DB035510E3035210EB034E10F3034B10FB034710030443100B04401014043C101C043810240435102C04301034042C103D042910450425104D04211055041D105D041910660415106E04101076040C107E040810860404108F04FF0F9704FB0F9F04F70FA804F20FB004ED0FB804E80FC004E40FC804DF0FD004DA0FD804D50FE104D10FE904CB0FF104C60FF904C10F0205BC0F0A05B60F1205B00F1B05AB0F2305A50F2B05A00F33059A0F3B05940F43058E0F4C05880F5405820F5C057C0F6405750F6D056E0F7505670F7D05610F8505590F8E05520F96054B0F9E05430FA6053C0FAE05340FB7052D0FBF05240FC7051B0FCF05130FD7050A0FE005000FE805F70EF105ED0EF905E30E0106D90E0906CE0E1106C30E1906B80E2106AD0E2A06A00E3206930E3A06860E4306780E4B066A0E53065B0E5B064B0E64063B0E6C062A0E7406180E7D06050E8506F10D8D06DD0D9506C60D9D06AF0DA606950DAD067B0DB6065E0DBE063F0DC7061E0DCF06FA0CD706D30CDF06A80CE706790CF006460CF8060D0C0007CE0B0807870B1107370B1907DC0A2107730A2907FC09320772093A07D108420717084A073A07530737065B07FE04630767036B07770174073B007807310078072D0078072B0078072A0077072900770728007707270077072700760727007607270076072600760726007607260075072500750725007507250075072500740725007407240074072400740723007307</t>
  </si>
  <si>
    <t>27.09.2009 09:26</t>
  </si>
  <si>
    <t>3F110C003E110F003D1116003B111F00391129003711320035113B003311430031114C002F1154002D115D002B11650029116E002811770026117F002311880022119100201199001E11A2001C11AB001A11B3001811BC001611C5001311CD001111D6000F11DF000D11E8000B11F0000911F9000711020105110B010311130101111C01FF102501FC102E01FA103601F8103F01F6104801F4105101F2105A01EF106201ED106B01EB107401E9107D01E7108601E5108E01E2109701E010A001DD10A801DB10B101D910BA01D610C301D410CC01D210D501D010DD01CD10E701CB10EF01C910F801C7100102C5100A02C2101302C0101B02BD102402BB102D02B8103602B6103F02B3104802B1105002AE105902AC106202A9106B02A7107402A5107D02A21085029F108E029D1097029A10A0029810A9029510B2029210BA029010C3028D10CC028A10D5028710DE028510E7028210F0027F10F8027D1001037A100A037710130374101C03721025036F102E036C10370369103F03661048036310510360105A035D1063035A106C035710750354107D03521086034F108F034B1098034810A1034510AA034210B3033F10BC033B10C5033910CE033510D6033210DF032F10E8032C10F1032810FA032410030421100C041E1015041A101E041710260413102F040F1038040C10410409104A040510530402105C04FE0F6504FA0F6E04F70F7604F30F8004EF0F8804EB0F9104E70F9A04E30FA304DF0FAC04DB0FB504D70FBE04D30FC704CF0FD004CB0FD804C70FE204C30FEA04BE0FF304BA0FFC04B50F0505B00F0E05AD0F1705A80F2005A30F29059F0F32059A0F3B05950F4405900F4D058B0F5605870F5E05810F67057C0F7005770F7905720F82056C0F8B05670F9405610F9D055B0FA605560FAF05500FB8054A0FC105440FCA053E0FD205380FDC05320FE4052C0FED05250FF6051E0FFF05170F0806110F11060A0F1A06020F2306FB0E2C06F30E3506EC0E3E06E40E4706DC0E5006D30E5906CA0E6206C20E6A06B90E7306B00E7C06A60E85069C0E8E06920E9706880EA0067D0EA906720EB206670EBB065B0EC4064E0ECD06410ED606340EDF06270EE806180EF106090EFA06FA0D0307EA0D0C07D80D1507C60D1D07B30D26079F0D2F078B0D3807740D41075C0D4A07430D5307290D5C070B0D6507EC0C6E07CA0C7707A60C80077E0C8907520C9207230C9B07EE0BA407B30BAD07710BB607260BBF07D20AC807710AD107010ADA078009E207E908EB073808F4076807FD077106060848050F08D7031808BB012208670028083800280833002808300028082F0028082E0028082D0028082C0028082C0028082C0028082B0028082B0028082B0028082A0028082A0028082A002808290028082A002808290028082900270828002708</t>
  </si>
  <si>
    <t>27.09.2009 11:20</t>
  </si>
  <si>
    <t>46110B0046110E004411140042111B00401123003E112B003D1132003B113A003911410038114800361150003411570032115E00301165002E116D002C1174002B117B002911830027118A0025119100231199002111A0001F11A7001D11AF001B11B6001A11BE001811C5001611CD001411D4001211DC001011E3000E11EB000C11F2000A11F90007110101051108010411100102111701FF101E01FD102601FB102D01F9103501F7103D01F5104401F3104C01F1105301EF105A01ED106201EB106901E8107101E6107801E4108001E2108701E0108F01DD109601DB109E01D910A501D610AD01D410B401D210BC01D010C301CE10CB01CB10D201C910DA01C710E101C510E901C310F001C010F801BD100002BC100702B9100F02B6101602B4101E02B2102502AF102D02AD103402AA103B02A8104302A5104B02A3105202A0105A029E1061029B106902991070029610780294107F02911087028E108E028B10960289109D028610A5028310AD028110B4027E10BC027B10C3027810CB027610D2027310D9027010E1026E10E9026A10F0026810F8026410FF02611007035F100F035C10160359101E035510250353102D03501034034D103C034A10440347104B034410530340105A033D1062033A1069033610710333107803301080032D10870329108F032610970323109E031F10A6031B10AD031810B5031510BD031110C4030D10CC030A10D3030610DB030210E203FE0FEA03FB0FF103F70FF903F30F0104EF0F0804EB0F1004E70F1704E30F1F04DF0F2604DA0F2E04D60F3604D30F3D04CE0F4504C90F4C04C50F5404C00F5C04BC0F6304B70F6B04B30F7204AE0F7A04AA0F8104A50F8904A00F91049B0F9804960FA004910FA8048B0FAF04870FB704810FBE047C0FC604760FCD04700FD5046A0FDC04650FE4045F0FEC04590FF304530FFB044D0F0205460F0A05400F1205390F1905330F21052C0F2805260F30051E0F3805170F3F05100F4705080F4E05000F5605F80E5E05EF0E6505E80E6D05DF0E7405D60E7C05CD0E8405C40E8B05BA0E9305B10E9A05A60EA2059C0EA905910EB105850EB9057A0EC0056E0EC805610ED005540ED705470EDF05380EE6052A0EEE051B0EF6050B0EFD05FA0D0506E90D0C06D60D1406C40D1C06AF0D23069A0D2B06840D32066C0D3A06520D4206380D49061B0D5106FB0C5906D90C6006B50C68068E0C6F06630C7706350C7F06020C8606CA0B8E068B0B9606450B9D06F70AA5069E0AAC063B0AB406C809BC064409C306AD08CB06FE07D2063407DA064606E2062C05E906D003F106CB01FA06A400FE06310000072C00000729000007280000072700000726000007250000072500000724000007240000072400000724000007230000072300000723000007230000072300000723000007</t>
  </si>
  <si>
    <t>27.09.2009 11:21</t>
  </si>
  <si>
    <t>3D110B003C110E003A11140039111B003711230035112B003311320032113A002F1141002E1148002C1150002A11570028115E002711650025116D002311740021117B001F1183001E118A001C1191001A1199001811A0001611A8001411AF001211B6001011BE000E11C5000C11CD000A11D4000811DC000611E3000411EB000211F2000011F900FE100101FC100801FA101001F8101701F6101F01F4102601F2102E01F0103501EE103D01EB104401E9104C01E7105301E5105A01E3106201E1106901DE107101DC107801DA108001D8108801D6108F01D4109601D2109E01CF10A501CD10AD01CB10B401C910BC01C710C301C510CB01C210D201C010DA01BE10E101BC10E901B910F001B610F801B4100002B1100702AF100F02AC101602AB101D02A8102502A6102D02A3103402A1103B029E1043029C104B029A10520297105A0294106102921069028F1070028C1078028A107F028710870284108E02821096027F109D027D10A5027A10AD027710B4027410BC027210C3026F10CB026C10D2026A10DA026610E1026410E9026110F0025E10F8025B10FF025810070355100F03521016034F101E034C1025034A102D034610340343103C03401043033D104B033910530336105A0333106203301069032D10710329107803261080032310870320108F031C10970319109E031510A6031110AD030E10B5030B10BD030710C4030410CC030010D303FC0FDB03F90FE203F50FEA03F10FF203ED0FF903E90F0104E50F0804E10F1004DD0F1704D90F1F04D50F2604D10F2E04CD0F3504C90F3D04C40F4504C00F4C04BC0F5404B70F5B04B30F6304AE0F6B04AA0F7204A50F7A04A00F82049C0F8904960F9104920F98048D0FA004880FA804820FAF047D0FB704780FBE04720FC6046C0FCD04670FD504620FDD045C0FE404560FEC04500FF3044A0FFB04440F02053D0F0A05370F1205300F19052A0F2105240F28051D0F3005150F38050E0F3F05070F4705FF0E4E05F70E5605EF0E5E05E70E6505DF0E6D05D70E7405CD0E7C05C40E8405BB0E8B05B20E9305A80E9A059E0EA205930EA905880EB1057E0EB905720EC005650EC805590ED0054C0ED7053F0EDF05310EE605230EEE05130EF605040EFD05F30D0506E20D0D06D00D1406BD0D1C06A90D2306940D2B067E0D3306660D3A064D0D4206320D4906160D5106F70C5906D50C6006B20C68068B0C6F06610C7706330C7F06010C8606CA0B8E068E0B9606490B9D06FD0AA506A60AAC06440AB406D509BB065409C306C208CB061708D2065107DA066D06E2065C05E9061004F1060402FA06F800FE06330001072D0001072A000107290001072700010726000107250001072500010725000107240001072400010723000107240001072300010723000107230001072300010723000107</t>
  </si>
  <si>
    <t>27.09.2009 11:25</t>
  </si>
  <si>
    <t>26110B0025110E002411140022111B00201123001E112B001C1132001B113A001911410017114800151150001311570012115E00101165000E116D000C1174000A117B000811830006118A0004119100021199000111A000FE10A800FD10AF00FA10B600F910BE00F710C500F510CD00F310D400F110DC00EF10E300ED10EB00EB10F200E910F900E7100101E5100801E3101001E1101701DE101E01DC102601DA102D01D8103501D6103D01D4104401D2104C01D0105301CE105A01CC106201C9106901C7107101C6107801C3108001C1108701BF108F01BD109601BB109E01B910A501B610AD01B410B401B210BC01AF10C301AD10CB01AB10D201A910DA01A610E101A410E901A110F0019F10F8019D1000029A10070298100F029610160293101D02911025028E102C028C10340289103B028710430284104B02821052027F105A027D1061027A106902771070027510780272107F02701087026D108E026A10960268109D026510A5026310AD026010B4025D10BC025A10C3025710CB025510D2025210DA024F10E1024C10E9024A10F0024710F8024410FF02401007033E100F033B10160337101E033410250331102D032F1034032C103C032810430325104B03221052031F105A031C1062031910690316107103121078030E1080030B10870308108F030510970301109E03FE0FA603FA0FAD03F70FB503F30FBC03F00FC403EC0FCB03E80FD303E40FDB03E10FE203DD0FEA03D90FF103D50FF903D10F0104CD0F0804CA0F1004C50F1704C10F1F04BD0F2604B90F2E04B50F3604B00F3D04AD0F4504A80F4C04A40F54049F0F5B049B0F6304960F6B04910F72048D0F7A04880F8104830F89047F0F91047A0F9804740FA0046F0FA8046A0FAF04650FB7045F0FBE045A0FC604550FCD044F0FD5044A0FDC04430FE4043E0FEC04370FF304320FFB042C0F0205260F0A051F0F1205190F1905120F21050B0F2805040F3005FD0E3805F50E3F05EE0E4705E70E4E05DF0E5605D70E5D05CF0E6505C60E6D05BE0E7405B50E7C05AC0E8405A20E8B05980E93058F0E9A05850EA2057A0EA9056F0EB105640EB905590EC0054C0EC805400ED005340ED705260EDF05180EE6050A0EEE05FB0DF605EB0DFD05DB0D0506C90D0D06B70D1406A40D1C06910D23067B0D2B06650D33064D0D3A06340D42061A0D4906FD0C5106DE0C5906BD0C6006990C6806730C6F06490C77061C0C7F06EA0B8606B30B8E06750B9606310B9D06E50AA406900AAC062E0AB406C009BB064009C306AD08CB060508D2063F07DA065A06E1064B05E9060004F106F901FA06F000FE06330001072D0001072A000107280001072700010726000107250001072500010725000107240001072400010724000107230001072300010723000107230001072300010723000107</t>
  </si>
  <si>
    <t>27.09.2009 11:26</t>
  </si>
  <si>
    <t>1D110B001D110E001B11140019111B001811230015112B001411320012113A00101141000F1148000D1150000B11570009115E000711650005116D000311740002117B0000118300FE108A00FC109100FA109900F810A000F610A800F410AF00F210B700F110BE00EF10C500ED10CD00EB10D400E910DC00E710E300E410EB00E310F200E110F900DE100101DC100801DA101001D8101701D6101F01D4102601D2102E01D0103501CE103D01CC104401CA104C01C7105301C6105B01C3106201C2106901BF107101BD107901BC108001B9108801B6108F01B4109601B2109E01B010A501AE10AD01AB10B401A910BC01A710C301A510CB01A210D201A010DA019E10E1019B10E9019910F1019710F801941000029210070290100F028D1016028B101E028810250286102D028310340281103B027E1043027C104B027910520277105A0274106102721069026F1070026D1078026A107F026810870264108E02621096025F109E025D10A5025A10AD025710B4025410BC025210C3024F10CB024C10D2024A10DA024710E1024410E9024110F0023E10F8023B10FF023810070335100F03321016032F101E032C10250329102D032610340323103C03201043031D104B031A10530317105A0313106203101069030D1071030A107803061080030310870300108F03FC0F9703F90F9E03F50FA603F20FAD03EE0FB503EB0FBC03E70FC403E40FCC03E00FD303DC0FDB03D80FE203D50FEA03D10FF203CD0FF903C90F0104C50F0804C10F1004BD0F1704B90F1F04B50F2604B00F2E04AD0F3604A80F3D04A40F4504A00F4C049C0F5404970F5B04920F63048E0F6B04890F7204850F7A04800F81047C0F8904760F9104720F98046C0FA004670FA804620FAF045D0FB704580FBE04520FC6044D0FCD04460FD504410FDD043B0FE404360FEC04300FF3042A0FFB04240F02051E0F0A05170F1205110F19050A0F2105040F2805FD0E3005F50E3805EE0E3F05E60E4705DF0E4E05D70E5605D00E5E05C80E6505BF0E6D05B60E7405AE0E7C05A50E84059C0E8B05920E9305880E9A057E0EA205730EA905690EB1055E0EB905520EC005460EC8053A0ED0052E0ED705200EDF05120EE705050EEE05F50DF605E60DFD05D50D0506C40D0C06B30D1406A00D1C068D0D2306780D2B06620D32064B0D3A06320D4206180D4906FC0C5106DD0C5906BD0C60069B0C6806750C70064C0C7706200C7F06EF0B8606BA0B8E067F0B96063D0B9D06F30AA506A00AAC06430AB406D809BC065D09C306D108CB062F08D2067307DA069A06E1069705E9066104F106A002F90632010007360003072E0003072B000307290003072700030726000307260003072500030725000307250003072400030724000307240003072300030723000307230003072300030723000307</t>
  </si>
  <si>
    <t>28.09.2009 07:13</t>
  </si>
  <si>
    <t>26110B0026110E002411140023111B00211123001F112B001E1132001C1139001A1140001811470016114E001411550013115C00111164000F116B000D1172000B117900091180000711870005118F000411960002119D000011A500FE10AC00FC10B300FA10BA00F810C200F610C900F410D000F210D800F010DF00EE10E600ED10ED00EA10F400E810FC00E7100301E4100B01E2101201E0101901DE102001DC102801DA102F01D8103601D6103E01D4104501D2104C01D0105401CD105B01CB106301C9106A01C7107101C5107801C3108001C1108701BF108F01BC109601BA109D01B810A401B610AC01B310B301B110BA01AF10C201AC10C901AA10D001A810D801A610DF01A310E701A110EE019E10F5019C10FD019A10040298100B029510130292101A02901022028E1029028B1030028810380286103F028410460281104E027F1055027C105D027910640277106B027410730272107A026F1082026D1089026A1090026710980264109F026210A6025F10AE025C10B5025910BD025710C4025410CB025110D3024E10DA024C10E1024810E9024610F0024210F8024010FF023D1006033A100E033710150334101D03311024032E102B032B10330328103A0324104203211049031E1051031B10580318105F031410670310106E030D1076030A107D030710840303108C0300109303FC0F9A03F90FA203F50FA903F20FB103EE0FB803EA0FC003E60FC703E30FCE03DF0FD603DB0FDD03D70FE503D40FEC03D00FF403CC0FFB03C80F0204C40F0A04C00F1104BB0F1904B70F2004B30F2804AF0F2F04AA0F3604A60F3E04A10F45049E0F4C04980F5404940F5B048F0F63048A0F6A04850F7204810F79047C0F8104770F8804720F90046C0F9704670F9E04620FA6045C0FAD04570FB504510FBC044C0FC304460FCB04400FD2043A0FDA04340FE1042E0FE904280FF004220FF8041B0FFF04140F06050E0F0E05060F1605FF0E1D05F80E2405F00E2C05E90E3305E10E3B05D90E4205D10E4A05C90E5105C00E5905B70E6005AF0E6705A50E6F059C0E7605920E7E05870E85057D0E8D05720E9405670E9B055B0EA3054F0EAA05430EB205370EB905290EC1051B0EC8050D0ED005FE0DD705EE0DDF05DE0DE605CD0DEE05BB0DF505A80DFC05950D0406800D0B066A0D1306520D1A063A0D21061F0D2906030D3006E50C3806C40C3F06A10C47067C0C4E06530C5606260C5D06F60B6506C00B6C06850B7406430B7B06FA0A8306A70A8A064B0A9106E20999066909A006DF08A8064008AF068907B706B306BE06B705C5068904CD06E602D5065801DC063700E0062E00E0062A00E0062900E0062700E0062600E0062500E0062500E0062400E0062400E0062300E0062300E0062300E0062300E0062300E0062300E0062300E0062200E006</t>
  </si>
  <si>
    <t>28.09.2009 07:14</t>
  </si>
  <si>
    <t>2A110B002A110E002911140027111B002511230023112B0022113200201139001E1141001C1148001A114F001811560017115D001511650013116C00111173000F117B000D1182000B1189000A1191000711980005119F000411A6000211AE000011B500FE10BC00FC10C400FA10CB00F810D300F610DA00F410E100F210E900F010F000EE10F700EC10FF00EA100601E8100D01E6101501E4101C01E2102401E0102B01DD103301DB103A01D9104101D7104901D5105001D3105801D0105F01CF106701CD106E01CB107601C8107D01C7108401C5108C01C2109301C0109A01BE10A201BC10A901B910B101B710B801B410C001B210C701B010CE01AD10D601AB10DD01A910E501A710EC01A410F401A210FB01A01003029D100A029B10120298101902961020029410280291102F028E1037028C103E028910460287104D028510550282105C027F1064027D106B027A10730277107A027510810272108902701091026D1098026A109F026810A7026410AE026210B6025F10BD025D10C5025A10CC025710D4025410DB025210E3024F10EA024C10F1024910F902461000034310080340100F033D1017033A101E033710260334102D03311035032E103C032A10440327104B032410530321105A031E1062031B1069031710710314107803101080030D1087030A108F030610960303109E03FF0FA503FC0FAD03F80FB403F50FBC03F10FC303ED0FCB03E90FD203E60FDA03E20FE103DE0FE903DA0FF003D60FF803D30FFF03CF0F0704CB0F0E04C70F1604C20F1D04BE0F2504BA0F2C04B60F3404B10F3B04AD0F4304A90F4A04A40F5204A00F59049B0F6104960F6904920F70048D0F7804890F7F04840F87047F0F8E047A0F9604750F9D046F0FA5046A0FAC04640FB4045F0FBB04590FC304540FCA044E0FD204490FD904430FE1043D0FE804360FF004300FF7042A0FFF04240F06051D0F0E05160F1505100F1D05090F2505020F2C05FB0E3405F30E3B05EB0E4305E40E4A05DB0E5205D30E5905CB0E6105C20E6805B90E7005B10E7705A70E7F059D0E8605930E8E05890E96057F0E9D05740EA505690EAC055D0EB405510EBB05440EC305380ECA052A0ED2051C0EDA050E0EE105FE0DE805EF0DF005DE0DF805CD0DFF05BB0D0606A70D0E06940D16067F0D1D06690D2506510D2C06380D34061D0D3B06000D4306E10C4A06C00C52069C0C5A06760C61064C0C69061E0C7006EC0B7806B60B7F06790B8706350B8E06E70A9606920A9D06310AA506C409AC064509B406B408BC060C08C3064B07CB066606D2065B05DA061304E1061202EA060101EF063300F1062D00F2062A00F2062800F2062700F2062600F2062500F2062500F2062500F2062400F2062400F2062400F2062300F2062300F2062300F2062300F2062300F2062300F206</t>
  </si>
  <si>
    <t>28.09.2009 07:15</t>
  </si>
  <si>
    <t>2B110B002B110E002911140027111B002611230024112B0022113200201139001E1141001C1148001B114F001911560017115D001511650014116C001211730010117B000E1182000C1189000A1191000811980006119F000411A7000311AE000011B500FE10BC00FC10C400FB10CB00F910D300F710DA00F510E100F310E900F110F000EF10F700ED10FF00EB100601E9100D01E7101501E5101C01E3102401E1102B01DE103301DC103A01DA104101D8104901D6105001D4105801D1105F01CF106701CD106E01CB107501C9107D01C7108401C5108C01C3109301C1109A01BE10A201BC10A901BA10B101B810B801B510C001B310C701B010CE01AE10D601AC10DD01A910E501A710EC01A510F401A310FB01A01003029D100A029B10120299101902971021029410280292102F028F1037028C103E028A10460288104D028510550282105C02801063027D106B027A10720278107A027610810273108902701090026E1098026B109F026810A7026510AE026210B6026010BD025D10C5025A10CC025710D4025510DB025210E3024F10EA024C10F1024910F902461000034310080340100F033D1017033A101F033710260334102D03311035032E103C032B10440328104B032410530321105A031E1062031B1069031810710313107803111080030D1087030A108F030610960303109E03FF0FA503FC0FAD03F90FB403F50FBC03F10FC303ED0FCB03E90FD203E60FDA03E20FE103DE0FE903DA0FF003D60FF803D30FFF03CF0F0704CB0F0E04C70F1604C20F1D04BE0F2504BA0F2C04B60F3404B10F3B04AD0F4304A90F4A04A40F5204A00F59049B0F6104960F6904910F70048D0F7704880F7F04830F87047E0F8E04790F9604740F9D046E0FA504690FAC04630FB4045E0FBB04590FC304530FCA044E0FD204480FD904420FE1043B0FE804350FF0042F0FF7042A0FFF04230F06051C0F0E05150F16050F0F1D05080F2505000F2C05F90E3405F10E3B05EA0E4305E20E4A05DA0E5205D10E5905C90E6105C00E6805B80E7005AE0E7705A50E7F059B0E8605910E8E05870E96057D0E9D05710EA505660EAC055A0EB4054E0EBB05410EC305340ECA05270ED205190ED9050A0EE105FB0DE905EB0DF005DA0DF805C80DFF05B60D0706A30D0E068F0D1606790D1D06620D25064A0D2C06300D3406160D3B06F80C4306D90C4A06B70C5206920C5A066B0C6106400C6906110C7006DE0B7806A60B7F06670B8706200B8F06D20A9606790A9D06160AA506A409AC062109B4068B08BC06DE07C3061507CB062906D2061005DA06B403E106BD01EA068700EF063100F0062C00F0062900F0062700F0062700F0062600F0062500F0062500F0062500F0062400F0062400F0062400F0062300F0062300F0062300F0062300F0062300F0062300F006</t>
  </si>
  <si>
    <t>28.09.2009 07:16</t>
  </si>
  <si>
    <t>2B110B002B110E002911140028111B002611230024112B002211320020113A001E1141001D1148001B1150001911570017115E001611650014116D001211740010117B000E1183000C118A000B119100081198000611A0000411A7000211AF000111B600FF10BE00FD10C500FB10CC00F910D400F710DB00F510E300F310EA00F110F100EF10F900ED100001EB100801E9100F01E7101701E5101E01E3102501E0102D01DE103401DC103C01DA104301D8104B01D6105201D4105A01D1106101CF106901CD107001CB107801C9107F01C7108701C5108E01C3109501C0109D01BE10A401BC10AC01BA10B301B810BB01B510C201B310CA01B010D101AE10D901AC10E001A910E801A710EF01A510F701A310FE01A01006029E100D029B10150299101C029710240294102B02921033028F103A028C1041028A104902871050028510580282106002801067027D106E027B10760278107D027610850273108D02701094026E109C026B10A3026810AB026510B2026310BA026010C1025D10C9025A10D0025710D8025410DF025210E7024F10EE024C10F6024910FD024610050343100D03401014033D101B033A10230337102B033410320331103A032E1041032B104903271050032510580321105F031E1067031B106F031810760314107D03111085030D108C030A10940307109C030310A303FF0FAB03FC0FB203F90FBA03F50FC103F10FC903ED0FD103E90FD803E60FE003E20FE703DE0FEF03DA0FF603D60FFE03D30F0504CF0F0D04CB0F1404C60F1C04C20F2304BE0F2B04BA0F3204B60F3A04B10F4204AD0F4904A90F5104A40F5804A00F60049B0F6704960F6F04920F77048D0F7E04880F8604840F8D047E0F9504790F9C04750FA4046E0FAC046A0FB304640FBB045F0FC204590FCA04540FD1044E0FD904480FE104420FE8043C0FF004360FF704300FFF042A0F0605240F0E051D0F1605160F1D05100F2505080F2C05010F3405FA0E3B05F20E4305EB0E4B05E30E5205DB0E5A05D30E6105CA0E6905C20E7005B80E7805B00E8005A60E87059C0E8F05930E9605880E9E057E0EA505720EAD05670EB5055C0EBC054F0EC405430ECB05360ED305290EDB051A0EE2050C0EEA05FD0DF105ED0DF905DD0D0106CA0D0806B90D0F06A50D1706910D1F067C0D2606650D2E064D0D3506340D3D06190D4506FC0C4C06DD0C5406BB0C5B06970C6306700C6B06460C7206170C7A06E40B8106AC0B89066E0B9106290B9806DB0AA006830AA7061F0AAF06AD09B7062C09BE069608C606E907CD062107D5063506DC062105E406C003EC06C801F4069900F9063100FA062C00FA062A00FA062800FA062700FA062600FB062500FA062500FB062500FB062500FB062400FB062400FB062400FB062300FB062300FA062300FB062300FB062300FB06</t>
  </si>
  <si>
    <t>28.09.2009 07:17</t>
  </si>
  <si>
    <t>26110B0025110E002411140022111B00201123001E112B001C1132001A113900191141001711480015114F001311560012115D00101165000E116C000C1173000A117A000811820006118900041190000311980001119F00FE10A600FD10AE00FB10B500F910BD00F710C400F510CB00F310D300F110DA00EF10E100ED10E900EB10F000E910F700E710FF00E5100601E3100D01E1101501DF101C01DD102401DA102B01D8103301D6103A01D4104101D2104901D0105001CE105801CC105F01CA106701C7106E01C6107501C4107D01C1108401BF108C01BD109301BB109A01B910A201B610A901B410B101B210B801AF10C001AD10C701AB10CE01A910D601A610DD01A410E501A110EC019F10F4019D10FB019B10030298100A029610120293101902911020028E1028028C102F028910370287103E028410450282104D02801055027D105C027A10630277106B027510730272107A02701081026D1089026B1090026810980265109F026310A7026010AE025D10B6025B10BD025710C5025510CC025210D4025010DB024C10E3024A10EA024710F1024410F902411000033E1008033B100F033810170335101F03321026032F102D032C10350328103C032610440322104B031F1053031C105A031910620315106903121071030F1078030B1080030810870304108F0301109603FE0F9E03FA0FA503F70FAD03F30FB403EF0FBC03EC0FC303E80FCB03E40FD203E10FDA03DD0FE103D90FE903D50FF003D10FF803CE0FFF03C90F0704C50F0E04C10F1604BD0F1D04B90F2504B50F2C04B00F3404AD0F3B04A80F4304A30F4A049F0F52049B0F5904960F6104910F68048D0F7004880F7804830F7F047E0F87047A0F8E04740F96046F0F9D046A0FA504650FAC045F0FB4045A0FBB04550FC2044F0FCA04490FD204430FD9043D0FE104370FE804310FF0042B0FF704250FFF041E0F0605180F0E05110F15050A0F1D05040F2505FC0E2C05F50E3405ED0E3B05E60E4305DE0E4A05D60E5205CD0E5905C50E6105BD0E6805B40E7005AB0E7705A10E7F05980E86058E0E8E05830E9605790E9D056E0EA405630EAC05570EB4054B0EBB053F0EC305320ECA05240ED205170EDA05080EE105F90DE805E90DF005D80DF805C70DFF05B50D0706A20D0E068E0D1606790D1D06630D25064B0D2C06320D3406170D3B06FA0C4306DB0C4A06BA0C5206970C5A06700C6106460C6906180C7006E70B7806B00B7F06730B87062F0B8E06E30A96068E0A9D062E0AA506C109AC064409B406B408BB060F08C3064E07CB066E06D2066505DA062204E1062B02EA060A01EF063400F2062D00F2062A00F2062900F2062700F2062600F2062500F2062500F2062500F2062400F2062400F2062400F2062300F2062300F2062300F2062300F2062300F2062300F206</t>
  </si>
  <si>
    <t>28.09.2009 07:18</t>
  </si>
  <si>
    <t>27110B0026110E002511140023111B00211124001F112B001D1133001B113A001911410018114900161150001411570012115E00111166000F116D000D1175000B117C000911830007118B0005119200031199000111A100FF10A800FE10B000FC10B700FA10BF00F810C600F510CE00F410D500F210DD00F010E400ED10EC00EC10F300E910FA00E8100201E6100901E4101101E1101801DF102001DD102701DB102F01D9103601D7103E01D5104501D2104D01D1105401CF105C01CD106301CA106B01C8107201C6107A01C4108101C2108901C0109001BD109701BC109F01BA10A701B610AE01B410B601B210BD01B010C501AD10CC01AB10D401A910DB01A710E301A410EB01A210F201A010FA019D1001029B100902981010029610180294101F02911027028F102F028C10360289103D028710450285104D028210540280105C027D1063027B106B027810720275107A0273108202701089026E1090026B1098026810A0026510A7026210AF026010B6025D10BE025B10C6025710CD025510D5025210DC024F10E4024D10EB024A10F3024710FA024410020341100A033E1011033B101903381020033510280331102F032F1037032C103E032910460325104E03221055031F105D031C10640319106C031510740312107B030E1083030B108A030810920304109A030110A103FE0FA903FA0FB003F70FB803F30FBF03F00FC703EC0FCF03E70FD603E40FDE03E00FE503DD0FED03D90FF503D50FFC03D10F0404CD0F0B04C90F1304C50F1B04C10F2204BD0F2A04B90F3104B50F3904B00F4004AC0F4804A80F5004A40F5704A00F5F049B0F6604960F6E04910F76048D0F7E04880F8504830F8D047E0F9404790F9C04740FA3046F0FAB046A0FB304650FBA045F0FC1045A0FC904550FD1044F0FD804490FE004430FE8043D0FEF04370FF704310FFF042C0F0605250F0E051F0F1505180F1D05110F25050B0F2C05040F3405FD0E3C05F50E4305ED0E4B05E60E5305DE0E5A05D70E6205CE0E6905C60E7105BD0E7905B50E8005AC0E8805A20E8F05980E97058E0E9F05850EA6057A0EAE056F0EB605640EBD05580EC5054C0ECD05400ED405330EDC05250EE305170EEB05090EF305FA0DFA05EA0D0206DA0D0906C90D1106B70D1906A40D2006900D28067B0D3006650D37064D0D3F06330D4706190D4E06FC0C5606DE0C5D06BD0C6506990C6D06730C7406490C7C061C0C8406EA0B8B06B40B9306760B9B06330BA206E70AAA06910AB106310AB906C309C1064509C806B408D0060D08D8064A07DF066806E7065D05EE061404F6061202FF06FA000407330006072D0007072A000707290007072700070727000707260007072500070725000707250007072500070724000707240007072400070723000707230007072300070723000707</t>
  </si>
  <si>
    <t>28.09.2009 10:20</t>
  </si>
  <si>
    <t>E3100B00E3100D00E1101200E0101800DD101E00DC102500DA102B00D8103000D7103600D5103C00D4104200D2104800D0104E00CE105400CD105900CB105F00C9106600C8106B00C6107100C5107700C3107D00C1108300BF108900BD108F00BC109500BA109B00B810A100B610A700B410AD00B210B300B010B900AE10BF00AC10C500AB10CB00A910D100A710D800A510DE00A310E300A110EA009F10F0009D10F6009B10FC00991002019710080195100E019310140191101A018F1020018D1026018B102C01881032018710380185103E018310450181104B017F1051017C1057017A105D01781063017610690174106F01721075016F107B016D1081016B10880169108D016610930164109A016110A0015F10A6015D10AC015B10B2015910B8015710BE015410C4015210CA015010D0014D10D7014B10DD014810E3014610E9014410EF014110F5013F10FB013C1001023910080237100E023410140232101A022F1020022D1026022A102C02281032022510380222103E02201044021D104B021A1051021810570215105D02121063020F1069020C106F020A10750207107C020410820201108802FE0F8E02FC0F9402F90F9A02F50FA002F30FA702EF0FAD02ED0FB302E90FB902E60FBF02E30FC502E00FCB02DD0FD202D90FD702D60FDD02D30FE402D00FEA02CD0FF002C90FF602C60FFC02C20F0203BF0F0803BB0F0F03B80F1503B40F1B03B00F2103AD0F2703A90F2D03A60F3403A20F3A039F0F40039B0F4603960F4C03920F52038F0F58038B0F5E03870F6503830F6B037F0F71037B0F7703760F7D03720F83036E0F89036A0F9003650F9603610F9C035C0FA203580FA803530FAE034E0FB403490FBB03440FC1033F0FC7033A0FCD03350FD303300FD9032B0FE003260FE603210FEC031B0FF203150FF803100FFE030A0F0404040F0B04FE0E1104F80E1704F10E1D04EB0E2304E40E2904DE0E3004D70E3604D00E3C04C90E4204C20E4804BB0E4E04B30E5404AB0E5B04A40E61049B0E6704930E6D048A0E7304820E7904790E80046F0E8604660E8C045C0E9204520E9804480E9E043D0EA504320EAB04270EB1041B0EB7040E0EBD04020EC304F50DC904E80DD004D90DD604CB0DDC04BC0DE204AC0DE8049B0DEE048B0DF504780DFB04650D0105510D07053C0D0D05260D14050E0D1A05F50C2005DB0C2605BF0C2C05A00C3205800C39055E0C3F053A0C4505110C4B05E70B5105B80B5705850B5D054C0B64050F0B6A05CA0A70057F0A76052B0A7C05CD09820563098905EC088F0563089505C9079B051807A1054E06A7056405AD054C04B405C102BB056601C0053300C4052900C4052400C4052200C4052100C4052000C5052000C5051F00C5051F00C5051E00C5051E00C5051E00C5051E00C5051D00C5051D00C505</t>
  </si>
  <si>
    <t>28.09.2009 11:08</t>
  </si>
  <si>
    <t>0E110C000D110F000C1114000A111B000811240006112C000411330002113A0001114200FE104900FD105000FB105700F9105F00F7106600F6106D00F4107500F2107C00F0108300EE108B00ED109200EB109A00E910A100E710A800E510B000E310B700E110BF00DF10C600DD10CE00DB10D500D910DD00D710E400D510EC00D310F300D110FA00CF100201CD100901CB101101C9101801C7102001C5102701C3102F01C1103601BF103E01BD104501BB104D01B8105401B6105C01B4106301B2106B01B0107201AD107A01AB108101A9108901A7109001A5109701A2109F01A010A7019E10AE019C10B6019A10BD019810C5019510CC019310D4019110DB018E10E3018C10EA018910F2018710FA0185100102821008027F1010027D1018027B101F027810270276102E027310360271103D026E1045026C104C026A10540267105B026410630262106A025F1072025D107A025A1081025710890255109002521098025010A0024D10A7024A10AF024710B6024510BE024210C5023F10CD023C10D4023910DC023610E4023310EB023110F3022E10FA022B1002032810090325101103221018031F1020031D10280319102F031610370313103E030F1046030D104D030A10550306105D030310640300106C03FD0F7303F90F7B03F60F8203F30F8A03EF0F9203EC0F9903E80FA103E50FA803E10FB003DE0FB703DA0FBF03D70FC703D30FCE03D00FD603CC0FDD03C80FE503C40FED03C00FF403BC0FFC03B80F0304B50F0B04B00F1304AD0F1A04A90F2204A50F2904A00F31049C0F3804980F4004940F48048F0F4F048B0F5704860F5F04820F66047D0F6E04790F7504740F7D046F0F85046A0F8C04650F9404610F9B045B0FA304560FAB04510FB2044C0FBA04460FC104410FC9043B0FD004360FD804300FE0042B0FE704250FEF041F0FF704190FFE04130F06050C0F0E05060F1505000F1D05F90E2405F10E2C05EB0E3405E40E3B05DC0E4305D50E4B05CD0E5205C50E5A05BD0E6105B50E6905AD0E7005A40E78059B0E8005920E8705890E8F05800E9705750E9E056B0EA605600EAD05560EB5054A0EBD053F0EC405330ECC05260ED405190EDB050C0EE305FE0DEA05F00DF205E10DFA05D00D0106C00D0906AE0D10069C0D1806890D2006750D2706600D2F06490D3706310D3E06180D4606FD0C4E06DF0C5506C10C5D069F0C65067B0C6C06530C7406290C7B06FA0B8306C70B8B068E0B92064F0B9A06080BA106B90AA906600AB106FA09B8068509C006FE08C8066308CF06B007D706DF06DE06E705E606C104EE064103F6067A01FE063C000207300002072C00020729000207280002072700020726000307260003072500030725000307250003072400030724000307240003072400030723000307230003072300030723000307</t>
  </si>
  <si>
    <t>28.09.2009 11:09</t>
  </si>
  <si>
    <t>11110B0010110E000F1114000D111B000B11230009112A000711320005113900031140000211470000114E00FE105500FC105C00FA106300F8106B00F6107200F5107900F3108000F1108700EF108E00ED109500EB109D00EA10A400E810AB00E610B300E410BA00E210C100E010C800DE10D000DC10D700DA10DE00D810E500D610ED00D410F400D210FB00D0100201CE100A01CC101101CA101801C8101F01C6102701C4102E01C2103501C0103D01BE104401BC104B01BA105301B8105A01B5106101B3106901B1107001AF107701AC107E01AB108601A8108D01A6109401A4109C01A210A3019F10AA019D10B2019B10B9019910C0019610C8019410CF019210D6019010DE018D10E5018A10EC018810F4018610FB018310030281100A027F1011027C1019027A1020027710270275102E027310360270103D026E1044026B104C026810530266105B0263106202611069025E1071025B10780259107F025610870253108E02511096024E109D024C10A4024910AC024610B3024310BA024110C2023E10C9023B10D0023810D8023510DF023210E6022F10EE022C10F5022A10FD022610040324100C03211013031E101A031B1022031810290315103003111038030E103F030B10470308104E030510550301105C03FE0F6403FA0F6B03F70F7303F40F7A03F10F8103ED0F8903E90F9003E60F9803E30F9F03DF0FA603DC0FAE03D80FB503D40FBD03D10FC403CD0FCB03C90FD303C50FDA03C20FE203BE0FE903BA0FF003B60FF803B20FFF03AD0F0704AA0F0E04A60F1504A10F1C049E0F2404980F2B04940F3304900F3A048C0F4204870F4904830F51047E0F58047A0F5F04750F6704700F6E046B0F7604660F7D04610F84045C0F8C04570F9304520F9B044C0FA204460FA904410FB1043C0FB804360FC004300FC7042B0FCE04250FD6041F0FDD04190FE504120FEC040C0FF304060FFB04FF0E0205F80E0A05F10E1105EA0E1905E30E2005DB0E2705D40E2F05CB0E3605C40E3E05BC0E4505B40E4D05AB0E5405A20E5B05990E6305900E6A05860E72057D0E7905720E8005680E88055D0E8F05520E9705460E9E053B0EA6052E0EAD05210EB505140EBC05060EC305F80DCB05E90DD205D90DDA05C90DE105B80DE805A60DF005940DF705800DFF056B0D0606540D0E063E0D1506250D1C060A0D2406EE0C2B06D00C3306AF0C3A068C0C4206660C49063C0C51060F0C5806DF0B5F06A90B67066D0B6E062A0B7606E00A7D068C0A84062D0A8C06C109930645099B06B708A2061208A9065507B1067606B8067005C0063304C7065302D0061A01D5063400D8062D00D8062A00D8062700D8062600D8062600D9062500D9062500D9062400D9062400D9062300D9062300D9062300D9062300D9062300D9062300D9062300D9062200D906</t>
  </si>
  <si>
    <t>29.09.2009 09:29</t>
  </si>
  <si>
    <t>70110A0070110C006E1110006C1116006A111D00691123006711290065112E006411340062113A00601140005E1146005D114B005B1151005911570057115D00561163005411680052116E00511174004F117A004D1180004B1185004A118C00481191004611970044119D004211A3004011A9003E11AF003C11B5003A11BB003911C1003711C7003511CD003311D2003111D9002F11DE002D11E4002B11EB002911F0002711F6002511FC0023110201211108011F110E011D1114011B111A01191120011711260115112C0113113201111138010F113E010D1144010B114901081150010611560104115C010211620100116701FD106D01FB107401F9107901F7107F01F4108601F2108B01F0109101EE109701EC109D01E910A301E710A901E410AF01E210B501E010BB01DD10C101DB10C701D810CD01D610D301D310D901D110DF01CF10E501CC10EB01CA10F101C710F701C510FD01C3100302C0100902BE100F02BB101502B9101B02B6102102B3102702B0102D02AE103302AB103902A8103F02A5104502A3104B02A01051029D1057029A105D02981063029510690292106F028F1075028C107B02881081028610870283108D02801093027C109A027A10A0027610A5027310AC027010B2026D10B8026A10BE026610C4026310CA026010D0025D10D6025910DC025610E1025210E8024F10EE024B10F4024810FA0244100003401006033D100C03391012033510180331101E032E1024032A102A0326103003221036031E103C031A1042031510480311104E030D10540309105A030410600300106603FB0F6C03F70F7203F30F7803EE0F7E03E90F8403E40F8A03DF0F9003DA0F9703D50F9C03D10FA203CB0FA903C60FAE03C00FB503BB0FBB03B50FC103B00FC703AA0FCD03A50FD3039F0FD903980FDF03920FE5038C0FEB03860FF1037F0FF703790FFD03720F03046B0F0904640F10045D0F1504560F1B044E0F2104450F27043E0F2E04360F34042E0F3A04260F40041D0F4604130F4C040A0F5204010F5804F70E5E04ED0E6404E20E6A04D80E7004CC0E7604C10E7C04B50E8204A90E88049C0E8F048F0E9404820E9B04730EA104640EA704550EAD04440EB304340EB904220EBF040F0EC504FB0DCB04E80DD104D20DD704BB0DDD04A30DE3048A0DE9046F0DEF04520DF504330DFB04130D0105F00C0705C90C0E05A00C1405750C1A05440C20050F0C2605D60B2C05970B3205510B3805030B3E05AD0A44054C0A4A05DF09500563095605D9085C053C08620589076805BA066E05C9057405AD047A05300381059101870547008B0526008B0522008B0520008B051E008B051E008B051D008B051D008B051C008B051C008B051C008B051C008B051B008B051B008B051B008B051B008B051B008A051A008B051A008A051A008A05</t>
  </si>
  <si>
    <t>30.09.2009 09:07</t>
  </si>
  <si>
    <t>DF100A00DE100D00DD101100DC101600DA101C00D8102200D6102800D5102D00D3103200D2103800D0103D00CF104300CD104800CB104E00C9105300C8105800C7105E00C5106300C3106900C1106F00C0107400BE107A00BC107F00BB108500B9108A00B7109000B5109500B3109B00B210A100B010A600AE10AC00AC10B100AA10B700A910BD00A710C200A510C800A310CD00A110D3009F10D9009D10DE009B10E4009A10EA009810EF009610F4009410FA0092100001901005018E100B018C1011018910160188101C01861021018410270182102D01801032017D1038017C103E01791043017710490176104F017310540171105A016F1060016D1065016B106B01691070016710760164107C0162108101601087015E108D015B1092015910980157109E015510A3015310A9015010AF014E10B4014C10BA014A10C0014710C5014510CB014210D0014010D6013E10DC013B10E2013910E7013610ED013410F3013110F8012F10FE012C1004022A10090228100F022510150222101A02201020021D1026021B102B02181031021610370213103C020F1042020D1048020A104D02081053020510590202105E02FF0F6402FC0F6902FA0F6F02F70F7502F40F7B02F10F8002EE0F8602EB0F8C02E80F9102E50F9702E20F9D02DF0FA302DC0FA802D90FAE02D60FB402D30FB902CF0FBF02CC0FC502C90FCA02C60FD002C20FD602BF0FDB02BC0FE102B80FE702B50FEC02B10FF202AE0FF802AB0FFD02A70F0303A30F0903A00F0E039C0F1403980F1A03940F2003910F25038D0F2B03890F3103850F3603810F3C037D0F4203790F4803750F4D03710F53036C0F5903690F5E03640F6403600F6A035B0F7003570F7503520F7B034E0F8103490F8603450F8C033F0F92033B0F9703360F9D03310FA2032C0FA803270FAE03220FB4031D0FBA03170FBF03120FC5030C0FCB03070FD003010FD603FB0EDC03F50EE203EF0EE703E90EED03E20EF303DC0EF803D60EFE03CF0E0404C90E0A04C20E0F04BA0E1504B30E1B04AC0E2004A40E26049C0E2B04950E31048D0E3704850E3D047C0E4304730E48046B0E4E04610E5404590E59044F0E5F04450E65043B0E6B04300E7004250E76041A0E7C040F0E8104030E8704F70D8D04EA0D9304DE0D9804CF0D9E04C20DA404B40DAA04A40DAF04950DB504850DBB04740DC004620DC6044F0DCC043C0DD104280DD704130DDD04FD0CE304E50CE804CC0CEE04B10CF404960CFA04780CFF04580C0505370C0B05140C1005EE0B1605C60B1C05990B22056A0B2705370B2D05FF0A3305C10A38057F0A3E05370A4405E7094A058D094F052B095505BF085B0546086005BE07660528076C057C067105BB057705DE047D05D60383054902890556018E053000920527009205230093052100930520009405</t>
  </si>
  <si>
    <t>30.09.2009 11:53</t>
  </si>
  <si>
    <t>C6110A00C5110D00C3111300C2111A00C0112300BE112A00BC113200BA113900B9114100B7114800B5114F00B4115600B2115E00B0116500AE116C00AC117400AA117B00A8118200A6118A00A4119100A3119900A111A0009F11A8009D11AF009B11B7009911BE009711C6009511CD009411D5009211DC008F11E4008E11EB008C11F3008A11FA00881102018511090184111101811118017F1120017D1127017B112F017911360177113E017511450173114D01711154016E115C016C1164016A116B016811730166117A016411820162118901601191015D1198015B11A0015911A7015611AF015411B6015211BE014F11C6014D11CD014B11D5014911DC014711E4014411EB014211F3014011FB013D1102023B110A02391111023711190234112002311128022F1130022C1137022A113F022711460225114E022311550220115D021E1164021B116C021811730216117B021311830211118A020E1192020C119A020911A1020611A9020411B0020111B802FE10C002FB10C702F810CF02F610D602F310DE02F010E602ED10ED02EB10F502E810FC02E5100403E2100C03DF101303DC101A03D9102203D6102A03D3103203D0103903CD104103CA104803C7105003C4105803C1105F03BE106703BB106E03B8107603B4107D03B0108503AD108D03AA109403A7109C03A310A403A010AB039C10B3039910BA039610C2039210CA038E10D1038A10D9038710E1038310E8037F10F0037C10F7037710FF037410070470100E046C10160468101E046410250460102D045C10340457103C04531044044F104B044B10530446105B04421062043E106A0439107104351079042F1081042B10880426109004211098041C109F041710A7041210AF040D10B6040810BE040210C504FD0FCD04F70FD504F10FDD04EC0FE404E60FEC04E00FF304DA0FFB04D40F0205CE0F0A05C70F1205C10F1A05BA0F2105B30F2905AD0F3105A50F38059E0F4005970F48058F0F4F05880F5705800F5E05780F66056F0F6E05670F75055E0F7D05550F84054C0F8C05420F9405380F9C052E0FA305240FAB05190FB3050E0FBA05030FC205F70ECA05EA0ED105DE0ED905D10EE105C20EE805B40EF005A50EF805950EFF05850E0706730E0E06610E16064E0E1E063A0E2506250E2D060F0E3506F70D3D06DE0D4406C30D4C06A60D5406880D5B06670D6306430D6A061D0D7206F20C7A06C40C8106920C89065A0C91061E0C9806D90BA0068D0BA806380BAF06D70AB706680ABF06EB09C6065909CE06B408D606F507DD061807E5061206EC06DA04F4063403FC0670010407370008072E0008072A00080727000807260008072500080725000807250008072400080723000807230008072300080723000807230008072200080722000807220008072200080722000807</t>
  </si>
  <si>
    <t>30.09.2009 11:56</t>
  </si>
  <si>
    <t>A6110A00A5110D00A4111300A2111A00A01122009E112A009D1131009B113900991140009711470095114F009411560092115D00901164008E116C008D1173008B117A008911820087118900851190008311980081119F007F11A6007D11AE007B11B5007911BD007711C4007511CB007411D3007211DA007011E2006E11E9006C11F1006A11F8006811FF006611070164110E016211160160111D015E1125015C112C015911330157113B015511430153114A01511151014F1159014D1160014B11680149116F014611770144117E014211860140118D013E1195013C119C013911A4013711AB013511B3013311BA013011C2012E11C9012B11D0012911D8012711E0012511E7012211EF012011F6011E11FE011B11050219110D021711140215111B021211230210112B020D1132020B113A0208114102051149020311500201115702FE105F02FC106702F9106E02F6107602F4107D02F1108502EF108C02EC109402EA109B02E710A302E410AA02E210B202DF10B902DC10C102D910C802D610D002D410D702D110DF02CE10E602CB10EE02C810F502C610FD02C3100503C0100C03BD101403BB101B03B8102303B4102A03B1103203AE103903AB104103A8104903A5105003A21058039F105F039B10670398106E039510760392107D038E1085038A108C038710940384109B038110A3037D10AB037910B2037610BA037210C1036F10C9036B10D0036810D8036410E0036010E7035C10EF035910F6035510FE03511005044D100D044910150445101C04411023043D102B043810330434103A04301041042C10490427105104231058041E1060041A10680415106F04101077040B107E040710860402108D04FD0F9504F80F9C04F30FA404EE0FAC04E80FB304E30FBB04DE0FC204D80FCA04D30FD204CD0FD904C70FE104C10FE804BB0FF004B50FF704AF0FFF04A90F0705A20F0E059C0F1605940F1D058E0F2505870F2C05800F3405780F3C05710F4305690F4B05610F5205590F5A05510F6105490F6905400F7005370F78052E0F8005250F87051B0F8F05110F9705070F9E05FD0EA605F10EAD05E60EB505DA0EBD05CE0EC405C10ECC05B40ED305A60EDB05980EE305890EEA057A0EF2056A0EF905590E0106470E0806350E1006210E18060C0E1F06F60D2706E00D2E06C70D3606AD0D3E06920D4506740D4D06540D5406310D5C060D0D6406E50C6B06B90C7306890C7A06550C82061B0C8A06DB0B9106940B9906440BA006EA0AA806840AB006110AB7068B09BF06F408C6064508CE067C07D5068F06DD067905E4062404EC060F02F506FD00FA063100FC062C00FC062900FC062700FC062600FC062500FC062400FC062400FC062300FC062300FC062300FC062300FC062200FC062200FC062200FC062200FC062200FC062200FC06</t>
  </si>
  <si>
    <t>30.09.2009 11:57</t>
  </si>
  <si>
    <t>9F110A009E110D009D1113009B111A009911220097112A00951131009411380092114000901147008E114E008C1155008A115C008911640087116B008511720083117A00811181007F1188007D1190007C1197007A119E007811A5007611AD007411B4007211BC007011C3006E11CA006D11D2006A11D9006811E1006611E8006411EF006211F7006011FE005E1105015D110D015B11140158111B015611230154112A0152113201501139014E1141014C1148014A1150014811570146115E014411660141116D013F1175013D117C013A11830139118B013711920134119A013211A1012F11A8012D11B0012B11B8012911BF012611C6012411CE012211D5012011DD011D11E4011B11EC011911F3011711FB011411020212110A02101111020D1119020B1120020811280205112F020311360201113E02FE104502FC104D02F9105402F7105C02F4106302F2106A02EF107202ED107902EA108102E7108802E5109002E2109802DF109F02DC10A602DA10AE02D710B502D410BD02D210C402CF10CC02CC10D302C910DB02C710E202C410EA02C110F102BF10F902BC100003B9100803B6100F03B2101703B0101E03AC102603AA102D03A7103503A3103C03A01044039D104B039A10530397105A0394106203901069038D1071038A10780387108003831087037F108E037C10960379109D037610A5037210AC036F10B4036B10BC036810C3036310CB036010D2035D10DA035810E1035510E9035110F0034D10F8034910FF034510070441100E043D10160439101D043510250431102C042C10340428103B04241043041F104A041B10520417105904121061040D1068040910700404107704FF0F7F04FA0F8704F50F8E04F00F9604EB0F9D04E60FA504E00FAC04DB0FB404D50FBB04D00FC304CB0FCA04C50FD204BF0FD904B90FE104B30FE804AD0FF004A70FF804A00FFF049A0F0705930F0E058D0F1605860F1D057F0F2505780F2C05700F3405680F3B05600F4305590F4A05510F5205490F5A053F0F6105370F69052E0F7005260F78051C0F7F05120F8705080F8E05FE0E9605F30E9D05E80EA505DC0EAC05D10EB405C40EBB05B80EC305AA0ECB059D0ED2058E0EDA05800EE1056F0EE9055F0EF0054E0EF8053C0EFF05290E0706160E0E06010E1606EB0D1E06D40D2506BB0D2D06A10D3406850D3C06670D4306470D4B06240D5206FF0C5A06D60C6206A90C6906790C7106440C7806080C8006C70B87067F0B8F062D0B9606D10A9E06690AA506F309AD066C09B506D108BC061F08C4064F07CB065F06D3064105DA06DC03E206D001EB06B100EF063000F1062B00F1062800F1062600F1062500F1062500F1062400F1062400F1062300F1062300F1062300F1062200F1062200F1062200F1062200F1062200F1062200F1062200F106</t>
  </si>
  <si>
    <t>07.11.2009 10:59</t>
  </si>
  <si>
    <t>D1110900D0110D00CE111200CD111A00CA112200C9112A00C7113200C5113900C3114100C2114800C0115000BE115700BC115E00BA116600B8116D00B7117500B5117C00B3118400B1118B00AF119300AD119A00AB11A200A911AA00A711B100A511B900A311C000A111C8009F11CF009D11D7009B11DF009911E6009711EE009511F5009311FD00911104018F110C018D1114018B111B018911230187112A018511320182113A01811141017E1149017C1151017A115801781160017511670173116F01711177016F117E016D1186016B118E016811950166119D016411A5016211AC015F11B4015D11BB015B11C3015811CB015611D3015311DA015111E2014F11EA014D11F1014A11F901481101024511080243111002401117023E111F023C11270239112F023711360234113E02321145022F114D022C1155022A115C022711640224116C022211740220117B021D1183021A118B021811920215119A021211A2021011AA020D11B1020A11B9020711C1020411C8020111D002FF10D702FC10DF02F910E702F610EE02F310F602F110FE02ED100603EB100D03E7101503E5101D03E1102503DE102C03DB103403D8103C03D5104303D2104B03CF105303CB105A03C8106203C5106A03C2107203BF107903BC108103B8108903B4109003B1109803AE10A003AA10A703A710AF03A310B7039F10BF039C10C6039810CE039510D6039110DD038D10E5038910ED038510F5038110FC037D10040479100C047610140472101B046E10230469102A046510320461103A045C10420458104904541051044F1059044B10610446106804421070043D10780438108004331088042E108F042910970424109F041F10A6041A10AE041510B6040F10BD040A10C5040410CD04FE0FD504F90FDD04F30FE404ED0FEC04E70FF404E10FFB04DA0F0305D50F0B05CE0F1305C70F1B05C00F2205B90F2A05B20F3205AB0F3905A40F41059C0F4905950F51058D0F5905850F60057D0F6805740F70056C0F7705630F7F05590F8705500F8F05460F96053C0F9E05320FA605280FAE051D0FB605120FBD05060FC505FB0ECD05EE0ED405E10EDC05D40EE405C60EEC05B80EF405A90EFB05990E0306890E0B06780E1206660E1A06530E22063F0E2A062C0E3106160E3906FF0D4106E70D4906CE0D5106B30D5806960D6006780D6806570D7006340D77060E0D7F06E60C8706B90C8F068A0C9706560C9E061D0CA606DF0BAD069A0BB5064E0BBD06F90AC5069B0ACD06310AD406BA09DC063409E4069C08EC06EF07F4062A07FB06470603073D050B07FD03120704021C07F8002007320023072C00230729002307270023072600230725002307250023072400230723002307230023072300230723002307230023072200230722002307220023072200230722002307</t>
  </si>
  <si>
    <t>07.11.2009 11:02</t>
  </si>
  <si>
    <t>CA110900CA110C00C9111200C7111900C5112200C3112A00C1113100BF113800BD113F00BB114700BA114E00B8115500B6115C00B4116300B2116B00B1117200AF117900AD118100AA118800A8118F00A6119700A5119E00A311A600A111AD009F11B4009D11BC009B11C3009911CA009711D2009511D9009411E1009111E8009011F0008D11F7008B11FE008911060187110D018511150183111C01811124017F112B017D1132017B113A017811410176114901741150017211580170115F016E1167016C116E016A11760167117D016511850163118C01601193015E119B015C11A2015911AA015711B1015511B9015311C0015011C8014E11CF014C11D7014A11DE014711E6014511ED014211F4014011FC013D1104023B110B023911130236111A0234112202311129022F1130022C11380229113F022711470224114E022211560220115D021D1165021A116C021811740215117B021311830210118A020D1192020A119A020711A1020511A9020211B002FF10B702FC10BF02F910C702F610CE02F410D502F110DD02EE10E402EB10EC02E810F302E510FB02E2100203DF100A03DC101203D9101903D6102103D3102803D0103003CC103703C9103F03C7104603C3104E03C0105503BD105D03BA106403B6106C03B2107403AF107B03AC108203A8108A03A5109203A11099039D10A1039A10A8039710B0039310B7038F10BF038B10C6038710CE038410D5038010DD037C10E5037810EC037410F4037010FB036C10030468100A04631012045F1019045B10210457102804521030044E1037044A103F044510470440104E043B10560437105D04321065042D106C042810740423107B041E10830419108A04131092040E109A040910A1040310A904FE0FB004F90FB804F30FBF04ED0FC704E60FCE04E00FD604DA0FDE04D40FE504CE0FED04C70FF404C00FFC04B90F0305B20F0B05AB0F1305A40F1A059D0F2205960F29058E0F3105850F39057D0F4005750F48056C0F4F05640F57055B0F5E05520F6605480F6D053E0F7505340F7D052A0F8405200F8C05150F9305090F9B05FE0EA205F10EAA05E50EB105D80EB905CA0EC105BC0EC805AE0ED0059E0ED7058F0EDF057F0EE7056D0EEE055B0EF605480EFD05340E05061F0E0C06090E1406F20D1C06DA0D2306C00D2B06A40D3206880D3A06690D4106470D4906240D5106FD0C5806D40C6006A70C6706770C6F06410C7706070C7E06C90B8606830B8D06350B9506E00A9C067F0AA406150AAB069C09B3061509BB067C08C206D007CA060907D1062406D9061905E006D403E806E201F106D500F5063000F7062B00F7062700F8062600F8062500F8062400F8062300F8062300F8062300F8062200F8062200F8062200F8062200F8062200F8062200F8062200F8062100F8062100F806</t>
  </si>
  <si>
    <t>07.11.2009 11:03</t>
  </si>
  <si>
    <t>C6110900C5110C00C4111200C2111900C0112100BE112900BC113000BB113700B9113E00B7114600B6114D00B4115400B2115B00B0116200AE116900AC117000AA117800A8117F00A6118600A4118E00A3119500A1119C009F11A3009D11AA009B11B2009911B9009711C0009511C8009311CF009111D6008F11DE008D11E5008B11EC008911F3008711FB008511020182110901811111017F1118017D111F017A11270178112E017611350174113D017211440170114C016E1153016C115A016A11620167116901651170016311780161117F015E1186015C118E015A11950157119C015511A4015311AB015111B2014E11BA014C11C1014A11C8014811D0014511D7014311DE014011E6013E11ED013C11F5013911FC013711040235110B02321112022F111A022D1121022B112802281130022611370223113F02201146021E114D021C11550219115C021611640213116B02111172020E117A020C11810208118802061190020311970200119F02FE10A602FB10AE02F810B502F510BC02F310C402EF10CB02ED10D302EA10DA02E710E102E410E902E110F002DE10F802DB10FF02D8100603D4100E03D2101503CF101C03CB102403C9102B03C5103303C2103A03BF104203BC104903B9105103B5105803B2105F03AE106703AB106E03A7107603A4107D03A11084039D108C039A10930396109B039210A2038F10A9038B10B1038710B8038310C0037F10C7037B10CF037810D6037410DD037010E5036C10ED036810F4036310FB035F1003045B100A0457101204521019044E1020044A10280445102F04401037043B103E043710460432104D042D10550428105C04231063041E106B041A10720414107A040F1081040A10890404109004FE0F9804F90F9F04F30FA704ED0FAE04E70FB604E10FBD04DB0FC404D50FCC04CF0FD304C80FDA04C10FE204BA0FE904B40FF104AD0FF804A50F00059E0F0705960F0F058F0F1605870F1E057F0F2505770F2D056E0F3405660F3B055D0F4305540F4B054B0F5205410F5905370F61052D0F6805230F7005180F77050C0F7F05010F8605F50E8E05E80E9505DC0E9C05CF0EA405C10EAB05B30EB305A40EBA05940EC205850EC905730ED105620ED8054F0EE0053C0EE705280EEF05120EF605FC0DFD05E40D0506CB0D0C06B10D1406950D1B06780D2306570D2A06350D3206110D3906EA0C4106BF0C4806900C50065E0C5706270C5F06EC0B6606AA0B6E06620B7506120B7C06B90A8406560A8B06E609930669099A06DC08A2063D08A9068807B106BB06B806CA05BF06B004C7064403CF068C01D6064100DB062D00DB062900DB062600DB062500DB062400DB062300DB062300DB062200DB062200DB062200DB062200DB062200DB062100DB062100DB062100DB062100DC062100DB062100DC06</t>
  </si>
  <si>
    <t>07.11.2009 11:04</t>
  </si>
  <si>
    <t>C7110900C5110C00C4111200C3111900C1112200BF112900BD113100BB113800B9113F00B7114600B6114D00B4115500B2115C00B0116300AE116A00AC117100AA117900A8118000A6118700A5118E00A3119600A1119D009F11A5009D11AC009B11B3009911BB009711C2009511C9009311D1009111D8008F11DF008D11E7008B11EE008911F5008711FD008511040182110C01811113017F111A017D1122017B1129017911310176113801741140017211470170114E016E1156016C115D016A11650168116C016511730163117B01611182015E118A015C1191015A1198015711A0015511A7015311AF015011B6014E11BD014C11C5014A11CC014811D4014511DB014311E3014011EA013E11F2013B11F901391101023711080235110F02321117022F111E022D1126022A112D022811350226113C022311430220114B021E1152021B115A02181161021611690213117002111178020E117F020B11870208118E020611960203119D020011A502FE10AC02FB10B402F810BB02F510C202F210CA02EF10D202ED10D902EA10E002E710E802E410EF02E110F702DE10FE02DA100503D7100D03D4101503D1101C03CE102403CB102B03C8103303C5103A03C2104103BF104903BC105003B8105803B5105F03B2106703AE106E03AB107603A7107D03A4108503A0108C039D10940399109B039610A3039210AA038E10B2038A10B9038710C1038310C8037F10D0037B10D7037710DF037310E6036F10EE036B10F5036710FD03631004045F100C045B10130456101B04521022044E1029044910310444103904401040043B10480437104F04321057042D105E042810660423106D041E10750419107C04141084040E108B040910930404109A04FE0FA204F90FA904F30FB104ED0FB804E70FC004E10FC704DB0FCF04D50FD604CE0FDE04C80FE504C10FED04BA0FF404B30FFC04AD0F0305A50F0B059E0F1305960F1A058E0F2205870F29057F0F3105770F38056E0F4005650F47055D0F4F05540F56054B0F5E05400F6505370F6D052D0F7405230F7C05170F83050C0F8B05010F9205F50E9A05E80EA205DC0EA905CF0EB005C10EB805B30EC005A40EC705940ECF05840ED605730EDE05610EE5054F0EED053C0EF505270EFC05120E0306FC0D0B06E40D1206CB0D1A06B00D2106950D2906760D3006560D3806340D4006100D4706E80C4F06BD0C56068F0C5E065C0C6506250C6D06EA0B7506A80B7C06600B83060F0B8B06B50A9306510A9A06E109A1066209A906D408B1063208B8067C07BF06AA06C706B605CE069804D6061B03DE067201E5063700EA062D00EA062900EA062600EA062500EA062400EA062300EA062300EA062300EA062300EA062200EA062200EA062200EA062200EA062100EA062100EA062100EA062100EA062000EA06</t>
  </si>
  <si>
    <t>07.11.2009 11:05</t>
  </si>
  <si>
    <t>C5110900C4110C00C3111200C1111900BF112200BD112A00BB113100BA113800B8114000B6114700B4114E00B3115500B1115C00AF116400AD116B00AB117200A9117A00A7118100A5118900A3119000A1119700A0119F009E11A6009B11AD009A11B5009811BC009611C4009411CB009211D2009011DA008E11E1008C11E9008A11F0008811F8008611FF008411070181110E017F1115017D111D017B11240179112C017711330175113B017311420171114A016F1151016C1159016A1160016811680166116F016411770162117E015F1186015D118D015B11940158119C015611A4015411AB015111B2014F11BA014D11C2014B11C9014811D0014611D8014411DF014111E7013F11EE013C11F6013A11FE013811050235110D023311140230111B022E1123022B112B022911320226113A0224114102211149021F1150021C1157021A115F021711670214116E02121176020F117D020D1185020A118C020711940204119B020211A302FF10AB02FC10B202F910B902F610C102F410C902F110D002EE10D802EB10DF02E810E702E510EE02E210F602DF10FD02DC100503D9100C03D6101403D3101B03D0102303CD102B03CA103203C7103A03C3104103C0104903BD105003BA105803B6105F03B3106703B0106F03AC107603A9107D03A5108503A2108D039F1094039B109C039810A3039410AB039010B2038C10BA038910C2038510C9038110D1037D10D8037910E0037610E7037210EF036E10F7036A10FE036510060461100D045D10150459101C045510240450102B044C10330448103A04431042043F104A043910510435105904301060042C10680427107004221077041D107F041810860412108E040D10950408109D040210A504FD0FAC04F70FB404F10FBB04EC0FC304E60FCA04E00FD204DA0FDA04D30FE104CD0FE904C70FF004C00FF804B90F0005B20F0705AB0F0F05A50F16059D0F1E05950F25058E0F2D05870F35057E0F3C05760F44056E0F4B05650F53055C0F5B05530F62054A0F6A05410F7105370F79052D0F8105230F8805180F90050D0F9705020F9F05F50EA705E90EAE05DC0EB605D00EBD05C20EC505B40ECD05A50ED405960EDC05860EE305750EEB05640EF305510EFA053E0E02062A0E0906150E1106FF0D1806E70D2006CF0D2806B50D2F06990D37067C0D3F065C0D46063B0D4E06160D5506F00C5D06C50C6506980C6C06660C7406300C7B06F60B8306B50B8B066E0B92061E0B9A06C60AA106640AA906F609B0067A09B806EF08BF065208C7069D07CF06D106D606E405DE06CD04E5066C03ED069E01F5064F00FA062E00FB062A00FB062700FB062500FB062500FB062400FB062300FB062300FB062300FB062200FB062200FB062200FB062200FB062200FB062200FB062200FB062100FB062100FB06</t>
  </si>
  <si>
    <t>07.11.2009 11:06</t>
  </si>
  <si>
    <t>C9110900C9110C00C7111200C6111A00C3112200C2112A00C0113100BE113900BD114000BA114700B9114F00B7115600B5115D00B4116400B2116C00B0117300AE117A00AC118200AA118900A8119100A6119800A411A000A211A700A011AE009E11B6009C11BD009A11C5009811CC009611D4009411DB009211E3009011EA008E11F2008C11F9008A11010188110801861110018411170182111E017F1126017D112E017B11350179113D017711440175114C017311530171115B016F1162016C116A016A11710168117901661180016411880162118F015F1197015D119E015B11A6015811AD015611B5015411BC015111C4014F11CB014D11D3014A11DB014811E2014611EA014411F1014111F9013F1101023C1108023A1110023711170235111F023311260230112E022D1135022B113D022811440226114C022311540220115B021E1163021C116A02191172021611790214118102111189020F1190020C11980209119F020611A7020311AF020011B602FD10BE02FB10C502F810CD02F510D402F210DC02EF10E402EC10EB02EA10F302E710FA02E4100203E1100903DD101103DA101803D8102003D4102803D1102F03CE103703CB103E03C8104603C5104E03C2105503BF105D03BB106503B8106C03B4107403B1107B03AE108303AB108A03A7109203A3109A03A010A1039D10A9039910B0039510B8039210C0038E10C7038A10CF038610D6038310DE037F10E6037B10ED037610F5037310FD036F1004046A100C046610130462101B045E1022045A102A0455103204511039044D10410448104904441050043F1058043A105F043510670431106F042C10760427107E04221085041D108D041810950412109C040D10A4040810AC040210B304FD0FBB04F70FC204F10FCA04EB0FD204E60FD904E00FE104D90FE904D30FF004CD0FF804C60FFF04C00F0705B80F0F05B10F1605AB0F1E05A30F26059C0F2D05940F35058D0F3C05850F44057D0F4C05750F54056C0F5B05630F63055A0F6A05510F7205470F7A053E0F8105340F89052A0F9105200F9805150FA005090FA705FE0EAF05F10EB705E50EBE05D80EC605CA0ECE05BD0ED505AE0EDD059F0EE5058F0EEC057F0EF4056E0EFC055C0E0306490E0B06350E1206200E1A060A0E2206F30D2906DB0D3106C10D3906A60D40068A0D48066B0D5006490D5706260D5F06000D6706D70C6E06AA0C76067A0C7E06450C85060B0C8D06CE0B9506880B9C063B0BA406E40AAB06850AB3061B0ABA06A309C2061B09CA068308D106D507D9061007E1062B06E8061F05F006DC03F706E5010107DF000507310007072B00070728000707260008072500080724000807240008072300080723000807230008072200080722000807220008072200080722000807220008072100080721000807</t>
  </si>
  <si>
    <t>07.11.2009 11:07</t>
  </si>
  <si>
    <t>C9110900C9110C00C7111200C5111900C3112200C1112900BF113100BE113800BC113F00BA114600B9114E00B7115500B5115C00B3116300B1116A00AF117200AE117900AB118000A9118700A7118F00A5119600A4119E00A211A500A011AC009E11B4009C11BB009A11C3009811CA009611D1009411D9009211E0009011E8008E11EF008C11F6008A11FE008811050186110C018411140181111B017F1123017D112A017B11310179113901771140017511480173114F01711157016E115E016D1166016A116D016811740166117C016411830161118B015F1192015D119A015B11A1015811A8015611B0015411B7015111BF014F11C6014D11CE014A11D5014811DD014611E4014411EC014111F3013E11FB013C1102023A110902381111023511180233112002301127022D112F022B11360228113E022611450223114D02211154021E115C021C11630219116A021711720214117A02111181020F1189020C1190020911980206119F020311A6020111AE02FE10B602FB10BD02F810C402F610CC02F310D302F010DB02ED10E202EA10EA02E710F102E410F902E1100003DE100803DB100F03D8101703D4101E03D2102603CF102D03CB103503C8103C03C5104403C2104B03BF105303BC105A03B8106203B5106903B2107103AE107803AB108003A7108703A4108F03A11096039D109E039910A5039610AD039210B4038E10BC038A10C3038710CB038310D2037F10DA037B10E2037710E9037310F0036F10F8036B1000046710070463100F045F1016045A101E045610250452102D044D10340449103C044410430440104B043B10520436105A04311061042C10690428107104221078041D1080041910870413108F040D10960408109E040310A504FD0FAD04F80FB404F20FBC04EC0FC304E60FCB04E00FD204DA0FDA04D30FE204CD0FE904C70FF104C00FF804B90F0005B20F0705AB0F0F05A40F16059D0F1E05940F25058D0F2D05850F34057D0F3C05750F44056C0F4B05640F53055A0F5A05520F6105480F69053E0F7105340F78052A0F8005200F8705150F8F050A0F9705FE0E9E05F10EA605E60EAD05D80EB505CB0EBC05BD0EC405AF0ECB059F0ED305900EDB05800EE2056E0EEA055C0EF1054A0EF905360E0006210E08060C0E0F06F50D1706DD0D1F06C30D2606A80D2E068B0D35066D0D3D064C0D4406280D4C06030D5406DA0C5B06AE0C63067E0C6A064A0C7206120C7906D40B8106900B8806440B9006EF0A9706920A9F062A0AA606B409AE063009B6069B08BD06F207C5063207CC065406D4065105DB061D04E3064702EC061701F1063200F4062B00F4062700F4062600F4062500F4062400F4062400F4062300F4062300F4062200F4062200F4062200F4062200F4062200F4062200F4062100F4062100F4062100F406</t>
  </si>
  <si>
    <t>07.11.2009 11:08</t>
  </si>
  <si>
    <t>C9110900C9110C00C7111200C5111900C3112200C1112900BF113100BD113800BC113F00BA114600B8114E00B7115500B5115C00B3116300B1116B00AF117200AD117900AB118100A9118800A7118F00A5119700A4119E00A111A5009F11AD009E11B4009C11BC009911C3009811CA009611D2009411D9009211E1009011E8008E11F0008C11F7008A11FE008811060186110D018411150181111C017F1123017D112B017B11320179113A01771141017511490172115001701158016E115F016C1167016A116E016811750166117D016311850161118C015F1193015D119B015B11A2015811AA015511B1015311B8015111C0014F11C7014C11CF014A11D7014811DE014611E5014311ED014111F4013E11FC013C1103023A110B023711120235111A02321122022F1129022D1130022A11380228113F022611470223114E02201156021E115D021B11650218116C021611740213117B02111183020E118A020B119202081199020511A1020311A9020011B002FD10B702FA10BF02F810C702F510CE02F210D502EF10DD02ED10E402E910EC02E710F302E310FB02E1100203DD100A03DA101103D7101903D4102103D1102803CE103003CB103703C8103F03C5104603C1104E03BF105503BB105D03B8106403B4106C03B1107303AE107B03AA108203A7108A03A3109103A01099039C10A0039910A8039510B0039110B7038D10BF038A10C6038610CE038210D5037E10DD037A10E5037610EC037210F4036E10FB036A10030466100A04621012045E1019045910210455102804511030044C10370448103F04431046043F104E043A10560435105D04301065042C106C042710740421107B041D10830418108A04121092040D1099040810A1040210A904FD0FB004F70FB804F10FBF04EB0FC704E50FCE04DF0FD604D90FDE04D30FE504CC0FEC04C60FF404BE0FFC04B80F0305B10F0B05AA0F1205A30F1A059B0F2205940F29058C0F3105850F38057C0F4005740F47056B0F4F05630F5705590F5E05500F6605460F6D053D0F7505330F7C05290F84051E0F8C05130F9305080F9B05FD0EA205F00EAA05E40EB105D70EB905C90EC105BB0EC805AD0ED0059D0ED7058E0EDF057E0EE6056C0EEE055A0EF605470EFD05340E05061F0E0C06080E1406F20D1B06DA0D2306C00D2B06A40D3206870D3A06690D4106480D4906240D5106FE0C5806D50C6006A80C6706780C6F06440C77060B0C7E06CD0B8606860B8D063A0B9506E50A9C06860AA4061C0AAB06A509B3061F09BB068808C206DB07CA061807D1063606D9062E05E006ED03E806FB01F106F900F5063100F8062B00F8062700F8062500F8062500F8062400F8062300F8062300F8062300F8062200F8062200F8062200F8062200F8062200F8062200F8062100F8062100F8062100F806</t>
  </si>
  <si>
    <t>07.11.2009 11:09</t>
  </si>
  <si>
    <t>CE110900CE110C00CC111200CA111900C8112200C6112A00C5113100C3113800C1114000BF114700BD114E00BB115500BA115C00B8116400B6116B00B4117200B2117A00B1118100AF118800AD119000AB119700A9119F00A711A600A511AD00A311B500A111BC009F11C4009D11CB009B11D2009911DA009711E1009511E9009311F0009111F7008F11FF008D1106018B110E018911150187111D018511240182112C01801133017E113B017C1142017A114901781151017611590173116001711168016F116F016D1177016B117E016911860166118D016411940162119C016011A3015E11AB015B11B3015911BA015611C1015411C9015211D0014F11D8014D11DF014B11E7014811EE014611F6014411FE01411105023F110C023C1114023A111B023811230235112B0233113202301139022D1141022B114902281150022611570223115F02211167021E116E021B11760219117D021611850214118C02111194020E119B020B11A3020811AB020511B2020311B9020011C102FE10C902FA10D002F810D702F510DF02F210E702EF10EE02EC10F602E910FD02E6100503E3100C03E0101403DD101B03D9102303D6102A03D3103203D0103A03CD104103CA104903C7105003C4105803C1105F03BD106703BA106F03B6107603B3107D03B0108503AC108D03A9109403A5109C03A210A3039E10AB039B10B2039710BA039310C1038F10C9038B10D1038810D8038410E0038010E7037C10EF037810F7037410FE03701006046C100D046810150463101C045F1024045B102B045710330452103A044E1042044910490445105104401059043B10600436106804311070042C10770427107F04221086041E108E041810950413109D040D10A5040810AC040210B404FD0FBB04F70FC304F10FCA04EB0FD204E50FDA04DF0FE104D80FE904D30FF004CC0FF804C50F0005BE0F0705B70F0F05B00F1605A90F1E05A10F25059A0F2D05920F35058A0F3C05830F44057A0F4B05720F5305690F5B05600F6205570F6A054E0F7105440F7905390F8105300F8805250F90051B0F97050F0F9F05040FA705F70EAE05EB0EB605DE0EBD05D10EC505C20ECD05B50ED405A60EDC05950EE305850EEB05740EF205620EFA054F0E02063B0E0906270E1106110E1806FA0D2006E20D2806C80D2F06AD0D3706910D3F06720D4606510D4E062E0D5506080D5D06DF0C6506B30C6C06840C74064F0C7C06160C8306D80B8B06940B9206480B9A06F30AA106950AA9062C0AB106B509B8063009C0069A08C706EF07CF062D07D6064C06DE064805E5060C04ED062302F6060E01FB063100FE062B00FE062700FE062600FE062500FE062400FE062300FE062300FE062300FE062300FE062200FE062200FE062200FE062200FE062200FE062100FE062100FE062100FE06</t>
  </si>
  <si>
    <t>07.11.2009 11:10</t>
  </si>
  <si>
    <t>CF110900CE110C00CD111200CB111900C9112200C7112A00C5113100C4113800C2114000C0114700BE114E00BD115500BB115C00B9116400B7116B00B6117200B4117A00B2118100B0118800AE119000AB119700A9119F00A811A600A611AD00A411B500A111BC00A011C4009E11CB009C11D2009A11DA009811E1009611E9009411F0009211F7009011FF008E1106018C110E018A11150188111D018611240184112C01811133017F113B017D1142017B1149017911510176115901741160017211680170116F016E1177016C117E016911860167118D016511940163119C016011A3015E11AB015C11B2015911BA015711C1015511C9015311D0015011D8014D11DF014C11E7014911EE014711F6014411FE014211050240110C023D1114023A111B023811230236112B023311320230113A022E1141022B114902291150022611570224115F02211167021F116E021C11760219117D021711850215118C02111194020F119B020C11A3020911AB020611B2020311B9020111C102FE10C902FB10D002F810D702F510DF02F210E702EF10EE02ED10F602E910FD02E6100503E3100C03E1101403DD101B03DA102303D7102A03D4103203D0103A03CD104103CA104903C7105003C5105803C1105F03BD106703BA106E03B7107603B4107D03B0108503AC108D03A9109403A5109C03A210A3039F10AB039B10B2039710BA039310C2039010C9038C10D1038810D8038410E0038010E7037C10EF037810F7037410FE03701006046C100D046810150463101C045F1024045B102B045710330452103A044E10420449104A0444105104401059043B10600436106804311070042C10770427107F04221086041D108E041810950412109D040D10A5040710AC040210B404FC0FBB04F70FC304F00FCB04EA0FD204E40FDA04DE0FE104D80FE904D10FF004CB0FF804C40FFF04BD0F0705B60F0F05AF0F1605A70F1E05A00F2505980F2D05910F3505890F3C05810F4405780F4B05700F5305670F5B055E0F6205550F6A054B0F7105410F7905370F81052D0F8805230F9005170F97050C0F9F05000FA605F40EAE05E70EB605DA0EBD05CC0EC505BE0ECD05B00ED405A00EDC05900EE305800EEB056E0EF3055C0EFA05490E0206350E09061F0E1106090E1806F20D2006D90D2806BF0D2F06A30D3706860D3F06660D4606440D4E06200D5506F90C5D06CE0C6506A10C6C06700C74063A0C7B06FF0B8306BE0B8B06770B9206280B9A06CE0AA1066C0AA906FE09B0068209B806F708C0065808C706A607CF06D706D606EB05DE06D004E5067103ED069F01F6065400FA062E00FB062A00FB062700FB062500FB062500FB062400FB062300FB062300FB062300FB062200FB062200FB062200FB062200FB062200FB062200FB062100FB062100FB062100FB06</t>
  </si>
  <si>
    <t>07.11.2009 11:11</t>
  </si>
  <si>
    <t>CE110900CE110C00CC111200CB111900C9112100C7112900C5113000C3113700C2113F00C0114600BE114D00BC115400BB115B00B9116200B7116A00B5117100B3117800B1117F00AF118700AE118E00AB119500A9119D00A711A400A511AB00A311B300A211BA009F11C1009D11C9009C11D0009A11D7009711DF009611E6009411ED009211F4009011FC008E1103018C110B018A11120187111A018511210183112801811130017F1137017D113E017B11460179114D017611550174115C017211630170116B016E1172016C1179016911810167118801651190016311970160119F015E11A6015C11AD015911B5015711BC015511C4015211CB015011D2014E11DA014C11E1014911E9014611F0014411F8014211FF01401106023D110E023A11150238111D023611240233112C02301133022E113A022B11420229114902261150022411580221115F021F1167021C116E021911760217117D021511850212118C020F1193020C119B020911A3020611AA020311B1020111B902FE10C002FB10C802F810CF02F510D602F310DE02EF10E602ED10ED02EA10F402E710FC02E3100303E1100B03DD101203DA101A03D7102103D4102903D1103003CE103703CB103F03C7104603C4104E03C1105503BE105D03BB106403B7106C03B4107303B0107B03AD108203A9108903A6109103A21098039F10A0039B10A7039710AF039410B6039010BE038C10C5038810CD038510D4038010DC037C10E3037810EB037410F2037010FA036C10010468100904641010045F1017045B101F045710260452102E044E1035044A103D044510440440104C043B10530436105B04311062042D106A0427107104231079041D1080041810880413108F040D10970408109E040210A604FC0FAD04F70FB504F10FBC04EB0FC404E50FCB04DF0FD304D80FDA04D20FE204CB0FE904C50FF104BE0FF804B60F0005B00F0705A80F0F05A10F1605990F1E05910F25058A0F2D05820F3405790F3C05700F4305670F4B055F0F5205560F5A054C0F6105420F6905380F70052E0F7805230F7F05180F87050D0F8E05010F9605F50E9D05E80EA505DB0EAC05CD0EB405BF0EBB05B10EC305A20ECA05910ED205810ED9056F0EE1055E0EE8054A0EF005360EF705210EFF050B0E0606F40D0E06DC0D1506C10D1D06A50D2406890D2C06690D3306480D3B06240D4206FD0C4A06D30C5206A60C5906750C6006400C6806060C7006C70B7706810B7E06330B8606DD0A8E067C0A9506110A9D069909A4061109AB067808B306C807BA060307C2061F06C9061405D106CC03D806DF01E106D500E6062F00E8062A00E8062700E8062500E8062400E8062300E8062300E8062300E8062200E8062200E8062200E8062200E8062100E8062100E8062100E8062100E8062100E8062100E806</t>
  </si>
  <si>
    <t>07.11.2009 11:12</t>
  </si>
  <si>
    <t>D0110900CF110C00CD111200CC111900CA112200C8112900C6113000C5113800C3113F00C1114600BF114D00BD115400BB115C00B9116300B7116A00B6117100B4117900B2118000B0118700AE118F00AC119600AA119D00A811A400A611AC00A411B300A211BB00A111C2009F11C9009D11D1009B11D8009911DF009711E7009411EE009211F5009011FD008E1104018C110B018A11130188111A01861122018411290182113101801138017D113F017B11470179114E017711560175115D017311650171116C016E1173016C117B016A11820168118A0166119101641198016111A0015F11A7015D11AF015B11B6015811BD015511C5015311CC015111D4014F11DB014C11E3014A11EA014811F1014511F90142110002401108023E110F023B11170239111E023711260234112D02311135022F113C022C1143022A114B022711520225115A0222116102201169021C1170021A11780218117F021511870212118E020F1196020D119D020A11A5020711AC020411B3020111BB02FE10C202FC10CA02F910D102F610D902F310E002F010E802ED10EF02EA10F702E710FE02E4100503E1100D03DE101403DB101C03D8102303D4102B03D2103203CE103A03CB104103C8104903C5105003C2105803BF105F03BB106703B8106E03B4107603B0107D03AE108503AA108C03A6109403A3109B039F10A3039B10AA039810B1039410B9039010C1038C10C8038910D0038510D7038110DF037D10E6037910EE037510F5037110FD036D10040468100C046410130460101B045B10220457102904531031044E1039044A1040044510470440104F043B10570437105E04321066042D106D042810750422107C041E10840419108B04131093040D109A040810A2040210A904FC0FB104F70FB804F10FC004EB0FC704E40FCF04DE0FD604D80FDE04D10FE504CB0FED04C50FF404BE0FFC04B60F0305AF0F0B05A80F1205A10F1A05990F2205910F2905890F3105810F3805790F4005700F4705670F4F055E0F5605550F5E054B0F6505410F6D05370F74052D0F7C05230F8305170F8B050C0F9205000F9A05F30EA205E70EA905DA0EB005CB0EB805BD0EC005AF0EC7059F0ECF058F0ED6057F0EDE056D0EE5055B0EED05470EF405330EFC051E0E0306080E0B06F00D1206D70D1A06BC0D2106A00D2906840D3006640D3806410D40061D0D4706F60C4F06CB0C56069D0C5E066B0C6506350C6D06FA0B7406B90B7C06710B8306210B8B06C80A9206650A9A06F709A1067A09A906EE08B0065008B8069C07C006CE06C706DF05CE06C904D6066303DE069A01E6064B00EB062E00EB062900EB062700EB062500EB062400EB062300EB062300EB062300EB062200EB062200EB062200EB062200EB062100EB062100EB062100EB062100EB062100EB062100EB06</t>
  </si>
  <si>
    <t>07.11.2009 11:13</t>
  </si>
  <si>
    <t>D4110900D3110C00D2111200D0111900CE112200CC112900CA113100C9113800C7113F00C5114600C3114E00C1115500BF115C00BE116300BC116A00BA117200B8117900B6118000B5118800B3118F00B1119600AF119E00AD11A500AA11AC00A911B400A711BB00A511C300A311CA00A111D1009F11D9009D11E0009B11E7009911EF009711F6009511FE009311050191110C018F1114018D111B018B11230188112A01861131018411390182114001801148017E114F017C11570179115E017711650175116D017311740171117C016E1183016C118B016A11920168119A016611A1016311A8016111B0015F11B7015D11BF015A11C6015711CE015511D5015311DD015111E4014E11EC014C11F3014A11FB01471102024411090242111102401118023D1120023B11270239112F023611360233113E02311145022E114D022B11540229115C022711630224116A02211172021E1179021C11810219118902171190021411980211119F020F11A6020B11AE020911B5020511BD020311C4020011CC02FD10D302FA10DB02F810E202F410EA02F110F102EF10F902EB100003E9100803E6100F03E3101703DF101E03DC102603D9102D03D6103503D2103C03CF104403CC104B03C9105303C6105A03C3106203BF106903BC107103B9107803B5108003B2108703AE108F03AB109603A7109E03A310A503A010AD039C10B4039910BC039510C3039110CB038D10D3038910DA038510E2038110E9037D10F1037910F80375100004711007046D100F046910160464101E04601025045B102D045710340452103C044E1043044A104B044510520440105A043B10610436106904311070042C10780427108004221087041D108F041710960412109E040C10A5040710AD040110B404FB0FBC04F50FC304EF0FCB04E90FD204E30FDA04DC0FE104D60FE904CF0FF104C90FF804C10F0005BB0F0705B30F0F05AD0F1605A50F1E059E0F2505950F2D058D0F3405850F3C057D0F4405740F4B056B0F5305620F5A05590F62054F0F6905450F71053B0F7805310F8005270F87051B0F8F05100F9605040F9E05F80EA605EA0EAD05DE0EB505D00EBC05C20EC405B30ECC05A30ED305930EDB05830EE205710EEA055E0EF1054B0EF905370E0006210E08060B0E0F06F30D1706DA0D1E06C00D2606A30D2E06860D3506660D3D06430D44061F0D4C06F70C5306CC0C5B069E0C63066C0C6A06350C7206FA0B7906B80B81066F0B88061E0B9006C40A9706600A9F06F009A6067109AE06E308B5064208BD068B07C506BB06CC06C805D306AA04DB063903E3068001EB063A00EF062D00EF062900F0062600F0062500F0062400F0062300F0062300F0062300F0062300F0062200F0062200F0062200F0062200F0062200F0062100F0062100F0062100F0062100F006</t>
  </si>
  <si>
    <t>07.11.2009 11:14</t>
  </si>
  <si>
    <t>D9110900D8110C00D7111200D5111900D2112200D1112900CE113100CD113800CB113F00CA114700C8114E00C6115500C4115C00C2116300C0116B00BF117200BD117A00BB118100B9118800B7119000B5119700B3119F00B211A600AF11AD00AD11B500AB11BC00A911C400A711CB00A511D200A311DA00A111E1009F11E9009D11F0009B11F7009911FF009711060195110E019311150191111D018F1124018D112C018B11330189113B01861142018411490182115101801159017E1160017B11670179116F017711770175117E017311860170118D016E1194016C119C016A11A3016811AB016511B2016311BA016011C1015E11C9015C11D0015911D8015711DF015511E7015211EE015011F6014D11FD014B11050249110C024611140244111B02411123023F112A023C1132023A1139023711410235114902321150022F1157022D115F022B11670228116E022511760222117D02201185021D118C021A11940218119B021511A3021211AA021011B2020D11B9020A11C1020711C8020411D0020211D702FE10DF02FB10E602F810EE02F510F602F310FD02F0100503ED100C03EA101403E7101B03E3102303E1102A03DD103203DA103A03D6104103D3104903D0105003CD105803CA105F03C7106703C3106F03C0107603BD107D03B9108503B6108D03B2109403AE109C03AB10A303A710AB03A410B203A010BA039D10C1039910C9039510D1039110D8038D10E0038910E7038510EF038110F6037D10FE037910060475100D04711015046C101C046810240464102B045F1033045B103A045710420452104A044E10510449105904441060043F1068043A1070043510770430107F042B10860426108E04211095041B109D041610A5041010AC040B10B4040510BB04FF0FC304F90FCA04F30FD204ED0FDA04E70FE104E00FE904DA0FF004D30FF804CD0FFF04C60F0705BF0F0F05B80F1605B00F1E05A90F2505A10F2D05990F3505920F3C05890F4405810F4B05780F53056F0F5A05670F62055D0F6A05540F71054A0F79053F0F8005350F88052B0F9005200F9705140F9F05080FA605FC0EAE05EF0EB605E20EBD05D40EC505C60ECD05B70ED405A70EDC05970EE305870EEB05750EF205630EFA054F0E02063B0E0906260E1106100E1806F80D2006DF0D2806C40D2F06A80D37068B0D3E066B0D4606490D4E06240D5506FD0C5D06D20C6506A40C6C06720C74063B0C7B06FF0B8306BD0B8B06750B9206250B9906CB0AA106660AA906F709B0067809B806EA08BF064908C7069207CF06C106D606CE05DE06B104E5063A03ED067E01F5063A00FA062D00FA062900FA062700FA062500FA062500FA062400FA062300FA062300FA062200FA062200FA062200FA062200FA062200FA062200FA062100FA062100FA062100FA062100FA06</t>
  </si>
  <si>
    <t>07.11.2009 11:15</t>
  </si>
  <si>
    <t>E1110900E1110C00DF111200DD111900DB112200D9112A00D8113100D6113800D4114000D2114700D0114E00CE115600CC115D00CA116400C9116C00C7117300C5117A00C3118200C1118900BF119100BD119800BB119F00BA11A700B711AE00B611B600B411BD00B211C500B011CC00AE11D400AC11DB00AA11E300A711EA00A511F100A411F900A1110001A01108019E110F019B11170199111E019711260195112D019311350191113D018F1144018D114C018B11530188115B018611620184116A01821171017F1179017D1180017B11880179118F017611970174119E017211A6017011AD016E11B5016B11BC016911C4016711CB016411D3016211DB016011E2015D11EA015B11F1015811F9015611000253110802511110024F1117024C111F024A11260248112E024511350242113D02401144023D114C023B11530238115B023611620233116A02301172022D1179022B11810228118902261190022311980220119F021D11A7021A11AF021811B6021511BE021311C5021011CD020D11D4020A11DC020711E3020411EB020111F302FE10FA02FB100203F8100903F5101103F2101803EF102003EC102803E9102F03E5103703E2103E03DF104603DC104E03D8105503D5105D03D2106403CF106C03CB107403C8107B03C5108303C1108A03BE109203BB109A03B710A103B310A903B010B003AC10B803A910C003A510C703A110CF039D10D6039A10DE039610E6039210ED038D10F5038A10FC038510040481100C047D10130479101B047510220470102A046C10320468103904631041045F1048045A1050045610580451105F044C10670448106F04431076043E107E043910850433108D042E10950429109C042410A4041E10AC041910B3041310BB040D10C2040810CA040210D204FC0FD904F50FE104EF0FE804E90FF004E20FF804DC0FFF04D50F0705CF0F0F05C70F1605C00F1E05B80F2605B10F2D05AA0F3505A20F3D059A0F4405920F4C05890F5405810F5B05780F63056E0F6A05650F72055C0F7A05520F8105480F89053D0F9105320F9805280FA0051C0FA705100FAF05040FB705F70EBE05EA0EC605DC0ECE05CD0ED505BF0EDD05B00EE4059F0EEC058F0EF4057E0EFC056B0E0306580E0B06430E12062E0E1A06170E2206FF0D2906E60D3106CC0D3806AF0D4006910D4806710D50064F0D57062A0D5F06020D6706D70C6E06A80C7606760C7E063E0C8506010C8D06BF0B9506750B9C06240BA306C90AAB06630AB306F109BA067009C206DE08CA063A08D1068007D906AA06E106B005E8068A04F006FD02F8065F01FF06360003072D0003072900030727000407250004072400040724000407230004072300040723000407220004072200040722000407220004072200040722000407220004072100040721000407</t>
  </si>
  <si>
    <t>07.11.2009 11:16</t>
  </si>
  <si>
    <t>E5110900E4110C00E3111200E1111900DF112200DD112900DB113100DA113800D8113F00D6114600D4114E00D2115500D0115C00CE116300CD116B00CB117200C9117900C7118100C5118800C3118F00C1119700BF119E00BD11A500BB11AD00BA11B400B711BC00B611C300B411CA00B211D200B011D900AE11E100AC11E800AA11EF00A811F700A511FE00A3110601A1110D019F1115019D111C019B11230199112B019711320195113A0193114101911149018E1150018C1158018A115F018811660186116E018411750181117D017F1184017D118C017B11930179119B017611A2017411A9017111B1017011B8016D11C0016B11C7016911CF016611D6016411DE016211E5015F11ED015D11F4015B11FC015811030255110B025311120251111A024E1121024C112902491130024711380244113F02421146023F114E023C1156023A115D023811650235116C02321174022F117B022D1183022A118A0227119202251199022211A1022011A8021C11B0021A11B7021711BF021411C6021111CE020F11D5020C11DD020811E4020511EC020311F3020011FB02FD100203FA100A03F7101103F4101903F1102103ED102803EA103003E7103703E4103F03E1104603DE104E03DA105503D7105D03D4106403D0106C03CD107303C9107B03C7108203C3108A03C0109103BC109903B910A003B510A803B110AF03AE10B703AA10BF03A610C603A310CE039F10D5039B10DD039710E5039310EC038F10F4038B10FB038710030483100A047E1012047A10190476102104721028046D1030046910370464103F04601046045B104E045710560452105D044D10650448106C04431074043F107B043910830434108A042E109204291099042410A1041E10A9041910B0041310B8040D10BF040710C7040110CE04FC0FD604F50FDD04EF0FE504E80FEC04E20FF404DC0FFC04D40F0305CD0F0B05C60F1205BF0F1A05B80F2205B00F2905A80F3105A00F3805980F40058F0F4805870F4F057F0F5705760F5E056C0F6605620F6D05590F75054E0F7D05440F8405390F8C052F0F9305240F9B05170FA2050C0FAA05FF0EB105F10EB905E40EC105D60EC805C70ED005B80ED705A80EDF05970EE705860EEE05730EF605600EFD054C0E0506370E0C06210E14060A0E1B06F10D2306D70D2B06BB0D32069D0D3A067E0D41065C0D4906390D5106120D5806E80C6006BA0C6706880C6F06530C7706180C7E06D80B8606900B8D06420B9506E90A9C06880AA4061A0AAB069F09B3061509BA067808C206C507CA06FA06D1060F06D906FD04E006A803E806C001F1069200F5062F00F6062A00F6062700F6062500F7062500F6062400F7062300F7062300F7062300F7062200F7062200F7062200F6062200F7062200F7062100F7062100F7062100F7062100F706</t>
  </si>
  <si>
    <t>07.11.2009 11:19</t>
  </si>
  <si>
    <t>EA110900E9110C00E8111200E6111900E4112100E2112900E1113000DF113700DD113F00DB114600DA114D00D8115400D6115B00D4116200D2116A00D0117100CE117800CC117F00CA118700C9118E00C7119500C5119D00C311A400C111AB00BF11B300BD11BA00BB11C100B911C900B711D000B511D700B311DF00B111E600AF11ED00AD11F400AB11FC00A9110301A7110B01A5111201A3111901A11121019F1128019D1130019B11370198113E019711460194114D019211550190115C018E1163018C116B018911720187117A018511810182118801801190017E1197017C119F017911A6017711AD017511B5017311BC017011C4016E11CB016C11D2016A11DA016711E1016511E9016211F0016011F7015E11FF015B11060258110E025511150253111D02511124024F112B024C1133024A113A024711420245114902421150023F1158023D115F023A11670238116E023511760232117D022F1185022D118C022A11930227119B022511A3022211AA021F11B1021C11B9021A11C0021711C8021411CF021111D7020E11DE020B11E5020811ED020511F4020211FC02FF100303FC100B03F9101203F6101A03F3102103F0102803ED103003E9103803E6103F03E3104603DF104E03DC105503D9105D03D6106403D2106C03CF107303CB107A03C8108203C5108903C1109103BE109803BA10A003B610A703B310AF03AF10B603AB10BE03A810C503A410CD03A010D4039C10DC039810E3039410EB039010F2038C10FA0387100104831009047F1010047B10170477101F04731026046E102E046A10350465103D04601044045B104C045710530452105B044E10620448106A04431071043F10790439108004341088042E108F042910970423109E041E10A6041810AD041210B5040C10BC040610C4040010CB04FA0FD304F40FDA04ED0FE204E60FE904E00FF104D90FF804D20F0005CB0F0705C30F0F05BC0F1605B40F1E05AD0F2505A50F2D059C0F3405940F3B058C0F4305830F4B057A0F5205700F5A05670F61055D0F6905520F7005480F78053D0F7F05320F8705270F8E051B0F96050E0F9D05020FA505F40EAC05E70EB405D90EBB05C90EC305BA0ECA05AB0ED2059A0ED905880EE105750EE805620EF0054E0EF705390EFF05210E06060A0E0E06F10D1506D60D1D06BA0D24069C0D2C067D0D33065A0D3B06360D42060D0D4A06E30C5106B50C5906820C60064C0C68060F0C6F06CE0B7706850B7E06350B8606DA0A8E06760A9506060A9D068809A406FB08AB065B08B306A307BB06D506C206E405C906CA04D1066103D9069601E1064800E5062D00E6062900E6062600E6062500E6062400E6062300E6062300E6062300E6062200E6062200E6062200E6062100E6062100E6062100E6062100E6062100E6062100E6062000E606</t>
  </si>
  <si>
    <t>12.11.2009 08:48</t>
  </si>
  <si>
    <t>C3110900C2110C00C1111200BF111900BD112100BB112900B9113000B7113700B6113E00B4114600B2114D00B0115400AE115B00AC116200AA116900A8117100A6117800A5117F00A3118600A1118E009F1195009D119C009B11A4009911AB009711B2009511B9009411C1009211C8009011CF008E11D7008B11DE008A11E5008811ED008611F4008411FB00811103017F110A017D1111017B111901791120017711270175112F017311360170113D016E1145016C114C016A11540168115B016611620164116A01621171015F1179015D1180015B11870158118F015611960153119D015111A5014F11AC014D11B3014B11BB014811C2014611C9014411D1014111D8013F11E0013D11E7013A11EF013811F6013511FE013311050231110C022E1114022C111B022911230226112A0224113102221139021F1140021C1147021A114F021811560215115E021211650210116C020D1174020A117B020711830205118A0202119102FF109902FC10A002FA10A802F710AF02F410B702F110BE02EF10C602EC10CD02E910D402E610DC02E310E302E010EB02DC10F202DA10FA02D6100103D4100803D0101003CE101703CB101F03C7102603C5102E03C1103503BE103D03BB104403B8104B03B4105303B1105A03AE106203AA106903A7107103A3107803A0107F039C10870399108E039510960392109D038E10A4038A10AC038710B3038310BB037F10C2037B10CA037710D1037310D9036F10E0036C10E8036710EF036310F7035F10FE035B10060457100D04521015044E101C044910230445102B04401032043C103A0437104104331049042E1050042910580424105F041F1066041B106E041510760410107D040A10840405108C0400109304FA0F9B04F40FA204EF0FAA04E80FB104E20FB904DC0FC004D60FC704D10FCF04CA0FD604C40FDE04BD0FE504B60FED04AF0FF404A80FFC04A10F03059A0F0B05920F12058B0F1A05830F21057B0F2905730F30056A0F3805610F3F05590F4705500F4E05460F56053C0F5D05330F6505290F6C051E0F7305130F7B05080F8305FD0E8A05F00E9105E40E9905D80EA005CA0EA805BC0EAF05AF0EB705A00EBE05900EC605800ECE056F0ED5055D0EDC054B0EE405380EEB05230EF3050E0EFA05F70D0206E00D0906C60D1106AC0D1806910D2006730D2706520D2F06300D36060B0D3E06E30C4506B80C4D068A0C5406570C5C06210C6306E50B6B06A30B72065A0B7A06080B8106AF0A89064B0A9006D90998065C099F06CC08A6062A08AE067407B5069F06BD06AA05C4068704CC06FD02D4066201DB063500DF062C00DF062700DF062500DF062400DF062300DF062300DF062300DF062200DF062200DF062200DF062200DF062100DF062100DF062100DF062100DF062000DF062000DF062000DF06</t>
  </si>
  <si>
    <t>12.11.2009 08:49</t>
  </si>
  <si>
    <t>C2110900C1110C00BF111200BE111900BB112100BA112900B8113000B6113700B5113E00B3114600B1114D00AF115400AD115B00AB116200A9116900A7117000A5117800A4117F00A2118600A0118E009E1195009C119C009A11A4009811AB009611B2009411B9009311C1009011C8008E11CF008C11D7008B11DE008811E5008611ED008411F4008211FB00801103017E110A017C1111017A111901781120017611270173112F017111360170113D016E1145016C114C016911540167115B016511620162116A01601171015E1179015D1180015A11870157118F015511960153119D015111A5014F11AC014C11B3014A11BB014811C2014511C9014311D1014011D8013E11E0013C11E7013911EF013711F6013511FE013311050230110C022D1114022B111B022811230226112A0224113102211139021F1140021C11470219114F021711560214115E02121165020F116C020D1174020A117B020711830204118A0202119202FE109902FC10A002F910A802F610AF02F410B702F110BE02EE10C602EB10CD02E910D502E510DC02E210E302DF10EB02DC10F202D910FA02D6100103D3100803D0101003CD101703CA101F03C8102603C4102E03C1103503BE103D03BB104403B8104B03B4105303B1105A03AD106203AA106903A7107103A3107803A0107F039D10870399108E039610960392109D038E10A4038A10AC038710B3038310BB037F10C2037B10CA037710D1037410D9037010E0036C10E8036810EF036310F7035F10FE035B10060457100D04531015044F101C044A10230446102B04411032043D103A0438104104331049042F1050042A10580425105F04201066041B106E041710750411107D040C10840406108C0401109304FC0F9B04F60FA204F10FAA04EB0FB104E50FB904DF0FC004D80FC704D30FCF04CD0FD604C60FDE04BF0FE504B90FED04B20FF404AB0FFC04A40F04059D0F0B05950F12058E0F1A05860F21057E0F2905760F30056D0F3805650F3F055D0F4705540F4E054A0F5605410F5D05370F65052E0F6C05240F7305190F7B050E0F8305020F8A05F70E9205EB0E9905DE0EA105D10EA805C40EAF05B60EB705A80EBE05980EC605890ECD05780ED505670EDC05560EE405430EEB052F0EF3051A0EFA05050E0206EE0D0906D60D1106BC0D1806A10D2006840D2706660D2F06450D3606220D3E06FC0C4506D30C4D06A70C5406770C5C06440C63060B0C6B06CD0B7206880B7A063C0B8106E90A89068B0A9006230A9806AD099F062909A6069408AE06EC07B5062B07BD064B06C4064A05CC060F04D3062502DC060E01E1063100E4062A00E4062700E4062500E4062400E4062300E4062300E4062200E4062200E4062200E4062200E4062100E4062100E4062100E4062100E4062100E4062000E4062000E406</t>
  </si>
  <si>
    <t>12.11.2009 08:50</t>
  </si>
  <si>
    <t>C3110900C3110C00C1111200C0111900BE112100BC112900BA113000B8113700B7113F00B5114600B3114D00B1115400B0115B00AE116300AB116A00A9117100A7117900A6118000A4118700A2118E00A01196009E119D009C11A4009B11AC009811B3009711BB009411C2009211C9009111D0008F11D8008C11DF008A11E7008811EE008611F5008411FD008211040180110B017E1113017C111A017A11220178112901761131017311380171113F016F1147016D114E016B11560169115D016711640165116C016211730160117B015E1182015C118A0159119101571198015511A0015211A7015011AF014E11B6014C11BD014911C5014711CC014511D4014211DB014011E2013E11EA013B11F1013911F901371100023411080232110F022F1117022D111E022A11260228112D022511340223113C02201143021E114B021B11520218115A021711610213116902111170020E1178020C117F020811870206118E020311960200119D02FE10A402FB10AC02F810B302F610BB02F310C202F010CA02ED10D102EA10D902E710E002E510E802E110EF02DE10F602DB10FE02D8100503D5100D03D2101403CF101C03CC102303C9102B03C6103203C3103A03C0104103BD104903BA105003B6105803B2105F03AF106703AC106E03A9107603A5107D03A21085039F108C039B10940398109B039410A2039010AA038C10B2038810B9038510C0038110C8037D10D0037910D7037610DF037210E6036E10ED036A10F5036510FC03611004045D100C045910130455101A04501022044C10290448103104431038043F1040043A10470435104F04301056042C105E042710650422106D041D10750418107C04131084040D108B040810930402109A04FD0FA204F80FA904F20FB104EC0FB804E60FBF04E00FC704DA0FCF04D40FD604CE0FDE04C70FE504C10FED04BA0FF404B30FFC04AC0F0305A50F0B059E0F1205960F1A058F0F2105880F29057F0F3005780F38056F0F4005660F47055D0F4F05550F56054C0F5E05420F6505380F6D052E0F7405240F7C051A0F83050E0F8B05040F9205F80E9A05EB0EA205DF0EA905D20EB005C40EB805B70EC005A80EC705990ECF05890ED605780EDE05680EE505560EED05430EF4052F0EFC051A0E0306050E0B06EE0D1206D50D1A06BC0D2106A00D2906840D3006650D3806440D3F06210D4706FB0C4F06D20C5606A60C5E06750C6506410C6D06080C7406CA0B7C06860B8306390B8B06E50A9206870A9A061D0AA106A509A9062109B0068B08B806E007BF061C07C7063A06CE063205D606F103DD06F901E706FB00EB063000ED062A00ED062700ED062500ED062400EE062300EE062300ED062300EE062200ED062200EE062200EE062200EE062200EE062100EE062100EE062100EE062100EE062100EE06</t>
  </si>
  <si>
    <t>12.11.2009 08:51</t>
  </si>
  <si>
    <t>C2110900C1110C00BF111200BE111900BC112200BA112900B8113100B7113800B5113F00B3114600B1114D00AF115500AE115C00AB116300A9116A00A7117200A6117900A4118000A2118700A0118F009E1196009C119E009A11A5009811AC009611B4009411BB009211C3009111CA008E11D1008C11D9008A11E0008911E7008611EF008411F6008211FD00801105017E110C017C1114017A111B017811220176112A017311310171113901701140016D1148016B114F016911560167115E016511650162116D01601174015E117C015C11830159118B015711920155119A015311A1015111A8014E11B0014C11B7014A11BF014811C6014511CE014311D5014011DC013E11E4013C11EC013911F3013711FB0135110202321109022F1111022D1118022B1120022811270226112F022311360220113E021E1145021C114D021911540217115B021411630211116A020F1172020C11790209118102061188020411900201119802FE109F02FC10A602F810AE02F610B502F310BD02F110C402EE10CC02EB10D302E810DB02E510E202E210EA02DF10F102DC10F902D9100003D6100803D2100F03D0101703CD101E03CA102603C7102D03C4103503C1103C03BD104403BB104B03B7105303B3105A03B0106203AD106903A9107103A6107803A31080039F1087039C108F039910960395109E039110A5038D10AD038A10B4038610BC038210C3037F10CB037B10D2037710DA037310E2036F10E9036B10F0036710F8036310FF035F1007045B100F045610160452101E044E1025044A102C044510340441103C043C10430437104B04331052042E105A042910610424106904201070041B10780415108004101087040B108F040610960400109E04FA0FA504F50FAD04EF0FB404E90FBC04E40FC304DE0FCB04D80FD204D20FDA04CB0FE104C50FE904BE0FF004B80FF804B10FFF04AA0F0705A30F0F059C0F1605940F1E058D0F2505850F2D057D0F3405750F3C056C0F4305640F4B055B0F5305520F5A05490F61053F0F6905360F71052C0F7805220F8005170F87050C0F8F05010F9605F50E9E05E90EA605DC0EAD05CF0EB505C20EBC05B40EC405A60ECB05960ED305870EDB05760EE205650EEA05530EF105400EF9052C0E0006170E0806010E0F06EB0D1706D20D1E06B90D26069D0D2D06800D3506620D3D06400D44061D0D4C06F70C5306CD0C5B06A10C6306700C6A063B0C7206020C7906C30B81067E0B8806310B9006DC0A97067C0A9F06120AA6069A09AE061309B5067B08BD06CE07C5060A07CC062606D3061C05DB06D303E306DF01EC06D500F0062F00F2062A00F2062700F2062500F2062400F2062400F2062300F2062300F2062200F2062200F2062200F2062200F2062200F2062200F2062100F2062100F2062100F2062100F206</t>
  </si>
  <si>
    <t>12.11.2009 08:52</t>
  </si>
  <si>
    <t>BF110900BF110C00BD111200BB111900B9112200B7112900B6113100B4113800B2113F00B0114600AF114D00AD115400AA115C00A9116300A7116A00A5117200A3117900A11180009F1187009D118F009C1196009A119E009711A5009611AC009411B4009211BB009011C3008E11CA008C11D1008A11D9008811E0008611E7008411EF008211F6008011FD007E1105017B110C017A11140178111B017511220173112A01711131016F1139016D1140016B11480169114F016711570165115E016211650160116D015E1174015C117C015911830157118B015511920153119A015111A1014E11A8014C11B0014A11B7014811BF014511C6014311CE014011D5013E11DD013C11E4013911EC013711F3013511FB01321102022F1109022D1111022B111802291120022611270223112F02211136021E113D021C11450219114D021711540214115B02121163020F116A020D1172020A117902071181020411890202119002FF109702FC109F02F910A602F610AE02F410B502F110BD02EE10C402EC10CC02E910D302E610DB02E310E202E010EA02DD10F102DA10F902D7100003D4100803D1100F03CE101703CB101E03C8102603C5102D03C2103503BF103C03BC104403B9104B03B5105303B2105A03AE106203AB106903A8107103A5107803A11080039E1087039A108F039710960393109E039010A5038C10AD038810B4038510BC038110C3037D10CB037910D2037610DA037210E2036E10E9036A10F0036510F8036110FF035D10070459100F045510160451101D044C10250448102C044410340440103C043B10430436104B04311052042D105A0428106104231069041F1070041A107804151080040F1087040A108F040510960400109E04FA0FA504F50FAD04EF0FB404E90FBC04E30FC304DD0FCB04D70FD204D10FDA04CB0FE104C50FE904BE0FF004B70FF804B10FFF04AA0F0705A30F0F059B0F1605940F1E058D0F2505850F2D057D0F3405750F3C056C0F4405650F4B055B0F5305530F5A054A0F6105400F6905360F70052D0F7805230F8005180F87050E0F8F05020F9605F70E9E05EB0EA605DF0EAD05D20EB505C40EBC05B70EC405A90ECB059A0ED3058A0EDB057A0EE205690EEA05580EF105450EF905320E00061D0E0806080E0F06F20D1706DA0D1E06C10D2606A60D2D068B0D35066C0D3D064C0D44062A0D4C06050D5306DD0C5B06B20C6306830C6A06510C72061A0C7906DE0B81069B0B8806520B9006010B9706A60A9F06410AA606D009AE065109B606C108BD061F08C5066407CC069106D4069905DB067204E306DA02EB065301F1063400F5062C00F5062900F6062600F6062500F6062400F6062300F6062300F6062300F6062200F6062200F6062200F6062200F6062200F6062100F6062100F6062100F6062100F606</t>
  </si>
  <si>
    <t>12.11.2009 08:53</t>
  </si>
  <si>
    <t>BE110900BD110C00BC111200BA111900B8112200B6112A00B5113100B3113800B1113F00AF114700AE114E00AB115500A9115C00A7116400A5116B00A4117200A2117A00A01181009E1188009C1190009B11970098119F009711A6009511AD009311B5009111BC008F11C4008D11CB008B11D2008911DA008711E1008511E9008211F0008111F7007E11FF007C1106017A110E017811150176111D017411240172112C01701133016E113B016C1142016A114901681151016511590163116001611167015F116F015D1177015A117E015811860155118D015311940151119C014F11A3014D11AB014A11B2014811BA014611C1014411C9014111D0013F11D8013C11DF013A11E7013811EE013511F6013311FE01311105022E110D022B11140229111B022711230224112B02221132021F1139021C1141021A114902181150021511570212115F02101167020D116E020B11760208117D020511850203118C0200119402FD109B02FA10A302F710AA02F510B202F210B902EF10C102ED10C802EA10D002E710D702E410DF02E110E602DE10EE02DB10F502D810FD02D5100503D2100C03CF101403CC101B03C9102303C6102A03C3103203C0103903BD104103BA104903B6105003B3105803B0105F03AC106703A9106F03A5107603A2107D039F1085039B108C039810940394109C039010A3038D10AB038910B2038510BA038210C1037E10C9037A10D1037610D8037210E0036F10E7036B10EF036710F6036310FE035F1005045A100D045610150452101C044E1024044A102B044510330441103A043C10420437104904331051042E1059042A1060042510680420106F041B10770416107F04101086040B108E040610950401109D04FB0FA404F60FAC04F10FB404EA0FBB04E50FC304DF0FCA04D90FD204D30FDA04CD0FE104C70FE904C00FF004BA0FF804B30FFF04AC0F0705A50F0F059E0F1605960F1E058F0F2505880F2D05800F3505780F3C05700F4405670F4B055F0F5305560F5A054E0F6205440F6A053B0F7105300F7905270F81051D0F8805120F9005070F9705FC0E9F05F00EA605E40EAE05D70EB605CA0EBD05BC0EC505AF0ECD05A00ED405910EDC05810EE305700EEB055F0EF2054D0EFA053A0E0206260E0906110E1106FB0D1806E40D2006CC0D2806B20D2F06970D37067A0D3E065A0D4606390D4E06160D5506F00C5D06C60C6506990C6C06680C7406330C7B06FA0B8306B90B8B06730B9206260B9A06CF0AA1066E0AA906020AB0068909B8060009BF066508C706B507CF06EC06D6060306DE06F104E5069A03ED06B801F6067500FA062F00FB062A00FB062700FB062500FB062500FB062400FB062300FB062300FB062200FB062200FB062200FB062200FB062200FC062200FB062100FC062100FC062100FC062100FC06</t>
  </si>
  <si>
    <t>12.11.2009 10:09</t>
  </si>
  <si>
    <t>B2110900B2110C00B0111100AF111800AD111F00AA112700A9112D00A7113400A5113B00A4114100A2114800A0114F009F1155009D115C009B11620099116900971170009511770094117D009211840090118B008E1191008C1198008A119F008811A6008611AC008411B3008211BA008111C1007F11C8007D11CF007B11D6007911DC007711E3007511EA007311F1007111F7006F11FE006D1105016B110C016911130166111A01641120016311270160112E015E1135015D113C015A11430158114A01561151015411570151115E014F1165014D116C014C11730149117A01471181014411880142118E01401195013E119C013C11A3013A11AA013711B1013511B7013311BE013011C5012D11CC012B11D3012911DA012711E1012411E8012211EE012011F5011D11FC011B11030218110A02161111021311180211111F020F1126020C112D020A11340207113A020411410202114802FF104F02FC105602FA105D02F7106402F4106B02F2107102EF107802ED107F02EA108602E7108D02E4109402E2109B02DE10A202DC10A902D910B002D610B702D310BE02D010C402CD10CB02CB10D202C710D902C510E002C210E702BF10EE02BC10F502B910FC02B6100303B2100903AF101003AC101703A9101E03A6102503A3102C039F1033039C103A03991041039510480392104F038E1056038A105D038710630383106A03801071037C10780379107F037510860372108D036E1094036A109B036610A2036210A9035E10B0035A10B6035610BE035210C4034E10CB034A10D2034510D9034210E0033D10E7033910EE033410F5033010FC032B10030426100A04221011041D10180418101F04131026040E102C040910330404103A04FF0F4104FA0F4804F50F4F04EF0F5604E90F5D04E40F6404DE0F6B04D80F7204D30F7904CD0F8004C70F8704C00F8E04BA0F9504B40F9C04AD0FA304A60FAA04A00FB104980FB804910FBE048A0FC504830FCC047B0FD304740FDA046C0FE104630FE8045B0FEF04530FF6044A0FFD04400F0405370F0B052E0F1205240F19051A0F2005100F2705050F2E05FA0E3505EE0E3C05E30E4305D70E4A05CA0E5005BD0E5805B00E5E05A20E6505930E6C05840E7305750E7A05640E8105520E8805410E8F052E0E96051B0E9D05070EA405F10DAB05DB0DB205C30DB905AA0DC005900DC705740DCE05560DD505360DDC05140DE305F00CEA05C90CF1059F0CF805720CFE05410C06060C0C0C06D40B1406940B1A064F0B2106040B2806B00A2F06540A3606ED093D067A094406FB084B066B085206CA075906160760064506670656056E063A047506A7027D064C018306330086062A008706260087062400870623008706220088062200880621008806200088062000880620008806200089062000890620008906</t>
  </si>
  <si>
    <t>17.11.2009 09:27</t>
  </si>
  <si>
    <t>62110A0061110D00601113005E111A005C1123005A112A005811320056113900541140005311480051114F004F1156004D115D004C1165004A116C004711730046117B004411820042118900401191003E1198003C11A0003A11A7003811AF003611B6003411BD003311C5003011CC002E11D4002C11DB002A11E3002811EA002611F1002411F90022110001201108011E110F011C1117011A111E011711260115112D011311350111113C010F1144010D114B010A11530108115A0106116201041169010211710100117801FD108001FB108701F8108F01F6109601F4109E01F210A501F010AD01ED10B401EB10BB01E910C301E610CB01E410D201E210DA01DF10E101DC10E901DA10F001D810F801D610FF01D3100702D0100E02CE101602CC101D02C9102502C7102C02C5103402C2103B02BF104302BD104B02BA105202B8105902B5106102B2106902B0107002AD107802AB107F02A7108702A5108E02A21096029F109D029D10A5029A10AD029710B4029410BC029210C3028F10CB028B10D2028910DA028610E1028310E9028010F0027D10F8027A10FF027710070374100F03711016036E101E036B10250367102D036410340361103C035E1044035B104B035710530354105A03511062034E1069034A1071034610780343108003401088033C108F033910970335109E033110A6032E10AD032A10B5032710BD032310C4031F10CC031B10D3031710DB031310E2030F10EA030B10F2030710F9030410010400100804FB0F1004F70F1804F30F1F04EF0F2604EA0F2E04E60F3604E10F3D04DD0F4504D80F4C04D30F5404CF0F5C04CA0F6304C50F6B04C00F7304BB0F7A04B60F8204B10F8904AC0F9104A70F9904A10FA0049C0FA804960FAF04910FB7048B0FBE04850FC6047F0FCE047A0FD504740FDD046D0FE404670FEC04600FF4045A0FFB04540F03054C0F0A05450F12053F0F1A05370F2105300F2905290F3105210F3805190F4005110F4705090F4F05000F5705F80E5E05EE0E6605E60E6D05DC0E7505D30E7D05C80E8405BE0E8C05B40E9305A90E9B059E0EA205920EAA05860EB205790EB9056D0EC1055F0EC905510ED005430ED805340EDF05240EE705140EEF05030EF605F20DFE05DF0D0506CC0D0D06B70D1506A20D1C068C0D2406750D2B065B0D3306410D3B06250D4206070D4A06E70C5206C30C59069F0C6106770C69064C0C70061D0C7806EB0B7F06B40B8706770B8F06340B9606EA0A9E06980AA5063D0AAD06D609B5066309BC06E208C4064F08CB06A907D306EB06DB060F06E2060D05EA06D403F106EC01FB06E500FF06310001072C00020729000207270002072600020725000207250002072400020724000207230002072300020723000207230002072300020722000207220002072200020722000207</t>
  </si>
  <si>
    <t>17.11.2009 09:28</t>
  </si>
  <si>
    <t>60110A0060110D005F1113005D111A005B11230058112B00571132005511390053114100511148004F114F004D1156004C115E004A11650048116C004611740044117B004211820040118A003E1191003C1199003A11A0003911A8003711AF003511B7003311BE003111C5002F11CD002D11D4002B11DC002911E3002611EB002411F2002211FA00201101011E1109011C1110011A11180118111F011611270114112E011211350110113D010D1144010B114C010911540107115B010511630102116A0100117201FE107901FC108101F9108801F7109001F5109701F3109F01F010A601EE10AE01EC10B501E910BD01E710C401E510CC01E310D301E010DB01DE10E201DB10EA01D910F201D610F901D4100102D2100802CF101002CD101702CA101F02C8102702C5102E02C3103602C0103D02BE104402BC104C02B9105402B6105B02B3106302B0106A02AE107202AB107902A9108102A6108902A3109002A11098029E109F029B10A7029810AF029610B6029310BE029010C5028D10CD028A10D4028710DC028410E4028110EB027E10F3027B10FA027810020375100903721011036F1018036C1020036910280366102F03631037035F103E035C10460359104E035510550352105D034F1064034C106C034810740345107B03421083033E108A033A109203371099033310A1033010A9032C10B0032810B8032510C0032110C7031D10CF031910D6031610DE031110E6030D10ED030A10F5030610FC0302100404FE0F0B04F90F1304F50F1B04F10F2204EC0F2A04E80F3104E30F3904DF0F4104DA0F4804D60F5004D10F5804CD0F5F04C80F6704C20F6E04BE0F7604B90F7E04B40F8504AF0F8D04A90F9404A40F9C049F0FA404990FAB04940FB3048E0FBA04890FC204830FCA047D0FD104770FD904710FE1046A0FE804640FF0045D0FF704580FFF04500F07054A0F0E05430F16053B0F1E05340F25052D0F2D05260F34051E0F3C05160F44050E0F4B05060F5305FD0E5A05F40E6205EB0E6A05E20E7105D90E7905CF0E8105C40E8805BA0E9005B00E9705A50E9F05990EA7058E0EAE05820EB605750EBE05680EC5055B0ECD054C0ED5053E0EDC052F0EE4051F0EEB050F0EF305FD0DFB05EC0D0206D90D0A06C50D1206B10D19069A0D2106840D29066C0D3006520D3806380D3F061B0D4706FB0C4F06DA0C5606B70C5E06910C6606680C6D063C0C75060C0C7D06D80B84069F0B8C06600B94061B0B9B06CE0AA306780AAA061A0AB206AF09BA063709C106B108C9061708D1066707D8069F06E006B605E706A504EF064703F7068601FF06430004072F0004072B00040728000407270004072600040725000407250004072400040723000407230004072300040723000407230004072300040722000407220004072200040722000407</t>
  </si>
  <si>
    <t>17.11.2009 09:29</t>
  </si>
  <si>
    <t>60110A0060110D005E1113005D111A005A11230058112A00561132005411390053114000511148004F114F004D1156004C115D004A11650048116C004611730044117B0042118200401189003E1191003C1198003A11A0003911A7003711AF003511B6003311BD003011C5002E11CC002D11D4002A11DB002811E3002611EA002411F2002211F900201100011E1108011C110F011A11170118111E011611260114112D01121135010F113C010D1144010B114B010911530107115A01041162010211690100117001FE107801FC108001F9108701F7108F01F5109601F3109D01F110A501EE10AD01EC10B401EA10BC01E710C301E510CB01E310D201E010DA01DE10E101DC10E901D910F001D610F801D410FF01D1100702CF100E02CD101602CA101D02C8102502C6102C02C3103402C1103B02BE104302BC104B02B9105202B6105902B4106102B1106902AE107002AC107802A9107F02A7108702A4108E02A11096029F109D029C10A5029910AD029610B4029310BC029010C3028D10CB028A10D2028710DA028510E1028210E9027F10F0027C10F8027910FF027610070373100F03701016036D101E036A10250366102D036310350360103C035D10430359104B035610530353105A03501062034C1069034910710346107803421080033F1088033B108F033810970334109E033110A6032D10AD032910B5032610BD032210C4031E10CC031B10D3031710DB031210E2030F10EA030A10F2030710F90303100104FF0F0804FA0F1004F60F1804F20F1F04ED0F2704E90F2E04E50F3604E00F3D04DC0F4504D70F4C04D30F5404CE0F5C04C90F6304C50F6B04C00F7304BA0F7A04B60F8204B00F8904AB0F9104A60F9804A10FA0049C0FA804960FAF04900FB7048B0FBE04850FC6047F0FCE047A0FD504730FDD046D0FE404670FEC04610FF3045A0FFB04530F03054D0F0A05450F12053F0F1A05370F2105300F2905290F3105220F3805190F4005110F4705090F4F05010F5705F90E5E05EF0E6605E60E6D05DD0E7505D30E7D05C90E8405BF0E8C05B50E9305AA0E9B059F0EA305940EAA05880EB2057B0EB9056F0EC105610EC905540ED005450ED805370EE005270EE705180EEF05070EF605F60DFE05E40D0606D00D0D06BC0D1506A80D1C06920D24067A0D2B06620D3306480D3B062C0D42060F0D4A06EF0C5206CE0C5906A90C6106820C6906580C70062B0C7806FA0B7F06C50B87068A0B8F064A0B9606030B9E06B40AA5065D0AAD06FB09B5068D09BC061109C4068608CB06E707D3063307DB066306E2067105EA065204F106BC02FA0642010007360004072E0004072A000507270005072600050725000507250005072500050724000507240005072300050723000507230005072300050723000507220005072200050722000507</t>
  </si>
  <si>
    <t>17.11.2009 09:30</t>
  </si>
  <si>
    <t>5E110A005D110D005C1113005A111A005811230056112B005411320052113900501141004F1148004D114F004B11560049115E004811650045116C004311740042117B00401182003E118A003C1191003A1199003811A0003611A8003411AF003211B6003011BE002E11C5002C11CD002A11D4002811DC002611E3002411EB002211F2002011F9001E1101011C1109011A1110011811180115111F011311270111112E010F1136010D113D010B11450108114C010611540104115B010211630100116A01FE107201FC107901F9108101F7108801F4109001F3109701F0109F01EE10A601EC10AE01E910B501E710BD01E510C401E210CC01E010D301DD10DB01DB10E201D910EA01D610F201D410F901D2100102CF100802CC101002CA101702C8101F02C6102602C3102E02C1103502BE103D02BC104402B9104C02B6105402B4105B02B1106302AE106A02AC107202A9107902A7108102A4108902A11090029F1098029B109F029910A7029610AF029410B6029010BE028D10C5028A10CD028810D4028510DC028210E4027F10EB027C10F3027910FA027610020373100903701011036D1018036A1020036710280363102F03601037035D103E035A10460357104E035310550351105D034D1064034A106C034610740343107B033F1083033C108A0338109203351099033110A1032E10A9032A10B0032610B8032310C0031F10C7031B10CF031710D6031310DE030F10E6030B10ED030810F5030410FC03FF0F0404FB0F0B04F70F1304F30F1A04EF0F2204EA0F2A04E60F3104E20F3904DD0F4104D80F4804D40F5004D00F5804CB0F5F04C60F6704C10F6E04BC0F7604B80F7E04B20F8504AD0F8D04A80F9404A30F9C049E0FA304980FAB04920FB3048D0FBA04870FC204810FCA047C0FD104760FD904700FE104690FE804630FF0045D0FF704560FFF04500F0705490F0E05420F16053B0F1E05330F25052D0F2D05250F34051D0F3C05150F44050E0F4B05060F5305FD0E5B05F40E6205EC0E6A05E20E7105D90E7905CF0E8105C50E8805BB0E9005B10E9705A60E9F059A0EA7058F0EAE05830EB605760EBE056A0EC5055C0ECD054E0ED505400EDC05320EE405220EEB05120EF305010EFB05F00D0206DD0D0A06CA0D1206B60D1906A00D21068B0D2906730D30065A0D3806400D3F06240D4706060D4F06E60C5606C40C5E069F0C6606770C6D064D0C75061F0C7D06ED0B8406B60B8C067A0B9406380B9B06EF0AA3069E0AAA06440AB206DE09BA066D09C106ED08C9065E08D106B907D806FD06E0062406E7062805EF06F403F7061602000707010507330007072C00080729000807270008072600080725000807250008072400080724000807240008072300080723000807230008072300080723000807230008072200080722000807</t>
  </si>
  <si>
    <t>17.11.2009 09:31</t>
  </si>
  <si>
    <t>5B110A005A110D005911130057111A005511230053112B00511132004F1139004D1141004C1148004A114F004811560046115E004411650042116C00401174003E117B003C1182003A118A0039119100371199003511A0003311A7003111AF002F11B6002D11BE002B11C5002911CD002711D4002511DC002311E3002111EB001F11F2001D11FA001B11010118110901171110011511180113111F01101127010E112E010C1136010A113D010711450105114C010311540101115B01FF106301FD106A01FA107201F8107901F6108101F4108801F2109001EF109701ED109F01EB10A601E910AE01E610B501E410BD01E210C401DF10CC01DC10D301DA10DB01D810E201D510EA01D310F201D110F901CE100102CC100802C9101002C7101702C5101F02C3102602C0102E02BD103502BB103D02B9104402B6104C02B3105402B0105B02AE106302AB106A02A9107202A6107902A3108102A01089029E1090029B10980298109F029610A7029310AF029010B6028D10BE028A10C5028710CD028410D4028110DC027F10E4027C10EB027910F3027610FA0273100203701009036D1011036A101803671020036310280360102F035D1037035A103E035710460353104E03501055034D105D034A10640346106C034310740340107B033B10830338108A0335109203311099032E10A1032A10A9032610B0032310B8031F10BF031C10C7031810CF031310D6031010DE030C10E6030810ED030410F5030010FC03FC0F0404F80F0C04F40F1304EF0F1B04EB0F2204E70F2A04E20F3104DE0F3904D90F4104D50F4804D10F5004CC0F5704C70F5F04C20F6704BD0F6E04B80F7604B30F7E04AF0F8504A90F8D04A40F94049F0F9C04990FA404940FAB048F0FB304890FBA04840FC2047D0FCA04780FD104720FD9046B0FE104650FE8045F0FF004590FF704520FFF044C0F0705450F0E053E0F1605370F1E05300F2505290F2D05210F3405190F3C05110F44050A0F4B05010F5305F90E5A05F00E6205E70E6A05DE0E7105D50E7905CB0E8105C10E8805B60E9005AC0E9805A10E9F05960EA7058B0EAE057F0EB605720EBE05650EC505580ECD054A0ED4053C0EDC052C0EE4051D0EEC050D0EF305FC0DFB05EA0D0206D70D0A06C40D1206B00D19069B0D2106850D29066D0D3006540D38063A0D3F061D0D4706FF0C4F06DF0C5606BD0C5E06980C6606700C6D06460C7506160C7D06E40B8406AD0B8C06700B94062D0B9B06E30AA306910AAA06370AB206D109BA065E09C106DC08C9064B08D106A407D806E606E0060906E7060805EF06CD03F706E6010007E1000407320006072C00070729000707270007072600070725000707250007072400070724000707240007072300070723000707230007072300070722000707230007072200070722000707</t>
  </si>
  <si>
    <t>17.11.2009 09:32</t>
  </si>
  <si>
    <t>59110A0059110D005711130056111A005311230051112B004F1132004E1139004C1141004A114800481150004611570044115E004311650041116D003F1174003D117B003B11830039118A0038119200361199003411A1003211A8002F11B0002D11B7002B11BE002911C6002811CD002611D5002311DC002211E4001F11EC001E11F3001C11FA001A110201171109011511110113111801111120010F1127010D112F010B11360108113E010611450104114D0102115501FF105C01FD106401FB106B01F9107301F7107A01F4108201F2108901F0109101EE109801EC10A001E910A701E710AF01E510B701E210BE01E010C601DE10CD01DB10D501D810DC01D610E401D410EC01D110F301CF10FB01CD100202CB100A02C8101102C6101902C3102102C1102802BE103002BC103702B9103F02B6104602B4104E02B1105502AE105D02AC106502AA106C02A7107402A4107B02A11083029F108B029C1092029A109A029710A1029410A9029110B1028E10B8028B10C0028810C7028610CF028310D6027F10DE027D10E6027A10ED027710F5027410FD02711004036E100C036B10130368101B036410220361102A035F1032035B1039035810410355104803521050034E1058034B105F034810670345106F03411076033D107D033A10850337108D03331095032F109C032C10A4032810AB032510B3032110BB031D10C2031A10CA031610D2031210D9030E10E1030A10E9030610F0030210F803FE0FFF03FA0F0704F60F0F04F20F1604ED0F1E04E90F2504E50F2D04E00F3504DC0F3C04D70F4404D30F4B04CF0F5304CA0F5B04C50F6204C00F6A04BB0F7204B60F7904B10F8104AC0F8904A70F9004A20F98049E0FA004970FA704920FAF048D0FB704870FBE04810FC6047C0FCD04760FD504700FDD046A0FE404630FEC045D0FF304570FFB04500F03054A0F0A05430F12053B0F1A05340F21052E0F2905260F31051F0F3805170F40050F0F4805070F4F05FF0E5705F60E5E05ED0E6605E40E6E05DB0E7505D20E7D05C80E8505BE0E8C05B40E9405A90E9C059E0EA305930EAB05870EB3057B0EBB056F0EC205620ECA05540ED205470ED905380EE105290EE805190EF005090EF805F80DFF05E70D0706D40D0F06C00D1606AC0D1E06970D2506800D2D06690D35064F0D3D06340D4406180D4C06FA0C5406D90C5B06B70C6306910C6B06690C72063E0C7A060E0C8206DC0B8906A40B9106660B9906230BA006D80AA806850AB006280AB706C009BF064B09C706C808CE063208D6068707DD06C406E506E205ED06DA04F4069003FC06B801050782000A0731000B072B000B0729000B0727000B0726000B0725000B0725000B0724000B0724000B0723000B0723000B0723000B0723000B0723000B0723000B0723000B0722000B0722000B07</t>
  </si>
  <si>
    <t>17.11.2009 09:33</t>
  </si>
  <si>
    <t>59110A0058110D005711130055111A005311230051112B004F1132004D1139004C1141004A114800481150004611570044115E004211650040116D003F1174003D117B003B11830039118A0037119200351199003311A1003111A8002F11B0002D11B7002B11BE002911C6002711CD002511D5002311DC002111E4001F11EB001D11F3001B11FA0019110201171109011511110113111801111120010E1127010D112F010A11360107113E010511460104114D0102115501FF105C01FD106401FB106B01F8107301F6107A01F4108201F2108901F0109101ED109801EB10A001E910A701E610AF01E410B701E110BE01DF10C601DD10CD01DB10D501D810DC01D610E401D410EC01D110F301CF10FB01CC100202CA100A02C7101202C5101902C3102102C0102802BE103002BC103702B9103F02B6104602B3104E02B1105502AE105D02AC106502A9106C02A7107402A4107B02A11083029E108B029B10920299109A029610A1029410A9029010B0028E10B8028A10C0028810C7028510CF028210D6027F10DE027D10E6027910ED027710F5027410FC02701004036E100C036A10130367101B036410220361102A035E1032035B1039035710410354104903511050034E1058034B105F034710670344106F03401076033D107E033910850336108D03321095032F109C032C10A4032810AB032410B3032010BB031D10C2031910CA031510D1031110D9030D10E1030A10E8030510F0030210F803FD0FFF03F90F0704F50F0F04F10F1604ED0F1E04E80F2504E40F2D04E00F3504DB0F3C04D70F4404D20F4C04CE0F5304C90F5B04C40F6204BF0F6A04BA0F7204B60F7904B00F8104AC0F8804A70F9004A10F98049C0F9F04960FA704910FAF048C0FB604860FBE04810FC6047B0FCD04750FD5046E0FDD04690FE404620FEC045C0FF304560FFB044F0F0305480F0A05410F12053A0F1A05330F21052C0F2905250F31051D0F3805160F40050E0F4805060F4F05FD0E5705F40E5F05EC0E6605E30E6E05DA0E7505D10E7D05C60E8505BC0E8C05B20E9405A80E9C059C0EA305910EAB05850EB3057A0EBA056D0EC205600ECA05520ED105440ED905360EE105260EE805170EF005060EF805F50DFF05E30D0706D00D0E06BD0D1606A80D1E06930D25067C0D2D06640D35064A0D3D062F0D4406120D4C06F30C5406D20C5B06AE0C6306880C6B065F0C7206330C7A06030C8106CF0B8906950B9106560B99060F0BA006C30AA8066D0AB0060D0AB706A109BF062909C706A008CE060608D6065507DD068B06E5069D05ED068A04F4061F03FC06740104073B0009072F0009072B0009072900090727000907250009072500090725000907240009072400090723000907230009072300090723000A0723000A0723000A0722000A0722000A0722000A07</t>
  </si>
  <si>
    <t>17.11.2009 09:34</t>
  </si>
  <si>
    <t>59110A0059110D005711130055111A005311230051112B004F1132004E1139004C1141004A114800481150004611570044115E004211650041116D003F1174003D117B003B11830039118A0037119200351199003311A1003111A8002F11B0002D11B7002B11BE002911C6002711CD002611D5002311DC002211E4001F11EB001D11F3001B11FA0019110201171109011511110113111801111120010F1127010D112F010B11360108113E010611450104114D010211550100115C01FD106401FB106B01F9107301F6107A01F4108201F2108A01F0109101EE109801EB10A001E910A701E710AF01E510B601E210BE01DF10C601DD10CD01DB10D501D810DC01D610E401D410EC01D210F301CF10FB01CD100202CB100A02C8101202C6101902C3102002C1102802BE103002BC103702BA103F02B6104602B4104E02B1105502AE105D02AC106502A9106C02A7107402A4107B02A11083029F108B029C10920299109A029710A1029410A9029110B1028E10B8028B10C0028810C7028510CF028310D6028010DE027D10E6027A10ED027710F5027410FC02711004036E100C036B10130368101B036410220361102A035E1032035B1039035810410355104803521050034E1058034B105F034810670345106F03411076033E107D033A10850337108D03331095032F109C032C10A4032810AB032510B3032110BB031D10C2031A10CA031610D2031210D9030E10E1030A10E8030610F0030210F803FE0FFF03FA0F0704F60F0F04F20F1604EE0F1E04E90F2504E50F2D04E00F3504DC0F3C04D80F4404D30F4C04CF0F5304CA0F5B04C60F6204C00F6A04BC0F7204B70F7904B20F8104AD0F8904A70F9004A20F98049E0FA004980FA704920FAF048D0FB604870FBE04820FC6047C0FCD04760FD504700FDD046A0FE404640FEC045D0FF304570FFB04510F03054A0F0A05430F12053C0F1A05350F21052E0F2905270F31051F0F3805170F4005100F4805080F4F05FF0E5705F60E5E05EE0E6605E50E6E05DC0E7505D30E7D05C80E8505BF0E8C05B40E9405AA0E9C059E0EA305930EAB05880EB3057C0EBA056F0EC205620ECA05550ED105470ED905390EE1052A0EE8051A0EF0050A0EF805F90DFF05E70D0706D40D0E06C10D1606AC0D1E06970D2506810D2D06690D35064F0D3D06340D4406180D4C06F90C5406D90C5B06B50C6306900C6B06680C72063D0C7A060E0C8106DB0B8906A30B9106660B9906230BA006D80AA806850AAF06290AB706C209BF064D09C606CA08CE063508D6068A07DD06C806E506E705ED06DF04F4069903FC06BF01050791000A0731000B072B000B0729000B0727000B0726000B0725000B0725000B0724000B0724000B0723000B0723000B0723000B0723000B0723000B0723000B0723000B0722000B0722000B07</t>
  </si>
  <si>
    <t>17.11.2009 09:35</t>
  </si>
  <si>
    <t>59110A0058110D005711130055111A005311230051112B004F1132004D1139004C1141004A114800481150004611560044115E004211650040116D003F1174003D117B003B11830039118A0037119200351199003311A1003111A8002F11B0002D11B7002B11BE002911C6002711CD002511D5002311DC002111E4001F11EB001D11F3001B11FA0019110201171109011511110113111801111120010E1127010D112F010A11360108113E010611450104114D0102115501FF105C01FD106401FB106B01F8107301F7107A01F4108201F2108901F0109101ED109801EB10A001E910A701E710AF01E510B701E210BE01E010C601DD10CD01DB10D501D810DC01D610E401D410EC01D110F301CF10FB01CD100202CA100A02C8101102C6101902C3102002C1102802BE103002BC103702BA103F02B6104602B4104E02B1105502AF105D02AC106402AA106C02A7107402A4107B02A11083029F108B029C1092029A109A029710A1029410A9029110B1028E10B8028B10C0028810C7028610CF028310D6028010DE027D10E6027A10ED027710F5027410FD02711004036E100C036B10130368101B036510220362102A035F1032035C1039035810410355104903521050034F1058034C105F034810670345106F03421076033E107D033B10850337108D033310950330109C032D10A4032910AC032510B3032210BB031E10C2031B10CA031610D2031310D9030F10E1030B10E8030710F0030310F803FF0FFF03FB0F0704F70F0F04F30F1604EF0F1E04EA0F2504E60F2D04E20F3504DD0F3C04D90F4404D40F4B04D00F5304CB0F5B04C70F6204C20F6A04BD0F7204B80F7904B30F8104AE0F8804A90F9004A40F98049F0F9F04990FA704940FAF048E0FB704890FBE04830FC6047E0FCD04780FD504720FDD046C0FE404660FEC045F0FF304590FFB04530F03054C0F0A05450F12053E0F1A05370F2105300F2905290F3105220F38051A0F4005120F48050A0F4F05020F5705FA0E5F05F10E6605E80E6E05DF0E7505D60E7D05CC0E8505C20E8C05B80E9405AE0E9C05A30EA305980EAB058D0EB305810EBA05740EC205680ECA055A0ED1054D0ED9053F0EE105300EE805210EF005110EF805000EFF05EF0D0706DD0D0E06CA0D1606B60D1E06A10D26068C0D2D06750D35065C0D3D06420D4406260D4C06090D5406EA0C5B06C80C6306A40C6B067D0C7206540C7A06260C8106F60B8906C00B9106850B9806450BA006FE0AA806AE0AB006570AB706F409BF068509C7060809CE067C08D606DC07DD062707E5065406ED066005F4063C04FC069902050735010B0735000E072D000F072A000F0727000F0727000F0726000F0725000F0725000F0724000F0724000F0723000F0723000F0723000F0723000F0723000F0723000F0722000F0722000F07</t>
  </si>
  <si>
    <t>17.11.2009 09:36</t>
  </si>
  <si>
    <t>59110A0058110D005711130055111A005311230051112B004F1132004E1139004C1141004A114800481150004611570044115E004211660040116D003F1174003D117C003B11830039118B003711920035119A003311A1003111A9002F11B0002D11B8002B11BF002911C7002711CE002511D6002311DD002111E4001F11EC001D11F3001B11FB001911020117110A011511120113111901111121010F1128010C1130010A11370108113F010611460104114E010111560100115D01FD106501FB106C01F9107401F7107B01F4108301F2108A01F0109201ED109A01EB10A101E910A801E710B001E410B801E210BF01E010C701DD10CE01DB10D601D910DE01D610E501D410ED01D110F401CF10FC01CD100402CA100B02C8101302C6101B02C3102202C1102A02BE103102BC103902B9104002B6104802B4105002B1105702AE105F02AC106602A9106E02A7107602A4107D02A11085029F108C029C1094029A109C029710A3029410AB029110B3028E10BA028B10C2028810C9028610D1028310D8028010E0027D10E8027A10EF027710F7027410FF02711006036E100E036B10150368101D036410250361102C035E1034035B103C035810430355104B03521053034E105A034B1062034810690345107103411079033E1080033A108803371090033310970330109F032C10A7032810AE032510B6032110BD031E10C5031A10CD031610D4031210DC030E10E4030A10EB030710F3030210FB03FE0F0204FA0F0A04F60F1204F20F1904EE0F2104E90F2804E50F3004E10F3804DC0F3F04D80F4704D40F4F04CF0F5604CB0F5E04C60F6604C00F6D04BC0F7504B70F7D04B20F8404AD0F8C04A80F9404A30F9B049E0FA304980FAB04930FB2048D0FBA04880FC104820FC9047D0FD104770FD804700FE0046B0FE804650FF0045E0FF704580FFF04510F07054B0F0E05440F16053D0F1E05360F25052F0F2D05280F3505210F3C05190F4405110F4C05080F5305000F5B05F80E6205EF0E6A05E60E7205DD0E7A05D40E8105CA0E8905C00E9105B60E9805AB0EA005A00EA805950EAF058A0EB7057E0EBF05720EC705650ECE05580ED605490EDE053B0EE5052D0EED051D0EF5050D0EFC05FD0D0406EB0D0B06D90D1306C60D1B06B20D22069C0D2A06860D32066F0D3906560D41063C0D4906200D5106020D5806E20C6006C10C68069C0C6F06750C77064B0C7F061C0C8606EB0B8E06B40B9606790B9D06370BA506EE0AAD069D0AB506440ABC06E009C4066F09CC06F008D3066108DB06BD07E3060507EA062C06F2063005F906000401072B020B070A010F07330013072D0013072A001207270013072600130726001307250013072500130724001307240013072400130723001307230013072300130723001307230013072200130722001307</t>
  </si>
  <si>
    <t>17.11.2009 09:37</t>
  </si>
  <si>
    <t>58110A0057110D005611130054111A005211230050112B004F1132004D113A004B11410049114800471150004611570044115E004211660040116D003E1175003C117C003A11840038118B003611930035119A003311A2003011A9002E11B1002C11B8002A11C0002811C7002711CF002411D6002211DE002011E5001E11ED001C11F4001A11FC001811030116110B011411130112111A01101121010E1129010C11310109113801071140010511470103114F0100115601FE105E01FC106601FA106D01F8107501F5107C01F3108401F1108C01EF109301ED109B01EB10A201E810AA01E610B201E410B901E110C101DF10C801DC10D001DA10D801D810DF01D510E701D310EE01D010F601CE10FE01CB100502C9100D02C7101402C5101C02C2102402BF102B02BD103302BB103A02B8104202B5104A02B3105102B0105902AD106102AB106802A8107002A6107802A3107F02A01087029E108E029B10960298109E029610A5029210AD029010B5028D10BC028A10C4028710CC028410D3028110DB027F10E2027B10EA027910F2027610F90273100103701009036C1010036A101803661020036310270360102F035D1036035A103E035710460353104D03501055034D105D034A10640346106C034310740340107B033C10830339108B033510920331109A032E10A1032A10A9032710B1032310B9031F10C0031C10C8031810D0031410D7031110DF030C10E7030910EE030510F6030010FE03FC0F0504F90F0D04F50F1504F10F1C04EC0F2404E70F2B04E40F3304DF0F3B04DB0F4304D60F4A04D20F5204CD0F5A04C90F6104C30F6904BF0F7104BA0F7804B50F8004B00F8804AB0F8F04A60F9704A10F9F049C0FA704960FAE04910FB6048B0FBD04860FC504800FCD047B0FD404750FDC046E0FE404680FEC04620FF3045C0FFB04560F03054F0F0A05480F1205410F1A053A0F2205330F29052C0F3105250F39051D0F4005150F48050E0F5005060F5805FD0E5F05F40E6705EC0E6E05E30E7605DA0E7E05D00E8505C70E8D05BC0E9505B20E9D05A80EA4059C0EAC05910EB405850EBB05790EC3056D0ECB05600ED305520EDA05450EE205360EEA05270EF205170EF905060E0106F60D0806E40D1006D10D1806BE0D1F06A90D2706940D2F067D0D3706650D3E064B0D4606300D4E06140D5506F50C5D06D40C6506B00C6D068A0C7406620C7C06350C8406050C8C06D20B9306980B9B06590BA206140BAA06C70AB206720ABA06140AC106A809C9063009D106A808D8060F08E0065F07E8069406F006A905F7069204FF06280307077A010F073A0013072F0014072B00140729001407270014072600140725001407250014072400140724001407240014072300140723001407230014072300140723001407230014072200140722001407</t>
  </si>
  <si>
    <t>17.11.2009 09:38</t>
  </si>
  <si>
    <t>53110A0053110D00511113004F111A004D1123004C112B004A11320048113A00461141004411480042115000411157003F115E003D1166003B116D003911750037117C003511840033118B00321193002F119A002D11A2002B11A9002911B1002711B8002611C0002411C7002211CF002011D6001E11DE001C11E5001911ED001811F4001511FC001311030111110B010F1113010D111A010B1121010811290106113101041138010211400100114701FE104F01FC105701F9105E01F7106601F5106D01F3107501F1107C01EE108401EC108C01EA109301E7109B01E510A201E310AA01E110B201DE10B901DC10C101DA10C801D710D001D510D801D210DF01D010E701CE10EE01CB10F601C910FE01C7100502C5100D02C2101402BF101C02BD102402BA102B02B8103302B5103A02B3104202B0104A02AD105102AB105902A9106102A6106802A3107002A01077029E107F029B10870299108F029610960293109E029010A5028D10AD028A10B5028810BC028510C4028210CC027F10D3027C10DB027910E2027610EA027410F2027010F9026E1001036A100903681010036410180361101F035E1027035B102F035810370355103E03521046034E104E034B10550348105D034410640341106C033E1074033A107B033710830333108B03301092032C109A032910A1032510A9032210B1031E10B9031A10C0031710C8031310D0030F10D7030B10DF030710E7030310EE03FF0FF603FC0FFE03F80F0504F30F0D04EF0F1504EB0F1C04E70F2404E20F2B04DE0F3304DA0F3B04D60F4304D10F4A04CC0F5204C80F5A04C30F6104BE0F6904B90F7104B40F7804B00F8004AB0F8804A60F8F04A10F97049C0F9F04960FA704910FAE048C0FB604860FBD04800FC5047B0FCD04750FD5046F0FDC04690FE404630FEC045D0FF304560FFB04500F0305490F0A05430F12053C0F1A05350F22052E0F2905270F3105200F3905180F4005100F4805080F5005000F5705F80E5F05EF0E6705E60E6E05DD0E7605D40E7E05CA0E8505C10E8D05B60E9505AD0E9D05A20EA405970EAC058C0EB405800EBB05740EC305670ECB055A0ED3054C0EDA053F0EE205310EEA05210EF205120EF905010E0106F00D0806DF0D1006CC0D1806B90D1F06A40D27068F0D2F06780D3606600D3E06460D46062B0D4E060E0D5606EF0C5D06CE0C6506AB0C6D06850C74065C0C7C06310C8406000C8C06CD0B9306940B9B06550BA206100BAA06C30AB2066E0ABA060F0AC106A409C9062C09D106A408D8060A08E0065A07E8069006F006A405F7068F04FF06280307077A010F073A0013072F0014072B00140728001407270014072600140725001407250014072400140724001407230014072300140723001407230014072300140723001407220014072200140722001407</t>
  </si>
  <si>
    <t>17.11.2009 09:39</t>
  </si>
  <si>
    <t>52110A0051110D00501113004E111A004C1123004A112B004811320046113A004411410043114800411150003F1157003D115E003B11660039116D003711750035117C003411840032118B002F1193002E119A002B11A2002A11A9002811B1002611B8002411C0002211C7002011CF001E11D6001C11DE001A11E5001811ED001611F4001411FC00121103010F110B010E1113010B111A010911210107112901051131010311380101114001FE104701FC104F01FA105701F8105E01F6106601F3106D01F1107501EF107C01ED108401EB108C01E9109301E6109B01E410A201E110AA01DF10B201DD10B901DA10C101D810C801D610D001D310D801D110DF01CF10E701CC10EE01CA10F601C810FE01C5100502C3100D02C1101402BE101C02BC102402B9102B02B6103302B4103A02B1104202AE104A02AC105102AA105902A7106102A4106802A21070029F1077029D107F029A10870297108F029410960292109E028F10A5028C10AD028910B5028610BC028310C4028110CB027D10D3027B10DB027810E2027510EA027210F2026F10F9026C100103691009036610100363101803601020035D1027035A102F035710360353103E03501046034D104D034A10550347105D034310650340106C033C10740339107B033510830332108B032F1092032B109A032810A1032410A9032110B1031D10B9031910C0031510C8031110D0030D10D7030A10DF030610E7030210EE03FE0FF603FA0FFE03F70F0504F20F0D04EE0F1504EA0F1C04E60F2404E10F2B04DD0F3304D80F3B04D40F4304D00F4A04CB0F5204C70F5A04C20F6104BD0F6904B80F7104B30F7804AF0F8004AA0F8804A50F9004A00F97049A0F9F04950FA604900FAE048B0FB604850FBD047F0FC5047A0FCD04740FD4046E0FDC04680FE404620FEB045B0FF304550FFB044F0F0305480F0A05420F12053B0F1A05340F21052E0F2905260F31051F0F3905170F4005100F4805080F5005000F5705F70E5F05EF0E6705E60E6E05DD0E7605D40E7E05CA0E8505C10E8D05B70E9505AD0E9C05A20EA405980EAC058D0EB405810EBB05750EC305690ECB055C0ED3054E0EDA05410EE205330EEA05240EF205150EF905050E0106F40D0806E20D1006D00D1806BD0D1F06A90D2706940D2F067E0D3706670D3E064D0D4606330D4E06170D5606FA0C5D06D90C6506B70C6D06930C74066C0C7C06420C8406140C8C06E20B9306AC0B9B066F0BA2062D0BAA06E50AB206940ABA063A0AC106D509C9066309D106E408D8065408E006B007E806F306F0061B06F7061F05FF06ED0307070D02100702011507330017072D0017072A001807280018072600180726001807250018072500180724001807240018072400180723001807230018072300180723001807230018072300180722001807</t>
  </si>
  <si>
    <t>17.11.2009 09:40</t>
  </si>
  <si>
    <t>51110A0051110D004F1113004D111B004B1123004A112B004811320046113A004411410042114900401150003E1157003C115F003B11660039116E003711750035117D003311840031118C002F1193002D119A002B11A2002911AA002811B1002511B9002311C0002211C8002011CF001D11D7001B11DE001911E6001711EE001511F5001311FC00111104010F110B010D1113010B111B010811220106112A01041132010211390100114101FE104801FC105001F9105801F7105F01F5106701F3106E01F1107601EF107E01EC108601EA108D01E8109401E5109C01E310A401E110AB01DE10B301DC10BA01DA10C201D810CA01D410D101D210D901D010E001CE10E801CC10F001C910F801C710FF01C5100702C2100F02C0101602BD101E02BB102602B8102D02B6103502B3103C02B0104402AE104C02AC105302A9105B02A6106202A4106A02A11072029E1079029C1081029910890297109002941098029110A0028E10A7028B10AF028810B7028610BE028310C6028010CE027D10D5027A10DD027710E5027410EC027210F4026E10FC026B10030368100B036510130362101A035F1022035C102A03591031035510390353104103501048034C1050034910580346105F03421067033F106F033B10760338107E033510860331108D032E1095032A109D032710A4032310AC032010B4031C10BB031910C3031510CB031010D3030D10DA030910E2030510EA030110F103FD0FF903F90F0104F50F0804F10F1004ED0F1804E80F1F04E40F2704E00F2F04DC0F3604D80F3E04D30F4604CF0F4E04CA0F5504C50F5D04C00F6504BC0F6C04B70F7404B20F7C04AD0F8304A90F8B04A40F93049F0F9B04990FA204940FAA048E0FB204890FB904840FC1047E0FC904780FD004720FD8046C0FE004670FE804600FEF045A0FF704540FFF044D0F0705470F0E05400F1605390F1E05320F25052C0F2D05250F35051D0F3D05150F44050E0F4C05060F5405FE0E5B05F50E6305ED0E6B05E40E7305DC0E7A05D20E8205C80E8905BF0E9105B50E9905AB0EA105A00EA905950EB0058A0EB8057E0EC005720EC805660ECF05590ED7054B0EDF053D0EE6052F0EEE05200EF605100EFD05000E0506EF0D0D06DD0D1506CB0D1C06B70D2406A20D2C068D0D3406770D3B065F0D4306460D4B062B0D53060E0D5A06F00C6206D00C6A06AC0C7206870C79065F0C8106340C8906040C9106D10B9806980BA0065B0BA806150BAF06CA0AB706760ABF06180AC606AE09CE063809D606B208DE061A08E5066D07ED06A606F506BF05FC06AE04040756030C07950115074800190730001A072B001A0729001A0727001A0726001A0725001A0725001A0725001A0724001A0724001A0724001A0723001A0723001A0723001A0723001A0723001A0722001A0722001A07</t>
  </si>
  <si>
    <t>17.11.2009 09:41</t>
  </si>
  <si>
    <t>51110A0050110D004E1113004D111B004A11230049112B004711320046113A004411410042114900401150003E1157003C115F003A11660039116E003711750035117D003311840030118C002E1193002D119B002B11A2002911AA002711B1002511B9002311C0002111C8001F11CF001D11D7001B11DE001911E6001711EE001511F5001311FD00111104010F110C010C1113010A111B010811220106112A010411320102113901FF104101FE104801FB105001F9105801F7105F01F5106701F3106E01F0107601EE107E01EC108501E9108D01E7109401E5109C01E310A401E110AB01DE10B301DC10BA01D910C201D710CA01D410D101D210D901D010E101CE10E801CB10F001C910F701C710FF01C5100702C2100F02BF101602BD101E02BB102502B8102D02B5103502B3103C02B0104402AE104C02AB105302A9105B02A6106202A3106A02A11072029E1079029B1081029910890296109002941098029110A0028E10A8028B10AF028810B7028510BE028310C6027F10CE027D10D5027A10DD027710E5027410EC027210F4026E10FC026C10030368100B036510130362101A035F1022035D102A03591031035610390353104103501048034C1050034910580346105F034310670340106F033C10760338107E033510860331108D032E1095032B109D032710A4032410AC032010B4031D10BB031910C3031510CB031110D3030D10DA030A10E2030610EA030210F103FE0FF903FA0F0104F60F0804F20F1004EE0F1804E90F1F04E60F2704E10F2F04DD0F3704D90F3E04D50F4604D00F4E04CB0F5504C70F5D04C20F6504BD0F6C04B80F7404B40F7C04AF0F8404AA0F8B04A50F9304A00F9B049B0FA204950FAA04900FB2048B0FB904860FC104800FC9047B0FD004750FD8046E0FE004690FE804630FEF045D0FF704560FFF04500F07054A0F0E05430F16053C0F1E05350F25052F0F2D05280F3505210F3D05190F4405110F4C050A0F5405020F5B05F90E6305F10E6B05E80E7305DF0E7A05D60E8205CD0E8905C40E9105BA0E9905B00EA105A60EA9059A0EB0058F0EB805840EC005780EC8056C0ECF055F0ED705520EDF05440EE605360EEE05270EF605180EFD05080E0506F80D0D06E60D1506D40D1C06C10D2406AD0D2C06990D3406830D3B066C0D4306530D4B06390D53061E0D5A06000D6206E10C6A06BF0C72069B0C7906750C81064B0C89061E0C9106ED0B9806B80BA0067D0BA8063C0BAF06F40AB706A50ABF064E0AC706EB09CE067C09D6060009DE067208E506D307ED061C07F5064706FD06510504072C040C077C02150726011B0735001E072D001E072A001E0728001E0727001E0726001E0725001E0725001E0725001E0724001E0724001F0723001E0723001F0723001F0723001F0723001F0723001F0723001F07</t>
  </si>
  <si>
    <t>17.11.2009 09:42</t>
  </si>
  <si>
    <t>51110A0050110D004F1113004D111B004B11230049112B004711320045113A004311410042114900401150003E1157003C115F003A11660038116E003611750035117D003311840030118C002E1193002D119B002A11A2002911AA002711B1002511B9002311C0002111C8001F11CF001D11D7001B11DE001911E6001711ED001511F5001311FD00111104010F110C010C1113010A111B010811220106112A01041132010211390100114101FD104801FB105001F9105801F7105F01F4106701F3106E01F0107601EE107E01EC108501E9108D01E7109401E5109C01E310A401E110AB01DE10B301DC10BA01D910C201D710CA01D410D101D210D901D010E001CD10E801CB10F001C910F801C710FF01C4100702C2100E02BF101602BD101E02BA102602B8102D02B5103502B3103C02B0104402AE104B02AB105302A9105B02A6106202A3106A02A11072029E1079029B1081029910890296109002931098029010A0028D10A7028B10AF028810B7028510BE028210C6027F10CE027D10D5027910DD027710E4027410EC027110F4026E10FC026B10030368100B036510130362101A035F1022035C102A035910310355103903521041034F1048034C1050034910580345105F03421067033F106F033B10760338107E033410860331108D032E1095032A109D032610A4032310AC031F10B4031C10BB031810C3031410CB031010D3030C10DA030910E2030510EA030110F103FD0FF903F90F0104F50F0804F10F1004ED0F1804E90F1F04E40F2704E00F2F04DC0F3704D70F3E04D30F4604CF0F4E04CA0F5504C50F5D04C00F6504BC0F6C04B70F7404B20F7C04AE0F8304A90F8B04A40F93049E0F9B04990FA304940FAA048E0FB204890FB904840FC1047E0FC904790FD004730FD8046D0FE004670FE704610FEF045A0FF704540FFF044E0F0705470F0E05410F16053A0F1E05330F25052C0F2D05250F35051D0F3C05160F44050E0F4C05070F5405FF0E5B05F60E6305ED0E6B05E50E7305DC0E7A05D30E8205C90E8A05C00E9105B60E9905AC0EA105A10EA905960EB0058B0EB805800EC005730EC805670ECF055A0ED7054D0EDF053F0EE605310EEE05220EF605120EFD05030E0506F20D0D06E00D1506CD0D1C06BA0D2406A50D2C06910D34067A0D3B06630D43064A0D4B062F0D5306130D5A06F40C6206D40C6A06B20C72068D0C7906650C81063A0C89060C0C9006D90B9806A10BA006650BA806210BAF06D80AB706850ABF06290AC706C309CE064F09D606CB08DE063808E5068E07ED06CC06F506EB05FD06E20404079B030C07C10115078D001A0731001B072C001B0729001B0727001B0726001B0725001B0725001B0725001B0724001B0724001B0724001B0723001B0723001B0723001B0723001B0723001B0723001B0723001B07</t>
  </si>
  <si>
    <t>17.11.2009 09:43</t>
  </si>
  <si>
    <t>51110A004F110D004E1113004D111A004A11230049112B004711320045113A0043114100411148003F1150003E1157003B115E003A11660038116D003611750035117C003311840030118B002E1193002C119A002A11A2002811A9002611B1002511B8002311C0002011C7001F11CF001C11D6001B11DE001811E5001711ED001511F4001311FC00111103010F110B010C1113010A111A0108112201051129010411310102113801FF104001FD104701FB104F01F9105701F7105E01F4106601F2106D01F0107501EE107C01EC108401E9108C01E7109301E5109B01E310A201E010AA01DE10B201DB10B901D910C101D710C801D410D001D210D801D010DF01CD10E701CB10EE01C910F601C710FE01C4100502C2100D02BF101502BD101C02BB102402B8102B02B6103302B3103A02B0104202AE104A02AB105102A9105902A6106102A3106802A11070029E1078029B107F029910870296108F029410960291109E028E10A5028B10AD028810B5028510BC028310C4028010CC027D10D3027A10DB027710E2027410EA027110F2026E10F9026C1001036810090365101003631018035F1020035C10270359102F035610370353103E03501046034C104E034910550346105D03431064033F106C033C10740339107B033510830331108B032E1092032B109A032710A1032410A9032010B1031D10B9031910C0031510C8031110D0030D10D7030A10DF030610E7030210EE03FE0FF603FA0FFE03F60F0504F30F0D04EE0F1504E90F1C04E50F2404E10F2B04DD0F3304D80F3B04D40F4304D00F4A04CB0F5204C70F5A04C20F6104BE0F6904B90F7104B40F7804AF0F8004AA0F8804A50F9004A00F97049B0F9F04960FA704900FAE048B0FB604860FBD04800FC5047A0FCD04750FD5046F0FDC04690FE404630FEC045D0FF304570FFB04500F03054A0F0A05430F12053C0F1A05350F22052F0F2905280F3105210F3905190F4005110F48050A0F5005010F5705FA0E5F05F10E6705E80E6E05E00E7605D70E7E05CD0E8505C40E8D05BA0E9505B00E9D05A60EA4059B0EAC05900EB405840EBB05780EC3056C0ECB05600ED305520EDA05450EE205370EEA05280EF205190EF905090E0106F90D0806E80D1006D50D1806C30D2006AF0D27069A0D2F06850D37066E0D3E06560D46063C0D4E06210D5606040D5D06E50C6506C40C6D06A00C7406790C7C06510C8406230C8C06F40B9306BF0B9B06850BA306450BAA06000BB206B20ABA065C0AC106FC09C9069009D1061609D8068D08E006F007E8063E07F0067306F7068605FF066C040707F0020F075B01160738001A072F001B072B001B0729001B0727001B0726001B0725001B0725001B0725001B0724001B0724001B0724001B0723001B0723001B0723001B0723001B0723001B0723001B07</t>
  </si>
  <si>
    <t>17.11.2009 09:44</t>
  </si>
  <si>
    <t>4F110A004F110D004D1113004C111B004A11230048112B004611320044113A0042114100401149003E1150003D1157003B115F003911660037116E003511750033117D00311184002F118C002D1193002B119B002911A2002811AA002611B1002411B9002211C0002011C8001E11CF001C11D7001A11DE001811E6001611EE001411F5001111FC000F1104010E110C010B11130109111B010711220105112A010311310100113901FE104101FC104801FA105001F8105801F6105F01F3106701F1106E01EF107601ED107E01EB108501E9108D01E6109401E4109C01E110A401DF10AB01DD10B301DA10BA01D810C201D610CA01D310D101D110D901CF10E101CD10E801CB10F001C810F801C510FF01C3100702C1100F02BE101602BC101E02BA102502B6102D02B4103502B2103C02AF104402AC104B02AA105302A7105B02A5106202A2106A029F1072029D1079029A1081029810890295109002921098029010A0028C10A7028A10AF028710B7028410BE028110C6027E10CE027B10D5027910DD027610E5027310EC027010F4026D10FC026A10030367100B036410130361101A035D1022035B102A035710310354103903511041034E1048034B1050034810580344105F03411067033E106F033A10760337107E033310860330108D032C10950329109D032610A4032210AC031E10B4031B10BC031710C3031310CB030F10D3030B10DA030810E2030410EA030010F103FC0FF903F90F0104F50F0804F00F1004EC0F1804E80F1F04E40F2704DF0F2F04DB0F3704D60F3E04D20F4604CE0F4E04C90F5504C50F5D04C00F6504BB0F6C04B60F7404B20F7C04AD0F8404A80F8B04A30F93049E0F9B04980FA204930FAA048E0FB204890FB904830FC1047D0FC904780FD004720FD8046C0FE004660FE804600FEF045A0FF704540FFF044D0F0705460F0E05400F1605390F1E05320F25052C0F2D05240F35051D0F3C05150F44050E0F4C05060F5405FE0E5B05F50E6305ED0E6B05E40E7305DC0E7A05D30E8205C90E8A05BF0E9105B50E9905AB0EA105A00EA905960EB0058B0EB8057F0EC005730EC805670ECF055A0ED7054C0EDF053F0EE705310EEE05210EF605120EFD05020E0506F10D0D06E00D1506CD0D1C06BA0D2406A60D2C06910D34067A0D3B06630D4306490D4B062F0D5306140D5A06F50C6206D50C6A06B30C72068E0C7906660C81063C0C89060D0C9106DB0B9806A50BA006690BA806260BAF06DD0AB7068C0ABF06310AC706CC09CE065A09D606D908DE064708E506A007ED06E206F5060506FD0604050407C8030C07E2011607D9001A0732001C072C001C0729001C0727001C0726001C0726001C0725001C0725001C0724001C0724001C0724001C0723001C0723001C0723001C0723001C0723001C0723001C0723001C07</t>
  </si>
  <si>
    <t>17.11.2009 09:45</t>
  </si>
  <si>
    <t>4E110A004D110D004C1113004A111B004811230046112B004411320042113A00401141003E1149003D1150003B11570039115F003711660035116E003311750032117D002F1184002D118C002B1193002A119B002811A2002611AA002411B1002211B9002011C0001E11C8001C11CF001A11D7001811DE001611E6001411EE001211F5001011FD000E1104010B110C010911130107111B010511220103112A0101113101FE103901FD104101FA104801F8105001F6105801F4105F01F2106701F0106E01ED107601EB107E01E9108501E7108D01E4109401E2109C01E010A401DD10AB01DB10B301D810BA01D610C201D410CA01D210D101CF10D901CD10E101CB10E801C810F001C710F801C410FF01C1100702BF100F02BD101602BA101E02B8102602B5102D02B2103502B0103C02AD104402AB104B02A9105302A6105B02A3106202A1106A029E1072029B107902991081029610890293109002901098028D10A0028B10A7028810AF028510B7028310BE028010C6027D10CE027A10D5027710DD027410E5027210EC026E10F4026C10FC026810030365100B03621013035F101A035C10220359102A035610310353103903501041034C1048034A1050034610580343105F03401067033C106F033910760335107E03321086032F108D032B10950328109D032410A4032110AC031D10B4031910BB031510C3031210CB030E10D3030A10DA030610E2030210EA03FE0FF103FB0FF903F70F0104F30F0804EF0F1004EA0F1804E60F1F04E20F2704DE0F2F04DA0F3704D50F3E04D10F4604CC0F4E04C80F5504C30F5D04BE0F6504BA0F6C04B50F7404B10F7C04AB0F8304A70F8B04A20F93049D0F9B04970FA204920FAA048D0FB204880FB904820FC1047D0FC904770FD104720FD8046B0FE004650FE8045F0FEF04590FF704530FFF044D0F0705460F0E053F0F1605390F1E05320F25052B0F2D05240F35051D0F3D05150F44050E0F4C05060F5405FE0E5B05F50E6305ED0E6B05E40E7305DB0E7A05D30E8205C90E8A05C00E9205B60E9905AC0EA105A10EA905960EB0058B0EB805800EC005740EC805680ECF055C0ED7054E0EDF05400EE605330EEE05230EF605140EFD05050E0506F40D0D06E20D1506D00D1C06BD0D2406A90D2C06950D34067E0D3C06680D43064F0D4B06350D53061A0D5A06FC0C6206DC0C6A06BB0C7206970C7906700C8106460C8906180C9106E70B9806B20BA006770BA806350BAF06EE0AB7069D0ABF06450AC706E309CE067409D606F508DE066708E506C607ED060E07F5063806FD064105040717040C075702150719011B0734001E072D001E072A001E0728001E0727001E0726001E0725001E0725001E0725001E0724001E0724001E0723001E0723001E0723001E0723001E0723001E0723001E0723001E07</t>
  </si>
  <si>
    <t>19.11.2009 09:22</t>
  </si>
  <si>
    <t>63110A0062110D00611113005F111A005D1123005B112A005911320057113900551140005411470052114F00501156004F115D004C1164004B116C004811730047117A004511820043118900411190003F1198003D119F003B11A6003911AE003711B5003511BD003311C4003111CB002F11D3002D11DA002B11E2002911E9002711F0002511F8002311FF00211106011F110E011D1115011B111D011911240117112C011511330112113B01101142010E1149010C1151010A115801071160010511670103116F0101117601FF107E01FC108501FA108D01F8109401F6109B01F310A301F110AA01EF10B201ED10B901EA10C101E810C801E510D001E310D701E110DF01DE10E601DC10EE01D910F501D710FD01D4100402D2100B02D0101302CD101A02CB102202C8102A02C6103102C4103802C1104002BF104702BC104F02BA105602B7105E02B4106502B1106D02AE107402AC107C02A9108302A7108B02A4109202A1109A029E10A1029C10A9029910B0029610B8029310BF029010C7028D10CE028A10D6028710DD028510E5028210EC027F10F4027B10FB027910030376100A03731012036F1019036C1021036A10280366103003631038035F103F035C10470359104E035610560352105D034F1065034C106C034810740345107B03411083033E108A033A109203361099033310A1032F10A8032C10B0032810B7032410BF032010C7031D10CE031910D6031510DD031110E5030D10EC030910F4030510FB0301100304FC0F0A04F90F1204F40F1904F00F2104EB0F2804E70F3004E20F3704DE0F3F04D90F4704D50F4E04D00F5604CB0F5D04C60F6504C10F6C04BD0F7404B70F7B04B20F8304AD0F8A04A80F9204A20F9A049D0FA104970FA904920FB0048C0FB804870FBF04810FC7047B0FCE04750FD6046E0FDE04680FE504610FED045B0FF404540FFC044E0F0305460F0B053F0F1205380F1A05300F22052A0F2905220F31051A0F3805110F4005090F4805000F4F05F80E5705EF0E5E05E60E6605DC0E6D05D20E7505C80E7C05BE0E8405B30E8C05A80E93059C0E9B05910EA205850EAA05780EB1056B0EB9055E0EC005500EC805410ED005320ED705220EDF05120EE605000EEE05EF0DF605DC0DFD05C80D0406B30D0C069D0D1406870D1B066E0D2306540D2A06390D32061C0D3A06FD0C4106DB0C4906B90C5006920C5806690C5F063C0C67060C0C6F06D80B76069F0B7E065F0B85061A0B8D06CD0A9406770A9C06180AA306AD09AB063409B306AB08BA061208C2066307C9069A06D106B105D8069F04E0063D03E8068801F0064200F4062F00F5062B00F5062800F5062700F5062500F5062500F5062500F5062400F5062300F5062300F5062300F5062300F5062300F5062300F5062200F5062200F5062200F5062200F506</t>
  </si>
  <si>
    <t>19.11.2009 09:23</t>
  </si>
  <si>
    <t>60110A005F110D005E1113005C111A005911230057112A00551132005411390052114000501148004E114F004C1156004A115D004911640047116C004511730043117A00411182003F1189003D1190003B11980039119F003811A7003511AE003411B5003211BD002F11C4002D11CB002B11D3002911DA002811E2002611E9002311F0002111F8001F11FF001D1106011B110E011911150117111D011511240113112C01111133010F113B010C1142010A11490108115101051158010411600102116701FF106F01FD107601FB107E01F8108501F6108D01F4109401F2109B01EF10A301ED10AA01EB10B201E910B901E610C101E410C801E210D001DF10D701DD10DF01DA10E601D810EE01D510F501D310FD01D1100402CE100B02CC101302C9101A02C7102202C5102A02C2103102C0103802BD104002BB104702B8104F02B5105602B2105E02B0106502AD106D02AB107402A8107C02A5108302A3108B02A01092029D109A029B10A1029810A9029510B0029210B8028F10BF028C10C7028910CE028710D6028410DD028110E5027D10EC027B10F4027810FB027510030372100A036F1012036C1019036810210365102903621030035F1038035B103F035910470355104E03521056034E105D034B10650348106C034410740341107B033E1083033A108A0337109203331099032F10A1032C10A8032810B0032410B7032010BF031D10C7031910CE031510D6031110DD030D10E5030910EC030510F4030110FB03FC0F0304F90F0A04F50F1204F00F1904EC0F2104E70F2804E30F3004DE0F3704DA0F3F04D50F4704D10F4E04CC0F5604C70F5D04C20F6504BD0F6C04B80F7404B40F7B04AE0F8304A90F8A04A40F92049F0F9A04990FA104940FA9048E0FB004880FB804830FBF047D0FC704770FCE04700FD6046A0FDE04640FE5045D0FED04570FF404500FFC04490F0305420F0B053B0F1205340F1A052D0F2205250F29051D0F3105150F38050D0F4005050F4805FD0E4F05F30E5705EA0E5E05E10E6605D80E6D05CE0E7505C40E7C05BA0E8405AF0E8C05A40E9305990E9B058D0EA205810EAA05740EB105670EB9055A0EC0054B0EC8053D0ED0052E0ED7051E0EDF050E0EE605FD0DEE05EB0DF505D80DFD05C50D0506B00D0C069A0D1406840D1B066C0D2306520D2A06380D32061B0D3906FB0C4106DB0C4906B80C5006920C58066A0C5F063E0C67060E0C6F06DB0B7606A20B7E06640B85061F0B8D06D40A9506800A9C06220AA306BA09AB064309B306BF08BA062708C2067C07C906B906D106D705D806CD04E0068403E806B301F0067E00F5063100F6062B00F6062900F6062700F6062600F6062500F6062500F6062400F6062400F6062300F6062300F6062300F6062300F6062300F6062300F6062200F6062200F6062200F606</t>
  </si>
  <si>
    <t>19.11.2009 09:24</t>
  </si>
  <si>
    <t>58110A0058110D005611130055111A005311230051112A004F1132004D1139004B1140004911470048114F004611560044115D004211640040116C003E1173003C117A003A11820039118900371190003511980033119F003111A6002F11AE002D11B5002B11BD002911C4002711CB002511D3002311DA002111E2001F11E9001D11F0001B11F8001811FF001711060115110E011311150111111D010F1124010C112C010A11330107113B01051142010411490102115101FF105801FD106001FB106701F9106F01F6107601F4107E01F2108501F0108D01ED109401EB109B01E910A301E710AA01E510B201E210B901E010C101DD10C801DB10D001D810D701D610DF01D410E601D210EE01CF10F501CD10FD01CA100402C8100B02C6101302C3101B02C1102202BE102A02BC103102B9103802B7104002B4104702B1104F02AF105602AC105E02AA106502A7106D02A4107402A2107C029F1083029C108B029A10920297109A029410A1029110A9028E10B0028B10B8028810C0028610C7028310CE028010D6027D10DD027A10E5027710EC027410F4027210FB026E1003036C100A036810120365101903621021035F1028035C1030035910380355103F03521047034F104E034C10560348105D034510650342106C033E1074033B107B033710830333108A03301092032C1099032910A1032610A8032210B0031E10B7031B10BF031710C6031210CE030F10D6030B10DD030710E5030310EC03FF0FF403FB0FFB03F70F0304F30F0A04EE0F1204EA0F1904E60F2104E10F2804DC0F3004D80F3704D40F3F04CF0F4704CB0F4E04C60F5604C10F5D04BC0F6504B70F6C04B20F7404AD0F7B04A80F8304A30F8A049E0F9204980F9A04930FA1048E0FA904880FB004830FB8047D0FBF04770FC704700FCE046A0FD604640FDE045E0FE504580FEC04510FF4044B0FFC04430F03053D0F0B05350F12052E0F1A05270F2205200F2905180F3105100F3805080F4005000F4805F70E4F05EE0E5705E50E5E05DC0E6605D30E6D05C90E7505BF0E7C05B50E8405AA0E8B059F0E9305940E9B05880EA2057C0EAA05700EB105630EB905560EC005480EC805390ED0052A0ED7051B0EDF050A0EE605F90DEE05E80DF505D50DFD05C20D0406AD0D0C06980D1406820D1B066A0D2306510D2A06360D32061A0D3906FC0C4106DB0C4906B80C5006930C58066C0C5F06400C6706120C6F06DF0B7606A80B7E066B0B8506280B8D06DE0A95068C0A9C06310AA306CB09AB065809B306D608BA064408C2069D07C906E006D1060406D8060405E006CC03E706E901F106EA00F5063200F8062C00F8062900F8062700F8062600F8062500F8062500F8062400F8062400F8062400F8062300F8062300F8062300F8062300F8062300F8062200F8062200F8062200F806</t>
  </si>
  <si>
    <t>19.11.2009 09:25</t>
  </si>
  <si>
    <t>53110A0053110D005111140050111B004D1123004C112B004A11320048113900461141004411480042114F00411156003F115D003D1165003B116C003911730037117B003611820034118900311191002F1198002D11A0002B11A7002911AE002811B6002611BD002411C5002211CC002011D3001E11DB001C11E2001A11EA001811F1001611F800141100011211070110110F010D1116010B111E010911250107112D010511340103113B0100114301FE104B01FC105201FA105901F7106101F6106801F3107001F1107701EF107F01ED108601EB108E01E8109501E6109D01E310A401E110AC01DF10B301DD10BA01DA10C201D810C901D610D101D310D901D110E001CF10E801CC10EF01C910F601C710FE01C5100602C3100D02C0101502BE101C02BC102402B9102B02B6103302B3103A02B1104102AE104902AC105102A9105802A7106002A4106702A1106F029F1076029C107E029A10850297108D029410940291109C028E10A3028B10AB028810B2028610BA028310C1028010C9027D10D1027A10D8027710DF027410E7027210EE026E10F6026C10FE026910050365100D03621014035F101C035C10230359102B035510320353103A03501041034C1049034910510346105803421060033F1067033B106F033810760335107E03311085032E108D032A10950326109C032310A3031F10AB031C10B3031810BA031410C2031010C9030C10D1030810D8030510E0030010E803FD0FEF03F90FF703F50FFE03F00F0604ED0F0D04E80F1504E40F1C04DF0F2404DB0F2B04D60F3304D20F3B04CE0F4204C90F4A04C40F5104C00F5904BB0F6004B60F6804B10F7004AC0F7704A70F7F04A20F86049D0F8E04970F9504920F9D048D0FA504870FAC04810FB4047C0FBB04760FC304700FCB046A0FD204640FDA045D0FE104570FE904500FF0044A0FF804430FFF043C0F0705350F0F052E0F1605280F1E05210F2505180F2D05100F3505090F3C05000F4405F80E4B05EF0E5305E70E5A05DE0E6205D50E6A05CB0E7105C10E7905B70E8005AD0E8805A20E9005970E97058C0E9F05800EA605740EAE05670EB6055A0EBD054C0EC5053E0ECC05300ED405210EDC05110EE305010EEB05F00DF205DE0DFA05CB0D0106B70D0906A20D10068D0D1806760D20065E0D2706440D2F06290D36060C0D3E06EE0C4606CC0C4D06AA0C5506830C5D065A0C64062F0C6C06FF0B7406CB0B7B06930B8306540B8A060F0B9206C20A99066D0AA1060F0AA806A509B0062F09B806A908BF061108C7066307CE069D06D606B505DE06A904E5065403ED069601F5065000FA063000FA062B00FB062900FB062700FB062600FB062500FB062500FB062400FB062400FB062300FB062300FB062300FB062300FB062300FB062300FB062200FB062200FB062200FB06</t>
  </si>
  <si>
    <t>19.11.2009 09:26</t>
  </si>
  <si>
    <t>53110A0053110D00511114004F111B004D1123004C112B004A11320048113900461141004411480043114F00411156003F115D003D1165003B116C003911730038117B00361182003411890031119100301198002D11A0002C11A7002911AE002811B6002611BD002411C5002211CC002011D3001E11DB001C11E2001A11EA001811F1001611F800141100011211070110110F010D1116010B111E010911250107112D010511340103113C0101114301FE104B01FC105201FA105901F8106101F6106801F3107001F2107701EF107F01ED108601EB108E01E8109501E6109D01E410A401E110AC01DF10B301DD10BB01DA10C201D810CA01D610D101D310D901D110E001CF10E801CC10EF01CA10F701C710FE01C5100602C3100D02C0101502BE101C02BC102402B9102B02B6103302B4103A02B1104102AE104902AC105002AA105802A7106002A4106702A2106F029F1076029C107E029A10850297108D029410940292109C028F10A3028C10AB028910B2028610BA028310C2028110C9027D10D1027B10D8027810DF027510E7027210EE026F10F6026C10FE026910050366100D036310140360101C035D10230359102B035610320353103A03501042034D1049034A1051034610580343106003401067033C106F033910760335107E03311085032E108D032A10950327109C032410A3032010AB031C10B3031910BA031410C2031010C9030D10D1030910D8030510E0030110E803FD0FEF03F90FF703F50FFE03F10F0604ED0F0D04E90F1504E40F1C04E00F2404DC0F2B04D70F3304D30F3B04CE0F4204CA0F4A04C50F5104C00F5904BC0F6104B60F6804B20F7004AD0F7704A80F7F04A30F86049E0F8E04980F9604920F9D048D0FA504880FAC04820FB4047D0FBB04770FC304700FCA046B0FD204650FD9045E0FE104580FE904520FF0044B0FF804450FFF043E0F0705370F0F05300F1605290F1E05220F25051A0F2D05120F35050A0F3C05020F4405FA0E4B05F10E5305E80E5A05DF0E6205D60E6A05CC0E7105C30E7905B90E8005AF0E8805A40E9005990E97058E0E9F05820EA605760EAE05690EB6055D0EBD054F0EC505410ECD05330ED405240EDC05140EE305040EEB05F20DF205E10DFA05CE0D0106BB0D0906A60D1106910D18067A0D2006630D2706490D2F062E0D3606120D3E06F30C4606D20C4E06B00C55068A0C5D06620C6406360C6C06070C7306D50B7B069D0B83065F0B8A061B0B9206D00A99067D0AA106210AA806BA09B0064509B806C208BF062C08C7068407CE06C306D606E205DE06DC04E5069C03ED06C401F606A200FA063100FC062B00FC062900FC062700FC062600FC062500FC062500FC062400FC062400FC062400FC062300FC062300FC062300FC062300FC062300FC062200FC062200FC062200FC06</t>
  </si>
  <si>
    <t>19.11.2009 09:27</t>
  </si>
  <si>
    <t>51110A0050110E004F1114004D111B004B11230049112B004811320046113900441141004211480040114F003E1156003C115D003A11650039116C003711730035117B0033118200311189002F1191002D1198002B11A0002911A7002711AE002611B6002411BD002211C5002011CC001E11D3001C11DB001911E2001811EA001511F1001411F800111100010F1107010D110F010B11160109111E010711250104112D010211340100113C01FE104301FC104A01FA105201F8105901F6106101F3106801F1107001EF107701ED107F01EB108601E9108E01E6109501E4109D01E210A401DF10AC01DC10B301DA10BA01D810C201D610C901D310D101D110D901CF10E001CC10E801CA10EF01C710F701C510FE01C3100602C1100D02BE101502BC101C02B9102402B6102B02B4103302B2103A02AF104102AC104902AA105102A7105802A5106002A21067029F106F029D1076029A107E029810850295108D02921094028F109C028C10A3028A10AB028710B2028410BA028110C2027E10C9027B10D1027810D8027610DF027310E7027010EE026D10F6026A10FE026610050363100D03611014035D101C035A10230357102B035410330351103A034E1042034A1049034810510344105803411060033D1067033A106F033610760333107E032F1085032C108D032810950325109C032110A3031E10AB031A10B3031710BA031210C2030E10C9030B10D1030710D8030310E003FF0FE803FB0FEF03F70FF703F30FFE03EF0F0604EB0F0D04E60F1504E20F1C04DE0F2404DA0F2B04D50F3304D10F3B04CC0F4204C80F4A04C30F5104BE0F5904BA0F6004B40F6804B00F7004AB0F7704A60F7F04A10F86049C0F8E04960F9604910F9D048B0FA504860FAC04800FB4047B0FBB04750FC3046F0FCB04690FD204630FD9045D0FE104570FE904500FF1044A0FF804430FFF043C0F0705350F0F052E0F1605270F1E05200F2505180F2D05110F3505090F3C05010F4405F90E4B05F00E5305E70E5A05DE0E6205D50E6A05CB0E7105C20E7905B80E8005AE0E8805A30E9005980E97058D0E9F05820EA605760EAE05690EB6055D0EBD054F0EC505410ECD05330ED405240EDC05150EE305050EEB05F30DF205E20DFA05CF0D0106BC0D0906A80D1106930D18067D0D2006650D27064C0D2F06310D3606150D3E06F70C4606D70C4D06B40C55068F0C5D06680C64063E0C6C060F0C7306DD0B7B06A60B83066A0B8A06290B9206DF0A99068E0AA106350AA806CF09B0065E09B806DD08BF064E08C706AA07CE06EF06D6061706DD061C05E506ED03ED061302F6060401FB063300FE062D00FE062900FE062700FE062600FE062500FE062500FE062500FE062400FE062400FE062300FE062300FE062300FE062300FE062300FE062300FE062200FE062200FE06</t>
  </si>
  <si>
    <t>19.11.2009 09:28</t>
  </si>
  <si>
    <t>50110A004F110D004E1114004C111A004A11230048112A00461132004511390043114000411148003F114F003D1156003C115D003911650038116C003611730034117B0032118200301189002E1191002C1198002A11A0002811A7002611AE002411B6002211BD002111C5001E11CC001C11D3001B11DB001811E2001611EA001511F1001211F800111100010E1107010C110F010A11160107111E010511250104112C0101113401FF103B01FD104301FB104B01F8105201F6105901F4106101F2106801F0107001EE107701EC107F01E9108601E7108E01E5109501E3109D01E010A401DE10AC01DC10B301D910BA01D710C201D410C901D210D101D010D901CD10E001CB10E801C910EF01C710F601C410FE01C2100602BF100D02BD101502BB101C02B8102402B6102B02B3103202B0103A02AE104102AB104902A9105002A6105802A3106002A11067029E106F029C10760299107E029610850294108D02911094028E109C028B10A3028810AB028610B2028310BA028010C2027D10C9027A10D1027710D8027510DF027210E7026E10EE026C10F6026910FE026510050363100D035F1014035D101C035910230356102B035310330350103A034D1042034A1049034610510343105803401060033C10670339106F033510760332107E032F1085032B108D032810950324109C032010A3031D10AB031910B3031610BA031110C2030E10C9030A10D1030610D8030210E003FE0FE803FA0FEF03F70FF703F30FFE03EE0F0604EA0F0D04E60F1504E10F1C04DD0F2404D80F2B04D50F3304D00F3B04CB0F4204C70F4A04C20F5104BE0F5904B90F6004B40F6804AF0F7004AA0F7704A50F7F04A00F86049B0F8E04960F9604900F9D048B0FA504850FAC04800FB4047A0FBB04750FC3046E0FCA04690FD204630FDA045C0FE104560FE904500FF004490FF804430F00053B0F0705350F0F052E0F1605270F1E05200F2505180F2D05100F3505080F3C05010F4405F80E4B05F00E5305E70E5B05DE0E6205D50E6A05CB0E7105C20E7905B80E8005AE0E8805A30E9005980E97058D0E9F05820EA605760EAE056A0EB6055D0EBD054F0EC505420ECC05340ED405240EDC05150EE305050EEB05F50DF205E30DFA05D10D0106BE0D0906AA0D1006950D18067E0D2006670D27064E0D2F06340D3606180D3E06FA0C4606DA0C4D06B80C5506940C5D066D0C6406430C6C06150C7306E40B7B06AE0B8306720B8A06310B9206E90A9906990AA106410AA806DE09B0066E09B706F108BF066308C706C207CE060B07D6063706DE064205E5061D04ED066902F5062101FB063400FF062D00FF062A00FF062700FF062600FF062600FF062500FF062500FF062400FF062400FF062300FF062300FF062300FF062300FF062300FF062300FF062200FF062300FF06</t>
  </si>
  <si>
    <t>19.11.2009 09:29</t>
  </si>
  <si>
    <t>55110A0055110D005311140051111A004F1123004D112B004C1132004A113900481141004611480044114F004311560041115E003F1165003D116C003B11740039117B003711820036118A0033119100311198002F11A0002D11A7002B11AF002911B6002811BE002511C5002411CD002211D4002011DC001E11E3001C11EB001A11F2001811F9001511010113110801111110010F1117010D111E010B11260109112D010711350104113C010211440100114B01FE105301FC105A01FA106201F8106901F5107101F3107801F1108001EF108801EC108F01EA109601E8109E01E510A501E310AD01E110B401DE10BC01DC10C301DA10CB01D710D301D510DA01D210E101D010E901CE10F101CB10F801C9100002C7100702C4100F02C2101602C0101E02BD102502BB102D02B8103402B5103C02B3104302B0104B02AE105202AB105A02A9106102A6106902A3107102A11078029E1080029B10870299108F029610960293109E029010A5028D10AD028A10B4028810BC028510C3028210CB027F10D3027C10DA027910E2027610E9027310F1027010F8026E1000036A10070367100F036410170361101E035E1026035B102D035810350354103C03521044034E104C034B10530348105B034410620341106A033E1072033A10790336108003331088032F108F032C10970328109F032510A6032110AE031E10B5031A10BD031610C5031210CC030E10D4030A10DB030710E3030310EA03FF0FF203FA0FFA03F70F0104F30F0904EE0F1104EA0F1804E60F1F04E10F2704DD0F2F04D80F3604D40F3E04D00F4504CB0F4D04C70F5504C20F5C04BD0F6404B80F6B04B30F7304AE0F7B04A90F8204A40F8A049F0F91049A0F9904940FA1048F0FA804890FB004840FB7047E0FBF04780FC604730FCE046C0FD604660FDD04600FE5045A0FEC04540FF4044D0FFB04460F03053F0F0B05380F1305310F1A052A0F2205230F29051B0F3105140F39050C0F4005040F4805FB0E4F05F20E5705EA0E5F05E10E6605D80E6E05CF0E7505C40E7D05BA0E8405B00E8C05A60E94059B0E9B058F0EA305840EAB05770EB2056B0EBA055E0EC105500EC905430ED105340ED805250EE005160EE805060EEF05F40DF705E30DFE05D00D0606BC0D0E06A80D1506930D1D067C0D2406650D2C064B0D3306300D3B06140D4306F50C4A06D50C5206B20C5A068C0C6206640C6906390C7106090C7806D70B80069F0B8806620B8F061E0B9706D30A9E06800AA606240AAD06BC09B5064709BD06C408C4063008CC068707D306C506DB06E505E306DF04EA069E03F206C601FB06A1000007310001072C00010729000107270001072600010725000107250001072500010724000107240001072400010723000107230001072300010723000107230001072200010722000107</t>
  </si>
  <si>
    <t>19.11.2009 09:30</t>
  </si>
  <si>
    <t>55110A0054110D005311140051111B004F1123004D112B004B1132004A113900481141004611480044114F004211560040115E003E1165003C116C003B11740039117B003711820035118A0033119100311199002F11A0002D11A7002B11AF002911B6002711BE002511C5002311CD002111D4001F11DC001D11E3001B11EB001911F2001711F9001511010113110801111110010F1117010D111E010B11260108112E010611350104113C010211440100114B01FE105301FB105A01F9106201F7106A01F5107101F3107901F1108001EE108801EC108F01EA109601E7109E01E510A501E310AD01E010B401DE10BC01DC10C401D910CB01D710D301D410DA01D210E101D010E901CD10F101CB10F801C9100002C7100702C4100F02C2101602BF101E02BD102502BA102D02B8103402B5103C02B2104302B0104B02AD105202AB105A02A8106102A6106902A3107102A11078029D1080029B10870298108F029610960293109E029010A5028D10AD028A10B4028810BC028510C4028210CB027F10D3027C10DA027910E1027610E9027410F1027010F8026E1000036A10070367100F036410160361101E035E1026035B102D035710350355103C03521044034E104C034B10530348105B034410620341106A033E1071033A10790337108103331088032F1090032C10970329109F032510A6032210AE031E10B5031A10BD031710C5031310CC030F10D4030B10DB030710E3030310EA03FF0FF203FB0FFA03F70F0104F30F0904EF0F1004EA0F1804E60F1F04E20F2704DE0F2F04D90F3604D50F3E04D00F4504CC0F4D04C70F5504C20F5C04BD0F6404B90F6B04B40F7304AF0F7B04AA0F8204A50F8A04A00F91049A0F9904950FA104900FA8048A0FB004850FB7047F0FBF047A0FC604740FCE046D0FD604670FDD04610FE5045B0FEC04540FF4044E0FFC04470F0305400F0B05390F1205330F1A052C0F2205240F29051D0F3105150F39050D0F4005050F4805FD0E4F05F40E5705EC0E5E05E30E6605DA0E6E05D10E7505C70E7D05BD0E8505B30E8C05A80E94059E0E9B05920EA305870EAA057B0EB2056F0EBA05620EC105550EC905470ED105390ED805290EE0051A0EE8050A0EEF05F90DF705E80DFE05D60D0606C30D0D06AF0D1506990D1D06840D24066C0D2C06530D3406390D3B061D0D4306FF0C4A06DF0C5206BE0C5A06990C6206720C6906480C71061A0C7806E90B8006B20B8706770B8F06360B9706EE0A9E069D0AA606450AAD06E209B5067109BC06F408C4066508CC06C407D3060C07DB063706E3063F05EA061804F2066002FB0621010007340004072D0004072A000407270004072700040726000407250004072500040724000407240004072400040723000407230004072300040723000407230004072200040723000407</t>
  </si>
  <si>
    <t>19.11.2009 09:31</t>
  </si>
  <si>
    <t>57110A0056110E005511130053111B00511123004F112B004D1132004C1139004A11410048114800461150004411570042115E00401165003F116D003D1174003A117B003911830037118A0035119200331199003111A0002F11A8002D11AF002B11B7002911BE002711C6002511CD002311D5002111DC001F11E3001D11EB001B11F2001911FA00171101011511090113111001111118010F111F010D1127010B112E010811360106113D010411450102114C0100115401FD105B01FB106301F9106A01F6107201F5107901F3108101F0108901EE109001EC109701E9109F01E710A601E510AE01E310B601E010BD01DE10C501DC10CC01D910D401D610DB01D410E301D210EB01CF10F201CD10FA01CB100102C8100902C6101002C3101802C1101F02BF102702BC102E02BA103602B7103D02B4104502B2104C02AF105402AD105C02AA106302A7106B02A5107202A2107A029F1081029D1089029A109102981098029510A0029210A7028F10AF028C10B6028910BE028610C6028410CD028110D5027E10DC027B10E4027810EB027510F3027210FB026F1002036C100A036910110366101903631020035F1028035C1030035910370356103F035310470350104E034C10550349105D034610650342106C033F1074033B107B033810830335108B03311092032E109A032A10A1032610A9032310B1031F10B8031C10C0031810C7031310CF031010D7030C10DE030810E6030410ED030010F503FC0FFD03F80F0404F40F0C04F00F1304EC0F1B04E70F2204E30F2A04DE0F3204DA0F3904D60F4104D10F4904CD0F5004C80F5804C30F6004BE0F6704B90F6F04B50F7604B00F7E04AB0F8604A60F8D04A10F95049B0F9C04960FA404900FAC048B0FB304850FBB047F0FC2047A0FCA04740FD2046E0FD904680FE104610FE8045B0FF004550FF8044E0FFF04470F0705410F0F05390F1605320F1E052C0F2605240F2D051D0F3505150F3C050D0F4405050F4C05FD0E5405F40E5B05EB0E6205E20E6A05D90E7205D00E7905C60E8105BC0E8805B20E9005A70E98059C0E9F05910EA705850EAF05780EB6056C0EBE055F0EC605520ECD05440ED505360EDD05260EE405170EEC05060EF405F50DFB05E40D0306D10D0A06BD0D1206A90D1A06940D21067D0D2906650D31064B0D3806300D4006140D4706F50C4F06D40C5706B10C5E068C0C6606630C6E06380C7606080C7D06D50B85069D0B8C065F0B94061B0B9C06CF0AA3067B0AAB061E0AB206B609BA064009C206BB08C9062508D1067907D906B406E006D305E806C904F0067D03F706B101000776000507310006072B00060729000607270006072600060725000607250006072500060724000607240006072400060723000607230006072300060723000607230006072200060722000607</t>
  </si>
  <si>
    <t>19.11.2009 09:32</t>
  </si>
  <si>
    <t>5E110A005E110E005C1114005B111B005811230056112B005411320053113A00511141004F1148004D1150004C1157004A115E004811660046116D004411740042117C00401183003E118B003C1192003A1199003911A1003711A8003511B0003311B7003011BF002E11C6002C11CE002A11D5002811DD002611E4002411EC002211F3002011FB001E1102011C110A011A11110118111901161120011411280112112F01101137010E113E010B11460109114D010711550105115C010211640100116B01FE107301FC107B01FA108201F7108A01F5109101F3109901F110A001EE10A801EC10AF01EA10B701E710BE01E510C601E310CE01E010D501DE10DD01DC10E401D910EC01D710F301D410FB01D2100302CF100A02CD101202CB101902C8102102C6102902C3103002C1103702BE103F02BC104702BA104E02B6105602B4105D02B2106502AF106D02AC107402A9107C02A7108302A4108B02A11093029F109A029C10A2029910A9029610B1029410B8029110C0028E10C8028B10CF028810D7028510DE028210E6027F10EE027C10F5027910FD027610040374100C03701014036D101B036A10230367102A036410320361103A035D1041035A1049035710500353105803501060034D1067034A106F034610760343107E03401086033C108D033910950335109C033110A4032E10AC032A10B3032610BB032310C3031F10CA031B10D2031710DA031310E1031010E9030B10F0030710F8030310000400100704FB0F0F04F70F1704F30F1E04EE0F2604EA0F2D04E60F3504E20F3C04DD0F4404D80F4C04D40F5304CF0F5B04CB0F6304C60F6A04C10F7204BC0F7A04B70F8104B20F8904AD0F9104A70F9804A30FA0049D0FA804970FAF04920FB7048D0FBE04870FC604810FCE047B0FD504750FDD046E0FE404690FEC04620FF4045C0FFB04550F03054F0F0B05480F1205400F1A05390F2205320F2A052C0F3105240F39051C0F4005140F48050C0F5005040F5705FB0E5F05F20E6605E90E6E05E00E7605D60E7D05CC0E8505C20E8D05B80E9505AD0E9C05A20EA405970EAB058B0EB3057F0EBB05720EC205650ECA05580ED2054A0ED9053B0EE1052C0EE9051C0EF1050C0EF805FA0D0006E80D0706D50D0F06C20D1706AD0D1E06970D2606800D2E06680D35064E0D3D06320D4506160D4C06F60C5406D50C5C06B10C63068B0C6B06620C7306350C7A06050C8206D00B8A06960B9106570B9906100BA106C30AA8066C0AB0060C0AB706A009BF062609C7069C08CF060008D6064D07DE068006E5069305ED067904F5060403FD0668010407390009072F0009072B00090729000907270009072600090725000907250009072500090724000907230009072400090723000907230009072300090723000907230009072300090722000907</t>
  </si>
  <si>
    <t>19.11.2009 09:33</t>
  </si>
  <si>
    <t>61110A0061110E005F1114005E111B005C11230059112B005811320055113A005411410052114800501150004F1157004D115E004B11660049116D004711740045117C004311830041118B003F1192003E1199003C11A1003A11A8003811B0003611B7003411BF003211C6002F11CE002D11D5002B11DD002911E4002811EC002611F3002411FA002211020120110A011D1111011C111901191120011711280115112F011311370111113E010F1146010D114D010B11550108115C010511640104116C0101117301FF107B01FD108201FB108A01F8109101F6109901F410A001F210A801EF10AF01ED10B701EB10BE01E910C601E610CE01E410D501E210DD01DF10E401DC10EC01DA10F301D810FB01D5100302D3100A02D0101202CE101902CB102102C9102902C7103002C5103702C2103F02BF104602BD104E02BA105602B8105D02B5106502B2106C02B0107402AD107C02AA108302A7108B02A5109202A2109A029F10A2029D10A9029A10B1029710B9029410C0029210C8028F10CF028C10D7028910DE028610E6028310EE028010F5027D10FD027A10040377100C037410140371101B036E1023036B102A036810320364103A03611041035E1049035B1051035810580354106003511067034E106F034A10770347107E034410860340108D033C10950339109C033510A4033210AC032E10B3032A10BB032710C2032310CA031F10D2031B10D9031810E1031310E9030F10F0030B10F8030810000404100704FF0F0F04FB0F1704F70F1E04F30F2604EF0F2D04EA0F3504E60F3C04E10F4404DD0F4C04D80F5304D40F5B04CF0F6304CA0F6A04C50F7204C00F7A04BB0F8104B60F8904B10F9104AC0F9804A70FA004A10FA8049C0FAF04960FB704910FBE048B0FC604850FCE04800FD5047A0FDD04740FE5046D0FEC04670FF404610FFB045A0F0305540F0B054D0F1205450F1A053F0F2205370F2905300F3105290F3905210F4005190F4805110F5005090F5705000F5F05F80E6705EF0E6E05E60E7605DC0E7D05D30E8505C80E8D05BE0E9405B40E9C05A90EA4059E0EAB05920EB305860EBB05790EC2056D0ECA055F0ED205510ED905430EE105340EE905250EF005140EF805030E0006F20D0706DF0D0F06CC0D1706B70D1E06A20D26068C0D2E06740D35065A0D3D06400D4506230D4C06050D5406E50C5C06C30C63069D0C6B06750C73064A0C7A061B0C8206E90B8A06B00B9106730B9906310BA106E50AA806930AB006370AB806CF09BF065B09C706D808CE064508D6069B07DE06DB06E506FC05ED06F604F506BB03FC06D7010607C7000A0732000C072C000C0729000C0727000C0726000C0726000C0725000C0725000C0725000C0724000C0724000C0724000C0723000C0723000C0723000C0723000C0722000C0722000C07</t>
  </si>
  <si>
    <t>19.11.2009 09:34</t>
  </si>
  <si>
    <t>61110A0060110E005F1114005D111B005B11230059112B005711320055113A005311410052114800501150004E1157004C115E004A11660048116D004711750045117C004311830041118B003F1192003D119A003B11A1003911A9003711B0003511B8003311BF003111C7002F11CE002D11D6002B11DD002911E5002711ED002511F4002311FB00211103011F110A011D1112011B111A011811210117112901151130011211380110113F010E1147010C114E010A11560107115D010511650103116C0101117401FE107C01FC108301FA108B01F8109201F6109A01F310A101F110A901EF10B101EC10B801EA10C001E810C701E510CF01E310D701E110DE01DE10E601DC10ED01D910F501D710FD01D4100402D2100C02CF101302CD101B02CB102302C8102A02C6103202C3103902C1104102BE104802BC105002B9105702B6105F02B4106702B1106E02AE107602AC107D02A9108502A7108D02A4109402A1109C029E10A4029B10AB029910B3029610BA029310C2029010CA028D10D2028A10D9028810E0028510E8028110F0027F10F8027C10FF027910070376100E037310160370101E036D1025036A102D036610340363103C03601044035D104B035910530356105B035310620350106A034C1072034910790346108103421088033F1090033B10970337109F033410A7033010AE032C10B6032910BE032510C5032110CD031E10D5031A10DC031610E4031110EC030D10F3030A10FB030610030402100A04FE0F1204F90F1904F50F2104F10F2904ED0F3004E80F3804E40F4004DF0F4704DB0F4F04D60F5704D20F5E04CD0F6604C80F6E04C30F7504BE0F7D04B90F8504B40F8C04AF0F9404AA0F9C04A40FA304A00FAB049A0FB304940FBA048E0FC204890FCA04830FD1047D0FD904770FE104720FE8046B0FF004650FF8045E0FFF04580F0705510F0F054A0F1605430F1E053B0F2605340F2D052E0F3505260F3D051E0F4405160F4C050E0F5405060F5B05FD0E6305F40E6B05EB0E7205E20E7A05D90E8205CF0E8905C40E9105BA0E9905AF0EA005A40EA805990EB0058D0EB805820EBF05740EC705670ECF055A0ED6054C0EDE053D0EE6052E0EED051E0EF5050E0EFC05FC0D0406EA0D0C06D70D1406C40D1B06AF0D2306990D2B06830D32066A0D3A06510D4206350D4906180D5106F90C5906D70C6006B40C68068E0C7006640C7806380C7F06070C8706D30B8F06990B96065A0B9E06140BA506C60AAD06700AB506100ABC06A309C4062A09CC06A008D3060308DB065107E3068506EB069705F2067F04FA060D0302076D010A0739000E072F000E072B000E0729000E0727000E0726000E0725000E0725000E0725000E0724000E0724000E0723000E0723000E0723000E0723000E0723000E0723000E0723000E0722000E07</t>
  </si>
  <si>
    <t>19.11.2009 09:35</t>
  </si>
  <si>
    <t>62110A0061110E00601114005E111B005C1123005A112B005811330056113A005411410053114800511150004F1157004D115E004B11660049116D004811750046117C004411830042118B00401193003E119A003C11A1003A11A9003811B0003611B8003411BF003211C7003011CE002E11D6002C11DD002911E5002811EC002611F4002411FB002211030120110A011E1112011C111A011A11210117112901161130011311380111113F010F1147010D114E010B11560108115E010611650104116C0101117401FF107C01FD108301FB108B01F8109201F6109A01F410A101F210A901EF10B101ED10B801EB10C001E910C701E610CF01E410D701E110DE01DF10E601DC10ED01DA10F501D810FD01D5100402D3100C02D0101302CE101B02CB102302C9102A02C7103202C4103902C2104102BF104802BD105002BA105702B8105F02B4106702B2106E02AF107602AC107D02AA108502A7108D02A5109402A2109C029F10A4029D10AB029A10B3029710BA029410C2029110CA028E10D1028B10D9028810E0028510E8028210F0027F10F7027C10FF027910060376100E037410160370101E036D1025036A102D036710340364103C03611044035D104B035A10530357105B035310620350106A034D1072034A10790346108103421088033F1090033B10970338109F033410A7033110AE032D10B6032910BE032610C5032210CD031E10D5031B10DC031610E4031210EC030F10F3030A10FB030610030402100A04FE0F1204FA0F1904F60F2104F10F2904ED0F3004E90F3804E40F4004E00F4704DB0F4F04D60F5704D20F5E04CD0F6604C90F6E04C40F7504BE0F7D04BA0F8504B40F8C04AF0F9404AA0F9C04A50FA304A00FAB049A0FB304940FBA048F0FC204890FCA04830FD1047D0FD904780FE104720FE8046B0FF004650FF8045E0FFF04570F0705510F0F054A0F1605430F1E053C0F2605350F2D052D0F3505260F3D051E0F4405160F4C050E0F5405060F5B05FD0E6305F40E6B05EB0E7205E20E7A05D80E8205CE0E8905C40E9105BA0E9905AF0EA005A40EA805980EB0058D0EB805800EBF05730EC705660ECF05590ED6054B0EDE053C0EE6052D0EED051D0EF5050C0EFC05FB0D0406E90D0C06D50D1406C20D1B06AD0D2306970D2B06800D3206670D3A064D0D4206310D4906140D5106F40C5906D30C6006AF0C6806880C70065E0C7806310C7F06000C8706CA0B8F06900B9606500B9E06090BA506BA0AAD06610AB506FF09BD069009C4061309CC068708D306E607DB063007E3065E06EB066805F2064604FA06AD0203073701090736000D072E000D072A000D0729000D0727000D0726000D0725000D0725000D0724000D0724000D0724000D0724000D0723000D0723000D0723000D0723000D0723000D0723000D0723000D07</t>
  </si>
  <si>
    <t>19.11.2009 09:36</t>
  </si>
  <si>
    <t>60110A005F110E005E1114005C111B005911230057112B005511320053113A0052114100501148004E1150004C1157004B115E004911660047116D004511740043117C00411183003F118B003D1192003C1199003A11A1003811A8003511B0003411B7003211BF002F11C6002D11CE002B11D5002911DD002811E4002611EC002311F3002111FA001F1102011D110A011B11110119111901171120011511280113112F01111137010F113E010C1146010A114D010711550106115C010411640101116C01FF107301FD107B01FB108201F8108A01F6109101F4109901F210A001EF10A801ED10AF01EB10B701E810BE01E610C601E410CD01E110D501DF10DD01DC10E401DA10EC01D810F301D510FB01D3100302D0100A02CE101202CB101902C9102102C7102802C5103002C2103702BF103F02BD104602BA104E02B8105602B5105D02B2106502B0106C02AD107402AB107C02A8108302A5108B02A2109202A0109A029D10A2029A10A9029810B1029510B9029210C0028F10C8028C10CF028910D7028610DE028310E6028010EE027D10F5027A10FD027710040375100C03721013036E101B036C10230368102A036510320362103A035F1041035B1049035810500355105803521060034E1067034B106F034810770344107E03411086033D108D033A10950336109C033310A4032F10AC032C10B3032810BB032410C2032010CA031D10D2031910D9031510E1031110E9030D10F0030910F8030510000400100704FD0F0F04F90F1604F40F1E04F00F2604EC0F2D04E70F3504E30F3C04DE0F4404DA0F4C04D50F5304D10F5B04CC0F6304C70F6A04C20F7204BE0F7A04B80F8104B30F8904AF0F9104A90F9804A40FA0049F0FA804990FAF04940FB7048E0FBE04890FC604830FCE047D0FD504770FDD04710FE4046A0FEC04640FF4045E0FFB04580F0305510F0B054A0F1205430F1A053C0F2205340F29052E0F3105260F39051E0F4005160F48050E0F5005060F5705FD0E5F05F50E6605EC0E6E05E20E7605D90E7D05CF0E8505C50E8D05BB0E9405B10E9C05A60EA4059A0EAB058E0EB305830EBB05760EC205690ECA055C0ED2054E0ED9053F0EE105300EE905210EF105100EF805FF0D0006EE0D0706DB0D0F06C80D1706B30D1E069D0D2606870D2E066F0D3506560D3D063B0D45061E0D4C06000D5406DF0C5C06BD0C6306970C6B066F0C7306430C7A06140C8206E10B8A06A80B91066B0B9906280BA006DC0AA806880AB0062B0AB706C209BF064C09C706C808CE063108D6068607DE06C306E506DF05ED06D404F5068C03FC06B901050784000A0731000B072C000B0729000B0727000B0726000B0725000B0725000B0725000B0724000B0724000B0724000B0723000B0723000B0723000B0723000B0723000B0723000B0722000B07</t>
  </si>
  <si>
    <t>19.11.2009 10:27</t>
  </si>
  <si>
    <t>72110A0072110D00701112006F111A006D1122006B112A006911320067113900651141006311480062114F00601156005E115E005C1165005A116C005811740056117B005411830052118A00501192004E1199004C11A1004A11A8004911B0004711B7004511BE004311C6004111CE003E11D5003D11DD003A11E4003911EC003711F3003511FA003311020130110A012E1111012C1119012A1120012811280126112F012411370122113E011F1146011D114E011B11550119115D011711650115116C011311740110117B010E1183010C118A010A119201071199010511A1010211A8010011B001FE10B801FC10BF01F910C701F710CE01F410D601F210DD01F010E501EE10ED01EB10F401E910FC01E6100302E4100B02E1101302DE101A02DC102202DA102902D7103102D5103902D2104002D0104802CD104F02CB105702C8105F02C5106602C3106E02C0107502BE107D02BB108502B8108C02B6109402B3109C02B010A302AD10AB02AB10B202A810BA02A510C202A210C9029F10D1029D10D8029A10E0029710E8029410EF029110F7028D10FF028A10060388100E038510150381101D037E1025037B102C037810340375103C03721043036F104B036C10520368105A0365106203611069035E1071035B107803571080035410880350108F034D1097034A109F034610A7034210AE033F10B6033B10BD033710C5033310CD033010D4032C10DC032810E4032410EB032010F3031D10FB031810020414100A04101012040B1019040810210403102804FF0F3004FA0F3804F70F3F04F20F4704ED0F4F04E80F5604E40F5E04DF0F6604DA0F6D04D60F7504D10F7D04CC0F8504C70F8C04C20F9404BC0F9B04B70FA304B20FAB04AC0FB204A70FBA04A10FC2049C0FC904960FD104900FD9048A0FE004840FE8047E0FF004770FF704700FFF046A0F0705640F0E055D0F1605560F1E054F0F2505470F2D05400F3505380F3C05300F4405290F4C05210F5405180F5B05100F6305070F6A05FE0E7205F50E7A05EC0E8205E10E8905D80E9105CD0E9805C30EA005B80EA805AD0EAF05A00EB705940EBF05880EC7057B0ECE056D0ED6055F0EDE05510EE505420EED05320EF505220EFC05110E0406FF0D0C06EC0D1406D90D1B06C40D2306AE0D2A06970D32067F0D3A06660D42064A0D49062D0D51060F0D5906EE0C6006CA0C6806A40C70067B0C77064F0C7F061F0C8706EA0B8F06B10B9606720B9E062D0BA506DF0AAD06890AB5062A0ABC06BF09C4064609CC06BD08D3062308DB067307E306AA06EB06BF05F206AD04FA064F03020792010A0748000F072F000F072A000F0727000F0726000F0725000F0725000F0724000F0724000F0723000F0723000F0723000F0723000F072200100722000F0722000F07220010072200100722001007</t>
  </si>
  <si>
    <t>19.11.2009 10:28</t>
  </si>
  <si>
    <t>71110A0070110D006F1112006D111A006B11230069112A006811310066113900641140006211480060114F005E1156005D115D005B11650059116C005711740055117B005311820051118A004F1191004D1199004C11A0004A11A8004811AF004511B7004411BE004211C6003F11CD003E11D4003B11DC003A11E3003711EB003611F2003311FA00311101012F1109012D1110012B11180129111F012711270125112E012211360120113E011E1145011C114D011A11540118115C011511630113116B01111172010F117A010D1182010B11890108119101061198010411A0010111A701FF10AF01FD10B601FA10BE01F810C501F610CD01F410D501F110DC01EF10E401EC10EB01EA10F301E710FA01E5100202E3100A02E1101102DE101902DB102002D8102802D6102F02D4103702D1103E02CF104602CC104E02CA105502C7105D02C5106402C2106C02BF107402BD107B02BA108302B8108A02B4109202B2109A02AF10A102AC10A902AA10B002A710B802A410C002A110C7029F10CF029B10D6029910DE029610E6029310ED029010F5028D10FC028A10040387100C038410130381101B037E1022037B102A037710320374103903711041036E1048036B1050036810580364105F03611067035D106F035A10760357107E035310850350108D034C10950349109C034610A4034210AB033E10B3033A10BB033710C2033310CA032F10D2032B10D9032710E1032410E8032010F0031C10F8031810FF03131007040F100F040B10160407101E0403102504FE0F2D04FA0F3504F60F3C04F10F4404ED0F4C04E80F5304E40F5B04DF0F6204DA0F6A04D50F7204D00F7904CB0F8104C70F8904C10F9004BC0F9804B70FA004B10FA704AC0FAF04A70FB704A10FBE049C0FC604950FCD04900FD5048A0FDD04830FE4047E0FEC04780FF404710FFB046A0F0305640F0A055D0F1205560F1A054F0F2205470F2905410F3105390F3905310F40052A0F4805220F5005190F5705110F5F05080F6605FF0E6E05F50E7605EC0E7D05E30E8505D90E8D05CF0E9405C40E9C05B90EA405AE0EAB05A20EB305960EBB058A0EC2057D0ECA05700ED205620ED905530EE105440EE905350EF005240EF805130EFF05020E0706F00D0F06DC0D1706C80D1E06B20D26069C0D2D06850D35066B0D3D06510D4406340D4C06160D5406F60C5B06D30C6306AD0C6B06860C73065B0C7A062C0C8206FA0B8A06C10B9106840B9906410BA006F60AA806A30AB006480AB706E109BF066D09C706E908CE065608D606AE07DE06EE06E5061006ED060E05F506D503FC06F0010607EC000A0731000D072B000D0729000D0727000D0725000D0725000D0724000D0724000D0723000D0723000D0723000D0723000D0722000D0722000D0722000D0722000D0722000D0722000D07</t>
  </si>
  <si>
    <t>19.11.2009 10:29</t>
  </si>
  <si>
    <t>70110A0070110D006E1113006C111A006A11220068112A00661131006511390063114000611148005F114F005D1156005C115D005911650058116C005511730053117B00521182004F118A004E1191004C1199004A11A0004811A8004611AF004411B7004211BE004011C6003E11CD003C11D4003A11DC003911E3003711EB003511F2003211FA00301101012E1109012C1111012911180128111F012611270123112F01221136011F113E011D1145011B114D011911540117115C011511630113116B01101172010E117A010C1181010911890107119101051198010311A0010011A701FE10AF01FC10B601F910BE01F710C501F510CD01F210D501F010DC01ED10E401EB10EB01E910F301E610FB01E4100202E1100A02DF101102DC101902DA102002D8102802D5103002D2103702D0103F02CD104602CB104E02C8105502C6105D02C3106402C1106C02BE107402BC107B02B9108302B6108A02B3109202B0109A02AE10A102AB10A902A910B002A610B802A310C002A010C7029D10CF029A10D6029810DE029510E5029210ED028F10F5028B10FC028810040385100C03831013037F101A037C10220379102A037610320373103903701041036D104803691050036610580363105F035F1067035C106F035910760355107E03521085034F108D034B10950348109C034410A4034010AB033D10B3033910BB033510C2033110CA032E10D1032A10D9032610E1032210E8031E10F0031B10F8031710FF03121007040E100F040A10160406101E0402102504FD0F2D04F90F3504F50F3C04F00F4404EB0F4C04E70F5304E20F5B04DE0F6204D80F6A04D40F7204CF0F7904CA0F8104C50F8904C00F9004BB0F9804B50F9F04B00FA704AB0FAF04A50FB704A00FBE049A0FC604940FCD048E0FD504890FDD04820FE4047C0FEC04760FF4046F0FFB04690F0305620F0B055B0F1205540F1A054D0F2205460F29053F0F3105370F38052F0F4005280F4805200F4F05170F57050F0F5F05060F6605FD0E6E05F40E7605EA0E7D05E10E8505D70E8D05CC0E9405C20E9C05B70EA405AC0EAB05A00EB305940EBB05880EC2057A0ECA056D0ED2055F0ED905510EE105420EE905320EF005220EF805110EFF05FF0D0706ED0D0F06DA0D1706C40D1E06AF0D2606980D2D06810D3506680D3D064D0D4406300D4C06120D5406F10C5C06CE0C6306A80C6B06800C7306550C7A06260C8206F30B8A06BA0B91067D0B9906390BA006ED0AA8069A0AB0063D0AB706D409BF065E09C706D908CE064508D6069A07DE06D706E506F605ED06F004F506B003FC06CF010507BB000A0731000C072B000C0729000C0727000C0725000C0725000C0724000C0724000C0723000C0723000C0723000C0723000C0722000C0722000C0722000C0722000C0722000C0722000C07</t>
  </si>
  <si>
    <t>19.11.2009 10:30</t>
  </si>
  <si>
    <t>6C110A006C110D006A11130068111A006611220064112A0062113100601139005F1140005D1147005B114F005911560057115D005511650053116C005111730050117B004E1182004C1189004A119100481198004611A0004411A7004211AF004011B6003E11BE003C11C5003A11CC003911D4003711DB003411E3003311EB003011F2002E11F9002C1101012A110801281110012611170124111F012211260120112E011D1135011B113D011911440117114C011511530113115B01101162010E116A010C1171010A11790107118001051188010311900101119701FE109E01FC10A601FA10AD01F810B501F510BC01F310C401F110CC01EE10D301EC10DB01EA10E201E710EA01E510F101E310F901E0100102DD100802DB101002D8101702D6101F02D3102602D1102E02CF103502CC103D02C9104402C7104C02C5105302C2105B02BF106302BD106A02BA107202B8107902B5108102B2108902B0109002AD109802AA109F02A710A702A410AF02A210B6029F10BE029C10C5029A10CD029710D4029410DC029110E3028E10EB028A10F3028810FA0285100203821009037F1011037C101803781020037510280372102F036F1037036C103E036910460365104E03621055035F105D035C10640358106C035510740352107B034E1083034B108A0347109203441099034010A1033D10A9033910B0033510B8033110BF032E10C7032A10CF032610D6032210DE031E10E6031B10ED031710F5031210FC030E1004040A100C040610130402101B04FE0F2204F90F2A04F50F3204F10F3904EC0F4104E70F4804E30F5004DE0F5804DA0F5F04D50F6704D00F6F04CB0F7604C70F7E04C10F8504BC0F8D04B70F9404B20F9C04AD0FA404A70FAB04A20FB3049C0FBB04960FC204900FCA048B0FD104850FD9047F0FE104790FE804730FF0046C0FF804650FFF045F0F0705580F0E05510F16054A0F1E05430F25053B0F2D05340F34052C0F3C05240F44051D0F4C05140F53050C0F5B05030F6205FA0E6A05F10E7205E80E7905DE0E8105D40E8805C90E9005BF0E9805B50E9F05A90EA7059D0EAF05920EB605850EBE05780EC6056B0ECD055E0ED5054E0EDD05400EE405300EEC05200EF4050F0EFB05FD0D0306EB0D0A06D80D1206C30D1A06AE0D2106970D2906800D3006670D38064C0D4006300D4706120D4F06F20C5706CF0C5E06A90C6606820C6E06570C7506280C7D06F60B8506BE0B8C06820B94063E0B9C06F40AA306A20AAB06470AB206E009BA066D09C206EB08C9065908D106B107D906F206E0061606E8061705F006E003F706FF010007FD000507320008072B00080729000807270008072500080725000807240008072300080723000807230008072300080722000807220008072200080722000807220008072200080722000807</t>
  </si>
  <si>
    <t>19.11.2009 10:31</t>
  </si>
  <si>
    <t>6E110A006D110D006C1112006A111A006811220066112A006411310062113900611140005F1147005D114F005B11560059115D005711640055116C005411730052117B00501182004E1189004C1191004A1198004811A0004611A7004411AF004211B6004011BE003E11C5003C11CD003A11D4003811DB003711E3003411EA003211F2003011F9002E1101012C1108012A1110012811170126111F012411260122112E01201135011D113D011B11440119114C011711530115115B011311620110116A010E1171010C1179010A1180010711880105118F010311970100119E01FE10A601FC10AD01FA10B501F710BD01F510C401F310CC01F010D301EE10DB01EC10E201E910EA01E710F101E410F901E2100102DF100802DD101002DA101702D8101F02D5102602D3102E02D0103502CE103D02CB104402C9104C02C7105302C4105B02C1106302BF106A02BC107202BA107902B6108102B4108802B1109002AF109802AC109F02A910A702A610AE02A310B602A110BE029E10C5029B10CD029910D4029610DC029310E3029010EB028C10F2028910FA028710020383100903811011037D1018037A1020037710280374102F03711037036E103E036B10460367104E036410550361105D035D1064035A106C035710740353107B03501083034C108A0349109203461099034210A1033F10A9033A10B0033710B8033310C0032F10C7032C10CF032810D6032410DE032010E5031D10ED031910F5031410FC03101004040C100C040810130404101B04FF0F2204FB0F2A04F70F3204F20F3904EE0F4104E90F4804E40F5004E00F5804DB0F5F04D70F6704D20F6F04CD0F7604C80F7E04C30F8504BE0F8D04B80F9404B40F9C04AE0FA404A90FAB04A30FB3049E0FBA04980FC204920FCA048C0FD104860FD904800FE1047A0FE804740FF0046D0FF804670FFF04600F0705590F0E05520F16054C0F1E05440F25053D0F2D05350F35052E0F3C05260F44051E0F4B05150F53050D0F5B05040F6205FB0E6A05F20E7105E80E7905DF0E8105D50E8805CB0E9005C00E9805B50E9F05AA0EA7059E0EAE05920EB605860EBE05790EC6056B0ECD055E0ED5054F0EDD053F0EE405300EEC05200EF4050F0EFB05FD0D0306EB0D0A06D70D1206C20D1A06AD0D2106970D29067F0D3006660D38064B0D40062E0D4706100D4F06EF0C5706CC0C5E06A60C66067E0C6E06530C7606230C7D06F00B8506B80B8C067A0B9406360B9C06EB0AA306970AAB063A0AB206D109BA065C09C206D808C9064208D1069807D906D506E006F505E806ED04EF06AB03F706D1010007B9000507310006072B00070728000707260007072500070725000707240007072400070723000707230007072300070723000707220007072200070722000707220007072200070722000707</t>
  </si>
  <si>
    <t>19.11.2009 10:32</t>
  </si>
  <si>
    <t>70110A006F110D006E1112006C111A006A11220068112A00661131006411390063114000611147005F114F005D1156005B115D005911650057116C005511730053117B0051118200501189004E1191004C1198004A11A0004811A7004611AF004411B6004211BE004011C5003E11CC003C11D4003A11DB003811E3003611EB003411F2003211F900301101012E1108012C1110012911170128111F012611260124112E01221135011F113D011D1144011B114C011811530117115B011411620112116A01101171010E1179010B1180010911880107118F010511970103119E010011A601FE10AE01FC10B501F910BD01F710C401F410CB01F210D301F010DB01EE10E201EB10EA01E910F101E710F901E4100102E1100802DE101002DC101702DA101F02D7102602D5102E02D2103502D0103D02CD104402CB104C02C9105302C6105B02C3106302C1106A02BE107202BC107902B9108102B6108902B3109002B1109802AE109F02AB10A702A910AE02A610B602A310BE02A010C5029D10CD029B10D4029810DC029410E3029210EB028F10F2028B10FA028810020385100903831011037F1018037C1020037910280376102F037310370370103E036D1046036A104E036610550362105D035F1064035C106C035910740355107B03521083034F108A034B109203481099034410A1034010A9033D10B0033910B8033510BF033110C7032E10CF032A10D6032610DE032210E5031E10ED031A10F5031610FC03121004040E100B040A10130406101B0401102204FD0F2A04F90F3104F50F3904F00F4104EB0F4804E60F5004E20F5804DD0F5F04D80F6704D40F6E04CF0F7604CA0F7E04C50F8504BF0F8D04BA0F9504B50F9C04B00FA404AA0FAB04A50FB3049F0FBA04990FC204940FCA048E0FD104880FD904820FE1047C0FE804760FF0046F0FF704680FFF04610F07055B0F0E05540F16054D0F1E05450F25053E0F2D05370F35052F0F3C05270F44051F0F4C05170F53050E0F5B05060F6205FC0E6A05F30E7105EA0E7905E00E8105D60E8805CB0E9005C10E9805B60E9F05AB0EA7059F0EAF05930EB605860EBE05790EC6056B0ECD055E0ED5054F0EDD05400EE405300EEC05200EF4050E0EFB05FC0D0306EA0D0A06D60D1206C20D1A06AB0D2106950D29067D0D3006640D3806480D40062B0D47060C0D4F06EB0C5706C80C5E06A20C6606790C6E064D0C75061D0C7D06E90B8506B00B8C06700B94062B0B9C06DE0AA306880AAB062A0AB206BE09BA064709C206BF08C9062508D1067607D906AE06E006C505E806B704EF066003F7069C010007530005072F0005072A00050727000507260005072500050725000507240005072300050723000507230005072300050723000507220005072200050722000507220005072200050722000507</t>
  </si>
  <si>
    <t>19.11.2009 10:33</t>
  </si>
  <si>
    <t>6A110A006A110D006811120066111A006411220062112A00601131005E1139005D1140005B11470059114E005711560055115D005311640051116B004F1173004E117A004C1182004A118900481191004611980044119F004211A7004011AE003E11B6003C11BD003A11C5003911CC003711D3003511DB003211E2003011EA002E11F1002C11F8002A1100012811070126110F012411160122111E01201125011E112D011C11340119113C011711430115114B011311520111115A010F1161010C1169010A1170010811780105117F010311870101118E01FE109601FC109D01FA10A501F810AC01F610B401F310BB01F110C301EF10CA01ED10D201EA10D901E810E101E510E801E310F001E110F701DE10FF01DB100702D9100E02D6101602D4101D02D2102502CF102C02CD103402CA103B02C8104302C5104A02C3105202C0105902BD106102BB106802B9107002B6107802B3107F02B0108702AD108E02AB109602A8109D02A510A502A310AD029F10B4029D10BB029A10C3029810CB029510D2029210D9028F10E1028C10E9028810F0028610F8028310FF027F1007037D100E037910160377101E037310250370102D036D1034036A103C036610430363104B03601053035D105A03591062035610690353107103501078034C1080034910880345108F03421097033E109E033A10A6033710AD033310B5032F10BD032C10C4032810CC032410D3032010DB031D10E3031910EA031510F2031010F9030C100104081008040410100400101804FC0F1F04F70F2704F30F2E04EF0F3604E90F3D04E50F4504E10F4C04DC0F5404D70F5C04D30F6304CE0F6B04C90F7304C40F7A04BF0F8204BA0F8A04B50F9104AF0F9904AA0FA004A50FA804A00FAF049A0FB704940FBE048E0FC604890FCE04830FD5047D0FDD04760FE404700FEC04690FF404630FFB045C0F0305560F0B054E0F1205470F1A05400F2105390F2905310F31052A0F3805220F40051A0F4805110F4F05090F5705000F5E05F70E6605EE0E6E05E40E7505DB0E7D05D10E8405C70E8C05BC0E9305B10E9B05A60EA3059A0EAA058E0EB205820EBA05740EC105670EC905590ED1054B0ED8053C0EE0052C0EE7051C0EEF050B0EF705F90DFE05E60D0606D30D0D06BF0D1506A90D1C06930D24067A0D2C06610D3306460D3B06290D43060B0D4A06EB0C5206C80C5A06A20C61067A0C69064F0C70061F0C7806EC0B8006B40B8706760B8F06320B9706E60A9E06930AA606360AAD06CE09B5065909BC06D508C4063F08CC069507D306D306DB06F205E206EC04EA06AA03F206D101FB06B9000007310001072B00010728000107260001072500010725000107240001072300020723000107230001072300020722000207220002072200020722000207220002072200020722000207</t>
  </si>
  <si>
    <t>19.11.2009 10:34</t>
  </si>
  <si>
    <t>64110A0063110D006211130060111A005E1122005C112A005911310058113900561140005411470052114F00501156004F115D004D1164004B116C004911730047117A00451182004411890041119100401198003E119F003B11A7003A11AE003811B6003611BD003411C5003211CC002F11D3002D11DB002B11E2002911EA002811F1002611F80023110001221107011F110F011D1116011B111E011911250117112D011511340113113C01111143010E114B010C1152010A115A0107116101051169010411700101117801FF107F01FC108701FA108E01F8109601F6109D01F410A501F110AC01EF10B401ED10BB01EA10C301E810CA01E610D201E310D901E110E101DE10E801DC10F001DA10F701D710FF01D4100702D2100E02D0101602CD101D02CB102502C8102C02C6103402C3103B02C1104302BF104A02BC105202BA105902B7106102B4106802B1107002AE107702AC107F02A9108702A7108E02A4109602A1109D029F10A5029C10AD029910B4029610BC029310C3029110CB028D10D2028A10DA028710E1028510E9028210F0027F10F8027C10FF027910070376100E037310160370101E036D10250369102D036610340363103C035F1043035C104B035910530356105A03531062034F1069034C1071034910780345108003421088033F108F033B10970337109E033310A6033010AD032C10B5032810BD032510C4032110CC031D10D3031910DB031510E3031110EA030D10F2030910F9030510010401100904FD0F1004F90F1804F50F1F04F00F2704EC0F2E04E70F3604E20F3D04DE0F4504DA0F4D04D50F5404D10F5C04CC0F6304C70F6B04C20F7304BC0F7A04B80F8204B20F8A04AE0F9104A80F9904A30FA0049E0FA804980FAF04920FB7048D0FBE04870FC604810FCE047B0FD504750FDD046E0FE504680FEC04620FF4045B0FFB04550F03054E0F0B05460F1205400F1A05380F2205310F29052A0F3105220F38051A0F4005120F48050A0F4F05010F5705F90E5E05EF0E6605E60E6D05DD0E7505D30E7D05C90E8405BF0E8C05B40E9405AA0E9B059E0EA305930EAA05870EB2057A0EBA056D0EC1055F0EC905510ED105430ED805340EE005240EE705140EEF05030EF705F20DFE05DF0D0606CB0D0D06B70D1506A10D1D068B0D2406730D2C06590D33063E0D3B06210D4306030D4A06E20C5206C00C5A069B0C6106720C6906470C7006170C7806E40B8006AC0B87066E0B8F062A0B9706DF0A9E068C0AA6062F0AAD06C709B5065209BC06CE08C4063A08CC069007D306CD06DB06EE05E306E904EA06A803F206D001FB06BB00FF06300001072B00010728000107260002072500020725000207240002072300020723000207230002072300020722000207220002072200020722000207220002072200020722000207</t>
  </si>
  <si>
    <t>19.11.2009 10:35</t>
  </si>
  <si>
    <t>66110A0065110D006411130062111A00601122005E112A005D1131005B113900591140005711470055114F005311560051115D004F1164004D116B004C1173004A117A004811820046118900441191004211980040119F003E11A7003C11AE003A11B6003811BD003611C5003411CC003211D3003011DB002E11E2002C11EA002A11F1002811F800261100012411070122110F01201116011E111E011C11250119112D011711340115113C011311430111114B010F1152010D115A010A11610108116901061170010411780101117F01FF108701FD108E01FA109601F8109D01F610A501F410AC01F110B401EF10BB01ED10C301EB10CA01E810D201E610D901E310E101E110E801DE10F001DC10F801DA10FF01D7100702D4100E02D2101602D0101D02CD102502CB102C02C8103402C6103B02C4104302C1104A02BF105202BC105902BA106102B6106802B4107002B1107802AE107F02AC108702A9108E02A6109602A3109D02A110A5029E10AD029B10B4029910BB029610C3029310CB029010D2028D10D9028A10E1028710E9028410F0028110F8027E10FF027B10070378100F037510160372101E036F1025036C102D036910340365103C03621043035F104B035B10530358105A0355106203521069034E1071034B107803481080034410880340108F033D10970339109E033510A6033210AD032E10B5032A10BD032710C4032310CC031F10D3031B10DB031810E3031310EA030F10F2030B10F9030710010403100904FF0F1004FB0F1704F70F1F04F20F2704EE0F2E04E90F3604E50F3D04E00F4504DC0F4D04D70F5404D30F5C04CE0F6304C90F6B04C40F7304BF0F7A04BA0F8204B40F8904AF0F9104AB0F9904A50FA004A00FA8049A0FAF04940FB7048E0FBE04890FC604830FCE047D0FD504770FDD04700FE4046A0FEC04630FF4045D0FFB04560F0305500F0B05480F1205410F1A053A0F2105330F29052C0F3105240F38051B0F4005130F48050B0F4F05020F5705FA0E5E05F00E6605E70E6E05DE0E7505D40E7D05CA0E8405C00E8C05B50E9305AA0E9B059E0EA305930EAA05860EB205790EBA056D0EC1055F0EC905510ED105420ED805330EE005230EE705130EEF05010EF705F00DFE05DD0D0606C90D0D06B40D15069E0D1D06870D24066F0D2C06550D33063A0D3B061D0D4306FD0C4A06DC0C5206B80C5A06920C6106680C69063C0C71060C0C7806D80B80069E0B87065E0B8F06180B9706CA0A9E06740AA606140AAD06A709B5062E09BC06A608C4060A08CC065907D3068F06DB06A305E3069004EA062A03F2067E01FA063C00FF062E00FF062A00FF062700FF062600FF062500FF062400FF062400FF062300FF062300FF062300FF062300FF062200FF062200FF062200FF062200FF062200FF062200FF062100FF06</t>
  </si>
  <si>
    <t>19.11.2009 10:36</t>
  </si>
  <si>
    <t>6D110A006C110D006B11120069111A006711220065112A006311310062113800601140005E1147005C114F005A11560058115D005611640054116C005211730051117A004F1182004D1189004B1191004911980047119F004511A7004311AE004111B6003F11BD003D11C5003B11CC003911D3003711DB003511E2003311EA003111F1002F11F8002D1100012B11070128110F012711160124111E012211250120112D011E1134011C113C011A11430118114B011611520113115A01111161010F1169010D1170010B11780108117F010611870104118E0102119601FF109D01FD10A501FA10AC01F810B401F610BB01F410C301F110CA01EF10D201ED10D901EB10E101E810E901E610F001E310F701E110FF01DE100702DC100E02D9101602D7101D02D4102502D2102C02CF103402CD103B02CA104302C8104A02C6105202C3105902C0106102BE106802BB107002B9107802B6107F02B3108702B0108E02AD109602AB109D02A810A502A510AC02A310B4029F10BC029D10C3029A10CB029710D2029410DA029110E1028E10E9028B10F0028810F8028510FF02821007037F100E037C10160379101E037610250373102D036F1035036C103C036910430366104B03631053035F105A035C1062035910690355107103521078034F1080034B10880347108F034410970340109E033D10A6033910AD033510B5033110BD032E10C4032A10CC032610D3032210DB031E10E3031B10EA031710F2031310F9030F1001040A1009040610100402101804FE0F1F04F90F2704F50F2E04F10F3604EC0F3D04E70F4504E30F4D04DE0F5404D90F5C04D50F6304D00F6B04CB0F7304C60F7A04C10F8204BC0F8A04B70F9104B10F9904AC0FA004A70FA804A10FAF049C0FB704960FBE04900FC6048B0FCE04840FD5047E0FDD04780FE404720FEC046B0FF404650FFB045E0F0305570F0A05500F1205490F1A05410F21053A0F2905320F31052B0F3805230F40051B0F4805120F4F050A0F5705010F5E05F80E6605EF0E6E05E50E7505DC0E7D05D10E8405C70E8C05BC0E9305B10E9B05A60EA3059A0EAA058E0EB205810EBA05740EC105670EC905590ED1054A0ED8053B0EE0052B0EE7051B0EEF05090EF705F70DFE05E40D0606D00D0D06BB0D1506A60D1D068F0D2406760D2C065C0D3306410D3B06230D4306040D4A06E30C5206BF0C5A06990C61066F0C6906430C7006120C7806DD0B8006A40B8706630B8F061C0B9706CF0A9E06780AA606180AAD06AB09B5063009BD06A808C4060B08CC065A07D3068D06DB06A005E2068904EA061B03F2067801FA063A00FE062E00FF062A00FF062700FF062600FF062500FF062500FF062400FF062300FF062300FF062300FF062300FF062300FF062200FF062200FF062200FF062200FF062200FF062200FF06</t>
  </si>
  <si>
    <t>19.11.2009 10:37</t>
  </si>
  <si>
    <t>6B110A006A110D006911120067111A006511220063112A0062113100601138005E1140005C1147005B114E005811550056115D005511640053116B00511172004F117A004D1181004B118900491190004711970045119F004311A6004111AE003F11B5003E11BC003C11C4003A11CB003711D3003511DA003311E2003111E9002F11F0002D11F8002B11FF002911070127110E012411150123111D01211124011E112C011C1133011A113B011811420116114A0114115101121159010F1160010D1168010B116F010911770106117E010411860102118D0100119401FE109C01FB10A401F910AB01F610B301F410BA01F210C201F010C901ED10D001EB10D801E910E001E610E701E410EF01E110F601DF10FE01DC100502DA100C02D8101402D5101C02D2102302D0102B02CE103202CB103A02C9104102C6104902C3105002C1105702BF105F02BC106702BA106E02B6107602B4107D02B1108502AE108C02AC109402A9109B02A610A302A310AA02A110B2029E10B9029B10C1029810C8029610D0029210D7029010DF028C10E6028A10EE028610F6028310FD02811005037D100C037B10140377101B037410230371102A036E1032036B103A036710410364104903611050035D1058035A105F035710670353106E03501076034D107D034A10850346108C03421094033F109C033B10A3033710AB033410B2033010BA032C10C1032810C9032510D1032110D8031D10E0031910E7031510EF031110F6030D10FE030910050405100D0400101504FC0F1C04F80F2404F30F2B04EF0F3304EA0F3A04E60F4204E10F4904DD0F5104D80F5904D30F6004CF0F6804C90F6F04C50F7704BF0F7F04BA0F8604B50F8D04B00F9504AA0F9D04A50FA404A00FAC049A0FB404940FBB048E0FC304880FCA04830FD2047C0FD904760FE1046F0FE804690FF004630FF8045C0FFF04550F07054E0F0E05470F16053F0F1E05380F2505300F2D05290F3405210F3C05190F4405110F4B05080F5305FF0E5A05F60E6205ED0E6905E30E7105DA0E7905CF0E8005C50E8805BA0E8F05AF0E9705A40E9F05980EA6058C0EAE057F0EB505720EBD05650EC505560ECC05480ED405390EDC05280EE305180EEB05070EF205F40DFA05E10D0106CD0D0906B90D1006A30D18068C0D2006740D2706590D2F063E0D3606210D3E06010D4606DF0C4D06BC0C5506960C5D066C0C64063F0C6C060F0C7306DA0B7B069F0B8206600B8A06190B9206CA0A9906740AA106130AA806A609B0062C09B706A308BF060508C7065307CE068706D6069905DD068104E5061503ED067301F5063900F9062E00F9062900F9062700F9062600F9062500F9062400F9062300F9062300F9062300F9062300F9062200F9062200F9062200F9062200F9062200F9062200F9062200F9062200F906</t>
  </si>
  <si>
    <t>22.11.2009 10:10</t>
  </si>
  <si>
    <t>A8110A00A8110D00A6111200A5111900A3112200A11129009F1130009D1137009B113E009911460098114D009611540094115B0092116200901169008E1170008D1178008B117E008911860087118D008511940083119B008111A3007F11AA007D11B1007B11B8007911C0007711C7007511CE007311D5007111DD007011E4006D11EB006C11F2006A11F900681101016511080163110F01611117015F111E015D1125015B112C015911340156113B015411420152114A01501151014E1158014C1160014A11670148116E014611760143117D01411184013E118C013C1193013A119A013811A1013611A8013311B0013111B7012E11BF012C11C6012A11CD012811D5012511DC012311E3012111EB011E11F2011C11F901191101021711080215110F021211170210111E020D1125020B112D020811340205113B020311430200114A02FE105102FB105902F8106002F6106702F3106F02F1107602EE107D02EB108502E9108C02E6109302E3109B02E010A202DD10AA02DA10B102D810B802D410C002D210C702CF10CE02CD10D502C910DD02C710E402C410EC02C110F302BE10FA02BB100203B8100903B4101003B1101803AE101F03AB102703A8102E03A5103603A2103D039F1044039B104C039810530394105A03911062038D1069038A1070038710780383107F03801086037C108E037810950375109D037110A4036E10AB036A10B3036510BA036110C2035E10C9035A10D0035610D8035210DF034F10E7034A10EE034610F5034210FD033E10040439100C043510130431101A042C10220428102904231030041F1038041A103F041510470410104E040B10550407105D0402106404FC0F6C04F70F7304F20F7A04ED0F8204E70F8904E20F9104DC0F9804D60F9F04D10FA704CB0FAE04C50FB604BE0FBD04B80FC404B20FCC04AC0FD304A50FDA049F0FE204980FE904910FF1048A0FF804830FFF047B0F0705740F0E056C0F1605640F1D055C0F2505540F2C054B0F3405420F3B05390F4205300F4A05270F51051D0F5905130F6005090F6705FE0E6F05F30E7605E80E7D05DC0E8505D00E8C05C30E9405B60E9B05A90EA3059B0EAA058C0EB1057D0EB9056D0EC0055D0EC8054B0ECF05390ED705270EDE05130EE505FE0DED05E80DF405D10DFC05B90D03069F0D0A06840D1206680D1906490D2106280D2806050D3006DF0C3706B60C3E068A0C46065A0C4D06270C5506ED0B5C06B00B64066C0B6B06200B7206CC0A7A066F0A8106080A8906920990060F0997067C089F06D307A6061507AD063A06B5063A05BC060804C4063102CD061601D1063100D4062B00D4062700D5062600D5062500D5062400D5062300D5062300D5062300D5062200D5062200D5062200D5062200D5062100D5062200D5062100D5062100D5062100D506</t>
  </si>
  <si>
    <t>22.11.2009 10:30</t>
  </si>
  <si>
    <t>E6110A00E6110D00E5111200E3111A00E0112200DF112A00DD113200DB113900D9114100D7114800D6114F00D3115600D1115E00D0116500CE116D00CC117400CA117C00C8118300C6118B00C4119200C2119900C011A100BF11A800BD11B000BB11B800B911BF00B711C700B511CE00B311D600B111DD00AF11E500AD11ED00AA11F400A811FB00A6110301A4110A01A2111201A0111A019E1121019C1129019A11300198113801951140019411470192114F018F1156018D115E018B11650189116D018711750185117C018211840180118B017E1193017B119A017911A2017711AA017511B1017211B9017011C0016E11C8016C11D0016A11D7016711DF016511E7016211EE016011F6015E11FE015B11050259110D025611140254111C02511123024F112B024C1133024A113A02481142024511490242115102401159023D1160023B116802391170023611770233117F02301187022D118E022B11960228119D022611A5022311AD022011B4021E11BC021A11C4021811CB021511D3021211DB020F11E2020D11EA020A11F1020611F9020411010300110803FE101003FB101803F7101F03F5102703F1102F03EF103603EC103E03E8104603E5104D03E2105503DF105D03DB106403D8106C03D4107403D1107B03CE108303CB108B03C8109203C5109A03C110A103BD10A903BA10B103B610B903B310C003AF10C803AC10D003A810D703A410DF03A010E7039D10EE039910F6039510FE03911005048C100D048810150485101C04801024047C102B047810330474103B046F1043046B104A046610520462105A045D1061045910690454107104501078044A10800446108804411090043C10970437109F043110A7042C10AE042710B6042210BD041C10C5041610CD041010D5040B10DC040510E404FF0FEC04F90FF304F20FFB04EC0F0205E60F0A05DF0F1205D80F1A05D20F2205CB0F2905C40F3105BC0F3905B50F4005AD0F4805A50F50059E0F5705950F5F058D0F6705840F6E057C0F7605720F7E05690F86055F0F8D05560F95054B0F9D05410FA405360FAC052B0FB405200FBC05140FC305080FCB05FB0ED305ED0EDA05E00EE205D20EEA05C30EF205B40EF905A40E0106930E0906820E10066F0E18065C0E2006470E2706320E2F061B0E3706040E3F06EB0D4606D00D4E06B40D5606960D5D06760D6506530D6D062E0D7506070D7C06DB0C8406AC0C8C067A0C9306420C9B06050CA306C20BAA06780BB206260BBA06C90AC106630AC906F109D1066E09D906DB08E0063708E8067807F006A106F806A305FF0677040707D7020F074701160736001A072D001A0729001A0727001A0726001A0725001A0725001A0724001A0724001A0723001A0723001A0723001A0723001A0723001A0722001A0722001A0722001A0722001A07</t>
  </si>
  <si>
    <t>23.11.2009 10:04</t>
  </si>
  <si>
    <t>B9110A00B9110D00B7111300B6111A00B3112300B2112A00B0113200AE113900AC114100AA114800A8114F00A6115600A4115E00A3116500A1116C009F1174009D117B009B11820099118A0097119200951199009411A0009211A8009011AF008E11B7008C11BE008A11C6008811CD008611D5008411DC008111E4007F11EB007D11F2007B11FA007911010177110901751111017311180171111F016F1127016D112F016B11360168113E016611450164114D016211540160115C015E1164015C116B015911730157117A015511820153118901501191014E1198014C11A0014A11A7014711AF014511B6014311BE014011C6013E11CD013C11D5013A11DC013711E4013511EB013311F3013011FB012D1102022B110A02291111022611190224112002221128021F1130021C1137021A113F021711460215114E021311550210115D020D1165020B116C020711740205117B020211830200118A02FD109202FA109A02F810A102F510A902F310B102EF10B802ED10C002EA10C702E710CF02E410D602E110DE02DE10E602DB10ED02D810F502D510FD02D2100403CF100C03CD101303C9101B03C7102203C4102A03C1103203BD103903BB104103B7104903B4105003B0105803AD105F03AA106703A7106F03A3107603A0107E039D10850399108D039610950392109C038E10A4038A10AC038710B3038410BB038010C2037C10CA037810D2037510D9037110E1036D10E9036910F0036410F8036110FF035D10070459100F045510160451101E044C10250448102D044410350440103C043B10440436104C04321053042E105B042910630424106A041F1072041B10790416108104101089040B109104061098040110A004FC0FA704F60FAF04F10FB704EB0FBE04E50FC604E00FCE04DA0FD504D40FDD04CE0FE404C80FEC04C10FF404BB0FFB04B40F0305AD0F0B05A70F1205A00F1A05980F2205910F29058A0F3105820F39057B0F4005730F48056A0F5005620F57055A0F5F05510F6605480F6E053F0F7605350F7D052C0F8505230F8D05180F94050E0F9C05020FA405F70EAB05EB0EB305DF0EBB05D30EC205C60ECA05B80ED205AB0ED9059C0EE1058D0EE9057D0EF0056D0EF8055C0EFF05490E0706370E0F06230E17060E0E1E06F90D2606E20D2E06C90D3506AF0D3D06950D4506780D4C06590D5406380D5C06150D6306EF0C6B06C60C73069A0C7A066A0C8206350C8A06FD0B9106BE0B9906790BA1062C0BA806D80AB006780AB8060E0ABF069609C7061009CE067808D606CB07DE060607E5062006ED061605F506D103FC06DF010607CC000A0731000C072B000C0729000C0727000C0726000C0725000C0725000C0724000C0723000C0723000C0723000C0723000C0723000C0723000C0722000C0722000C0722000C0722000C07</t>
  </si>
  <si>
    <t>23.11.2009 10:05</t>
  </si>
  <si>
    <t>B5110A00B4110D00B3111300B1111A00AF112300AD112A00AA113200A9113900A7114000A5114700A3114F00A2115600A0115D009E1165009C116C009A11730099117B009711820095118A0093119100911198008F11A0008D11A7008B11AF008911B6008711BE008511C5008311CD008111D4007F11DC007D11E3007B11EB007911F2007711F9007511010173110801711110016F1117016D111F016A11260169112E016611350164113D016211440160114C015E1153015C115B015911630157116A015511720153117901511181014E1188014C1190014A11970148119F014511A6014311AE014111B5013E11BD013C11C4013A11CC013811D3013511DB013311E2013011EA012E11F1012B11F901291101022711080224111002221117021F111F021D1126021A112E021811350215113D021311440210114C020E1154020B115B020811630205116A020311720200117902FE108102FB108902F8109002F6109802F3109F02F010A702ED10AF02EB10B602E810BE02E510C502E210CD02DF10D402DC10DC02D910E402D610EB02D310F302D010FA02CE100203CB100903C8101103C5101803C2102003BF102803BC102F03B9103703B5103E03B2104603AF104E03AC105503A9105D03A5106403A2106C039F1074039B107B039810830394108A03911092038D109A038910A1038610A9038210B0037F10B8037B10C0037710C7037410CF037010D6036C10DE036810E6036410ED036010F5035C10FC035810040454100C04501013044C101B044710220443102A043F1032043A10390435104104311048042D1050042810580424105F041F1067041A106F04151076040F107E040B10850406108D0400109504FB0F9C04F60FA404F00FAB04EB0FB304E50FBB04DF0FC204DA0FCA04D40FD104CE0FD904C80FE104C10FE804BB0FF004B40FF804AE0FFF04A70F0705A10F0F05990F1605920F1E058B0F2505840F2D057C0F3505740F3C056C0F4405640F4C055C0F5305530F5B054A0F6205410F6A05380F72052E0F7905250F81051B0F8805100F9005060F9805FA0EA005EF0EA705E30EAF05D70EB705C90EBE05BD0EC605AF0ECD05A10ED505920EDD05830EE405730EEC05620EF305500EFB053E0E03062B0E0A06170E1206020E1A06EC0D2106D30D2906BB0D3106A00D3806850D4006670D4806480D4F06260D5706010D5F06DA0C6606B00C6E06820C7606500C7D061A0C8506DF0B8C069E0B9406560B9C06070BA306AE0AAB064C0AB206DC09BA065E09C206D208C9063308D1067E07D906AF06E006BE05E806A304F0063403F7067D01FF063B0004072E0004072A00040727000407260004072500040725000407240004072400050723000407230004072300040723000407220004072200040722000407220004072200040722000407</t>
  </si>
  <si>
    <t>23.11.2009 10:07</t>
  </si>
  <si>
    <t>B8110A00B7110D00B6111300B5111A00B3112200B1112A00AF113100AD113900AB114000A9114700A7114E00A5115600A4115D00A2116400A0116B009E1173009C117A009A11810098118900971190009511980093119F009111A6008F11AE008D11B5008B11BD008911C4008711CB008511D3008311DA008111E2007F11E9007D11F1007B11F8007911FF007711070175110E017311160171111D016E1125016C112C016A11330168113B016611420164114A0162115101601159015E1160015B11680159116F015711770154117E015211860150118D014D1195014C119C014911A4014711AB014511B3014211BA014011C2013E11C9013C11D0013911D8013711E0013511E7013211EF012F11F6012D11FE012A11050228110D022611140224111C02211123021E112B021C11320219113A021711410215114902121150020F1158020D115F020A11670207116E020511760202117D0200118502FD108C02FA109402F7109B02F410A302F210AB02EF10B202EC10B902E910C102E710C902E410D002E110D702DE10DF02DB10E702D810EE02D510F602D210FD02CF100503CC100C03C9101403C7101B03C3102303C0102A03BD103203BA103A03B7104103B4104903B0105003AD105803AA105F03A6106703A3106F03A01076039D107D039910850396108D03921094038E109C038B10A3038710AB038310B2038010BA037C10C1037910C9037510D1037110D8036D10E0036910E7036510EF036110F6035D10FE035910060455100D04511015044C101C044810240444102B04401033043B103A0437104204321049042E10510429105904241060041F1068041B106F041510770410107F040B10860406108E0401109504FC0F9D04F60FA404F10FAC04EB0FB404E50FBB04DF0FC304D90FCA04D30FD204CD0FD904C70FE104C10FE804BA0FF004B40FF804AD0FFF04A70F0705A00F0E05990F1605910F1E058A0F2505830F2D057B0F3405730F3C056A0F4405620F4B055A0F5305510F5A05480F62053F0F6905350F71052C0F7905220F8005170F88050D0F8F05020F9705F70E9F05EB0EA605DF0EAE05D30EB505C60EBD05B80EC505AB0ECC059C0ED4058D0EDC057D0EE3056C0EEB055B0EF205490EFA05360E0106230E09060E0E1006F80D1806E10D2006C80D2706AF0D2F06940D3606770D3E06580D4606370D4D06140D5506EE0C5D06C40C6406980C6C06680C7306340C7B06FB0B8306BC0B8A06770B92062B0B9906D60AA106780AA8060F0AB0069909B8061309BF067F08C706D207CE060E07D6062E06DD062905E506E903ED06F801F606FA00FA063100FD062B00FD062800FD062700FD062500FD062500FD062400FD062400FD062300FD062300FD062300FD062300FD062200FD062200FD062200FD062200FE062200FE062200FE06</t>
  </si>
  <si>
    <t>23.11.2009 10:08</t>
  </si>
  <si>
    <t>B5110A00B4110D00B2111300B1111A00AF112200AC112A00AA113100A9113900A7114000A5114700A3114E00A2115500A0115C009E1164009C116B009B11720098117A00961181009511880093119000911197008F119F008D11A6008B11AD008911B5008711BC008511C4008311CB008111D2007F11DA007D11E1007B11E8007911F0007711F7007511FF007311060171110D016F1115016D111C016A11240168112B016611330164113A0162114101601149015E1151015C115801591160015711670155116E015311760150117D014E1185014C118C014A11930148119B014511A2014311AA014111B1013F11B9013C11C0013A11C8013811CF013511D7013311DE013011E6012E11ED012B11F5012911FC012711040224110B02221113021F111A021D1122021B112902181131021611380213113F02111147020E114E020C11560208115D020611650203116C0201117402FE107B02FC108302F9108A02F6109202F3109A02F110A102EE10A902EB10B002E910B702E510BF02E310C702E010CE02DD10D602DA10DD02D710E402D410EC02D110F302CE10FB02CB100203C8100A03C6101203C3101903BF102103BC102803BA103003B6103703B2103F03B0104603AC104E03A9105503A6105D03A21064039F106C039C10740399107B039510820392108A038E1091038A1099038710A0038310A8037F10B0037C10B7037810BF037410C6037010CE036D10D5036910DD036410E4036110EC035D10F4035910FB035510030450100A044C1012044810190444102104401028043B1030043710370432103F042E10460429104E042410560420105D041B10650416106C04111074040C107B040710830402108A04FC0F9204F70F9904F20FA104EC0FA904E60FB004E10FB804DB0FBF04D50FC604CF0FCE04C90FD604C30FDD04BC0FE504B60FEC04AF0FF404A90FFC04A20F03059B0F0B05940F12058D0F1A05850F22057D0F2905760F31056E0F3805660F40055D0F4705550F4F054C0F5705430F5E053A0F6605300F6D05270F75051D0F7C05130F8405080F8B05FE0E9305F20E9A05E60EA205DA0EAA05CD0EB105C10EB905B40EC005A60EC805970ECF05870ED705780EDF05670EE605560EEE05440EF505310EFD051D0E0406080E0C06F30D1406DB0D1B06C30D2306A90D2A068E0D3206710D3906520D4106300D49060D0D5006E70C5806BD0C5F06910C6706600C6E062D0C7606F40B7E06B60B8506700B8D06240B9506D00A9C06710AA306080AAB069209B2060D09BA067808C106CD07C9060C07D1062C06D8062905E006EE03E7060202F106FF00F5063200F8062B00F8062900F8062700F8062500F8062500F8062400F9062300F8062300F8062300F8062300F9062200F8062200F8062200F8062200F9062200F9062200F8062200F906</t>
  </si>
  <si>
    <t>25.11.2009 09:13</t>
  </si>
  <si>
    <t>97110A0095110C009411120092111900901122008F1129008D1131008B11380089113F008711460086114D008411540081115C00801163007E116A007C1171007A117900781180007711870075118E007211960071119D006F11A4006D11AC006B11B3006911BA006711C1006511C9006311D0006111D8005F11DF005D11E6005B11EE005911F5005711FC005511040152110B01501112014E111A014C1121014A112801481130014611370144113F014211460140114D013E1155013B115C013911640137116B013511720133117A01301181012E1188012C1190012911970127119F012511A6012311AD012011B5011E11BC011C11C4011911CB011711D3011511DA011311E1011011E9010E11F0010B11F8010811FF010611060204110E0201111502FF101D02FC102402FA102C02F7103302F4103A02F2104202F0104902ED105002EB105802E8105F02E5106702E3106E02E0107602DD107D02DA108502D8108C02D5109302D2109B02CF10A302CD10AA02CA10B202C710B902C510C002C210C802BF10CF02BC10D602BA10DE02B610E502B310ED02B010F402AD10FC02AA100303A7100B03A4101203A1101A039E1021039B102803981030039410380391103F038E1046038A104E038710550383105D03811064037D106C037910730376107A03721082036F1089036C109103681098036410A0036110A7035D10AF035910B6035510BE035210C5034E10CD034A10D4034610DC034210E3033E10EB033A10F2033610F903321001042E100804291010042510170420101F041D10260418102E04131035040E103D040A10440405104C0400105304FC0F5B04F70F6204F20F6A04ED0F7104E70F7904E20F8004DD0F8804D80F8F04D30F9704CD0F9E04C70FA604C20FAD04BC0FB404B60FBC04B00FC304AA0FCB04A40FD2049E0FDA04970FE104900FE9048A0FF104830FF8047C0FFF04750F07056E0F0F05660F16055F0F1D05570F25054F0F2C05460F34053E0F3B05360F43052E0F4B05240F52051B0F5A05120F6105080F6805FE0E7005F30E7705E90E7F05DE0E8605D30E8E05C70E9505BB0E9D05AE0EA405A20EAC05940EB305860EBB05770EC205680ECA05590ED205480ED905370EE105250EE805120EF005FF0DF705EA0DFE05D40D0606BE0D0D06A60D15068C0D1C06710D2406540D2B06350D3306150D3A06F20C4206CC0C4906A40C5106780C5906490C6006140C6806DD0B6F069F0B77065B0B7E06100B8606BC0A8D06610A9506F8099C068509A4060209AB066F08B206C807BA060B07C1063006C9063205D106FE03D8062102E1060501E6063100E8062B00E9062700E9062600E9062500E9062400E9062300E9062300E9062300E9062300E9062300E9062200E9062200E9062200E9062200E9062100E9062100E9062100E906</t>
  </si>
  <si>
    <t>25.11.2009 09:14</t>
  </si>
  <si>
    <t>97110A0097110D0095111200941119009211220090112A008E1131008C1138008A113F008811460086114E008511550082115C00811163007F116A007D1172007B117900791180007711870075118F007311960071119E007011A5006E11AC006C11B3006A11BB006811C2006611CA006411D1006211D8006011E0005E11E7005C11EE005911F6005711FD005511040153110C01511113014F111A014D1122014B1129014911310147113801441140014211470140114E013E1156013C115D013A11650138116C013511740133117B01311182012F118A012C1191012A1199012811A0012611A7012311AF012111B6011F11BD011C11C5011A11CC011811D4011511DB011311E3011111EA010E11F2010C11F901091100020711080204110F0202111702FF101E02FD102602FA102D02F8103502F5103C02F3104302F0104B02ED105202EB105A02E8106102E5106902E3107002E1107802DD107F02DB108702D8108E02D5109602D2109D02D010A402CD10AC02CA10B302C710BB02C510C202C210CA02BF10D102BD10D902BA10E002B610E802B310EF02B010F702AE10FE02AB100503A7100D03A4101403A1101C039F1023039B102B039810320395103A03911041038E1049038B1050038710580384105F03811067037D106E037A10760376107D037310850370108C036C10940368109B036410A2036110AA035D10B1035910B9035510C1035210C8034E10CF034A10D7034610DE034210E6033E10EE033A10F5033610FC03321004042E100B042910130425101B04201022041C10290418103104131038040E1040040A10470405104F0400105604FC0F5E04F70F6504F10F6D04ED0F7404E70F7C04E20F8404DD0F8B04D70F9204D20F9A04CD0FA104C70FA904C10FB104BB0FB804B50FBF04AF0FC704A90FCE04A30FD6049D0FDD04960FE504900FEC04890FF404820FFC047B0F0305740F0B056C0F1205650F1A055D0F2105550F29054D0F3005450F38053C0F3F05340F47052C0F4E05220F5605190F5D05100F6505060F6C05FC0E7405F10E7B05E60E8305DB0E8A05D00E9205C40E9A05B80EA105AB0EA9059E0EB005900EB805820EBF05720EC705640ECE05530ED605430EDD05320EE5051F0EED050C0EF405F80DFC05E30D0306CC0D0A06B50D12069C0D1906820D2106670D2906490D30062A0D3806080D3F06E30C4706BD0C4E06920C5606640C5D06330C6506FE0B6C06C30B7406820B7C063B0B8306EC0A8B06940A9206330A9906C509A1064A09A806C008B0062408B7067007BF06A306C706B705CE069F04D6063403DD068201E5063C00EA062E00EA062900EA062700EA062500EA062500EA062400EA062300EA062300EA062300EA062200EA062200EA062200EA062200EA062200EA062200EA062100EA062100EA062100EA06</t>
  </si>
  <si>
    <t>25.11.2009 09:15</t>
  </si>
  <si>
    <t>97110A0096110D009511120093111900911122008F112A008D1131008B1138008A113F008811460086114D008411540082115C00801163007F116A007D1171007B117900791180007711870075118E007311960071119D007011A4006E11AC006C11B3006A11BA006811C2006611C9006411D0006211D8006011DF005E11E6005B11EE005911F5005711FC005511040153110B01511112014F111A014D1121014B112901491130014711370144113F014211460140114E013E1155013C115C013A11640137116B013611720133117A01311181012E1189012C1190012A11970128119F012611A6012411AD012111B5011F11BC011C11C4011A11CB011811D3011511DA011311E1011111E9010E11F0010C11F8010911FF010611070204110E0202111502FF101D02FD102402FA102C02F8103302F5103A02F3104202F0104902EE105102EB105802E9105F02E6106702E3106E02E1107602DE107D02DB108502D8108C02D5109402D3109B02D010A202CD10AA02CB10B202C810B902C510C002C210C802BF10CF02BD10D702BA10DE02B710E602B410ED02B110F402AE10FC02AB100303A8100B03A5101203A1101A039F1021039B102903981030039510370392103F038E1047038B104E038810550385105D03811064037E106C037A10730377107A0374108203701089036C109103691098036510A0036110A7035E10AF035A10B6035610BE035210C5034F10CD034B10D4034710DC034310E3033F10EB033B10F2033710FA03321001042E1008042A1010042610170422101F041E10260419102E04141035040F103D040B10440406104C0402105304FC0F5B04F80F6204F30F6A04EE0F7104E90F7904E40F8004DE0F8804D90F8F04D30F9704CE0F9E04C90FA604C20FAD04BD0FB404B70FBC04B10FC304AB0FCB04A50FD2049F0FDA04980FE104910FE9048B0FF104840FF8047D0FFF04760F07056E0F0F05670F1605600F1E05580F2505500F2D05480F34053F0F3B05370F43052F0F4A05260F52051D0F5A05130F61050A0F6805FF0E7005F50E7705EA0E7F05E00E8605D50E8E05C80E9505BC0E9D05B00EA405A40EAC05960EB305880EBB05790EC2056A0ECA055B0ED2054B0ED905390EE105270EE805150EF005010EF705ED0DFE05D70D0606C00D0D06A80D1506900D1C06750D2406580D2B063B0D33061A0D3A06F80C4206D20C4906AA0C51067E0C5906500C60061D0C6806E60B6F06A90B7706660B7E061C0B8606CA0A8D066E0A95060A0A9C069709A3061709AB068608B306E207BA062707C1065006C9065705D1062B04D8066F02E1062301E6063300EA062C00EA062800EA062600EA062500EA062400EA062400EA062300EA062300EA062300EA062200EA062200EA062200EA062200EA062200EA062200EA062100EA062100EA06</t>
  </si>
  <si>
    <t>25.11.2009 09:16</t>
  </si>
  <si>
    <t>99110A0099110D009711120095111A009411220092112A00901131008E1138008C113F008A11470088114E008611550085115C008311630081116B007F1172007D1179007B1181007911880077118F007611970074119E007211A5007011AD006E11B4006C11BB006A11C3006811CA006611D2006411D9006211E0006011E8005E11EF005D11F6005A11FE005711050155110D015311140151111B014F1123014D112A014B11320149113901471140014511480142114F01401157013E115E013C1166013A116D013811750135117C013311830131118B012F1192012C119A012A11A1012811A8012611B0012311B7012111BF011F11C6011C11CE011A11D5011811DD011511E4011311EC011111F3010E11FB010C11020209110A02071111020411180202112002FF102702FC102F02FA103602F7103E02F5104502F3104D02F0105402ED105C02EB106302E8106A02E5107202E3107A02E0108102DD108902DA109002D7109702D5109F02D210A602CF10AE02CD10B502CA10BD02C710C402C510CC02C210D302BF10DB02BC10E202B910EA02B610F102B210F902B0100003AD100803AA100F03A7101703A4101E03A11026039D102D039A10350397103C039410440390104B038D1053038A105A0387106203831069037F1071037C107803791080037510870372108F036E1096036A109E036710A5036310AD035F10B4035C10BC035810C3035410CB035010D2034C10DA034810E1034410E9034010F0033C10F8033810FF033410070430100F042C10160427101D04231025041E102C041B10340415103B04111043040C104B040710520402105A04FE0F6104F90F6904F40F7004EF0F7804E90F7F04E40F8704DF0F8E04DA0F9604D50F9D04CF0FA504C90FAD04C30FB404BE0FBB04B80FC304B20FCB04AC0FD204A50FDA049F0FE104980FE904920FF0048B0FF804840FFF047D0F0705760F0F056E0F1605670F1E05600F2505580F2D05500F3405470F3C053F0F4305370F4B052E0F5205250F5A051C0F6105120F6905090F7005FE0E7805F40E7F05E90E8705DE0E8F05D30E9605C70E9E05BA0EA505AE0EAD05A00EB405930EBC05850EC305760ECB05670ED305570EDA05460EE205350EE905220EF1050F0EF805FB0D0006E60D0706D00D0F06B90D1706A00D1E06860D26066B0D2D064D0D35062E0D3C060C0D4406E90C4B06C20C5306980C5B066A0C62063A0C6A06040C7106CA0B7906890B8006420B8806F30A8F069D0A97063B0A9E06CE09A6065309AD06CA08B5062D08BC067C07C406B006CC06C405D306AE04DB064803E2068B01EB064000EF062E00EF062900EF062700EF062500EF062500EF062400EF062300EF062300EF062300EF062200EF062200EF062200EF062200EF062200F0062200EF062100F0062100F0062100F006</t>
  </si>
  <si>
    <t>25.11.2009 09:17</t>
  </si>
  <si>
    <t>9B110A009B110C0099111200971119009511220094112A0092113100901138008E113F008C1146008A114E008811550087115C008511630082116B00811172007F1179007D1180007B11880079118F007711960075119E007311A5007111AC007011B4006E11BB006C11C3006A11CA006811D1006611D9006411E0006211E8006011EF005E11F6005C11FE005911050157110C015511140153111B01511123014F112A014D1131014B113901481140014711480144114F014211570140115E013E1165013C116D013911750137117C013511830133118B01301192012E119A012C11A1012911A8012711B0012511B7012311BF012011C6011E11CE011C11D5011911DD011711E4011511EC011211F3011011FB010D1102020B11090208111102061118020411200201112702FE102F02FC103602F9103E02F7104502F4104D02F2105402EF105C02ED106302EA106A02E7107202E5107902E2108102DF108802DC109002D9109802D7109F02D410A602D110AE02CE10B502CC10BD02C910C402C610CC02C310D302C010DB02BE10E202BB10EA02B810F102B510F902B1100003AE100803AB100F03A9101703A5101E03A21026039F102D039C10350399103C039610440392104B038F1053038B105A038810620385106903811071037E1078037A1080037710870374108F03701096036C109E036810A5036410AD036110B4035D10BC035910C3035610CB035210D2034E10DA034A10E1034610E9034210F0033E10F8033A10FF033610070431100F042D10160429101D042410250420102C041C10340417103B04131043040E104B040910520404105A0400106104FA0F6904F60F7004F10F7804EC0F7F04E60F8704E10F8E04DC0F9604D60F9D04D10FA504CB0FAC04C50FB404C00FBB04B90FC304B40FCA04AD0FD204A70FD904A10FE1049B0FE904940FF0048E0FF804870FFF047F0F0705780F0E05710F1605690F1E05620F25055A0F2D05520F34054A0F3C05410F4305390F4B05300F5205280F5A051E0F6105150F69050B0F7005010F7805F60E7F05EC0E8705E10E8F05D50E9605C90E9E05BE0EA505B10EAD05A30EB405960EBC05880EC305790ECB05690ED3055A0EDA05490EE205380EE905260EF105120EF805FF0D0006EA0D0706D40D0F06BC0D1706A40D1E068A0D25066F0D2D06510D3506320D3C06110D4406ED0C4B06C60C53069D0C5A066F0C62063E0C6A06090C7106CF0B79068F0B8006490B8806FA0A8F06A40A9706440A9E06D709A6065E09AD06D508B5063A08BD068B07C406C106CC06D805D306C804DB067003E206A201EB065600F0062F00F0062900F0062700F0062500F0062500F0062400F0062300F0062300F0062300F0062200F0062200F0062200F0062200F0062200F0062200F0062200F0062100F0062100F006</t>
  </si>
  <si>
    <t>25.11.2009 09:18</t>
  </si>
  <si>
    <t>9C110A009C110C009A111200991119009711220094112A00931131009111380090113F008E1147008B114E008A11550088115C008611630084116B0082117200811179007E1181007C1188007B1190007911970077119E007511A6007311AD007111B4006F11BC006D11C3006B11CB006911D2006711D9006511E1006311E8006111F0005F11F7005D11FE005B11060158110D015611150154111C015211240150112B014D1132014C113A014A11410148114901461150014311580141115F013F1167013D116E013A11760138117D013611850134118C01311193012F119B012D11A2012B11AA012811B1012611B9012411C0012111C8011F11CF011D11D6011A11DE011811E5011611ED011311F4011111FC010E1103020C110B020911120207111A020411220202112902FF103002FD103802FA103F02F8104702F5104E02F3105602F0105D02ED106502EB106C02E8107402E5107B02E3108302E0108A02DD109202DA109902D810A102D510A802D210B002CF10B702CD10BF02C910C602C710CE02C510D502C110DD02BF10E402BC10EC02B810F302B610FB02B2100203AF100A03AC101103A9101903A6102003A3102803A0102F039D1037039A103F039610460393104E03901055038C105D038910640385106C03821073037F107B037B10820378108A0374109103711099036D10A0036A10A8036610AF036210B7035E10BF035A10C6035710CE035310D5034F10DD034B10E4034710EC034310F3033F10FB033B10020437100A04321011042E1019042A10200425102804211030041D10370418103F04131046040F104E040A10550405105D0400106404FC0F6C04F70F7404F20F7B04EC0F8304E70F8A04E20F9204DC0F9904D70FA104D10FA804CC0FB004C60FB804C00FBF04BA0FC604B40FCE04AE0FD604A80FDD04A10FE5049B0FEC04940FF4048E0FFB04870F0305800F0A05790F1205720F1A056A0F2105620F29055B0F3105520F38054A0F4005420F4705390F4F05300F5605280F5E051E0F6505150F6D050B0F7405010F7C05F60E8305EB0E8B05E00E9305D50E9A05C90EA205BC0EA905B00EB105A30EB905950EC005870EC805780ECF05690ED705590EDF05490EE605370EEE05250EF505120EFC05FD0D0406E90D0C06D20D1406BB0D1B06A20D2306890D2A066D0D32064F0D3906300D41060E0D4806EA0C5006C30C5806990C5F066C0C67063A0C6F06050C7606CB0B7E068B0B8506440B8D06F60A94069E0A9C063D0AA306D109AB065609B206CC08BA062F08C2067E07C906B306D106C505D806B104E0065003E7068F01EF064200F4062E00F5062900F5062700F5062500F5062500F5062400F5062300F5062300F5062300F5062300F5062300F5062200F5062200F5062200F5062200F5062200F5062100F5062100F506</t>
  </si>
  <si>
    <t>25.11.2009 09:19</t>
  </si>
  <si>
    <t>9B110A009A110D0099111200971119009511220093112A0092113100901138008E1140008C1147008A114E008811550086115C008411640082116B00811172007F117A007D1181007B118800791190007711970075119E007311A6007111AD006F11B4006E11BC006C11C3006A11CB006811D2006511D9006411E1006111E8006011F0005D11F7005B11FF005911060157110D015511150153111C01511124014F112B014D1132014B113A014811410146114901441150014211580140115F013D1167013B116E013911760137117D013511850133118C01301193012D119B012B11A2012911AA012711B1012511B9012211C0012011C8011E11CF011B11D7011911DE011711E5011511ED011211F4010F11FC010D1104020B110B020711120205111A020311220201112902FE103002FB103802F9103F02F6104702F4104E02F1105602EE105D02EC106502E9106C02E7107402E4107B02E1108302DE108A02DC109202D9109902D610A102D310A802D110B002CE10B702CB10BF02C910C602C610CE02C310D502C010DD02BD10E402BA10EC02B810F302B410FB02B1100203AE100A03AB101103A8101903A5102103A21028039F102F039C10370399103F039610460392104E038F1055038B105D038810640385106C03811073037E107B037A10820377108A0374109103701099036C10A0036910A8036410AF036110B7035D10BF035910C6035610CE035210D5034E10DD034A10E4034610EC034210F3033E10FB033A10020436100A04311012042D1019042910200425102804201030041C10370418103F04131046040E104E040910550404105D0400106404FB0F6C04F60F7404F10F7B04EC0F8304E60F8A04E10F9204DC0F9904D60FA104D10FA804CC0FB004C50FB804C00FBF04BA0FC604B40FCE04AE0FD604A80FDD04A10FE5049B0FEC04940FF4048E0FFB04870F0305800F0B05790F1205720F1A056A0F2105620F29055A0F3105530F38054B0F4005420F4705390F4F05310F5605280F5E051F0F6505150F6D050C0F7405020F7C05F80E8405ED0E8B05E20E9305D60E9A05CA0EA205BE0EA905B20EB105A60EB905970EC005890EC8057A0ECF056C0ED7055C0EDF054B0EE6053A0EEE05280EF505160EFD05010E0406ED0D0C06D70D1406C00D1B06A80D23068F0D2A06730D3206560D3906370D4106160D4906F30C5006CD0C5806A40C5F06780C6706480C6F06140C7606DB0B7E069D0B8506580B8D060B0B9406B70A9C06590AA306F009AB067A09B306F408BA065F08C106B307C906F206D1061206D8060A05E006CB03E706DF01F106D500F5063100F7062B00F7062700F7062600F7062500F7062400F7062400F7062300F7062300F7062300F7062200F7062200F7062200F7062200F7062200F7062200F7062200F7062100F706</t>
  </si>
  <si>
    <t>25.11.2009 09:20</t>
  </si>
  <si>
    <t>9C110A009B110C009A11120098111A009611220094112A0092113100901138008F1140008D1147008B114E008911550087115C008611640084116B00811172007F117A007D1181007C1189007A1190007811970076119F007411A6007211AE007011B5006E11BC006C11C4006A11CB006811D3006611DA006411E1006211E9006011F0005E11F8005C11FF005911070157110E015611160153111D01511124014F112C014D1133014B113B014911420147114A014411510142115901401160013E1168013C116F013911770137117E013511860133118D01311194012E119C012C11A3012911AB012811B2012511BA012311C2012011C9011E11D0011C11D8011A11DF011711E7011511EE011211F6011011FE010D1105020B110C020811140206111B020311230201112B02FE103202FC103902F9104102F6104902F4105002F1105702EF105F02EC106702EA106E02E7107602E4107D02E2108502DF108C02DC109402D9109B02D710A302D410AA02D110B202CE10B902CB10C102C810C802C610D002C310D702C010DF02BD10E702BB10EE02B810F602B410FD02B1100403AE100C03AB101403A8101B03A5102303A2102A039F1032039B1039039810410395104903921050038E1058038B105F038810670384106E03811076037E107D037A10850377108C037310940370109C036C10A3036810AB036410B2036110BA035D10C1035910C9035510D1035210D8034E10E0034A10E7034610EF034210F7033E10FE033910050435100D04311015042D101C042810240424102B04201033041B103A0417104204111049040D1051040810590404106004FF0F6804FA0F6F04F50F7704F00F7F04EA0F8604E50F8E04E00F9504DA0F9D04D50FA404D00FAC04CA0FB304C40FBB04BE0FC204B80FCA04B20FD204AC0FD904A60FE104A00FE804990FF004920FF8048B0FFF04850F07057E0F0E05760F16056F0F1E05670F2505600F2D05580F3405500F3C05480F44053F0F4B05370F53052E0F5A05250F62051B0F6905120F7105080F7905FE0E8005F30E8805E80E8F05DD0E9705D10E9F05C50EA605B90EAE05AD0EB5059F0EBD05920EC505830ECC05740ED405650EDC05550EE305440EEB05320EF2051F0EFA050C0E0106F80D0906E30D1006CC0D1806B40D1F069B0D2706810D2F06650D3606470D3E06270D4606050D4D06DF0C5506B70C5C068D0C64065E0C6C062C0C7306F60B7B06B90B8206770B8A062E0B9206DE0A9906830AA1061E0AA806AD09B0062E09B7069F08BF06FC07C7064307CE066D06D6067505DD064E04E506AC02ED063C01F4063400F7062C00F7062900F8062600F7062500F7062500F8062400F8062300F8062300F7062300F8062300F8062300F8062200F7062200F7062200F8062200F7062200F8062100F8062100F806</t>
  </si>
  <si>
    <t>25.11.2009 09:21</t>
  </si>
  <si>
    <t>9C110A009B110D009A11120098111A009611220095112A0093113100911138008F1140008D1147008B114E008911550088115C008611640084116B008211720080117A007E1181007C1189007A1190007811970076119F007411A6007211AE007011B5006F11BC006D11C4006B11CB006911D3006711DA006511E1006311E9006011F0005E11F8005D11FF005B11070158110E015611160154111D01521124014F112C014D1133014C113B014A11420147114A014511510143115901411160013E1168013C116F013A11770138117E013611860133118D01311195012F119C012C11A3012A11AB012811B3012611BA012411C2012111C9011F11D0011C11D8011A11DF011811E7011511EE011311F6011011FE010E1105020C110D020911140207111B020411230202112B02FF103202FD103902FA104102F8104902F5105002F3105702F0105F02ED106702EB106E02E8107602E5107D02E2108502E0108C02DD109402DA109B02D710A302D410AA02D210B202CF10B902CC10C102C910C802C710D002C410D702C110DF02BE10E702BC10EE02B910F502B510FD02B2100403AF100C03AC101403A9101B03A6102303A3102A03A01032039D103A039A1041039610490393105003901058038C105F038810670385106E03821076037F107D037B10850378108C037410940371109C036D10A3036A10AB036610B2036210BA035F10C1035B10C9035610D1035310D8034F10E0034B10E7034710EF034310F6033F10FE033B10050437100D04321015042E101C042A10240426102B04211033041D103A0418104204131049040F1051040A1059040510600401106804FC0F6F04F70F7704F20F7F04EC0F8604E70F8E04E20F9504DD0F9D04D70FA404D20FAC04CC0FB404C60FBB04C00FC204BA0FCA04B40FD204AF0FD904A80FE104A20FE8049C0FF004940FF8048E0FFF04870F0705800F0E05790F1605720F1E056A0F2505630F2D055B0F3405530F3C054B0F4405420F4B053A0F5305300F5A05280F62051F0F6905150F71050B0F7905020F8005F70E8805EC0E8F05E10E9705D50E9F05C90EA605BE0EAE05B10EB505A40EBD05960EC505880ECC05790ED4056A0EDB055A0EE3054A0EEB05380EF205260EFA05130E0106FF0D0906EA0D1006D30D1806BC0D2006A40D27068A0D2F066F0D3606510D3E06310D4606100D4D06EC0C5506C40C5C069B0C64066E0C6C063C0C7306070C7B06CD0B83068C0B8A06460B9206F70A9906A00AA1063E0AA806D109B0065609B706CD08BF063008C7067E07CE06B306D606C805DD06B304E5064F03ED069001F5064300FA062E00FA062A00FA062700FA062600FA062500FA062400FA062400FA062300FA062300FA062300FA062200FA062200FA062200FA062200FA062200FA062200FA062100FA062200FA06</t>
  </si>
  <si>
    <t>25.11.2009 09:22</t>
  </si>
  <si>
    <t>9D110A009C110D009B11120099111A009711220095112A009411310092113800901140008E1147008C114E008A11550088115C008711640085116B008311720081117A007F1181007D1189007B1190007911970077119F007511A6007311AE007111B5007011BC006E11C4006C11CB006A11D3006811DA006611E1006411E9006211F0005F11F8005E11FF005B11070159110E015711150155111D015311240151112C014E1133014C113B014A11420148114A01461151014411590142116001401168013D116F013B11770139117E013711860135118D01321194012F119C012D11A4012B11AB012911B2012611BA012411C2012211C9012011D0011E11D8011B11DF011811E7011611EE011411F6011111FE010F1105020D110D020A11140207111B020511230203112B0200113202FE103902FB104102F8104902F6105002F3105702F1105F02EE106702EB106E02E9107602E6107D02E3108502E1108C02DE109402DB109B02D810A302D610AA02D310B202D010B902CD10C102CA10C802C710D002C510D702C210DF02BF10E602BC10EE02BA10F502B610FD02B3100503B0100C03AD101403AA101B03A7102303A4102A03A11032039D1039039A1041039710490394105003901058038D105F038A10670386106E03831076037F107D037C10850378108C037510940371109B036E10A3036A10AB036610B2036310BA035F10C1035B10C9035710D1035310D8035010E0034C10E7034810EF034410F6034010FE033B10050437100D04331015042F101C042B10240426102B04221033041D103A0419104204151049040F1051040B1059040610600401106804FC0F6F04F70F7704F20F7E04ED0F8604E70F8E04E20F9504DD0F9D04D80FA404D20FAC04CC0FB404C70FBB04C10FC204BB0FCA04B50FD204AF0FD904A80FE104A20FE8049C0FF004950FF8048E0FFF04870F0705810F0F057A0F1605720F1E056A0F2505630F2D055B0F3405530F3C054B0F4405430F4B053A0F5305310F5A05280F62051F0F6905150F71050C0F7905010F8005F70E8805EC0E8F05E10E9705D60E9F05CA0EA605BE0EAE05B10EB505A40EBD05960EC405880ECC05790ED4056A0EDB055A0EE305490EEB05380EF205260EFA05120E0106FE0D0906EA0D1006D30D1806BC0D2006A30D27068A0D2F066E0D3606500D3E06300D46060F0D4D06EB0C5506C40C5C069A0C64066D0C6C063C0C7306060C7B06CC0B82068B0B8A06440B9206F60A99069F0AA1063D0AA806CF09B0065409B706CA08BF062D08C7067A07CE06AE06D606C205DD06AB04E5064403ED068901F5063E00F9062E00FA062900FA062700FA062500FA062500FA062400FA062400FA062300FA062300FA062300FA062200FA062200FA062200FA062200FA062200FA062200FA062200FA062100FA06</t>
  </si>
  <si>
    <t>25.11.2009 09:23</t>
  </si>
  <si>
    <t>9F110A009F110D009D1112009B111A009A11220097112A00961131009411390092114000901147008F114E008D1156008B115D008911640087116B008611730084117A00811182007F1189007D1191007B11980079119F007811A7007611AE007411B6007211BD007011C4006E11CC006C11D3006A11DB006811E2006611EA006411F1006211F800601100015E1107015B110F015911160157111E015511250153112D01511134014F113C014D1143014A114B014811520146115A014411610142116901401170013E1178013B117F013911870137118E013511960133119D013011A5012E11AC012B11B4012911BB012711C3012411CA012211D2012011D9011D11E1011B11E8011911F0011611F7011411FF01111107020F110E020D1116020A111D020711250205112C020211340200113B02FE104302FA104A02F8105202F6105902F3106102F1106802EE107002EB107802E9107F02E6108702E3108E02E0109602DE109D02DA10A502D810AD02D510B402D210BB02D010C302CD10CB02CA10D202C710D902C510E102C210E902BF10F002BC10F802B910FF02B6100703B2100E03B0101603AC101E03A9102503A6102D03A3103403A0103C039D1043039A104B039710530393105A03901062038C1069038910710385107803821080037F1087037B108F037710970374109E037110A6036D10AD036910B5036510BD036210C4035E10CC035A10D3035610DB035310E2034E10EA034B10F2034710F903421001043F1008043A1010043610180432101F042E10270429102E042510360420103D041C10450417104D04121054040D105C040910630404106B04FF0F7304FA0F7A04F50F8204F10F8904EB0F9104E60F9904E00FA004DB0FA804D50FAF04D00FB704CA0FBE04C40FC604BE0FCE04B80FD504B20FDD04AC0FE404A60FEC04A00FF404980FFB04920F03058B0F0B05840F12057D0F1A05760F21056E0F2905670F31055F0F3805570F40054F0F4805460F4F053E0F5705350F5E052C0F6605230F6E051A0F7505100F7D05060F8405FC0E8C05F00E9305E60E9B05DB0EA305CF0EAA05C20EB205B50EBA05A80EC1059B0EC9058D0ED1057E0ED8056F0EE0055F0EE7054E0EEF053D0EF7052B0EFE05180E0606050E0D06EF0D1506D90D1D06C20D2406A90D2C06900D3306740D3B06570D4306380D4A06170D5206F30C5A06CC0C6106A20C6906760C7106450C7806100C8006D60B8706970B8F06510B9706040B9E06AE0AA6064D0AAD06E209B5066909BD06E008C4064708CC069707D306D006DB06E805E306D804EA068703F206AE01FA066D00FF062F0000072A00000727000007260000072500000725000007240000072300000723000007230000072300000722000007220000072200000722000007220000072200000721000007</t>
  </si>
  <si>
    <t>25.11.2009 10:49</t>
  </si>
  <si>
    <t>6D110A006D110D006B11130069111A006711230066112A006411320062113900601140005E1148005C114F005B11560058115D005711650054116C005311730051117B004F1182004D118A004B119100491198004711A0004511A7004311AF004111B6003F11BE003D11C5003B11CD003911D4003711DC003511E3003311EB003111F2002F11F9002D1101012B110801291110012711180125111F012211270120112E011E1135011C113D011A11450118114C011611540114115B01111163010F116A010D1172010B1179010811810106118801041190010211970100119F01FD10A601FB10AE01F810B501F610BD01F410C401F110CC01EF10D301ED10DB01EB10E201E810EA01E510F201E310F901E1100102DE100802DC101002D9101702D7101F02D4102702D2102E02CF103502CD103D02CA104402C8104C02C5105402C3105B02C0106302BE106A02BB107202B8107A02B6108102B3108902B0109002AD109802AB109F02A810A702A510AF02A210B6029F10BE029D10C5029A10CD029710D4029410DC029110E4028E10EB028B10F3028810FA0285100203821009037F1011037B101803791020037610280373102F03701037036C103E036910460365104E03621055035F105D035C10640358106C035510740351107B034E1083034B108A034810920344109A034010A1033C10A9033910B0033510B8033110C0032D10C7032A10CF032610D6032210DE031E10E6031A10ED031610F5031210FC030E1004040A100C040610130402101B04FD0F2204F90F2A04F40F3204F00F3904EB0F4104E70F4804E20F5004DE0F5804D90F5F04D40F6704CF0F6F04CA0F7604C50F7E04C00F8504BB0F8D04B60F9504B00F9C04AB0FA404A60FAB04A00FB3049B0FBB04950FC2048F0FCA04890FD104830FD9047D0FE104770FE804700FF0046A0FF804630FFF045C0F0705560F0F054F0F1605470F1E05400F2505380F2D05310F35052A0F3C05220F4405190F4C05110F5305080F5B05FF0E6205F60E6A05ED0E7205E40E7905D90E8105D00E8805C50E9005BA0E9805AF0E9F05A30EA705980EAF058C0EB6057F0EBE05720EC605640ECD05560ED505470EDD05380EE405280EEC05170EF405060EFB05F30D0306E10D0A06CC0D1206B80D1A06A10D21068B0D2906720D3006580D38063C0D40061F0D4706FF0C4F06DD0C5706B90C5E06920C6606690C6E063C0C75060B0C7D06D60B85069B0B8C065B0B9406130B9C06C40AA3066C0AAB060B0AB2069E09BA062209C2069708C906FA07D1064507D9067906E0068A05E8066E04EF06F902F7066101FF06370003072E0003072A00030727000307260003072500040725000307240004072400030723000407230003072300040723000407230004072200030722000307220004072200030722000307</t>
  </si>
  <si>
    <t>25.11.2009 10:50</t>
  </si>
  <si>
    <t>69110A0068110D006611130065111A006311220061112A005F1131005D1139005B1140005911480057114F005511560054115D005211650050116C004E1173004C117B004B1182004911890046119100451198004311A0004111A7003F11AE003D11B6003B11BD003911C5003711CC003511D4003311DB003111E3002F11EA002D11F1002B11F900291100012711080124110F012211170120111E011E1126011C112D011A11340118113C011611430113114B01111152010F115A010D1162010B1169010811700106117801041180010211870100118F01FD109601FB109D01F810A501F610AC01F410B401F210BB01EF10C301ED10CA01EB10D201E910DA01E610E101E410E901E110F001DF10F801DC10FF01DA100702D7100E02D5101602D2101D02D0102502CD102C02CB103402C8103B02C6104302C4104B02C1105202BF105902BC106102BA106902B7107002B4107802B1107F02AE108702AC108E02A9109602A7109D02A410A502A110AD029E10B4029B10BC029910C3029610CB029310D2029010DA028D10E1028A10E9028710F0028410F8028110FF027E1007037B100F037810160375101E03721025036E102D036C10350368103C036410440361104B035E1053035B105A035810620354106903511071034E1078034A1080034710880344108F03401097033C109E033810A6033510AD033110B5032E10BD032A10C4032610CC032210D4031E10DB031A10E3031710EA031210F2030F10F9030A1001040610090402101004FE0F1804F90F1F04F50F2704F10F2E04ED0F3604E80F3D04E30F4504DF0F4D04DA0F5404D50F5C04D10F6304CC0F6B04C70F7304C20F7A04BD0F8204B80F8A04B20F9104AD0F9904A80FA004A30FA8049E0FAF04970FB704920FBE048C0FC604860FCE04800FD5047A0FDD04740FE5046D0FEC04670FF404610FFB045A0F0305530F0B054C0F1205450F1A053D0F2205360F29052F0F3105270F38051F0F4005170F48050F0F4F05060F5705FE0E5E05F40E6605EB0E6E05E20E7505D80E7D05CE0E8405C40E8C05B90E9405AE0E9B05A30EA305970EAA058B0EB2057F0EBA05720EC105640EC905560ED105480ED805390EE005290EE705190EEF05080EF705F60DFE05E30D0606D00D0D06BB0D1506A60D1D068F0D2406770D2C065E0D3406430D3B06270D4306080D4A06E80C5206C50C5A06A00C6106770C69064C0C71061D0C7806EA0B8006B20B8706750B8F06320B9706E70A9E06950AA606390AAD06D309B5066009BD06DE08C4064D08CC06A707D306EA06DB060F06E3061105EA06DF03F2060102FB06F8000007320003072C00030729000307270003072500030725000307240003072400030724000307230003072300030723000307230003072200030722000307220003072200030722000307</t>
  </si>
  <si>
    <t>25.11.2009 10:51</t>
  </si>
  <si>
    <t>6A110A0069110D006811130066111A006411230062112A00601132005E1139005D1140005B11480059114F005711560055115D005311650051116C004F1173004E117B004C1182004A118A0048119100461199004411A0004211A7004011AF003E11B6003C11BE003A11C5003811CD003611D4003411DC003211E3003011EB002E11F2002C11F9002911010128110801261110012411180121111F011F1127011D112E011B11350119113D011711450115114C011311540110115B010E1163010C116A010A11720107117901051181010311880100119001FE109701FC109F01F910A601F710AE01F510B501F310BD01F110C401EE10CC01EB10D301E910DB01E710E201E410EA01E210F201DF10F901DC100102DA100802D8101002D5101702D3101F02D0102702CE102E02CB103502C9103D02C7104502C4104C02C2105402BF105B02BC106302BA106A02B7107202B4107A02B1108102AF108902AC109002A9109802A7109F02A310A702A110AF029E10B6029B10BE029910C5029610CD029310D4029010DC028C10E4028A10EB028710F3028410FA02811002037D1009037B1011037810180375102003721028036E102F036B10370368103E036410460361104E035E1055035B105D035710650354106C03511074034E107B034A10830346108A034310920340109A033C10A1033810A9033410B0033010B8032D10C0032910C7032510CF032210D6031E10DE031A10E6031610ED031110F5030D10FC030A10040405100C0401101304FD0F1B04F90F2204F50F2A04F00F3204EB0F3904E70F4104E20F4804DE0F5004D90F5804D50F5F04D00F6704CB0F6F04C60F7604C10F7E04BC0F8504B60F8D04B10F9404AC0F9C04A70FA404A10FAB049C0FB304960FBB04900FC2048B0FCA04850FD1047F0FD904780FE104720FE8046C0FF004650FF8045F0FFF04580F0705510F0F054A0F1605430F1E053B0F2505340F2D052D0F3505250F3C051D0F4405140F4C050C0F5305030F5B05FB0E6205F10E6A05E80E7205DE0E7905D40E8105CA0E8805C00E9005B50E9805A90E9F059E0EA705930EAF05860EB605790EBE056C0EC6055E0ECD05500ED505410EDD05320EE405210EEC05110EF405FF0DFB05ED0D0306DA0D0A06C50D1206B00D1A069A0D2106830D29066A0D30064F0D3806330D4006160D4706F60C4F06D30C5706AF0C5E06880C66065D0C6E062F0C7506FD0B7D06C70B85068C0B8C064A0B9406020B9C06B10AA306580AAB06F409B2068309BA060509C2067708C906D507D1061C07D9064606E0065005E8062804EF068102F8062B01FE06340002072D0002072900020727000207260002072500020725000207240002072300020723000207230002072300020723000207220002072200020722000207220002072200020722000207</t>
  </si>
  <si>
    <t>25.11.2009 10:52</t>
  </si>
  <si>
    <t>6C110A006B110D006A11130068111A006611230064112A0062113100601139005E1140005D1147005B114F005911560057115D005511640053116B00511173004F117A004D1181004C1189004A1190004811980046119F004411A7004211AE004011B5003E11BD003C11C4003A11CC003811D3003611DA003411E2003211E9003011F1002D11F8002B11FF002911070128110E012611160123111D01211125011F112C011D1133011B113B011911430117114A011511520113115901101161010E1168010C116F010A11770107117E010511860103118D0100119501FE109C01FC10A401FA10AB01F710B301F510BA01F310C201F110C901EE10D001EC10D801E910E001E710E701E510EF01E210F601E010FE01DD100502DA100D02D8101402D6101C02D3102302D1102B02CF103202CC103A02C9104102C7104902C5105002C2105802BF105F02BD106702BA106E02B8107602B4107D02B2108502B0108C02AC109402AA109C02A710A302A510AB02A210B2029F10BA029C10C1029A10C9029610D0029410D7029110DF028D10E7028A10EE028710F6028510FD02821005037F100C037B10140378101B037510230372102B036F1032036C103A036910410365104903621050035F1058035B105F035810670355106F03521076034E107D034A10850347108C034410940340109C033C10A3033810AB033510B2033110BA032D10C2032A10C9032610D1032210D8031E10E0031B10E7031710EF031210F7030E10FE030A10050406100D0402101504FE0F1C04F90F2404F50F2B04F10F3304EC0F3A04E70F4204E30F4904DE0F5104D90F5904D50F6004D10F6804CB0F6F04C60F7704C10F7F04BC0F8604B70F8E04B20F9504AD0F9D04A70FA504A10FAC049C0FB404960FBB04900FC3048B0FCA04850FD2047F0FD904780FE104720FE9046C0FF004650FF8045F0FFF04580F0705510F0E054A0F1605420F1E053B0F2505330F2D052D0F3405250F3C051C0F4405140F4B050C0F5305030F5A05FA0E6205F10E6A05E70E7105DE0E7905D40E8005C90E8805BF0E8F05B50E9705A90E9F059D0EA605920EAE05850EB605780EBD056B0EC5055D0ECC054E0ED405400EDC05300EE3051F0EEB050F0EF205FD0DFA05EB0D0106D70D0906C30D1006AE0D1806970D2006800D2706670D2F064C0D3606300D3E06120D4606F20C4D06CF0C5506AB0C5C06830C6406580C6C062A0C7306F80B7B06C10B8206850B8A06420B9206FA0A9906A90AA106500AA806EB09B0067A09B706FC08BF066D08C706CC07CE061407D6064006DE064A05E5062504ED067A02F5062B01FB063400FF062D00FF062900FF062700FF062600FF062500FF062500FF062400FF062300FF062300FF062300FF062300FF062200FF062200FF062200FF062200FF062200FF062200FF06</t>
  </si>
  <si>
    <t>25.11.2009 10:53</t>
  </si>
  <si>
    <t>69110A0069110D006711130065111A006311220062112A00601131005E1139005C1140005B11470058114E005611550055115D005311640051116B004F1172004D117A004B11810049118900471190004611970044119F004111A6004011AD003E11B5003C11BC003A11C4003811CB003611D2003311DA003211E1002F11E8002D11F0002B11F7002911FF002711060125110D012311150121111C011F1124011D112B011B11330118113A01171142011511490112115101101158010E1160010C11670109116E010711760105117D010311850100118C01FE109401FC109B01FA10A301F710AA01F510B101F310B901F010C001EE10C801EC10CF01E910D701E710DE01E510E601E210ED01E010F501DD10FC01DB100402D8100B02D6101302D3101A02D1102202CE102902CC103102C9103802C7103F02C5104702C2104E02C0105602BD105D02BA106502B8106C02B5107402B2107B02AF108302AC108A02AA109202A7109A02A510A102A210A9029F10B0029C10B8029A10BF029710C7029410CE029110D5028E10DD028A10E5028810EC028510F4028210FB027F1002037C100A03791011037610190373102103701028036C1030036910370366103F03631046035F104E035C10550359105D035510640352106C034F1073034B107B034810820344108A03411092033E1099033910A0033610A8033210AF032E10B7032B10BF032710C6032310CE031F10D5031B10DD031810E4031310EC030F10F4030B10FB030710020403100A04FF0F1204FB0F1904F70F2104F20F2804EE0F3004E90F3704E40F3F04E00F4604DC0F4E04D60F5504D20F5D04CD0F6404C90F6C04C30F7404BE0F7B04B90F8304B40F8A04AF0F9204A90F9904A30FA1049E0FA804980FB004930FB8048D0FBF04870FC604810FCE047C0FD604750FDD046E0FE504680FEC04620FF4045B0FFB04540F03054D0F0B05460F12053F0F1A05370F2105300F2905290F3105210F3805180F4005100F4705080F4F05FF0E5705F60E5E05ED0E6505E30E6D05DA0E7405CF0E7C05C60E8405BB0E8B05B00E9305A40E9A05990EA2058D0EA905800EB105730EB905660EC005580EC805490ECF053B0ED7052B0EDF051A0EE6050A0EEE05F80DF505E50DFD05D20D0406BD0D0C06A80D1306920D1B067A0D2306610D2A06460D3206290D39060B0D4106EB0C4806C80C5006A30C58067C0C5F06510C6706220C6E06F00B7606B80B7E067C0B8506390B8D06EF0A94069E0A9C06440AA306DE09AB066C09B206ED08BA065C08C206B907C906FE06D1062706D8063005E0060704E7063E02F0061801F6063300F9062C00F9062900F9062700F9062500F9062500F9062400F9062400F9062300F9062300F9062300F9062300F9062200F9062200F9062200F9062200F9062200F9062200F906</t>
  </si>
  <si>
    <t>25.11.2009 10:54</t>
  </si>
  <si>
    <t>6A110A006A110D006811130066111A006411220062112A00601131005E1139005D1140005B11470059114F005711550055115D005311640052116B004F1172004E117A004C1181004A118900481190004611970044119F004211A6004011AD003E11B5003C11BC003A11C4003911CB003711D2003411DA003211E1003011E9002E11F0002C11F7002A11FF002811060126110D012411150122111C01201124011E112B011C1133011A113A01171142011511490113115101111158010F1160010C1167010A116E010811760105117D010411850101118C01FF109301FC109B01FA10A201F810AA01F610B101F410B901F110C001EF10C801ED10CF01EB10D701E810DE01E510E601E310ED01E110F501DE10FC01DB100402D9100B02D6101302D4101A02D2102202CF102902CD103102CA103802C8103F02C6104702C3104F02C0105602BE105D02BB106502B8106C02B6107402B3107B02B0108302AE108A02AB109202A8109A02A510A102A310A902A010B0029D10B7029A10BF029810C7029410CE029210D6028F10DD028C10E5028810EC028510F4028310FB027F1003037D100A03791012037610190373102103701028036D1030036A10370366103F036310460360104E035D10550359105D035610640353106C034F1074034C107B034810820345108A03411092033E1099033A10A0033610A8033310B0032F10B7032B10BF032810C6032410CE032010D6031C10DD031810E5031410EC031010F3030B10FB030810030403100A04FF0F1204FB0F1904F70F2104F20F2804EE0F3004E90F3704E50F3F04E00F4604DB0F4E04D60F5604D20F5D04CD0F6504C80F6C04C30F7404BE0F7B04B90F8304B30F8A04AE0F9204A90F9904A30FA1049E0FA804980FB004920FB8048D0FBF04870FC704810FCE047B0FD604740FDD046E0FE504670FEC04610FF4045A0FFB04530F03054C0F0B05450F12053D0F1A05360F21052F0F2905270F31051F0F3805170F40050E0F4705060F4F05FD0E5705F40E5E05EB0E6605E10E6D05D70E7405CD0E7C05C30E8405B80E8B05AD0E9305A20E9A05960EA205890EA9057D0EB105700EB905620EC005540EC805450ECF05360ED705260EDF05150EE605050EEE05F20DF505DF0DFD05CB0D0406B60D0C06A00D14068A0D1B06710D2306570D2A063C0D32061F0D3906FF0C4106DE0C4806BA0C5006940C58066A0C5F063E0C67060E0C6E06DA0B7606A00B7E06610B85061A0B8D06CE0A9406780A9C06190AA306AE09AB063609B206AF08BA061608C2066807C906A206D106BC05D806AE04E0065D03E7069D01F0065900F5062F00F5062A00F5062700F5062600F6062500F5062400F5062400F6062300F6062300F6062300F6062300F6062200F6062200F6062200F6062200F5062200F6062200F6062200F606</t>
  </si>
  <si>
    <t>25.11.2009 10:55</t>
  </si>
  <si>
    <t>6C110A006C110D006A11130068111A006611220064112A0063113100611138005F1140005D1147005C114E005911550057115C005511640054116B005211720050117A004E1181004C1188004A118F004811970046119E004411A5004311AD004111B4003F11BC003D11C3003B11CA003911D2003711D9003511E1003311E8003111EF002E11F7002D11FE002A11050128110D012611140124111C012211230120112A011E1132011C1139011A11410118114801151150011311570111115E010F1166010D116D010B11750108117C010611830104118B0102119201FF109A01FD10A101FA10A901F810B001F610B801F410BF01F110C601EF10CE01ED10D601EA10DD01E810E401E610EC01E310F301E110FB01DE100202DC100A02D9101102D7101902D4102002D2102802CF102F02CD103602CB103E02C8104502C5104D02C3105402C0105C02BE106302BC106B02B9107202B6107A02B3108102B0108902AE109002AB109802A8109F02A610A702A310AE02A010B6029D10BD029A10C5029710CC029510D4029210DB028F10E2028B10EA028810F1028510F90283100003801008037D100F037910170376101E037310260370102D036D1035036A103C036610440363104B03601053035D105B035910620356106903521071034F1078034C1080034810870344108F03411096033D109E033A10A5033610AD033210B4032F10BC032B10C3032710CB032410D3032010DA031C10E2031810E9031310F1030F10F8030B1000040710070403100F04FF0F1604FA0F1E04F60F2504F20F2D04ED0F3404E80F3C04E40F4304DF0F4B04DB0F5204D60F5A04D10F6104CC0F6904C70F7004C20F7804BD0F7F04B80F8704B30F8F04AD0F9604A80F9D04A30FA5049D0FAD04970FB404920FBB048C0FC304860FCB047F0FD2047A0FDA04740FE1046D0FE904660FF004600FF804590FFF04520F07054B0F0F05430F16053C0F1E05350F25052E0F2D05260F34051D0F3C05150F43050D0F4B05040F5205FB0E5A05F10E6105E90E6905DF0E7005D50E7805CA0E8005C00E8705B50E8F05AA0E96059E0E9E05930EA505860EAD05780EB4056C0EBC055E0EC4054F0ECB05400ED305310EDA05210EE205100EE905FE0DF105EC0DF805D80D0006C40D0706AF0D0F06990D1706810D1E06680D25064D0D2D06310D3506140D3C06F40C4406D10C4B06AC0C5306850C5B065A0C62062D0C6A06FB0B7106C40B7906890B8006470B8806FE0A8F06AE0A9706550A9E06F209A6068209AD060409B5067608BC06D507C4062007CC064D06D3065B05DB063904E2069C02EB063A01F1063500F5062D00F5062900F5062700F5062600F5062500F5062400F5062400F5062300F5062300F5062300F5062300F5062200F5062200F5062200F5062200F5062200F5062200F506</t>
  </si>
  <si>
    <t>25.11.2009 10:56</t>
  </si>
  <si>
    <t>6D110A006C110D006B11130069111A006711220065112A006311310061113800601140005E1147005C114E005A11550058115C005611640054116B005311720051117A004E1181004D1188004B1190004911970047119E004511A6004311AD004111B4003F11BC003D11C3003B11CA003911D2003711D9003511E1003311E8003111EF002F11F6002D11FE002B11050129110D012611140125111B012311230120112A011E1132011C1139011A11410118114801161150011311570111115F010F1166010D116D010B11750108117C010611830104118B0102119201FF109A01FD10A101FB10A901F810B001F610B801F410BF01F210C601EF10CE01ED10D501EB10DD01E810E401E610EC01E310F301E110FB01DE100202DC100A02D9101102D7101902D4102002D2102802CF102F02CD103602CA103E02C8104502C6104D02C3105402C1105C02BD106302BB106B02B9107202B6107A02B3108102B0108902AE109002AB109802A9109F02A510A702A310AE02A010B5029D10BD029A10C5029810CC029510D3029210DB028F10E2028B10EA028810F1028510F902831000037F1008037D100F037910170376101E037310260370102D036D1035036A103C036610440363104B035F1053035C105A035910620356106903521071034F1078034C1080034810870344108F03411096033D109E033910A5033610AD033210B4032F10BC032A10C3032710CB032310D3032010DA031B10E2031710E9031310F0030F10F8030B1000040710070402100F04FE0F1604FA0F1E04F60F2504F10F2C04ED0F3404E80F3C04E40F4304DF0F4B04DA0F5204D50F5A04D10F6104CB0F6904C70F7004C10F7804BC0F7F04B70F8704B20F8F04AC0F9604A70F9D04A10FA5049C0FAD04960FB404900FBC048A0FC304850FCB047E0FD204780FDA04720FE1046B0FE904650FF0045E0FF804570FFF04500F0705490F0F05410F16053A0F1E05330F25052B0F2D05230F34051B0F3C05130F43050A0F4B05020F5205F90E5A05EF0E6105E60E6905DC0E7005D20E7805C70E7F05BD0E8705B20E8F05A60E96059A0E9E058F0EA505820EAD05740EB505670EBC055A0EC3054B0ECB053B0ED3052C0EDA051B0EE2050A0EE905F90DF105E60DF805D20D0006BD0D0706A80D0F06910D1706790D1E06600D2506450D2D06280D3506090D3C06E90C4406C60C4B06A00C5306770C5B064C0C62061C0C6A06E90B7106B00B7906730B80062F0B8806E40A9006910A9706350A9E06CD09A6065809AD06D608B5064308BC069A07C406DD06CC06FF05D3060005DB06C903E206E901EC06E600F0063100F2062B00F2062800F2062600F2062500F2062400F3062400F3062400F3062300F3062300F2062300F3062200F2062200F3062200F3062200F3062200F3062200F3062200F306</t>
  </si>
  <si>
    <t>25.11.2009 10:57</t>
  </si>
  <si>
    <t>6B110A006A110D006911130067111A006511220063112A00621131005F1138005E113F005C1147005A114E005811550056115C005411630052116B00511172004F1179004D1180004B11880049118F004711960045119E004311A5004111AC003F11B4003E11BB003B11C3003911CA003711D1003511D9003311E0003111E7002F11EF002D11F6002B11FD002911050127110C012511130123111B01211122011F1129011C1131011A113801181140011611470114114F011211560110115D010D1165010B116C010911740107117B010411830102118A0100119101FE109901FC10A001F910A701F710AF01F410B601F210BE01F010C501EE10CD01EB10D401E910DB01E610E301E410EA01E210F201DF10F901DC100102DA100802D8101002D5101702D3101E02D0102602CE102D02CB103502C9103C02C7104402C4104B02C1105202BF105A02BC106102BA106902B7107002B4107802B2107F02AF108702AC108E02A9109602A7109D02A410A502A110AC029E10B4029B10BB029910C2029610CA029310D2029010D9028D10E0028A10E8028710EF028410F7028110FE027E1006037B100D037810140375101C03721024036E102B036B10330368103A0365104103611049035E1050035B10580357105F035410670351106E034E1076034A107D034610850343108C03401094033C109B033810A3033510AA033110B1032D10B9032A10C0032610C8032210D0031E10D7031A10DF031610E6031110ED030D10F5030A10FD030510040401100C04FD0F1304F90F1A04F40F2204F00F2904EC0F3104E70F3804E20F4004DE0F4704D90F4F04D40F5604CF0F5E04CB0F6504C60F6D04C00F7404BC0F7C04B60F8304B10F8B04AB0F9304A70F9A04A10FA2049C0FA904950FB004900FB8048A0FBF04840FC7047E0FCF04780FD604720FDE046B0FE504650FEC045D0FF404570FFC04500F0305490F0B05420F12053A0F1A05330F21052C0F2905240F30051B0F3805130F3F050B0F4705020F4E05F90E5605F00E5D05E60E6505DD0E6C05D30E7405C80E7B05BE0E8305B30E8A05A80E92059C0E9A05900EA105840EA905770EB005690EB8055C0EBF054E0EC7053E0ECE052F0ED6051F0EDD050E0EE505FC0DED05EA0DF405D60DFB05C20D0306AC0D0A06960D12067F0D1A06660D21064B0D29062F0D3006110D3806F10C3F06CF0C4706AB0C4E06830C5606580C5D062B0C6506F90B6D06C30B7406870B7C06460B8306FE0A8B06AE0A9206550A9A06F209A1068309A8060609B0067908B706DA07BF062507C7065506CE066205D6064304DD06B602E5064201EC063600F0062D00F0062900F0062700F0062500F0062500F0062400F0062300F0062300F0062300F0062300F0062300F0062200F0062200F0062200F0062200F0062200F0062200F006</t>
  </si>
  <si>
    <t>25.11.2009 10:58</t>
  </si>
  <si>
    <t>69110A0068110D006711130066111A006411220062112A00601131005E1138005C1140005B11470058114E005611550055115C005311630051116B004F1172004D1179004B1180004911880048118F004611960044119E004211A5004011AC003E11B4003C11BB003A11C2003811CA003611D1003411D9003211E0002F11E7002D11EF002B11F6002911FD002811050126110C012311130122111B011F1122011D1129011B11310119113801171140011511470112114E01101156010E115D010C11650109116C010711740105117B010311830100118A01FE109101FC109901FA10A001F710A701F510AF01F310B601F110BE01EE10C501EC10CD01EA10D401E710DB01E510E301E310EA01E010F201DE10F901DB100102D8100802D6101002D4101702D1101E02CF102602CC102D02CA103502C7103C02C5104402C3104B02C0105202BD105A02BB106102B8106902B5107002B2107802B0107F02AD108702AB108E02A8109602A5109D02A210A5029F10AC029D10B3029A10BB029710C3029410CA029110D1028E10D9028B10E0028810E8028510EF028210F7027F10FE027C10050379100D037610150373101C03701023036D102B036A10330366103A0363104103601049035D1050035910580356105F03531067034F106E034C10760348107D034510850341108C033E1094033A109B033710A2033310AA032F10B1032B10B9032810C1032410C8032010D0031C10D7031810DE031510E6031010EE030C10F5030810FD0304100404FF0F0C04FB0F1304F70F1A04F30F2204EE0F2904E90F3104E50F3804E00F4004DC0F4704D70F4F04D30F5604CD0F5E04C90F6504C40F6D04BE0F7404B90F7C04B40F8404AF0F8B04A90F9204A40F9A049F0FA104990FA904930FB1048E0FB804880FBF04820FC7047C0FCE04760FD6046F0FDE04690FE504620FEC045B0FF404550FFC044E0F0305460F0B053F0F1205380F1A05300F2105290F2905210F3005190F3805110F3F05080F4705000F4E05F60E5605ED0E5D05E40E6505DA0E6C05D00E7405C60E7B05BB0E8305AF0E8A05A40E9205980E9A058D0EA105800EA905720EB005660EB805580EBF05490EC7053A0ECE052A0ED6051A0EDD05090EE505F70DED05E50DF405D10DFB05BC0D0306A70D0A06910D1206780D1A06600D2106450D2906280D30060A0D3806EA0C3F06C60C4706A10C4E06790C56064E0C5D06200C6506EC0B6C06B50B7406790B7C06360B8306EB0A8B069A0A9206400A9906DA09A1066809A806E808B0065808B706B507BF06FA06C7062406CE062C05D5060204DD064002E6061601EB063300EE062C00EF062900EF062700EF062500EF062500EF062400EF062300EF062300EF062300EF062300EF062300EF062200EF062200EF062200EF062200EF062200EF062200EF06</t>
  </si>
  <si>
    <t>26.11.2009 09:13</t>
  </si>
  <si>
    <t>2912090028120C00271211002412180022122000201228001F122F001D1236001B123D001A12440018124B00161252001412590012126000111267000F126E000D1275000B127C000912830007128A0005129100031298000212A000FF11A700FE11AE00FC11B500FA11BC00F811C300F611CA00F411D200F211D900F011E000EE11E700EC11EE00EB11F500E811FC00E6110401E5110B01E2111201E0111901DE112001DC112801DA112F01D8113601D6113D01D4114401D2114C01D0115301CD115A01CB116101C9116901C7117001C5117701C3117E01C0118501BF118D01BC119401BA119B01B811A201B611A901B411B101B111B801AF11BF01AC11C601AA11CD01A811D501A511DC01A311E301A111EA019F11F2019C11F901991100029711070295110F029211160290111D028E1124028B112C028911330286113A0284114102811149027F1150027C11570279115E027711650274116D02721174026F117B026C1182026A118A0267119102641198026211A0025F11A7025D11AE025911B5025711BD025311C4025111CB024E11D2024B11D9024811E1024511E8024211EF024011F7023D11FE023A11050337110C033411140330111B032D1122032A112A03271131032411380321113F031E1147031A114E031711550314115D03111164030E116B030A1172030611790303118103FF108803FC108F03F8109703F5109E03F110A503ED10AC03EA10B403E610BB03E310C203DE10C903DA10D103D610D803D310E003CF10E703CB10EE03C710F503C310FD03BF100404BB100B04B6101304B2101A04AD102104A9102804A5103004A01037049C103E049710450492104D048D10540488105B04831063047F106A0479107104741079046F1080046A10870464108F045F10960459109D045310A5044E10AC044810B3044210BA043C10C1043510C9042F10D0042810D7042210DF041B10E6041510ED040D10F5040610FC04FF0F0305F70F0B05F00F1205E70F1905E00F2105D70F2805CF0F2F05C60F3605BD0F3E05B40F4505AB0F4D05A10F5405970F5B058C0F6205820F6A05770F71056C0F7805600F8005540F8705470F8E053B0F96052E0F9D05200FA405110FAC05020FB305F20EBA05E20EC205D10EC905BF0ED005AD0ED705990EDF05840EE6056E0EEE05580EF5053F0EFC05250E03060A0E0B06EE0D1206CF0D1906AE0D21068C0D2806660D2F063E0D3606120D3E06E20C4506AE0C4D06760C5406380C5B06F60B6306AC0B6A06580B7106FD0A7906960A8006250A8706A5098F061709960676089D06C007A406F006AC060106B306E804BA068503C106A901CA066400CE062D00CF062800CF062500CF062400D0062300D0062300D0062200D0062200D0062200D0062100D0062100D0062100D0062000D1062000D0062000D106</t>
  </si>
  <si>
    <t>27.11.2009 10:44</t>
  </si>
  <si>
    <t>E7110900E6110C00E5111200E3111A00E1112200DF112A00DD113200DB113900D9114100D8114800D6115000D3115700D1115F00D0116700CE116E00CC117600CA117D00C8118500C6118D00C4119400C3119C00C011A300BF11AB00BD11B300BB11BA00B811C200B711CA00B511D100B311D900B111E100AF11E800AC11F000AA11F800A811FF00A6110701A4110F01A2111701A0111E019E1126019C112E019911350197113D019511450193114D01911154018F115C018D1164018B116B018911730186117B018411830182118A017F1192017D119A017B11A1017911A9017611B1017511B9017211C0017011C8016E11D0016B11D8016911DF016611E7016411EF016211F7016011FF015D1106025B110E025811160255111E025311250251112D024E1135024C113C024911440247114C024411540242115C023F1163023C116B023A11730237117B023511830232118A022F1192022D119A022A11A2022711AA022511B1022211B9022011C1021C11C9021A11D1021711D8021411E0021111E8020E11EF020B11F8020911FF020511070303110F0300111603FD101E03FA102603F7102E03F4103603F1103E03EE104503EB104D03E8105503E4105D03E1106403DE106C03DA107403D7107C03D4108403D0108B03CD109303CA109B03C710A303C310AB03C010B203BD10BA03B910C203B510CA03B210D203AE10D903AB10E103A710E903A310F1039F10F9039B1001049810080494101004901018048C1020048710280484103004801037047B103F047710470473104F046F1057046A105E046610660461106E045D10760458107E04541085044F108D044A10950446109D044110A5043C10AD043710B5043110BC042C10C4042710CC042210D4041D10DC041710E4041110EB040B10F3040610FB0400100305F90F0B05F30F1205ED0F1B05E70F2205E00F2A05DA0F3205D30F3A05CC0F4205C50F4A05BE0F5105B70F5905AF0F6105A70F6905A00F7005980F7905900F8005870F88057F0F9005760F98056C0FA005630FA705590FAF05500FB705450FBF053B0FC705310FCF05260FD7051A0FDF050E0FE605020FEE05F50EF605E80EFE05DB0E0606CC0E0E06BD0E1506AE0E1D069D0E25068D0E2D067B0E3506690E3D06550E4406410E4C062B0E5406140E5C06FC0D6406E40D6C06C90D7406AC0D7C068E0D84066E0D8B064B0D9306250D9B06FD0CA306D10CAB06A10CB3066E0CBA06350CC206F80BCA06B30BD206670BDA06130BE206B40AEA064B0AF106D509F9064F090107B80809070E08110749071907690620076105280723043007370239070A013E07330041072C004107290041072700410725004107250042072500420724004207240042072300420723004207230042072300420722004207220042072200420722004207</t>
  </si>
  <si>
    <t>27.11.2009 10:45</t>
  </si>
  <si>
    <t>DA110900DA110C00D8111100D6111900D5112100D2112900D0113000CF113700CD113E00CB114600C9114D00C7115400C5115B00C4116200C2116A00C0117100BE117800BD117F00BB118700B9118E00B7119500B5119D00B311A400B111AC00AF11B300AE11BA00AB11C100A911C900A711D000A511D800A311DF00A111E6009F11EE009D11F5009B11FC009911040197110B019511130193111A01911121018F1129018D1130018B11380189113F018711460184114E018211550181115D017E1164017C116B017A11730177117A017511820173118901711191016F1198016D119F016A11A7016811AE016611B6016411BD016111C5015F11CC015D11D3015B11DB015811E2015511EA015311F1015111F9014F1100024C1108024A110F024811160245111E024311250240112D023E1134023C113C023911430237114B0234115202311159022F1161022C116802291170022711770224117F02221186021F118E021D1195021A119D021711A4021511AC021211B3020F11BA020D11C2020A11CA020611D1020411D8020111E002FE10E702FB10EF02F810F602F510FE02F3100503F0100D03ED101403EA101B03E7102303E4102B03E1103203DE103A03DA104103D7104903D4105003D1105803CE105F03CB106603C8106E03C5107503C1107D03BE108403BB108C03B8109303B4109B03B010A203AC10AA03A910B103A610B903A210C0039F10C8039B10CF039710D7039410DE039010E6038C10ED038810F5038410FC03801004047C100B047810130474101A04701022046C10290468103104631038045F1040045B10470456104F04521056044E105E044910650444106D04401074043A107C043510830431108B042C10930427109A042210A1041D10A9041710B0041110B8040C10BF040710C7040110CF04FB0FD604F60FDE04EF0FE504E90FED04E30FF404DD0FFC04D60F0305D00F0B05C90F1205C20F1A05BC0F2105B40F2905AE0F3105A60F38059F0F4005970F47058F0F4E05870F56057F0F5D05760F65056E0F6D05650F74055C0F7C05530F8305490F8B053E0F9205350F9A052B0FA105200FA905150FB005090FB805FD0EBF05F00EC705E40ECF05D70ED605C90EDE05BA0EE505AC0EED059C0EF4058C0EFC057A0E0306690E0B06570E1206430E1A062F0E2106190E2906030E3006EB0D3806D20D3F06B80D47069B0D4F067E0D56065E0D5E063C0D6506170D6D06EF0C7406C40C7C06960C8306640C8B062D0C9206F20B9A06B00BA106670BA906170BB006BD0AB8065B0ABF06EB09C7066F09CF06E308D6064508DE069307E506C606ED06DC05F406C704FC06690303079D010C07560010072F001107290011072700120725001207250012072400120723001207230012072300120723001307220013072200130722001307</t>
  </si>
  <si>
    <t>18.12.2009 10:29</t>
  </si>
  <si>
    <t>4912070049120A0048120F004612160044121D004212240040122B003F1232003D1238003B123F003912450038124C00361252003412590032126000301266002F126D002D1274002B127A00291281002712880025128F002312950022129C002012A3001E12A9001C12B0001A12B7001812BE001612C4001412CB001212D2001012D9000E12DF000C12E6000A12ED000812F4000612FA00041201010212080100120F01FE111501FC111C01FA112301F8112A01F6113101F4113801F1113E01EF114501ED114C01EB115301E9115901E7116001E5116701E2116E01E0117501DE117C01DC118201DA118901D7119001D5119701D2119D01D011A401CE11AB01CC11B201C911B901C711C001C511C601C211CD01C011D401BD11DB01BB11E201B911E901B611EF01B411F601B111FD01AF110402AC110B02AA111202A7111802A5111F02A2112602A0112D029D1134029A113A02981141029511480292114F02901156028D115D028A11630288116A0285117102821178027F117F027C11860279118D027711930273119A027111A1026E11A8026B11AF026811B6026511BD026211C3025F11CA025C11D1025911D8025611DE025311E6024F11EC024C11F3024911FA0246110103431108033F110F033C11150339111C033511230332112A032E1131032B11380328113F032411460320114C031D11530319115A0315116103111168030E116F030A11760305117C0302118303FE108A03FA109103F6109803F2109F03EE10A603EA10AC03E510B303E110BA03DC10C103D810C803D410CF03CF10D603CB10DD03C610E403C110EA03BD10F103B810F803B310FF03AE100604A9100D04A41014049F101A0499102104941028048E102F048810360483103D047D10440477104B04711051046C10580465105F045F10660458106D04521074044B107B04441082043D108904361090042F10960427109D042010A4041810AB040F10B2040710B904FF0FC004F70FC604ED0FCE04E40FD404DB0FDB04D10FE204C70FE904BD0FF004B30FF704A80FFE049D0F0505910F0C05850F1205790F19056C0F20055F0F2705520F2E05430F3505350F3C05260F4305160F4A05060F5105F40E5805E20E5E05CF0E6505BB0E6C05A70E7305910E7A057A0E8105620E8805480E8F052D0E9605110E9C05F30DA305D20DAA05AF0DB1058B0DB805640DBF053A0DC6050C0DCD05DA0CD405A50CDB056A0CE2052B0CE805E60BF0059A0BF605460BFD05EA0A0406840A0B06120A12069409190608091F066A082606BA072D06F10634060C063B0601054206BA034906D4015106C80055062A0056062400570622005706200057061F0057061F0057061E0057061E0057061E0057061D0057061D0057061D0057061D0057061C0057061C0057061C0057061C0057061C005706</t>
  </si>
  <si>
    <t>18.12.2009 11:20</t>
  </si>
  <si>
    <t>3C1207003C120A003A120E003912140037121B00351222003412280032122E00301234002E123A002D1240002B12460029124C00271252002512580024125F002212650020126B001E1271001C1277001B127D001912830017128A00151290001312960011129C001012A2000D12A8000C12AF000A12B5000812BB000612C2000412C8000212CE000012D400FE11DB00FC11E100FA11E700F811ED00F611F300F411F900F2110001F0110601EE110C01EC111301EA111901E7111F01E6112501E4112B01E1113201DF113801DD113E01DB114501D9114B01D7115101D4115701D2115E01D0116401CE116A01CB117101C9117701C7117D01C5118301C2118A01C0119001BE119601BC119C01B911A301B711A901B511AF01B211B501B011BC01AE11C201AA11C801A811CE01A611D501A311DB01A111E2019E11E8019C11EE019911F4019711FB0194110102921107028F110E028C1114028A111A02871121028411270282112D027F1134027C113A02791140027711460274114D02711153026E1159026B1160026911660266116C0263117202601179025D117F025A11850257118C0253119202511198024D119F024A11A5024811AC024411B2024111B8023E11BE023A11C5023711CB023411D1023011D7022D11DE022911E4022611EA022311F1022011F7021C11FD021811040315110A03111110030D11170309111D030511230302112A03FE103003FA103603F6103D03F2104303EE104903EA105003E6105603E1105C03DD106303D8106903D4106F03D0107603CC107C03C7108203C3108903BE108F03BA109503B4109C03B010A203AB10A803A510AE03A010B5039B10BB039610C2039110C8038B10CE038510D5038010DB037A10E1037410E8036F10EE036810F4036210FB035C100104551007044F100E044810140441101A043A102104331027042C102D04251034041D103A04151040040D10470405104D04FD0F5304F40F5A04EB0F6004E20F6604D90F6D04D00F7304C60F7A04BC0F8004B20F8604A70F8D049C0F9304910F9904850FA004790FA6046C0FAC04600FB304530FB904450FBF04370FC604280FCC04180FD204090FD904F80EDF04E60EE604D40EEC04C10EF204AD0EF804980EFF04830E05056C0E0C05530E12053A0E19051F0E1F05030E2505E50D2C05C50D3205A20D38057F0D3F05580D45052F0D4B05020D5205D20C58059E0C5E05660C6505290C6B05E80B7105A00B7805500B7E05FA0A84059B0A8B05320A9105BE0997053D099E05AF08A4051008AA055D07B1059306B705AC05BE059D04C4053A03CB059901D1055300D5052600D5052100D6051E00D6051E00D6051D00D6051C00D6051C00D6051C00D6051B00D6051B00D6051A00D6051A00D6051A00D6051A00D6051A00D6051A00D6051A00D6051A00D605</t>
  </si>
  <si>
    <t>18.12.2009 11:21</t>
  </si>
  <si>
    <t>3B1207003A120A0039120E003712140035121B00341221003212280030122D002F1233002D1239002B123F002912450027124B00251251002412570022125D00201263001E1269001D126F001B12760019127C00171282001512880013128E001212940010129A000E12A0000C12A7000A12AD000812B3000612B9000512BF000312C5000112CB00FF11D200FC11D800FA11DE00F811E400F611EA00F411F000F211F600F011FD00EE110301ED110901EB110F01E8111501E6111B01E4112201E2112801E0112E01DE113401DC113B01DA114101D8114701D5114D01D3115301D1115901CE116001CC116601CA116C01C8117201C5117901C3117F01C1118501BF118B01BD119101BA119701B8119E01B611A401B311AA01B111B001AE11B601AC11BD01A911C301A711C901A511CF01A211D6019F11DC019D11E2019B11E8019811EE019511F5019311FB01901101028E1107028B110E028811140286111A0284112002801126027E112D027B1133027811390275113F027311450270114C026D1152026A11580268115E026411650262116B025F1171025C11770259117D025511840253118A024F1190024C11970249119D024611A3024311A9024011AF023D11B6023911BC023611C2023311C8022F11CF022C11D5022911DB022511E1022211E8021E11EE021B11F4021711FA0213110003101107030C110D03081113030411190301112003FD102603F9102C03F5103303F1103903ED103F03E9104503E5104C03E1105203DC105803D8105E03D3106503CF106B03CB107103C7107703C2107D03BD108403B9108A03B4109003AF109703AA109D03A510A303A010A9039B10B0039610B6039010BC038B10C2038510C9037F10CF037910D5037410DB036E10E2036810E8036110EE035B10F5035510FB034F1001044810080441100E043A10140433101A042C102004241026041D102D04151033040D10390405104004FD0F4604F50F4C04EC0F5204E30F5904DA0F5F04D00F6504C70F6C04BC0F7204B20F7804A70F7F049D0F8504910F8B04860F91047A0F98046E0F9E04610FA404540FAA04460FB104380FB7042A0FBD041A0FC3040A0FCA04FA0ED004E90ED604D70EDD04C40EE304B10EE9049C0EEF04860EF604700EFC04580E02053F0E0805240E0F05080E1505EB0D1B05CC0D2205AA0D2805880D2E05620D3505390D3B050D0D4105DF0C4705AC0C4E05760C54053A0C5A05FB0B6005B50B6705680B6D05150B7305BA0A7A05550A8005E60986056A098C05E10893054B089905A0079F05E106A5050806AC050D05B205DD03B8050502C0052101C3052900C6052200C6051F00C6051E00C6051D00C6051C00C6051C00C6051B00C6051B00C6051A00C6051A00C6051A00C6051A00C6051A00C6051A00C6051A00C6051900C6051900C605</t>
  </si>
  <si>
    <t>20.12.2009 09:11</t>
  </si>
  <si>
    <t>B3120700B3120900B1120E00B0121400AE121B00AC122100AA122800A9122E00A7123400A6123A00A4124000A2124600A0124C009E1252009D1258009B125E009912650097126B00951271009412770092127D00901284008E128A008C1290008A12960089129D008712A3008512A9008312AF008112B6007F12BC007D12C2007B12C8007A12CE007812D5007512DB007312E1007112E8006F12EE006D12F4006B12FA006A1201016812070166120D016412130161121A01601220015E1226015C122D015A12330158123901551240015312460151124C014F1252014C1259014B125F014912650146126C01441272014212780140127F013E1285013B128B01391292013712980134129E013212A4013012AB012D12B1012B12B7012912BE012612C4012312CA012112D1011F12D7011C12DD011A12E4011712EA011512F0011212F7011012FD010E1203020B120A02091210020612160203121D0201122302FE112A02FB113002F8113602F6113C02F3114302F0114902EE114F02EB115602E8115C02E5116202E3116902E0116F02DD117502DA117C02D7118202D4118902D1118F02CE119502CA119C02C811A202C511A802C211AF02BF11B502BB11BB02B811C202B511C802B211CE02AE11D502AB11DB02A711E102A411E802A111EE029D11F4029A11FB0297110103931107038F110E038C11140388111A0384112103811127037D112E037911340375113B03711141036D11470369114E036511540361115A035D1161035911670354116D03501174034C117A0347118003431187033E118D033A11930335119A033011A0032B11A7032611AD032111B3031C11BA031711C0031211C6030D11CD030711D3030211D903FC10E003F610E603F110ED03EB10F303E510F903DE100004D8100604D2100D04CB101304C5101904BE102004B8102604B0102C04A9103304A21039049A103F04931046048B104C04831053047A105904721060046910660460106C04571073044E107904441080043A10860430108C04261093041B1099040F109F040410A604F80FAC04EC0FB304DF0FB904D20FBF04C40FC604B50FCC04A70FD204970FD904870FDF04770FE604650FEC04530FF204400FF9042D0FFF04180F0605020F0C05EB0E1205D30E1905BA0E1F059F0E2605830E2C05640E3205440E3905220E3F05FE0D4605D70D4C05AD0D5205810D5905510D5F051D0D6605E50C6C05A80C7205650C79051D0C7F05CE0B8505780B8C05180B9205AF0A98053C0A9F05BC09A5052D09AC058F08B205DC07B9051307BF052E06C5052605CC05E103D205F001DA050901DD052700DF052200DF051F00DF051E00DF051C00DF051C00DF051C00DF051B00DF051B00DF051B00DF051A00DF051A00DF051A00DF051A00DF051A00E0051A00E0051A00E0051900E005</t>
  </si>
  <si>
    <t>20.12.2009 09:12</t>
  </si>
  <si>
    <t>B7120700B6120900B5120E00B3121400B1121B00B0122100AE122800AC122E00AB123400A9123A00A7124000A6124600A4124C00A2125200A01258009F125E009D1265009B126B00991271009712770095127D009412840092128A00901290008E1296008C129D008A12A3008912A9008712AF008512B6008312BC008112C2007F12C8007D12CF007B12D5007912DB007712E1007512E8007312EE007112F4006F12FA006D1201016B12070169120D016712130165121A01631220016112260160122D015D1233015B123901591240015712460155124C0153125301511259014E125F014C1265014A126C01471272014612780143127F01411285013F128B013C1292013A12980138129E013612A4013412AB013112B1012F12B7012D12BE012A12C4012812CA012512D1012212D7012012DD011E12E4011B12EA011912F0011612F7011412FD01111203020F120A020D1210020A12160207121D020512230202122902FF113002FC113602FA113C02F7114302F4114902F2114F02EF115602ED115C02E9116202E7116902E4116F02E1117502DE117C02DB118202D8118802D5118F02D2119502CF119C02CC11A202C911A802C611AF02C311B502BF11BB02BD11C202B911C802B611CE02B311D502B011DB02AC11E102A811E802A511EE02A211F4029E11FB029B1101039711070394110E03901114038C111A03891121038511270381112E037D11340379113B0376114103721147036E114E036A11540366115A03621161035E11670359116D035511740350117A034C1180034711870343118D033E1193033A119A033511A0033011A7032B11AD032611B3032111BA031C11C0031711C6031211CD030D11D3030711DA030111E003FC10E603F610ED03F010F303EA10F903E4100004DE100604D8100D04D1101304CB101904C5102004BE102604B6102C04AF103304A8103904A11040049910460492104C048910530481105904791060047010660467106C045E107304551079044C1080044210860437108C042D1093042210990417109F040B10A6040010AC04F40FB204E70FB904DA0FBF04CD0FC604BE0FCC04B00FD204A00FD904900FDF04810FE6046F0FEC045D0FF2044B0FF904370FFF04240F06050E0F0C05F80E1205E00E1905C70E1F05AD0E2605910E2C05730E3205540E3905330E3F050F0E4605EA0D4C05C10D5205950D5905670D5F05340D6605FE0C6C05C20C7205820C79053D0C7F05F00B85059D0B8C05420B9205DC0A99056E0A9F05F309A5056A09AC05D408B2052C08B9056D07BF059606C6059F05CC057B04D205EB02D9056D01DF052E00E2052400E3052000E2051E00E3051D00E3051C00E3051C00E2051B00E3051B00E3051B00E2051A00E2051A00E2051A00E2051A00E2051A00E2051A00E3051A00E2051A00E305</t>
  </si>
  <si>
    <t>20.12.2009 09:58</t>
  </si>
  <si>
    <t>B3120700B2120900B1120F00AF121500AD121D00AB122400AA122B00A8123100A6123800A4123F00A3124500A0124C009F1252009D1259009B1260009912660097126D009612740094127A0092128100901288008E128F008C1295008A129C008912A3008712AA008512B1008312B7008112BE007F12C5007D12CC007B12D2007912D9007712E0007512E7007312EE007112F4006F12FB006D1202016B120901691210016712170165121D016312240161122B015F1232015D1239015B1240015912460157124D015512540153125B01511262014E1269014C126F014A12760147127D014512840143128B01411292013E1298013C129F013A12A6013812AD013612B4013312BB013112C2012F12C8012C12CF012A12D6012812DD012512E4012212EB012012F2011E12F9011B1200021812060216120D021412140211121B020F1222020C122902091230020712360204123D0202124402FF114B02FC115202FA115902F7116002F4116702F2116D02EF117402EC117B02EA118202E7118902E4119002E1119702DE119D02DB11A502D811AC02D611B202D211B902CF11C002CC11C702C911CE02C611D502C311DB02C011E302BD11E902BA11F002B711F702B411FE02B0110503AE110C03AA111303A6111A03A3112103A01127039C112E039911350395113C03921143038E114A038B1151038711580384115F03801166037C116D037811730374117A03701181036D11880368118F036511960360119D035D11A4035811AB035411B1034F11B8034B11BF034711C6034211CD033E11D4033A11DB033511E2033011E9032B11F0032711F7032211FE031D11040418110B04131112040D1119040811200403112704FD102E04F8103504F2103C04EC104304E7104A04E1105104DA105804D4105F04CE106504C8106C04C2107304BB107A04B4108104AD108804A6108F049F10960498109D049010A4048810AB048010B2047810B9047010BF046810C6045E10CD045510D4044C10DB044310E2043810E9042F10F0042410F7041A10FE040E10050503100C05F70F1305EB0F1A05DE0F2105D10F2705C30F2F05B50F3505A60F3C05970F4305870F4A05770F5105650F5805540F5F05400F66052D0F6D05180F7405020F7B05EB0E8205D30E8905B90E90059E0E9605810E9D05620EA405420EAB051F0EB205F90DB905D10DC005A60DC705790DCE05470DD505100DDC05D50CE305950CEA054E0CF105000CF805AC0BFF054E0B0606E50A0C06720A1306F3091A0665092106C608280614082F064B07360665063D065C0544061D044B062A025306180157062B005A0624005A0621005A0620005A061F005A061E005A061E005A061E005A061D005A061D005A061D005A061C005A061C005A061C005A061C005A061C005A061C005A061C005A061C005A06</t>
  </si>
  <si>
    <t>20.12.2009 09:59</t>
  </si>
  <si>
    <t>B5120700B4120900B3120E00B1121500AF121C00AD122300AC122A00AA123000A8123700A6123D00A4124400A3124A00A11251009F1257009D125E009B1264009A126B00981271009612780094127F009212850091128C008F1292008D1299008B12A0008912A6008812AD008612B4008412BA008212C1008012C7007E12CE007C12D5007A12DC007812E2007612E9007412F0007212F6007012FD006E1203016C120A016A1211016812180166121E016412250162122B01601232015E1239015C1240015A12460158124D015612540153125A01511261014F1268014D126E014B12750148127C014612830144128901421290013F1296013D129D013B12A4013812AB013612B1013412B8013212BF012F12C6012D12CC012B12D3012812DA012512E0012312E7012112EE011E12F5011C12FB011A12020217120902141210021212160210121D020D1224020B122B02081231020512380203123F0200124502FE114C02FA115302F8115A02F5116002F2116702F0116E02ED117402EB117B02E8118202E5118902E2119002DF119602DC119D02D911A402D611AB02D311B102D011B802CD11BF02CA11C602C711CC02C411D302C111DA02BE11E002BB11E702B811EE02B411F502B111FC02AE110203AA110903A7111003A4111603A0111D039D11240399112B0396113203921138038F113F038B11460387114D038411530380115A037C1161037811680374116E03701175036C117C036811830364118903601190035D11970358119E035311A4034F11AB034B11B2034711B9034211C0033E11C6033911CD033411D4032F11DB032B11E2032611E8032111EF031C11F6031711FD03121103040D110A040711110402111804FC101E04F6102504F1102C04EB103304E5103904DF104004D9104704D3104E04CD105504C6105B04C0106204B9106904B2107004AB107604A4107D049C10840495108B048D109204851098047D109F047510A6046C10AD046310B4045B10BA045210C1044810C8043F10CF043410D5042A10DC041F10E3041410EA040810F104FC0FF704F10FFE04E40F0505D70F0C05CA0F1305BC0F1905AD0F20059E0F27058E0F2E057F0F35056D0F3B055C0F4205490F4905350F5005220F57050D0F5D05F60E6405DE0E6B05C60E7205AB0E79058F0E7F05710E8605520E8D05310E94050C0E9A05E60DA105BD0DA805920DAF05620DB6052F0DBD05F70CC305BA0CCA05780CD105300CD805E10BDE058B0BE5052B0BEC05C10AF3054D0AFA05CB0900063B0907069C080E06E60715061A071C063006220622052906D5033006E2013806EA003B0629003E0623003E0621003E061F003E061E003E061E003E061D003E061D003E061C003E061C003E061C003E061C003E061C003E061C003E061C003E061B003E061C003E061B003E06</t>
  </si>
  <si>
    <t>20.12.2009 10:02</t>
  </si>
  <si>
    <t>B5120700B4120900B3120E00B1121500AF121D00AD122400AB122A00AA123100A8123700A6123E00A4124500A3124B00A11252009F1258009D125F009B12660099126C009812730096127900941280009212870090128E008E1294008D129B008B12A2008912A8008712AF008512B6008312BD008112C3007F12CA007D12D1007B12D8007912DE007812E5007512EC007312F2007112F9006F1200016D1207016B120D016912140167121B01651222016312290161122F01601236015D123D015B12440159124B01571251015512580153125F01511266014E126C014C1273014A127A01471281014612880143128F01411295013F129C013C12A3013A12A9013812B0013612B7013312BE013112C5012F12CC012D12D3012A12D9012812E0012512E7012212EE012012F4011E12FB011B12020219120902161210021412160211121D020F1224020C122B020A1232020712390205123F0202124602FF114D02FC115402FA115B02F7116102F4116802F2116F02EF117602ED117D02EA118402E7118A02E4119102E1119802DE119F02DB11A602D911AD02D611B402D211BA02CF11C102CC11C802C911CF02C711D602C311DC02C011E302BD11EA02BA11F102B711F802B411FF02B0110503AD110C03A9111303A6111A03A31121039F1128039C112F039911360395113C03911143038E114A038A1151038611580382115F037F1166037B116D037711730373117A03701181036C11880368118E03641195035F119C035B11A3035711AA035311B1034E11B8034A11BF034611C5034111CC033C11D3033811DA033311E1032F11E8032911EF032511F5032011FC031B11030416110A04111111040C11180406111F0400112504FB102C04F5103304F0103A04EA104104E4104804DE104F04D8105604D1105C04CB106304C5106A04BF107104B8107804B0107F04AA108604A2108D049B10930494109A048C10A1048410A8047B10AF047410B6046B10BD046210C4045910CA045010D1044610D8043C10DF043210E6042810ED041E10F4041310FB0407100105FB0F0805EF0F0F05E20F1605D50F1D05C80F2405BA0F2B05AC0F32059C0F39058D0F3F057C0F46056B0F4D05590F5405460F5B05330F62051F0F69050A0F7005F20E7605DB0E7D05C20E8405A70E8B058B0E92056D0E99054D0EA0052B0EA705070EAE05E00DB505B70DBB058A0DC205590DC905250DD005ED0CD705AF0CDE056B0CE505220CEC05D10BF205790BF905160B0006AA0A0706330A0E06AD09150619091C0673082206B9072906E6063006F3053706D7043E0669034506A3014C06570051062700510623005106200051061F0051061E0051061E0051061E0051061D0051061D0051061D0051061C0051061C0051061C0051061C0051061C0051061C0051061C0051061B005106</t>
  </si>
  <si>
    <t>20.12.2009 10:03</t>
  </si>
  <si>
    <t>B3120700B3120900B2120E00B0121500AE121C00AC122300AA122A00A9123000A7123700A5123D00A3124400A2124A00A01250009E1257009C125D009B12640099126B00971271009512780093127E00911285008F128B008E1292008C1298008A129F008812A6008612AC008412B3008212BA008112C0007E12C7007D12CE007B12D4007912DB007712E2007512E8007312EF007112F5006F12FC006D1203016A120901691210016712170165121D016212240161122B015F1231015D1238015A123F015812450157124C015512530153125901501260014E1267014B126D014912740147127B01451282014312880140128F013E1295013C129C013A12A3013812AA013512B0013312B7013112BE012E12C4012C12CB012912D2012712D9012512DF012212E6012012ED011E12F3011B12FA01181201021612080214120E02111215020F121C020C1222020A122902071230020512360202123D02FF114402FC114B02FA115102F7115802F4115F02F2116502EF116C02EC117302E9117A02E7118002E4118702E1118E02DE119502DB119B02D811A202D511A902D211B002CF11B602CC11BD02C911C402C611CB02C311D102C011D802BD11DE02B911E502B711EC02B411F302B011FA02AD110003A9110703A6110E03A31114039F111B039C1122039911290395112F03921136038E113D038A11440387114A03821151037F1158037B115F037711650374116C03701173036C117903681180036411870360118E035C11950357119B035311A2034F11A9034B11AF034611B6034211BD033E11C4033911CA033511D1032F11D8032B11DF032611E5032111EC031C11F3031711FA03121101040D11070407110E0402111504FC101C04F7102204F1102904EC103004E6103704E0103D04D9104404D3104B04CD105204C7105804C0105F04BA106604B3106D04AC107404A5107A049D108104961088048E108F04861095047E109C047610A3046E10AA046410B0045C10B7045210BE044910C4044010CB043510D2042B10D9042110E0041510E7040A10ED04FE0FF404F30FFB04E60F0205D90F0805CC0F0F05BE0F1605AF0F1D05A00F2405900F2A05800F31056F0F38055E0F3F054C0F4505380F4C05240F53050F0F5A05F90E6005E10E6705C80E6E05AE0E7505930E7C05740E8205560E8905340E9005110E9705EB0D9D05C30DA405970DAB05690DB205360DB905FF0CBF05C30CC605820CCD053B0CD405EE0BDB05980BE1053B0BE805D30AEF05610AF605E209FC0554090306B7080A0607081006410718065E061E065A05250620042C0640023406280138062B003B0624003B0621003B0620003B061E003B061E003B061D003B061D003B061C003B061C003B061C003B061C003B061C003B061C003B061C003B061B003B061B003B061B003B06</t>
  </si>
  <si>
    <t>20.12.2009 10:04</t>
  </si>
  <si>
    <t>B1120700B0120900AF120F00AD121500AB121D00AA122300A8122A00A6123100A4123700A3123E00A11244009F124B009D1251009B12580099125E009812650096126C00941272009212790090127F008E1286008D128D008B12930089129A008712A1008512A8008412AE008212B5008012BC007E12C3007C12C9007A12D0007812D6007612DD007412E4007212EB007012F1006D12F8006C12FF006A12050168120C016612130164121A0162122001601227015E122E015C1235015A123B015812420156124901541250015212560150125D014D1264014B126A01491271014612780144127F014212860140128D013E1293013C129A013912A1013712A7013512AE013312B5013012BC012E12C2012B12C9012912D0012712D7012412DD012212E4012012EB011D12F2011B12F901181200021612060213120D02111214020E121B020C1222020912280207122F020412360201123C02FF114302FC114A02FA115102F7115702F4115E02F1116502EF116C02EC117302E9117902E7118002E4118702E1118E02DE119502DB119C02D911A202D611A902D211B002D011B702CC11BE02C911C402C711CB02C311D202C011D902BD11DF02BA11E602B711ED02B411F402B011FB02AD110103AA110803A6110F03A3111603A0111D039D11240399112A0395113103921138038F113F038B11460388114C038411530380115A037C1161037911680375116F03711175036D117C036911830365118A03611190035D11970359119E035511A5035111AC034C11B3034811B9034411C0033F11C7033A11CE033611D5033111DC032C11E2032811E9032311F0031E11F7031911FE03141105040F110B040A11120404111904FF102004FA102704F4102E04EE103404E9103B04E3104204DC104904D6105004D0105604CA105D04C4106404BD106B04B6107204B0107904A9108004A21086049B108D04931094048B109B048310A2047B10A9047310AF046B10B6046210BD045910C4045010CB044710D1043D10D8043310DF042910E6041E10ED041310F4040810FB04FD0F0105F10F0805E40F0F05D70F1605CB0F1D05BD0F2405AF0F2B05A00F3105900F3805800F3F056F0F46055E0F4D054C0F5405390F5A05250F6105100F6805FA0E6F05E30E7605CA0E7D05B10E8405950E8A05780E9105590E9805380E9F05160EA605F00DAD05C80DB4059D0DBA056F0DC1053D0DC805060DCF05CB0CD6058A0CDD05440CE305F60BEA05A00BF105420BF805DB0AFF05680A0606E8090D065B091306BC081A060A082106400728065B062F065205350612043C0622024406190148062B004B0624004B0621004B0620004B061F004B061E004B061E004B061D004B061D004B061D004B061C004B061C004B061C004B061C004B061C004B061C004C061B004B061C004B06</t>
  </si>
  <si>
    <t>22.12.2009 09:33</t>
  </si>
  <si>
    <t>0912090009120C000712110005121800031221000112290000123000FE113700FC113F00FA114600F8114D00F6115400F4115B00F3116300F1116A00EF117100ED117900EB118000E9118700E7118F00E6119600E4119E00E211A500E011AC00DD11B400DC11BB00DA11C300D811CA00D611D100D411D900D211E000D011E800CE11EF00CC11F600C911FE00C8110501C5110D01C3111401C1111B01BF112301BD112A01BB113201B9113901B7114101B5114801B2115001B0115701AE115F01AC116601A9116D01A7117501A5117D01A3118401A1118B019F1193019C119A019A11A2019811A9019511B1019311B8019111C0018E11C7018C11CE018A11D6018711DE018511E5018211ED018011F4017D11FC017B11030279110A027611120274111902711121026F1128026C1130026A11370267113F026511460262114E02601155025D115D025A11640257116C025511740252117B024F1183024D118A024A119102481199024511A1024211A8023F11B0023C11B7023A11BF023711C6023411CE023111D5022E11DD022B11E4022811EC022511F3022211FB02201102031C110A03191111031611190313112003101128030D112F030911370306113F030311460300114E03FC105503F9105D03F5106403F2106C03EF107303EC107B03E8108203E5108A03E1109103DD109903DA10A003D610A803D210B003CF10B703CB10BF03C710C603C410CE03C010D503BC10DD03B810E403B410EC03B010F403AC10FB03A8100304A4100A049F1012049B10190497102104921028048E1030048A10370485103F04811046047C104E047710560472105D046E10650469106C04641074045E107B045910830454108A044F1092044A1099044410A1043F10A9043910B0043310B8042D10BF042710C7042110CE041B10D6041410DE040D10E5040710ED040010F404F90FFC04F30F0305EB0F0B05E40F1305DC0F1A05D50F2205CD0F2905C50F3105BD0F3805B40F4005AC0F4805A30F4F059B0F5705910F5E05880F66057E0F6D05740F7505690F7D055F0F8405540F8C05490F93053C0F9B05300FA205250FAA05170FB1050A0FB905FC0EC105ED0EC805DE0ED005CF0ED805BE0EDF05AD0EE7059B0EEE05890EF605740EFD05600E05064B0E0C06340E14061B0E1C06020E2306E70D2B06CB0D3206AC0D3A068D0D42066B0D4906450D51061E0D5806F40C6006C50C6806930C6F065D0C7706220C7E06E20B86069A0B8E064C0B9506F50A9D06940AA4062B0AAC06B409B3062E09BB069908C206F007CA063107D2065706D9065905E1062A04E8066A02F1062201F6063200FA062B00FA062700FA062500FA062400FA062300FA062300FA062300FA062200FA062200FB062200FB062100FB062100FB062100FB062100FB062100FB062000FB062000FB06</t>
  </si>
  <si>
    <t>22.12.2009 09:34</t>
  </si>
  <si>
    <t>F8110900F8110C00F6111100F5111800F2112100F1112800EF112F00ED113600EC113E00E9114500E8114C00E6115300E4115A00E2116100E0116800DF116F00DD117700DB117E00D9118500D7118C00D5119400D3119B00D111A200CF11A900CD11B100CB11B800C911BF00C711C700C511CE00C311D500C111DC00BF11E400BD11EB00BB11F200B911F900B7110101B5110801B3110F01B1111701AF111E01AD112501AA112D01A8113401A6113B01A4114301A2114A01A01151019E1159019B1160019911670197116F019511760193117D01901185018E118C018C1193018A119B018811A2018511A9018211B1018111B8017E11BF017C11C7017911CE017711D6017511DD017211E4017011EC016E11F3016B11FA01691102026611090264111002611118025F111F025C11270259112E025711350255113C02521144024F114B024D1152024A115A024811610245116902421170023F1177023D117F023A11860237118E023511950232119D022F11A4022C11AB022911B3022611BA022411C1022011C9021E11D0021B11D7021811DF021511E6021211EE020F11F5020C11FC020911040305110B0302111303FF101A03FC102203F9102903F6103003F3103803EF103F03EC104603E9104E03E5105503E2105D03DE106403DB106C03D7107303D4107A03D0108203CD108903C9109003C6109803C2109F03BF10A703BB10AE03B710B603B310BD03AF10C403AB10CC03A710D303A310DB039F10E2039B10E9039710F1039310F8038F1000048A10070486100F04811016047D101D047910250474102C04701033046B103B046610420461104A045C10510457105904521060044D10680448106F04431076043E107E043810850432108D042D10940427109C042110A3041B10AA041510B2040F10B9040910C1040210C804FC0FD004F50FD704EF0FDF04E70FE604E00FED04DA0FF504D20FFC04CB0F0405C30F0B05BB0F1205B30F1A05AB0F2205A20F29059A0F3005910F3805880F3F057E0F4705750F4E056B0F5605610F5D05560F64054C0F6C05400F7305350F7B052A0F82051D0F8905110F9105040F9805F60EA005E80EA705D90EAF05C90EB605BA0EBE05AA0EC505980ECD05860ED405730EDC055F0EE3054B0EEB05350EF2051E0EF905060E0106ED0D0806D10D1006B50D1706960D1F06760D2606540D2D062F0D3506070D3C06DC0C4406AE0C4B067B0C5306450C5A06090C6206CA0B6906820B7106330B7806DD0A80067D0A8706120A8E069A09960615099D067F08A506D507AC061607B3063A06BB063A05C2060B04CA063002D3061401D7063000DA062900DA062600DA062500DB062300DB062300DB062200DB062200DB062100DB062200DB062100DB062100DB062000DB062100DB062000DB062000DB062000DB062000DB06</t>
  </si>
  <si>
    <t>22.12.2009 09:35</t>
  </si>
  <si>
    <t>ED110900EC110C00EB111100E9111800E7112000E5112800E3112F00E1113600E0113E00DE114500DC114C00DA115300D9115A00D7116100D5116800D3116F00D1117600CF117E00CD118500CB118C00C9119300C7119A00C511A200C411A900C211B000C011B700BE11BF00BC11C600BA11CD00B811D400B611DC00B411E300B211EA00B011F100AE11F900AB110001A9110701A7110E01A5111601A3111D01A11124019F112C019D1133019B113A019911420196114901941150019211580190115F018E1166018C116E018911750187117C018511830182118B01801192017E1199017B11A1017911A8017711B0017511B7017311BE017011C5016E11CD016C11D4016911DB016711E3016411EA016211F1015F11F9015D1100025B11080258110F025511160253111E02501125024E112C024C11340249113B024611420244114A02411151023E1158023C1160023911670237116E023411760231117D022E1185022B118C022911930226119B022311A2022011AA021E11B1021B11B8021811BF021511C7021211CE020F11D5020C11DD020911E4020611EC020311F3020011FA02FD100203FA100903F7101003F4101803F1101F03ED102703EA102E03E7103503E4103D03E1104403DD104C03D9105303D6105A03D2106203CF106903CC107003C8107803C5107F03C2108603BE108E03BA109503B6109D03B310A403AF10AC03AB10B303A810BA03A310C203A010C9039C10D0039810D8039410DF039010E7038B10EE038710F5038310FD037F1004047A100C047610130472101A046D10220468102904631030045F1038045B103F045510470450104E044C10560446105D04411064043C106C043710730431107B042C10820426108A04211091041B1098041510A0040F10A7040910AE040310B604FC0FBD04F60FC404F00FCC04E90FD304E20FDB04DB0FE204D40FEA04CD0FF104C50FF804BE0F0005B60F0705AF0F0F05A70F16059F0F1E05960F25058D0F2C05850F34057B0F3B05720F4305690F4A055F0F5205540F59054A0F60053F0F6805340F6F05290F77051D0F7E05110F8505040F8D05F70E9405EA0E9C05DC0EA305CD0EAB05BE0EB205AE0EBA059D0EC1058C0EC8057A0ED005670ED705530EDF053E0EE605290EEE05120EF505F90DFC05E10D0406C50D0B06A80D13068B0D1A066A0D2106480D2906220D3006FB0C3806D00C3F06A10C47066F0C4E06390C5606FD0B5D06BD0B6506750B6C06270B7306CF0A7B06700A8206060A8A06900991060B0998067708A006CE07A7061007AE063606B6063905BD060804C5063302CE061201D2063100D5062A00D5062600D5062500D6062300D5062300D6062200D6062200D6062200D6062100D6062100D6062100D6062000D6062000D6062000D6062000D6062000D6062000D606</t>
  </si>
  <si>
    <t>22.12.2009 09:36</t>
  </si>
  <si>
    <t>E5110900E5110C00E3111100E2111800DF112100DD112800DC112F00DA113600D8113E00D6114500D5114C00D2115300D1115A00CE116100CD116800CB116F00C9117700C7117E00C5118500C3118C00C2119300C0119B00BD11A200BC11A900BA11B000B711B800B611BF00B411C600B211CD00B011D500AE11DC00AB11E300AA11EB00A711F200A511F900A3110001A11107019F110F019D1116019B111D019911250197112C019511330193113B01901142018F1149018C1151018A11580188115F018611660184116E01811175017F117C017D1184017A118B017811920176119A017311A1017111A8016F11B0016D11B7016A11BE016811C6016611CD016411D4016111DB015E11E3015D11EA015911F2015711F90155110002521108024F110F024D1116024B111E024811250246112C024311340241113B023E1142023C114A02391151023711580234116002311167022E116E022B11760229117D022611850224118C02201193021E119B021B11A2021811AA021511B1021311B8021011C0020D11C7020A11CE020711D5020411DD020111E402FE10EC02FB10F302F810FA02F5100203F2100903EF101003EB101803E8101F03E5102703E2102E03DE103503DB103D03D8104403D4104C03D1105303CE105A03CA106203C7106903C4107103C1107803BD107F03BA108703B6108E03B2109503AE109D03AB10A403A710AC03A310B3039F10BA039B10C2039810C9039310D0038F10D8038B10DF038710E7038310EE037F10F5037A10FD037610040472100C046E10130469101A0464102204601029045B1031045610380452103F044D10470448104E04431056043E105D043910640433106C042E10730429107B04231082041E10890418109104121098040C10A0040610A7040110AE04FA0FB604F40FBD04EE0FC404E70FCC04E00FD404DA0FDB04D30FE204CC0FEA04C50FF104BD0FF904B60F0005AE0F0705A60F0F059F0F1605960F1E058E0F2505850F2D057D0F3405740F3B056A0F4305600F4A05560F52054C0F5905420F6005370F68052C0F6F05210F7705150F7E05090F8505FC0E8D05EF0E9405E10E9C05D30EA305C40EAB05B50EB205A60EBA05940EC105840EC905720ED0055F0ED7054B0EDF05360EE605200EEE050A0EF505F20DFC05D80D0406BD0D0B06A00D1306820D1A06630D2106400D29061B0D3006F30C3806C80C3F069A0C4706680C4E06330C5606F80B5D06B80B6506700B6C06220B7306CD0A7B066C0A8206020A8A068B099106060998067208A006CB07A7060E07AE063406B6063805BD060A04C5063D02CE061401D3063100D5062A00D6062600D6062500D6062300D6062300D6062200D6062200D6062200D6062100D6062100D6062100D6062100D6062000D6062000D6062000D6062000D6062000D606</t>
  </si>
  <si>
    <t>22.12.2009 09:37</t>
  </si>
  <si>
    <t>E1110900E0110C00DF111100DD111800DB112100D9112800D7113000D6113700D3113E00D1114500D0114C00CE115300CC115A00CA116200C9116900C6117000C5117700C3117E00C1118600BF118D00BD119400BB119B00B911A300B711AA00B611B100B311B900B111C000B011C700AD11CE00AB11D600A911DD00A711E400A511EC00A311F300A111FA009F1101019D1109019B1110019911180197111F019411260192112E01901135018E113C018C1144018A114B018811530186115A0183116101811168017F1170017D1177017A117E017811860175118D017311940171119C016F11A3016D11AB016A11B2016811B9016611C1016311C8016111CF015E11D7015D11DE015911E6015711ED015511F4015211FC01501103024D110B024B111202481119024611210243112802411130023E1137023C113E023911460237114D023411540231115C022F1163022C116B02291172022711790224118102211188021F1190021C11970219119F021711A6021311AD021111B5020E11BC020B11C3020711CB020511D2020211DA02FF10E102FC10E902F910F002F610F702F310FF02F0100603ED100E03E9101503E7101C03E3102403E0102B03DD103303D9103A03D6104103D3104903CF105003CC105803C9105F03C6106703C2106E03BF107603BB107D03B8108403B4108C03B0109303AC109A03A910A203A510A903A210B1039D10B8039A10C0039610C7039210CF038E10D6038A10DE038610E5038210EC037D10F4037910FB037510030471100A046D10120468101904641020045F1028045A102F045610370452103E044C10460448104D04421055043D105C043810630433106B042E10720429107A04231081041E10890419109004121098040D109F040710A7040110AE04FA0FB604F50FBD04EF0FC404E70FCC04E20FD304DA0FDA04D40FE204CD0FE904C60FF104BF0FF804B70F0005B00F0705A80F0F05A00F1605980F1E05900F2505870F2D057F0F3405760F3C056D0F4305630F4B055A0F5205500F5A05460F61053B0F6805300F7005260F77051A0F7F050E0F8605020F8E05F50E9505E80E9D05DA0EA405CB0EAC05BD0EB305AE0EBB059E0EC2058D0ECA057B0ED105690ED805570EE005420EE8052E0EEF05170EF605000EFE05E80D0506CE0D0D06B30D1406960D1C06770D2306560D2B06340D32060E0D3906E60C4106BA0C48068B0C5006580C5806210C5F06E50B6606A30B6E065B0B75060A0B7D06B10A84064F0A8C06E209930669099B06E008A2064808A9069807B106D406B806F205C006E904C706A303CF06CC01D806AE00DC062E00DD062900DE062600DE062500DE062300DE062300DE062200DE062200DE062200DE062200DE062100DE062100DE062100DE062000DE062000DE062000DE062000DE062000DE06</t>
  </si>
  <si>
    <t>22.12.2009 09:51</t>
  </si>
  <si>
    <t>B4110900B4110C00B3111100B1111800AE112100AD112900AA113000A9113700A7113E00A5114500A3114C00A11153009F115B009E1162009C1169009A1170009811780096117F009411860092118D00901195008E119C008C11A3008B11AA008811B2008611B9008411C0008211C8008011CF007F11D6007C11DE007A11E5007811ED007611F4007411FB007211020170110A016E1111016C1118016A1120016811270166112E016311360161113D015F1145015D114C015B11530158115B015611620154116A01511171014F1178014D1180014B11870149118E014711960144119D014211A4014011AC013D11B3013B11BB013911C2013611C9013411D1013111D8012F11E0012C11E7012A11EF012811F6012511FD012311050220110C021E1114021B111B021911220217112A0214113102111139020F1140020C11470209114F020711560204115E0201116502FF106C02FC107402F9107B02F6108302F4108A02F1109202EE109902EB10A002E910A802E610AF02E310B702E010BE02DD10C602DA10CD02D710D402D410DC02D110E302CF10EB02CB10F202C810FA02C6100103C3100803BF101003BC101703BA101F03B6102603B3102E03AF103503AC103D03A9104403A5104B03A21053039F105A039B1062039810690394107103911078038D1080038910870386108E03821096037F109D037B10A4037710AC037410B3037010BB036C10C2036810CA036410D1035F10D9035B10E0035710E8035310EF034F10F7034B10FE034610060442100D043E10150439101C043510230430102B042C10320427103A04221041041E10490419105004131058040E105F040910670404106E04FF0F7604FA0F7D04F40F8504EF0F8C04E90F9404E30F9B04DD0FA304D70FAA04D10FB204CB0FB904C50FC004BE0FC804B80FCF04B10FD704AB0FDE04A40FE6049E0FED04960FF5048E0FFC04870F0405800F0B05780F1305700F1A05680F2205600F2905580F31054F0F3805460F40053C0F4705330F4E052A0F5605200F5D05150F65050B0F6C05000F7405F50E7B05E90E8305DD0E8A05D10E9205C40E9905B70EA105A90EA8059B0EB0058D0EB7057D0EBF056D0EC6055C0ECE054A0ED505380EDD05250EE405110EEC05FC0DF305E60DFB05CF0D0206B70D0A069D0D1106820D1906650D2006460D2806250D2F06020D3706DC0C3E06B30C4606880C4D065A0C5506270C5C06EF0B6406B30B6B06710B7306280B7A06D80A82067F0A89061D0A9006AF09980634099F06AB08A7061008AE066107B6069A06BD06B405C506A704CC065603D4069B01DC065200E1062D00E1062900E1062600E1062400E1062300E1062300E2062200E1062200E2062200E1062100E1062100E1062100E1062100E1062000E1062100E1062000E1062000E1062000E106</t>
  </si>
  <si>
    <t>22.12.2009 09:52</t>
  </si>
  <si>
    <t>B1110900B0110C00AF111100AE111900AA112100A9112900A7113000A5113700A3113E00A1114500A0114C009E1153009C115A009A11620098116900971170009511770093117F00911186008F118D008D1194008B119C008911A3008711AA008611B1008311B9008111C0007F11C7007D11CF007B11D6007911DD007711E5007511EC007311F3007111FA006F1102016D1109016B1110016911180166111F016411260162112E01601135015E113D015C11440159114B015711530155115A0153116101511169014F1170014C1177014A117F014811860145118D014411950141119C013F11A3013C11AB013A11B2013811B9013611C1013311C8013011D0012E11D7012B11DE012911E6012711ED012411F4012211FC01201103021D110B021A111202181119021611210213112802111130020E1137020C113E020911460206114D020411550201115C02FE106302FC106B02F9107202F6107902F3108102F1108802EE109002EB109702E9109F02E610A602E310AD02E010B502DD10BC02DA10C402D710CB02D410D202D110DA02CF10E102CB10E902C810F002C610F702C310FF02C0100603BD100E03BA101503B6101C03B3102403B0102B03AC103303A9103A03A6104203A31049039F1050039C10580398105F039510670392106E038E1076038A107D038710840383108C037F1093037C109B037810A2037510AA037110B1036D10B8036910C0036410C7036110CF035D10D6035910DD035510E5035110ED034D10F4034810FB034410030440100A043B10120437101904331020042E10280429102F042510370420103E041B10460416104D04111055040C105C040710630402106B04FD0F7204F70F7A04F20F8104ED0F8904E70F9004E10F9804DC0F9F04D60FA704CF0FAE04CA0FB504C30FBD04BD0FC404B60FCC04B00FD304AA0FDA04A30FE2049C0FE904940FF1048D0FF804860F00057F0F0705770F0F056F0F1605670F1E055F0F2505570F2D054E0F3405450F3C053C0F4305330F4B052A0F5205200F5A05150F61050B0F6805000F7005F50E7705E90E7F05DD0E8605D10E8E05C40E9505B80E9D05AA0EA4059C0EAC058D0EB3057E0EBB056E0EC2055D0ECA054C0ED1053A0ED805270EE005130EE805FE0DEF05E90DF605D20DFE05BA0D0506A00D0D06860D1406690D1C064B0D23062B0D2A06080D3206E30C3906BA0C41068F0C4806620C5006300C5706FB0B5F06BF0B66067F0B6E06370B7506E90A7D06920A8406330A8C06C709930650099B06CB08A2063608A9068B07B106CB06B806ED05C006EE04C706B403CF06DC01D806D800DC062F00DE062900DE062600DE062500DE062400DE062300DE062200DE062200DE062200DE062200DE062200DE062100DE062100DE062100DE062000DE062000DE062000DE062000DE06</t>
  </si>
  <si>
    <t>22.12.2009 09:53</t>
  </si>
  <si>
    <t>A7110900A6110C00A5111100A3111900A11121009F1129009D1130009B11370099113E009811450096114C009411530092115B00911162008F1169008D1170008B11780089117F008711860085118D008311940081119C007F11A3007D11AA007B11B2007911B9007711C0007511C7007311CF007111D6006F11DD006D11E5006B11EC006911F3006711FA006511020163110901611110015F1118015D111F015B11270158112E015611350154113D01521144014F114B014D1153014C115A014911610147116901451170014211770140117F013E1186013C118D013911950137119C013511A3013311AB013011B2012E11BA012B11C1012911C8012711D0012411D7012211DE012011E6011D11ED011B11F5011811FC011611030213110B02111112020F111A020C11210209112802071130020411370202113E02FF104602FC104D02FA105502F7105C02F4106302F2106B02EF107202ED107A02EA108102E7108802E4109002E2109702DE109F02DC10A602D910AD02D610B502D310BC02D010C402CD10CB02CA10D202C810DA02C510E102C210E902BF10F002BC10F802B910FF02B6100603B2100E03AF101503AC101C03A9102403A6102B03A31033039F103A039C1042039910490396105003921058038E105F038B10670387106E038410760381107D037C10840379108C037610930372109B036E10A2036A10A9036610B1036310B8035F10C0035B10C7035710CF035310D6034F10DE034B10E5034710EC034310F4033F10FB033A10030435100A04311012042D10190428102004241028041F102F041A10370415103E04101046040B104D040610550402105C04FC0F6304F70F6B04F20F7204ED0F7A04E70F8104E20F8904DC0F9004D60F9804D10F9F04CB0FA704C50FAE04BF0FB604B90FBD04B20FC404AC0FCC04A50FD3049F0FDB04980FE204910FE9048A0FF104830FF8047C0F0005740F07056C0F0F05640F16055C0F1E05540F25054B0F2D05420F3405390F3C05300F4305270F4B051D0F5205130F5A05090F6105FF0E6805F40E7005E90E7705DD0E7F05D10E8605C50E8E05B80E9505AB0E9D059D0EA4058F0EAC05800EB305700EBB05600EC205500ECA053E0ED1052C0ED805190EE005050EE705F00DEF05DB0DF605C30DFE05AA0D0506910D0D06760D1406590D1C063A0D23061A0D2B06F70C3206D10C3906A90C41067E0C48064F0C50061C0C5706E50B5F06A90B6706660B6E061F0B7506CF0A7D06770A8406150A8C06A80993062F099B06A708A2060E08A9066107B1069C06B806BA05C006B204C7066A03CF06AA01D7066B00DC062E00DD062900DD062600DD062500DD062400DD062300DD062300DD062200DD062200DD062200DD062100DD062100DD062100DD062100DD062000DD062000DD062000DD062000DD06</t>
  </si>
  <si>
    <t>22.12.2009 09:54</t>
  </si>
  <si>
    <t>A1110900A1110C009F1111009D1118009B11210099112900971130009511370094113E009211450090114C008E1153008C115B008A11620089116900871170008511770082117F00811186007F118D007D1194007B119C007911A3007711AA007511B1007311B9007111C0006F11C7006D11CF006B11D6006911DD006711E5006511EC006311F3006111FA005F1102015D1109015B1110015811180156111F015411260152112E01501135014D113D014C1144014A114B014711530145115A0143116101411169013E1170013C1177013A117F013811860135118D013311950131119C012E11A3012C11AB012911B2012711BA012511C1012311C8012011D0011E11D7011C11DE011911E6011711ED011511F4011211FC01101103020D110B020A11120207111902051121020311280200113002FE103702FB103E02F8104602F6104D02F3105502F1105C02EE106302EB106B02E9107202E6107902E3108102E0108802DE109002DA109702D8109F02D510A602D210AD02CF10B502CD10BC02C910C402C710CB02C410D202C110DA02BE10E102BC10E902B810F002B510F802B210FF02AF100603AC100E03A9101503A5101C03A21024039F102B039C10330399103A0396104203921049038E1050038A10580387105F038410670380106E037D10760379107D037610840372108C036E1093036B109B036710A2036310A9036010B1035B10B8035810C0035310C7035010CF034C10D6034810DE034410E5033F10ED033B10F4033710FB03321003042E100A042A10120426101904211020041D10280418102F04131037040E103E040910460404104D04FF0F5504FA0F5C04F50F6304F00F6B04EA0F7204E50F7A04E00F8104DA0F8904D50F9004CF0F9804C90F9F04C30FA704BD0FAE04B70FB604B10FBD04AB0FC404A40FCC049E0FD304960FDB04900FE204890FE904820FF1047B0FF804740F00056B0F0705640F0F055C0F1605540F1E054C0F2505430F2D053A0F3405310F3C05280F43051F0F4B05150F52050B0F5A05010F6105F60E6805EC0E7005E00E7705D50E7F05C80E8605BC0E8E05AF0E9505A20E9D05940EA405860EAC05770EB305670EBB05570EC205460ECA05350ED105230ED805100EE005FB0DE705E70DEF05D00DF605B90DFE05A00D0506870D0D066B0D14064E0D1C062F0D23060E0D2B06EA0C3206C40C39069C0C4106700C4806410C50060D0C5706D60B5F06990B6606570B6E060D0B7506BD0A7D06630A8406FF098C069109930614099B068A08A206ED07A9063C07B1067106B8068905C0067704C7061103CF067501D7063800DB062D00DB062800DB062600DB062400DB062300DB062300DB062200DB062200DB062200DB062100DB062100DB062100DB062100DB062100DB062000DB062000DB062000DB062000DB06</t>
  </si>
  <si>
    <t>22.12.2009 09:55</t>
  </si>
  <si>
    <t>9A11090099110C0098111100961119009411210092112900911130008F1137008D113E008B1145008A114C008811530086115A008411620082116900801170007E1177007C117E007A11850078118D007611940074119B007211A3007011AA006E11B1006D11B8006A11C0006811C7006611CE006411D6006211DD006011E4005E11EB005D11F2005B11FA00581101015611080154111001521117014F111E014D1126014C112D014911340147113C014511430143114A01411152013E1159013C1160013A11680138116F013611770134117E01311185012F118C012C1193012A119B012811A2012611AA012311B1012111B8011F11C0011C11C7011A11CE011711D6011511DD011311E4011111EC010E11F3010B11FB0109110202061109020411110202111802FF101F02FC102702FA102E02F7103502F4103D02F2104402F0104C02ED105302EA105A02E8106202E5106902E2107002DF107802DD107F02DA108702D7108E02D4109602D2109D02CF10A402CC10AC02C910B302C710BA02C410C202C110C902BE10D102BB10D802B810DF02B510E602B210EE02AE10F502AC10FD02A9100403A5100C03A31013039F101A039C1022039910290396103103921038038F103F038B10470388104E038510550381105D037E1064037A106C037710730374107A03701082036C108903691090036510980361109F035D10A7035A10AE035510B6035210BD034E10C5034A10CC034610D3034210DB033E10E2033910EA033510F1033110F9032D1000042810070424100F04201016041B101D041710250412102C040D10340408103B0404104204FF0F4A04FA0F5104F50F5904EF0F6004EA0F6804E50F6F04E00F7704DB0F7E04D50F8504CF0F8D04CA0F9404C40F9C04BE0FA304B80FAB04B20FB204AC0FB904A60FC104A00FC804980FD004920FD7048B0FDF04850FE6047D0FED04760FF5046F0FFC04670F04055F0F0B05580F1305500F1A05470F22053F0F2905360F31052E0F3805250F3F051B0F4705120F4E05080F5605FE0E5D05F30E6405E90E6C05DD0E7305D20E7B05C60E8205BA0E8905AD0E9105A00E9805930EA005840EA705760EAF05670EB605570EBE05460EC505350ECD05230ED405100EDC05FC0DE305E80DEB05D20DF205BC0DF905A30D01068B0D0806700D1006530D1706350D1F06150D2606F20C2D06CD0C3506A60C3C067B0C44064D0C4B061B0C5306E50B5A06AA0B62066A0B6906230B7106D50A78067F0A8006200A8706B5098F063F099606BB089D062608A5067E07AC06BF06B306E305BB06E404C206B003CA06DA01D306C900D7062F00D9062900D9062600D9062500D9062400D9062300D9062300D9062200D9062200D9062100D9062200D9062100D9062100D9062100D9062000D9062000D9062000D9062000D906</t>
  </si>
  <si>
    <t>22.12.2009 09:56</t>
  </si>
  <si>
    <t>9B1109009A110C0099111200971119009511210093112900911130008F1137008D113E008C1145008A114D008811540086115B008411620082116900801170007E1178007C117F007A11860078118D007711940075119C007311A3007111AA006F11B2006D11B9006B11C0006911C7006711CF006511D6006211DD006011E5005F11EC005D11F3005B11FA00581102015611090154111101521118014F111F014D1127014C112E014A11350147113D014511440143114B01411153013E115A013C1161013A116901381170013611770134117F01311186012F118E012C1195012A119C012811A3012611AB012411B2012111BA011F11C1011C11C8011A11D0011811D7011511DE011311E6011111ED010E11F5010B11FC010911040206110B020411120201111902FF102102FC102802F9103002F7103702F4103F02F2104602EF104D02ED105502EA105C02E7106302E5106B02E2107202DF107A02DC108102DA108802D6109002D4109702D1109F02CF10A602CB10AE02C910B502C610BC02C310C402C110CB02BE10D202BB10DA02B810E102B410E902B110F002AE10F802AB10FF02A8100603A5100E03A21015039F101C039C10240399102B039510330392103A038E1042038B104903881051038410580381105F037D1067037A106E037610760372107D036F1084036C108C036810930364109B036010A2035D10A9035910B1035510B8035110C0034D10C7034910CF034510D6034110DE033D10E5033910ED033410F4033010FC032C10030427100A04231012041F1019041B10200416102804111030040C10370407103E0402104604FE0F4D04F90F5504F30F5C04EE0F6304E90F6B04E40F7204DF0F7A04D90F8104D30F8904CE0F9004C80F9804C20F9F04BC0FA704B60FAE04B00FB604AA0FBD04A40FC4049E0FCC04960FD304900FDB04890FE204830FE9047C0FF104740FF8046C0F0005650F07055D0F0F05550F16054E0F1E05440F25053C0F2D05330F34052B0F3C05220F4305180F4B050E0F5205040F5A05FA0E6105EF0E6805E40E7005D90E7705CD0E7F05C20E8605B50E8E05A80E95059B0E9D058D0EA4057F0EAC05700EB305600EBB05500EC2053F0ECA052E0ED1051B0ED805080EE005F50DE705E00DEF05C90DF605B20DFE05990D05067F0D0D06640D1406460D1C06270D2306070D2B06E30C3206BD0C3906940C4106670C4806380C5006040C5806CC0B5F068F0B66064B0B6E06010B7506AF0A7D06550A8406F0098C068009930603099B067608A206D807A9062607B1065906B8066F05C0065804C706E302CF065D01D6063500DA062C00DB062700DB062500DB062400DB062300DB062300DB062200DB062200DB062200DB062200DB062100DB062100DB062100DB062100DB062100DB062000DB062000DB062000DB06</t>
  </si>
  <si>
    <t>22.12.2009 09:57</t>
  </si>
  <si>
    <t>9711090097110C009511120094111900911121008F1129008E1130008C1137008A113E008811450086114C008411530082115B00801162007F1169007D1170007B11780079117F007711860075118D007311940071119C006F11A3006D11AA006B11B2006A11B9006711C0006511C7006311CF006111D6005F11DD005D11E5005B11EC005911F3005711FA005511020153110901501110014E1118014C111F014A11270148112E014611350144113C014211440140114B013D1153013B115A01391161013711690134117001321177012F117F012D1186012B118D012911950127119C012411A3012211AB012011B2011D11BA011B11C1011811C8011711D0011411D7011211DE010F11E6010D11ED010B11F5010711FC010511030203110B0200111202FE101902FB102102F8102802F6103002F3103702F1103E02EF104602EC104D02E9105502E6105C02E4106302E1106B02DE107202DC107A02D9108102D6108802D3109002D0109702CE109F02CB10A602C810AD02C510B502C310BC02C010C402BD10CB02BA10D202B710DA02B410E102B010E902AE10F002AB10F702A810FF02A5100603A1100E039E1015039B101D039810240395102B03921033038E103A038A1042038710490384105103811058037D105F037910670376106E03731076036F107D036C10840368108C036410930360109B035D10A2035910AA035510B1035110B8034D10C0034910C7034610CF034210D6033E10DD033910E5033510ED033010F4032C10FB032810030424100A041F1012041B10190417102104111028040D102F040810370403103E04FE0F4604FA0F4D04F50F5504F00F5C04EA0F6304E50F6B04E00F7204DA0F7A04D50F8104D00F8904CA0F9004C40F9804BE0F9F04B80FA704B20FAE04AD0FB604A70FBD04A00FC404990FCC04930FD3048C0FDA04860FE2047F0FE904780FF104700FF804690F0005610F0705590F0F05510F1605490F1E05410F2505380F2D05300F3405270F3B051E0F4305140F4B050B0F5205010F5A05F60E6105EC0E6905E10E7005D60E7705CA0E7F05BE0E8605B20E8E05A60E9505980E9D058A0EA4057C0EAC056D0EB3055E0EBB054D0EC2053D0ECA052B0ED105190ED805060EE005F20DE705DD0DEF05C70DF605AF0DFE05970D05067E0D0D06620D1406450D1C06260D2306050D2B06E20C3206BC0C3906930C4106670C4806380C5006050C5806CE0B5F06910B66064F0B6E06050B7506B50A7D065D0A8406F9098C068B0993060E099B068508A206E807A9063807B1066F06B8068805C0067704C7061403CF067A01D6063800DB062D00DB062800DB062600DB062400DB062300DB062300DB062300DB062200DC062200DC062200DC062100DB062100DC062100DC062100DC062000DC062000DC062000DC062000DC06</t>
  </si>
  <si>
    <t>22.12.2009 09:58</t>
  </si>
  <si>
    <t>9211090091110C00901112008E1119008C1121008A112900881130008611370085113E008211450081114C007F1153007D115B007B11620079116900771170007511770074117F007111860070118D006E1194006C119C006A11A3006811AA006611B2006411B9006211C0006011C7005E11CF005C11D6005A11DD005811E5005611EC005311F3005211FA004F1102014D1109014B1110014911180147111F014511270143112E01411135013E113D013C1144013A114B013811530136115A0134116101311169012F1170012D1177012B117F012911860126118D012411950122119C011F11A4011D11AB011A11B2011811BA011611C1011411C8011111D0010F11D7010D11DE010A11E6010711ED010511F5010311FC0100110302FE100B02FB101202F8101902F6102102F3102802F1103002EE103702EC103E02E9104602E7104D02E4105502E1105C02DE106302DC106B02D9107202D6107902D4108102D1108802CE109002CB109702C9109F02C610A602C310AD02C110B502BE10BC02BB10C402B810CB02B510D202B210DA02AF10E102AC10E902A910F002A610F802A310FF029F1006039D100E039A10150396101D039310240390102B038C10330389103A0386104203831049037F1050037B10580378105F037510670371106E036E1076036A107D036710840363108C035F1093035B109B035810A2035410A9035010B1034C10B8034810C0034510C7034110CF033C10D6033910DE033410E5033010ED032C10F4032710FC03231003041F100A041B10120416101904111020040D10280408102F0404103704FF0F3E04FA0F4604F50F4D04F00F5504EB0F5C04E60F6304E00F6B04DB0F7204D60F7A04D10F8104CB0F8904C50F9004C00F9704BA0F9F04B40FA704AE0FAE04A80FB604A20FBD049C0FC404950FCC048E0FD304880FDB04810FE2047A0FE904730FF1046B0FF804640F00055D0F0705550F0F054D0F1605450F1E053D0F2505340F2D052C0F3405230F3C05190F4305100F4B05060F5205FC0E5A05F20E6105E70E6805DC0E7005D10E7705C60E7F05BA0E8605AD0E8E05A00E9505930E9D05850EA405770EAC05680EB305580EBB05480EC205380ECA05260ED105140ED805000EE005EC0DE705D70DEF05C10DF605AA0DFD05920D0506780D0D065C0D14063F0D1C06210D2306FF0C2B06DC0C3206B60C39068D0C4106620C4806330C5006000C5706C90B5F068C0B66064A0B6E06010B7506B00A7D06570A8406F3098C068409930607099B067E08A206E107A9063007B1066606B8067E05C0066C04C7060703CF066E01D6063700DB062C00DB062800DB062600DB062500DB062300DB062300DB062200DB062200DB062200DB062200DB062200DB062100DB062100DB062100DB062000DB062000DC062000DC062000DC06</t>
  </si>
  <si>
    <t>22.12.2009 09:59</t>
  </si>
  <si>
    <t>9211090092110C00901112008F1119008D1121008B112900891130008711370086113E008411450081114C007F1153007D115B007C1162007A116900781170007611780074117F007311860070118D006F1194006D119C006B11A3006911AA006711B2006511B9006311C0006111C7005F11CF005D11D6005B11DD005911E5005611EC005511F3005211FA00501102014E1109014C1110014A11180148111F014611270144112E014211350140113C013D1144013B114B013911530137115A013511610132116901301170012E1177012B117F012911860127118E012511950122119C012011A3011E11AB011B11B2011911BA011711C1011511C8011211D0010F11D7010D11DE010B11E6010811ED010511F5010311FC0101110302FE100B02FC101202F9101902F7102102F4102802F2103002EF103702ED103E02EA104602E7104D02E5105502E2105C02DF106302DC106B02DA107202D7107A02D4108102D1108802CF109002CC109702C9109F02C710A602C410AD02C110B502BF10BC02BC10C402B910CB02B510D302B210DA02AF10E102AC10E902A910F002A710F802A310FF02A01006039D100E039A10150397101C039410240390102B038D1033038A103A0386104203831049037F1051037C10580379105F037510670372106E036E1076036B107D036710840363108C03601093035C109B035810A2035510AA035110B1034D10B8034910C0034510C7034110CF033D10D6033910DE033510E5033110EC032C10F4032810FB032410030420100A041B10120417101904121021040D1028040810300404103704FF0F3E04FA0F4604F50F4D04F00F5504EB0F5C04E60F6304E10F6B04DC0F7204D60F7A04D10F8104CC0F8904C60F9004C00F9804BA0F9F04B40FA704AF0FAE04A80FB604A20FBD049C0FC404950FCC048E0FD304880FDA04810FE2047A0FE904730FF1046C0FF804640F00055D0F0705550F0F054D0F1605450F1E053C0F2505330F2D052B0F3405230F3B05190F4305100F4B05060F5205FC0E5A05F20E6105E70E6805DC0E7005D10E7705C50E7F05B90E8605AD0E8E05A00E9505930E9D05850EA405760EAC05680EB305580EBB05480EC205380ECA05260ED105140ED805010EE005ED0DE705D70DEF05C10DF605AA0DFE05920D0506780D0D065C0D14063F0D1C06200D2306FF0C2A06DC0C3206B50C39068C0C4106610C4806320C5006FE0B5706C70B5F068A0B6606470B6E06FE0A7506AD0A7D06530A8406F0098C068109930604099B067908A206DD07A9062D07B1066306B8067B05C0066904C7060003CF067001D6063700DB062C00DB062800DB062500DB062400DB062400DB062300DB062300DB062200DB062200DB062200DB062100DB062100DB062100DB062100DB062000DB062000DB062000DB062000DB06</t>
  </si>
  <si>
    <t>22.12.2009 10:00</t>
  </si>
  <si>
    <t>9311090092110C00911112008F1119008D1121008B112900891130008811370086113E008411460082114C00801154007E115B007D1162007B116900791170007711780075117F007311860071118D006F1194006D119C006B11A3006911AA006711B2006511B9006311C0006111C8005F11CF005D11D6005B11DD005911E5005711EC005511F3005311FA00511102014F1109014C1111014A11180148111F014611270144112E014211350140113D013E1144013C114B013911530137115A013511610133116901301170012E1177012C117F012911860128118D012511950123119C012011A4011E11AB011C11B2011A11BA011711C1011511C8011311D0011011D7010E11DE010B11E6010911ED010611F5010411FC0101110302FF100B02FC101202FA101A02F7102102F5102802F3103002F0103702ED103E02EA104602E8104D02E6105502E3105C02E0106302DD106B02DA107202D8107902D5108102D2108802CF109002CD109702CA109F02C710A602C510AD02C210B502BF10BC02BC10C402BA10CB02B610D202B310DA02B010E102AD10E902AA10F002A710F802A410FF02A11006039E100E039B10150398101C039410240391102B038D1033038A103A038710420384104903811051037D1058037A105F037610670372106E036F1076036C107D036810840364108C03611093035D109B035910A2035510A9035210B1034E10B8034A10C0034610C7034210CF033E10D6033A10DE033610E5033110ED032E10F4032910FC032510030421100A041D10120418101904131020040F1028040A102F040610370401103E04FC0F4604F70F4D04F20F5504ED0F5C04E80F6304E30F6B04DD0F7204D80F7A04D30F8104CD0F8904C70F9004C20F9804BC0F9F04B60FA704B00FAE04AA0FB604A40FBD049E0FC404970FCC04900FD3048A0FDB04830FE2047C0FE904760FF1046E0FF804660F00055F0F0705580F0F05500F1605470F1E053F0F2505360F2D052E0F3405250F3C051C0F4305130F4B05090F5205FF0E5A05F50E6105EA0E6805E00E7005D50E7705C90E7F05BD0E8605B10E8E05A40E9505970E9D05890EA4057A0EAC056D0EB3055D0EBB054D0EC2053D0ECA052C0ED105190ED805060EE005F30DE705DE0DEF05C80DF605B20DFE05990D0506800D0D06650D1406490D1C062A0D23060A0D2A06E80C3206C30C39069B0C4106700C4806420C5006100C5706DA0B5F06A00B66065E0B6E06180B7506C90A7D06720A8406130A8C06A709930630099B06AB08A2061508A9066907B106A806B806CA05C006C804C7068803CF06C101D8069C00DC062F00DD062900DD062600DE062500DE062400DE062300DE062300DE062200DE062200DE062200DE062100DE062100DE062100DE062100DE062100DE062000DE062100DE062000DE06</t>
  </si>
  <si>
    <t>22.12.2009 10:01</t>
  </si>
  <si>
    <t>9111090090110C008F1112008E1119008B11210089112900871130008611370084113E008211450080114C007E1153007C115A007B11620079116900771170007511780073117F00711186006F118D006D1194006B119C006911A3006711AA006511B1006311B9006111C0005F11C7005D11CF005B11D6005911DD005711E5005511EC005311F3005111FA004F1102014C1109014B1111014811180146111F014411270142112E01401135013E113D013C1144013A114B013711530135115A0133116101301169012E1170012C1177012A117F012811860125118D012311950121119C011E11A3011C11AB011A11B2011711BA011511C1011311C8011111CF010E11D7010C11DE010911E6010611ED010411F5010211FC01FF100302FD100B02FA101202F8101902F5102102F3102802F0103002ED103702EB103E02E8104602E6104D02E3105402E1105C02DE106302DB106B02D8107202D6107A02D3108102D0108802CD109002CB109702C8109F02C510A602C210AD02BF10B502BD10BC02BA10C402B710CB02B410D302B110DA02AE10E102AB10E902A810F002A510F802A210FF029F1006039B100E039810150395101C03921024038F102B038B10330388103A0385104203811049037E1050037B10580377105F037410670370106E036D10760369107D036510840362108C035E1093035B109A035710A2035310A9035010B1034C10B8034810C0034410C7034010CF033C10D6033710DE033310E5032F10EC032B10F4032710FB03231003041E100A041A10120415101904111020040C10280408102F0402103704FE0F3E04F90F4604F40F4D04EF0F5504EA0F5C04E50F6304E00F6B04DB0F7204D50F7A04D00F8104CA0F8904C50F9004BF0F9804B90F9F04B30FA704AD0FAE04A70FB604A10FBD049B0FC404940FCC048E0FD304870FDA04810FE2047A0FE904730FF1046B0FF804640F00055C0F0705540F0F054D0F1605440F1E053C0F2505330F2D052C0F3405230F3C05190F4305100F4B05060F5205FD0E5A05F20E6105E80E6805DD0E7005D20E7705C60E7F05BA0E8605AE0E8E05A10E9505940E9D05870EA405780EAC05690EB3055A0EBB054A0EC2053A0EC905290ED105170ED805040EE005F00DE705DB0DEF05C50DF605AE0DFE05960D05067D0D0D06620D1406460D1C06270D2306070D2A06E40C3206BF0C3906980C41066C0C48063E0C50060C0C5706D60B5F069A0B66065A0B6E06120B7506C30A7D066C0A84060D0A8C06A109930629099B06A308A2060C08A9066107B1069F06B806C005C006BB04C7067703CF06B501D7068300DC062F00DD062900DD062600DD062500DD062400DD062300DD062300DD062200DD062200DD062200DD062100DD062100DD062100DD062100DD062100DD062000DD062000DD062000DD06</t>
  </si>
  <si>
    <t>22.12.2009 10:02</t>
  </si>
  <si>
    <t>9111090090110C008F1112008D1119008B11210089112900881130008611370084113E008211450080114C007E1153007C115B007A11620078116900771170007511780073117F00711186006F118D006D1194006B119C006911A3006711AA006511B2006311B9006111C0005F11C7005D11CF005B11D6005911DD005711E5005511EC005311F3005111FA004F1102014C1109014A1110014811180146111F014411270142112E01401135013E113D013C11440139114B013711530135115A0133116101301169012E1170012C11770129117F012811860125118D012311950121119C011E11A3011C11AB011A11B2011711BA011511C1011311C8011011D0010E11D7010B11DE010911E6010611ED010411F5010211FC01FF100302FD100B02FA101202F8101A02F5102102F3102802F0103002ED103702EB103E02E9104602E6104D02E3105502E0105C02DD106302DB106B02D8107202D5107902D3108102D0108802CD109002CB109702C8109F02C510A602C310AD02BF10B502BD10BC02BA10C402B710CB02B410D202B110DA02AE10E102AB10E902A810F002A510F802A210FF029F1006039B100E039810150395101C03921024038F102B038B10330388103A0385104203811049037E1050037B10580377105F037410670370106E036D10760369107D036510840362108C035E1093035B109B035710A2035310AA035010B1034C10B8034810C0034410C7034010CF033C10D6033710DD033310E5032F10EC032B10F4032710FC03221003041E100A041910120415101904101020040C10280408102F0403103704FE0F3E04F90F4604F40F4D04EF0F5504EA0F5C04E50F6304E00F6B04DA0F7204D50F7A04D00F8104CB0F8904C50F9004BF0F9804B90F9F04B40FA604AE0FAE04A80FB504A10FBD049C0FC404950FCC048E0FD304880FDB04810FE2047A0FE904730FF1046B0FF804640F00055D0F0705550F0F054E0F1605450F1E053D0F2505350F2D052D0F3405240F3C051B0F4305110F4B05080F5205FE0E5A05F40E6105E90E6805DE0E7005D40E7705C80E7F05BC0E8605B00E8E05A40E9505970E9D05890EA4057B0EAC056C0EB3055D0EBB054D0EC2053D0ECA052C0ED105190ED805070EE005F30DE705DF0DEF05CA0DF605B30DFD059A0D0506820D0C06670D14064B0D1C062D0D23060C0D2A06EA0C3206C60C39069E0C4106740C4806470C5006160C5706E10B5F06A70B6606670B6E06220B7506D50A7D06810A8406240A8C06BB09930647099A06C508A2063408A9068F07B106D506B806FF05C0060905C706DF03CE061002D8060601DC063100DF062A00DF062700DF062500DF062400DF062300DF062300DF062200DF062200DF062200DF062200DF062200DF062100E0062100DF062100DF062000DF062000DF062000DF06</t>
  </si>
  <si>
    <t>22.12.2009 10:03</t>
  </si>
  <si>
    <t>9111090091110C008F1112008E1119008C1121008A112900881130008611370084113E008211450080114C007E1153007D115A007B11620079116900771170007511780073117F00711186006F118D006D1194006C119C006A11A3006811AA006611B2006411B9006211C0005F11C7005D11CF005C11D6005911DD005711E5005511EC005311F3005111FA004F1102014D1109014B1110014911180146111F014411270142112E01401135013E113D013C1144013A114B013811530135115A0133116101311169012F1170012C1177012A117F012811860126118D012311950121119C011F11A3011C11AB011A11B2011811B9011511C1011311C8011111D0010E11D7010C11DE010911E6010711ED010411F4010211FC01FF100302FD100B02FA101202F8101902F5102102F3102802F0103002EE103702EB103E02E9104602E6104D02E3105502E1105C02DE106302DB106B02D8107202D6107902D3108102D0108802CE109002CB109702C8109F02C610A602C310AD02C010B502BD10BC02BA10C402B710CB02B410D302B110DA02AE10E102AB10E902A810F002A510F702A210FF029F1006039C100E039910150396101C03921024038F102B038C10330388103A0385104203821049037E1050037B10580377105F037410670370106E036D1076036A107D036610840362108C035F1093035B109B035710A2035310AA035010B1034C10B8034810C0034410C7034010CF033C10D6033810DD033410E5033010EC032C10F4032810FB03231003041F100A041B10120416101904111020040C10280408102F0403103704FF0F3E04FA0F4604F50F4D04F00F5404EB0F5C04E60F6304E00F6B04DC0F7204D60F7A04D10F8104CB0F8904C60F9004C00F9804BA0F9F04B40FA704AE0FAE04A80FB504A20FBD049C0FC404950FCC048F0FD304880FDA04810FE2047B0FE904740FF1046C0FF804650F00055D0F0705560F0F054E0F1605450F1E053D0F2505350F2D052D0F3405240F3B051A0F4305110F4B05080F5205FE0E5A05F30E6105E90E6805DE0E7005D30E7705C80E7F05BB0E8605AF0E8E05A20E9505950E9C05880EA405790EAB056B0EB3055C0EBB054C0EC2053B0ECA052A0ED105170ED805050EE005F10DE705DD0DEF05C70DF605AF0DFE05980D05067E0D0C06640D1406470D1C06290D2306080D2A06E60C3206C10C3906990C41066E0C4806400C50060D0C5706D80B5F069C0B66065C0B6E06130B7506C40A7D066E0A84060E0A8C06A209930629099B06A308A2060A08A9065F07B1069D06B806BD05C006B704C7067203CF06B401D7067E00DC062E00DD062900DD062600DD062500DD062400DD062300DD062300DD062200DD062200DD062200DD062200DD062100DD062100DD062100DD062100DD062000DD062000DD062000DD06</t>
  </si>
  <si>
    <t>22.12.2009 10:04</t>
  </si>
  <si>
    <t>9211090091110C00901112008E1119008C1121008A112900881130008611370085113E008211460081114D007F1154007D115B007B11620079116900771171007511780073117F007111860070118E006E1195006C119C006A11A4006811AB006611B2006411B9006211C1006011C8005E11CF005C11D7005911DE005711E5005511ED005311F4005111FB004F1103014D110A014B11110149111901471120014511270143112F01411136013E113D013C1145013A114C013811540136115B013411630131116A012F1171012D1179012B1180012811870126118F012411960122119D011F11A5011D11AC011A11B3011811BB011611C2011411CA011111D1010F11D8010D11E0010A11E7010711EF010511F6010211FE0100110502FE100C02FB101402F8101B02F6102302F4102A02F1103102EF103902EC104002E9104802E7104F02E4105602E1105E02DE106502DC106C02D9107402D6107B02D4108302D1108A02CE109202CB109902C910A102C610A802C310AF02C010B702BE10BE02BB10C602B810CD02B510D502B210DC02AF10E302AC10EB02A910F202A610FA02A31001039F1009039D1010039910170396101F039310260390102E038C10350389103D038510440382104C037F1053037B105A037810620375106903711071036E1078036A107F036610870363108E035F1096035B109D035810A5035410AC035010B4034C10BB034810C2034410CA034010D2033C10D9033810E1033410E8033010EF032C10F7032810FE03241006041F100D041B10150416101C04111023040D102B040810320404103A04FF0F4104FA0F4904F50F5004F10F5804EB0F5F04E60F6704E10F6E04DC0F7604D60F7D04D10F8504CB0F8C04C60F9404C00F9B04BA0FA304B40FAA04AE0FB104A90FB904A20FC0049C0FC804950FCF048F0FD704880FDE04810FE6047B0FED04730FF5046C0FFC04640F04055D0F0B05560F13054E0F1A05450F22053D0F2905350F31052C0F3805240F40051A0F4705110F4E05070F5605FD0E5D05F30E6505E80E6C05DE0E7405D30E7B05C70E8305BB0E8A05AF0E9205A20E9905950EA105870EA805780EB0056A0EB7055B0EBF054B0EC6053A0ECE05290ED505160EDD05040EE405F00DEC05DB0DF305C50DFB05AD0D0206950D0A067C0D1106610D1906440D2006250D2806040D2F06E10C3706BC0C3E06930C4506680C4D063A0C5506070C5C06D10B6406940B6B06530B73060A0B7A06BB0A8206630A8906010A9106930998061A099F069208A706F807AE064B07B6068706BD06A305C5069904CC064803D4069801DC065000E1062D00E1062900E1062600E1062500E1062400E2062300E2062300E2062200E2062200E2062200E2062200E2062100E2062100E2062100E2062100E2062100E2062000E2062000E206</t>
  </si>
  <si>
    <t>22.12.2009 10:05</t>
  </si>
  <si>
    <t>9311090092110C00911112008F1119008D1121008B112900891130008811370086113E008411460082114D00801154007E115B007C1162007A116900781170007711780075117F007311860071118E006F1195006D119C006B11A3006911AB006711B2006611B9006311C1006111C8005F11CF005D11D7005B11DE005911E5005711ED005511F4005311FB00511102014F110A014D1111014B111901481120014611270144112F014211360140113D013E1145013C114C013911540137115B013511620133116A01301171012E1178012C1180012911870127118F012511960123119D012011A5011E11AC011C11B3011A11BB011711C2011511CA011311D1011011D8010E11E0010B11E7010911EF010611F6010411FE0101110502FF100C02FC101402FA101B02F8102302F5102A02F3103102F0103902ED104002EB104702E8104F02E6105602E3105E02E0106502DD106C02DB107402D8107B02D5108302D2108A02D0109202CD109902CA10A002C710A802C510AF02C210B702BF10BE02BC10C602BA10CD02B610D502B310DC02B010E302AE10EB02AB10F202A810FA02A5100103A11008039E1010039B10170398101F039510260391102E038E1035038A103D038710440384104C03811053037D105A037A1062037610690373107103701078036C107F036810870364108E03611096035D109D035910A5035610AC035210B4034E10BB034A10C3034710CA034310D1033F10D9033A10E0033610E8033210EF032E10F7032A10FE032610060421100D041D10150419101C04141023040F102B040B10320406103A0401104104FC0F4904F70F5004F30F5804EE0F5F04E80F6704E30F6E04DE0F7604D90F7D04D30F8504CE0F8C04C90F9404C20F9B04BD0FA304B70FAA04B10FB104AB0FB904A50FC0049F0FC804980FCF04920FD7048B0FDE04840FE6047D0FED04770FF5046F0FFC04680F0405600F0B05590F1205510F1A05490F2205400F2905380F3105300F3805270F40051E0F4705150F4E050B0F5605020F5D05F80E6505EC0E6C05E20E7405D70E7B05CB0E8305C00E8A05B40E9205A70E99059A0EA1058D0EA8057F0EB005700EB705610EBF05510EC605410ECE05300ED5051E0EDD050B0EE405F80DEC05E30DF305CE0DFB05B70D02069F0D0906870D11066D0D1906500D2006320D2806130D2F06F10C3606CC0C3E06A50C45067B0C4D064E0C54061D0C5C06E80B6406AE0B6B066F0B7206290B7A06DC0A8106880A89062A0A9006C20998064C099F06C908A7063608AE069007B606D406BD06FB05C5060105CC06D403D406F901DD06FE00E1063000E4062A00E4062700E4062500E4062400E4062300E4062300E4062200E4062200E4062200E4062200E4062100E4062100E4062100E4062100E4062100E4062000E4062000E406</t>
  </si>
  <si>
    <t>22.12.2009 10:06</t>
  </si>
  <si>
    <t>9211090091110C00901112008E1119008C1121008A112900881130008711370084113F008211460081114D007F1154007D115B007B1162007A116900781171007611780074117F007211860070118E006E1195006C119C006A11A4006811AB006611B2006411B9006311C1006011C8005E11CF005D11D7005B11DE005811E5005611ED005411F4005211FB00501103014D110A014C1111014A111901481120014511270143112F01411136013F113D013D1145013A114C013911540137115B013411630132116A012F1171012D1179012B1180012911870126118F012411960122119D012011A5011E11AC011B11B3011911BB011711C2011411CA011211D1010F11D8010D11E0010B11E7010711EF010511F6010311FE0100110502FE100C02FB101402F9101B02F6102302F4102A02F1103102EF103902EC104002E9104802E7104F02E4105602E1105E02DF106502DC106C02D9107402D7107B02D4108302D1108A02CF109202CC109902C910A102C710A802C410AF02C110B702BE10BE02BB10C602B810CD02B510D502B210DC02AF10E402AC10EB02A910F202A610FA02A3100103A01008039D1010039A10170396101F039310260390102E038C10350389103D038610440383104C037F1053037C105B037910620375106903721071036E1078036A1080036710870363108E03601096035C109D035810A5035510AC035110B4034D10BB034910C3034510CA034110D2033D10D9033910E1033510E8033110EF032C10F7032810FE032410060420100D041B10150417101C04121024040D102B040910320404103A04FF0F4104FB0F4904F60F5004F10F5804EC0F5F04E60F6704E10F6E04DC0F7604D70F7D04D10F8504CC0F8C04C60F9404C10F9B04BB0FA304B50FAA04AF0FB204A90FB904A30FC0049D0FC804960FCF048F0FD704890FDE04820FE6047B0FED04740FF5046C0FFC04650F04055E0F0B05560F13054E0F1A05460F22053D0F2905350F31052D0F3805240F40051B0F4705110F4E05080F5605FE0E5D05F30E6505E90E6C05DE0E7405D30E7B05C80E8305BC0E8A05AF0E9205A20E9905950EA105880EA805790EB0056B0EB7055C0EBF054B0EC6053B0ECE05290ED505170EDD05050EE405F10DEC05DC0DF305C60DFB05AF0D0206970D0A067D0D1106620D1906450D2006270D2806060D2F06E30C3706BE0C3E06960C46066A0C4D063C0C5506090C5C06D30B6406960B6B06550B73060D0B7A06BD0A8206660A8906040A9106970998061E099F069608A706FE07AE065007B6068C06BD06A805C506A204CC065303D406A101DC065C00E1062E00E2062900E2062600E2062500E2062300E2062300E2062300E2062200E2062200E2062200E2062200E2062100E2062100E2062100E2062100E2062100E2062000E2062000E206</t>
  </si>
  <si>
    <t>22.12.2009 10:07</t>
  </si>
  <si>
    <t>9211090092110C00901112008F1119008D1121008A112900891130008711370085113E008311460081114D007F1154007E115B007C1162007A116900781170007611780074117F007211860071118E006F1195006D119C006A11A4006811AB006711B2006411B9006211C1006111C8005E11CF005D11D7005B11DE005811E5005611ED005411F4005211FB00501103014E110A014C1112014A111901481120014611270144112F01421136013F113D013D1145013B114C013911540137115B013511630132116A012F1171012E1179012B1180012911870127118F012511960122119D012011A5011E11AC011B11B4011911BB011711C2011511CA011211D1011011D8010D11E0010B11E7010811EF010511F6010411FE0101110502FE100C02FC101402FA101B02F7102302F4102A02F2103102EF103902ED104002EA104702E7104F02E5105602E2105E02DF106502DD106C02DA107402D7107B02D4108302D2108A02CF109202CC109902CA10A102C710A802C510AF02C110B702BF10BE02BC10C602B910CD02B610D502B310DC02B010E402AC10EB02AA10F202A710FA02A4100103A11008039D1010039A10170397101F039410260390102E038D1035038A103D038710440383104C03801053037C105A037910620376106903721071036F1078036B107F036810870363108E03601096035C109D035910A5035510AC035110B4034E10BB034A10C2034610CA034210D2033E10D9033910E0033510E8033110EF032D10F7032810FE032410060420100D041C10150417101C04121024040E102B040A10320405103A0400104104FB0F4904F60F5004F10F5804EC0F5F04E70F6704E20F6E04DC0F7604D70F7D04D20F8504CC0F8C04C70F9404C10F9B04BB0FA304B50FAA04AF0FB104A90FB904A30FC0049D0FC804960FCF04900FD704890FDE04830FE6047C0FED04750FF5046D0FFC04660F04055E0F0B05560F13054F0F1A05460F22053E0F2905350F31052E0F3805240F40051B0F4705120F4F05080F5605FF0E5D05F50E6505EA0E6C05DF0E7405D40E7B05C80E8305BC0E8A05B00E9205A30E9905960EA105890EA8057A0EB0056C0EB7055C0EBF054C0EC6053C0ECE052A0ED505190EDD05060EE405F20DEC05DD0DF305C80DFB05B00D0206980D09067F0D1106640D1906470D2006290D2806090D2F06E60C3706C10C3E06990C45066E0C4D063F0C55060D0C5C06D70B64069B0B6B065B0B7306130B7A06C40A81066D0A89060C0A9106A009980628099F06A108A7060908AE065D07B6069B06BD06B905C506B304CC067003D406AF01DC067600E1062F00E2062900E2062600E2062500E2062400E2062300E2062300E2062200E2062200E2062200E2062200E2062100E2062100E2062100E2062100E2062100E2062000E2062000E206</t>
  </si>
  <si>
    <t>22.12.2009 10:08</t>
  </si>
  <si>
    <t>9311090092110C00911112008F1119008D1121008C112900891130008811370086113E008411450082114D00801154007E115B007D1162007B116900791170007711780075117F007311860071118D006F1194006D119C006C11A3006911AA006711B2006611B9006311C0006211C8005F11CF005E11D6005B11DE005911E5005711EC005511F3005311FA00511102014F1109014D1111014B11180149111F014611270144112E014211350140113D013E1144013C114B013A11530137115A013511610133116901311170012E1177012C117F012A11860128118E012511950123119C012111A4011F11AB011C11B2011A11BA011711C1011511C8011311D0011111D7010E11DE010C11E6010911ED010711F4010411FC0102110302FF100B02FD101202FA101A02F8102102F5102802F3103002F0103702EE103E02EB104602E8104D02E6105502E3105C02E1106302DE106B02DB107202D8107A02D5108102D2108802D0109002CD109702CB109F02C810A602C510AE02C310B502BF10BC02BD10C402BA10CB02B710D202B410DA02B110E102AE10E902AB10F002A810F802A510FF02A21006039F100E039B10150398101D039510240392102B038F1033038B103A038810420385104903811050037E1058037A105F037710670374106E03701076036C107D036910840365108C03611093035E109A035A10A2035610A9035310B1034F10B8034B10C0034710C7034310CF033F10D6033B10DE033710E5033310ED032F10F4032A10FB032610030422100A041E10120419101904151020040F1028040B102F040610370402103E04FD0F4604F80F4D04F30F5504EE0F5C04E90F6304E40F6B04DF0F7204DA0F7A04D40F8104CF0F8904C90F9004C30F9804BE0F9F04B80FA704B20FAE04AC0FB604A60FBD04A00FC404990FCC04920FD3048C0FDB04850FE2047E0FE904780FF104700FF804690F0005610F0705590F0F05520F16054A0F1E05410F2505390F2D05300F3405280F3C051F0F4305150F4B050C0F5205020F5A05F90E6105ED0E6805E30E7005D80E7705CD0E7F05C10E8605B50E8E05A80E95059B0E9D058E0EA405800EAC05710EB305620EBB05520EC205420ECA05310ED1051F0ED8050C0EE005F90DE705E50DEF05CF0DF605B90DFE05A00D0506880D0D066D0D1406510D1B06320D2306130D2A06F10C3206CC0C3906A60C41067B0C48064E0C50061E0C5706E90B5F06AF0B6606700B6E062A0B7506DD0A7D06880A84062B0A8C06C20993064E099B06CB08A2063A08A9069407B106D906B8060006C0060805C706E003CF060D02D8060901DC063100DF062A00DF062700DF062500DF062400DF062300DF062300DF062200DF062200DF062200DF062200DF062100DF062100DF062100DF062000DF062100DF062000DF062000DF06</t>
  </si>
  <si>
    <t>22.12.2009 10:09</t>
  </si>
  <si>
    <t>9211090092110C00901112008F1119008C1121008A112900881130008711370085113E008311460081114D007F1154007D115B007B11620079116900771170007611780074117F007211860070118E006E1195006C119C006A11A3006811AB006611B2006411B9006211C1006011C8005E11CF005C11D7005A11DE005811E5005611ED005411F4005211FB00501103014D110A014C11110149111901481120014511270143112F01411136013F113D013C1145013A114C013811540136115B013411620132116A012F1171012D1178012B1180012811870126118F012411960122119D012011A5011D11AC011B11B3011811BB011611C2011411CA011111D1010F11D8010D11E0010A11E7010711EF010511F6010211FD0100110502FE100C02FB101402F9101B02F6102302F4102A02F1103102EF103902EC104002E9104702E7104F02E4105602E1105E02DE106502DC106C02D9107402D6107B02D4108302D1108A02CF109202CB109902C910A102C710A802C410AF02C110B702BE10BE02BB10C602B810CD02B510D502B210DC02AF10E302AC10EB02A910F202A610FA02A3100103A01008039D1010039A10170396101F039310260390102E038C10350389103D038610440382104C037F1053037B105A037810620375106903711071036E1078036A107F036710870363108E035F1096035B109D035810A5035410AC035010B4034C10BB034910C3034510CA034010D2033D10D9033910E0033410E8033010EF032C10F7032810FE03241006041F100D041B10150416101C04111024040D102B040810320404103A04FF0F4104FA0F4904F50F5004F00F5804EB0F5F04E60F6704E00F6E04DB0F7604D60F7D04D10F8504CB0F8C04C60F9404C00F9B04BA0FA304B40FAA04AE0FB104A80FB904A20FC0049C0FC804950FCF048E0FD704880FDE04810FE6047A0FED04730FF5046C0FFC04650F04055D0F0B05550F12054D0F1A05450F22053D0F2905340F31052C0F3805230F40051A0F4705100F4E05070F5605FD0E5D05F30E6505E80E6C05DD0E7405D20E7B05C60E8305BA0E8A05AE0E9205A10E9905940EA105860EA805780EB005690EB7055A0EBF054A0EC605390ECE05270ED505160EDD05030EE405EF0DEC05DA0DF305C40DFB05AC0D0206950D09067A0D1106600D1906430D2006240D2706030D2F06E00C3706BB0C3E06920C4606670C4D06390C5406060C5C06D00B6406930B6B06510B7206090B7A06B90A8106610A8906FE0991069209980617099F068F08A706F407AE064507B6067E06BD069905C5068C04CC063803D4068B01DC064300E1062D00E1062900E1062600E1062500E1062400E1062300E1062300E1062200E1062200E1062200E1062200E1062200E1062100E1062100E1062100E1062100E1062000E1062000E106</t>
  </si>
  <si>
    <t>22.12.2009 10:10</t>
  </si>
  <si>
    <t>9211090091110C008F1112008E1119008C1121008A112900881130008611370084113F008211460080114D007F1154007D115B007B11630079116A00771171007511780073117F007111870070118E006E1195006C119D006A11A4006811AB006611B3006411BA006211C1006011C9005E11D0005C11D7005911DF005711E6005511ED005311F4005111FC004F1103014D110B014B11120149111A01471121014411280142113001401137013E113E013C1146013A114D013811550136115C013311630131116B012E1172012C117A012A11810128118801261190012311970121119F011F11A6011C11AD011A11B5011811BC011611C4011311CB011111D3010E11DA010C11E1010A11E9010711F0010511F8010211FF0100110602FD100E02FA101502F8101D02F6102402F3102C02F1103302EE103A02EB104202E9104902E6105102E4105802E1105F02DE106702DB106E02D9107602D6107D02D3108502D0108C02CE109302CB109B02C810A302C610AA02C310B102C010B902BD10C102BA10C802B810CF02B410D702B110DE02AE10E502AB10ED02A810F402A510FC02A21003039F100B039C10120399101A0396102103921029038F1030038C10370388103F038510470382104E037F1055037B105D037710640374106C03711073036D107A036A10820365108903621091035F1099035B10A0035710A7035310AF035010B6034C10BE034810C5034410CD034010D4033C10DC033710E3033310EB032F10F2032B10FA0327100104231009041E1010041A10180415101F04111026040C102E040810350403103D04FE0F4504F90F4C04F40F5304EF0F5B04EA0F6204E50F6A04E00F7104DB0F7904D50F8004D00F8804CB0F9004C50F9704BF0F9E04B90FA604B30FAD04AD0FB504A70FBC04A10FC4049B0FCB04940FD3048E0FDA04870FE204800FE904790FF104720FF8046B0F0005630F07055B0F0F05540F16054C0F1E05430F25053B0F2D05330F34052A0F3C05220F4305190F4B050F0F5205050F5A05FB0E6105F10E6905E60E7005DB0E7805D00E7F05C40E8705B80E8E05AD0E96059F0E9D05920EA505840EAC05760EB405670EBB05580EC305480ECB05370ED205250EDA05130EE105000EE805EC0DF005D70DF805C10DFF05AA0D0606930D0E06780D16065D0D1D06400D2406210D2C06000D3306DD0C3B06B70C43068E0C4A06630C5206330C5906010C6106CA0B68068D0B70064B0B7706020B7F06B00A8606570A8E06F509950686099D060A09A4068008AC06E407B3063407BB066906C2068205CA067204D1060F03D9067701E1063900E5062D00E5062900E5062600E5062500E6062400E6062300E6062300E6062300E6062200E6062200E6062200E6062100E6062100E6062100E6062100E6062100E6062000E6062000E606</t>
  </si>
  <si>
    <t>22.12.2009 10:11</t>
  </si>
  <si>
    <t>9111090090110C008F1112008D1119008B11210089112900871130008511370084113E008111460080114D007E1154007C115B007A11620078116900761170007411780072117F00701186006E118E006D1195006A119C006911A3006711AB006511B2006311B9006111C1005E11C8005D11CF005B11D7005911DE005711E5005511ED005211F4005011FB004E1103014C110A014A11110148111901461120014411270142112F01401136013D113D013B11450139114C013711540135115B013311620130116A012E1171012C117901291180012711870125118F012311960120119D011E11A5011C11AC011A11B3011711BB011511C2011311CA011011D1010E11D8010B11E0010911E7010611EF010411F6010211FE01FF100502FC100C02FA101402F8101B02F5102302F2102A02F0103102ED103902EB104002E8104702E5104F02E3105602E0105E02DD106502DA106C02D8107402D5107B02D3108302D0108A02CD109202CA109902C810A102C510A802C210AF02BF10B702BD10BE02BA10C602B610CD02B410D502B010DC02AE10E302AB10EB02A810F202A510FA02A11001039E1008039B1010039810170395101F03921026038F102E038B10350388103D038510440381104C037E1053037A105B037710620374106903701071036D10780369107F036510870362108E035E1096035A109D035710A5035310AC034F10B4034B10BB034810C3034410CA034010D2033B10D9033710E1033310E8032F10EF032B10F7032710FE03231006041E100D041A10150415101C04111023040C102B040810320403103A04FE0F4104F90F4904F40F5004EF0F5804EA0F5F04E50F6704E00F6E04DA0F7604D50F7D04D00F8504CB0F8C04C50F9404BF0F9B04B90FA304B30FAA04AD0FB104A70FB904A10FC0049B0FC804940FCF048E0FD704870FDE04810FE6047A0FED04730FF5046B0FFC04640F04055C0F0B05550F13054D0F1A05450F21053D0F2905340F31052C0F3805230F40051A0F4705100F4E05070F5605FD0E5D05F30E6505E80E6C05DD0E7405D20E7B05C70E8305BB0E8A05AF0E9205A20E9905950EA105870EA805790EB0056A0EB7055B0EBF054B0EC6053B0ECE05290ED505170EDD05050EE405F10DEC05DD0DF305C70DFB05B00D0206980D09067F0D1106650D1906480D2006290D2806090D2F06E70C3606C20C3E069B0C4506700C4D06420C5506110C5C06DC0B6406A10B6B06600B72061A0B7A06CC0A8106760A8906170A9106AD09980636099F06B308A7061D08AE067507B606B506BD06D905C506DA04CC06A303D306D201DD06BD00E1062F00E3062A00E3062700E3062500E3062400E3062300E3062300E3062300E3062200E3062200E3062200E3062100E3062100E3062100E3062100E3062000E3062000E3062000E306</t>
  </si>
  <si>
    <t>22.12.2009 10:12</t>
  </si>
  <si>
    <t>9011090090110C008E1112008C1119008A11210088112900871130008511370082113E00811146007F114D007D1154007B115B007911620077116A00761171007411780072117F00701187006E118E006C1195006A119D006811A4006611AB006411B3006211BA006011C1005E11C9005C11D0005B11D7005811DF005611E6005411ED005211F4005011FC004E1103014C110B014A11120148111901451121014311280141112F013F1137013D113E013A11460139114D013711550135115C01321163012F116B012D1172012B1179012911810127118801241190012211970120119F011E11A6011B11AD011911B5011711BC011411C3011211CB010F11D2010D11DA010B11E1010811E9010511F0010311F7010011FF01FE100602FC100E02F9101502F7101C02F4102402F2102C02EF103302ED103A02EA104202E7104902E5105102E2105802DF105F02DC106702DA106E02D7107602D4107D02D2108502CF108C02CC109302C9109B02C710A302C510AA02C110B102BF10B902BC10C002B910C802B610CF02B310D702B010DE02AD10E602AA10ED02A710F402A410FC02A11003039E100B039A10120398101A0394102103911029038E1030038A10370387103F038310470380104E037D1055037A105D037610640373106C03701073036C107B036810820364108903611091035D1099035910A0035610A7035210AF034E10B6034A10BE034610C5034310CD033F10D4033A10DC033710E3033210EB032E10F2032A10FA0326100104211009041D1010041910180414101F040F1026040B102E040610350401103D04FC0F4404F80F4C04F30F5304EE0F5B04E80F6204E30F6A04DE0F7104D90F7904D40F8004CE0F8804C90F9004C30F9704BD0F9E04B70FA604B10FAD04AB0FB504A50FBC049F0FC404980FCB04920FD3048C0FDA04850FE2047E0FE904770FF104700FF804690F0005610F0705590F0F05520F16054A0F1E05420F2505390F2D05310F3405280F3C051F0F4305160F4B050D0F5205030F5A05F90E6105EE0E6905E40E7005D90E7805CD0E7F05C20E8705B60E8E05AA0E96059D0E9D058F0EA505820EAC05730EB405640EBB05550EC305440ECA05340ED205220EDA05100EE105FC0DE805E80DF005D30DF805BD0DFF05A60D06068E0D0E06730D1606570D1D063B0D24061C0D2C06FA0C3406D60C3B06B00C4306860C4A065A0C52062A0C5906F70B6106BF0B6806810B70063D0B7706F30A7F06A10A8606460A8E06E109950671099D06F208A4066508AC06C607B3061207BB064306C2065405CA063D04D106B202D9064501E0063400E4062C00E4062800E4062500E4062400E4062300E4062300E4062300E4062200E4062200E4062200E4062200E4062100E4062100E4062100E4062100E4062100E5062000E4062000E406</t>
  </si>
  <si>
    <t>22.12.2009 10:13</t>
  </si>
  <si>
    <t>8F1109008E110C008C1111008B1119008911210086112900851130008311370081113E007F1146007D114D007C1154007A115B007811620076116900741170007211780070117F006F1186006D118E006B11950069119C006711A3006511AB006311B2006111B9005F11C1005D11C8005B11CF005911D7005711DE005511E5005211ED005011F4004F11FB004C1103014A110A014811110146111901441120014211270140112F013E1136013C113D013911450137114C013511540133115B01301163012E116A012C1171012A117801281180012611870123118F01211196011F119D011C11A5011A11AC011711B3011511BB011311C2011111C9010E11D1010C11D8010A11E0010711E7010411EF010211F601FF10FE01FD100502FA100C02F8101402F6101B02F3102302F1102A02EE103102EB103902E9104002E6104702E3104F02E1105602DE105E02DC106502D8106C02D6107402D3107B02D0108302CE108A02CB109202C8109902C610A102C310A802C010AF02BD10B702BB10BE02B810C602B510CD02B210D502AF10DC02AC10E302A910EB02A610F202A210FA029F1001039D100803991010039610170393101F03901026038C102E038910350386103D03821044037F104C037C10530378105A0375106203721069036E1071036A10780367107F036310870360108E035C10960358109D035510A5035110AC034D10B4034910BB034510C3034110CA033E10D2033910D9033510E1033110E8032D10EF032910F7032410FE03201006041C100D041810150413101C040E1024040A102B040510320401103A04FC0F4104F70F4904F20F5004ED0F5804E80F5F04E30F6704DE0F6E04D80F7604D30F7D04CE0F8504C90F8C04C30F9404BD0F9B04B70FA304B20FAA04AC0FB204A50FB904A00FC004990FC804920FCF048C0FD704850FDE047F0FE604780FED04700FF504690FFC04620F04055B0F0B05530F12054B0F1A05430F22053B0F2905320F30052A0F3805220F4005180F47050F0F4E05050F5605FC0E5D05F10E6505E70E6C05DC0E7405D10E7B05C60E8305BA0E8A05AE0E9205A10E9905940EA105860EA805780EB005690EB7055B0EBF054B0EC6053A0ECE05290ED505170EDD05050EE405F10DEC05DD0DF305C70DFB05B00D0206990D0906800D1106650D1906480D20062A0D28060A0D2F06E90C3606C40C3E069D0C4506730C4D06460C5506140C5C06E00B6406A60B6B06660B7206200B7A06D40A81067E0A8906200A9106B809980642099F06C008A7062E08AE068707B606CC06BD06F305C506F704CC06C803D406F201DD06F700E1063000E4062A00E4062700E4062500E4062400E4062300E4062300E4062300E4062200E4062200E4062200E4062200E4062100E4062100E4062100E4062100E4062100E4062000E406</t>
  </si>
  <si>
    <t>22.12.2009 10:14</t>
  </si>
  <si>
    <t>8E1109008D110C008C1112008A1119008811210086112900841130008211370080113F007E1146007D114D007B11540079115B007711620075116A0073117100711178006F117F006E1186006C118E006A11950068119D006611A4006411AB006211B3006011BA005E11C1005C11C9005911D0005711D7005511DF005311E6005111ED004F11F4004D11FC004B11030149110B01471112014511190143112101411128013F112F013C1137013A113E013811460136114D013411540132115C012F1163012D116B012B11720128117901261181012411880122119001201197011D119E011B11A6011811AD011711B5011411BC011211C3010F11CB010D11D2010B11DA010811E1010511E9010311F0010011F701FE10FF01FC100602F9100E02F7101502F4101D02F2102402EF102B02ED103302EA103A02E7104202E5104902E2105002DF105802DC105F02DA106702D8106E02D4107602D2107D02CF108502CD108C02CA109302C7109B02C510A302C210AA02BF10B102BC10B902B910C002B610C802B310CF02B010D702AD10DE02AA10E502A710ED02A410F402A110FC029E1003039B100B039810120395101A03921021038E1029038B1030038710380385103F03811046037D104E037A10550377105D037410640370106C036C10730369107B0365108203621089035E1091035A1098035710A0035310A7035010AF034C10B6034810BE034410C5034010CD033B10D4033710DC033310E3032F10EB032B10F2032710FA03221001041E1009041A1010041610180411101F040C10260408102E0403103504FF0F3D04FA0F4404F50F4C04F00F5304EB0F5B04E60F6204E10F6A04DC0F7104D60F7904D10F8004CC0F8804C60F8F04C00F9704BA0F9E04B40FA604AF0FAD04A90FB504A30FBC049D0FC404960FCB04900FD304890FDA04820FE2047C0FE904750FF1046D0FF804660F00055F0F0705570F0F05500F1605470F1E053F0F2505370F2D052F0F3405260F3C051D0F4305140F4B050A0F5205010F5A05F70E6105EC0E6905E20E7005D70E7805CB0E7F05C00E8705B40E8E05A80E96059B0E9D058E0EA505800EAC05720EB405630EBB05530EC305430ECA05330ED205210ED9050F0EE105FB0DE805E80DF005D30DF805BC0DFF05A50D06068D0D0E06740D1606580D1D063B0D24061C0D2C06FB0C3306D80C3B06B20C43068A0C4A065E0C52062F0C5906FC0B6106C50B6806880B7006460B7706FC0A7F06AC0A8606520A8E06EF09950680099D060409A4067908AC06DC07B3062C07BB066006C2067905CA066304D106FA02D9066701E0063700E5062D00E5062900E5062600E5062500E5062400E5062300E5062300E5062200E5062200E5062200E5062200E5062200E5062100E5062100E5062100E5062100E5062000E5062000E506</t>
  </si>
  <si>
    <t>22.12.2009 10:15</t>
  </si>
  <si>
    <t>8C1109008C110C008A11120089111900871121008511290082113000811137007F113F007D1146007B114D007911540078115B007511620074116A0072117100701178006E117F006C1186006A118E006811950067119D006411A4006211AB006011B3005E11BA005D11C1005B11C9005811D0005611D7005411DF005211E6005011ED004E11F4004C11FC004A11030148110B01461112014411190142112101401128013D112F013B11370139113E013711460135114D013311540130115C012E1163012B116B012911720127117A012511810123118801201190011E1197011C119F011A11A6011711AD011511B5011311BC011011C4010E11CB010C11D2010911DA010611E1010411E9010211F0010011F801FD10FF01FA100602F8100E02F6101502F3101C02F1102402EE102B02EB103302E9103A02E6104102E3104902E1105002DE105802DC105F02D8106702D6106E02D4107602D1107D02CE108502CB108C02C9109302C6109B02C310A302C110AA02BE10B102BB10B902B810C002B510C802B210CF02AF10D602AC10DE02A910E502A610ED02A310F402A010FC029D1003039A100B039710120394101A03901021038D1029038A1030038710380383103F03801047037D104E037910550376105D03721064036F106C036C10730368107B036410820361108A035D109103591098035610A0035210A7034E10AF034A10B6034710BE034310C5033F10CD033A10D4033710DC033310E3032F10EB032A10F2032610FA03221001041E1009041A1010041510170410101F040B10270407102E0403103504FE0F3D04F90F4404F50F4C04EF0F5304EA0F5B04E50F6204E00F6A04DB0F7104D60F7904D10F8004CB0F8804C50F8F04C00F9704BA0F9E04B40FA604AE0FAD04A90FB504A30FBC049D0FC404960FCB04900FD304890FDA04830FE2047C0FE904750FF1046E0FF804670F00055F0F0705580F0F05500F1605480F1E053F0F2505380F2D052F0F3405270F3C051D0F4305150F4B050C0F5205020F5A05F80E6105ED0E6905E30E7005D90E7805CD0E7F05C20E8705B60E8E05AA0E96059D0E9D05900EA505820EAC05740EB405650EBB05560EC305460ECA05360ED205240EDA05120EE105000EE805EC0DF005D70DF705C20DFF05AA0D0606930D0E067A0D15065E0D1D06420D2406240D2C06040D3306E10C3B06BD0C4306950C4A066A0C52063C0C59060A0C6106D40B6806990B7006580B7706110B7F06C30A86066C0A8E060D0A9506A1099D062A09A406A408AC060E08B3066307BB06A106C206C105CA06BE04D1067E03D906B901E1068900E6062F00E7062900E7062600E7062500E7062400E7062300E7062300E7062200E7062200E7062200E7062200E7062100E7062100E7062100E7062100E7062100E7062000E7062000E706</t>
  </si>
  <si>
    <t>22.12.2009 10:16</t>
  </si>
  <si>
    <t>8B1109008A110C0089111200871119008511210083112900811130007F1137007D113E007B1146007A114D007811540076115B007411620072116900711170006F1178006D117F006B11860069118E006711950065119C006311A3006111AB005F11B2005D11B9005B11C1005911C8005711CF005511D7005311DE005111E5004F11ED004D11F4004B11FB004911020146110A014411110142111901401120013E1127013C112F013A11360138113D013611450133114C01311154012F115B012D1162012B116A012811710126117901241180012211870120118F011D1196011B119D011811A5011711AC011411B3011211BB010F11C2010D11C9010B11D1010811D8010511E0010311E7010111EF01FE10F601FC10FE01F9100502F7100C02F4101402F2101B02EF102302ED102A02EA103102E8103902E5104002E3104702E0104F02DD105602DA105E02D8106502D5106C02D2107402D0107B02CD108302CB108A02C8109202C5109902C210A002BF10A802BD10AF02BA10B702B710BE02B410C602B110CD02AE10D502AB10DC02A810E302A510EB02A210F2029F10FA029C10010399100803961010039310170390101F038C10260389102E038610350383103C037F1044037B104B037810530375105A03721062036E1069036B1071036710780363108003601087035C108E035910960355109D035210A4034E10AC034A10B4034610BB034210C2033E10CA033A10D2033610D9033210E0032E10E8032A10EF032510F7032210FE031D10060419100D04151015040F101C040B10230407102B0402103204FD0F3A04F90F4104F40F4904EF0F5004EA0F5804E50F5F04E00F6704DA0F6E04D50F7604D10F7D04CB0F8504C50F8C04BF0F9404BA0F9B04B40FA204AE0FAA04A80FB104A20FB9049C0FC004960FC8048F0FCF04890FD704820FDE047C0FE604740FED046D0FF504660FFC045F0F0405580F0B05500F1305480F1A05400F2205370F29052F0F3105270F38051E0F4005150F47050C0F4E05020F5605F90E5D05EE0E6505E40E6C05D90E7405CE0E7B05C30E8305B70E8A05AB0E92059E0E9905910EA105830EA805750EAF05670EB705580EBF05470EC605370ECE05250ED505140EDD05010EE405EE0DEC05D90DF305C40DFB05AD0D0206950D0A067D0D1106620D1906460D2006280D2706080D2F06E60C3606C10C3E069A0C4506700C4D06430C5406110C5C06DC0B6406A30B6B06630B73061C0B7A06D00A81067B0A89061D0A9006B40998063E099F06BC08A7062908AE068207B606C606BD06ED05C506F104CC06C003D306EB01DD06EB00E1063000E4062A00E4062700E4062500E4062400E4062300E4062300E4062300E4062200E4062200E4062200E4062200E4062100E4062100E4062100E4062100E4062100E4062000E406</t>
  </si>
  <si>
    <t>22.12.2009 10:17</t>
  </si>
  <si>
    <t>8911090088110C00871112008611190083112100811129007F1130007D1137007B113E007A11460078114D007611540074115B0072116200701169006E1170006D1178006B117F006911860067118E006511950063119C006111A3005F11AB005D11B2005B11B9005911C1005711C8005511CF005311D7005111DE004F11E5004D11ED004B11F4004911FB004711020145110A0143111101401119013E1120013C1127013A112F013811360136113D013311450131114C012F1154012D115B012B11620128116A01261171012411790122118001201187011D118F011B11960119119D011711A4011411AC011211B3010F11BB010D11C2010B11C9010811D1010611D8010311E0010111E701FE10EF01FC10F601FA10FE01F7100502F5100C02F3101402F0101B02ED102302EB102A02E9103102E6103802E3104002E0104702DE104F02DB105602D8105E02D6106502D3106C02D0107402CE107B02CB108302C8108A02C6109102C3109902C110A002BD10A802BB10AF02B810B702B510BE02B210C602AF10CD02AC10D502A910DC02A610E302A310EB02A010F2029D10FA029A1001039710080394101003911017038D101F038A10260387102E038310350380103D037D10440379104C037610530373105A03701062036C106903691071036510780361107F035E1087035A108E035710960353109D034F10A5034B10AC034710B4034410BB034010C2033C10CA033810D1033310D9032F10E0032C10E8032710EF032310F7031F10FE031B10060417100D04111015040D101C040910240404102B0400103204FB0F3A04F60F4104F20F4904ED0F5004E70F5804E20F5F04DE0F6704D80F6E04D30F7604CE0F7D04C90F8504C20F8C04BD0F9404B80F9B04B20FA304AC0FAA04A60FB104A00FB9049A0FC004930FC8048D0FCF04870FD704800FDE04790FE604720FED046B0FF504640FFC045D0F0405550F0B054E0F1205450F1A053D0F2205350F29052D0F3105240F38051B0F4005120F4705090F4E05000F5605F50E5D05EC0E6505E10E6C05D70E7405CB0E7B05C00E8305B40E8A05A80E92059B0E99058E0EA105810EA805720EB005640EB705550EBF05450EC605350ECE05230ED505120EDD05FF0DE405EC0DEB05D70DF305C20DFB05AB0D0206930D09067A0D1106600D1806430D2006250D2806050D2F06E30C3606BF0C3E06980C45066E0C4D06410C54060F0C5C06DB0B6406A10B6B06610B72061B0B7A06CF0A8106790A89061D0A9006B309980640099F06BD08A7062C08AE068707B606CB06BD06F305C506FA04CC06CF03D306FC01DD06FA00E1063000E4062A00E4062700E4062500E4062400E4062300E4062300E4062300E4062200E4062200E4062200E4062200E4062100E4062100E4062100E4062100E4062100E5062000E406</t>
  </si>
  <si>
    <t>22.12.2009 10:18</t>
  </si>
  <si>
    <t>8811090087110C00861112008411190082112100801129007E1130007D1137007B113F007911460077114D007511540073115B007111620070116A006E1171006C1178006A117F006811870066118E006411950062119D006011A4005E11AB005C11B3005B11BA005811C1005611C9005411D0005211D7005011DF004E11E6004C11ED004A11F4004811FC004611030144110B01421112013F1119013D1121013B112801391130013711370135113E013311460130114D012E1155012C115C012911630127116B012511720123117901211181011E1188011C1190011A11970118119F011511A6011311AD011111B5010E11BC010C11C4010A11CB010711D3010411DA010211E1010011E901FE10F001FB10F801F810FF01F6100602F4100E02F1101502EF101D02EC102402EA102C02E7103302E4103A02E2104202DF104902DC105002DA105802D7105F02D4106702D2106E02CF107602CC107D02CA108502C7108C02C5109402C2109B02BF10A302BC10AA02BA10B202B610B902B410C002B010C802AE10CF02AB10D702A810DE02A510E602A210ED029F10F4029C10FC029910030396100B03921012038F101A038C1021038810290385103003821038037F103F037B10470378104E037510550371105D036E1064036B106C036710730363107A03601082035D108A0359109103551099035110A0034E10A7034A10AF034610B6034210BE033E10C5033A10CD033710D4033210DC032E10E3032A10EB032610F2032210FA031E1001041910090415101004101018040B101F040710260402102E04FE0F3604F90F3D04F50F4404F00F4C04EB0F5304E60F5B04E10F6204DC0F6A04D60F7104D10F7904CC0F8104C70F8804C10F8F04BB0F9704B50F9E04B00FA604AA0FAD04A40FB5049E0FBC04970FC404910FCB048B0FD304840FDA047D0FE204770FE904700FF104690FF804610F00055A0F0705520F0F054B0F1605430F1E053A0F2505320F2D052A0F3405220F3C05190F4305100F4B05060F5305FD0E5A05F20E6105E80E6905DE0E7005D30E7805C80E7F05BC0E8705B10E8E05A40E9605980E9D058A0EA5057D0EAC056F0EB405600EBB05500EC305400ECB05300ED2051F0ED9050C0EE105F90DE805E60DF005D10DF705BB0DFF05A40D06068C0D0E06730D1506580D1D063B0D24061D0D2C06FC0C3306D90C3B06B30C43068C0C4A06600C5206320C5906FF0B6106C90B68068E0B70064C0B7706040B7F06B50A86065D0A8E06FB0995068F099D061509A4068E08AC06F407B3064707BB068206C206A005CA069704D1064603D9069501E1064D00E6062E00E6062900E6062600E6062500E7062400E7062300E6062300E7062200E7062200E7062200E7062200E7062100E7062100E7062100E7062100E7062100E7062100E7062000E706</t>
  </si>
  <si>
    <t>22.12.2009 10:19</t>
  </si>
  <si>
    <t>8A11090089110C0087111200861119008311210081112900801130007E1137007C113F007A11460078114D007611540075115B007311630071116A006F1171006D1178006B117F006911870067118E006511950063119D006211A4005F11AB005D11B3005C11BA005911C1005711C9005511D0005311D7005111DF004F11E6004D11ED004B11F4004911FC004711030145110B0143111201411119013E1121013C1128013A112F013911370136113E013411460132114D012F1155012D115C012B11630129116B012611720124117A0122118101201188011E1190011B11970119119F011711A6011411AD011211B5011011BC010D11C3010B11CB010811D3010611DA010411E1010111E901FF10F001FC10F701FA10FF01F7100602F5100E02F3101502F0101D02ED102402EB102C02E9103302E6103A02E3104202E1104902DE105102DB105802D8105F02D6106702D3106E02D0107602CE107D02CB108502C8108C02C6109302C3109B02C110A302BE10AA02BB10B102B810B902B510C002B210C802AF10CF02AC10D602A910DE02A610E502A310ED02A010F4029D10FC029A10030397100B039410120391101A038D1021038A102903871030038410380381103F037D1046037A104E037710550374105D03701064036D106C036910730365107B03621082035E1089035B109103571099035310A0035010A7034C10AF034810B6034410BE034010C5033C10CD033810D4033410DC033010E3032C10EB032810F2032410FA03201001041B10090417101004131017040E101F040A10260405102E0400103504FC0F3D04F70F4404F20F4C04ED0F5304E90F5B04E40F6204DE0F6A04D90F7104D40F7904CF0F8004C90F8804C40F9004BE0F9704B80F9E04B20FA604AD0FAD04A70FB504A10FBC049B0FC404940FCB048E0FD304870FDA04810FE2047A0FE904740FF1046C0FF804650F00055E0F0705560F0F054F0F1605460F1E053F0F2505370F2D052E0F3405260F3C051D0F4305140F4B050B0F5205020F5A05F80E6105ED0E6905E20E7005D90E7805CD0E7F05C20E8705B60E8E05AA0E96059D0E9D05900EA505830EAC05740EB405660EBC05570EC305470ECA05370ED205250EDA05130EE105010EE805EE0DF005D90DF705C30DFF05AD0D0606950D0E067D0D1606620D1D06460D2406280D2C06080D3306E60C3B06C10C43069A0C4A06700C5206430C5906120C6106DD0B6806A30B7006640B77061E0B7F06D10A86067C0A8E061F0A9506B6099D064109A406BF08AC062C08B3068407BB06C906C206EF05CA06F304D106C503D906EE01E206F600E6063000E9062A00E9062700E9062500E9062400E9062300E9062300E9062300E9062200E9062200E9062200E9062200E9062100E9062100E9062100E9062100E9062100E9062100E906</t>
  </si>
  <si>
    <t>22.12.2009 10:20</t>
  </si>
  <si>
    <t>8D1109008C110C008A11120088111900871121008511290082113000811137007F113F007D1146007B114D007911540077115B007611630074116A0072117100701178006E1180006C1187006A118E006811950066119D006411A4006211AC006011B3005E11BA005D11C2005B11C9005811D0005611D8005411DF005211E6005011EE004E11F5004C11FD004A11040148110B014611130144111A0142112201401129013D1130013B11380139113F013711470135114E013311550130115D012E1164012B116C012911730127117B012511820123118901201191011E1198011C11A0011A11A7011811AF011511B6011311BD011011C5010E11CC010C11D4010911DB010611E2010411EA010211F101FF10F901FD100002FA100802F8100F02F6101702F3101E02F1102602EE102D02EB103402E9103C02E6104302E4104B02E1105202DE105A02DC106102D9106902D6107002D3107802D1107F02CE108702CB108E02C9109502C6109D02C310A402C110AC02BD10B302BB10BB02B810C202B510CA02B210D102AF10D902AC10E002A910E802A610EF02A310F702A010FE029D1005039A100D039710140394101C03901023038D102B038910320387103A0383104103801049037D1050037910580376105F03721067036F106E036C10760368107D036410850361108C035D10940359109B035510A2035210AA034E10B2034A10B9034610C1034210C8033F10D0033B10D7033710DF033210E6032F10EE032A10F5032610FD03221004041D100C041910130415101A04101022040B1029040710310402103904FE0F4004F90F4804F40F4F04EF0F5704EA0F5E04E50F6604E00F6D04DA0F7504D50F7C04D00F8404CB0F8B04C50F9304BF0F9A04BA0FA204B40FA904AE0FB104A80FB904A20FC0049C0FC704950FCF048F0FD604880FDE04820FE5047B0FED04740FF4046D0FFC04660F04055E0F0B05570F12054F0F1A05470F22053F0F2905370F31052E0F3805260F40051D0F4705140F4F050B0F5605010F5E05F70E6505ED0E6D05E20E7405D70E7C05CC0E8305C00E8B05B50E9305A90E9A059C0EA2058F0EA905810EB105720EB805640EC005550EC705440ECF05340ED605230EDE05100EE505FE0DED05EA0DF505D50DFC05C00D0306A80D0B06910D1306770D1A065C0D21063F0D2906210D3006000D3806DD0C4006B70C47068F0C4F06640C5606360C5E06040C6506CE0B6D06920B7406500B7C06080B8306B80A8B06600A9306FE099A069209A2061909A9069008B106F707B8064907C0068506C706A005CF069704D6064703DE069701E6064D00EB062E00EC062900EC062600EC062500EC062400EC062300EC062300EC062200EC062200EC062200EC062200EC062200EC062100EC062100EC062100EC062100EC062100EC062100EC06</t>
  </si>
  <si>
    <t>22.12.2009 10:22</t>
  </si>
  <si>
    <t>8E1109008D110C008C1112008A1119008811210086112900841130008211370081113E007F1146007C114D007B11540079115B007711620075116A00731171007111780070117F006E1187006C118E006A11950068119D006611A4006411AB006211B3006011BA005E11C1005C11C9005A11D0005811D7005511DF005411E6005211ED004F11F4004D11FC004C1103014A110B01481112014511190143112101411128013F1130013D1137013B113E013911460137114D013411540132115C012F1163012D116B012B11720129117A01261181012411880122119001201197011E119F011B11A6011911AD011711B5011511BC011211C4011011CB010D11D2010B11DA010811E1010611E9010411F0010111F701FF10FF01FC100602FA100E02F7101502F5101D02F2102402EF102B02ED103302EB103A02E8104202E5104902E3105102E0105802DD105F02DA106702D8106E02D5107602D2107D02D0108502CD108C02CA109302C7109B02C510A302C210AA02BF10B102BD10B902BA10C002B710C802B410CF02B010D702AD10DE02AB10E602A810ED02A510F402A210FC029F1003039B100B039910120395101A03921021038F1029038B1030038810370385103F03811047037E104E037B10550377105D037410640371106C036D1073036A107A0366108203621089035F1091035B1098035710A0035310A7035010AF034C10B6034810BE034510C5034110CD033C10D4033910DC033510E3033110EB032C10F2032810FA0324100104201009041B1010041710180412101F040D10260409102E040410350400103D04FB0F4504F60F4C04F20F5304EC0F5B04E70F6204E20F6A04DD0F7104D80F7904D20F8004CD0F8804C70F8F04C20F9704BC0F9E04B60FA604B00FAD04AB0FB504A50FBC049E0FC404980FCB04910FD3048B0FDA04840FE2047D0FE904770FF1046F0FF804680F0005610F0705590F0F05520F16054A0F1E05410F2505390F2D05300F3405280F3C051F0F4305160F4B050D0F5205030F5A05F90E6105EF0E6905E40E7005D90E7805CF0E7F05C20E8705B70E8E05AB0E96059E0E9D05910EA505830EAC05740EB405660EBC05570EC305460ECA05360ED205240EDA05120EE105FF0DE805EB0DF005D60DF805C00DFF05AA0D0606920D0E06780D15065C0D1D063F0D2406210D2C06010D3306DD0C3B06B70C43068F0C4A06640C5206360C5906030C6106CC0B6806910B70064F0B7706060B7F06B70A86065F0A8E06FD0995068F099D061409A4068C08AC06F107B3064307BB067C06C2069605CA068A04D1063203D9068B01E1064300E5062D00E6062900E6062600E6062500E6062400E6062300E6062300E6062200E6062200E6062200E6062200E6062100E6062100E6062100E6062100E6062100E6062000E6062000E606</t>
  </si>
  <si>
    <t>22.12.2009 10:23</t>
  </si>
  <si>
    <t>8D1109008C110C008A11120089111900871121008511290082113000811137007F113F007D1146007B114D007911540078115B007611620074116A0072117100701178006E117F006C1187006A118E006811950067119D006411A4006311AB006111B3005F11BA005D11C1005B11C9005911D0005711D7005511DF005211E6005011ED004E11F4004D11FC004A11030148110B01461112014411190142112101401128013E112F013C1137013A113E013711460135114D013311540131115C012E1163012C116B012A11720128117A012511810123118801211190011F1197011C119F011A11A6011811AD011511B5011311BC011111C4010F11CB010C11D3010911DA010711E1010511E9010211F0010011F701FD10FF01FB100602F8100E02F6101502F3101D02F1102402EF102B02EC103302EA103A02E7104202E4104902E1105102DF105802DC105F02D9106702D6106E02D4107602D1107D02CF108502CC108C02C9109302C7109B02C410A302C110AA02BE10B202BC10B902B910C002B610C802B210CF02B010D702AC10DE02AA10E502A710ED02A310F402A110FC029D1003039A100B039810120394101A03911021038E1029038A1030038710380384103F03811047037D104E037A10550377105D037310640370106C036C10730369107A036510820361108A035E1091035A1098035710A0035310A7034F10AF034B10B6034810BE034410C5034010CD033B10D4033710DC033410E3032F10EB032B10F2032710FA03231001041F1009041A1010041610180411101F040D10260408102E0404103504FF0F3D04FA0F4404F50F4C04F10F5304EC0F5B04E60F6204E10F6A04DC0F7104D70F7904D20F8004CD0F8804C70F9004C10F9704BB0F9E04B60FA604B00FAD04AA0FB504A40FBC049E0FC404970FCB04910FD3048B0FDA04840FE2047D0FE904760FF1046F0FF804680F0005610F0705590F0F05520F17054A0F1E05410F2505390F2D05310F3405280F3C05200F4305170F4B050D0F5205040F5A05FA0E6105EF0E6905E50E7005DB0E7805CF0E7F05C40E8705B80E8E05AC0E96059F0E9D05920EA505850EAC05760EB405680EBB05590EC305490ECB05390ED205270EDA05160EE105030EE805EF0DF005DB0DF805C50DFF05AE0D0606970D0E067E0D1606630D1D06460D2406280D2C06080D3306E50C3B06C10C43069A0C4A066F0C5206410C5906100C6106DB0B6806A00B7006600B7706190B7F06CC0A8606760A8E06170A9506AD099D063509A406B208AC061C08B3067307BB06B506C206D905CA06D804D106A003D906CF01E206B800E6062F00E8062A00E8062600E8062500E8062400E8062300E8062300E8062200E8062200E8062200E8062200E8062200E8062100E8062100E8062100E8062100E8062100E8062000E806</t>
  </si>
  <si>
    <t>22.12.2009 10:24</t>
  </si>
  <si>
    <t>8D1109008C110C008B11120089111900871121008511290083113000811137007F113E007D1146007C114D007A11540078115B00761162007411690072117100711178006F117F006D1186006B118E006911950067119D006511A4006311AB006111B3005F11BA005D11C1005B11C9005911D0005711D7005511DF005311E6005111ED004F11F4004D11FC004A11030149110B01461112014411190142112101401128013E1130013C1137013A113E013811460135114D013311550131115C012E1163012C116B012A117201281179012611810124118801211190011F1197011D119F011A11A6011811AD011611B5011311BC011111C3010F11CB010C11D2010A11DA010711E1010511E9010211F0010011F701FE10FF01FB100602F8100E02F6101502F4101C02F1102402EF102B02ED103302EA103A02E7104102E5104902E2105002DF105802DC105F02DA106702D7106E02D4107602D2107D02CF108502CC108C02C9109302C7109B02C410A302C110AA02BE10B102BC10B902B910C002B610C802B310CF02B010D602AD10DE02AA10E502A710ED02A410F402A110FC029E1003039B100B039810120394101903921021038E1029038A1030038710370384103F03811047037D104E037A10550377105D037410640370106C036D10730369107A0365108203621089035E1091035B1098035710A0035310A7035010AF034C10B6034810BE034410C5034010CD033C10D4033810DC033410E3032F10EB032C10F2032710FA03231001041F1009041B1010041610170411101F040D10260408102E0404103504FF0F3D04FA0F4404F50F4C04F10F5304EC0F5B04E60F6204E10F6A04DC0F7104D70F7904D20F8004CD0F8804C70F9004C10F9704BC0F9E04B60FA604B00FAD04AA0FB504A40FBC049E0FC404980FCB04910FD3048B0FDA04850FE2047D0FE904770FF1046F0FF804680F0005610F0705590F0F05520F16054A0F1E05420F2505390F2D05310F3405290F3C05200F4305170F4B050E0F5205040F5A05FA0E6105F00E6905E60E7005DB0E7805D00E7F05C40E8705B80E8E05AD0E9605A00E9D05930EA505850EAC05770EB405680EBB055A0EC3054A0ECA05390ED205280EDA05160EE105040EE805F00DF005DC0DF805C60DFF05AF0D0606980D0E067F0D1506640D1D06480D24062A0D2C060A0D3306E80C3B06C30C43069D0C4A06730C5206450C5906140C6106DF0B6806A50B7006650B77061F0B7F06D20A86067D0A8E061E0A9506B6099D064109A406BE08AC062B08B3068507BB06C806C206F005CA06F404D106C603D906F101E206F600E6063000E9062A00E9062700E9062500E9062400E9062300E9062300E9062200E9062200E9062200E9062200E9062200E9062100EA062100EA062100EA062100EA062000E9062000EA06</t>
  </si>
  <si>
    <t>22.12.2009 10:25</t>
  </si>
  <si>
    <t>8C1109008B110C008A11120088111900861121008411290082113000801137007E113E007C1146007A114D007811540077115B007511620073116900711171006F1178006D117F006B11870069118E006811950066119D006411A4006211AB006011B3005D11BA005B11C1005911C9005711D0005511D7005311DF005111E6004F11ED004D11F4004B11FC004911030147110B014511120143111901411121013E1128013C1130013A11370138113E013611460134114D01321154012F115C012D1163012B116B0128117201261179012411810122118801201190011E1197011B119E011811A6011711AD011411B5011211BC010F11C4010D11CB010B11D2010811DA010511E1010311E9010111F001FE10F701FC10FF01F9100602F7100E02F4101502F2101C02EF102402ED102B02EB103302E8103A02E5104102E3104902E0105002DD105802DB105F02D8106702D5106E02D2107602D0107D02CD108502CA108C02C7109302C5109B02C210A202BF10AA02BD10B102BA10B902B710C102B410C802B110CF02AE10D602AB10DE02A810E502A510ED02A210F4029F10FC029C10030398100B0395101203921019038F1021038B102903881030038510380382103F037E1047037B104E037710550374105D03711064036D106C036A10730366107A03631082035F1089035B109103581099035410A0035010A7034D10AF034910B6034510BE034110C5033D10CD033910D4033510DC033110E3032D10EB032810F2032410FA03201001041C10090417101004131017040E101F040A10260405102E0401103504FC0F3D04F70F4404F20F4C04ED0F5304E80F5B04E30F6204DE0F6A04D80F7104D30F7904CE0F8004C80F8804C30F8F04BD0F9704B70F9E04B10FA604AB0FAD04A50FB504A00FBC04990FC404920FCB048C0FD304850FDA047F0FE204780FE904710FF1046A0FF804630F00055B0F0705540F0F054B0F1605430F1E053B0F2505330F2D052A0F3405220F3C05180F43050F0F4B05060F5205FC0E5A05F10E6105E70E6905DC0E7005D10E7805C60E7F05BA0E8705AE0E8E05A10E9605940E9D05870EA505780EAC056A0EB4055B0EBB054B0EC3053B0ECA05290ED205180EDA05050EE105F20DE805DD0DF005C70DF705B00DFF05990D0606800D0E06650D1506490D1D062B0D24060B0D2C06E90C3306C40C3B069D0C4206720C4A06450C5206140C5906DF0B6106A50B6806650B70061E0B7706D10A7F067B0A86061E0A8E06B40995063F099D06BB08A4062608AC067E07B306BF06BB06E505C206E404CA06B203D106DC01DA06DA00DF062F00E1062900E1062700E1062500E1062400E1062300E1062300E1062200E1062200E1062200E1062200E1062200E1062100E1062100E1062100E1062000E1062000E1062000E1062000E106</t>
  </si>
  <si>
    <t>22.12.2009 10:29</t>
  </si>
  <si>
    <t>9211090092110C00901112008E1119008C1121008A112900881130008611370084113F008211460081114D007F1154007D115C007B11630079116A007711710075117900731180007211870070118F006E1196006C119D006A11A5006811AC006611B3006411BB006211C3006011CA005E11D1005C11D9005911E0005811E7005611EF005311F6005111FD004F1105014D110C014C11140149111B014711220145112A0143113101401139013E1140013C1147013A114F013811560136115E013411650132116D012F1174012D117C012B11830128118B0126119201241199012111A1011F11A8011D11B0011B11B7011811BE011611C6011411CD011111D5010F11DC010C11E4010A11EB010711F3010511FA010311020200110902FE101102FB101802F9102002F6102702F4102F02F1103602EF103D02EC104502E9104C02E7105402E4105B02E1106302DF106A02DC107202D9107902D6108102D4108802D1109002CE109702CC109F02C910A602C710AE02C310B502C110BD02BE10C402BB10CC02B810D302B510DB02B210E202AF10EA02AC10F102A910F902A6100003A3100703A0100F039D1017039A101E039610260393102D03901035038C103C038910440386104B03831053037F105A037C1062037910690375107103721078036E1080036A10870367108F036310960360109E035C10A5035810AD035510B4035110BC034D10C3034910CB034510D2034110DA033D10E2033910E9033510F0033110F8032D1000042810070424100F04201016041B101D041710250412102D040D10340409103C040410430400104B04FB0F5204F60F5A04F10F6104EC0F6904E60F7004E20F7804DC0F8004D70F8704D20F8F04CC0F9604C70F9E04C10FA504BB0FAD04B50FB404AF0FBC04A90FC304A30FCB049D0FD204960FDA04900FE104890FE904830FF1047C0FF804750F00056D0F0705660F0F055E0F1605560F1E054F0F2505460F2D053E0F3505360F3C052E0F4405250F4B051C0F5305120F5A05090F6205FF0E6905F50E7105EA0E7805E00E8005D40E8705C90E8F05BD0E9705B10E9E05A40EA605970EAD058A0EB5057B0EBC056D0EC4055E0ECC054D0ED3053D0EDB052C0EE2051A0EEA05070EF105F30DF905DF0D0006CA0D0806B30D0F069A0D1706820D1F06670D26064A0D2E062C0D35060B0D3D06EA0C4406C40C4C069C0C5406720C5B06440C6306110C6A06DB0B7206A00B7906600B8106180B8906CB0A9006730A9706130A9F06A809A6062F09AE06A908B6061208BD066607C506A406CC06C505D406BF04DB067E03E306BA01EC068D00F1062F00F1062900F2062700F2062500F2062400F2062300F2062300F2062300F2062200F2062200F2062200F2062200F2062100F2062100F2062100F2062100F2062000F2062100F206</t>
  </si>
  <si>
    <t>22.12.2009 10:41</t>
  </si>
  <si>
    <t>9911090098110C00971112009511190093112100911129008F1130008D1137008C113F008A11460088114D008611540084115B008211630080116A007E1171007D1178007A1180007911870077118E007511960073119D007111A4006F11AC006D11B3006B11BA006911C2006711C9006511D0006311D8006111DF005F11E7005D11EE005B11F5005911FD005611040154110B015211130150111A014E1122014C1129014A1130014811380146113F014311470141114E013F1156013D115D013A11640139116C013711730134117B01321182012F118A012D1191012B1198012811A0012611A7012411AF012211B6011F11BD011D11C5011B11CC011811D4011611DB011411E2011111EA010F11F1010C11F9010A1100020711080204110F020211170200111E02FD102602FA102D02F8103502F6103C02F3104302F1104B02EE105202EB105A02E9106102E5106902E3107002E0107802DD107F02DB108702D8108E02D5109602D2109D02D010A402CD10AC02CA10B302C710BB02C510C202C210CA02BF10D102BC10D902B910E002B610E802B310EF02B010F702AD10FE02AA100503A7100D03A4101403A1101C039D1023039A102B039710320394103A03911041038D1049038A1050038610580383105F037F1067037C106E037910760375107D03721085036E108C036A10940366109B036310A3035F10AA035B10B2035710B9035410C1035010C8034C10D0034810D7034410DF034010E6033C10EE033810F5033310FD032F1004042B100C042710130422101B041E1022041910290415103104101039040B1040040710480402104F04FD0F5704F80F5E04F30F6604ED0F6D04E80F7504E40F7C04DE0F8404D90F8B04D30F9304CE0F9A04C80FA204C20FA904BC0FB104B60FB804B00FC004AA0FC704A40FCF049E0FD604970FDE04900FE504890FED04830FF4047C0FFC04740F04056C0F0B05660F12055E0F1A05560F22054E0F2905450F31053D0F3805340F40052C0F4705230F4F05190F5605100F5E05060F6505FC0E6D05F10E7405E70E7C05DB0E8305D00E8B05C40E9205B80E9A05AB0EA2059E0EA905910EB105820EB805730EC005640EC705540ECF05440ED605330EDE05200EE5050D0EED05F90DF505E50DFC05CF0D0406B90D0B06A10D1206870D1A066C0D2106500D2906310D3106110D3806EE0C4006C90C4706A10C4F06760C5606480C5E06150C6506DF0B6D06A40B7506630B7C061B0B8406CB0A8B06740A9306140A9A06A709A2062F09A906A808B1061008B8066407C006A106C706BF05CF06BA04D6067703DE06B401E6068300EB062F00EC062900EC062600EC062500ED062400ED062300ED062300ED062200ED062200ED062200ED062200ED062200ED062100ED062100ED062100ED062100ED062100ED062000ED06</t>
  </si>
  <si>
    <t>22.12.2009 10:47</t>
  </si>
  <si>
    <t>9D1109009C110C009B11120099111900971121009511290093113000911137008F113E008E1146008C114D008A11540088115B008611620084116A0082117100801178007F117F007D1186007B118E007911950077119D007511A4007311AB007111B3006F11BA006D11C1006B11C9006911D0006711D7006511DE006311E6006011ED005E11F4005D11FC005B11030158110B01561112015411190152112101501128014E112F014C1137014A113E014811460145114D014311540141115C013F1163013C116B013A117201381179013611810133118801311190012F1197012D119E012A11A6012811AD012611B5012411BC012111C4011F11CB011C11D2011A11DA011811E1011511E9011311F0011011F7010E11FF010B11060209110E020611150204111C0202112402FF102B02FC103302FA103A02F7104202F4104902F2105102EF105802ED105F02EA106702E7106E02E5107602E2107D02DF108502DC108C02D9109302D7109B02D410A302D110AA02CE10B102CB10B902C910C002C610C802C310CF02C010D602BD10DE02BA10E502B810ED02B410F402B110FC02AE100303AB100B03A8101203A5101A03A11021039F1029039B1030039810370395103F03921047038E104E038A10550387105D038410640380106C037D10730379107A0376108203721089036F1091036B1098036810A0036310A7036010AF035C10B6035810BE035510C5035010CD034C10D4034910DC034410E3034010EB033C10F2033810FA0334100104301009042B1010042710180422101F041E1026041A102E041510350410103D040B10440407104C0401105304FD0F5B04F80F6204F30F6A04ED0F7104E80F7904E30F8004DE0F8804D80F8F04D30F9704CD0F9E04C70FA604C10FAD04BB0FB504B50FBC04AF0FC404A90FCB04A30FD3049C0FDA04950FE2048E0FE904880FF104810FF8047A0F0005730F07056A0F0F05630F16055B0F1E05540F25054B0F2D05430F34053A0F3C05310F4305290F4B051F0F5205150F5A050C0F6105020F6905F70E7005EC0E7805E10E7F05D60E8705CA0E8E05BE0E9605B20E9D05A40EA505970EAC05890EB4057A0EBB056B0EC3055C0ECA054B0ED2053A0ED905280EE105160EE805020EF005ED0DF705D70DFF05C10D0606A90D0E06900D1506750D1D06590D24063B0D2C061B0D3306F80C3B06D40C4206AC0C4A06820C5206540C5906220C6106ED0B6806B20B7006730B77062C0B7F06DE0A8606870A8E06280A9506BF099D064709A406C208AC062C08B3068307BB06C406C206E605CA06E604D106B103D906DB01E206CE00E6062F00E8062900E8062700E8062500E8062400E8062300E8062300E8062300E8062200E8062200E8062200E8062200E8062100E8062100E8062100E8062100E8062000E8062000E806</t>
  </si>
  <si>
    <t>22.12.2009 10:48</t>
  </si>
  <si>
    <t>9D1109009D110C009B111100991119009711210095112900941130009211370090113E008E1146008D114D008B11540089115B008711620085116A0083117100811178007F117F007D1186007B118E007911950077119C007511A4007311AB007111B3007011BA006E11C1006C11C8006A11D0006811D7006611DF006411E6006111ED006011F4005E11FC005B11030159110B01571112015511190153112101511128014E112F014C1137014A113E014811460146114D014411540142115C013F1163013D116A013B117201391179013711810134118801321190012F1197012D119E012B11A6012911AD012611B5012411BC012211C3011F11CB011D11D2011A11DA011811E1011611E9011311F0011111F7010F11FF010C11060209110E020711150204111C0202112402FF102B02FD103302FA103A02F8104202F5104902F3105002F0105802ED105F02EB106702E8106E02E5107602E3107D02E0108502DD108C02DA109302D7109B02D410A302D110AA02CF10B102CC10B902C910C002C710C802C410CF02C110D602BE10DE02BB10E502B810ED02B410F402B210FC02AE100303AB100B03A8101203A5101903A21021039F1028039B1030039810380395103F03921046038F104E038B10550387105D038410640381106C037D1073037A107A0376108203731089036F1091036B1098036810A0036410A7036010AF035C10B6035810BE035510C5035110CD034D10D4034910DC034510E3034010EB033D10F2033810FA0334100104301009042B1010042710170422101F041E10260419102E041510350410103D040B10440406104C0402105304FC0F5B04F80F6204F30F6A04ED0F7104E80F7904E30F8004DD0F8804D80F8F04D20F9704CC0F9E04C70FA604C10FAD04BA0FB504B40FBC04AF0FC404A80FCB04A20FD3049B0FDA04940FE2048E0FE904870FF1047F0FF804790F0005710F07056A0F0F05620F16055A0F1E05520F25054A0F2D05410F3405390F3C05300F4305270F4B051D0F5205140F5A050A0F6105000F6905F50E7005EA0E7805DF0E7F05D30E8705C70E8E05BB0E9605AE0E9D05A10EA505930EAC05850EB405760EBB05670EC305570ECA05460ED205350ED905230EE105100EE805FB0DF005E70DF705D10DFF05B90D0606A10D0E06880D16066D0D1D06500D2406310D2C06110D3306ED0C3B06C80C4206A00C4A06740C5206460C5906120C6106DB0B68069F0B70065D0B7706150B7F06C40A86066C0A8E060A0A95069C099D062109A4069808AC06FD07B3064D07BB068806C206A205CA069504D1064603D9069201E1064E00E6062D00E6062900E6062600E6062500E6062400E6062300E6062300E6062200E6062200E6062200E6062200E6062100E6062100E6062100E6062100E6062000E6062000E6062000E606</t>
  </si>
  <si>
    <t>22.12.2009 10:49</t>
  </si>
  <si>
    <t>9911090098110C00971111009511190093112100911128008F1130008D1137008B113E008A11450088114C008611530084115A0082116100801169007E1170007C1177007A117E007911850076118D007511940073119B007111A2006F11AA006D11B1006B11B8006911BF006711C7006511CE006311D5006111DD005F11E4005D11EB005B11F2005811FA00561101015411080152111001501117014E111E014C1126014A112D014811340146113C014311430141114A013F1152013D1159013B1160013811670136116F013411760132117E012F1185012D118C012B11930129119B012611A2012411A9012211B1012011B8011D11C0011A11C7011811CE011611D6011311DD011111E4010F11EC010C11F3010A11FB0107110202051109020211100200111802FE101F02FA102702F8102E02F6103502F3103C02F1104402EE104B02EB105302E8105A02E6106202E3106902E1107002DE107802DB107F02D8108602D6108E02D3109502D0109D02CD10A402CA10AB02C710B302C510BA02C210C202BF10C902BC10D002B910D702B610DF02B310E602B010EE02AD10F502AA10FD02A7100403A3100B03A11013039D101A039A1021039710290394103103901038038D103F038910470386104E03831055037F105D037C10640379106C037510730372107A036E1082036A10890367109003631098035F109F035B10A7035810AE035410B5035010BD034C10C4034810CC034410D3034010DB033B10E2033710E9033310F1032F10F8032B1000042710070422100F041E10160419101D04151025040F102C040B10340406103B0402104204FD0F4A04F70F5104F20F5904ED0F6004E80F6704E30F6F04DE0F7604D80F7E04D30F8504CD0F8D04C70F9404C10F9C04BB0FA304B60FAA04AF0FB204A90FB904A30FC1049C0FC804960FCF048F0FD704880FDE04810FE6047A0FED04730FF5046C0FFC04640F04055C0F0B05540F12054C0F1A05440F21053B0F2905320F30052A0F3805210F3F05170F46050E0F4E05040F5605F90E5D05EF0E6405E40E6C05D90E7305CD0E7B05C10E8205B50E8905A90E91059B0E98058D0EA0057F0EA705700EAF05610EB605500EBE053F0EC5052E0ECD051C0ED405090EDC05F40DE305E00DEA05CA0DF205B30DF9059A0D0106800D0806650D0F06480D17062A0D1E06080D2606E50C2D06BF0C3506970C3C066B0C44063C0C4B06090C5306D20B5A06950B6206540B69060B0B7006BA0A7806620A7F06FE09870691098E06160996068D089D06F207A4064507AC067D06B3069705BB068D04C2063B03CA068E01D2064800D7062D00D7062900D7062500D7062500D7062300D7062300D7062200D7062200D7062200D7062200D7062100D7062100D7062100D7062100D7062000D7062000D7062000D7062000D706</t>
  </si>
  <si>
    <t>28.12.2009 10:30</t>
  </si>
  <si>
    <t>2912090028120C00271211002512180022122100201228001F1230001D1237001B123E001A12450018124C001612530014125A0012126200111269000F1270000D1278000B127F000912860007128D000512950003129C000112A300FF11AA00FE11B200FB11B900F911C000F711C800F511CF00F311D600F111DE00EF11E500EE11EC00EB11F400E911FB00E7110201E5110A01E3111101E1111801DF112001DD112701DB112E01D9113601D7113D01D5114501D2114C01D0115301CE115B01CC116201CA116A01C7117101C5117801C3118001C1118701BF118E01BD119601BA119D01B811A401B611AC01B311B301B111BB01AF11C201AC11C901AA11D101A711D801A511E001A311E701A011EE019E11F6019B11FE019911050297110C029411140292111B028F1123028D112A028A11310288113802851140028211470280114F027D1156027B115E027811650275116C027311740270117B026D1183026B118A0268119202651199026211A0026011A8025D11AF025911B7025711BE025411C6025111CD024E11D5024B11DC024811E3024611EB024211F2023F11FA023C1101033A110803361110033311170330111F032D11260329112E032611350323113D03201144031D114C031A11530316115A03131162030F1169030C1171030811780305117F0301118703FE108E03FA109603F6109D03F310A503EF10AC03EB10B403E810BB03E410C203E010CA03DC10D103D810D903D410E003D010E803CC10EF03C810F703C410FE03BF100604BC100D04B8101504B3101C04AE102404AA102B04A5103204A1103A049C10410497104904921050048D10580488105F04831067047E106E047910760474107D046F10850469108C04631094045E109B045810A3045310AA044C10B2044610B9044010C1043A10C8043410CF042D10D7042710DE042010E6041910ED041210F5040B10FC0403100405FC0F0B05F40F1305EC0F1A05E40F2205DC0F2905D30F3105CB0F3805C20F4005B90F4705AF0F4F05A60F56059C0F5E05920F6505870F6D057C0F7405700F7C05650F8305590F8B054D0F9205400F9A05330FA105260FA905180FB005090FB805FA0EBF05EA0EC705D90ECE05C80ED505B50EDD05A20EE4058E0EEC05790EF405630EFB054C0E0206330E0A06190E1106FE0D1906E10D2006C10D2806A00D2F067D0D3706580D3E062F0D4606030D4D06D40C5506A00C5C06670C64062B0C6B06E80B73069F0B7B064E0B8206F40A8A06900A9106220A9806A709A0061D09A7068208AF06D407B6060F07BE062B06C5062305CD06E303D406F001DD06F000E1062F00E3062900E4062600E4062500E4062300E4062300E4062200E4062200E4062200E4062100E4062100E4062100E4062100E4062100E4062000E4062000E4062000E4062000E406</t>
  </si>
  <si>
    <t>28.12.2009 10:31</t>
  </si>
  <si>
    <t>2212090021120C00201211001E1219001C1221001A122900181230001612370014123E001312460011124D000F1254000D125B000B1262000A126A00081271000612780004127F000212870000128E00FE119500FC119D00FA11A400F811AC00F611B300F411BA00F211C100F111C900EF11D000ED11D800EB11DF00E911E600E711EE00E511F500E311FC00E1110401DF110B01DC111301DB111A01D8112101D6112901D4113001D2113801D0113F01CE114601CB114E01C9115501C7115D01C5116401C3116B01C1117301BE117B01BC118201BA118901B7119101B6119801B311A001B111A701AF11AE01AC11B601AA11BD01A811C501A511CC01A311D401A011DB019E11E2019B11EA019911F1019711F901941100029211080290110F028D1117028A111E028811260286112D028311340280113C027E1143027B114B027911520276115A0273116102711169026E1170026C11770269117F026611870264118E02611196025E119D025B11A4025811AC025511B3025211BB024F11C2024D11CA024A11D1024711D9024411E0024111E8023E11EF023B11F7023811FE023511050332110D032F1115032C111C032911230326112B03221133031F113A031C1141031911490316115003121158030F115F030B11670307116F030411760301117D03FD108503FA108C03F6109403F3109B03EF10A303EB10AA03E710B203E410B903E010C103DC10C803D810D003D410D703D010DF03CC10E603C810EE03C510F503C010FD03BC100404B8100C04B3101304AF101B04AB102204A6102A04A21031049D10390498104004941048048F104F048A10570485105E04811066047B106D047610750471107C046B10840466108B04611093045B109B045510A2045010AA044A10B1044410B9043E10C0043710C7043110CF042B10D6042410DE041E10E6041710ED041010F5040910FC0402100405FA0F0B05F30F1305EB0F1A05E30F2205DB0F2905D30F3105CA0F3905C10F4005B80F4805AF0F4F05A60F57059C0F5E05920F6605880F6D057D0F7505720F7C05670F84055B0F8B054F0F9305420F9A05350FA205290FA9051B0FB1050C0FB805FD0EC005ED0EC805DE0ECF05CC0ED705BB0EDE05A90EE605940EED05800EF5056B0EFC05540E04063D0E0B06230E1306080E1A06ED0D2206CF0D2906AF0D31068D0D3806690D4006420D4806180D4F06EB0C5706B90C5E06840C66064B0C6D060B0C7506C60B7D067A0B8406260B8C06C80A9306610A9B06EE09A2066C09A906DB08B1063A08B9068107C006AF06C806BF05CF06A304D7063003DF067E01E6063800EB062C00EB062700EB062500EB062400EB062300EB062300EB062200EB062200EB062200EB062200EB062100EB062100EB062100EB062100EB062000EB062000EB062000EB062000EB06</t>
  </si>
  <si>
    <t>28.12.2009 10:32</t>
  </si>
  <si>
    <t>1F1209001E120C001C1211001B1219001912210017122900151230001312370011123E000F1246000E124D000C1254000A125B000912630007126A00051271000312790001128000FF118700FD118E00FB119600F9119D00F711A500F511AC00F311B300F211BB00EF11C200ED11CA00EC11D100E911D800E711E000E511E700E311EF00E111F600DF11FD00DD110401DB110C01D9111301D7111B01D5112201D3112A01D1113101CE113801CC114001CA114701C8114F01C6115601C4115E01C2116501BF116D01BD117401BB117C01B9118301B7118A01B4119201B2119901B011A101AE11A801AB11B001A811B701A611BE01A411C601A111CD01A011D5019D11DC019B11E4019811EB019611F3019411FA01911102028F1109028C1111028A111802871120028411270282112F027F1136027D113D027B11450278114C027511540273115B02701163026E116A026B117202681179026611810263118802601190025D1198025B119F025811A6025511AE025211B5024F11BD024C11C4024A11CC024611D3024411DB024111E2023E11EA023B11F1023811F90235110003321108032E110F032B11170328111E032511260322112D031F1135031C113C031811440315114C03121153030F115B030B116203081169030411710301117803FE108003FA108703F6108F03F3109603EF109E03EC10A503E810AD03E410B403E010BC03DC10C403D810CB03D410D303D110DA03CD10E203C910E903C510F103C110F803BD100004B9100804B4100F04B0101604AC101E04A7102504A3102D049E1035049A103C049510440490104B048B10530487105A04811062047D10690477107104721078046D1080046810870462108F045D10960457109E045210A5044C10AD044610B4044010BC043A10C3043410CB042E10D3042710DA042110E2041B10E9041310F1040C10F80405100005FE0F0805F70F0F05EF0F1705E70F1E05DF0F2605D70F2D05CF0F3505C70F3C05BE0F4405B50F4B05AB0F5305A30F5A05980F62058E0F6A05840F71057A0F79056F0F8005630F8805580F8F054C0F97053F0F9F05330FA605260FAE05180FB5050A0FBD05FB0EC405EC0ECC05DB0ED305CA0EDB05B90EE305A70EEA05930EF2057F0EF905690E0106530E08063B0E1006230E1706080E1F06ED0D2706CF0D2E06AF0D36068E0D3D066B0D4506430D4C061A0D5406ED0C5B06BD0C6306880C6B064F0C7206100C7A06CC0B8106800B89062D0B9006CF0A9806680A9F06F609A7067609AE06E608B6064508BE068E07C506BF06CD06CE05D406B404DC064903E4068701EB063E00F0062D00F0062800F0062500F0062400F0062400F0062300F0062200F0062200F0062200F0062200F0062100F0062100F0062100F0062100F0062000F0062000F0062000F0062000F006</t>
  </si>
  <si>
    <t>28.12.2009 10:37</t>
  </si>
  <si>
    <t>0D1209000D120C000B12110009121800071221000612280003122F000212370000123E00FE114500FC114C00FA115300F9115A00F7116100F5116900F3117000F1117700F0117E00EE118500EC118D00EA119400E8119B00E611A200E411AA00E211B100E011B800DE11BF00DC11C700DA11CE00D811D500D611DC00D411E400D211EB00D011F200CE11F900CC110101CA110801C8110F01C5111701C4111E01C1112501BF112D01BD113401BB113B01B9114301B7114A01B5115101B2115901B0116001AE116701AC116F01AA117601A7117E01A5118501A3118C01A11193019E119B019C11A2019A11A9019711B1019511B8019311C0019011C7018E11CE018C11D6018A11DD018711E4018411EC018211F3018011FB017D1102027B110902781111027611180273111F02711127026E112E026C11350269113C026711440264114B02611153025F115A025C11620259116902571170025411780251117F024E1186024C118E024911950246119D024311A4024111AC023E11B3023B11BA023911C2023511C9023311D1022F11D8022C11DF022911E6022611EE022411F5022011FD021E1104031A110C031711130314111A03111122030E1129030A1131030711380304113F0300114703FD104E03FA105503F6105D03F3106403EF106C03EC107303E8107A03E5108203E1108903DD109103DA109803D6109F03D210A703CF10AE03CB10B603C710BD03C310C503BF10CC03BC10D303B810DB03B310E203AF10EA03AB10F103A710F803A31000049E1008049A100F049610160491101E048C10250488102C04831034047E103B047910430475104A04701051046B10590465106004611068045B106F045610770451107E044B10860446108D04401094043A109C043410A3042E10AB042810B2042210B9041C10C1041510C8040E10D0040810D7040110DF04FA0FE604F30FEE04EC0FF504E40FFC04DD0F0405D50F0B05CD0F1305C50F1A05BC0F2205B40F2905AB0F3105A20F3805980F40058F0F4705860F4E057C0F5605710F5D05670F65055B0F6C05500F7305450F7B05380F82052C0F8A051F0F9105120F9905040FA005F50EA805E60EAF05D70EB705C60EBE05B50EC605A40ECD05910ED4057E0EDC05690EE305530EEB053D0EF205250EFA050C0E0106F10D0806D50D1006B70D1706970D1F06760D2606510D2E062A0D3506000D3D06D30C4406A20C4C066D0C5306330C5B06F40B6206AF0B6A06620B71060F0B7906B10A80064A0A8706D7098F0656099606C7089D062608A5066D07AC069F06B406AF05BB069604C3062503CA067801D1063700D6062C00D6062700D6062500D6062400D6062300D6062200D6062200D6062200D6062100D6062100D6062100D6062000D6062000D6062000D6062000D6062000D6062000D6062000D606</t>
  </si>
  <si>
    <t>28.12.2009 10:38</t>
  </si>
  <si>
    <t>0D1209000C120C000B12110009121800071220000512280003122F000112360000123D00FE114400FC114B00FA115200F9115900F6116000F5116700F3116E00F1117600EF117D00ED118400EC118B00EA119200E8119900E611A000E411A800E211AF00E011B600DE11BD00DC11C500DA11CC00D811D300D611DA00D411E100D211E800D011F000CE11F700CC11FE00CA110501C8110C01C6111401C3111B01C1112201BF112901BD113101BB113801B9113F01B7114601B5114E01B2115501B0115C01AE116301AC116B01AA117201A7117901A5118001A3118801A1118F019E1196019C119D019A11A5019711AC019511B3019311BA019011C2018E11C9018C11D0018A11D8018711DF018511E6018211ED018011F5017D11FC017B11030279110A027611120273111902711120026E1128026C112F026A11360267113D026411450262114C025F1153025D115B02591162025711690254117102511178024F117F024C1187024A118E024711950244119C024111A4023E11AB023B11B2023911BA023611C1023311C8022F11D0022D11D7022A11DE022711E5022411ED022111F4021E11FB021A11020317110A0315111103111118030E1120030B11270307112E030411360301113D03FE104503FA104C03F6105303F3105B03F0106203EC106903E9107003E5107803E1107F03DE108603DA108D03D6109503D3109C03CF10A303CB10AB03C810B203C410BA03C010C103BC10C803B810D003B410D703B010DE03AC10E603A710ED03A310F4039F10FC039B10030496100B04921012048D10190488102004831028047F102F047A10360475103E04701045046C104C046610530461105B045C10620457106A04511071044C10780446108004401087043A108F04351096042F109D042810A4042210AC041C10B3041610BA040E10C2040810C9040110D004FA0FD804F30FDF04EC0FE704E40FEE04DC0FF504D50FFD04CD0F0405C50F0B05BC0F1305B40F1A05AB0F2205A20F2905980F30058F0F3705850F3F057B0F4605710F4E05660F55055B0F5C05500F6405440F6B05370F72052C0F7A051F0F8105110F8805030F9005F50E9705E60E9F05D60EA605C60EAD05B50EB505A30EBC05910EC3057D0ECB05680ED205530EDA053D0EE105250EE8050C0EF005F10DF705D50DFE05B70D0606970D0D06760D1406520D1C062B0D2306010D2A06D40C3206A40C39066F0C4006360C4806F80B4F06B30B5706680B5E06150B6506B90A6D06530A7406E2097C0663098306D6088A063708920684079906B806A006CB05A706BA04AF065C03B6069901BE064D00C3062C00C3062700C3062500C3062300C3062300C3062200C3062200C3062100C3062100C3062100C3062100C3062000C3062000C3062000C3062000C3062000C3062000C3061F00C306</t>
  </si>
  <si>
    <t>01.03.2010 09:16</t>
  </si>
  <si>
    <t>0B1208000B120B00091211000712180006122000041228000212300000123700FE113E00FC114600FA114D00F8115400F6115B00F5116300F2116A00F1117100EF117900ED118000EB118700EA118F00E7119600E5119E00E311A500E111AD00DF11B400DD11BC00DC11C300DA11CB00D811D200D611DA00D311E100D111E800CF11F000CD11F700CB11FF00C9110601C7110E01C5111501C3111D01C1112401BF112C01BD113301BA113B01B8114201B6114A01B4115101B2115901B0116001AE116801AB116F01A9117701A6117E01A4118601A2118D019F1195019D119C019B11A4019911AB019611B3019411BA019211C2019011C9018D11D1018B11D8018811E0018611E8018411EF018111F7017F11FE017C1106027A110D027711150275111C027211240270112B026D1133026B113A026811420266114A0263115102601159025E1160025B11680258116F025511770253117E02501186024D118E024B11950248119D024511A4024211AC024011B3023C11BB023A11C3023711CA023411D2023111D9022E11E0022B11E8022811F0022511F7022211FF021F1106031C110E031911150316111D031311250310112C030D11340309113C030611430303114B0300115203FC105A03F9106103F5106903F2107103EF107803EB108003E7108703E4108F03E1109603DC109E03D810A603D510AD03D110B503CE10BC03CA10C403C710CB03C310D303BF10DB03BB10E203B610EA03B210F103AE10F903AB100104A7100804A21010049E1017049A101F049510260491102E048C10360488103D04831045047F104C047A10540475105C04701063046B106B046610730461107A045C10820457108904521091044C1099044710A0044110A8043B10AF043510B7042F10BE042A10C6042410CE041E10D5041710DD041010E4040A10EC040310F404FC0FFB04F60F0305EF0F0B05E70F1205E00F1A05D80F2205D10F2905C90F3105C00F3805B80F4005B00F4805A70F4F059E0F5705940F5E058B0F6605810F6E05780F75056D0F7D05630F8405580F8C054C0F9405410F9B05350FA305290FAA051C0FB2050F0FBA05020FC105F30EC905E40ED105D50ED805C50EE005B40EE805A20EEF05910EF7057E0EFE05690E0606540E0E063E0E1506270E1D060E0E2406F40D2C06D90D3406BB0D3B069C0D43067B0D4B06580D5206320D5A060A0D6206DE0C6906AF0C71067B0C7806450C8006070C8806C50B8F067D0B97062C0B9E06D40AA606700AAD06040AB5068909BD060009C5066708CC06BA07D406F506DB061406E3060F05EB06D303F206EB01FB06E2000007300002072900020727000207250002072400030723000307230002072200020722000307220003072200030722000307210003072100030721000307210002072100030720000207</t>
  </si>
  <si>
    <t>01.03.2010 09:17</t>
  </si>
  <si>
    <t>1412080013120B0012121100101218000D1221000C1228000A1230000812370006123F000412460003124D0001125400FF115C00FD116300FB116A00F9117200F7117900F5118100F3118800F1119000EF119700ED119E00EB11A600EA11AD00E811B500E611BC00E411C400E211CB00E011D300DE11DA00DB11E200DA11E900D811F100D611F800D3110001D1110701CF110E01CD111601CB111D01C9112501C7112D01C5113401C3113C01C0114301BE114B01BC115201BA115A01B8116101B6116901B3117001B1117801AF117F01AD118701AA118E01A8119601A5119D01A311A501A111AD019F11B4019C11BC019A11C3019711CB019511D2019311DA019011E1018E11E9018C11F1018A11F801871100028411070282110F027F1116027D111E027A11260278112D027511350273113C02701144026E114B026B11530268115A026611620263116902611171025E1179025B1180025811880255118F025311970250119F024D11A6024B11AE024811B5024511BD024211C5023F11CC023C11D4023911DB023711E3023411EA023011F2022D11FA022A1101032811090324111003211118031E1120031B11270318112F031511360312113E030F1146030B114D030711550304115C0301116403FE106C03FA107303F7107A03F3108203F0108A03EC109103E9109903E510A103E110A803DE10B003DA10B703D610BF03D210C703CF10CE03CB10D603C710DD03C310E503BF10ED03BB10F403B810FC03B3100404AE100B04AB101304A6101A04A21022049D1029049910310495103904901041048B10480487105004821057047D105F047810670474106E046E1076046A107E04641085045F108D045910940454109C044F10A4044910AB044410B3043E10BA043810C2043210CA042C10D1042610D9041F10E1041910E8041210F0040B10F7040510FF04FE0F0705F60F0E05EF0F1605E80F1E05E00F2505D80F2D05D10F3505C90F3C05C00F4405B70F4C05AF0F5305A60F5B059D0F6205930F6A05890F7205800F7905760F81056A0F8805600F9005540F9805490F9F053D0FA705300FAF05240FB605170FBE05090FC605FB0ECD05EC0ED505DC0EDD05CC0EE405BC0EEC05AA0EF405980EFB05850E0306700E0B065C0E1206450E1A062E0E2106150E2906FB0D3106DF0D3806C30D4006A30D4806820D4F065E0D5706380D5F060F0D6606E20C6E06B20C76067E0C7D06460C8506080C8D06C40B94067B0B9C06270BA306CD0AAB06680AB306F909BA067C09C206F008CA065408D106A207D906DC06E106F605E806E904F006A103F706C4010007950005072F0006072900060726000607250006072400060723000607230006072200060722000607220006072200060722000607210006072100060721000607210006072000060720000607</t>
  </si>
  <si>
    <t>01.03.2010 13:54</t>
  </si>
  <si>
    <t>DB110800DA110B00D9111100D7111800D5112100D3112800D1113000D0113700CE113E00CC114500CA114D00C8115400C6115B00C4116200C2116A00C0117100BE117800BD117F00BB118700B9118E00B7119500B5119D00B311A400B111AC00AF11B300AD11BA00AA11C200A911C900A611D100A511D800A311DF00A111E7009F11EE009D11F5009B11FD009911040196110C019411130192111A01901122018E1129018C1131018A113801881140018511470183114F01811156017F115D017C1165017A116C017811740175117B017311830171118A016F1192016C1199016A11A0016811A8016611AF016311B7016111BE015E11C6015C11CD015911D5015711DC015511E3015211EB015011F2014D11FA014B11010248110902461110024311180241111F023E1127023C112E023911360237113D023411440231114C022F1154022C115B022911620226116A0224117202221179021F1180021C118802191190021711970214119E021111A6020E11AD020B11B5020811BC020511C4020211CB02FF10D302FC10DA02F910E202F610E902F310F102F110F802ED100003EB100703E7100F03E4101603E1101E03DE102503DA102D03D7103403D4103C03D1104303CD104B03CA105203C7105A03C3106103C0106903BD107003B9107803B6107F03B2108703AE108E03AB109603A7109D03A310A5039F10AC039B10B4039810BB039410C3039010CA038C10D2038810DA038410E1037F10E9037C10F0037710F8037410FF036F1007046A100E046610160461101D045D10250459102C045410340450103B044B10430446104A04411052043C105A0437106104321068042D1070042810780422107F041D10870417108E04111096040C109D040610A5040010AD04FA0FB404F40FBB04EF0FC304E70FCB04E10FD204DA0FDA04D40FE104CD0FE904C60FF004BF0FF804B80FFF04B00F0705A90F0E05A10F1605990F1E05900F2505890F2D05800F3405770F3C056E0F4305650F4B055B0F5205520F5A05470F61053D0F6905330F7005280F78051D0F8005110F8705060F8F05F90E9605EC0E9D05DE0EA505D10EAD05C30EB405B40EBC05A40EC405940ECB05840ED305720EDA05600EE2054D0EE905390EF105250EF9050F0E0006F70D0706E00D0F06C60D1706AB0D1E068F0D2606700D2D06500D35062D0D3D06080D4406E10C4B06B60C5306880C5B06570C6206210C6A06E70B7106A70B7906610B8106150B8806BF0A9006620A9706FA099E068609A6060509AE067508B506D207BD061B07C4064A06CC065B05D3064304DB06C402E3064D01EA063500EE062C00EE062700EE062600EE062500EE062400EE062300EE062300EF062200EE062200EF062200EF062200EF062100EF062100EF062100EF062100EF062100EF062000EF062000EF06</t>
  </si>
  <si>
    <t>01.03.2010 14:00</t>
  </si>
  <si>
    <t>DA110800D9110B00D8111100D6111800D3112000D1112700D0112E00CE113500CC113C00CA114300C8114A00C7115100C5115800C3115F00C1116600BF116D00BD117400BB117B00B9118200B7118900B6119000B4119700B2119F00B011A600AE11AD00AB11B400A911BB00A711C200A611C900A311D000A111D7009F11DF009D11E6009B11ED009911F4009711FB009511020194110901911110018F1118018D111F018B11260188112D018611340184113B0182114201801149017D1151017B11580179115F017711660175116D017211750170117C016E1183016C118A016A119101671198016511A0016211A7016011AE015E11B5015C11BC015911C4015611CB015411D2015111D9014F11E0014D11E8014A11EF014811F6014611FD014311040240110C023E1113023B111A02391121023611280234113002311137022E113E022B11450229114C022611540224115B02211162021E1169021C1171021911780216117F021311860211118D020E1194020B119C020711A3020511AA020211B102FF10B902FC10C002F910C702F610CE02F310D502F010DC02ED10E402EA10EB02E710F202E410FA02E1100103DD100803DA100F03D7101603D4101E03D0102503CD102C03CA103403C7103B03C3104203C0104903BD105003B9105803B6105F03B2106603AE106D03AB107503A7107C03A3108303A0108A039B109103981099039410A0039010A7038C10AE038810B6038410BD038010C4037C10CB037710D3037310DA036F10E1036B10E8036610F0036210F7035D10FE035910060454100D04501014044B101B044610220441102A043C1031043710380432103F042D10470428104E04221055041D105D041710640411106B040C1072040610790400108104FA0F8804F40F8F04EE0F9704E70F9E04E10FA504DA0FAC04D30FB304CD0FBB04C60FC204BE0FC904B70FD004B00FD804A80FDF04A00FE604980FEE04900FF504880FFC047F0F0405770F0B056D0F1205640F19055B0F2105520F2805470F2F053D0F3605320F3E05280F45051C0F4C05110F5405050F5B05F90E6205EB0E6905DE0E7005D10E7805C20E7F05B30E8605A40E8E05940E9505830E9C05720EA4055F0EAB054C0EB205390EB905230EC1050E0EC805F70DCF05DF0DD705C50DDE05AA0DE5058E0DEC056F0DF4054F0DFB052D0D0206090D0906E10C1106B70C18068A0C1F06590C2606240C2E06EC0B3506AD0B3C06690B44061E0B4B06CC0A5206710A59060C0A61069D09680621096F0696087706FC077E064F0785068B068C06A9059406A6049B066503A206B101AA067A00AF062D00B0062700B0062500B0062300B0062300B0062200B0062200B1062200B0062100B1062000B1062000B1062000B1062000B1062000B1062000B1062000B1061F00B1061F00B106</t>
  </si>
  <si>
    <t>03.03.2010 08:58</t>
  </si>
  <si>
    <t>B6110800B5110A00B4111000B2111600B0111E00AE112500AC112C00AA113200A8113900A6113F00A5114600A3114D00A11153009F115A009D1160009B11670099116E009711740096117B00941182009211880090118F008E1196008C119D008A11A3008811AA008611B1008411B7008211BE008011C5007E11CC007C11D2007A11D9007811E0007611E7007411EE007211F4007011FB006E1102016C1108016A110F016811160166111D016311240161112A015F1131015D1138015B113F015811450156114C015411530151115A014F1161014D1167014B116E014911750147117C014411830142118A01401190013D1197013B119E013911A5013711AB013411B2013211B9012F11C0012D11C7012A11CD012811D4012611DB012311E2012111E9011E11F0011C11F6011911FD011711040214110B02121112020F1119020D111F020A11260207112D020411340202113B02FF104102FC104802FA104F02F7105602F4105D02F1106402EF106A02EC107102E9107802E6107F02E3108602E0108C02DD109302DA109A02D710A102D410A802D110AF02CF10B602CC10BD02C810C302C610CA02C310D102BF10D802BC10DE02B910E602B610EC02B210F302AF10FA02AC100103A9100803A5100E03A21015039E101C039B10230398102A0394103103901038038C103F038910450385104C03821053037E105A037A1061037710680372106F036F1075036A107C036610830363108A035E1091035A10980356109F035210A5034E10AC034A10B3034510BA034110C1033C10C8033710CF033310D5032E10DC032A10E3032510EA032010F1031B10F8031610FF03101006040B100C040610130401101A04FB0F2104F60F2804F00F2F04EA0F3604E50F3C04DF0F4304D90F4A04D30F5104CD0F5804C60F5F04C00F6604B90F6D04B20F7404AC0F7A04A50F81049E0F8804960F8F048F0F9604870F9D04800FA404780FAA04700FB104670FB8045F0FBF04560FC6044D0FCD04440FD4043B0FDA04310FE204280FE8041D0FEF04130FF604080FFD04FD0E0405F10E0B05E60E1205DA0E1905CD0E2005C00E2605B30E2D05A40E3405960E3B05870E4205770E4905670E5005560E5705450E5D05320E64051F0E6B050B0E7205F60D7905E00D8005C90D8705B10D8E05970D95057C0D9B05600DA205410DA905210DB005FF0CB705DA0CBE05B30CC505890CCC055C0CD3052C0CDA05F80BE105BF0BE805820BEE053F0BF505F60AFC05A60A03064E0A0A06EE091106820918060C091F0688082506F7072C06530733069A063A06C9054106D9044806BE034F060402570617015B062E005E0627005E0624005F0622005F0621005F0620005F0620005F061F005F061F005F061F005F061E005F061E005F061E0060061E0060061E0060061E0060061E006006</t>
  </si>
  <si>
    <t>03.03.2010 08:59</t>
  </si>
  <si>
    <t>C4110800C4110B00C2111000C0111700BE111F00BC112700BB112E00B9113500B7113C00B5114300B4114A00B2115000B0115700AE115F00AC116600AA116D00A8117400A6117A00A4118200A2118900A01190009E1197009C119E009A11A5009811AC009611B3009411BB009211C2009011C9008E11D0008C11D7008A11DE008811E5008611ED008411F3008211FB00801102017E1109017B1110017A11170177111E017511260173112D01711134016F113B016D1142016B114901681151016611580164115F016211660160116D015D1174015B117C015811830156118A0154119101511198014F119F014D11A6014B11AE014811B5014611BC014411C3014111CA013F11D2013C11D9013A11E0013811E7013511EE013311F6013011FD012D1104022B110B022811130226111A0224112102211128021E112F021C11370219113E021711450214114C02111153020F115A020C11620209116902061170020411770201117F02FE108602FB108D02F8109402F5109C02F210A302F010AA02ED10B102EA10B802E710C002E410C702E110CE02DE10D502DA10DC02D710E402D410EB02D110F202CE10F902CB100103C8100803C5100F03C2101603BF101E03BB102503B8102C03B4103303B1103B03AE104203AB104903A7105003A3105803A0105F039C10660399106D039510750391107B038D1083038A108A0386109103821099037E10A0037A10A7037610AE037210B5036E10BD036A10C4036610CB036110D3035D10DA035910E1035510E8035010F0034C10F7034710FE03431005043F100D043910140435101B04301022042B10290426103104211038041C103F041710470411104E040C10550406105C0401106404FB0F6B04F60F7204F00F7904EA0F8104E40F8804DE0F8F04D80F9704D10F9E04CB0FA504C50FAC04BE0FB404B70FBB04B00FC204A90FC904A10FD0049A0FD804920FDF048B0FE604830FEE047B0FF504720FFC046A0F0405610F0B05580F12054F0F1905450F21053C0F2805320F2F05280F36051E0F3E05130F4505080F4C05FC0E5405F00E5B05E40E6205D70E6905CA0E7105BC0E7805AE0E7F05A00E8605900E8E05800E9505700E9C055F0EA4054C0EAB053A0EB205260EB905110EC105FC0DC805E60DCF05CD0DD705B40DDE059A0DE5057E0DED05610DF405400DFB051F0D0206FB0C0906D40C1106AB0C18067E0C1F064E0C27061B0C2E06E30B3506A60B3D06630B44061A0B4B06C90A5206700A5A060F0A6106A209680629096F06A40877060C087E0664078506A4068D06CB059406D0049B06A303A206DB01AB06DE00AF062E00B2062800B2062500B2062300B2062200B2062200B2062100B2062100B2062000B2062000B2062000B2062000B2062000B2061F00B2061F00B2061F00B2061F00B2061F00B206</t>
  </si>
  <si>
    <t>03.03.2010 09:00</t>
  </si>
  <si>
    <t>CC110800CB110B00CA111100C8111800C6112000C4112800C2112F00C0113700BF113E00BD114500BB114C00B9115300B7115A00B6116200B3116900B2117000B0117800AE117F00AB118600AA118E00A8119500A5119C00A411A400A211AB009F11B2009D11BA009C11C1009A11C8009811D0009611D7009411DE009211E6009011ED008E11F4008C11FC008911030187110B018511120182111A01811121017E1128017C1130017A11370178113F017611460174114D017111550170115C016D1164016B116B016911720166117A0164118101621189015F1190015D1197015B119F015811A6015611AE015311B5015111BD014F11C4014D11CB014A11D3014811DB014511E2014311E9014011F1013E11F8013C1100023911070237110F023511160232111E022F1125022D112D022A11340228113B022511430222114A02201152021D1159021A11610218116802151170021211770210117E020D1186020A118D020711950204119D020211A402FE10AC02FC10B302F910BA02F610C202F310C902F010D102ED10D802EA10DF02E710E702E410EE02E110F602DE10FD02DA100503D8100C03D4101403D1101B03CE102303CB102A03C8103203C5103903C1104103BE104903BB105003B8105703B4105F03B0106603AC106E03A9107503A6107C03A21084039F108C039B10930398109B039410A2039010AA038C10B1038810B9038410C0038010C8037C10CF037810D7037410DE037010E6036C10ED036810F5036310FC035F1004045B100B045610130452101A044E1022044910290444103104401038043B1040043610470431104F042C10560427105E04221065041D106D041810740412107C040D10830407108B0402109204FC0F9A04F60FA104F10FA904EA0FB004E40FB804DE0FBF04D80FC704D10FCE04CB0FD604C40FDD04BD0FE504B60FEC04AF0FF404A80FFB04A10F0305990F0B05920F12058A0F1A05810F21057A0F2905700F3005680F38055F0F3F05560F47054D0F4E05430F5605390F5D052F0F6505250F6C051A0F74050F0F7C05030F8305F70E8A05EB0E9205DE0E9A05D10EA105C40EA905B60EB005A70EB805980EBF05880EC705770ECF05660ED605540EDE05410EE5052E0EED05190EF405030EFC05EC0D0306D40D0B06BB0D1206A10D1A06840D2106670D2906470D3006250D3806000D3F06D90C4706AF0C4F06820C5606520C5E061C0C6506E40B6D06A50B7406600B7C06150B8306C20A8B06660A9206010A9A068F09A1061009A9068408B006E607B8063307BF066906C7068005CE067104D6061103DE067801E5063B00EA062D00EA062700EA062500EB062400EB062300EB062300EB062200EB062200EA062200EB062100EB062100EB062100EB062000EB062000EB062000EB062000EB062000EB062000EB06</t>
  </si>
  <si>
    <t>03.03.2010 09:06</t>
  </si>
  <si>
    <t>C2110800C1110B00C0111100BE111900BC112200BA112A00B8113100B6113900B4114000B2114800B0115000AF115700AD115F00AA116600A8116E00A6117500A5117D00A3118400A1118C009F1194009D119C009B11A3009911AB009711B3009511BA009311C2009111CA008F11D1008C11D9008A11E1008811E9008611F0008411F80082110001801107017E110F017C11170179111E017711260175112E017311360171113E016F1145016D114D016A11550168115C016611640164116C01621174015F117C015D1183015B118B015811930156119B015311A2015111AA014F11B2014D11BA014A11C2014811C9014611D1014311D9014111E0013E11E8013C11F0013A11F801371100023511080232110F022F1117022D111F022A11270228112E022611360223113E02201146021E114E021B11550218115D021611650213116D02111175020E117C020B11840208118C020511940203119C020011A302FD10AB02FB10B302F810BB02F510C302F210CB02EF10D202EC10DA02EA10E202E610EA02E310F102E010F902DD100103DA100903D7101103D4101803D1102003CE102803CB103003C8103803C5104003C2104803BE104F03BC105703B8105F03B4106703B1106F03AE107703AA107E03A7108603A3108E03A01096039C109D039910A5039610AD039110B5038E10BD038A10C5038710CD038310D5037F10DC037B10E4037710EC037310F4036F10FC036C10030467100C04631013045F101B045B10230456102B04521032044E103A044910420445104A04401052043C105A043710620433106A042E10710429107904241081041F1089041A109104151099040F10A1040B10A8040510B0040010B804FA0FC004F50FC804EF0FD004E90FD804E40FDF04DD0FE704D80FEF04D10FF704CB0FFF04C40F0705BE0F0E05B70F1605B00F1E05AA0F2605A30F2E059C0F3605940F3E058D0F4605850F4D057D0F5505750F5D056D0F6505640F6D055C0F7505530F7D054A0F8405410F8C05370F94052E0F9C05240FA405190FAC050E0FB405040FBC05F80EC305EC0ECB05E00ED305D40EDB05C60EE305B90EEB05AB0EF3059D0EFB058D0E02067E0E0A066D0E12065C0E1A064B0E2206380E2A06250E3206100E3A06FB0D4106E40D4906CD0D5106B30D5906990D61067D0D6906600D71063F0D79061E0D8106F90C8906D30C9006A90C98067C0CA0064B0CA806160CB006DD0BB8069D0BC006590BC8060D0BCF06B80AD7065C0ADF06F409E7068009EF06FE08F7066D08FF06CA07070711070E073D06160749051E072B04260797022F0732013507350039072D003907290039072700390725003907250039072400390724003907230039072300390723003907230039072200390722003907220039072200390722003A072200390721003907</t>
  </si>
  <si>
    <t>03.03.2010 09:17</t>
  </si>
  <si>
    <t>BE110800BE110B00BC111100BB111800B8112000B6112800B5112F00B3113600B1113D00AF114400AD114B00AB115200A9115900A7116000A5116700A3116E00A1117500A0117D009E1184009C118B009A119200981199009611A0009411A8009211AF009011B6008E11BD008C11C5008A11CC008811D3008611DA008411E1008111E9007F11F0007D11F7007B11FE007911060177110D017511140173111B01701122016E112A016C1131016A113801681140016611470163114E01611155015F115D015D1164015B116B015811730155117A0153118101511188014F1190014C1197014A119E014811A5014511AD014311B4014011BB013E11C3013C11CA013911D1013711D8013511E0013211E7012F11EE012D11F6012A11FD012811040226110C022311130220111A021E1122021B112902181130021611370213113F02111146020E114D020B11550208115C020511630203116B0200117202FE107902FA108002F8108802F5108F02F2109702EF109E02EC10A502E910AD02E610B402E310BB02E010C302DD10CA02DA10D102D710D802D410E002D010E702CD10EE02CB10F602C710FD02C5100403C1100C03BE101303BB101A03B8102203B4102903B1103103AE103803AA103F03A7104603A3104E039F1055039C105C039810640395106B03911072038D107A038910810385108803821090037E1097037A109E037610A6037210AD036E10B4036A10BC036610C3036110CA035D10D2035910D9035510E1035010E8034C10EF034810F7034310FE033F1005043A100D043510140430101B042B10230426102A04211031041D10390417104004111047040D104F040710560402105E04FC0F6504F70F6C04F10F7404EB0F7B04E50F8304DF0F8A04D90F9104D30F9904CC0FA004C60FA704BF0FAF04B80FB604B10FBD04AA0FC504A30FCC049C0FD304940FDB048D0FE204850FE9047D0FF104750FF8046C0F0005630F07055B0F0E05520F1605480F1D053F0F2505350F2C052B0F3305210F3B05160F42050B0F4A05000F5105F40E5805E80E5F05DC0E6705CF0E6E05C10E7605B30E7D05A40E8405960E8C05870E9305760E9B05650EA205530EA905410EB1052E0EB805190EC005050EC705EE0DCE05D70DD605BE0DDD05A40DE5058A0DEC056D0DF3054D0DFB052D0D0206090D0906E40C1106BB0C1806900C1F06620C27062F0C2E06F90B3606BD0B3D067D0B4406360B4C06E70A5306910A5B06320A6206C809690653097106CF0878063D08800698078706DE068E060906960615059D06F403A4064002AD061C01B2063000B5062900B5062500B5062400B5062300B5062200B5062200B5062200B5062100B5062100B5062000B5062000B5062000B5062000B5062000B5062000B5061F00B5061F00B5061F00B5061F00B5061E00B506</t>
  </si>
  <si>
    <t>03.03.2010 09:38</t>
  </si>
  <si>
    <t>DF110800DE110B00DC111000DB111700D8111E00D6112500D5112C00D3113300D1113900CF114000CD114700CC114D00CA115400C8115A00C6116100C4116800C2116E00C0117500BE117C00BD118300BA118900B9119000B7119700B5119E00B311A400B111AB00AF11B200AD11B900AA11BF00A811C600A611CD00A511D400A211DB00A011E2009F11E8009C11EF009A11F6009811FD009611030194110A0192111101901118018E111E018B11250189112C018711330185113A0182114101801147017E114E017C1155017A115C017711630175116A0173117001711177016E117E016C1185016A118C0167119301651199016211A0016011A7015E11AE015B11B5015911BC015611C2015411C9015111D0014F11D7014C11DE014A11E5014811EC014511F3014211FA01401100023D1107023B110E023811150235111C0233112302301129022D1130022B11370228113E022511450222114B02201152021D1159021A1160021711670215116E02121175020F117C020C11830209118902061190020311970200119E02FD10A502FA10AC02F710B302F410BA02F110C102ED10C702EB10CE02E710D502E410DC02E110E302DD10EA02D910F002D610F802D210FE02CF100503CC100C03C9101303C5101A03C2102103BF102803BB102E03B8103603B4103C03B0104303AC104A03A8105103A4105803A0105F039C10660399106D039510730391107A038C1081038810880384108F03801096037B109D037710A4037310AB036E10B1036A10B8036510BF036110C6035C10CD035710D4035210DB034D10E2034810E9034310EF033E10F7033910FE03331004042E100B0428101204231019041D1020041810270411102E040C10350406103B0400104204F90F4904F30F5004ED0F5704E60F5E04DF0F6504D80F6C04D10F7304CA0F7A04C20F8104BB0F8804B30F8F04AB0F9504A30F9C049C0FA304920FAA048A0FB104810FB804780FBF046E0FC604650FCD045B0FD404520FDA04460FE1043C0FE804310FEF04260FF6041A0FFD040E0F0405020F0B05F50E1205E80E1905DA0E2005CB0E2705BC0E2E05AD0E35059C0E3B058B0E42057A0E4905670E5005540E5705400E5E052C0E6505150E6C05FE0D7305E60D7A05CC0D8105B10D8805950D8F05760D9605560D9C05330DA3050F0DAA05E80CB105BE0CB805900CBF05600CC6052B0CCD05F20BD405B40BDB05700BE205260BE905D50AF0057B0AF705190AFD05AB09040632090B06AB081206150819066C072006AE062706D5052E06DC043506B0033C06E7014406FD0048062D004A0626004A0623004B0622004A0621004A0620004A0620004A061F004A061F004A061E004A061F004A061E004A061E004A061E004A061E004A061E004A061E004A061D004A061D004A061D004A061D004A06</t>
  </si>
  <si>
    <t>03.03.2010 11:21</t>
  </si>
  <si>
    <t>5A12080059120B005812120056121B005412250052122E00501236004E123F004B1247004A1250004812580046126000441269004212710040127A003E1282003C128B003A12930038129C003612A4003412AD003312B6003012BE002F12C7002C12CF002A12D8002912E1002512E9002312F1002212FA00201203011E120B011C12140119121D011712250115122E011312360111123F010F1248010C1251010A1259010812620106126A010312730101127C01FF118401FC118D01FA119501F8119E01F611A701F411B001F111B801EF11C101ED11C901EA11D201E811DB01E611E301E411EC01E111F501DF11FE01DC110602DA110F02D8111802D5112002D2112902D0113202CE113A02CB114302C9114C02C6115402C3115D02C1116602BE116E02BC117702B9118002B7118902B4119102B2119A02AF11A302AC11AB02A911B402A611BD02A411C602A111CE029F11D7029C11DF029911E8029611F1029411FA02911102038E110B038B11140388111D038511250382112E037F1137037C114003791148037611510373115A03701162036D116B036A11740367117C036411850361118E035E1197035B119F035711A8035411B1035111B9034D11C2034A11CB034711D4034411DC034011E5033D11EE033911F7033611FF03331108042F1111042B1119042811220424112B04201134041C113C041911450415114E04111157040E1160040A1168040511710402117A04FE108304FA108B04F6109404F1109D04ED10A604E910AE04E510B704E110C004DC10C804D710D104D310DA04CF10E304CA10EC04C610F404C110FD04BC100605B8100F05B2101805AE102005A9102905A31032059E103B059910430594104C058E10550588105D05831066057D106F0577107805721081056C108905651092055F109B055910A4055310AC054C10B5054610BE053F10C7053810D0053110D8052A10E1052210EA051B10F3051210FC050B10040602100D06FA0F1606F20F1F06E90F2706E00F3006D60F3906CD0F4206C30F4B06B90F5306AF0F5C06A50F6506990F6E068E0F7706830F7F06770F88066A0F91065D0F9A064F0FA206410FAB06330FB406240FBD06150FC606040FCE06F30ED706E10EE006CE0EE906BA0EF206A60EFA06900E0307790E0C07600E1507470E1E072B0E27070E0E2F07F00D3807CE0D4107AB0D4907860D52075C0D5B07300D6407000D6D07CC0C7607920C7E07540C87070F0C9007C20B99076E0BA1070F0BAA07A40AB3072E0ABC07A809C5071109CD076708D607A507DF07C806E807C705F0079B04F9071603020858010B083A000F0831000F082D000F082B000F082A000F0829000F0829000F0828000F0827000F0827000F0827000F0827000F0826000F0826000F0825000F0825000F0825000F0825000F0825000F08</t>
  </si>
  <si>
    <t>03.03.2010 12:47</t>
  </si>
  <si>
    <t>3A1207003A120A0039120F003712150035121D003312240031122B002F1231002E1237002C123E002A12450029124B00271252002412580023125F00211265001F126C001D1272001B1279001A127F001712860016128D001412930012129A001012A1000E12A7000C12AE000A12B5000812BB000612C2000412C8000212CF000012D600FE11DD00FC11E300FA11EA00F811F100F611F700F411FE00F2110501F0110B01EE111201EC111901EA111F01E7112601E5112D01E3113301E1113A01DF114101DD114701DB114E01D8115501D6115C01D4116301D2116901CF117001CD117701CA117D01C8118401C6118B01C4119101C2119801BF119F01BD11A501BB11AC01B811B301B611BA01B411C001B111C701AF11CE01AC11D401AA11DB01A711E201A511E901A211EF01A011F6019D11FD019B11040298110A02951111029311180290111F028E1126028B112C028811330286113A0283114002811147027E114E027B11540278115B027511620272116902701170026D1176026A117D026711840264118B02611191025E1198025B119F025811A6025511AC025211B3024F11BA024C11C1024911C7024611CE024211D5023F11DB023C11E2023911E9023611F0023311F7022F11FD022B11040328110B0324111203211118031E111F031A11260317112D03131134030F113A030C1141030711480304114F0300115503FC105C03F8106303F4106A03F1107003ED107703E9107E03E5108503E0108B03DC109203D7109903D310A003CF10A703CA10AD03C610B403C210BB03BD10C203B910C803B410CF03AF10D603AA10DD03A510E403A010EA039B10F1039610F8039010FF038B10060485100C04801013047A101A04751021046F10270469102E04631035045D103C0457104304501049044A105004431057043C105E04351065042E106B042710720420107904181080041010870408108D0400109404F80F9B04F00FA204E70FA804DE0FAF04D50FB604CC0FBD04C20FC404B80FCA04AE0FD104A30FD804980FDF048D0FE504820FEC04760FF3046A0FFA045D0F0105500F0805430F0F05350F1505270F1C05170F2305080F2A05F80E3105E70E3705D50E3E05C20E4505B00E4C059B0E5305860E5905700E6005590E6705400E6E05270E74050C0E7B05EF0D8205D10D8905B10D90058F0D96056A0D9D05430DA405190DAB05EC0CB205BB0CB805870CBF054E0CC605100CCD05CE0BD405860BDB05350BE205DE0AE8057E0AEF05140AF605A009FC051D0903068F080A06EF0711063C07180671061F068C05250681042C062C03330691013A064D003F0629003F0624003F0622003F0620003F061F003F061F003F061E003F061E003F061E003F061E003F061D003F061D003F061D003F061D003F061C003F061C003F061C003F061C003F06</t>
  </si>
  <si>
    <t>05.03.2010 08:39</t>
  </si>
  <si>
    <t>9F1206009F1209009D120F009B1216009A121F009812260096122E009412350092123C00901243008F124A008C1251008B125800891260008812670086126E008412760082127D00801284007E128B007C1293007A129A007812A1007612A9007412B0007212B7007012BF006E12C6006C12CD006A12D4006812DC006612E3006412EB006212F2006012F9005E1201015C1208015A120F015812170157121E015512250152122D01501234014E123C014B12430149124A01471252014512590143126101411268013F126F013C1277013A127E013812860136128D013412940131129C012F12A3012D12AA012B12B2012812B9012612C1012312C8012112CF011F12D7011C12DE011A12E6011812ED011512F5011312FC01111203020E120B020C12120209121A02071221020412280202123002FF113702FD113F02FA114602F8114E02F5115502F2115C02F0116402ED116B02EB117302E8117A02E5118202E3118902E0119002DD119802DB119F02D811A702D511AE02D211B602CF11BD02CC11C502C911CC02C711D402C411DB02C111E202BE11EA02BB11F102B811F902B5110003B2110703AF110F03AB111603A8111E03A5112503A2112D039F1134039C113C039811430395114B03921152038F1159038B1161038811680384117003811177037D117F037A11860376118D03731195036F119C036C11A4036811AC036411B3036011BA035D11C2035811C9035511D1035111D8034C11E0034911E7034411EF034011F6033C11FE033811050434110D042F1114042B111B042711230422112A041E11320419113904151141040F1148040B1150040611570400115F04FC106604F7106E04F2107504ED107D04E7108404E2108C04DC109304D6109B04D010A204CB10AA04C510B104BF10B904BA10C004B310C704AD10CF04A610D604A010DE049910E5049210ED048A10F4048310FC047C10030575100B056D10120565101A055D102105551029054D103005441038053B103F053210470529104E051F10560515105D050A10650500106C05F50F7405E90F7B05DE0F8305D20F8A05C50F9205B80F9905AB0FA1059E0FA8058F0FB005810FB705710FBF05610FC605500FCE053E0FD5052D0FDD05190FE405050FEC05F00EF305DA0EFB05C20E0206AA0E0A06900E1106740E1906570E2006380E2806170E2F06F30D3706CE0D3E06A50D46067A0D4D064B0D5506180D5C06E00C6406A40C6B06610C7306190C7A06CB0B8206720B8A06120B9106A60A98062F0AA006AB09A7061809AF067108B606B707BE06E506C506F405CD06DA04D4067A03DC06A801E4065C00E8062B00E9062600E9062400E9062300E9062200E9062100E9062000E9062000E9062000E9062000E9062000E9062000E9061F00E9061F00E9061F00E9061E00E9061F00E906</t>
  </si>
  <si>
    <t>05.03.2010 08:50</t>
  </si>
  <si>
    <t>A8120600A7120900A6120E00A4121400A2121C009F1223009D1229009C1230009A12360098123C00961243009512490093125000911256008F125D008D1263008B126A008A1270008812770086127D008412840082128A00801291007E1298007C129E007A12A5007812AB007612B2007412B9007212BF007012C6006E12CC006C12D3006A12DA006812E0006612E7006412ED006212F4006012FA005E1201015C1208015A120E015712150155121C0153122201511229014F122F014C1236014A123D014812430146124A0144125101411257013F125E013D1265013A126B01381272013612790133127F01311286012F128D012D1293012A129A012812A0012512A7012212AE012012B5011E12BB011B12C2011912C8011612CF011412D6011112DC010F12E3010C12EA010912F1010712F7010412FE0101120502FF110B02FC111202FA111902F6111F02F4112602F1112D02EE113302EC113A02E9114002E6114702E3114E02E0115502DD115B02DB116202D8116902D5116F02D1117602CE117D02CB118302C8118A02C5119102C2119802BF119E02BC11A502B911AC02B511B202B211B902AF11C002AB11C602A811CD02A411D402A111DA029E11E1029A11E8029711EE029311F5029011FC028C1102038811090384111003801117037D111D037911240375112B03711131036D11380369113F036511460361114C035D11530358115A03541160034F1167034B116E034711750342117B033E1182033911890335118F032F1196032B119D032611A3032111AA031C11B1031711B7031211BE030C11C5030611CC030111D203FB10D903F610E003F010E703EA10ED03E410F403DE10FB03D8100104D1100804CB100F04C5101604BE101C04B8102304B0102A04A9103004A21037049A103E04921045048A104B04831052047A10590472105F046910660460106D04571074044E107A04441081043A1088042F108F04251095041B109C040F10A3040410AA04F70FB004EB0FB704DE0FBE04D10FC404C30FCB04B50FD204A60FD904970FDF04870FE604760FED04650FF304530FFA043F0F01052C0F0805170F0F05020F1505EB0E1C05D30E2305B90E2A059E0E3005820E3705630E3E05430E4505210E4B05FC0D5205D50D5905AC0D5F057F0D66054F0D6D051A0D7305E10C7A05A30C8105600C8805160C8E05C50B95056C0B9C050A0BA3059D0AA905260AB005A109B7050C09BE056708C405AC07CB05D906D205E705D805CC04DF056603E605A101ED054F00F1052500F2052100F1051F00F1051E00F1051D00F1051C00F1051C00F1051B00F0051B00F0051B00F0051A00F0051B00F0051A00F0051A00EF051A00EF051A00EF051A00EF051A00EE051A00EE051A00EE051A00EE051900EE051900EE051900ED051900ED051800ED051800ED05</t>
  </si>
  <si>
    <t>05.03.2010 13:55</t>
  </si>
  <si>
    <t>921206009112080090120C008E1211008D1218008B121D00891223008812280086122D00841233008212380080123D007F1243007D1248007C124E007A1253007812580076125E00751263007312690071126E006F1273006D1279006B127E006A1284006812890066128F006412940062129A0061129F005F12A5005D12AA005B12B0005912B5005812BB005612C0005412C6005212CB005012D1004E12D7004C12DC004A12E2004812E7004612ED004412F2004212F7004012FD003E1203013C1208013A120E01381213013612190134121E01321224012F1229012D122F012B12340129123A01271240012412450122124B01201251011E1256011C125B011A1261011712670115126C0112127201111277010E127D010C1283010912880107128E01051293010312990100129E01FE11A401FB11A901F911AF01F611B401F411BA01F111C001EF11C501EC11CB01EA11D001E711D601E511DB01E211E101DF11E701DD11EC01DA11F201D811F701D511FD01D2110302CF110802CC110E02CA111302C7111902C4111E02C1112402BE112A02BB112F02B8113502B6113A02B3114002B0114502AC114B02A9115102A6115602A3115C02A01162029D11670299116C02961172029311780290117D028C1183028911890286118E02821194027F119A027B119F027711A5027411AA027011B0026D11B5026911BB026611C1026211C6025E11CC025A11D2025611D7025211DC024E11E2024A11E8024611ED024211F3023E11F9023911FE0235110403311109032C110F032811140324111A031E1120031A11250315112B03111131030B11360306113C0301114103FC104703F7104D03F2105203ED105803E7105E03E1106303DC106903D6106E03D0107403CA107903C5107F03BE108503B8108A03B1109003AB109503A4109B039D10A1039710A6039010AC038810B1038110B7037910BD037210C2036A10C8036110CE035910D3035010D9034810DE033F10E4033510EA032C10EF032210F5031910FB030E10000404100604F90F0C04EE0F1104E20F1704D60F1C04CA0F2204BD0F2704B00F2D04A30F3304950F3804870F3E04780F4404680F4904580F4F04480F5504360F5A04250F6004120F6504FF0E6B04EA0E7104D50E7604BF0E7C04A70E82048F0E8704750E8D045A0E92043D0E98041F0E9E04FF0DA304DE0DA904BA0DAF04950DB4046C0DBA04410DBF04130DC504E10CCB04AC0CD004730CD604360CDB04F50BE104AD0BE704610BEC040D0BF204B20AF804500AFD04E40903056E090805EC080E055F081405C207190512071F054F06250575052A05740430052B033605A4013B0584003F05230040051E0040051C0040051A00400519004005190040051900400518004005180040051800400517004005170040051700400517004005</t>
  </si>
  <si>
    <t>08.03.2010 14:23</t>
  </si>
  <si>
    <t>AA120600A8120900A8120E00A6121500A4121D00A2122400A0122A009E1231009C1238009B123E009912450097124B00951252009312590091125F008F1266008E126D008C1273008A127A00881281008612880085128E008312950081129C007F12A3007D12AA007B12B1007912B7007712BE007512C5007312CB007112D2006F12D9006D12E0006B12E7006912ED006712F4006512FB0063120201611209015F120F015D1216015B121D015912240157122B01551232015312390151123F014E1246014C124D014A12540148125B01461262014412680141126F013F1276013D127D013A12840138128B01361292013412980131129F012F12A6012D12AD012B12B4012812BB012512C1012312C8012112CF011E12D6011C12DD011A12E4011712EB011512F2011212F8011012FF010D1206020B120D020812140206121B020312220201122802FE112F02FB113602F8113D02F6114402F3114B02F0115202EE115802EB115F02E9116602E6116D02E3117402E0117B02DD118202DA118902D8119002D5119702D2119D02CE11A402CB11AB02C911B202C511B902C311C002BF11C702BD11CE02B911D502B611DB02B311E202B011E902AD11F002A911F702A611FE02A31105039F110C039C1113039911190395112003921127038E112E038B11350387113C038411430380114A037C1151037811580374115E03711165036D116C036911730365117A03611181035D11880359118F035511960351119C034C11A3034811AA034411B1033F11B8033B11BF033711C6033211CD032D11D4032811DB032411E2031F11E9031A11EF031511F7031011FD030B11040405110B0400111204FB101904F5102004F0102704EA102E04E5103504DE103C04D8104204D2104904CC105004C6105704C0105E04BA106504B2106C04AC107304A5107A049E108104971088048F108F04871096047F109D047810A3047010AA046710B1045F10B9045610BF044D10C6044410CD043A10D4043010DB042610E2041C10E9041110F0040610F704FB0FFE04EF0F0505E30F0C05D60F1205CA0F1905BC0F2005AF0F2705A00F2E05910F3505820F3C05720F4305610F4A05500F51053D0F58052B0F5F05170F6605020F6D05EC0E7305D50E7A05BE0E8105A40E8805890E8F056D0E96054F0E9D05300EA4050E0EAB05EA0DB205C40DB9059B0DC005700DC705410DCE050E0DD505D70CDC059D0CE3055C0CEA05160CF005CA0BF705750BFE051A0B0506B50A0C06460A1306CC091A0644092106AE08280607082F064D0736067C063D068D0544067A044A06210352068B01590642005D0628005E0623005E0621005E0620005E061F005E061E005E061E005E061E005E061D005E061D005E061D005E061D005E061C005E061C005E061C005E061C005E061C005E061C005E06</t>
  </si>
  <si>
    <t>08.03.2010 14:24</t>
  </si>
  <si>
    <t>A7120600A7120900A5120E00A3121500A2121C009F1223009E122A009B1231009A12370098123E009612450095124B0093125200911258008F125F008E1266008C126C008A12730088127A00861281008412870082128E00801295007E129C007C12A2007B12A9007912B0007612B7007512BE007312C4007112CB006F12D2006D12D9006B12DF006912E6006712ED006512F3006312FA00611201015F1208015D120F015B12160159121C015712230155122A0153123101511238014E123E014C1245014A124C014812530146125A0144126101421267013F126E013D1275013B127C013812830136128A01341290013212970130129E012D12A5012B12AC012812B3012612B9012312C0012112C7011F12CE011C12D5011A12DC011812E2011512E9011212F0011012F7010E12FE010B12050209120C02061212020412190201122002FF112702FC112E02F9113502F6113B02F4114202F1114902EF115002EC115702E9115E02E7116402E4116B02E1117202DE117902DB118002D9118702D6118E02D2119502D0119C02CD11A202CA11A902C711B002C411B702C111BE02BE11C502BB11CC02B711D302B511D902B211E002AE11E702AB11EE02A711F502A411FC02A11102039E110A039B1110039711170394111E03901125038C112C038911330385113A03821141037E1148037B114E037711550373115C036F1163036C116A03681171036411780360117F035C11850357118C03531193034F119A034B11A1034711A8034211AF033E11B6033A11BD033511C3033111CA032C11D1032811D8032211DF031E11E6031911ED031411F4030F11FB030A11020404110904FF100F04FA101604F4101D04EF102404E9102B04E4103204DD103904D8103F04D2104604CB104D04C6105404BF105B04B9106204B2106904AB107004A51077049D107E04961085048F108C04871093047F1099047810A0047010A7046810AE045F10B5045610BC044D10C3044410CA043A10D1043110D8042710DF041D10E5041110EC040710F304FC0FFA04F10F0105E40F0805D80F0F05CB0F1605BE0F1D05B00F2405A20F2B05930F3105840F3905740F4005640F4605530F4D05410F54052E0F5B051B0F6205060F6905F10E7005DB0E7705C30E7E05AB0E8405900E8C05740E9205570E9905380EA005170EA705F40DAE05CF0DB505A70DBC057D0DC3054F0DCA051E0DD105E90CD805AE0CDF05710CE6052D0CED05E40BF305930BFA053A0B0106D90A08066D0A0F06F909160675091D06E408240643082B0691073106CA063806E6053F06E2044606AE034D06E2015506F20059062B005C0624005C0622005C0620005C061F005C061F005C061E005C061E005C061D005C061D005C061D005C061D005C061C005C061C005C061C005C061C005C061C005C061C005C06</t>
  </si>
  <si>
    <t>08.03.2010 14:25</t>
  </si>
  <si>
    <t>A6120600A5120900A4120E00A2121400A0121C009E1223009C122A009A1230009812370097123D009512440093124A00911251008F1257008E125E008C1264008A126B00881272008612780084127F008312850081128C007F1293007D1299007B12A0007912A7007712AE007512B4007312BB007112C2006F12C8006D12CF006B12D6006A12DC006812E3006512EA006312F1006212F7006012FE005E1205015C120B015A1212015812190156121F015412260151122D014F1233014D123A014B1241014912480146124F014412550142125C01401263013E126A013C1270013A12770137127E013512840133128B01311292012E1299012C129F012A12A6012712AD012512B4012212BA012012C1011E12C8011B12CE011912D5011612DC011412E3011112EA010F12F0010D12F7010A12FE010712050205120B020312120200121902FE112002FA112702F8112D02F5113402F2113B02F0114102ED114802EB114F02E8115602E5115C02E3116302E0116A02DD117102DB117802D8117E02D5118502D2118C02CE119302CC119A02C911A002C511A702C311AE02C011B502BD11BC02BA11C202B711C902B311D002B011D702AD11DD02AA11E402A611EB02A311F202A011F8029D11FF029911060396110D03931114038F111A038C1121038811280384112F03801136037D113D037911430375114A03721151036E1158036A115E036611650362116C035E1173035B117A0356118003521187034E118E034A11950346119C034111A2033D11A9033911B0033411B7032F11BE032B11C4032611CB032111D2031C11D9031811E0031311E7030D11ED030811F4030311FB03FE100204F8100904F3100F04EE101604E8101D04E3102404DC102A04D6103104D0103804CA103F04C4104604BE104C04B7105304B0105A04AA106104A31068049C106F04941075048D107C04851083047E108A04761091046E10980465109E045D10A5045510AC044C10B3044210B9043910C0042F10C7042610CE041B10D5041010DC040510E204F90FE904EE0FF004E20FF704D50FFE04C90F0505BB0F0B05AE0F1205A00F1905910F2005820F2705720F2E05620F3405510F3B053F0F42052C0F4905190F5005040F5705EF0E5D05D80E6405C00E6B05A70E72058D0E7905700E7F05520E8605340E8D05130E9405F00D9B05CA0DA205A20DA905790DAF054C0DB6051C0DBD05E70CC405AE0CCB056F0CD2052C0CD805E30BDF05930BE6053A0BED05D90AF4056E0AFB05F809010676090806E5080F064608160695071C06D1062306F2052A06F6043106C903380603024006180144062B0047062500470622004706200047061F0047061E0047061E0047061E0047061D0047061D0047061C0047061C0047061C0047061C0047061C0047061C0047061C0047061C004706</t>
  </si>
  <si>
    <t>09.03.2010 12:13</t>
  </si>
  <si>
    <t>D5120600D4120800D3120D00D1121300CF121B00CD122100CC122800CA122E00C8123400C6123B00C4124100C3124700C1124D00BF125400BD125A00BC126000BA126600B8126D00B7127300B5127A00B3128000B1128600AF128D00AE129300AC129900AA12A000A812A600A612AD00A412B300A212BA00A012C0009E12C6009C12CD009A12D3009812DA009612E0009412E6009212ED009012F3008E12FA008C1200018A12060188120D018612140184121A0182122001801227017E122D017C12340179123A01771241017512470173124E01711254016F125B016C1261016A12670168126E016612740164127B0162128101601288015D128E015B12950159129B015712A2015412A8015212AF015012B5014D12BB014B12C2014812C9014612CF014412D6014112DC013F12E2013C12E9013A12EF013812F6013512FD013312030230120A022D1210022B12160228121D022512230222122A02201230021D1237021A123D021812440215124A0212125102101257020D125E020A12640207126B020512710201127802FF117E02FC118502F8118B02F6119202F3119802F0119F02ED11A502E911AC02E611B202E311B902E011BF02DD11C602DA11CC02D711D302D311D902D011E002CC11E602C911ED02C611F302C311FA02BF110103BC110703B8110E03B5111403B2111A03AE112103AA112803A6112E03A21135039E113B039B1142039711480393114F038F1155038B115C0386116203821169037E1170037A11760375117C03711183036D11890369119003641197035F119D035B11A4035611AA035111B1034C11B7034811BE034211C4033E11CB033811D1033311D8032E11DE032811E5032311EC031D11F2031811F9031211FF030C11060406110C0400111304FA101904F4102004ED102604E7102D04E0103304D9103A04D2104004CB104704C4104D04BD105404B5105B04AD106104A51068049D106E04951075048C107B04831082047A10880470108F04671096045D109C045310A3044810A9043E10B0043310B6042710BD041C10C3040F10CA040210D004F60FD704E80FDD04DA0FE404CC0FEA04BD0FF104AE0FF8049E0FFE048D0F05057C0F0B056A0F1205570F1905430F1F052E0F2605190F2C05030F3305EB0E3905D30E4005B80E46059C0E4D05800E5405600E5A053F0E60051C0E6705F60D6E05CF0D7405A40D7B05760D8105450D8805100D8E05D60C9505990C9C05560CA2050D0CA905BF0BAF05680BB6050A0BBC05A10AC305310ACA05B309D0052A09D7059108DD05E907E4052C07EA055806F1056A05F7055304FE05E902050678010B0635000F0625000F0621000F061F0010061E0010061D0010061D0010061C0010061C0010061B0010061B0010061B0010061B0010061B0011061B0011061B0011061A001106</t>
  </si>
  <si>
    <t>09.03.2010 13:58</t>
  </si>
  <si>
    <t>B7120600B7120800B6120D00B4121300B2121A00B0122100AE122700AD122D00AB123300A9123900A8123F00A6124500A4124B00A2125200A01258009E125E009D1264009B126A00991270009712770095127D0093128300911289008F128F008E1295008C129C008A12A2008812A8008612AE008412B5008212BB008012C1007E12C7007C12CE007B12D4007912DA007612E1007412E7007212ED007012F3006E12F9006C1200016A12060168120C01661213016412190162121F01601225015E122C015C1232015A12380158123E015512450153124B01511251014F1258014D125E014A12640148126A01461271014412770141127D013F1284013D128A013A1290013812960136129D013412A3013112A9012F12B0012C12B6012A12BC012712C3012512C9012212CF012012D6011E12DC011B12E2011812E9011612EF011312F5011112FB010E1202020C12080209120E020612150203121B0201122102FE112802FB112E02F8113402F6113B02F3114102F0114702ED114E02EB115402E8115A02E5116102E2116702DF116D02DC117302D9117A02D6118002D2118702D0118D02CC119302C9119A02C611A002C311A602C011AD02BD11B302B911B902B611C002B311C602AF11CC02AC11D302A811D902A511DF02A111E6029D11EC029A11F2029611F8029311FF028F1105038C110C03881112038411180380111F037C11250378112B0374113203701138036C113E036811450364114B035F1151035B11580356115E03521164034D116B0349117103441177033F117E033A11840336118A03311191032C11970327119D032211A4031D11AA031811B1031211B7030D11BD030711C4030111CA03FB10D103F510D703EF10DD03E910E303E310EA03DC10F003D610F703D010FD03C9100304C2100A04BC101004B4101604AD101D04A61023049E102904961030048E10360486103C047E104304761049046D105004641056045B105C0452106304481069043E106F043310760429107C041E1083041210890407108F04FB0F9604EF0F9C04E20FA204D50FA904C70FAF04B90FB604AA0FBC049B0FC2048B0FC8047A0FCF04690FD504570FDC04440FE204310FE8041D0FEF04080FF504F10EFB04DA0E0205C10E0805A70E0F058C0E1505700E1C05520E2205320E2805100E2F05ED0D3505C60D3B059E0D4205730D4805430D4E05110D5505DA0C5B059F0C6105600C68051B0C6E05D10B7505810B7B05280B8205C70A88055F0A8E05EB0995056E099B05E208A1054808A8059C07AE05DF06B4050706BB051405C105F503C8055402CF053601D3052B00D7052300D7051F00D7051E00D7051D00D7051C00D7051C00D7051B00D7051B00D7051A00D7051A00D7051A00D7051A00D7051A00D7051A00D7051A00D7051900D7051900D7051900D705</t>
  </si>
  <si>
    <t>18.03.2010 08:38</t>
  </si>
  <si>
    <t>0511090004110B000211100000111600FE101E00FC102400FA102B00F8103100F6103700F4103D00F3104400F1104A00EF105000ED105600EB105C00E9106300E7106900E5107000E3107600E1107C00DE108200DC108900DA108F00D8109500D6109C00D410A200D210A900CF10AF00CD10B600CB10BC00C910C200C710C900C510CF00C310D600C010DC00BE10E200BC10E900BA10EF00B810F500B510FC00B3100201B0100901AE100F01AC101601A9101C01A7102201A5102901A2102F01A01036019D103C019B10430198104901961050019410560191105C018E1063018C106901891070018710770184107D01811083017F108A017C1090017910960177109D017410A3017110AA016F10B0016C10B7016910BD016610C4016310CA016110D0015E10D7015B10DE015810E4015510EB015210F1014F10F7014C10FE014A10050246100B0243101102401018023D101E023910250236102B0233103202301038022D103F022A10450226104C0223105202201058021C105F021910650215106C02111073020E1079020A107F020710860203108C0200109302FC0F9902F80FA002F50FA602F10FAD02ED0FB402E90FBA02E50FC102E10FC702DD0FCD02D90FD402D50FDA02D10FE102CC0FE702C80FEE02C40FF402BF0FFB02BB0F0103B60F0803B20F0E03AD0F1503A90F1B03A40F22039F0F28039A0F2F03950F3503900F3C038B0F4203860F4903810F4F037C0F5603770F5D03700F63036B0F6903660F7003600F76035A0F7D03540F83034E0F8A03480F9003410F97033B0F9D03340FA4032E0FAA03280FB103210FB8031A0FBE03130FC5030B0FCB03040FD203FD0ED803F40EDF03EC0EE503E40EEC03DC0EF203D40EF903CA0EFF03C20E0604B80E0C04AF0E1304A50E19049B0E2004910E2604860E2D047B0E33046F0E3A04640E4004580E47044C0E4D043F0E5404320E5B04240E6104160E6804070E6E04F80D7504E80D7B04D70D8204C60D8804B50D8F04A10D95048F0D9C047A0DA204640DA9044E0DAF04360DB6041D0DBC04030DC304E70CC904C90CD004AA0CD604890CDD04650CE3043F0CEA04170CF104EC0BF704BD0BFE048B0B0405540B0B05180B1105D70A1805900A1E05430A2505ED092C058D09320524093805AF083F052C08460599074C05F30652053806590560055F056604660533036D05A10174056B00780526007905210078051F0078051D0078051D0077051C0077051C0077051B0076051B0076051B0075051B0075051B0075051A0074051A0074051A0073051A0073051A0073051A0073051900720519007205190071051900710519007005190070051900700518006F0518006F0518006F0518006E0518006E0517006E0517006D0517006D0517006C0517006C0517006C0517006B0517006B0517006B05</t>
  </si>
  <si>
    <t>18.03.2010 08:42</t>
  </si>
  <si>
    <t>3A1109003A110C0038111200361119003411220032112A00301131002E1139002C1140002A11480028114F002611560025115D002211650021116C001F1174001D117B001B11830019118A0017119200151199001311A1001111A8000F11B0000D11B7000B11BF000911C6000711CE000411D6000211DD000111E500FE10EC00FC10F400FA10FB00F8100301F6100A01F4101201F1101901EF102101ED102901EB103001E9103801E7103F01E5104701E3104E01E0105601DE105E01DB106501D9106D01D7107401D5107C01D2108301D0108B01CE109301CC109A01C910A201C710A901C510B101C310B901C010C001BE10C801BC10CF01B910D701B610DF01B410E701B210EE01AF10F601AC10FD01AA100502A8100D02A5101402A3101C02A01023029D102B029B10320298103A029610420293104902901051028E1059028B10600288106802861070028310770280107F027D1087027B108E027810960275109D027210A5026F10AD026C10B4026A10BC026710C4026410CB026110D3025E10DA025B10E2025810EA025510F1025210F9024F1001034C100803481010034510180342101F033F1027033C102F033810360335103E03321046032E104D032B10550328105D032410640321106C031D1074031A107B031610830313108A030F1092030B109A030810A1030410A9030010B103FC0FB803F90FC003F50FC803F10FCF03ED0FD703E90FDF03E50FE703E10FEE03DD0FF603D80FFE03D50F0504D00F0D04CC0F1504C80F1C04C30F2404BE0F2B04BA0F3304B60F3B04B10F4304AD0F4A04A80F5204A30F5A049E0F6104990F6904940F71048F0F78048A0F8004850F8804800F8F047A0F9704750F9F046F0FA704690FAE04640FB6045E0FBD04580FC504520FCD044C0FD404460FDC043F0FE404390FEC04320FF3042C0FFB04250F02051E0F0A05170F1205100F1A05090F2205010F2905FA0E3105F20E3905EA0E4005E10E4805D90E5005D00E5705C70E5F05BE0E6705B50E6E05AB0E7605A10E7E05970E85058D0E8D05820E9505770E9D056B0EA4055F0EAC05540EB405470EBC053A0EC3052C0ECB051E0ED305100EDA05010EE205F20DEA05E10DF205D00DF905BE0D0106AC0D0806990D1006850D1806700D2006590D2706420D2F06290D37060F0D3E06F40C4606D50C4E06B60C5606950C5D06720C65064C0C6D06230C7506F80B7C06C90B8406950B8C065E0B9306200B9B06DE0AA306940AAA06440AB206EB09BA068709C1061809C9069D08D1061108D9067607E006C406E806FA05F0061305F7060204FF068B02080736010E07360012072E0013072900130727001307260013072500130725001307240013072400130723001307230013072300130723001307220013072200130722001307220013072200130722001307</t>
  </si>
  <si>
    <t>18.03.2010 08:43</t>
  </si>
  <si>
    <t>3911090039110C003711120035111A003311220031112A002F1132002D1139002B11410029114800271150002611570024115F00221166001F116E001E1175001C117D001A11840018118C001611930014119B001211A3001011AA000E11B2000C11B9000911C1000711C9000511D0000411D8000111E0000011E700FD10EF00FB10F600F910FE00F7100601F5100D01F3101501F1101D01EE102401EC102C01EA103401E8103B01E6104301E3104B01E1105301DF105A01DD106201DA106A01D8107101D6107901D4108101D1108801CF109001CD109701CA109F01C810A701C610AF01C410B601C210BE01BF10C601BD10CD01BB10D501B810DD01B510E401B310EC01B010F401AE10FC01AB100302A9100B02A7101302A4101A02A11022029F102A029C1032029A103902971041029510490292105002901058028C1060028A10670287106F028510770282107F027F1086027C108E027A10960277109E027410A5027110AD026E10B5026B10BD026910C4026510CC026310D4026010DB025D10E3025A10EB025710F3025410FA02511002034E100A034B1012034810190344102103411029033E1031033B1038033710400334104803311050032E1057032A105F032710670324106F03201076031D107E031910860316108D03121095030F109D030B10A5030710AD030410B4030010BC03FC0FC403F80FCC03F50FD303F00FDB03EC0FE303E90FEB03E50FF203E00FFA03DC0F0204D80F0A04D40F1204D00F1904CB0F2104C70F2904C30F3104BE0F3804BA0F4004B50F4804B10F5004AD0F5804A70F5F04A30F67049E0F6F04990F7604940F7E048F0F86048A0F8E04850F9604800F9D047A0FA504750FAD046F0FB5046A0FBC04640FC4045E0FCC04590FD404530FDC044D0FE304460FEB04400FF3043A0FFB04330F02052D0F0A05260F1205200F1A05190F2205110F2A050A0F3105020F3905FB0E4105F30E4905EC0E5005E30E5805DB0E6005D30E6805C90E7005C10E7705B80E7F05AE0E8705A40E8F059A0E9705900E9E05860EA6057A0EAE056F0EB605640EBD05580EC5054C0ECD053F0ED505320EDD05240EE405160EEC05070EF405F80DFC05E80D0406D70D0B06C60D1306B40D1B06A10D23068E0D2B067A0D3306640D3A064D0D4206350D4A061C0D5206010D5A06E40C6106C60C6906A60C7106840C79065F0C8106380C88060D0C9006E10B9806AF0BA0067A0BA806400BAF06000BB706BA0ABF066D0AC706180ACE06BA09D6065009DE06DA08E6065708EE06C207F6061B07FE065C06050781050D078504150751031C07A901250773002B0731002C072B002C0729002C0727002C0726002C0725002C0725002C0725002C0724002C0724002C0723002C0723002C0723002C0723002C0723002C0723002C0722002C0722002C07</t>
  </si>
  <si>
    <t>18.03.2010 08:49</t>
  </si>
  <si>
    <t>3811090038110D003611130034111B00321125002F112D002D1136002C113E002911460028114E002611560024115E002211660020116E001E1176001C117F001A11870018118F001611970014119F001211A7001011B0000E11B8000C11C0000A11C8000711D1000511D9000311E1000111EA00FF10F200FD10FA00FB100201F9100A01F6101301F4101B01F2102301F0102B01EE103401EC103C01E9104401E7104D01E5105501E3105D01E1106501DE106E01DC107601D9107E01D7108701D5108F01D2109701D0109F01CE10A801CC10B001C910B801C710C101C510C901C310D101C010DA01BE10E201BC10EA01B910F301B610FB01B4100302B1100C02AF101402AC101C02AA102502A7102D02A5103502A2103E02A01046029D104E029B10570298105F029610670293107002901078028D1080028A1089028810910285109A028210A2028010AA027D10B2027A10BB027710C3027410CC027210D4026F10DC026C10E5026910ED026610F5026310FE02601006035D100E035A10170357101F0354102803511030034E1038034B104103481049034510510342105A033F1062033B106B033810730335107B03311084032F108C032B10940328109D032410A5032110AE031E10B6031A10BE031710C7031310CF030F10D7030C10E0030810E8030510F1030110F903FD0F0104F90F0A04F60F1204F20F1A04EE0F2304EA0F2B04E60F3404E20F3C04DE0F4504DA0F4D04D60F5504D20F5E04CE0F6604CA0F6E04C50F7704C00F7F04BC0F8804B80F9004B40F9904AF0FA104AB0FA904A60FB204A10FBA049D0FC204980FCB04920FD3048E0FDC04890FE404840FEC047F0FF504790FFD04740F06056E0F0E05690F1705640F1F055E0F2705580F3005530F38054D0F4105460F4905400F52053A0F5A05340F62052E0F6B05280F7305210F7C051A0F8405130F8C050C0F9505040F9D05FD0EA605F60EAE05EE0EB705E60EBF05DE0EC805D60ED005CD0ED805C40EE105BC0EE905B30EF205AA0EFA05A00E0206960E0B068C0E1306820E1C06770E24066C0E2D06600E3506550E3E06490E46063C0E4E062F0E5706210E5F06140E6806050E7006F50D7906E60D8106D50D8906C50D9206B30D9A06A00DA3068D0DAB06790DB406640DBC064D0DC406350DCD061C0DD506010DDE06E50CE606C70CEF06A70CF706840C00075F0C0807380C11070D0C1907E00B2107AE0B2A07780B32073C0B3B07FB0A4307B30A4B07630A54070B0A5C07A709650738096D07BB0876072E087E078E078707D9068F07070697071605A007F603A8075A02B2070C01B9073800BC073100BC072D00BC072B00BC072A00BC072900BC072900BC072800BC072700BC072700BC072700BC072600BC072600BC072600BC072600BC072500BC072500BC072500BC072500BC07</t>
  </si>
  <si>
    <t>18.03.2010 13:44</t>
  </si>
  <si>
    <t>28110A0028110D002611130024111A002211230020112B001E1133001C113A001B11420019114900171151001511580013116000111167000F116F000D1177000B117E000911860007118D000511950003119D000111A400FF10AC00FD10B300FB10BB00F910C300F810CA00F510D200F310DA00F110E100EF10E900ED10F100EB10F800E9100001E7100801E5100F01E2101701E0101F01DE102701DC102E01DA103601D7103E01D5104501D3104D01D1105501CF105D01CC106401CA106C01C8107401C6107C01C4108301C1108B01BF109201BD109A01BB10A201B810AA01B610B101B410B901B110C101AF10C901AC10D001AA10D801A810E001A510E801A310EF01A110F7019E10FF019C10070299100F029710160294101E02921026028F102D028C1035028A103D028710440285104C02821054027F105C027D1064027A106B027710730275107B02721083026F108A026D1092026A109A026710A2026410AA026110B1025F10B9025C10C1025910C9025610D1025310D8025010E0024E10E8024B10F0024810F7024410FF02421007033F100F033B10160338101E033510260332102E032F1036032C103D032810450325104D03221055031E105D031C10640318106C031510740311107C030D1084030A108B030710930303109B030010A203FC0FAB03F90FB203F50FBA03F10FC203EE0FCA03E90FD203E60FD903E20FE103DE0FE903DA0FF103D60FF903D20F0004CE0F0804CA0F1004C60F1804C20F1F04BE0F2704BA0F2F04B50F3704B00F3F04AD0F4704A80F4E04A40F5604A00F5E049A0F6604960F6E04910F76048D0F7D04870F8504830F8D047D0F9504780F9D04740FA5046E0FAC04690FB404630FBC045E0FC404590FCB04530FD3044D0FDB04470FE304410FEB043B0FF304350FFA042F0F0205290F0A05230F12051C0F1A05150F22050F0F2905080F3105010F3905F90E4105F20E4905EA0E5005E30E5905DB0E6005D30E6805CA0E7005C20E7805B90E7F05B00E8705A70E8F059E0E9705940E9F058A0EA705800EAF05750EB6056A0EBE055F0EC605530ECE05470ED6053B0EDE052F0EE605210EED05140EF505060EFD05F60D0506E80D0D06D70D1506C60D1C06B50D2406A20D2C06900D34067C0D3C06670D4406510D4B063A0D5306210D5B06070D6306EB0C6B06CE0C7306AE0C7A068C0C8206690C8A06420C9206190C9A06EC0BA206BB0BA906860BB1064C0BB9060B0BC106C50AC906770AD1061F0AD906BE09E0065109E806D608F0064B08F806AB070007F606080726060F07350517071B041F078D02280730012F07370032072F0032072B00330729003307270033072700330726003307260033072500330725003307250033072500330724003307240033072400330723003307230033072300330723003307</t>
  </si>
  <si>
    <t>19.03.2010 14:07</t>
  </si>
  <si>
    <t>4D1109004C110C004B11120049111800471120004511280043112F004211360040113D003E1144003C114A003A1151003911580037115F003511660033116D00311174002F117B002D1182002B118900291190002711970025119E002411A5002111AC002011B3001D11BB001B11C2001911C9001711D0001611D7001311DE001111E5000F11EC000D11F3000B11FA00091101010711080105110F010211160100111E01FE102501FC102C01FA103301F8103A01F6104101F4104801F1104F01EF105701ED105E01EB106501E9106C01E6107301E4107A01E2108101E0108801DD109001DB109701D8109E01D610A501D410AC01D110B301CF10BA01CD10C201CB10C901C810D001C610D701C310DE01C110E501BF10EC01BC10F401BA10FB01B8100202B4100902B2101002B0101702AD101E02AB102602A8102D02A5103402A3103B02A01042029E1049029B1050029810580296105F029310660290106D028D1074028A107B028810830285108A02821091027F1098027C109F027910A7027710AE027410B5027110BC026E10C3026B10CB026810D2026410D9026110E0025F10E7025B10EE025810F5025510FD02521004034F100B034C1012034810190345102003421027033F102F033B10360337103D033410450330104C032D1053032A105A0326106103221068031E1070031B10770317107E031310850310108C030C10930308109B030410A2030010A903FC0FB003F80FB703F40FBF03F00FC603EC0FCD03E70FD403E30FDB03DF0FE303DA0FEA03D60FF103D10FF803CD0FFF03C90F0704C40F0E04BF0F1504BA0F1C04B50F2304B00F2B04AB0F3204A60F3904A10F40049D0F4704960F4F04920F56048C0F5D04870F6404810F6C047C0F7304760F7A046F0F8104690F8804630F90045D0F9704570F9E04500FA5044A0FAD04430FB4043C0FBB04350FC2042E0FC904280FD004200FD804180FDF04110FE604090FED04000FF504F80EFC04F00E0305E70E0A05DE0E1105D50E1905CB0E2005C20E2705B80E2F05AE0E3605A30E3D05980E44058D0E4B05820E5305750E5A05690E61055C0E68054F0E6F05410E7705330E7E05240E8505150E8C05050E9305F40D9B05E30DA205D10DA905BE0DB105AB0DB805960DBF05800DC6056A0DCE05510DD505380DDC051D0DE305000DEA05E20CF205C20CF9059F0C00067A0C0706530C0E06280C1606FB0B1D06C90B2406930B2B06590B3306180B3A06D10A4106830A48062D0A5006CE09570663095E06EC08650667086D06D107740628077B06670682068A058A068C04910650039806AB01A0067800A5062F00A6062900A6062600A6062500A6062300A6062300A6062200A6062200A6062200A6062200A6062100A6062100A6062100A6062000A6062000A6062000A6062000A6062000A606</t>
  </si>
  <si>
    <t>19.03.2010 14:08</t>
  </si>
  <si>
    <t>4D1109004C110C004B1111004A111800481120004611280044112F004211350040113C003E1143003C114A003A1151003911570037115F003511660033116C00311173002F117A002D1181002B11880029118F002711960026119D002411A4002211AB002011B2001E11B9001C11C0001A11C8001811CF001611D6001411DD001111E4000F11EB000D11F2000B11F900091100010711070105110E010311150101111C01FF102301FC102A01FA103101F8103801F6103F01F4104601F2104E01EF105501ED105C01EB106301E9106A01E7107101E4107801E2107F01E0108601DD108D01DB109401D9109C01D610A201D410A901D210B101CF10B801CD10BF01CB10C601C810CD01C610D401C410DB01C110E201BF10EA01BD10F101BA10F801B810FF01B5100602B2100D02B0101402AD101B02AB102302A8102A02A5103102A3103802A1103F029E1046029B104D029910540296105B029310620290106A028E1071028A10780288107F028510860283108D027F1094027D109C027A10A3027710AA027410B1027110B8026E10BF026B10C6026810CD026510D5026210DC025F10E3025C10EA025910F1025510F8025210FF024F1007034C100E034910150346101C03421023033F102A033B1031033810390334104003311047032E104E032A10550326105C03231063031F106B031C1072031810790313108003101087030C108E030810950304109D030010A403FC0FAB03F90FB203F50FB903F10FC003EC0FC803E80FCF03E40FD603DF0FDD03DB0FE403D60FEB03D20FF303CD0FFA03C90F0104C40F0804C00F0F04BA0F1604B60F1E04B10F2404AC0F2C04A70F3304A20F3A049D0F4104970F4904920F50048D0F5704870F5E04810F65047C0F6C04770F7404700F7B046A0F8204640F89045E0F9004580F9704510F9F044B0FA604440FAD043D0FB404360FBB042F0FC204280FCA04210FD104190FD804110FDF040A0FE604010FED04F90EF504F00EFC04E80E0305DF0E0A05D60E1105CC0E1905C30E2005B90E2705AF0E2E05A40E3505990E3D058E0E4405830E4B05760E52056A0E5A055E0E6005500E6805420E6F05340E7605250E7D05160E8405070E8C05F60D9305E50D9A05D30DA105C00DA805AC0DB005970DB705820DBE056B0DC505530DCC053A0DD4051F0DDB05030DE205E40CE905C40CF005A20CF8057D0CFF05560C06062C0C0D06FE0B1406CE0B1B06990B23065E0B2A061E0B3106D80A38068C0A3F06380A4706D8094E0670095506FB085C0678086306E5076B063F07720682067906AA058006B404870688038E06CF019706CC009C062F009E0629009E0626009E0625009E0623009E0623009E0622009E0622009E0622009E0621009E0621009E0621009E0621009E0620009E0620009E0620009E0620009E0620009E06</t>
  </si>
  <si>
    <t>19.03.2010 14:09</t>
  </si>
  <si>
    <t>4411090044110C0042111100401118003E1120003C1127003B112E003911350037113C003511430033114A00311150002F1157002D115E002C1165002A116C002811730026117A00241181002211870020118F001F1195001C119D001B11A4001811AA001711B1001511B9001311BF001111C7000F11CD000D11D4000B11DC000811E2000611EA000411F1000211F7000011FE00FE100501FC100C01FA101301F8101A01F6102201F4102801F2102F01EF103701ED103E01EB104501E9104C01E7105301E4105A01E2106101E0106801DD106F01DB107601D9107D01D6108401D4108B01D2109201D0109901CE10A001CB10A701C910AE01C710B501C510BC01C210C401C010CB01BD10D201BB10D901B910E001B610E701B410EE01B110F501AF10FC01AC100302AA100A02A7101202A5101802A2101F029F1027029D102E029A10350298103C029610430292104A02901051028C1058028A105F028710660285106D02821074027F107B027C1083027A108A02771091027410980271109F026E10A6026C10AD026810B4026510BB026210C3025F10CA025C10D1025910D8025610DF025310E6025010ED024D10F4024A10FB024610020344100903401010033D10180339101F033610260332102D032F1034032C103B032810420325104903211051031E1058031B105F031710660313106D030F1074030B107B03081082030410890300109003FC0F9703F80F9F03F40FA603F00FAD03EC0FB403E70FBB03E40FC203E00FC903DB0FD103D70FD803D30FDF03CF0FE603CA0FED03C50FF403C00FFB03BC0F0204B70F0A04B20F1104AD0F1804A90F1F04A40F26049F0F2D04990F3404940F3B048F0F42048A0F4A04840F51047F0F58047A0F5F04740F66046E0F6D04680F7404620F7C045C0F8304560F8A04500F9104490F9804420F9F043B0FA604350FAE042E0FB504270FBC04200FC304190FCA04110FD1040A0FD804020FDF04F90EE704F10EEE04E80EF504E00EFC04D70E0305CD0E0A05C40E1105BB0E1905B10E2005A70E27059C0E2E05910E3505860E3C057A0E44056F0E4B05630E5205560E5905490E60053B0E67052D0E6E051E0E75050F0E7D05FF0D8405EF0D8B05DE0D9205CC0D9905B90DA005A50DA705910DAF057B0DB605650DBD054D0DC405330DCB05180DD305FC0CDA05DE0CE105BE0CE8059D0CEF05780CF605510CFD05270C0506FA0B0C06C90B1306940B1A065B0B21061C0B2806D60A2F068A0A3606370A3E06DA09450672094C06FE0853067C085A06EC076206470769068E067006BA057706C6047E06A2038506E6018E06F1009206300095062900950626009506240095062300950623009506220095062200950622009506210095062100950620009506200095062000950620009506200095062000950620009506</t>
  </si>
  <si>
    <t>22.03.2010 08:41</t>
  </si>
  <si>
    <t>D3110800D2110C00D1111200CF111900CD112200CB112A00C9113200C7113A00C5114100C3114900C2115100C0115800BE116000BC116800BA116F00B8117700B6117F00B4118600B2118E00B0119600AE119E00AC11A500AA11AD00A811B500A611BD00A411C500A211CC00A011D4009E11DC009C11E4009A11EC009811F3009611FB009411030192110B01901113018E111A018C1122018A112A018711320185113A0182114201811149017E1151017C1159017A116101781169017511710173117901711180016F1188016D1190016A1198016911A0016611A7016411AF016111B7015F11BF015D11C7015B11CF015811D7015511DF015311E7015111EE014F11F6014C11FE014A11060248110E024511160242111E02401126023E112D023B11350239113D023611450233114D02311155022E115D022C11650229116C022611740224117C02211184021E118C021C1194021A119C021711A4021411AC021111B4020F11BC020B11C3020911CB020611D3020311DB020011E302FE10EB02FA10F302F810FB02F5100203F2100A03EF101203EC101A03E9102203E6102A03E3103203E0103A03DD104203DA104A03D6105203D3105A03D0106203CD106903CA107103C7107903C3108103C0108903BD109103BA109903B610A103B210A903AF10B103AC10B903A810C103A510C903A110D1039E10D8039A10E0039610E8039210F0038F10F8038A10000487100804831010047F1018047B10200477102804731030046F1037046B103F046710470463104F045E1057045A105F045510670451106F044D10770448107F04441087043F108F043A10970436109F043110A7042C10AF042710B7042210BE041D10C6041710CF041210D6040D10DE040810E6040210EE04FC0FF604F70FFE04F10F0605EB0F0E05E50F1605DF0F1E05D80F2605D20F2E05CB0F3605C50F3E05BE0F4605B80F4E05B00F5605A90F5E05A20F66059B0F6E05930F75058B0F7D05840F85057C0F8D05730F95056A0F9D05610FA505590FAD05500FB505460FBD053C0FC505320FCD05280FD5051E0FDD05130FE505080FED05FC0EF505EF0EFD05E30E0506D60E0D06C80E1506BB0E1D06AD0E25069D0E2D068D0E35067D0E3D066C0E45065A0E4D06470E5506340E5D061F0E65060A0E6D06F20D7506DB0D7D06C10D8506A60D8D068B0D95066B0D9D064B0DA406280DAC06020DB406DA0CBC06AE0CC4067F0CCC064C0CD406140CDC06D70BE406940BEC06490BF406F60AFC069A0A0407340A0C07C10914073F091C07AD08240708082C074B07340773063C077A05440754044C07B702540738015B0736005F072E005F072A005F0729005F072700600726005F072500600725006007250060072500600724006007240060072300600723006007230060072300600723006007</t>
  </si>
  <si>
    <t>23.03.2010 09:09</t>
  </si>
  <si>
    <t>A01109009F110C009E1113009C111A009A11240098112C009611340094113C009211440090114C008F1154008D115C008B11640089116C008711740085117C008211840081118C007F1194007D119C007B11A4007911AD007711B5007511BD007311C5007111CD006F11D5006D11DD006B11E5006811EE006711F5006411FE006211060160110E015E1116015C111E015911260157112E015511360153113F01511147014F114F014C1157014A116001481168014611700144117801421180013F1188013D1191013A1199013811A1013611A9013411B1013211B9012F11C2012D11CA012A11D2012811DA012611E2012311EB012111F3011E11FB011C1103021A110B021711140215111C021311240210112C020D1134020B113D020811450205114D020311550201115D02FE106502FB106E02F9107602F6107E02F3108702F1108F02EE109702EC109F02E910A702E610B002E310B802E110C002DE10C802DB10D102D810D902D610E102D210E902D010F102CD10FA02CA100203C7100A03C5101203C2101A03BF102303BC102B03B9103403B6103C03B2104403AF104C03AC105403A9105C03A6106503A3106D03A01075039D107D039A10860396108E039310960390109E038C10A7038810AF038510B7038210BF037E10C8037B10D0037710D8037410E0037010E9036D10F1036910F9036510010461100A045D1012045A101A045610220452102B044F1033044B103B044610440442104C043F1054043A105C043610650431106D042E10750429107E042510860420108E041C10960418109E041310A7040E10AF040A10B7040410C0040010C804FB0FD004F70FD804F10FE104EC0FE904E60FF104E20FF904DC0F0205D60F0A05D10F1205CB0F1B05C60F2305C00F2C05BA0F3405B40F3C05AE0F4405A80F4D05A20F55059C0F5D05940F66058E0F6E05880F7605810F7E057A0F8705720F8F056B0F9705630F9F055C0FA805540FB0054C0FB805440FC1053B0FC905330FD1052B0FD905220FE205180FEA050F0FF205050FFB05FB0E0306F00E0B06E60E1306DB0E1C06CF0E2406C30E2C06B80E3506AB0E3D069E0E4506900E4E06830E5606730E5E06640E6706540E6F06440E7706330E7F06210E88060E0E9006FB0D9806E60DA106CF0DA906B90DB106A00DBA06870DC2066C0DCA064F0DD206300DDB060F0DE306EC0CEC06C60CF4069D0CFC06710C0507410C0D070D0C1507D50B1D07960B2607520B2E07050B3607B10A3E07530A4707EB094F0773095707ED08600756086807AB077007E606790704068107FE048907C0039107DF019B07C100A0073400A2072E00A2072B00A2072A00A3072900A3072700A3072700A3072700A3072600A3072600A2072600A3072500A3072500A3072500A3072500A3072500A3072400A3072400A307</t>
  </si>
  <si>
    <t>23.03.2010 14:09</t>
  </si>
  <si>
    <t>44110A0043110C0042111100401118003E1120003C1128003A112F003911350037113C003511430033114A00311150002F1157002D115E002B11650029116C002811730026117A00241181002211870020118E001E1195001C119C001A11A3001811AA001611B1001411B8001311BF001011C6000F11CD000D11D4000A11DB000811E2000611E9000411F0000211F7000011FE00FE100501FC100C01FA101301F8101A01F5102101F3102801F1102F01EF103601ED103D01EB104401E9104B01E6105201E4105901E2106001E0106701DD106E01DB107501D8107C01D6108301D4108A01D2109101D0109801CD109F01CB10A601C910AD01C710B401C510BB01C210C201BF10C901BD10D001BB10D801B910DF01B610E601B410ED01B110F401AF10FB01AC100202AA100902A7101002A5101702A2101E029F1025029D102C029A10330298103A02951041029210480290104F028C1057028A105E028710650285106C02821073027F107A027C1081027910880276108F027410960271109D026E10A4026B10AC026810B2026510B9026210C1025F10C8025D10CF025910D6025610DD025310E4025010EB024D10F2024A10F902461000034310070340100E033D10150339101D033610240332102B032F1032032C103903281040032510470321104E031E1055031A105C031710630313106B030F1072030B107903081080030410870300108E03FC0F9503F80F9C03F40FA303F00FAA03EC0FB103E70FB903E40FC003DF0FC703DB0FCE03D60FD503D30FDC03CE0FE303CA0FEA03C50FF103C00FF903BC0F0004B70F0704B20F0E04AD0F1504A90F1C04A30F23049F0F2A04990F3104940F38048F0F3F048A0F4704850F4E047F0F55047A0F5C04740F63046E0F6A04680F7104610F78045C0F8004550F87044F0F8E04490F9504420F9C043B0FA304350FAA042E0FB104270FB904200FBF04180FC704110FCE04090FD504010FDC04F90EE304F00EEA04E80EF104DF0EF904D70E0005CD0E0705C40E0E05BA0E1505B00E1C05A60E23059B0E2B05910E3205850E39057A0E40056E0E4705610E4E05550E5505470E5C05390E63052C0E6B051D0E72050E0E7905FD0D8005EE0D8705DC0D8E05CA0D9505B70D9C05A30DA4058F0DAB05790DB205630DB9054A0DC005300DC705160DCE05F90CD505DB0CDD05BB0CE405980CEB05730CF2054C0CF905220C0006F40B0706C20B0E068C0B1606530B1D06120B2406CB0A2B067D0A3206290A3906CA0940065F094706E8084F0663085606CF075D062607640667066B068B0572068D04790654038106AD01890683008E062E008F0629008F0626008F0624008F0623008F0623008F0622008F0622008F0621008F0621008F0621008F0621008F0620008F0620008F0620008F0620008F0620008F0620008F06</t>
  </si>
  <si>
    <t>23.03.2010 14:11</t>
  </si>
  <si>
    <t>3F1109003E110C003C1111003B111800391120003711270035112E003311340032113B002F1142002D1149002C1150002A11560028115D002611640024116A0022117100211178001F117F001D1186001B118D001911930017119A001611A1001311A8001111AF000F11B6000E11BD000B11C4000911CA000711D1000511D8000411DF000111E600FF10ED00FD10F400FB10FA00F9100101F7100801F4100F01F3101601F1101D01EF102401ED102B01EA103201E8103901E6104001E4104601E1104E01DF105401DD105B01DB106201D9106901D6107001D4107701D2107E01CF108501CD108C01CB109301C9109A01C710A101C510A801C310AF01C010B501BD10BC01BC10C301B910CA01B610D101B410D801B110DF01AF10E601AC10ED01AA10F401A710FB01A5100202A3100902A01010029D1017029B101E029810250296102C0293103302911039028E1040028B10480288104E028610550283105C02801063027D106A027B1071027810780275107F027210860270108D026D1094026A109B026710A2026410A9026110B0025E10B7025B10BE025810C5025510CC025210D3024F10DA024C10E1024910E8024610EF024210F6023F10FD023B10040338100B0335101203321019032E1020032B10270328102E032410350320103C031D1043031A104A0316105103121058030E105F030B10660307106D030410740300107A03FC0F8203F80F8903F40F9003F00F9703EC0F9D03E70FA403E40FAC03E00FB303DC0FBA03D70FC103D30FC803CF0FCF03CA0FD603C60FDD03C10FE403BC0FEB03B80FF203B30FF903AF0F0004A90F0704A50F0E04A00F15049B0F1C04950F2304900F2A048B0F3104860F3804810F3F047B0F4604760F4D04700F54046A0F5B04640F62045E0F6904580F7004520F77044C0F7E04450F85043E0F8C04380F9304310F9A042B0FA104240FA8041C0FAF04150FB6040D0FBD04060FC404FE0ECB04F50ED204ED0ED904E40EE004DC0EE704D30EEE04C90EF504C00EFC04B70E0305AD0E0A05A20E1105980E19058D0E2005820E2605760E2E056B0E35055E0E3B05510E4305440E4A05370E5105280E58051A0E5F050A0E6605FB0D6D05EA0D7405D90D7B05C70D8205B40D8905A00D90058D0D9705760D9E05600DA505480DAC052F0DB305140DBA05F80CC105D90CC805BA0CCF05980CD605730CDD054D0CE405230CEB05F60BF205C50BFA05900B0006570B0706180B0E06D40A1606870A1D06340A2406D7092B0670093206FC0839067C084006EC07470648074E068F065506BC055C06CB046306A9036A06EF0173060401770630007A0629007A0626007A0624007A0623007A0622007A0622007A0622007A0621007A0621007A0620007A0620007A0620007A0620007A0620007A0620007A0620007A0620007A06</t>
  </si>
  <si>
    <t>25.03.2010 08:59</t>
  </si>
  <si>
    <t>6611090065110C0063111100621118005F1121005D1128005C1130005A11370058113E005611450054114C005211530050115A004E1161004D1168004B116F004911770047117E004511850043118C00411193003F119B003D11A2003B11A9003911B1003711B8003611BF003311C6003111CD002F11D5002D11DC002B11E3002911EB002711F2002511F90023110001211108011F110F011C1116011B111D011811250117112C011411330112113B01101142010E1149010B1151010911580107115F010511660102116E0100117501FE107C01FC108401FA108B01F7109201F5109A01F310A101F110A801EE10AF01EC10B701E910BE01E710C501E410CD01E210D401E010DB01DD10E301DA10EA01D810F101D610F901D3100002D1100702CF100F02CC101602C9101D02C7102502C5102C02C2103402C0103B02BD104202BA104902B8105102B5105802B2105F02B0106702AD106E02AA107602A8107D02A5108402A2108C02A01093029D109A029A10A2029710A9029410B1029110B8028E10BF028B10C7028810CE028510D5028210DC027F10E4027C10EB027910F3027610FA0273100103701009036D1010036A10170366101F036310260360102D035D10350359103C035610440353104B034F1052034C105A034810610345106803421070033E1077033A107F033710860333108D032F1095032C109C032810A3032410AB032010B2031C10BA031810C1031510C8031010D0030C10D7030810DF030410E6030010ED03FC0FF503F70FFC03F30F0304EF0F0B04EA0F1204E60F1A04E10F2104DC0F2804D80F3004D30F3704CE0F3E04C90F4604C40F4D04BF0F5504BA0F5C04B50F6404B00F6B04AB0F7204A50F7A04A00F81049A0F8904940F90048E0F9704890F9F04830FA6047D0FAE04770FB504700FBC046A0FC404640FCB045D0FD304560FDA044F0FE104480FE904410FF0043A0FF804320FFF042B0F0605240F0E051B0F1505130F1D050A0F2405020F2C05F90E3305F00E3A05E70E4205DD0E4905D30E5105C90E5805BF0E5F05B50E6705A90E6E059E0E7505920E7D05860E8405790E8C056C0E93055F0E9B05510EA205420EA905330EB105230EB805130EC005020EC705F00DCF05DE0DD605CA0DDE05B60DE505A00DED058A0DF405730DFB05590D02063F0D0A06230D1106050D1906E60C2006C40C28069F0C2F06780C36064F0C3E06220C4506F20B4D06BD0B5406830B5C06440B6306FF0A6A06B20A72065F0A7906010A81069909880625099006A308970610089E066907A606AE06AD06D705B506DD04BC06B603C306EC01CC06F000D1063100D3062B00D4062700D4062500D4062400D4062300D4062300D4062300D4062200D4062200D4062200D4062200D4062200D4062100D4062100D4062100D4062100D4062100D406</t>
  </si>
  <si>
    <t>25.03.2010 09:02</t>
  </si>
  <si>
    <t>7311090072110C00711112006F1119006D1122006B112A006911310067113900651141006311480062114F00601157005E115E005C11650059116D005811740056117C005411830052118B00501193004E119A004C11A2004A11A9004811B1004611B8004411C0004211C7004011CF003E11D7003C11DE003A11E6003811ED003611F5003411FC00321104012F110B012D1113012B111B012911220127112A012511320123113901201141011E1149011C1150011A115801181160011611670113116F01111177010F117E010D1186010B118D010811950105119C010411A4010111AC01FF10B301FC10BB01FA10C301F810CA01F610D201F310DA01F110E101EE10E901EC10F101E910F801E7100002E5100802E2100F02E0101702DD101F02DA102602D8102E02D5103602D3103D02D0104502CE104D02CB105402C9105C02C7106402C4106B02C1107302BF107B02BC108202B9108A02B6109202B4109902B110A102AE10A902AB10B102A910B802A610C002A310C802A010CF029D10D7029A10DE029810E6029410EE029210F5028E10FD028B10050388100D038510140382101C037F1024037C102B037910330376103B03721043036F104A036C10520368105A0365106103621069035E1071035B107803571080035410880351108F034D1097034A109F034610A7034210AE033F10B6033B10BE033710C5033310CD032F10D5032C10DD032810E5032410EC032010F4031C10FC031810030414100B040F1013040B101A040710220403102A04FF0F3204FA0F3904F60F4104F10F4904ED0F5004E80F5804E40F6004DF0F6804DA0F6F04D50F7704D10F7F04CC0F8704C60F8E04C10F9604BC0F9E04B70FA604B10FAD04AC0FB504A70FBC04A10FC4049B0FCC04950FD4048F0FDB04890FE304830FEB047D0FF304770FFA04700F0205690F0A05630F12055C0F1A05560F21054E0F2905470F31053F0F3905380F4005300F4805290F5005210F5705180F5F05100F6705070F6F05FE0E7605F50E7E05EC0E8605E20E8E05D80E9505CD0E9D05C30EA505B80EAD05AD0EB405A10EBC05950EC405890ECC057C0ED3056F0EDB05610EE305520EEB05440EF205340EFA05240E0206140E0906020E1106F00D1906DD0D2106C80D2906B40D30069D0D3806870D40066E0D4706540D4F06380D57061B0D5F06FB0C6706DA0C6E06B60C7606900C7E06660C86063B0C8D060A0C9506D70B9D069D0BA5065F0BAC061A0BB406CE0ABC067A0AC4061E0ACB06B609D3064109DB06BE08E3062A08EB068407F206C706FA06ED050207F0040907C3031107F4011B07F9001F07320022072C00220729002207270023072600230725002307250023072400230724002307230023072300230723002307230023072200230723002307220023072200230722002307</t>
  </si>
  <si>
    <t>25.03.2010 09:03</t>
  </si>
  <si>
    <t>701109006F110C006D1112006C1119006A11220067112A00661132006411390062114100601148005E1150005D1157005B115F005811660057116E005511750053117D00511184004F118C004D1194004B119B004911A3004711AB004511B2004311BA004111C2003F11C9003D11D1003B11D9003911E0003711E8003511F0003311F7003011FF002E1106012C110E012A11160128111D012611250124112D012211340120113C011D1144011B114C011911530117115B011511630113116A01101172010E117A010C1181010911890107119101051199010211A0010011A801FE10B001FC10B701F910BF01F710C701F410CE01F210D601F010DE01ED10E601EB10ED01E910F501E610FD01E4100502E1100C02DF101402DC101C02DA102402D7102B02D4103302D2103B02D0104202CD104A02CA105202C8105902C6106102C3106902C0107102BE107902BB108002B9108802B6109002B3109802B010A002AD10A702AB10AF02A810B702A510BE02A210C6029F10CE029D10D6029A10DD029710E5029410ED029110F5028E10FD028B10040388100C038510140382101B037F1023037B102B037810330375103B03721042036F104A036C10520368105A0365106203621069035F1071035B1079035710810354108803511090034D1098034A10A0034710A7034310AF033F10B7033B10BF033810C7033410CE033010D6032C10DE032910E6032510ED032210F5031D10FD031910050415100D04111014040D101C040810240404102C0400103304FC0F3B04F70F4304F30F4B04EF0F5304EA0F5A04E60F6204E10F6A04DC0F7204D80F7904D30F8204CE0F8904C90F9104C40F9904BE0FA104B90FA904B40FB004AF0FB804AA0FC004A40FC8049F0FCF04990FD704930FDF048D0FE704870FEE04810FF6047C0FFE04750F06056E0F0E05680F1605610F1E055A0F2505540F2D054C0F3505450F3D053E0F4505360F4C052F0F5405280F5C05200F6405170F6C050F0F7305060F7B05FD0E8305F40E8B05EB0E9305E10E9B05D70EA205CD0EAA05C30EB205B80EBA05AD0EC205A10ECA05960ED105890ED9057D0EE105700EE905620EF105540EF805450E0006360E0806270E1006160E1806050E1F06F30D2706E10D2F06CC0D3706B80D3F06A20D47068C0D4E06740D56065A0D5E063F0D6606230D6E06040D7606E30C7D06C10C85069B0C8D06730C9506480C9D06180CA406E70BAC06AF0BB406720BBC06300BC406E70ACC06950AD3063B0ADB06D609E3066509EB06E608F3065808FB06B5070207FE060A072B06120738051A071704220784022A0728013107360034072E0035072A003507280035072700350725003507250035072500350724003507240035072400350723003507230035072300350723003507230035072300350722003507</t>
  </si>
  <si>
    <t>25.03.2010 09:10</t>
  </si>
  <si>
    <t>7F1109007E110C007D1113007B111B007911240077112C007511340073113C00711144006F114C006D1154006C115C006A11640068116C006611730063117C006211830060118B005E1193005C119C005911A4005711AC005511B4005311BC005111C4004F11CC004D11D4004B11DC004A11E4004711EC004511F4004311FC00401104013F110C013D1115013A111D013911250136112D013411350132113D012F1145012D114D012B11550129115D012711650125116D012211760120117E011E1186011C118E011911960117119E011511A6011311AE011011B7010E11BF010B11C7010911CF010611D7010411DF010211E701FF10F001FD10F801FA100002F8100802F6101002F3101802F1102002EF102902EC103102E9103902E7104102E4104902E1105102DF105902DC106202DA106A02D7107202D4107A02D2108202CF108A02CD109302CA109B02C710A302C510AB02C210B302BF10BC02BD10C402BA10CC02B710D402B410DC02B110E402AE10EC02AC10F402A910FD02A5100503A3100D039F1015039D101E039A10260397102E039410360391103E038E1046038A104F038710570384105F03811067037E1070037A1077037710800374108803701090036D1098036A10A0036710A9036310B1036010B9035C10C1035910C9035510D2035210DA034E10E2034A10EA034710F3034310FB033F1003043B100B043810130433101B04301024042C102C042810340424103C04201045041C104D041710550413105D040F1065040B106D040610760402107E04FE0F8604F90F8E04F50F9704F00F9F04EB0FA704E60FAF04E20FB804DD0FC004D80FC804D30FD004CE0FD804C90FE004C40FE904BE0FF104B90FF904B40F0105AE0F0A05A90F1205A30F1A059D0F2205970F2B05910F33058B0F3B05850F44057F0F4C05780F5405720F5C056B0F6405650F6C055D0F7505560F7D054F0F8505470F8D05400F9605380F9E05300FA605280FAE05210FB705170FBF050F0FC705060FCF05FD0ED705F30EE005EA0EE805E00EF005D60EF905CB0E0106C00E0906B50E1106A90E1A069D0E2206910E2A06850E3206770E3A06690E43065C0E4B064C0E53063D0E5B062C0E64061B0E6C060A0E7406F70D7D06E40D8506D00D8D06BB0D9506A40D9D068D0DA606750DAE065A0DB6063E0DBE06200DC706000DCF06DD0CD706B90CE006910CE806670CF006390CF806070C0107D20B0907960B1107540B19070B0B2107BA0A2A07620A3207FD093A078D0942070E094B077F085307DB075B07230763074D066C075705740733047C07A00285072D018C07380090072F0090072C0090072A009007290091072800910727009107270091072600910726009107250091072500910725009107250091072500910725009107240091072400910724009107</t>
  </si>
  <si>
    <t>25.03.2010 13:02</t>
  </si>
  <si>
    <t>3B1109003A110C0039111200371119003511220033112900311131002F1138002D113F002C1146002A114E002811550026115C002411630022116B00201172001E1179001C1181001A11880019118F001711970015119E001311A5001111AD000F11B4000D11BC000B11C3000811CA000611D2000511D9000211E1000011E800FE10F000FC10F700FA10FE00F8100601F6100D01F4101501F2101C01EF102301EE102B01EB103201E9103A01E7104101E5104801E3105001E0105701DE105F01DC106601DA106E01D7107501D5107D01D3108401D0108C01CE109301CC109A01CA10A201C710A901C510B101C310B801C110C001BE10C701BC10CF01BA10D601B810DE01B410E501B210ED01B010F401AD10FC01AB100302A8100A02A6101202A3101A02A11021029E1028029B1030029910370297103F029410460291104E028E1055028C105D028910640286106C028410730281107B027E1082027B108A0279109102761099027310A0027010A8026D10AF026B10B7026810BF026410C6026110CD025F10D5025C10DC025910E4025510EB025310F3025010FA024D1002034A100A034610110343101803401020033D1027033A102F033610370333103E032F1046032C104D032910550326105C03221064031F106B031B10730318107A0314108203101089030D109103091098030610A0030210A703FE0FAF03FA0FB603F70FBE03F30FC503EF0FCD03EA0FD503E60FDC03E20FE403DE0FEB03DA0FF303D60FFA03D20F0204CE0F0904C90F1104C50F1804C00F2004BC0F2704B70F2F04B20F3604AE0F3E04A90F4604A50F4D04A00F55049B0F5C04950F6404900F6B048B0F7304860F7A04810F82047C0F8A04760F9104700F99046B0FA004650FA8045F0FAF04590FB704540FBE044E0FC604470FCD04410FD5043A0FDD04330FE4042E0FEC04260FF304200FFB04190F0205110F0A050A0F1105020F1905FA0E2105F20E2805EA0E3005E20E3705D90E3F05D10E4605C70E4E05BE0E5605B50E5D05AB0E6505A10E6C05960E74058C0E7B05810E8305760E8A056A0E92055E0E9905520EA105450EA905380EB0052A0EB8051B0EBF050C0EC705FC0DCF05ED0DD605DC0DDE05CA0DE505B80DED05A40DF405910DFC057C0D0306650D0B064D0D1306340D1A061A0D2206FE0C2906E10C3106C10C3806A00C40067C0C4806550C4F062B0C5706FE0B5E06CF0B6606990B6E06600B7506200B7D06DB0A84068D0A8C06390A9306DA099B066F09A206F908AA067208B206DB07B9062F07C1066C06C8068A05D0068604D7064203DF069B01E7065800ED062F00ED062A00ED062700ED062600ED062500ED062400ED062400ED062300ED062300ED062300ED062300ED062200ED062200ED062200ED062200ED062200ED062200ED062100ED062100ED06</t>
  </si>
  <si>
    <t>25.03.2010 13:55</t>
  </si>
  <si>
    <t>2D110A002D110D002B11120029111A002811230025112B002411320022113900201141001E1148001C1150001A11570018115F001611660015116E001311750011117D000F1184000D118C000B11930008119B000611A2000511AA000211B2000011B900FE10C100FC10C800FA10D000F810D800F610DF00F410E700F210EE00F010F600EE10FE00EC100501EA100D01E7101401E5101C01E3102401E1102B01DF103301DC103B01DA104201D8104A01D6105201D4105901D1106101CF106801CD107001CB107801C9107F01C7108701C5108F01C2109601C0109E01BE10A601BC10AD01B910B501B710BD01B410C401B210CC01AF10D401AD10DB01AB10E301A810EB01A610F201A310FA01A11002029E1009029C1011029A1019029710200294102802921030028F1037028C103F028A10470287104E028510560282105E027F1066027D106D027A10750277107D027510850272108C02701094026C109C026A10A3026710AB026410B3026110BA025E10C2025B10CA025910D2025610D9025310E1025010E8024D10F0024A10F802471000034410070341100F033E1017033A101F033710260334102E03311036032E103E032A10450327104D032410550321105C031E1064031B106C031710740313107B030F1083030C108B030910920305109A030210A103FE0FA903FA0FB103F70FB903F30FC103EF0FC803EB0FD003E70FD803E40FE003E00FE803DC0FEF03D80FF703D40FFE03D00F0604CC0F0E04C80F1604C40F1D04BF0F2504BB0F2D04B60F3504B20F3C04AD0F4404A90F4C04A50F5404A00F5B049C0F6304960F6B04920F73048D0F7A04880F8204830F8A047E0F9204790F9904740FA1046E0FA904690FB104630FB9045E0FC004580FC804530FD0044D0FD804470FDF04410FE7043B0FEE04350FF6042F0FFE04280F0605220F0E051B0F1605140F1D050D0F2505060F2D05FF0E3405F70E3C05EF0E4405E80E4C05E00E5405D80E5B05CF0E6305C60E6B05BE0E7305B50E7A05AC0E8205A20E8A05980E92058F0E9905840EA105790EA9056F0EB105630EB805580EC0054C0EC8053F0ED005320ED805250EDF05170EE705080EEF05F90DF705EA0DFE05DA0D0606C90D0E06B70D1606A50D1E06920D25067E0D2D06680D3506520D3D063A0D4406210D4C06070D5406EB0C5C06CD0C6406AD0C6B068B0C7306660C7B063F0C8306150C8B06E80B9206B60B9A06810BA206450BA906040BB106BD0AB9066E0AC106160AC906B409D0064709D806CB08E0064108E806A207EF06F006F7062206FF063605070720040E07AA0217073D011E07370022072E0022072B00220729002307270023072600230725002307250023072500230724002307240023072300230723002307230023072300230723002307230023072300230722002307</t>
  </si>
  <si>
    <t>25.03.2010 13:59</t>
  </si>
  <si>
    <t>26110A0026110C002411120022111A00201122001E112A001C1131001A113900191140001711470015114F001311560011115D000F1164000D116C000B11730009117A00071182000511890004119100011198000011A000FE10A700FC10AE00FA10B600F810BD00F610C500F410CC00F210D400F010DB00ED10E300EC10EA00E910F200E710F900E5100101E3100801E1101001DF101701DC101F01DA102601D8102D01D6103501D4103D01D2104401CF104C01CD105301CB105B01C9106201C7106A01C5107101C3107901C1108001BE108801BC108F01BA109701B8109E01B510A601B210AD01B010B501AE10BC01AC10C401A910CB01A710D301A410DB01A210E201A010E9019D10F1019B10F901981000029610080293100F02911017028E101E028C10260289102E028710350284103C02811044027F104C027C10530279105B027710620274106A02721071026F1079026C1080026A108802671090026410970261109F025E10A7025B10AE025910B6025610BD025310C5025010CC024D10D4024A10DB024710E3024410EB024110F2023F10FA023B1001033810090335101003321018032F1020032B10270328102F032510360322103E031E1046031B104D031810550315105C03111064030D106C030A10730307107B030310820300108A03FC0F9103F90F9903F50FA003F10FA803EE0FB003E90FB703E60FBF03E20FC603DE0FCE03DA0FD603D60FDD03D30FE503CF0FED03CB0FF403C60FFC03C20F0304BE0F0B04BA0F1304B50F1A04B10F2204AD0F2904A80F3104A40F3804A00F40049B0F4804960F4F04910F57048D0F5F04880F6604830F6E047E0F7504790F7D04740F85046E0F8C04690F9404630F9C045E0FA304590FAB04530FB2044D0FBA04470FC104410FC9043B0FD104350FD8042F0FE004290FE804230FEF041C0FF704160FFE040F0F0605080F0E05000F1505F90E1D05F20E2505EA0E2C05E20E3405DB0E3B05D30E4305CA0E4B05C20E5205B90E5A05B00E6105A70E69059D0E7105930E7905890E8005800E8805740E8F056A0E97055E0E9F05520EA605470EAE053B0EB6052E0EBD05200EC505120ECD05040ED405F50DDC05E60DE305D60DEB05C50DF305B40DFA05A10D02068F0D09067A0D1106650D19064F0D2006380D28061F0D3006050D3706EA0C3F06CC0C4606AD0C4E068C0C5606680C5E06420C6506190C6D06ED0B7406BD0B7C06890B8406500B8B06110B9306CD0A9B06810AA2062D0AAA06D109B1066709B906F208C1066E08C806DA07D0063107D8067006DF069005E7068F04EF065203F606AB01FF0677000407310005072B00050729000507270005072600050725000507250005072400050724000507230005072300050723000507230005072300050722000507220005072200050722000507</t>
  </si>
  <si>
    <t>25.03.2010 14:11</t>
  </si>
  <si>
    <t>24110A0024110C0022111200211118001E1120001D1128001B112F001911360017113D001511430014114A0011115100101158000E115F000C1166000A116D000811740006117B00041182000211890000119000FE109600FC109E00FA10A500F810AC00F610B300F410BA00F310C000F110C800EE10CF00ED10D600EB10DD00E810E400E710EB00E410F200E210F900E0100001DE100701DC100E01DA101501D7101C01D5102301D3102A01D1103101CF103801CD104001CB104701C9104E01C7105501C4105C01C3106301C0106A01BE107101BC107801BA107F01B7108601B4108D01B2109401B0109C01AD10A301AB10AA01A910B101A710B801A410BF01A210C6019F10CD019D10D4019B10DB019810E2019610EA019310F1019110F8018E10FF018C10060289100D028710140284101B02811023027F102A027C1031027A10380277103F027410460272104D026F1054026D105C026A10620267106A0264107102611078025F107F025C10860259108D025610940253109C025010A3024E10AA024A10B1024810B8024410BF024210C6023F10CD023B10D5023910DC023510E3023210EA022F10F1022C10F8022910FF022610070322100E031F1015031C101C031910230315102A03111031030E1039030A1040030710470304104E0300105503FD0F5C03F90F6303F50F6B03F20F7203EE0F7903EA0F8003E60F8703E20F8E03DF0F9503DB0F9C03D70FA403D30FAB03CF0FB203CB0FB903C70FC003C20FC703BE0FCF03BA0FD603B60FDD03B10FE403AD0FEB03A90FF203A40FFA03A00F01049B0F0804960F0F04910F16048C0F1D04870F2504830F2C047D0F3304780F3A04740F41046E0F4804690F4F04630F57045D0F5E04580F6504520F6C044C0F7404460F7B04400F82043A0F8904340F90042E0F9704280F9E04210FA6041B0FAD04140FB4040D0FBB04060FC204FF0ECA04F70ED104EF0ED804E80EDF04E00EE604D80EED04CF0EF504C70EFC04BE0E0305B50E0A05AC0E1105A20E1905990E20058F0E2705850E2E057A0E35056F0E3C05640E4405590E4B054C0E5205400E5905340E6005270E6805190E6F050B0E7605FC0D7D05ED0D8405DD0D8C05CD0D9305BB0D9A05A90DA105970DA805840DAF056F0DB705590DBE05420DC5052A0DCC05110DD305F60CDB05DA0CE205BB0CE9059C0CF005790CF705550CFE052E0C0606040C0D06D60B1406A60B1B06700B2206360B2A06F60A3106B10A3806630A3F060F0A4606B0094E0647095506D1085C064D086306B8076A061107710651067906770580067A04870642038E06A601960675009C062E009C0629009C0626009D0625009D0623009D0623009D0622009D0622009D0622009D0622009D0621009D0621009D0621009D0621009D0620009D0620009D0620009D0620009D06</t>
  </si>
  <si>
    <t>25.03.2010 14:12</t>
  </si>
  <si>
    <t>22110A0021110C00201112001E1118001C1120001A11280018112E001611350015113C0013114300111149000F1150000D1157000B115E000911650007116C0005117200041179000211800000118700FE108E00FC109500FA109C00F810A300F610AA00F410B100F210B800F010BE00EE10C500EC10CD00EA10D300E810DB00E610E100E410E800E210EF00DF10F600DE10FD00DB100401D9100B01D7101201D5101901D3102001D1102701CF102E01CD103501CA103C01C8104301C7104A01C4105101C2105801C0105F01BE106601BC106D01B9107401B6107B01B4108201B2108901B0109001AE109701AB109E01A910A501A710AC01A410B301A210BA01A010C1019D10C8019B10CF019810D6019610DD019410E4019110EB018F10F2018C10FA01891000028710080285100F02821015027F101D027D1024027A102B02771032027510390272104002701047026D104E026A10550268105C026510630262106A025F1071025D1078025A107F025710860254108D02511094024E109B024C10A3024810AA024610B1024310B8024010BF023D10C6023910CD023610D4023310DB023010E2022D10E9022A10F0022710F7022410FE02201005031D100C031A10130317101A03131021030F1028030C102F030910370306103E0302104503FE0F4C03FB0F5303F70F5A03F30F6103F00F6803EC0F6F03E80F7603E50F7D03E10F8403DC0F8B03D90F9203D50F9A03D10FA103CD0FA803C90FAF03C50FB603C00FBD03BC0FC403B80FCB03B40FD203AF0FD903AB0FE003A70FE703A20FEF039E0FF603990FFD03940F04048F0F0B048B0F1204850F1904810F20047C0F2704770F2E04710F35046C0F3C04670F4304610F4A045C0F5104560F5904500F60044A0F6704440F6E043E0F7504380F7C04320F83042C0F8A04260F9204200F9904190FA004120FA7040B0FAE04040FB504FD0EBC04F50EC304ED0ECA04E60ED104DE0ED804D50EDF04CD0EE704C50EEE04BC0EF504B30EFC04AA0E0305A00E0A05970E11058D0E1905830E2005780E27056D0E2E05620E3505570E3C054B0E43053E0E4A05320E5105240E5805170E5F05080E6705FA0D6E05EB0D7505DB0D7C05CA0D8305B90D8A05A70D9105950D9805810D9F056D0DA605570DAE05400DB505280DBC05100DC305F50CCA05D80CD105BA0CD8059A0CDF05780CE605540CEE052D0CF505030CFC05D60B0306A50B0A06700B1106360B1806F70A1F06B20A2606650A2E06110A3506B4093C064C094306D7084A0656085106C30758061F075F06640666068E056E06970475066B037C06C2018406B20089062F008B0629008B0626008B0624008B0623008B0623008B0622008B0622008B0621008B0621008B0621008B0621008B0621008B0620008B0620008B0620008B0620008B0620008B06</t>
  </si>
  <si>
    <t>25.03.2010 14:13</t>
  </si>
  <si>
    <t>22110A0022110C00201111001E1118001C1120001A11280018112E001711350015113C001311420011114900101150000E1157000C115D000A11640007116B00061172000411790002117F0000118600FE108D00FC109400FA109B00F810A200F710A900F410B000F310B700F110BE00EF10C500ED10CB00EB10D200E910D900E610E000E510E700E310EE00E010F500DE10FC00DC100301DA100A01D8101101D6101801D4101E01D2102501D0102C01CD103301CB103A01C9104101C7104801C5104F01C3105601C1105D01BE106401BC106B01BA107201B8107901B5108001B3108701B1108E01AE109501AC109C01A910A301A710AA01A510B101A310B801A010BF019E10C6019B10CD019910D4019610DB019410E2019210E9018F10F0018C10F7018A10FE018710050285100C028310130280101A027D1021027B10280278102F027610350273103C02701044026E104B026B1052026810580265105F026310670260106D025D1075025A107B025810830255108A02521091024F1098024C109F024A10A6024610AD024310B4024010BB023D10C2023A10C9023710D0023410D7023110DE022E10E5022A10EC022810F3022410FA02211001031E1008031B100F031710160313101D03101024030D102B03091032030610390302104003FF0F4703FC0F4E03F80F5503F40F5C03F00F6303ED0F6A03E90F7203E50F7803E10F7F03DD0F8603D90F8D03D50F9403D20F9C03CD0FA203C90FAA03C50FB103C10FB803BD0FBF03B80FC603B40FCD03B00FD403AB0FDB03A70FE203A30FE9039E0FF003990FF703940FFE03900F05048B0F0C04860F1304810F1A047C0F2104770F2804720F2F046C0F3604670F3D04610F44045C0F4C04560F5304510F5A044B0F6104450F68043F0F6F04390F7604330F7D042D0F8404260F8B04200F9204190F9904120FA0040B0FA704040FAF04FD0EB604F50EBC04ED0EC404E60ECB04DE0ED204D60ED904CD0EE004C50EE704BC0EEE04B30EF504AB0EFC04A10E0305970E0A058D0E1105830E1805780E1F056D0E2705620E2E05560E35054B0E3B053E0E4305320E4A05240E5105170E5805080E5F05F90D6605EA0D6D05DB0D7405CA0D7B05B90D8205A60D8905940D9105800D97056C0D9F05560DA6053F0DAD05270DB4050E0DBB05F30CC205D60CC905B80CD005980CD705760CDE05510CE5052A0CEC05000CF305D20BFB05A20B01066C0B0906310B1006F20A1706AC0A1E06600A25060A0A2C06AC09330643093A06CE0841064B084806B8074F061107560655065E067C05650683046C0651037306B0017B06930080062E0081062900810625008106240081062300810623008106220081062200810621008106210081062100810620008106200081062000810620008106200081062000810620008106</t>
  </si>
  <si>
    <t>26.03.2010 08:56</t>
  </si>
  <si>
    <t>63110A0062110D00611113005F111A005D1123005B112B005911320057113A00551141005311490051115000501157004E115F004C1166004A116E004811760046117D004411840042118C00401194003E119B003C11A3003A11AA003911B2003711BA003511C1003311C9003011D1002E11D8002C11E0002A11E7002811EF002611F7002411FE002211060120110D011E1115011C111D011911240117112C011511340113113C01111143010F114B010C1153010A115A010811620105116A010411710101117901FF108101FD108801FA109001F8109701F6109F01F310A701F110AF01EF10B601ED10BE01EA10C601E810CD01E510D501E310DD01E110E401DE10EC01DC10F401DA10FC01D7100302D4100B02D2101302D0101A02CD102202CB102A02C8103202C6103902C3104102C1104902BE105002BC105802B9106002B6106702B4106F02B1107702AE107F02AC108602A9108E02A6109602A3109D02A110A5029E10AD029B10B5029810BD029610C4029210CC029010D4028C10DB028A10E3028710EB028410F3028110FA027E1002037B100A037810110375101903721021036F1029036C1031036810380365104003621048035F104F035B10570358105F035510670351106F034E1076034A107E034710860344108D03401095033D109D033910A4033510AC033210B4032E10BC032A10C4032710CB032310D3031F10DB031C10E3031810EA031310F2030F10FA030B10020408100A040410110400101904FB0F2104F70F2804F30F3004EF0F3804EA0F4004E60F4704E10F4F04DD0F5704D80F5F04D40F6604CF0F6E04CA0F7604C50F7E04C00F8604BB0F8D04B60F9504B10F9D04AC0FA504A70FAD04A10FB4049C0FBC04960FC404910FCC048B0FD304850FDB04800FE3047A0FEB04740FF3046D0FFA04670F0205610F0A055A0F1205540F19054D0F2105460F29053F0F3105370F3905300F4005290F4805210F5005190F5805110F5F05090F6705010F6F05F80E7705EF0E7F05E60E8605DD0E8E05D30E9605C90E9E05BF0EA605B50EAD05A90EB5059E0EBD05930EC505870ECD057B0ED4056E0EDC05610EE405530EEC05450EF405360EFB05270E0306170E0B06060E1306F50D1A06E30D2206D00D2A06BC0D3206A70D3A06920D41067A0D4906620D5106490D59062D0D6106100D6906F10C7006D00C7806AC0C8006860C88065D0C9006310C9706010C9F06CE0BA706950BAE06580BB606130BBE06C70AC606740ACE06170AD606AE09DD063909E506B608ED062108F5067707FD06B7060507D8050C07D6041407A1031C07D2012507BB002A0732002C072D002C072A002C0728002C0727002C0726002C0725002C0725002C0725002C0724002C0724002C0724002C0723002C0723002C0723002C0723002C0723002C0723002C07</t>
  </si>
  <si>
    <t>26.03.2010 08:57</t>
  </si>
  <si>
    <t>63110A0062110D00601113005F111A005D1123005B112B005911320057113A005511420053114900511150004F1158004D115F004C1167004A116F004811760046117E004411850042118D00401195003E119C003C11A4003A11AC003811B3003611BB003411C3003211CA003011D2002E11DA002B11E1002A11E9002811F1002611F80024110001211108011F110F011D1117011C111E011911260117112E011511360113113D01111145010E114D010C1155010A115C010711640105116C010311740101117B01FE108301FC108B01FA109201F8109A01F610A201F310A901F110B101EF10B901EC10C101EA10C801E710D001E510D801E310E001E110E701DE10EF01DB10F701D910FF01D6100602D4100E02D2101602CF101E02CD102602CA102D02C8103502C5103C02C3104402C1104C02BE105402BC105C02B9106302B6106B02B3107302B0107B02AE108202AB108A02A9109202A6109A02A310A202A010AA029D10B1029B10B9029810C1029510C8029210D0029010D8028C10E0028910E8028710EF028410F7028110FF027E1007037B100E037710160375101E03721026036E102E036C10350368103D036410450361104D035F1054035B105C035810640355106C03511074034E107B034B10830347108B034410930340109B033D10A2033910AA033510B2033210BA032E10C1032B10C9032710D1032310D9032010E1031C10E9031810F1031310F8030F1000040B100804081010040410170400101F04FC0F2704F70F2F04F30F3704EF0F3E04E90F4604E60F4E04E10F5604DD0F5E04D80F6504D30F6D04CF0F7504CA0F7D04C50F8504C00F8D04BB0F9404B60F9C04B10FA404AC0FAC04A70FB404A10FBC049C0FC304970FCB04910FD3048C0FDB04860FE204800FEA047A0FF204740FFA046E0F0205670F0A05610F12055B0F1905540F21054E0F2905460F31053F0F3905380F4105310F49052A0F5005230F58051A0F6005130F68050A0F7005020F7705FA0E7F05F00E8705E80E8F05DE0E9705D50E9F05CB0EA605C10EAE05B60EB605AC0EBE05A10EC605950ECE058A0ED5057E0EDE05710EE505640EED05560EF505480EFD05390E04062A0E0C061B0E14060A0E1C06F90D2406E80D2C06D50D3306C10D3B06AC0D4306970D4B06800D5306690D5B064F0D6306340D6B06180D7206F90C7A06D90C8206B60C8A06910C9206680C9A063E0CA1060F0CA906DD0BB106A50BB906680BC106260BC906DD0AD1068B0AD806310AE006CD09E8065A09F006DB08F8064C080007A9070807F0060F071A06170724051F07030427075102300716013607350039072E0039072B0039072900390727003A0727003907260039072500390725003A07250039072400390724003907240039072300390723003A07230039072300390723003A07</t>
  </si>
  <si>
    <t>26.03.2010 08:58</t>
  </si>
  <si>
    <t>64110A0063110D006211130060111A005E1123005C112B005A11330058113A00561142005411490052115100501158004E1160004D1168004B116F004911770047117E004511860043118E00411195003F119D003D11A5003B11AC003911B4003711BC003511C4003311CB003111D3002F11DB002D11E3002B11EA002911F2002611FA002511010122110901201111011E1119011C1120011A112801181130011611380114113F01111147010F114F010D1157010B115E010811660106116E010411760102117D01FF108501FD108D01FB109501F9109C01F610A401F410AC01F210B401F010BC01ED10C301EB10CB01E810D301E610DB01E410E201E110EA01DE10F201DC10FA01DA100202D8100902D5101102D2101902D0102102CD102902CB103102C9103802C7104002C4104802C1105002BE105702BC105F02BA106702B6106F02B4107702B1107F02AE108602AC108E02A9109602A6109E02A310A602A110AE029E10B5029B10BD029910C5029610CD029310D5029010DC028C10E4028A10EC028710F4028410FC02811003037E100B037B10130378101B037510230372102B036F1033036C103A036810420365104A03621052035F105A035C1062035810690355107103521079034F1081034B10890348109003441098034110A0033D10A8033910B0033610B8033210C0032E10C7032B10CF032710D7032310DF032010E7031C10EF031810F7031410FE03101006040C100E040810160404101E0400102604FC0F2E04F70F3504F30F3D04EF0F4504EA0F4D04E60F5504E10F5D04DD0F6504D80F6D04D30F7404CF0F7C04CA0F8404C50F8C04C00F9404BC0F9C04B60FA404B10FAB04AC0FB304A70FBB04A10FC3049C0FCB04970FD304910FDA048C0FE204860FEA04800FF2047A0FFA04740F02056D0F0A05670F1205610F1A055B0F2205540F29054D0F3105460F39053F0F4105380F4905300F5105290F5905220F60051A0F6805120F70050A0F7805010F8005F90E8805EF0E9005E70E9805DD0E9F05D40EA705CA0EAF05BF0EB705B50EBF05AB0EC7059F0ECF05940ED705890EDF057C0EE7056F0EEF05630EF605550EFE05460E0606380E0E06280E1606190E1E06080E2506F70D2D06E60D3506D20D3D06BF0D4506AA0D4D06950D55067E0D5D06660D65064C0D6D06310D7506140D7C06F50C8406D40C8C06B10C94068C0C9C06630CA406370CAC06080CB406D50BBC069D0BC406600BCB061C0BD306D10ADB067E0AE306220AEB06BB09F3064709FB06C608030732080B078B071207CD061A07F1052207F2042A07C3033207EF013C07E5004007340043072E0043072B004307290043072700430727004307260043072500430725004307250043072500430724004307240043072400430724004307230043072300430723004307</t>
  </si>
  <si>
    <t>27.03.2010 08:29</t>
  </si>
  <si>
    <t>1112080011120A000F120F000D1216000B121E000A12250008122B00061232000512380003123F0001124600FF114C00FE115200FB115900FA116000F8116600F6116D00F4117400F2117A00F0118100EE118700ED118E00EB119500E9119C00E711A200E511A900E311B000E111B600DF11BD00DD11C400DB11CA00D911D100D811D800D611DF00D311E500D111EC00CF11F300CD11F900CB110001C9110701C7110D01C5111401C3111B01C1112201BF112901BD112F01BA113601B8113D01B6114401B4114A01B2115101B0115801AD115F01AB116601A8116C01A6117301A4117A01A2118101A01187019E118E019B11950199119C019711A2019511A9019211B0019011B6018D11BD018B11C4018811CB018611D2018411D8018111DF017F11E6017C11ED017A11F4017711FB01751101027311080270110F026E1116026B111C026811230266112A0263113102601137025E113E025B11450258114C025611520253115902501160024D1167024B116E024811750245117B0242118202401189023D1190023A11970237119D023411A4023111AB022E11B2022B11B9022811C0022511C6022211CD021F11D4021C11DA021811E1021511E8021211EF020F11F6020C11FD020811030305110A0302111103FE101803FB101F03F8102503F4102C03F0103303ED103A03E9104103E6104803E2104E03DE105503DA105C03D7106303D3106A03CF107103CB107703C8107E03C4108503C0108C03BC109203B8109903B410A003AF10A703AB10AE03A710B503A210BC039E10C2039A10C9039510D0039010D7038B10DE038710E5038210EB037D10F2037810F903731000046E10070469100E04641014045E101B0459102204531029044E1030044810370442103D043C10440436104B04301052042A105904241060041D10660417106D040F10740409107B0402108204FA0F8904F30F9004EB0F9604E30F9D04DC0FA404D40FAB04CB0FB204C30FB904BA0FBF04B10FC604A80FCD049F0FD404940FDB048B0FE204810FE804760FEF046B0FF604600FFD04550F0405490F0B053C0F1105300F1905230F1F05150F2605070F2D05F80E3405E90E3B05D90E4205C80E4805B60E4F05A40E5605910E5D057E0E6405690E6B05530E71053B0E7805230E7F050A0E8605EE0D8D05D10D9405B30D9B05930DA105710DA8054B0DAF05230DB605F80CBD05CA0CC405980CCB05610CD205270CD805E70BDF05A00BE605530BED05FE0AF405A00AFB05380A0106C409080641090F06B208160610081D065A0724068A062A069C053106870438061A033F068701460640004B0629004B0624004B0622004B0621004B0620004B0620004B061F004B061F004B061E004B061E004B061E004B061E004B061E004B061D004B061E004B061D004B061D004B061D004B06</t>
  </si>
  <si>
    <t>27.03.2010 08:31</t>
  </si>
  <si>
    <t>00120800FF110B00FE111000FC111600FA111E00F8112500F6112C00F4113200F2113900F0113F00EF114600ED114D00EB115300EA115900E8116000E6116700E4116E00E2117400E0117B00DE118200DC118800DA118F00D8119600D7119D00D511A300D211AA00D011B100CE11B700CC11BE00CA11C500C911CC00C711D200C511D900C211E000C011E700BE11EE00BC11F400BA11FB00B8110201B6110801B4110F01B2111601B0111D01AE112401AB112A01A9113101A7113801A5113F01A3114501A0114C019E1153019C115A019A1161019711670195116E019311750191117C018E1183018C1189018A1190018711970185119E018211A4018011AB017E11B2017B11B9017911C0017711C7017411CD017211D4016F11DB016D11E2016A11E9016811F0016511F6016311FD01601104025E110B025B1112025811180255111F025311260250112D024D1134024B113A02481141024611480243114F02401156023D115C023A11630238116A0235117102321178022F117F022C11860229118C022611930223119A022011A1021D11A8021A11AF021711B5021411BC021111C3020E11CA020A11D1020711D7020411DE020011E502FD10EC02FA10F302F610FA02F3100103F0100703EC100E03E9101503E5101C03E2102303DE102A03DA103103D6103803D2103E03CF104503CC104C03C8105303C4105A03C0106103BD106803B9106F03B4107503B0107C03AC108303A8108A03A31090039F1097039B109E039710A5039210AC038D10B3038910BA038410C1037F10C7037B10CE037610D5037110DC036C10E3036810EA036210F1035D10F8035710FE03521005044D100C044810130441101A043B1021043510270430102F042A10350423103C041D10430417104A04101051040A10580403105F04FC0F6504F50F6C04ED0F7304E60F7A04DE0F8104D60F8804CF0F8F04C60F9604BE0F9D04B60FA304AD0FAA04A40FB1049B0FB804910FBF04870FC6047D0FCD04730FD304690FDA045D0FE104520FE804460FEF043B0FF6042E0FFD04220F0405150F0B05060F1105F80E1905E90E1F05D90E2605C90E2D05B80E3405A70E3B05940E4205810E49056D0E5005570E5705400E5D05290E6405100E6B05F60D7205DA0D7905BC0D80059D0D87057C0D8E05580D9405320D9B050A0DA205DD0CA905AD0CB005790CB705410CBE05040CC505C10BCC05790BD305270BD905CD0AE0056A0AE705FC09EE058109F505F708FC055D080306AF070906EB0610060906170606051E06CE032506EF012D06010131062B003406250034062200340621003406200034061F0034061F0034061E0034061E0034061E0034061E0034061D0033061D0033061D0033061D0034061D0033061D0033061C0033061C0033061C0033061C0033061C0033061C003306</t>
  </si>
  <si>
    <t>28.03.2010 13:11</t>
  </si>
  <si>
    <t>0D1208000D120C000B12120009121A000712240005122C000312350001123D00FF114500FE114D00FB115500FA115D00F8116500F6116E00F4117600F2117E00F0118600EE118E00EC119700EA119F00E811A700E611B000E411B800E211C000E011C800DE11D000DB11D900DA11E100D811EA00D611F100D411FA00D1110201CF110A01CD111301CB111B01C9112301C7112B01C5113401C3113C01C1114501BE114D01BC115501BA115E01B8116601B6116E01B4117701B1117F01AF118701AC119001AA119801A811A001A611A801A411B101A111B9019F11C2019D11CA019A11D2019811DB019511E3019311EB019111F4018E11FC018C1104028A110D028711150285111E02821126027F112E027D1137027B113F02781147027511500273115802701160026E1169026C117102691179026611820264118A02611193025E119B025C11A4025911AC025611B4025311BD025111C5024E11CD024B11D6024811DE024611E7024311EF024011F8023D1100033A1108033811110335111903321121032F112A032B11320329113B032611430323114C03201154031D115C031A11650317116D031311750311117E030D1186030A118E030611970303119F030011A803FD10B003F910B903F610C103F310C903EF10D203EC10DA03E810E303E510EB03E110F403DD10FC03DA100404D6100D04D2101504CF101E04CB102604C7102F04C4103704C0103F04BC104804B8105004B4105904B0106104AC106A04A8107204A4107A049F1083049B108B049810940493109C048E10A5048A10AD048510B6048110BE047C10C6047710CF047210D7046E10E0046910E8046310F1045F10F9045910010554100A054F1012054A101B05441023053F102C053910340533103D052E10450528104D05221056051B105E05151067050F106F050810780502108005FB0F8905F40F9105ED0F9A05E60FA205DF0FAA05D80FB305D00FBC05C80FC405C00FCC05B80FD505AF0FDD05A70FE6059E0FEE05950FF7058C0FFF05820F0706780F10066E0F1806640F2106590F29064E0F3206430F3A06370F43062B0F4B061E0F5406110F5C06030F6506F50E6D06E70E7606D70E7E06C70E8706B60E8F06A60E9706920EA006800EA8066B0EB106560EB9063F0EC206280ECA06100ED306F50DDB06D90DE406BC0DEC069C0DF5067A0DFD06550D06072E0D0E07040D1607D50C1F07A30C28076C0C3007310C3907EE0B4107A60B4907550B5207FA0A5A07950A6307240A6B07A409740714097C0772088507B8078D07E4069607EF059E07D104A6077003AF079901B8074900BE073200BE072D00BE072B00BE072900BE072800BE072700BE072700BE072600BE072600BE072600BE072500BE072500BE072500BE072500BE072400BE072500BE072400BE072400BE072400BE07</t>
  </si>
  <si>
    <t>29.03.2010 09:40</t>
  </si>
  <si>
    <t>CE110900CD110C00CB111300C9111B00C7112400C5112D00C3113500C1113E00BF114600BD114E00BB115600BA115E00B8116600B6116E00B4117600B2117F00B0118700AE118F00AC119700AA11A000A811A800A611B000A411B900A211C100A011C9009E11D1009C11DA009911E2009811EA009511F2009411FB00921103018F110B018D1114018B111C018911240187112D018511350182113D01801146017E114E017B11570179115F017711670175116F0173117801701180016E1189016C1191016A1199016811A2016511AA016311B3016111BB015E11C3015C11CC015911D4015711DC015511E5015211ED015011F6014D11FE014B11060249110F024611170244111F02411128023F1130023C1139023A114102371149023511520232115A022F1162022D116B022A11730228117C022611840223118D02201195021E119D021B11A6021811AE021611B7021311BF021011C8020D11D0020B11D8020711E1020511E9020211F102FF10FA02FC100203F9100B03F6101303F4101C03F1102403EE102C03EB103503E8103D03E5104603E2104E03DF105703DC105F03D8106803D5107003D2107803CF108103CC108903C9109203C6109A03C310A203BF10AB03BC10B303B910BC03B510C403B210CD03AE10D503AB10DE03A710E603A410EF03A010F7039D10FF039A10080496101004921019048E1021048A102A048610320483103A047F1043047B104B047710540473105C046F1065046B106D046610760462107E045E1087045A108F04551098045110A0044D10A9044810B1044410B9043F10C2043A10CA043610D3043110DB042C10E4042710EC042210F4041D10FD041910050512100E050D10170508101F0503102705FE0F3005F80F3905F30F4105ED0F4A05E60F5205E00F5A05DA0F6305D40F6B05CE0F7405C70F7C05C10F8405BA0F8D05B40F9605AD0F9E05A50FA7059E0FAF05970FB8058F0FC005880FC905800FD105780FDA05700FE205670FEB055E0FF305560FFC054D0F0406430F0C06390F1506300F1D06260F26061B0F2E06110F3706050F3F06FA0E4806EE0E5006E10E5906D50E6106C80E6A06BA0E7206AC0E7B069C0E83068D0E8C067E0E94066C0E9D065B0EA506480EAE06350EB606210EBF060B0EC706F50DD006DD0DD806C40DE106A90DE9068E0DF206700DFA064F0D03072D0D0B07080D1407E00C1C07B50C2507860C2D07540C36071E0C3E07E10B46079E0B4F07550B5807020B6007A70A6907410A7107CE097A074C098207B8088B071208930754079C077806A4077B05AD074E04B507B202BE072E01C6073800C9073000CA072D00CA072B00CA072900CA072900CA072800CA072700CA072700CA072600CA072600CA072600CA072500CA072500CA072500CA072500CA072500CA072500CA072500CA07</t>
  </si>
  <si>
    <t>29.03.2010 14:06</t>
  </si>
  <si>
    <t>2F1109002E110C002D1111002B11170029111F002811260026112C002411330022113900201140001E1147001C114D001B11540019115A00171161001511670013116E00111175000F117B000D1182000B1188000A118F000711960005119C000411A3000211AA000011B000FE10B700FC10BE00FA10C400F810CB00F610D200F410D900F110DF00EF10E600ED10ED00EB10F300E910FA00E7100101E5100701E3100E01E1101501DE101B01DC102201DA102901D8102F01D6103601D4103D01D1104401CF104A01CD105101CB105801C9105F01C7106501C5106C01C2107301C0107901BE108001BC108701B9108E01B6109401B4109B01B210A201AF10A801AD10AF01AB10B601A910BD01A610C401A310CA01A110D1019E10D8019C10DF019A10E5019710EC019410F3019210FA018F1000028D1007028A100E028710150285101B02821022027F1029027D1030027910360277103D027410440272104B026F1051026C10580269105F026710660263106C02611073025E107A025B1081025810880255108F02521095024F109C024C10A3024910AA024610B0024310B7023F10BE023C10C5023910CB023610D2023310D9022F10E0022C10E6022910ED022610F4022210FB021F1002031B10080318100F031510160310101D030D1024030A102A030610310302103803FE0F3F03FA0F4603F70F4C03F30F5303EF0F5A03EB0F6103E70F6803E30F6E03DF0F7503DB0F7C03D70F8303D30F8903CE0F9003CA0F9703C60F9E03C10FA503BC0FAC03B80FB203B30FB903AF0FC003AA0FC703A50FCD03A10FD4039C0FDB03970FE203920FE9038D0FEF03880FF703820FFD037D0F0404780F0B04720F12046C0F1804670F1F04610F26045B0F2D04550F34044F0F3A04490F4104420F48043C0F4F04350F56042F0F5C04280F6304220F6A041A0F7104130F78040C0F7F04040F8504FD0E8C04F40E9304EC0E9A04E40EA104DC0EA804D30EAE04CA0EB504C10EBC04B70EC304AE0EC904A40ED0049A0ED7048F0EDE04850EE504790EEC046E0EF204620EF904560E0005490E07053B0E0E052E0E1405200E1B05120E2205030E2905F30D3005E30D3705D10D3E05C00D4405AD0D4B059A0D5205860D5905710D5F055A0D6605430D6D052B0D7405100D7B05F50C8205D70C8805B80C8F05970C9605740C9D054F0CA405270CAB05FC0BB105CD0BB8059B0BBF05640BC605290BCD05E80AD405A10ADB05540AE105FE09E805A009EF053509F605C008FC053D080306AA070A06060711064C06180677051F068304250659032C06BB013406A80039062D003A0627003B0624003A0622003B0622003B0621003B0620003B0620003B0620003A061F003B061F003B061F003A061F003A061E003A061E003A061E003B061E003A061E003A061E003A061E003A06</t>
  </si>
  <si>
    <t>29.03.2010 14:11</t>
  </si>
  <si>
    <t>301109002F110C002E1112002C1119002911210028112900261130002411370022113F00211146001F114D001D1154001B115B001911620017116A00151171001311780011117F00101186000E118E000C1195000A119C000711A4000511AB000411B2000111BA000011C100FE10C800FB10CF00FA10D700F710DE00F510E500F310ED00F110F400EF10FB00ED100301EB100A01E9101101E7101901E5102001E2102701E0102F01DE103601DC103E01DA104501D7104C01D5105401D3105B01D1106301CF106A01CC107101CA107901C8108001C7108701C4108F01C2109601BF109D01BD10A501BB10AC01B810B301B610BB01B310C201B110C901AF10D101AC10D801AA10E001A710E701A510EE01A210F601A010FD019D1005029B100C029810140296101B029410220291102A028E1031028B103802891040028710470284104F02811056027F105D027C10650279106C027610740274107B02711083026E108A026C109102691099026610A0026310A8026010AF025D10B7025B10BE025710C5025410CD025210D4024F10DC024C10E3024810EA024610F2024210F9023F1001033C100803391010033510170333101E032F1026032C102D032910350326103C03221043031F104B031C10520318105A0315106103111069030D1070030A10770306107F0303108603FF0F8E03FB0F9503F80F9D03F40FA403F00FAC03ED0FB303E80FBB03E40FC203E00FC903DC0FD103D80FD803D50FE003D10FE703CC0FEF03C80FF603C40FFE03BF0F0504BB0F0D04B70F1404B20F1B04AD0F2304A90F2A04A40F3204A00F39049B0F4104960F4804910F4F048D0F5704870F5E04820F66047D0F6D04780F7504720F7C046D0F8404670F8B04620F93045C0F9A04560FA204500FA9044A0FB104440FB8043E0FBF04380FC704320FCE042C0FD604250FDD041E0FE504170FEC04100FF404090FFB04010F0305FA0E0A05F20E1205EA0E1905E20E2105DA0E2805D20E3005C90E3705C10E3E05B70E4605AE0E4D05A40E55059A0E5C05900E6405860E6B057B0E7305700E7A05650E8205590E89054C0E9105400E9805330EA005250EA705170EAE05090EB605FA0DBD05EA0DC505DA0DCD05C90DD405B70DDC05A40DE305910DEB057D0DF205680DFA05510D01063A0D0806200D1006060D1706EA0C1F06CC0C2606AC0C2E068A0C3506660C3D06400C4406160C4C06EA0B5306B90B5B06850B62064B0B6A060C0B7106C70A79067B0A8006280A8806CA098F0662099706EE089E066B08A506D907AD063207B4067606BC069F05C306A404CB067703D206C601DB06B200E0063100E2062B00E2062800E2062600E2062500E2062400E2062400E2062300E2062300E2062300E2062200E2062200E2062200E2062200E2062200E2062100E2062200E2062100E206</t>
  </si>
  <si>
    <t>29.03.2010 14:13</t>
  </si>
  <si>
    <t>3F1109003E110C003D1112003B111900391121003711280035112F003411370032113E002F1145002D114C002C1153002A115900281161002611680024116F002311760021117D001F1184001D118B001B11930019119A001711A1001511A8001311AF001111B7000F11BE000D11C5000B11CC000911D3000711DB000511E2000311E9000111F000FF10F700FD10FE00FB100601F9100D01F6101401F4101B01F3102201F0102A01EE103101EC103801EA103F01E7104701E5104E01E3105501E1105C01DF106401DC106B01DA107201D8107901D6108101D4108801D1108F01CF109601CD109D01CA10A501C810AC01C610B301C410BA01C110C201BF10C901BD10D001BB10D801B810DF01B510E601B310ED01B010F501AE10FC01AC100302A9100B02A7101202A4101902A11020029F1028029D102F029A10360298103D029510450292104C02901053028C105A028A1062028710690285107002821078027F107F027C10860279108E027710950274109C027110A3026E10AB026C10B2026910B9026510C1026310C8026010CF025D10D6025A10DE025710E5025410EC025110F3024E10FB024A1002034710090344101103411018033E101F033A10270337102E033410350330103D032D1044032A104B032610530323105A031F1061031C106803181070031510770311107E030D10860309108D030610940302109C03FE0FA303FB0FAA03F70FB203F30FB903EF0FC003EA0FC803E70FCF03E30FD603DE0FDD03DA0FE503D60FEC03D20FF403CE0FFB03C90F0204C50F0A04C00F1104BC0F1804B70F1F04B20F2704AE0F2E04A90F3504A40F3D04A00F44049B0F4B04950F5304900F5A048B0F6104860F6904800F70047B0F7704760F7F04700F86046A0F8D04640F95045E0F9C04580FA304520FAB044C0FB204450FB9043F0FC104390FC804320FCF042C0FD704240FDE041D0FE504160FED040F0FF404070FFB04000F0305F80E0A05EF0E1105E70E1905DF0E2005D60E2705CD0E2F05C40E3605BB0E3E05B10E4505A70E4C059C0E5405920E5B05870E62057C0E6A05700E7105650E7805580E80054B0E87053E0E8E05310E9605220E9D05140EA405050EAC05F50DB305E40DBB05D30DC205C10DC905AE0DD1059B0DD805860DDF05710DE7055A0DEE05420DF505290DFD050E0D0406F20C0B06D40C1306B40C1A06910C21066D0C2906470C30061C0C3706EF0B3F06BE0B46068A0B4E064F0B5506100B5C06CB0A64067D0A6B062A0A7206CC097A0663098106EF0889066C089006D907970633079E067706A606A005AD06AA04B5067E03BC06CD01C506C100C9063100CB062B00CC062700CC062500CC062400CC062400CC062300CC062300CC062300CC062200CC062200CC062200CC062200CC062200CC062100CC062100CC062100CC06</t>
  </si>
  <si>
    <t>29.03.2010 14:14</t>
  </si>
  <si>
    <t>4F110A004E110C004D1112004B1119004911210047112900451130004311370042113E003F1145003E114C003C1154003A115B003811620036116900341170003211780030117F002E1186002C118D002A11940028119C002611A3002411AA002311B1002111B9001F11C0001D11C7001B11CE001911D6001711DD001511E4001311EC001111F3000E11FA000C1101010A110901071110010611170104111E010211260100112D01FD103401FB103C01F9104301F7104A01F4105201F3105901F0106001EE106801EB106F01E9107601E7107E01E5108501E3108D01E0109301DE109B01DC10A201D910A901D710B101D410B801D210C001D010C701CE10CE01CB10D601C910DD01C710E401C410EC01C110F301BF10FB01BD100202BA100902B8101002B5101802B2101F02B0102702AD102E02AB103502A8103C02A5104402A3104B02A11052029E105A029B10610298106902961070029310770290107F028D1086028A108E028710950285109C028210A4027F10AB027C10B3027910BA027710C1027410C9027110D0026E10D7026A10DF026810E6026410EE026110F5025E10FC025B10030358100B035510120352101A034E1021034B102903481030034510370341103F033E1046033A104D033710550333105C03301064032D106B032910730326107A03221081031E1089031B1090031710970313109F030F10A6030B10AE030710B5030310BC030010C403FB0FCB03F70FD303F30FDA03EF0FE203EB0FE903E60FF003E20FF803DE0FFF03DA0F0704D50F0E04D10F1504CC0F1D04C70F2404C30F2B04BE0F3304B90F3A04B40F4204AF0F4904AB0F5104A50F5804A00F5F049B0F6704960F6E04900F76048B0F7D04850F8504800F8C047A0F9304740F9B046E0FA204680FAA04620FB1045C0FB904550FC0044F0FC704480FCF04410FD6043A0FDE04330FE5042D0FEC04260FF4041E0FFB04160F03050F0F0A05060F1105FF0E1905F60E2105ED0E2805E40E2F05DC0E3705D30E3E05C80E4605BF0E4D05B50E5505AB0E5C05A00E6305950E6B058A0E72057E0E7A05720E8105650E8805590E90054B0E97053D0E9F052F0EA6051F0EAE05100EB505000EBC05EF0DC405DD0DCC05CB0DD305B80DDA05A40DE2058F0DE905780DF105610DF805480DFF052E0D0706130D0E06F50C1606D50C1D06B40C2406900C2C066A0C3306410C3B06150C4206E60B4A06B20B51067A0B59063C0B6006F80A6806AE0A6F065C0A7706000A7E069B09850629098D06AB0894061B089C067A07A306C406AA06F205B2060405B906E803C1064502C9061E01CF063300D2062C00D3062800D3062600D3062500D3062400D3062300D3062300D3062300D3062300D3062200D3062200D3062200D3062200D3062200D3062100D3062100D3062100D3062100D306</t>
  </si>
  <si>
    <t>30.03.2010 08:39</t>
  </si>
  <si>
    <t>52110A0051110C004F1112004E1119004C1122004A112900481130004611370044113F004211460041114D003F1154003D115B003B11620039116A00371171003511780033117F00311187002F118E002D1195002C119C002911A4002711AB002511B2002411B9002111C1001F11C8001D11CF001B11D7001911DE001711E5001511ED001311F4001111FB000F1102010D110A010B11110108111801061120010411270102112E0100113501FE103D01FC104401F9104C01F7105301F5105A01F3106201F1106901EE107001EC107801EA107F01E8108701E6108E01E3109501E1109C01DE10A401DC10AB01DA10B301D710BA01D510C101D310C901D010D001CE10D701CB10DF01C910E601C710ED01C510F501C210FC01C0100402BD100B02BB101202B8101A02B6102102B3102902B1103002AE103702AB103E02A9104602A6104D02A3105502A1105C029E1063029C106B029910720296107A0293108102911088028E1090028B10970288109F028510A6028310AE027F10B5027D10BC027A10C4027710CB027410D3027110DA026E10E1026B10E9026810F0026510F7026110FF025F1006035C100E035810150355101C03521024034E102B034C10330348103A0345104103421049033E1050033B10580337105F033410670330106E032C10750329107D032510840322108B031F1093031B109A031710A2031310A9030F10B1030B10B8030710C0030310C703FF0FCE03FB0FD603F70FDD03F30FE503EF0FEC03EB0FF403E60FFB03E20F0204DE0F0A04D90F1104D50F1904D10F2004CC0F2704C70F2F04C20F3604BE0F3E04B90F4504B40F4C04AF0F5404AA0F5B04A50F6304A00F6A049B0F7204950F7904900F81048A0F8804850F90047F0F9704790F9F04730FA6046D0FAE04670FB504610FBC045B0FC404540FCB044E0FD304470FDA04400FE204390FE904320FF0042C0FF804240FFF041C0F0705140F0E050D0F1605050F1D05FD0E2505F40E2C05EB0E3405E30E3B05D90E4305D00E4A05C60E5205BD0E5905B30E6005A80E68059D0E6F05920E7605860E7E057A0E85056E0E8D05610E9405540E9C05470EA305390EAB052A0EB2051B0EBA050B0EC105FB0DC905E90DD005D70DD705C50DDF05B20DE6059D0DEE05870DF505710DFD05590D0406400D0C06250D1306080D1B06EB0C2206CA0C2A06A80C3106830C38065C0C4006320C4706040C4F06D40B56069E0B5E06640B6506240B6D06DE0A7406910A7C063C0A8306DD098B0674099206FE089A067B08A106E507A8063E07B0067F06B706A405BF06A704C6067303CE06BF01D606A400DB063000DD062B00DD062800DD062600DD062500DD062400DD062400DD062400DD062400DD062300DD062300DD062200DD062200DD062200DD062200DD062200DD062200DD062100DD06</t>
  </si>
  <si>
    <t>30.03.2010 08:40</t>
  </si>
  <si>
    <t>52110A0051110D00501112004E1119004C1122004A112A00481131004611380044113F004311460041114D003F1155003D115C003B11630039116A00371171003511790033118000311187002F118F002D1196002B119D002911A4002711AC002511B3002411BA002211C2002011C9001D11D0001C11D8001911DF001711E6001511EE001311F5001111FC000F1104010D110B010B11130109111A0106112101041129010211300100113701FE103F01FC104601F9104E01F7105501F5105C01F3106401F1106B01EF107201EC107A01EA108101E8108901E5109001E3109701E1109F01DE10A601DC10AE01DA10B501D710BC01D510C401D310CB01D010D301CD10DA01CB10E101C910E901C710F001C510F801C210FF01C0100702BE100E02BB101502B8101D02B5102402B3102C02B0103302AE103A02AB104202A8104902A6105102A3105802A1105F029E1067029B106F029910760296107D029310850291108C028E1094028B109B028810A3028510AA028210B1027F10B9027C10C0027A10C8027610CF027410D7027110DE026E10E5026B10ED026810F4026410FC02611003035E100B035B1012035810190354102103521028034E1030034B10370348103F034510460341104E033E1055033A105D033710640333106C03301073032C107A032910820325108903211091031E1098031A10A0031610A7031210AF030E10B6030A10BE030710C5030310CD03FF0FD403FB0FDC03F70FE303F30FEA03EF0FF203EA0FF903E60F0104E20F0904DD0F1004D90F1704D40F1F04D00F2604CB0F2E04C70F3504C20F3D04BD0F4404B80F4C04B30F5304AE0F5B04A90F6204A40F6A049F0F71049A0F7804950F80048F0F88048A0F8F04840F96047E0F9E04790FA604720FAD046D0FB404670FBC04600FC3045A0FCB04540FD2044D0FDA04460FE1043F0FE904390FF004320FF8042B0FFF04240F07051C0F0E05140F16050C0F1D05050F2505FC0E2C05F30E3405EB0E3B05E20E4305D90E4A05D00E5205C60E5905BC0E6105B20E6805A80E70059D0E7705910E7F05860E86057A0E8E056E0E9505610E9D05550EA405470EAC05390EB3052A0EBB051B0EC2050B0ECA05FA0DD105E90DD905D70DE005C50DE805B10DF0059D0DF705870DFE05710D0606590D0D06400D1506250D1C06090D2406EB0C2B06CA0C3306A80C3A06830C42065C0C4906320C5106050C5806D40B60069E0B6706630B6F06230B7606DC0A7E068F0A8506390A8D06D90994066F099C06F808A3067308AB06DC07B2063107BA067006C1069305C9068F04D0065303D806A601E0067500E5063000E6062A00E6062800E6062600E7062500E6062400E6062400E6062400E7062300E7062300E7062300E7062300E7062200E7062200E7062200E7062200E7062200E7062200E706</t>
  </si>
  <si>
    <t>02.04.2010 08:35</t>
  </si>
  <si>
    <t>D2110900D1110C00CF111200CD111900CC112100C9112800C8113000C6113700C4113E00C3114500C0114C00BF115300BD115A00BB116200B9116900B7117000B6117700B4117E00B2118500B0118D00AE119400AB119B00A911A300A711AA00A511B100A311B800A111C000A011C7009D11CE009C11D5009A11DD009811E4009611EB009411F2009211FA00901101018D1108018B1110018911170187111E018511260183112D01801134017E113C017C1143017A114A01781152017611590174116101711168016F116F016D1176016B117E016811850167118C016411940162119B015F11A2015D11A9015A11B1015811B8015611C0015411C7015111CE014F11D6014C11DD014A11E5014811EC014511F3014311FB01401102023E1109023B1111023911180236111F023411270231112E022E1135022C113D022A11440227114C022411530221115A021F1162021C1169021A1170021711780214117F02111187020F118E020C11950209119D020611A4020311AC020011B302FE10BA02FB10C202F810C902F510D002F210D802EF10DF02EC10E602E910EE02E610F502E310FD02E0100403DC100C03D9101303D6101A03D3102203D0102903CC103003C9103803C7103F03C3104703C0104E03BC105503B9105D03B5106403B2106C03AE107303AB107A03A7108203A4108903A01090039C10980398109F039510A7039110AE038D10B6038910BD038510C4038110CC037D10D3037910DB037510E2037110EA036D10F1036910F803641000045F1007045C100F045710160453101D044E1025044A102C044510340440103B043B10420436104A04311051042C10590427106004221067041D106F041710760412107E040C10850406108D0401109404FB0F9C04F50FA304EF0FAA04E80FB204E30FB904DC0FC104D50FC804CF0FCF04C80FD704C10FDE04BA0FE604B30FED04AC0FF504A50FFC049D0F0405950F0B058D0F1205850F1A057D0F2105740F29056B0F3005620F3805590F3F054F0F4605450F4E053B0F5605310F5D05270F64051C0F6B05100F7305050F7B05F90E8205EC0E8905DF0E9105D20E9805C30EA005B50EA705A60EAF05970EB605860EBE05750EC505630ECD05510ED4053D0EDC05280EE305130EEA05FC0DF205E50DF905CC0D0006B20D0806960D0F06790D1706590D1E06380D2606140D2D06EE0C3406C40C3C06980C4306680C4B06340C5306FC0B5A06BE0B61067B0B6906310B7006DF0A7806850A7F06210A8606B1098E0634099506A9089D060C08A4065B07AC069306B306AE05BB06A304C2065603CA06A201D2066200D7062E00D7062900D8062600D7062500D7062400D8062300D8062300D7062300D8062200D8062200D8062200D8062200D8062100D8062100D8062100D8062100D8062000D8062000D806</t>
  </si>
  <si>
    <t>02.04.2010 08:36</t>
  </si>
  <si>
    <t>C7110900C7110C00C5111100C3111800C1112000C0112800BE112F00BC113600BA113D00B8114400B6114B00B5115200B3115900B1116000AF116700AD116E00AB117500A9117C00A7118300A5118A00A3119100A21198009F119F009E11A7009C11AE009A11B5009811BC009611C3009411CA009211D1009011D9008E11E0008C11E7008A11EE008811F5008611FC008411030181110A017F1112017D1119017B1120017911270177112E017511350173113D01701144016E114B016C1152016A115901681161016611680163116F01611176015F117D015D1184015A118C015811930156119A015411A1015111A9014F11B0014C11B7014A11BE014811C5014611CC014311D4014111DB013E11E2013C11EA013911F1013711F8013511FF01321106022F110E022D1115022A111C022811230225112B0223113202201139021E1140021B11470219114E021611560213115D02111164020E116B020B11730208117A02061181020311880200119002FD109702FB109E02F710A502F510AD02F210B402EF10BB02EC10C202E910C902E610D102E310D802E010DF02DC10E702DA10EE02D710F502D310FC02D1100303CD100B03CA101203C7101903C4102003C1102803BE102F03BA103603B7103E03B3104503B0104C03AD105303A9105B03A5106203A21069039E1070039B10770397107E039310860390108D038C10940388109C038410A3038010AA037C10B1037810B9037410C0037010C7036D10CF036810D6036410DD035F10E4035C10EC035710F3035210FA034E1001044A10090445101004411017043B101E043710260432102D042D10340428103B04231043041E104A0419105104131059040E1060040810670403106E04FD0F7604F70F7D04F20F8404EC0F8C04E60F9304E00F9A04D90FA104D30FA904CD0FB004C60FB804BF0FBF04B80FC604B10FCD04AA0FD404A30FDB049B0FE304940FEA048C0FF104840FF9047C0F0005740F08056B0F0F05620F1605590F1D05500F2505460F2C053C0F3305320F3A05280F42051D0F4905120F5005070F5805FB0E5F05EF0E6605E30E6D05D50E7505C80E7C05BA0E8305AC0E8A059D0E92058D0E99057C0EA1056C0EA8055A0EAF05470EB705340EBE05200EC5050B0ECD05F40DD405DD0DDB05C40DE205AA0DEA058F0DF105710DF805520DFF05310D07060D0D0E06E80C1506BF0C1D06930C2406630C2B06300C3206FA0B3A06BD0B41067B0B4806330B5006E30A57068B0A5E062A0A6606BE096D0645097406BF087C06280883067E078A06C0069106E3059906E804A006BB03A706EE01B006F400B4063000B7062A00B7062600B7062500B7062400B7062300B7062200B7062200B7062200B7062200B7062100B7062100B7062100B7062000B7062000B7062000B7062000B7062000B706</t>
  </si>
  <si>
    <t>02.04.2010 08:39</t>
  </si>
  <si>
    <t>DF110900DE110C00DD111200DB111900D9112200D8112A00D6113100D4113900D1114000D0114800CE114F00CC115600CA115E00C8116500C7116D00C5117400C3117C00C1118300BF118B00BD119200BB119A00B911A200B811A900B611B100B311B800B111C000B011C800AE11CF00AB11D700A911DE00A711E600A511EE00A311F500A111FC009F1104019D110C019B11130199111B019711220195112A0192113201901139018E1141018C1149018B11500188115801861160018411670181116F017F1177017D117E017B11860178118E017611950174119D017211A4017011AC016D11B4016B11BB016911C3016711CB016411D2016211DA016011E2015D11E9015B11F1015811F9015611000254110802511110024E1117024C111F024A11270247112E024511360242113D02401145023D114D023B11550238115C023511640233116C02301173022E117B022B11830228118A022611920223119A022111A1021E11A9021B11B1021911B9021511C0021311C8021011D0020D11D7020B11DF020711E7020411EE020211F602FF10FE02FC100503F9100D03F6101503F3101C03F0102403ED102C03EA103403E7103B03E4104303E0104B03DD105203DA105A03D7106203D3106A03D0107103CD107903CA108103C7108803C4109003C0109803BC109F03B910A703B510AF03B210B703AE10BE03AB10C603A710CE03A310D603A010DD039C10E5039810ED039510F4039110FC038D10040489100C048510130481101B047D10230478102A047410320470103A046C10420468104904631051045E1059045A10600456106804511070044C10780448108004431087043E108F043910970434109F042F10A6042A10AE042510B6041F10BD041A10C5041410CD040F10D5040910DC040410E404FE0FEC04F80FF304F20FFB04EC0F0305E50F0B05DF0F1205D90F1A05D20F2205CC0F2A05C40F3205BD0F3905B60F4105AF0F4905A80F5005A00F5805970F6005900F6805880F70057F0F7705770F7F056E0F8705650F8F055C0F9605520F9E05480FA6053E0FAD05330FB505290FBD051E0FC505120FCD05070FD405FB0EDC05EE0EE405E10EEC05D40EF305C60EFB05B70E0306A80E0A06980E1206880E1A06760E2206640E2A06510E31063E0E3906290E4106140E4906FD0D5006E50D5806CC0D6006B20D6806950D6F06770D7706570D7F06350D8706110D8F06EA0C9606BF0C9E06910CA606600CAE062A0CB506F00BBD06B00BC5066A0BCC061D0BD406C80ADC066A0AE406000AEC068B09F3060709FB0675080307CE070B07120712073B061A074505220721042A07880232072D01390736003D072E003D072A003D0728003D0727003D0726003D0725003D0725003D0724003D0724003D0724003D0723003D0724003D0723003D0723003D07</t>
  </si>
  <si>
    <t>02.04.2010 08:58</t>
  </si>
  <si>
    <t>E1110900E1110D00DF111400DD111C00DB112600D9112F00D7113700D4114000D3114800D1115000CF115800CD116100CB116900C9117100C7117A00C5118200C3118B00C1119300C0119C00BD11A500BC11AD00B911B600B711BE00B611C700B311CF00B111D800AF11E000AD11E800AB11F100A911FA00A7110201A4110B01A2111301A0111C019E1125019C112D019A11350198113E019611470193114F01911158018F1161018C1169018B11720188117A018611830184118B01811194017F119C017D11A5017A11AE017811B6017611BF017311C7017111D0016F11D9016C11E1016A11EA016811F2016511FB016311040261110C025E1115025C111D025911260256112F0254113702521140024F1149024C1151024A115A024711620245116B024311740240117C023D1185023B118D023811960235119F023311A8023011B0022D11B9022A11C1022811CA022511D3022211DB022011E4021D11EC021A11F5021711FE021411060312110F030F1118030C112003081129030611320303113A0300114303FD104C03FA105403F7105D03F4106603F1106E03EE107703EB108003E8108803E4109103E1109A03DE10A203DA10AB03D710B403D410BC03D110C503CD10CE03CA10D603C710DF03C410E803C010F003BD10F903BA100204B6100A04B2101304AF101C04AB102404A7102D04A3103604A0103E049C1047049810500494105804911061048D106A048910720485107B04811084047C108C047810950474109E047010A7046C10AF046710B8046310C1045F10C9045A10D2045610DB045110E3044C10EC044810F5044310FD043E10060539100F05341018052F1020052A1029052510320520103A051B10430515104C050F1055050A105D0504106605FF0F6E05F90F7705F20F8005EC0F8905E60F9105E00F9A05DA0FA305D30FAC05CC0FB405C60FBD05BE0FC605B80FCE05B10FD705A90FE005A20FE8059A0FF105920FFA058A0F0306820F0B067A0F1406710F1D06680F25065F0F2E06560F37064C0F4006420F4806380F51062E0F5A06230F6306180F6B060D0F7406010F7D06F50E8506E80E8E06DB0E9706CD0E9F06BF0EA806B00EB106A10EBA06910EC206800ECB066E0ED4065C0EDD06490EE506350EEE06200EF706090E0007F10D0807D90D1107BE0D1A07A20D2307840D2B07650D3407430D3D071E0D4507F70C4E07CC0C57079E0C60076C0C6807350C7107F90B7A07B60B82076E0B8B071D0B9407C10A9D075C0AA607EB09AE076A09B707D708C0073408C8077607D1079F06DA07A605E2078104EB070703F4075101FD073C000108330001082F0001082D0001082C0002082B0002082A0002082A0002082800020828000208280002082800020827000208270002082700020827000208270002082600020826000208</t>
  </si>
  <si>
    <t>02.04.2010 09:14</t>
  </si>
  <si>
    <t>8F1109008E110C008D1112008B1119008911210087112800851130008311370081113E007F1145007E114C007C1152007A115A00781161007611680074116F007211760070117D006F1184006D118B006B11930069119A006711A1006511A8006311AF006111B6005F11BE005D11C5005B11CC005911D3005711DA005511E2005311E9005011F0004E11F7004C11FF004A11060148110D014611140144111B014211220140112A013E1131013C11380139113F013711470135114E013311550131115C012E1164012C116B012A11720128117A01261181012311880121118F011F1196011D119E011B11A5011811AC011611B3011311BB011111C2010E11C9010C11D0010A11D8010711DF010511E7010211EE010011F501FD10FC01FB100302F8100B02F6101202F3101902F1102102EE102802EC102F02EA103602E7103E02E4104502E2104C02DE105402DC105B02D9106202D7106902D4107102D1107802CF107F02CB108702C9108E02C7109502C4109D02C110A402BE10AB02BB10B202B810BA02B510C102B210C802AF10D002AC10D702A910DE02A610E502A310ED02A010F4029D10FB029A10030397100A0393101103911018038D1020038910270386102F038310360380103D037C10450379104C037610530372105A036E1062036B10690367107003631078035F107F035D10860359108D035510950351109C034D10A3034A10AB034610B2034210BA033E10C1033910C8033510D0033210D7032D10DE032910E6032510ED032010F4031C10FB031710030413100A040E1012040A1018040510200401102704FB0F2F04F70F3604F20F3D04ED0F4504E80F4C04E20F5304DD0F5B04D80F6204D30F6A04CD0F7104C80F7804C20F8004BC0F8704B60F8E04B00F9604AA0F9D04A40FA4049E0FAC04970FB304910FBA048A0FC104840FC9047D0FD004760FD8046E0FDF04670FE604600FEE04580FF504500FFC04480F0405400F0B05380F12052F0F1A05260F21051D0F2805140F30050A0F3705010F3F05F60E4605EC0E4D05E10E5505D60E5C05CA0E6305BF0E6A05B30E7205A60E7905990E81058C0E88057E0E8F056F0E9705600E9E05510EA505400EAD052F0EB4051E0EBC050B0EC305F80DCA05E30DD205CE0DD905B80DE005A00DE805880DEF056E0DF705520DFE05340D0506160D0C06F40C1406D00C1B06AA0C2206820C2A06550C3106260C3906F40B4006BC0B47067F0B4F063D0B5606F30A5D06A30A65064C0A6C06EA0973067C097B060309820679088A06E10791063507980672069F069205A7068E04AE065003B606A601BE067600C3062E00C4062900C4062600C4062500C4062400C4062400C4062300C4062300C4062200C4062200C4062200C4062100C4062100C4062100C4062100C4062100C4062000C4062000C406</t>
  </si>
  <si>
    <t>02.04.2010 09:16</t>
  </si>
  <si>
    <t>9D1109009C110C009B11110099111800971120009511280093112E009211350090113C008E1143008C114A008A1151008811570087115E008511650083116C00811173007F117A007D1181007B11880079118F007711960075119D007311A4007211AB006F11B2006D11B9006C11C0006A11C7006811CE006511D5006311DC006111E3005F11EA005D11F1005B11F8005911FF005711060155110D015211140151111B014F1122014C1129014A1131014811380146113F014411460142114D013F1154013D115B013B11620139116901371170013411770132117E01301185012E118D012B11930129119A012711A2012411A9012211B0012011B7011D11BE011B11C5011911CC011611D3011411DA011111E1010F11E9010C11F0010A11F7010711FE010411050202110C0200111302FD101A02FB102102F8102902F5102F02F3103702F0103E02EE104502EB104C02E9105302E6105A02E3106102E0106802DD106F02DA107602D8107E02D5108502D2108C02CF109302CD109A02CA10A102C710A802C410B002C210B702BE10BE02BC10C502B910CC02B510D302B210DA02AF10E102AC10E802A910EF02A610F702A310FE02A01005039C100C039910130396101A03921021038F1028038B102F038810370384103E03811045037E104C037A10530377105B03731062036F1069036C1070036810770364107E03601085035D108C035810930355109A035110A2034D10A9034910B0034510B7034110BE033C10C5033810CD033410D4032F10DB032B10E2032710E9032210F0031E10F8031910FF031410060410100D040B10140406101B0401102204FC0F2904F70F3104F10F3804EC0F3F04E70F4604E10F4D04DC0F5404D60F5B04D10F6304CB0F6A04C50F7104BF0F7804B90F8004B30F8704AC0F8E04A60F9504A00F9C04980FA304920FAA048B0FB204840FB9047D0FC004750FC7046D0FCE04660FD5045E0FDC04560FE4044E0FEB04450FF2043C0FF904340F00052B0F0805220F0F05180F16050E0F1D05040F2405F90E2B05EE0E3205E30E3A05D70E4105CC0E4805BF0E4F05B30E5605A60E5D05980E64058A0E6C057B0E73056C0E7A055C0E81054B0E88053A0E9005280E9705160E9E05020EA505ED0DAC05D80DB405C10DBB05A90DC205910DC905770DD0055A0DD7053C0DDF051D0DE605FB0CED05D70CF405B00CFB05870C02065B0C0A062B0C1106F80B1806C00B1F06830B26063F0B2D06F60A3406A50A3C064D0A4306EA094A067C095206020959067B086006E307670635076E067406750697057C06960483065D038B06B2019306860098062E009906280099062600990624009906230099062300990622009906220099062100990621009906210099062000990620009906200099062000990620009906200099061F009906</t>
  </si>
  <si>
    <t>02.04.2010 09:58</t>
  </si>
  <si>
    <t>9711090096110C009411120092111900901122008E112A008C1132008B1139008911410087114800851150008311570081115F007F1166007D116E007B11750079117D007811840076118C007411930072119B007011A3006E11AA006C11B2006A11B9006811C1006611C9006411D0006211D8006011E0005E11E7005C11EF005911F6005711FE005511060153110D01511115014F111D014C1124014B112C014811340146113B014411430142114B01401152013D115A013B11620139116A01371171013511790133118101301188012E1190012C11970129119F012711A7012511AF012211B6012011BE011E11C6011B11CD011911D5011711DD011511E5011211EC011011F4010D11FC010B11030208110B020611130203111A0201112202FE102A02FC103202F9103902F7104102F4104902F1105002EF105802EC106002EA106802E7106F02E4107702E2107F02DE108702DC108E02D9109602D7109E02D410A602D110AD02CE10B502CB10BD02C910C502C610CC02C410D402C010DC02BE10E302BB10EB02B810F302B510FB02B2100203AF100A03AB101203A8101A03A5102103A21029039F1031039C1039039910400396104803931050038F1057038B105F038910670385106F03811077037E107E037B10860377108E037410960370109D036D10A5036910AD036510B4036210BC035E10C4035A10CC035710D4035310DB034F10E3034C10EB034710F3034310FB03401002043B100A0437101204331019042F1021042A10290426103104221039041E1040041910480414105004101058040C105F040610670402106F04FD0F7704F80F7F04F30F8604EF0F8E04E90F9604E40F9E04DF0FA604D90FAD04D40FB504CF0FBD04CA0FC404C40FCC04BE0FD404B80FDC04B20FE404AC0FEB04A60FF3049F0FFB04990F0305930F0B058C0F1205850F1A057F0F2205780F2A05700F3205690F3905610F41055A0F4905520F51054A0F5905410F6005390F6805300F7005290F78051F0F7F05160F87050C0F8F05030F9705F90E9F05EE0EA605E40EAE05D90EB605CD0EBE05C20EC605B50ECE05A90ED5059C0EDD058E0EE505800EED05720EF505630EFC05530E0406430E0C06320E1406200E1B060E0E2306FA0D2B06E60D3306D10D3B06BA0D4306A20D4A068A0D52066F0D5A06530D6206350D6A06160D7106F40C7906D00C8106A90C89067F0C9106520C9906220CA006ED0BA806B30BB006740BB8062F0BBF06E30AC7068F0ACF06320AD706C909DF065409E606D308EE064008F6069B07FE06DF06060708060D0712051507F0031D073D02260710012C0734002F072D002F072A002F0728002F0726002F0726002F0725002F0725002F07240030072400300724002F0723003007230030072300300723003007220030072200300722003007</t>
  </si>
  <si>
    <t>02.04.2010 10:07</t>
  </si>
  <si>
    <t>A6110900A5110C00A4111200A2111A009F1122009E112A009C1132009A1139009911410097114800951150009311570091115E008F1166008D116E008B11750089117D008711840085118C008311930081119B007F11A2007D11AA007B11B2007911B9007811C1007611C8007311D0007211D8007011DF006E11E7006C11EE006911F6006711FD006511050163110D01611114015F111C015D1124015A112B015811330156113B015411420152114A014F1152014E1159014B11610149116901471170014411780143118001401187013E118F013C11960139119E013711A6013511AD013311B5013011BD012E11C5012B11CC012911D4012711DC012411E3012211EB011F11F3011D11FA011B11020218110A021611110213111902111121020E1129020C1130020911380206113F020411470201114F02FF105602FC105E02F9106602F7106E02F4107502F1107D02EF108502EC108D02EA109402E7109C02E410A402E210AB02DE10B302DB10BB02D910C302D610CA02D310D202D010DA02CD10E102CA10E902C810F102C510F802C2100003BF100803BC101003B9101703B6101F03B3102703AF102F03AC103603A9103E03A6104603A3104D03A01055039C105D039910650396106C03921074038F107C038B10830388108B038410930381109B037D10A2037A10AA037610B2037210BA036E10C1036B10C9036810D1036310D9035F10E0035C10E8035810F0035410F8035010FF034C10070448100F044410170440101E043B10260437102E04321036042E103D042A10450425104D04211055041C105C041810640413106C040E10730409107B0404108304FF0F8B04FA0F9304F50F9A04F00FA204EA0FAA04E50FB204DF0FB904DA0FC104D50FC904CF0FD104C90FD804C30FE004BD0FE804B70FEF04B10FF704AA0FFF04A40F07059D0F0F05960F17058F0F1E05890F2605820F2E057A0F3605730F3D056B0F4505630F4D055C0F5505530F5C054B0F6405420F6C053A0F7405310F7B05280F83051E0F8B05140F93050A0F9B05000FA305F50EAA05EA0EB205DF0EBA05D40EC105C80EC905BB0ED105AE0ED905A00EE105930EE805850EF005750EF805660EFF05560E0706450E0F06330E1706210E1F060E0E2606FA0D2E06E40D3606CE0D3E06B60D46069D0D4D06840D5506680D5D064B0D65062B0D6D060A0D7406E70C7C06C00C8406970C8C066A0C94063B0C9B06060CA306CF0BAB06900BB3064D0BBA06020BC206AF0ACA06540AD206EF09D9067C09E106FE08E9066F08F106CE07F90619070107480608075A05100744041807D30220075401270738002C072E002C072A002C0728002C0727002C0726002C0725002C0725002C0724002C0724002C0724002C0724002C0723002C0723002C0723002C0723002C0723002C0722002C07</t>
  </si>
  <si>
    <t>02.04.2010 13:35</t>
  </si>
  <si>
    <t>A9110900A8110C00A7111200A5111900A3112100A11129009F1130009D1137009C113F009A11460098114D009611540094115B009211630090116A008E1171008C1178008B1180008911870087118E008511950082119D008111A4007F11AB007D11B3007B11BA007911C1007711C9007511D0007311D8007111DF006E11E6006C11EE006A11F5006811FC006711030165110B016211120160111A015E1121015C112801591130015711370155113E015311460151114D014F1155014C115C014A11630148116B014611720143117A01411181013F1189013D1190013B11970139119F013611A6013411AD013111B5012E11BC012D11C4012A11CB012811D2012611DA012311E1012111E9011F11F0011C11F7011A11FF011711070215110E021211150210111D020D1124020B112C020811330205113A020311420200114902FD105102FB105802F8105F02F5106702F3106F02F0107602EE107D02EB108502E8108C02E5109402E2109B02DF10A302DC10AA02D910B102D710B902D410C002D110C802CE10CF02CB10D702C810DE02C610E502C310ED02C010F402BC10FC02BA100303B6100B03B3101203B0101A03AD102103A9102903A6103003A3103803A0103F039C1047039A104E039610550392105D038F1064038B106C038810730384107A03811082037D1089037A109103761098037210A0036E10A7036B10AF036710B6036310BE035F10C5035C10CD035710D4035410DC034F10E3034B10EB034710F2034310FA033F1001043A10090436101004321018042D101F042810270424102E041F1035041B103D041610450411104C040C10530407105B0402106204FD0F6A04F80F7104F30F7904ED0F8004E70F8804E20F9004DC0F9704D70F9E04D10FA604CB0FAD04C50FB504BE0FBC04B80FC404B20FCB04AB0FD304A50FDA049F0FE204970FE904910FF104890FF804820FFF047A0F0705730F0F056B0F1605630F1E055B0F2505530F2D054B0F3405410F3C05380F43052F0F4B05260F52051C0F5A05130F6105080F6905FE0E7005F20E7805E70E7F05DC0E8705D00E8E05C30E9605B60E9D05AA0EA5059B0EAC058D0EB4057E0EBB056F0EC3055F0ECA054D0ED2053C0ED905290EE105160EE805020EF005EE0DF705D70DFF05C00D0606A70D0E068E0D1506720D1D06550D2406360D2C06140D3306F10C3B06CB0C4206A20C4A06770C5106480C5906140C6006DD0B6806A00B6F065E0B7706150B7E06C40A86066B0A8E06080A95069A099D061E09A4069408AB06FA07B3064A07BA068506C206A305C9069F04D1066003D806AE01E1067B00E6062F00E7062A00E7062700E7062600E7062400E7062400E7062400E7062300E7062300E7062200E7062200E7062200E7062200E7062200E7062100E7062100E7062100E7062100E706</t>
  </si>
  <si>
    <t>02.04.2010 13:44</t>
  </si>
  <si>
    <t>E8110900E8110C00E6111200E5111900E2112200E0112A00DE113100DD113900DB114000D9114700D7114F00D5115600D3115D00D1116500CF116C00CD117300CC117B00CA118200C8118A00C6119100C4119900C211A000C011A800BE11AF00BC11B700BA11BE00B811C600B611CD00B411D500B211DC00B011E400AE11EC00AC11F300AA11FA00A7110201A5110901A3111101A11119019F1120019D1128019B112F019911370197113E019411460192114E01901155018E115D018C1164018A116C018811740185117B018311830181118A017E1192017C1199017911A1017811A8017511B0017311B8017011BF016E11C7016C11CE016A11D6016711DE016511E5016311ED016011F4015E11FC015B11030258110B025611130253111A02511122024E112A024C11310249113902471140024411480242114F023F1157023D115F023A11660237116E023511760232117D022F1185022C118C022A11940227119C022411A3022111AB021F11B2021C11BA021911C2021611C9021311D1021111D8020E11E0020B11E8020711EF020411F7020111FF02FE100603FB100E03F8101603F5101D03F2102503EF102C03EC103403E9103C03E6104303E2104B03DE105303DB105A03D8106203D5106A03D1107103CE107903CA108003C7108803C4109003C1109703BD109F03B910A703B610AE03B110B603AE10BE03AA10C503A610CD03A310D5039F10DC039B10E4039710EB039310F3038F10FB038B10020486100A04821012047E1019047A10210475102904711031046D10380468104004631047045F104F045A10570456105E04501066044C106E044710750442107D043C10850437108C04321094042D109C042710A4042110AB041C10B3041710BA041010C2040A10CA040410D104FE0FD904F80FE104F20FE804EB0FF004E50FF804DE0FFF04D70F0705D00F0F05C90F1605C20F1E05BB0F2605B30F2D05AB0F3505A30F3D059B0F4505930F4C058A0F5405820F5B05780F63056F0F6B05650F72055C0F7A05520F8205470F89053D0F9105320F9905270FA0051B0FA8050F0FB005030FB805F50EBF05E80EC705DB0ECF05CC0ED605BD0EDE05AE0EE6059D0EED058C0EF5057A0EFD05680E0406540E0C063F0E14062A0E1C06130E2306FB0D2B06E30D3306C80D3A06AC0D42068F0D4A066F0D52064D0D5906280D6106020D6806D80C7006AB0C78067A0C8006450C87060B0C8F06CD0B9706880B9E063B0BA606E70AAE068A0AB506220ABD06AF09C5062C09CC069C08D406F707DC063F07E3066C06EB067A05F3066004FA06F00202075F010A0738000E072E000F072A000F0727000F0726000F0725000F0725000F0724000F0724000F0723000F0723000F0723000F0723000F0722000F0722000F0722000F0722000E0722000F0722000F07</t>
  </si>
  <si>
    <t>02.04.2010 13:56</t>
  </si>
  <si>
    <t>E2110900E1110C00E0111200DE111A00DB112300D9112B00D8113200D6113A00D3114100D2114900D0115000CE115800CC115F00CA116700C9116E00C7117600C4117D00C3118500C1118D00BF119400BD119C00BB11A400B911AB00B711B300B511BB00B311C300B111CA00AF11D200AD11DA00AB11E100A911E900A711F100A411F800A3110001A11107019E110F019C1117019A111E019811260196112E019411360192113D018F1145018E114D018B11550189115C018711640185116C018211740180117B017E1183017B118B017911930177119A017511A2017311A9017011B1016E11B9016C11C1016911C9016711D0016511D8016311E0016011E8015D11EF015B11F7015811FF015611070254110F02511116024F111E024C1126024A112E024711350245113D024211450240114C023D1154023B115C023811640235116C023311730230117B022D1183022A118B022811920225119A022211A2022011AA021D11B2021A11B9021711C1021511C9021211D1020F11D8020C11E0020911E8020611F0020311F8020011FF02FD100703FA100F03F7101703F4101F03F1102603EE102E03EB103603E8103E03E5104603E2104D03DE105503DA105D03D8106503D4106D03D1107403CE107C03CB108403C7108C03C4109403C1109B03BD10A303BA10AB03B610B303B210BB03AF10C203AB10CA03A710D203A310DA03A010E2039C10E9039810F1039410F903911001048C1009048810100484101804801020047C10280478103004731038046F103F046B10470466104F04621057045D105F045910660454106E04501076044B107E044610860441108E043C10950436109D043210A5042C10AD042710B5042210BC041D10C4041710CC041210D4040C10DC040610E4040010EB04FA0FF304F40FFB04EE0F0305E70F0B05E10F1305DA0F1B05D30F2205CC0F2A05C60F3205BE0F3A05B70F4205AF0F4A05A80F5205A00F5A05980F6105900F6905880F7105800F7905770F80056D0F8805640F90055B0F9805520FA005470FA8053C0FAF05320FB705270FBF051C0FC705100FCF05040FD705F80EDE05EB0EE605DD0EEE05D00EF605C10EFE05B20E0606A20E0E06920E1606810E1D066F0E25065D0E2D06490E3506350E3D061F0E4506090E4C06F10D5406D80D5C06BD0D6406A10D6C06840D7406640D7C06420D83061D0D8B06F60C9306CD0C9B069F0CA3066E0CAB06390CB306FF0BBB06BF0BC2067A0BCA062C0BD206D70ADA06780AE206100AEA069909F1061609F90681080107DA0709071C071107460619074E0520072A042807990231073401380736003C072E003C072A003C0728003C0727003C0726003C0726003C0725003C0725003C0724003C0724003C0724003C0724003C0723003C0723003C0723003C0723003C0723003C07</t>
  </si>
  <si>
    <t>02.04.2010 14:25</t>
  </si>
  <si>
    <t>8111090080110C007F1112007D1119007B11210079112800781130007611370074113E007211450070114C006E1153006C115A006A11610068116900671170006511770063117E00611185005F118C005D1194005B119B005911A2005711A9005511B1005311B8005111BF004F11C6004D11CE004B11D5004911DC004711E3004411EB004311F2004111F9003F1100013D1108013B110F013811160136111D013411250132112C01301134012D113B012B11420129114901271151012511580122115F01201167011E116E011C1175011A117D011711840115118B011311930111119A010E11A1010C11A8010A11B0010711B7010511BE010211C6010011CD01FD10D501FB10DC01F910E301F610EA01F410F201F110F901EF100102ED100802EA100F02E8101702E5101E02E2102502E0102D02DD103402DA103B02D8104202D5104A02D3105102D0105802CD106002CB106702C8106F02C6107602C3107D02C0108502BE108C02BA109302B8109B02B510A202B210AA02AF10B102AC10B802A910C002A610C702A310CE02A010D6029E10DD029A10E4029710EC029410F3029110FB028E1002038B100903871011038410180381101F037E1027037B102E037710360374103D03701044036E104C036A10530367105B03631062035F1069035C1071035810780355107F03511087034D108E034A10950346109D034310A4033F10AC033A10B3033610BA033210C2032E10C9032A10D0032610D8032210DF031E10E7031A10EE031510F6031110FD030C10040408100C0404101304FF0F1A04FA0F2204F60F2904F10F3104EC0F3804E70F3F04E20F4704DD0F4E04D80F5604D30F5D04CD0F6404C90F6C04C30F7304BD0F7B04B80F8204B20F8904AC0F9104A70F9804A10FA0049A0FA704940FAE048E0FB604880FBD04810FC4047B0FCC04740FD3046D0FDB04650FE2045F0FE904570FF104500FF804480F0005400F0705380F0F05300F1605280F1E051F0F2505160F2D050E0F3405040F3B05FB0E4305F10E4A05E70E5205DD0E5905D20E6005C60E6805BB0E6F05AF0E7605A30E7E05970E85058A0E8D057C0E94056E0E9C05600EA305510EAA05410EB205310EB905200EC1050E0EC805FC0DD005E90DD705D40DDE05BF0DE605A80DED05920DF505790DFC055E0D0406440D0B06260D1206070D1A06E60C2106C20C29069D0C3006740C3706480C3F06190C4606E70B4E06B00B5506730B5D06320B6406E90A6C06990A7306410A7A06E009820673098906FB08910673089806DB079F063007A7066F06AE069205B6069304BD065C03C506B601CD068900D2062F00D3062A00D3062600D3062500D3062400D3062400D3062300D3062200D4062200D3062200D4062200D3062200D3062100D4062100D3062100D3062100D4062000D3062000D406</t>
  </si>
  <si>
    <t>02.04.2010 14:26</t>
  </si>
  <si>
    <t>7B1109007A110C007911110078111800751120007311270072112E00701135006E113B006C1142006A114900681150006711560065115D006311640061116B005F1171005D1178005B117F005911860057118D005611940054119B005211A2005011A9004D11AF004C11B6004A11BD004811C4004611CB004411D2004111D9003F11E0003E11E7003B11EE003911F5003711FB003511030133110901311110012F1117012D111E012B11250128112C012611330124113A0122114101201148011E114F011B11560119115D011711640115116B0113117201101179010E1180010C1187010A118E010711950104119C010211A3010011AA01FE10B101FB10B801F910BF01F710C601F410CD01F210D401EF10DB01ED10E201EB10E901E810F001E610F701E310FE01E0100502DE100C02DB101302D9101A02D6102102D3102802D1102F02CE103602CB103D02C9104402C7104B02C4105202C1105902BE106002BC106702B9106E02B6107502B3107C02B0108302AD108A02AB109102A8109802A5109F02A210A6029F10AD029C10B4029910BB029610C2029310C9029010D0028C10D7028910DE028610E5028310EC028010F3027D10FA027A1001037610080373100F03701016036C101D036910250365102B03621033035E1039035B1041035710480354104F03501056034C105D034910640345106B03411072033D107903391080033610870332108E032E1095032A109C032610A3032110AA031D10B1031910B8031410BF031010C6030C10CE030710D4030310DC03FF0FE303FA0FEA03F50FF103F00FF803EB0FFF03E60F0604E20F0D04DD0F1404D80F1B04D30F2204CD0F2904C80F3004C20F3704BD0F3E04B70F4504B20F4C04AC0F5304A60F5A04A00F62049A0F6904940F70048E0F7704870F7E04810F85047B0F8C04740F93046D0F9A04650FA1045E0FA804570FAF04500FB704480FBD04400FC404380FCC04300FD304280FDA041F0FE104160FE8040E0FEF04040FF604FB0EFD04F00E0405E60E0B05DC0E1205D20E1905C60E2005BB0E2705AF0E2F05A30E3605970E3D058A0E44057C0E4B056E0E5205600E5905510E6005410E6705320E6E05200E75050F0E7C05FD0D8305EA0D8A05D60D9105C10D9905AA0DA005940DA7057C0DAE05620DB505470DBC052B0DC3050C0DCA05EC0CD105C90CD805A50CDF057D0CE605530CEE05260CF505F60BFC05C00B0306870B0A06480B1106040B1806B90A1F06660A26060B0A2D06A609340636093B06BA0843062E08490692075106E30658061C065F063A05660634046D06E10274066E017B06390080062C008006270081062400800623008106220081062200800621008106210081062000810620008106200081062000810620008106200081061F0081061F0081061F0081061F008106</t>
  </si>
  <si>
    <t>03.04.2010 08:35</t>
  </si>
  <si>
    <t>B5110900B4110C00B3111200B1111900AF112200AD112900AB113100A9113800A7114000A5114700A3114E00A1115500A0115D009E1164009C116B009A11730098117A00961181009411890092119000901197008F119F008C11A6008B11AE008911B5008711BD008511C4008211CC008011D3007F11DB007C11E2007A11E9007811F1007611F800741100017211070170110F016E1116016C111E016A11250168112D016511340163113C01611143015F114B015D1152015A115A01581161015611690154117001521178014F117F014D1187014A118E014811950146119D014411A5014111AC013F11B4013D11BB013B11C3013811CA013611D2013411D9013111E1012E11E8012C11F0012A11F7012711FF012511060222110E02201116021D111D021B11250218112C021611340213113B02111143020E114A020C11520209115902061161020411680201117002FE107702FB107F02F9108702F6108E02F3109602F0109D02ED10A502EB10AD02E810B402E510BC02E210C302DF10CB02DC10D202D910DA02D610E102D310E902D010F002CD10F802CA100003C8100703C5100F03C2101603BF101E03BB102503B8102D03B5103403B2103C03AE104303AB104B03A7105303A4105A03A11062039E1069039A1071039710790393108003901088038C108F038810970385109E038110A6037E10AE037A10B5037610BD037210C4036E10CC036B10D4036710DB036210E3035E10EA035A10F2035610F903521001044E1009044A1010044510180441101F043C10270438102F04341036042F103E042A10450425104D04211054041C105C041710640412106B040D10730407107A0402108204FD0F8A04F70F9104F20F9904ED0FA004E70FA804E10FB004DC0FB704D50FBF04CF0FC604C90FCE04C30FD604BC0FDD04B60FE504AF0FEC04A90FF404A20FFB049B0F0305940F0B058D0F1205850F1A057E0F2205760F29056D0F3105650F39055D0F4005550F48054C0F4F05430F57053A0F5E05300F6605270F6E051C0F7505120F7D05070F8505FC0E8C05F10E9405E50E9B05D90EA305CC0EAB05C00EB205B20EBA05A40EC205960EC905870ED105770ED805670EE005560EE805440EEF05320EF7051F0EFE050A0E0606F50D0E06DE0D1506C70D1D06AE0D2506940D2C06780D34065A0D3B063B0D43061A0D4B06F60C5206CF0C5A06A60C6206790C69064A0C7106150C7906DD0B80069F0B88065B0B8F06110B9706BE0A9E06630AA606FD09AE068C09B5060D09BD068008C506E107CC062E07D4065F06DB067605E3066504EB060503F3067301FA063A00FF062E00FF062A00FF0627000007260000072500000724000007240000072400000723000007230000072200000722000007220000072200000722000007220000072200000722000007</t>
  </si>
  <si>
    <t>03.04.2010 08:39</t>
  </si>
  <si>
    <t>A4110900A3110C00A2111200A01119009E1121009C1128009A1130009911370097113E009511450093114C00911153008F115A008D1161008C1168008A116F008811770086117E008411850082118C00801193007E119B007C11A2007A11A9007811B0007611B7007411BF007211C6007011CD006E11D4006C11DC006A11E3006811EA006611F2006411F80062110001601107015D110E015C11160159111D015711240155112C015311330151113A014F1141014C1148014A1150014811570146115E014411660141116D013F1174013D117C013B11830138118A0136119101341199013111A0012F11A7012D11AF012A11B6012811BD012611C5012311CC012111D3011F11DB011C11E2011A11E9011711F0011511F8011211FF01101106020E110E020B11150208111C020611240203112B0200113202FE103A02FC104102F9104802F6105002F3105702F1105E02EE106602EB106D02E9107402E6107B02E3108302E1108A02DD109102DB109902D810A002D510A802D210AF02CF10B602CD10BE02CA10C502C710CC02C410D402C110DB02BE10E202BB10EA02B810F102B510F802B2100003AF100703AB100E03A8101603A5101D03A21024039F102C039B10330398103A0395104203921049038E1051038A10580387105F038310670380106E037C10750379107D037510840371108B036E1093036A109A036610A1036210A9035F10B0035A10B7035610BF035310C6034E10CE034B10D5034710DC034310E4033E10EB033910F2033510FA03311001042C10090428101004241017041F101F041A10260415102D04111035040C103C040710440402104B04FD0F5204F70F5A04F20F6104ED0F6804E80F7004E20F7704DD0F7F04D70F8604D10F8D04CC0F9504C60F9C04BF0FA404B90FAB04B30FB204AC0FBA04A60FC1049F0FC804980FD004920FD7048B0FDF04840FE6047C0FED04740FF5046D0FFC04650F04055D0F0B05550F12054D0F1A05430F21053A0F2805320F3005290F37051F0F3F05150F46050B0F4D05010F5505F60E5C05EB0E6405E00E6B05D40E7205C70E7A05BB0E8105AE0E8905A00E9005920E9705840E9F05750EA605650EAE05550EB505430EBD05320EC4051F0ECB050C0ED305F80DDA05E10DE105CC0DE905B40DF0059B0DF805810DFF05660D0606470D0E06280D1506060D1D06E30C2406BC0C2B06930C3306670C3A06370C4206040C4906CC0B50068F0B58064C0B5F06030B6706B20A6E06580A7606F5097D06870984060B098C0683089306E8079A063A07A2067506A9069405B1068F04B8064D03BF06A401C8066F00CD062E00CD062A00CD062700CE062500CE062400CE062400CE062300CE062200CE062200CE062200CE062200CE062100CE062100CE062100CE062100CE062100CE062100CE062000CE06</t>
  </si>
  <si>
    <t>03.04.2010 08:40</t>
  </si>
  <si>
    <t>A3110900A3110C00A1111200A01119009D1121009C1128009A112F009811370096113E009411450092114C00911153008F115A008D1160008B11680089116F008711760085117D008411840081118C007F1192007D119A007B11A1007911A8007811AF007611B6007411BE007211C5007011CC006E11D3006C11DA006A11E2006811E9006611F0006311F7006211FE005F1106015D110D015B11140159111B015711220155112A0152113101501138014E1140014C1147014A114E014811550146115C014311640141116B013F1172013D117A013B1181013811880136118F013411960131119E012F11A5012D11AC012A11B3012811BB012611C2012311C9012011D0011F11D8011C11DF011A11E6011711EE011511F5011311FC01101103020E110B020B11120208111902061121020311280200112F02FE103602FB103E02F9104502F6104C02F3105302F1105B02EE106202EB106902E9107102E6107802E4107F02E1108602DE108E02DA109502D8109D02D510A402D310AB02D010B202CD10BA02CA10C102C710C802C410D002C210D702BE10DE02BB10E502B810ED02B510F402B210FB02AF100203AC100A03A9101103A5101803A21020039F1027039C102E039810360395103D03921045038E104C038B10530387105A0384106203801069037C1070037910780376107F03721086036E108D036A10950367109C036310A3035F10AB035B10B2035710B9035310C1034F10C8034B10CF034710D7034310DE033F10E6033A10ED033610F4033110FC032D10030428100A04241012041F1018041B1020041610270411102F040C10360407103D0402104504FD0F4C04F80F5304F30F5B04EE0F6204E80F6904E20F7104DD0F7804D70F7F04D20F8704CC0F8E04C60F9504C00F9D04B90FA404B30FAB04AD0FB304A70FBA04A00FC204990FC904920FD0048B0FD704840FDF047D0FE604760FED046E0FF504660FFC045E0F0405560F0B054D0F1205450F1A053C0F2105330F28052A0F3005200F3705160F3F050C0F4605020F4D05F70E5505EC0E5C05E10E6305D50E6A05C90E7205BD0E7905B00E8005A20E8805940E8F05860E9705770E9E05670EA505570EAD05460EB405340EBB05220EC3050F0ECA05FB0DD205E60DD905CF0DE005B80DE8059F0DEF05860DF6056B0DFD054D0D05062F0D0C060D0D1306EB0C1B06C50C22069C0C2A06720C3106420C3806100C4006DA0B47069E0B4F065D0B5606160B5D06C70A6506700A6C06120A7306A7097B0630098206AC088A061908910672079806B7069F06E005A706EA04AE06C703B6060802BE060C01C3063100C6062B00C6062700C7062600C6062400C7062400C7062300C7062200C7062200C7062200C7062200C7062200C7062100C7062100C7062100C7062100C7062000C7062000C706</t>
  </si>
  <si>
    <t>03.04.2010 08:41</t>
  </si>
  <si>
    <t>AF110900AD110C00AC111200AB111900A8112200A6112A00A4113100A3113800A11140009F1147009D114E009B11560099115D009711650096116C009411730092117B00901182008E118A008C1191008A1199008811A0008611A7008411AF008211B6007F11BE007E11C5007B11CD007911D4007811DC007611E3007411EB007211F2006F11FA006D1101016B110901691110016711180165111F016311270161112E015F1136015C113E015A11450158114D015611540154115C01511163014F116B014D1172014A117A01481181014611890144119101421198013F11A0013D11A7013B11AF013911B6013611BE013411C5013111CD012F11D5012C11DC012A11E4012811EB012511F3012311FB01201102021E110A021C11110219111902171121021411280211112F020F1137020C113F020A11460207114E020411550202115D02FF106502FC106C02FA107402F7107B02F4108302F1108A02EF109202EC109A02EA10A102E710A902E410B102E110B802DE10C002DB10C702D810CF02D510D602D210DE02CF10E602CC10ED02C910F502C710FD02C4100403C1100C03BE101303BB101B03B7102203B4102A03B1103203AD103903AB104103A7104903A4105003A01058039D105F039A10670396106F039310760390107E038C10850388108D038410950381109C037D10A4037A10AC037610B3037210BB036E10C3036B10CA036710D2036310D9035F10E1035B10E9035710F0035310F8034F10FF034A10070447100F04421016043E101E043910250435102D04301035042C103C042710440423104C041E10530419105B04141063040F106A040A10720405107A0400108104FB0F8904F50F9104F00F9804EA0FA004E40FA804DF0FAF04D90FB704D40FBE04CE0FC604C80FCE04C20FD504BB0FDD04B50FE404AF0FEC04A80FF404A10FFB049A0F0305930F0B058C0F1205850F1A057E0F2205760F29056E0F3105650F39055E0F4105550F48054D0F5005440F58053B0F5F05320F6705290F6E051F0F7605150F7E050A0F8505000F8D05F40E9505E90E9C05DD0EA405D20EAB05C40EB305B80EBB05AB0EC3059D0ECA058E0ED2057F0EDA056F0EE1055F0EE9054E0EF1053C0EF805290E0006160E0706010E0F06ED0D1706D60D1E06BF0D2606A60D2E068C0D35066F0D3D06520D4506320D4D06110D5406ED0C5C06C70C64069D0C6B06710C7306400C7B060C0C8206D40B8A06950B9206520B9906060BA106B40AA806580AB006F209B8068009C0060109C7067208CF06D207D6061C07DE064B06E6065F05ED064904F506DD02FD065E010507380009072E0009072A00090728000907260009072500090725000907240009072400090724000907230009072300090723000907220009072200090722000907220009072200090722000907</t>
  </si>
  <si>
    <t>03.04.2010 08:44</t>
  </si>
  <si>
    <t>B0110900B0110C00AE111200AC111900AA112200A8112A00A6113200A4113900A2114100A01148009F114F009D1157009B115E009911660097116D009511740093117C00911183008F118B008D1192008B119A008911A1008711A9008611B1008311B8008111C0007F11C7007D11CF007B11D6007911DE007711E5007511ED007311F4007111FC006F1104016D110B016B11130168111A016611220165112A0162113101601139015E1140015C114801591150015711570155115F015311660150116E014E1176014C117D014A11850147118D014511940143119C014111A3013F11AB013C11B3013A11BA013711C2013511C9013311D1013011D9012E11E0012B11E8012A11F0012711F7012411FF01211107021F110E021D1116021B111E021811250215112D021311340210113C020E1144020B114B020811530206115A020311620200116A02FE107202FB107902F9108102F6108902F3109002F0109802EE10A002EB10A702E810AF02E610B702E310BE02DF10C602DC10CE02DA10D502D710DD02D410E502D110EC02CE10F402CB10FC02C8100303C6100B03C2101303BF101A03BC102203B9102A03B6103203B3103903AF104103AC104903A8105003A5105803A21060039F1067039C106F039810770395107E03911086038D108D038A10950386109D038310A4037F10AC037C10B4037810BC037410C3037010CB036D10D3036910DB036510E2036110EA035D10F1035910F90355100104511009044C1010044910180444102004401027043B102F043710370433103E042E1046042A104E042510560421105D041C10650417106D04121074040D107C040810840402108C04FD0F9304F80F9B04F30FA304EE0FAA04E80FB204E20FBA04DD0FC104D70FC904D10FD104CB0FD904C50FE004BE0FE804B80FF004B20FF704AB0FFF04A50F07059E0F0F05970F1605900F1E05890F2605820F2E057A0F3505720F3D056A0F4505620F4D055A0F5405520F5C05490F64053F0F6B05360F73052E0F7B05240F82051A0F8A05100F9205060F9A05FB0EA105EF0EA905E40EB105D80EB905CC0EC005BF0EC805B20ED005A40ED705960EDF05870EE705780EEF05680EF705570EFE05450E0606340E0E06210E15060D0E1D06F80D2506E20D2C06CB0D3406B30D3C06990D44067E0D4B06620D5306430D5B06230D6306000D6A06DA0C7206B20C7A06880C8206590C8A06280C9106F10B9906B50BA106740BA8062C0BB006DE0AB806860ABF06250AC706B909CF064009D706B808DE062008E6067307EE06B006F606D205FE06CF04050799030D07D1011607C1001B0732001D072C001D0729001D0727001D0726001D0725001D0725001D0724001D0724001D0724001D0723001D0723001D0723001D0723001D0723001D0722001D0722001D0722001D07</t>
  </si>
  <si>
    <t>03.04.2010 08:50</t>
  </si>
  <si>
    <t>A1110900A0110D009F1113009D111B009B11240099112C009811340096113C009411430092114B00901153008E115A008C1162008A116A008811720086117A008411810082118A00801191007E1199007C11A1007A11A9007811B1007611B9007411C1007211C9007011D0006E11D8006C11E0006A11E8006811F0006611F80064110001611108015F1110015D1118015B1120015911280156112F015411380152113F01501147014E114F014C1157014A115F014711670145116F014311770141117F013F1187013D118F013A11970138119F013611A7013311AF013111B7012E11BF012C11C7012A11CF012711D7012511DF012211E7012011EF011E11F7011B11FF011911070216110F021411170211111F020F1127020C112F020A11370207113F020511470202114F0200115702FD105F02FB106702F8106F02F5107702F3107F02F0108702ED108F02EB109702E8109F02E510A702E210AF02DF10B702DC10BF02DA10C702D710CF02D410D702D210DF02CF10E702CC10EF02C910F702C710FF02C4100703C0100F03BD101703BA101F03B7102803B4102F03B1103703AE103F03AB104803A8104F03A5105703A21060039E1068039B1070039810780394108003911088038D1090038A1098038710A0038310A8037F10B0037C10B8037910C0037510C8037210D0036E10D8036B10E0036710E8036310F0035F10F8035C1001045810090454101104501019044C10210447102904441031043F1039043B10410437104904331051042F1059042A10610426106904211071041D10790419108104141089040F1092040A109A040510A2040010AA04FB0FB204F70FBA04F10FC204EC0FCA04E60FD204E20FDA04DC0FE204D70FEA04D10FF204CC0FFA04C60F0205C00F0A05BB0F1205B40F1B05AE0F2305A80F2B05A20F33059B0F3B05940F44058D0F4B05870F5405800F5B05780F6305720F6B056A0F7305620F7C055B0F8405530F8C054B0F9405420F9C053A0FA405310FAC05280FB4051F0FBD05150FC5050B0FCD05010FD505F70EDD05EC0EE505E10EED05D60EF505CA0EFD05BF0E0506B20E0D06A50E1506980E1D068A0E25067B0E2E066C0E36065C0E3E064C0E46063B0E4E06290E5606170E5E06030E6606EF0D6F06D90D7706C30D7F06AC0D8706930D8F06790D97065C0D9F063E0DA7061F0DAF06FC0CB706D80CBF06B10CC806860CD006590CD806280CE006F30BE806B80BF006780BF806310B0007E20A08078C0A11072C0A1907C009210747092907C0083107270839077A074107B6064907D1055107CC04590791036107C7016B079B007007330071072D0071072B007107290072072800710727007107260072072600710726007107260072072500720725007207250072072400710724007207240072072400720724007207</t>
  </si>
  <si>
    <t>03.04.2010 12:09</t>
  </si>
  <si>
    <t>9D110A009C110D009A11120099111A009711220094112A0092113200901139008F1140008D1148008B114F008911560087115D008511650083116C00811174007F117B007D1182007B118A0079119100771199007511A0007311A8007111AF006F11B7006C11BE006A11C6006811CD006711D5006411DC006311E4006011EB005E11F2005C11FA0059110201571109015511110153111801511120014E1127014C112F014A11360148113E014611450143114D01411155013F115C013C1164013A116B013811730135117A0133118201301189012E1191012C1198012911A0012711A7012411AF012211B7012011BE011D11C6011B11CD011911D5011611DC011311E4011111EC010E11F3010C11FB010911020206110A020411120201111902FE102102FC102802F9103002F7103702F4103F02F1104602EE104E02EB105502E9105D02E6106502E4106C02E0107402DD107B02DA108302D8108B02D5109202D2109A02CF10A202CC10A902C910B102C610B802C410C002C010C802BD10CF02BA10D702B610DE02B310E602B110ED02AD10F502AA10FD02A7100403A3100C03A01013039D101B039910230396102A03931032038F1039038B1041038810490384105003811058037D1060037A10670376106F03721076036E107E036B10860367108D03621095035F109C035B10A4035710AC035310B3034F10BB034A10C3034710CA034210D2033E10D9033910E1033510E9033010F0032C10F8032710FF03231007041E100F041910170414101E040F1025040A102D040610350401103C04FB0F4404F60F4C04F10F5304EB0F5B04E60F6304E00F6A04DB0F7204D50F7904CF0F8104C90F8904C20F9104BC0F9804B60FA004B00FA804A90FAF04A30FB7049C0FBE04950FC6048D0FCE04860FD5047F0FDD04780FE4046F0FEC04670FF404600FFB04580F03054F0F0B05460F12053E0F1A05340F22052B0F2905220F3105180F39050E0F4105030F4805F90E5005ED0E5805E20E5F05D50E6705C90E6E05BD0E7605B00E7D05A20E8505940E8D05850E9405760E9C05660EA405550EAB05440EB305320EBB051F0EC3050B0ECA05F70DD205E10DDA05CA0DE105B20DE905980DF1057E0DF805610D0006430D0706220D0F06000D1706DA0C1E06B20C2606880C2E065A0C3506280C3D06F20B4406B70B4C06760B54062F0B5C06E00A6306890A6B06280A7306BD097A0645098206BF088A06270891067B079906BA06A006DC05A806DD04B006AE03B706E101C106DF00C5063000C8062A00C8062700C8062600C8062500C7062400C8062300C7062300C7062300C7062200C7062200C7062200C7062200C7062200C7062200C7062100C7062100C7062100C7062100C7062100C7062000C7062000C7062000C7061F00C7061F00C7061F00C6061E00C606</t>
  </si>
  <si>
    <t>03.04.2010 12:52</t>
  </si>
  <si>
    <t>D6110A00D4110C00D3111200D1111900CF112100CD112900CC113000CA113700C8113E00C6114500C4114C00C2115300C0115A00BF116100BD116800BB117000B9117700B7117E00B6118500B4118C00B2119300B0119A00AE11A200AB11A900A911B000A711B700A511BE00A311C600A111CD009F11D4009D11DB009C11E3009A11EA009811F1009511F8009311FF00911107018F110E018D1115018B111C018911230187112B018511320182113901801140017E1148017B114F017911560178115E017511650173116C01711174016E117B016C1182016A118901681191016511980163119F016111A6015F11AE015C11B5015911BC015711C3015511CB015211D2015011D9014E11E0014B11E8014911EF014611F7014411FE01421105023F110C023D1114023A111B023711220235112A0233113102301138022D113F022A11470228114E022511550222115D02201164021D116B021B11730218117A021511810213118902101190020D1197020A119E020711A6020411AD020111B402FE10BC02FB10C302F810CA02F510D202F310D902EF10E002ED10E802EA10EF02E610F602E310FE02E0100503DD100C03DA101303D6101B03D3102203D0102A03CD103103C9103803C6104003C3104703C0104E03BC105603B9105D03B5106403B2106B03AE107303AB107A03A7108203A3108903A01090039C10980398109F039410A6039010AE038C10B5038810BC038410C3038010CB037C10D2037810DA037410E1037010E8036B10F0036710F7036210FE035E1006045A100D045510140450101C044C10230447102A04431032043D10390438104004331048042E104F042910570424105E041F10650419106D04131074040E107B040810830402108A04FC0F9204F70F9904F00FA004EA0FA804E40FAF04DD0FB604D70FBD04D00FC504C90FCC04C20FD404BB0FDB04B40FE204AC0FEA04A50FF1049D0FF804950F00058D0F0705840F0F057C0F1605730F1D056A0F2505610F2C05580F34054E0F3B05430F42053A0F4A052F0F5105240F5805190F5F050D0F6705010F6E05F50E7605E80E7D05DB0E8505CD0E8C05BF0E9305B00E9B05A00EA205900EAA05800EB1056E0EB8055B0EC005480EC705340ECF051F0ED605090EDD05F20DE405D90DEC05C00DF305A40DFB05880D0206690D0906490D1106260D1806010D1F06D80C2706AE0C2E067F0C35064E0C3D06170C4406DD0B4C069C0B5306560B5A06080B6206B30A6906540A7106EC09780676097F06F308870662088E06BE07960606079D063606A4064605AB063204B306B802BB065101C2063500C6062D00C6062800C6062600C6062500C6062400C6062400C6062300C6062300C6062200C6062200C6062200C6062200C6062200C6062100C6062100C6062100C6062100C6062000C606</t>
  </si>
  <si>
    <t>03.04.2010 12:54</t>
  </si>
  <si>
    <t>D3110900D2110C00D1111200CF111900CD112100CB112800C9112F00C8113600C6113D00C4114400C2114B00C0115200BF115900BD116000BB116700B9116E00B7117500B6117C00B3118300B1118A00B0119100AE119800AB119F00AA11A600A811AD00A511B400A411BB00A211C300A011CA009E11D0009C11D8009A11DF009811E6009611ED009411F4009211FB00901102018E1109018C1111018A11180187111F018511260183112D01811134017F113B017D1142017A114901781151017611580174115F017211660170116D016D1174016B117C016911830167118A01651191016211980160119F015E11A6015B11AE015911B5015711BC015411C3015211CA015011D1014D11D9014B11E0014811E7014611EE014311F5014111FD013F1104023C110B023A1112023711190235112002321128022F112F022D1136022A113D022811440225114B022211530220115A021D1161021B11680218116F021511760213117E020F1185020D118C020A11930207119B020411A2020211A902FE10B002FC10B702F910BF02F610C602F310CD02F010D402ED10DB02EA10E202E710E902E410F102E110F802DE10FF02DA100603D7100E03D4101503D1101C03CE102303CB102A03C7103203C4103903C1104003BE104703BA104E03B7105603B3105D03B0106403AC106B03A9107303A5107A03A11081039E1088039A108F039610970392109E038E10A5038A10AC038710B3038310BB037F10C2037A10C9037710D0037210D7036E10DF036A10E6036510ED036110F4035D10FC035810030454100A044F1011044B10180446102004411027043C102E043810350432103D042D10440428104B04231052041E105A0418106104131068040D106F040810760402107E04FC0F8504F60F8C04F00F9404EA0F9B04E30FA204DD0FA904D70FB004D00FB804CA0FBF04C20FC604BB0FCD04B40FD404AD0FDC04A60FE3049E0FEA04960FF1048E0FF904850F00057D0F0705740F0F056C0F1605630F1D05590F2405500F2C05450F33053C0F3A05310F4105270F49051C0F5005100F5705050F5E05F90E6505EC0E6D05DF0E7405D20E7B05C30E8205B50E8A05A60E9105960E9805860EA005750EA705640EAE05510EB5053D0EBD05290EC405140ECB05FD0DD205E60DDA05CD0DE105B30DE805980DEF057B0DF7055C0DFE053B0D0506180D0C06F20C1306C90C1B069E0C22066F0C29063D0C3106060C3806CB0B3F068A0B4606420B4E06F30A55069E0A5C063F0A6306D5096B0660097206DD0879064B088006A7078806F1068F062006960632059E061B04A406A102AC064901B3063500B7062C00B7062800B7062600B7062500B7062400B7062300B7062300B7062200B7062200B7062200B8062200B7062100B7062100B7062100B8062100B8062100B806</t>
  </si>
  <si>
    <t>06.04.2010 08:34</t>
  </si>
  <si>
    <t>F9110900F8110C00F7111200F5111900F3112100F1112900EF113000ED113700EC113F00EA114600E8114D00E6115400E5115B00E3116200E1116A00DF117100DD117800DB117F00D9118700D8118E00D5119500D3119D00D111A400CF11AB00CD11B300CB11BA00C911C100C711C900C511D000C311D700C111DF00C011E600BD11ED00BB11F500B911FC00B7110301B5110B01B3111201B1111A01AF112101AD112801AA113001A8113701A6113E01A4114601A1114D019F1155019D115C019B11630199116B019711720194117A0192118101901189018E1190018B11970189119F018711A6018511AD018211B5018011BC017D11C4017B11CB017911D2017611DA017411E1017211E9016F11F0016D11F7016A11FF016811060266110E026311150261111D025E1124025C112C025911330256113A0254114202511149024E1151024C11580249115F024611670244116F02411176023F117D023C11850239118C023611940234119B023011A3022E11AA022B11B2022811B9022611C0022311C8022011CF021D11D7021911DE021711E5021411ED021111F4020E11FC020B11030308110B030411120301111A03FE102103FB102803F7103003F4103803F1103F03EE104703EB104E03E7105503E4105D03E0106403DC106C03D9107303D6107A03D2108203CF108A03CB109103C7109803C410A003C010A703BC10AF03B910B603B510BE03B110C503AD10CD03A910D403A510DC03A110E3039D10EB039910F2039510FA03911001048C10090488101004831018047F101F047B10260476102E04711036046D103D046810440463104C045E10530459105B04541062044F106A044A10710445107904401080043A108804341090042F10970429109E042310A6041D10AD041710B5041110BC040B10C4040510CB04FE0FD304F70FDA04F10FE204EA0FE904E30FF104DC0FF804D50F0005CD0F0705C60F0F05BE0F1605B60F1E05AD0F2505A60F2D059D0F3405940F3C058B0F4305820F4B05780F52056F0F5A05650F61055A0F69054F0F7005440F7805390F7F052E0F8705220F8E05160F9605080F9D05FB0EA505ED0EAC05DE0EB405D00EBB05C00EC305B00ECA059F0ED2058D0EDA057B0EE105680EE805530EF0053E0EF705280EFF05110E0606F80D0E06DE0D1506C30D1D06A50D2406870D2C06660D3306430D3B061D0D4206F40C4A06C90C52069A0C5906670C60062F0C6806F40B7006B20B77066A0B7E061B0B8606C40A8E06630A9506F8099D068009A406FB08AC066608B306BE07BB06FF06C2062706CA063105D1060C04D8065C02E1062301E7063300EA062C00EA062800EA062600EA062500EB062400EA062400EA062300EA062300EB062200EB062200EB062200EB062200EB062200EB062200EB062100EB062100EB062100EB06</t>
  </si>
  <si>
    <t>06.04.2010 08:35</t>
  </si>
  <si>
    <t>F8110900F7110C00F5111200F4111900F1112100F0112900EE113000EC113700EA113F00E8114600E7114D00E5115400E3115B00E1116300DF116A00DD117100DC117900DA118000D8118700D6118F00D3119600D1119D00CF11A500CD11AC00CB11B300CA11BA00C811C200C511C900C311D100C111D800C011DF00BE11E700BC11EE00BA11F500B711FD00B5110401B3110B01B1111301AF111A01AD112201AA112901A9113101A6113801A4113F01A2114701A0114E019D1156019C115D019911650197116C019511730192117B01901182018E118A018C1191018A1198018711A0018511A7018311AF018011B6017D11BD017B11C5017911CC017711D4017411DB017211E3017011EA016D11F1016B11F901681101026611080264110F02611117025F111E025C11260259112D025711350254113C02511143024F114B024C1152024A115A024711610244116902421170023F1178023C117F023A11870237118E023411960231119D022E11A4022C11AC022911B3022611BB022311C2022011CA021D11D2021B11D9021811E0021411E8021111EF020F11F7020C11FE020811050305110D0302111403FF101C03FC102303F9102B03F5103203F2103A03EF104103EB104903E8105003E5105803E2105F03DE106703DA106E03D7107603D3107D03D0108503CC108C03C9109403C6109B03C210A303BE10AA03BA10B103B610B903B210C103AF10C803AB10D003A710D703A310DF039F10E6039A10EE039610F5039210FD038E10040489100C048510130481101A047C10220478102904731031046E1038046A1040046510470460104F045B10570456105E04511065044C106D044710750441107C043C10840437108B04311093042C109A042610A2042010A9041A10B1041410B8040D10C0040710C7040110CF04FB0FD604F40FDE04ED0FE504E60FED04DF0FF404D80FFC04D10F0305C90F0B05C10F1205B90F1A05B10F2205A90F2905A10F3105980F38058F0F4005860F47057D0F4F05740F5605690F5D055F0F6505550F6D054A0F74053F0F7C05330F8305280F8B051B0F92050F0F9A05030FA105F40EA905E60EB005D80EB805C80EC005B90EC705A90ECF05970ED605860EDE05730EE5055F0EED054A0EF405350EFC051E0E0306070E0B06ED0D1206D20D1A06B70D2106990D2906790D3006570D3806330D3F060C0D4706E20C4F06B50C5606850C5E06510C6506170C6D06DA0B7406960B7C064A0B8306F80A8B069D0A9306380A9A06C809A1064B09A906BF08B1062208B8067107BF06A806C706C205CE06B804D6067103DE06B301E6067A00EB062F00EC062A00EC062700EC062600EC062500EC062400EC062300EC062300EC062300EC062200EC062200EC062200EC062200EC062200EC062100EC062200EC062100EC062100EC06</t>
  </si>
  <si>
    <t>06.04.2010 08:39</t>
  </si>
  <si>
    <t>FD110900FC110C00FB111200F9111900F7112100F5112900F3113000F2113800F0113F00EE114600EC114D00EA115400E9115C00E7116300E5116A00E3117200E1117900DF118000DD118700DB118F00D9119600D7119E00D611A500D311AC00D111B400CF11BB00CD11C300CB11CA00C911D100C711D900C511E000C311E700C111EF00BF11F600BD11FD00BB110501B9110C01B7111401B5111B01B2112201B1112A01AF113101AC113901AA114001A7114801A5114F01A3115701A1115E019F1166019D116D019B11740198117C019611830194118B01921192018F1199018D11A1018B11A8018911B0018611B7018411BF018111C6017F11CE017C11D5017A11DD017811E4017511EC017311F3017011FB016E1102026B110902691111026711180264112002611127025F112F025D11360259113E025711450254114D02521154024F115C024C1163024A116A024711720244117902421181023F1188023C1190023A11980237119F023411A6023111AE022E11B5022B11BD022911C5022611CC022311D3022011DB021D11E2021A11EA021711F1021411F902111100030E1108030B110F030711170304111E0301112603FE102D03FB103503F7103C03F4104403F1104B03EE105303EA105A03E7106203E3106903E0107103DC107803D9108003D5108703D2108F03CE109603CA109E03C710A503C410AD03C010B403BC10BC03B810C303B410CB03B010D203AC10DA03A810E203A310E903A010F1039C10F80397100004931007048F100F048A10160486101E04811025047D102D047810340474103C046F1043046A104B046510520460105A045C10610456106904521070044C10780447108004411087043C108F043610960430109E042B10A5042510AD041F10B4041910BC041310C3040C10CB040610D2040010DA04F90FE104F30FE904EB0FF104E40FF804DD0F0005D50F0705CE0F0F05C70F1605BF0F1E05B70F2605AF0F2D05A60F35059E0F3C05940F44058B0F4B05820F5305790F5A056F0F6205650F69055A0F7105500F7805440F8005390F87052D0F8F05210F9605140F9E05070FA605F90EAD05EC0EB505DD0EBC05CE0EC405BE0ECB05AE0ED3059C0EDA058A0EE205770EE905640EF1054F0EF9053A0E0006230E08060B0E0F06F20D1706D60D1E06BB0D26069C0D2E067D0D35065B0D3D06360D44060F0D4C06E60C5306B80C5B06870C6306520C6A06190C7206DA0B7906950B81064A0B8806F60A90069A0A9706350A9F06C209A6064309AE06B708B6061708BD066407C5069A06CC06AF05D406A204DB065103E3069B01EB065700F0062F00F1062A00F1062700F1062600F1062500F1062400F1062400F1062300F1062300F1062200F1062200F1062200F1062200F1062200F1062200F1062100F1062100F1062100F106</t>
  </si>
  <si>
    <t>06.04.2010 08:40</t>
  </si>
  <si>
    <t>FB110900FA110C00F9111200F7111900F5112200F3112A00F1113100EF113900EE114000EC114800EA114F00E8115600E6115E00E4116500E2116D00E1117400DF117C00DD118300DB118B00D9119200D7119A00D411A100D311A900D111B000CF11B800CD11BF00CB11C700C911CF00C711D600C511DE00C311E500C111ED00BF11F400BC11FC00BB110301B9110B01B6111301B4111A01B2112201B0112901AE113101AB113901A9114001A7114801A5115001A3115701A1115F019F1166019C116E019A11760198117D019611850193118D01911194018F119C018D11A3018B11AB018811B3018611BA018411C2018111C9017E11D1017C11D9017911E0017711E8017511F0017311F7017011FF016E1107026B110E026911160267111D026411250261112D025F1135025C113C025911440257114B025411530252115A024F1162024D116A024A1172024711790244118102421189023F1190023D1198023A11A0023711A7023411AF023111B7022E11BE022C11C6022911CE022611D5022311DD022011E5021D11EC021B11F4021711FC021411030311110B030E1113030B111A030811220304112A0301113103FE103903FB104103F8104803F5105003F2105803EE105F03EB106703E8106F03E4107603E1107E03DD108603D9108D03D6109503D3109D03CF10A403CB10AC03C810B403C410BC03C110C303BD10CB03B910D303B510DA03B110E203AD10EA03A910F203A510F903A21001049E1009049910100495101804911020048C10270488102F04841037047F103E047B10460476104E04721056046D105D046810650463106D045E1074045A107C045410840450108C044A10930445109B044010A3043A10AA043410B2042F10BA042910C1042410C9041E10D1041810D8041210E0040B10E8040510F004FF0FF704F80FFF04F10F0705EA0F0F05E30F1605DD0F1E05D50F2605CD0F2E05C60F3505BE0F3D05B60F4505AE0F4C05A60F54059D0F5C05940F64058C0F6B05830F7305790F7B056F0F8205650F8A055B0F9205510F9A05450FA2053A0FA9052E0FB105230FB905160FC0050A0FC805FC0ED005EE0ED705E00EDF05D10EE705C10EEF05B10EF705A10EFE058F0E06067D0E0E06690E1606560E1D06400E2506290E2D06120E3406FA0D3C06E00D4406C40D4B06A70D5306880D5B06680D6306440D6A061E0D7206F50C7A06C90C82069A0C8A06660C91062F0C9906F30BA106B00BA806660BB006150BB806BD0AC0065A0AC706EC09CF067109D706E608DE064D08E6069E07EE06D906F606F705FE06F3040507B8030D07E0011607CF001B0731001D072C001D0728001D0727001D0726001D0725001D0724001D0724001D0724001D0724001D0723001D0723001D0723001D0723001D0722001D0722001D0722001D0722001D07</t>
  </si>
  <si>
    <t>06.04.2010 14:10</t>
  </si>
  <si>
    <t>9511090094110C0093111200911119008F1122008D1129008B1130008911380088113F008511460084114D00811154007F115B007E1163007C116A007A1171007811780076117F007411870072118E00701195006E119D006C11A4006A11AB006811B2006711BA006511C1006311C9006111D0005E11D7005D11DF005A11E6005811ED005611F4005411FC00521103014F110A014D1112014B111901491120014711280145112F014311360141113E013F1145013C114D013A11540138115B013511630133116A01311172012F1179012C1180012A11880128118F012611960124119E012111A5011F11AC011D11B4011A11BB011811C2011511CA011311D1011111D9010E11E0010C11E7010911EF010611F6010411FE0102110502FF100D02FC101402FB101B02F8102302F5102A02F2103102F0103902ED104002EB104802E8104F02E5105602E3105E02E0106502DD106C02DA107402D8107B02D5108302D2108A02CF109202CD109902CA10A102C710A802C410B002C210B702BF10BF02BC10C602B910CD02B610D502B310DC02B010E302AD10EB02A910F202A710FA02A3100103A01008039D1010039A10170397101F039410260391102E038D10350389103D038610440383104C037F1053037C105A037810620375106903721071036E1078036A107F036710870362108E035F1096035C109D035810A5035410AC035010B4034C10BB034910C3034410CA034010D1033C10D9033810E0033410E8033010EF032B10F7032710FE03231006041E100D041A10150415101C04101023040C102B040710320402103A04FE0F4104F90F4904F30F5004EF0F5804E90F5F04E40F6704DF0F6E04D90F7604D40F7D04CF0F8404C90F8C04C40F9304BD0F9B04B70FA204B10FAA04AB0FB104A50FB9049F0FC004980FC704920FCF048B0FD604850FDE047E0FE504760FED046F0FF404680FFC04600F0305580F0B05500F1205480F1A05400F2105370F29052F0F3005260F38051D0F3F05140F47050A0F4E05000F5605F50E5D05EB0E6405E10E6C05D50E7305CA0E7B05BE0E8205B10E8A05A50E9105980E99058B0EA0057C0EA8056D0EAF055E0EB7054E0EBE053E0EC6052D0ECD051B0ED505090EDC05F50DE405E10DEB05CB0DF305B40DFA059D0D0206840D09066A0D11064D0D1806300D2006110D2706EF0C2F06CB0C3606A50C3E067B0C4506500C4D06200C5406ED0B5B06B50B6306780B6A06350B7206ED0A79069C0A8106440A8906E209900674099706FB089F067408A606DB07AE063107B5067006BD069505C4069704CC066803D306B901DC069400E1063000E2062B00E2062800E2062600E2062500E2062400E2062400E2062300E2062300E2062300E2062200E2062200E2062200E2062200E2062200E2062200E2062200E2062100E206</t>
  </si>
  <si>
    <t>06.04.2010 14:11</t>
  </si>
  <si>
    <t>9111090090110C008E1112008D1119008B11210089112900871130008511370083113F00811146007F114D007D1154007B115B007911620078116900761170007411780072117F00701186006E118D006C1194006A119C006811A3006611AA006411B2006211B9006011C0005E11C7005C11CF005A11D6005711DD005611E4005411EC005211F3005011FA004E1102014C1109014A1110014711170145111F014311260141112D013F1135013D113C013B11430138114B013611520134115901321161012F1168012D116F012B11770128117E012611850124118D01221194011F119B011D11A3011B11AA011911B1011611B9011411C0011111C7010F11CF010D11D6010A11DD010811E5010511EC010211F3010011FB01FE100202FB100902F9101102F6101802F3101F02F1102702EE102E02EC103602E9103D02E7104402E4104C02E2105302DE105A02DC106202D9106902D7107102D3107802D1107F02CE108702CB108E02C9109602C6109D02C410A402C110AC02BE10B302BB10BA02B810C202B510C902B210D102AF10D802AC10DF02A910E702A610EE02A210F5029F10FD029C10040399100C039610130393101A03901022038C102903891030038510380382103F037F1047037C104E037810550374105D03711064036E106C036A10730367107A03631082035F1089035B1090035810980354109F035010A7034C10AE034810B6034410BD034110C4033C10CC033810D3033410DB033010E2032C10EA032710F1032310F8031F1000041A10070416100F04111016040C101D040810250403102C04FF0F3304F90F3B04F50F4204EF0F4A04EA0F5104E50F5904E00F6004DB0F6704D50F6F04D00F7604CB0F7E04C50F8504BF0F8D04BA0F9404B40F9C04AD0FA304A80FAA04A10FB2049B0FB904950FC0048E0FC804870FCF04800FD7047A0FDE04720FE5046B0FED04640FF5045C0FFC04540F03054D0F0B05450F12053C0F1A05340F21052C0F2905230F3005190F3705100F3F05070F4605FD0E4E05F20E5505E80E5D05DD0E6405D20E6B05C60E7305BB0E7A05AE0E8205A10E8905940E9105870E9805790EA0056B0EA7055B0EAE054B0EB6053B0EBD05290EC505180ECC05050ED405F20DDB05DD0DE305C80DEA05B20DF2059A0DF905810D0006670D08064B0D0F062D0D17060F0D1E06ED0C2506C90C2D06A30C34067B0C3C064F0C43061F0C4B06ED0B5206B50B5A06790B6106370B6906EF0A70069F0A7706480A7F06E70986067B098E06040995067E089D06E907A4064007AB068206B306AA05BA06B204C2068B03C906D701D206D800D7063100D9062B00D9062800D9062600D9062500D9062400D9062400D9062300D9062300D9062300DA062200D9062200D9062200D9062200D9062200D9062100D9062100D9062100D906</t>
  </si>
  <si>
    <t>06.04.2010 14:12</t>
  </si>
  <si>
    <t>8D1109008C110C008B11120089111900871121008511290083113000811137007F113E007D1145007B114C007911530078115A00761162007411690072117000701177006E117E006C1185006A118D006811940067119B006511A2006311A9006111B1005F11B8005D11BF005A11C6005811CD005711D4005411DC005211E3005011EB004E11F2004C11F9004A1100014811070146110E014411160142111D01401125013D112C013B11330139113A01371141013511490133115001301157012E115F012C1166012A116D012711750125117C012311830120118B011F1192011C1199011A11A0011711A7011511AF011311B6011011BD010E11C5010C11CC010911D4010611DB010411E2010211E901FF10F101FC10F801FA10FF01F7100702F5100E02F3101502F0101C02ED102402EB102B02E8103302E6103A02E4104102E1104802DE105002DB105702D9105E02D5106602D3106D02D0107402CE107C02CB108302C8108A02C6109202C3109902C010A002BD10A802BA10AF02B710B602B410BE02B210C502AE10CD02AB10D402A910DB02A510E202A210EA029F10F1029C10F802991000039610070392100E038F1016038C101D038910240385102C03821033037F103B037C1042037810490374105103711058036E105F036B10670367106E03631075035F107D035C10840358108B035410930350109A034C10A1034910A9034510B0034110B8033D10BF033910C6033510CE033010D5032C10DC032810E4032410EB032010F2031B10FA0317100104121009040E1010040910170404101F0400102604FB0F2D04F60F3504F10F3C04EC0F4404E70F4B04E20F5204DD0F5A04D70F6104D20F6804CD0F7004C70F7704C10F7F04BC0F8604B60F8D04B00F9504AA0F9C04A40FA4049E0FAB04970FB204910FBA048A0FC104840FC8047D0FD004760FD7046F0FDF04670FE604600FED04580FF504510FFC04490F0405410F0B05380F1205300F1A05280F21051F0F2805150F30050C0F3705030F3F05F90E4605EE0E4E05E40E5505D90E5C05CD0E6305C20E6B05B60E7205AA0E7A059D0E8105900E8905830E9005740E9705660E9F05560EA605460EAD05360EB505240EBC05130EC405000ECB05ED0DD205D80DDA05C30DE105AC0DE905950DF0057C0DF805620DFF05460D0606280D0E06090D1506E80C1D06C40C24069E0C2B06750C33064A0C3A06190C4206E70B4906B00B5006720B5806310B5F06E90A6706990A6E06420A7506E1097D0674098406FC088C0679089306E2079A063A07A2067D06A906A505B006AF04B8068803BF06D501C806CF00CD063100CF062A00CF062700CF062600CF062500CF062400CF062400CF062300CF062300CF062200CF062200CF062200CF062200CF062200CF062200CF062100CF062100CF062100CF06</t>
  </si>
  <si>
    <t>07.04.2010 08:27</t>
  </si>
  <si>
    <t>0B1209000B120C00091211000812190005122100041228000212300000123700FE113E00FC114500FA114C00F8115300F6115A00F5116100F3116800F1117000EF117700ED117E00EB118500E9118C00E7119400E5119B00E411A200E211A900E011B100DE11B800DC11BF00DA11C600D811CD00D611D500D311DC00D111E300CF11EB00CD11F200CB11F900C9110001C7110801C5110F01C3111601C1111D01BF112501BD112C01BA113301B8113B01B6114201B4114901B2115101B0115801AD115F01AB116701A9116E01A6117501A4117C01A21184019F118B019D1193019C119A019911A1019711A8019411B0019211B7019011BE018D11C6018B11CD018911D4018611DC018411E3018111EA017F11F2017C11F9017A1101027711080275110F027211170270111E026D1125026B112D026811340266113B026311420261114A025E1151025B115802581160025611670253116F02501176024E117D024B11850248118C024611930243119B024011A2023D11AA023A11B1023711B8023511C0023211C7022E11CE022C11D6022911DD022611E4022211EC021F11F3021C11FB02191102031611090313111103101118030D111F030A11270306112E0303113603FF103D03FC104403F9104C03F5105303F2105A03EF106203EB106903E8107103E4107803E0107F03DC108703D9108E03D5109503D1109D03CE10A403CA10AC03C710B303C310BA03BF10C203BB10C903B610D103B310D803AF10DF03AA10E703A610EE03A210F5039E10FD039910040495100C04911013048B101A0487102204821029047D1031047910380474103F046F1047046A104E04651056045F105D045A10640456106C04501073044A107A04451082043F108A0439109104341098042E10A0042810A7042110AF041B10B6041410BD040E10C5040710CC040110D304F90FDB04F20FE204EB0FE904E40FF104DC0FF804D40F0005CD0F0705C40F0F05BC0F1605B30F1E05AB0F2505A20F2D05990F34058F0F3B05860F43057C0F4A05720F5205670F59055C0F6005510F6805450F6F053A0F77052D0F7E05210F8505140F8D05060F9405F80E9C05E90EA305DA0EAA05CA0EB205B90EB905A80EC105960EC805830ED0056F0ED7055A0EDF05440EE6052E0EED05160EF505FC0DFC05E10D0406C50D0B06A60D1206870D1A06650D2106400D29061A0D3006F00C3806C30C3F06920C46065D0C4E06240C5506E70B5D06A30B6406580B6C06060B7306AB0A7B06470A8206D80989065C099106D308980639089F068C07A706C806AE06E805B606EA04BD06B703C506EB01CE06F300D2063000D5062A00D5062700D5062500D5062400D5062300D5062300D5062200D5062200D5062200D5062200D5062100D5062100D5062100D5062100D5062100D5062100D5062000D506</t>
  </si>
  <si>
    <t>07.04.2010 08:28</t>
  </si>
  <si>
    <t>0D1209000D120C000B121100091219000712210006122800041230000212370000123E00FE114500FC114C00FA115300F8115A00F6116200F5116900F3117000F1117700EF117E00ED118500EB118D00E9119400E7119B00E511A300E411AA00E211B100E011B800DE11C000DC11C700DA11CE00D811D500D611DD00D311E400D111EB00CF11F200CD11FA00CB110101C9110801C7111001C5111701C3111E01C1112601BF112D01BD113401BA113C01B8114301B6114A01B4115201B2115901B0116001AD116801AB116F01A9117601A7117E01A4118501A2118C01A01193019D119B019B11A2019911A9019611B1019411B8019211C0019011C7018D11CE018B11D6018911DD018611E4018411EC018111F3017E11FB017C11020279110902771111027411180272111F02701127026D112E026A11350268113D026511440263114C02601153025D115A025B11620258116902551170025311780250117F024D1187024A118E024811950245119D024211A4023F11AB023C11B3023911BA023711C2023311C9023011D0022E11D8022B11DF022811E7022411EE022211F5021F11FD021B11040319110B031511130312111A030F1122030C112903081130030511380302113F03FE104703FB104E03F7105503F4105D03F1106403ED106C03EA107303E6107A03E2108203DE108903DB109003D8109803D4109F03D010A703CC10AE03C810B603C510BD03C110C503BD10CC03B910D303B510DB03B110E203AD10EA03A810F103A410F803A01000049B10070497100F04921016048D101D048910250485102C04801034047B103B047610420471104A046D10510467105904621060045D10680458106F04521076044D107E044710850442108D043C10940436109C043010A3042A10AB042410B2041E10B9041710C1041010C8040A10D0040310D704FC0FDE04F50FE604EE0FED04E60FF504DF0FFC04D70F0405CF0F0B05C70F1205BF0F1A05B70F2105AD0F2905A50F30059C0F3805920F3F05890F47057F0F4E05750F56056A0F5D055F0F6405540F6C05490F73053D0F7B05300F8205240F8A05170F91050A0F9805FB0EA005EC0EA705DD0EAF05CE0EB605BD0EBE05AC0EC5059A0ECD05870ED405740EDC055F0EE305490EEA05330EF2051A0EF905010E0106E70D0806CA0D0F06AD0D17068E0D1E066C0D2606480D2D06220D3506F80C3C06CB0C44069B0C4B06670C53062E0C5A06F10B6206AE0B6906650B7006130B7806BA0A7F06570A8706EA098E0670099606E8089D065108A406A707AC06E706B3060D06BB061305C206EC03CA062F02D2061201D8063200DB062B00DB062800DB062600DB062400DB062400DB062300DB062200DB062200DB062200DB062200DB062200DB062100DB062100DB062100DB062100DB062000DB062000DB06</t>
  </si>
  <si>
    <t>07.04.2010 08:29</t>
  </si>
  <si>
    <t>0A1209000A120C000812110007121900041221000312290001123000FF113700FD113E00FB114500F9114C00F8115400F6115B00F4116200F2116900F0117000EE117800EC117F00EA118600E8118E00E6119500E5119C00E311A300E111AB00DF11B200DD11B900DB11C100D911C800D611CF00D411D700D311DE00D111E500CE11ED00CC11F400CA11FB00C8110201C6110A01C4111101C2111901C0112001BE112701BC112F01BA113601B7113D01B5114501B3114C01B1115401AF115B01AD116201AA116A01A8117101A5117901A3118001A11187019F118F019D1196019A119D019811A4019611AC019311B3019111BB018E11C2018C11C9018A11D1018711D8018511E0018311E7018011EF017D11F6017B11FE017911050276110C027411140271111B026F1123026C112A026A1131026711390265114002621147025F114F025D1156025A115E025711650255116C02521174024F117B024C1183024A118A0247119202441199024111A0023F11A8023C11AF023911B7023611BE023311C6023011CD022D11D5022A11DC022711E3022411EB022111F2021E11FA021B1101031811080315111003121117030E111F030C11260308112E030511350301113D03FE104403FB104C03F7105303F4105A03F1106203ED106903EA107103E6107803E3107F03DE108703DB108E03D7109603D4109D03D010A503CC10AC03C810B403C510BB03C110C303BD10CA03B910D103B510D903B110E003AD10E803A910EF03A410F703A010FE039C10060497100D04931015048E101C048A10230485102B04811032047C103A0477104104721049046D1050046810580463105F045D10670458106E04531076044E107D044910850443108C043D10940437109B043110A3042B10AA042510B1041F10B9041910C0041210C8040C10CF040510D704FE0FDE04F70FE604F00FED04E90FF504E10FFC04DA0F0405D20F0B05CA0F1205C20F1A05B90F2205B10F2905A80F31059F0F3805960F40058D0F4705830F4E05790F56056F0F5D05640F65055A0F6C054E0F7405420F7B05360F83052B0F8A051D0F9205100F9905030FA105F40EA805E60EB005D60EB705C60EBF05B60EC605A40ECE05920ED5057F0EDD056B0EE405560EEC05400EF305290EFB05100E0206F60D0906DB0D1106BF0D1806A00D2006810D28065E0D2F06390D3606130D3E06E80C4506B90C4D06880C5406530C5C06180C6406D90B6B06940B7206470B7A06F30A8106970A8906310A9006BE0998063F099F06B108A7061208AE065F07B6069506BD06AF05C506A304CC065D03D406A601DC066800E1062F00E2062A00E2062700E2062500E2062400E2062400E2062300E2062300E2062200E2062200E2062200E2062200E2062100E2062100E2062100E2062100E2062100E2062000E206</t>
  </si>
  <si>
    <t>07.04.2010 08:30</t>
  </si>
  <si>
    <t>0812090007120C0005121100041219000212210000122900FD113000FB113700FA113E00F8114600F6114D00F4115400F3115B00F1116200EF116900ED117100EB117800E9117F00E7118700E5118E00E4119500E2119D00DF11A400DE11AB00DC11B200DA11BA00D811C100D611C900D311D000D111D700CF11DF00CD11E600CB11EE00C911F500C711FC00C5110301C3110B01C1111201BF111901BD112101BB112801B9112F01B6113701B4113E01B2114601B0114D01AE115401AB115C01A9116301A7116B01A5117201A2117A01A01181019E1188019C1190019A11970197119F019511A6019211AD019011B5018E11BC018C11C4018A11CB018711D2018511DA018211E1017F11E9017D11F0017B11F7017811FF017611060273110E02711115026E111D026C11240269112B026711330264113A02621142025F1149025D1151025911580257115F025411670252116E024F1176024C117D024911850246118C024411940241119B023E11A3023B11AA023911B1023611B9023311C0023011C8022D11CF022A11D7022711DE022411E5022111ED021E11F4021B11FC021811030315110B03121112030F111A030C112103081129030511300302113803FE103F03FB104703F8104E03F5105503F1105D03ED106403EA106C03E7107303E3107B03DF108203DC108903D8109103D5109903D110A003CD10A703C910AF03C610B603C210BE03BE10C503BA10CD03B610D403B210DC03AE10E303AA10EB03A610F203A210FA039E1001049910090495101004911018048C101F048710270483102E047E1036047A103D04741045046F104C046B10540465105B04601062045C106A0456107104511079044C10800446108804411090043B10970435109F042F10A6042910AD042310B5041D10BC041710C4041010CB040A10D3040310DA04FC0FE204F50FE904EE0FF104E70FF804DF0F0005D80F0705D00F0F05C80F1605C00F1E05B80F2505AF0F2D05A70F34059E0F3C05950F44058B0F4B05820F5305780F5A056D0F6105630F6905580F70054D0F7805410F7F05350F8705290F8E051C0F96050F0F9D05020FA505F30EAC05E50EB405D50EBC05C50EC305B50ECB05A30ED205910EDA057E0EE1056A0EE805550EF0053F0EF805280EFF05100E0706F60D0E06DC0D1606BF0D1D06A10D2406800D2C065E0D34063A0D3B06130D4306E80C4A06BA0C5206890C5906540C61061A0C6806DB0B7006960B77064A0B7F06F60A86069A0A8E06340A9506C3099D064409A406B708AC061808B3066707BB069D06C206B705CA06AD04D1066803D906AC01E1067B00E6062F00E7062A00E7062700E7062500E7062500E7062400E7062300E7062300E7062200E7062200E7062200E7062200E7062200E7062100E7062100E7062100E7062000E8062100E706</t>
  </si>
  <si>
    <t>07.04.2010 14:11</t>
  </si>
  <si>
    <t>B8110A00B7110C00B6111200B4111900B2112200B0112900AE113100AB113800AA113F00A8114600A6114D00A4115400A2115B00A11163009F116A009D1171009B117800991180009711870095118E009311950091119D008F11A4008D11AB008B11B3008911BA008711C1008511C8008311D0008111D7007F11DF007D11E6007B11ED007911F4007611FC007511030172110A01701112016E1119016C1120016A11280168112F016611360164113E01611145015F114D015D1154015B115B015811630156116A015411720152117901501180014D1188014B118F014911960146119E014411A5014211AC013F11B4013D11BB013B11C3013911CA013611D1013411D9013111E0012F11E8012C11EF012A11F6012711FE012511050222110C02201114021E111B021B11230218112A021611320213113902111140020E1148020C114F020811560206115E020311650200116D02FE107402FB107B02F8108302F6108A02F3109202F0109902ED10A102EA10A802E810B002E410B702E210BF02DE10C602DB10CD02D910D502D610DC02D310E402CF10EB02CD10F202C910FA02C7100103C4100803C0101003BE101703BA101F03B7102603B3102E03B0103503AD103D03AA104403A6104C03A3105303A0105A039C1062039910690395107103911078038D1080038A10870386108E03831096037F109D037B10A5037710AC037410B4037010BB036C10C2036810CA036310D1035F10D9035B10E0035710E8035310EF034F10F7034A10FE034610060442100D043D10150439101C043410230430102B042B10320426103A04211041041C10490417105004121058040D105F040810660402106E04FD0F7504F80F7D04F20F8404ED0F8C04E70F9304E10F9B04DB0FA204D50FAA04CF0FB104C90FB904C20FC004BC0FC704B50FCF04AF0FD604A80FDE04A10FE504990FED04920FF4048B0FFC04830F03057C0F0B05740F12056B0F1A05630F21055A0F2905520F3005490F38053F0F3F05360F47052D0F4E05230F5605180F5D050E0F6405030F6C05F80E7305EC0E7B05E00E8205D40E8A05C70E9105BA0E9905AC0EA0059E0EA8058F0EAF05800EB705700EBE05600EC6054E0ECD053C0ED505290EDC05150EE305010EEB05EB0DF305D40DFA05BC0D0106A30D0906890D10066D0D18064F0D1F062F0D27060D0D2E06EA0C3606C30C3E06990C45066C0C4C063D0C5406080C5B06D10B6306920B6A06500B7206060B7906B50A81065C0A8906F90990068B09970611099F068808A606F007AD064407B5068406BC06A805C406AD04CB067C03D306CA01DC06BC00E1063100E2062B00E3062800E3062600E3062500E3062400E3062400E3062400E3062300E3062300E3062200E3062200E3062200E3062200E3062200E3062200E3062200E3062200E306</t>
  </si>
  <si>
    <t>07.04.2010 14:12</t>
  </si>
  <si>
    <t>B7110A00B6110D00B5111200B3111900B1112200AF112900AD113100AB113800A9113F00A7114600A5114D00A4115400A2115B00A01163009E116A009C1171009A117800981180009611870094118E009211950091119D008F11A4008C11AB008B11B3008911BA008711C1008511C8008211D0008011D7007E11DF007C11E6007A11ED007811F4007611FC007411030172110A01701112016E1119016B1120016911280168112F016511360163113E01611145015F114D015D1154015A115B015811630156116A0153117101511179014F1180014C1188014A118F014811960146119E014311A5014111AC013F11B4013C11BB013A11C2013711CA013511D1013311D9013011E0012E11E8012C11EF012911F6012611FE012411050222110D021F1114021D111B021A11230217112A021511310212113902101140020D1148020B114F020711560205115E0202116502FF106D02FC107402FA107B02F7108302F5108A02F2109202EF109902EC10A102EA10A802E610B002E410B702E110BF02DE10C602DA10CD02D710D502D510DC02D110E302CF10EB02CC10F202C810FA02C6100103C3100803C0101003BC101703BA101F03B6102603B3102E03AF103503AC103D03A9104403A5104C03A21053039E105A039B1062039810690394107103911078038D107F038910870385108E03811096037E109D037A10A5037610AC037310B4036F10BB036B10C2036710CA036210D1035F10D9035A10E0035610E8035210EF034E10F7034910FE034610060441100D043C10150438101C04331023042E102B042A10320425103A04201041041B10490416105004111058040C105F040710660401106E04FC0F7504F70F7D04F10F8404EC0F8C04E60F9304E00F9B04DA0FA204D40FAA04CE0FB104C80FB904C10FC004BB0FC704B40FCF04AD0FD604A60FDE04A00FE504980FED04910FF4048A0FFC04820F03057A0F0B05720F12056A0F1A05620F2105590F2905500F3005470F38053E0F3F05340F46052B0F4E05210F5605170F5D050C0F6405010F6C05F60E7305EB0E7B05DF0E8205D20E8A05C50E9105B80E9905AA0EA0059C0EA8058D0EAF057E0EB7056D0EBE055D0EC6054B0ECD05390ED505260EDC05120EE405FD0DEB05E70DF305D10DFA05B80D01069F0D0906840D1006680D18064A0D1F06290D2706070D2E06E30C3606BB0C3E06910C4506640C4C06330C5406FF0B5B06C50B6306870B6A06430B7206F80A7906A50A81064B0A8806E709900677099706FA089F067008A606D407AD062507B5065F06BC067E05C4067B04CB063D03D3069A01DB065C00E0062F00E1062A00E1062700E1062600E1062500E1062400E1062400E1062400E1062300E1062300E1062200E1062200E1062200E1062200E1062200E1062200E1062200E1062200E106</t>
  </si>
  <si>
    <t>07.04.2010 14:13</t>
  </si>
  <si>
    <t>B8110A00B7110C00B6111200B4111900B2112100B0112900AF113000AC113700AA113F00A8114600A7114D00A5115400A3115B00A11162009F1169009D1170009B1178009A117F009711860096118D009311940092119C009011A3008E11AA008C11B2008A11B9008811C0008611C7008411CF008111D6007F11DD007D11E4007B11EC007911F3007811FA007511020173110901711110016F1117016D111F016B11260168112D016711350165113C016211430160114B015E1152015B115901591161015711680155116F015211770150117E014E1185014C118D014911940147119B014511A3014311AA014011B1013E11B8013B11C0013911C7013711CE013411D6013211DD013011E5012D11EC012A11F3012811FB012611020223110902201111021E1118021C1120021911270217112E021411360211113D020F1144020C114C020A11530206115A020411620201116902FF107102FC107802F9107F02F6108702F3108E02F1109602EE109D02EB10A402E810AC02E510B302E310BA02DF10C202DC10C902D910D102D610D802D310DF02D010E702CD10EE02CA10F502C710FD02C5100403C2100C03BE101303BB101A03B8102203B4102903B1103003AE103803AB103F03A7104703A4104E03A01055039D105D039A10640396106C03921073038F107A038B10820387108903831090037F1098037C109F037810A7037410AE037110B6036D10BD036910C4036510CC036110D3035C10DB035810E2035410E9035010F1034C10F80347100004431007043F100F043A10160435101D04301025042C102C042710330422103B041D10420419104A04131051040E1059040910600403106704FE0F6F04F90F7604F30F7E04EE0F8504E80F8D04E20F9404DC0F9B04D60FA304D00FAA04CA0FB204C40FB904BD0FC004B70FC804B00FCF04A90FD704A20FDE049A0FE504940FED048C0FF404850FFC047D0F0305750F0B056D0F1205640F19055C0F2105530F28054A0F3005410F3705380F3F052E0F4605240F4E051A0F5505100F5C05050F6405FA0E6B05EE0E7305E20E7A05D60E8205C90E8905BC0E9105AE0E9805A00EA005910EA705820EAE05720EB605620EBD05500EC5053E0ECC052B0ED305180EDB05030EE305ED0DEA05D70DF105BF0DF905A60D00068C0D0706700D0F06520D1606320D1E06110D2506ED0C2D06C60C34069D0C3C06710C4306410C4A060D0C5206D60B5906990B6106560B68060E0B7006BD0A7706650A7E06040A860698098E061F09950699089D060208A4065A07AB069D06B306C605BA06CE04C106AB03C906EE01D206FA00D7063200D9062B00DA062800DA062600DA062500DA062400DA062400DA062400DA062300DA062300DA062300DA062200DA062200DA062200DA062200DA062200DA062100DA062100DA06</t>
  </si>
  <si>
    <t>07.04.2010 14:14</t>
  </si>
  <si>
    <t>BA110A00B9110C00B8111200B6111900B4112100B2112900B0113000AE113700AD113F00AA114500A8114C00A6115300A5115B00A3116200A11169009F1170009D1177009C117E009911860097118D009511940094119B009211A3009011AA008D11B1008B11B8008A11C0008711C7008511CE008411D5008111DC007F11E4007D11EB007B11F2007911F900771101017511080173110F01701117016E111E016C1125016A112C016811340166113B016411420162114A015F1151015D1158015B1160015911670156116E015411760152117D01501184014D118C014B11930148119A014611A1014411A9014211B0013F11B7013D11BF013B11C6013911CD013611D5013311DC013111E3012E11EB012C11F2012A11F901271101022511080222110F02201117021D111E021B11260218112D021511340213113B02101143020E114A020B11510208115902061160020311670200116F02FD107602FB107E02F8108502F5108C02F2109402F0109B02ED10A202EA10AA02E710B102E410B802E110C002DE10C702DB10CE02D810D602D510DD02D210E402CF10EC02CC10F302C910FB02C6100203C3100903C0101103BD101803B9102003B6102703B3102E03AF103603AC103D03A8104403A5104C03A21053039E105A039B1062039710690394107103901078038C107F038810870385108E03811095037D109D037A10A4037610AC037210B3036E10BA036A10C2036510C9036110D0035D10D8035A10DF035510E7035110EE034D10F5034910FD03441004043F100C043B10130436101A04311022042D10290428103004231038041E103F041910470414104E040E1055040A105D0404106404FF0F6C04F90F7304F40F7A04EE0F8204E80F8904E20F9104DD0F9804D70F9F04D10FA704CA0FAE04C40FB604BD0FBD04B70FC404B00FCC04A90FD304A20FDA049B0FE204930FE9048C0FF104840FF8047C0F0005740F07056C0F0E05640F16055B0F1D05520F25054A0F2C05400F3405360F3B052D0F4205230F4A05190F51050E0F5905030F6005F80E6705EC0E6F05E00E7605D40E7E05C60E8505B90E8C05AC0E94059D0E9B058E0EA3057F0EAA056E0EB2055E0EB9054C0EC0053A0EC805270ECF05130ED705FD0DDE05E80DE605D10DED05B90DF4059F0DFC05840D0306680D0A06490D1206290D1906060D2106E10C2806BA0C3006900C3706620C3E06310C4606FC0B4D06C30B5506850B5C063F0B6406F30A6B06A10A7206460A7A06E109810671098906F308900668089806CB079F061D07A6065806AE067705B5067404BC063603C4069801CC066000D1062F00D2062A00D2062700D2062600D2062500D2062400D2062400D2062400D2062300D2062200D2062200D2062200D2062200D2062200D2062200D2062100D2062100D2062100D206</t>
  </si>
  <si>
    <t>07.04.2010 14:15</t>
  </si>
  <si>
    <t>B7110A00B6110C00B5111200B3111900B1112100AF112900AD113000AB113700A9113E00A7114500A6114C00A3115300A2115A00A01162009E1169009C1170009B11770098117E009711850094118C009311940091119B008F11A2008D11A9008B11B1008911B8008711BF008511C6008311CD008111D5007F11DC007D11E3007A11EB007811F2007611F900741100017211070170110E016E1116016C111D016A11250168112C016511330163113A01611142015F1149015D1150015A11570158115F015611660154116D01521175014F117C014D1183014B118B0148119201461199014411A0014211A7013F11AF013D11B6013B11BD013811C5013611CC013311D3013111DB012E11E2012C11E9012A11F1012711F8012411FF012211060220110E021D1115021B111C021811240216112B021311320211113A020E1141020B114802081150020611570203115E0200116502FD106D02FB107402F8107C02F5108302F3108A02EF109202ED109902EA10A002E810A802E410AF02E210B602DE10BE02DB10C502D910CC02D510D402D210DB02CF10E202CC10EA02C910F102C610F802C4100003C0100703BD100E03BA101603B6101D03B3102503B0102C03AD103303A9103B03A6104203A31049039F1051039C10580398105F039410670391106E038D1075038A107D038610840382108B037F1093037B109A037710A1037310A9036F10B0036B10B7036810BF036310C6035F10CE035B10D5035710DC035310E4034E10EB034A10F2034610FA03411001043D10090438101004341017042F101F042A10260426102D04211035041C103C041710440412104B040C10520407105A0402106104FD0F6804F70F7004F10F7704EC0F7F04E60F8604E00F8D04DA0F9504D40F9C04CE0FA404C80FAB04C10FB204BB0FBA04B40FC104AD0FC804A70FD004A00FD704980FDE04910FE6048A0FED04820FF4047A0FFC04720F03056A0F0B05620F1205590F1A05500F2105470F28053E0F3005340F37052B0F3F05210F4605170F4D050C0F5505010F5C05F60E6305EA0E6B05DE0E7205D20E7A05C50E8105B70E8805AA0E90059B0E97058D0E9E057D0EA6056D0EAD055C0EB5054B0EBC05380EC305250ECB05120ED205FC0DDA05E70DE105D00DE805B80DF0059E0DF705840DFF05680D0606490D0D06290D1506070D1C06E20C2406BB0C2B06900C3206630C3A06330C4106FE0B4906C50B5006880B5806440B5F06F90A6606A70A6E064C0A7506E9097C0679098406FF088B0675089306DB079A062F07A1066E06A9068F05B0068F04B8065903BF06B001C7068900CC062F00CE062A00CE062700CE062600CE062500CE062400CE062300CE062300CE062300CE062200CE062200CE062200CE062200CE062200CE062100CE062100CE062100CE062100CE06</t>
  </si>
  <si>
    <t>08.04.2010 08:30</t>
  </si>
  <si>
    <t>BE110900BD110C00BC111200BA111900B8112100B6112900B4113000B2113700B0113E00AF114600AD114D00AA115400A9115B00A7116200A5116900A3117000A11178009F117F009D1186009B118D009911940098119C009611A3009311AA009211B2009011B9008E11C0008C11C8008911CF008711D6008511DE008411E5008111EC007F11F3007D11FA007B11020179110901771111017411180173111F01701127016E112E016C1135016A113D016811440165114B016311530161115A015F1162015D1169015A1170015811770156117F015411860151118E014F1195014D119C014A11A3014811AB014611B2014311BA014111C1013F11C8013C11D0013A11D7013711DE013511E6013211ED013011F5012E11FC012B11030228110B022611120224111902211121021F1129021C1130021911370217113E021411460211114D020F1155020C115C020911630206116B020411720201117902FE108102FC108802F9109002F6109702F3109F02F010A602EE10AD02EB10B502E810BC02E510C402E210CB02DE10D202DC10DA02D910E102D610E902D310F002CF10F702CD10FF02C9100603C7100E03C4101503C0101C03BD102403BA102B03B6103303B3103A03B0104103AC104903A9105003A5105803A2105F039F1067039C106E039810760394107D03911084038C108C038910930385109A038110A2037D10A9037A10B1037610B8037210C0036E10C7036B10CF036610D6036110DD035D10E5035A10EC035510F4035110FB034C10030448100A04431012043F1019043A1020043610280431102F042C10360427103E04231045041D104D041810540413105C040E10630408106B0403107204FD0F7904F80F8104F20F8804EC0F9004E60F9704E00F9F04DB0FA604D50FAE04CE0FB504C80FBC04C10FC404BB0FCC04B40FD304AD0FDA04A60FE2049F0FE904970FF104900FF804880F0005810F0705790F0F05700F1605680F1D05600F2505570F2C054E0F3405450F3B053B0F4305320F4A05280F52051D0F5905130F6005080F6805FD0E6F05F10E7705E50E7E05D90E8605CC0E8D05BF0E9505B10E9C05A20EA405940EAB05840EB305740EBA05640EC205510EC9053F0ED0052C0ED805180EDF05030EE705ED0DEE05D60DF605BE0DFD05A40D05068A0D0C066D0D13064E0D1B062D0D22060B0D2A06E60C3106BE0C3906930C4006650C4806340C4F06FE0B5706C40B5E06850B6606400B6D06F30A7506A00A7C06440A8406DD098B066C099306ED089A066008A206C307A9061007B0064706B8066005BF065904C7060703CE067901D6063D00DB062E00DB062900DB062700DB062500DB062400DC062400DB062400DC062300DC062200DC062200DC062200DC062200DC062200DC062200DC062100DC062100DC062100DC062100DC06</t>
  </si>
  <si>
    <t>08.04.2010 08:31</t>
  </si>
  <si>
    <t>BF110900BE110C00BD111200BB111900B9112100B7112900B5113000B3113700B2113F00B0114600AE114D00AB115400AA115B00A8116200A6116A00A4117100A2117800A01180009F1187009C118E009A11950099119D009611A4009411AB009211B3009011BA008E11C1008C11C9008B11D0008811D7008711DF008511E6008211EE008011F5007E11FC007C1103017A110B017811120176111A0174112101711128016F1130016D1137016B113E016911460167114D016511550162115C01601164015E116B015C11720159117A01571181015411880152119001501197014E119F014C11A6014911AD014711B5014411BC014211C4014011CB013D11D2013B11DA013911E1013611E9013411F0013111F7012E11FF012C1106022A110E022711150224111D022211240220112B021D1133021B113A02181142021511490213115102101158020E115F020B11670208116E020511760202117D0200118502FD108C02FA109402F7109B02F510A302F210AA02EF10B202EC10B902E910C002E610C802E410CF02E010D702DD10DE02DA10E502D710ED02D410F402D110FC02CE100303CB100B03C8101203C5101903C2102103BF102803BB103003B8103703B5103F03B1104603AE104E03AA105503A7105D03A3106403A0106C039C10730399107A0395108203921089038E1091038A1098038710A0038310A7037F10AF037B10B6037710BE037310C5037010CD036B10D4036810DC036310E3035F10EB035B10F2035610F903521001044E1009044A1010044510180441101F043C10260438102E04331035042E103D042910440424104C041F1053041B105B041510620410106A040A1071040510790400108004FA0F8804F50F8F04EF0F9704E90F9E04E30FA604DD0FAD04D70FB504D10FBC04CA0FC404C40FCB04BD0FD204B70FDA04B00FE204A90FE904A20FF1049A0FF804930F00058B0F0705840F0E057C0F1605740F1E056B0F2505620F2D055A0F3405510F3B05470F43053E0F4B05340F52052B0F5A05210F6105160F69050B0F7005000F7705F40E7F05E80E8605DC0E8E05D00E9605C20E9D05B50EA505A60EAC05980EB405880EBB05780EC305680ECA05570ED205450ED905320EE1051E0EE805090EF005F40DF705DD0DFE05C50D0606AC0D0E06920D1506750D1D06570D2406380D2C06160D3306F20C3B06CB0C4206A10C4A06740C5106440C5906100C6006D80B68069A0B6F06570B77060D0B7E06BC0A8606620A8D06FF09950691099D061609A4068D08AB06F407B3064907BA068806C206A905C906AB04D1067803D806C401E106A600E6063000E7062A00E8062800E8062600E8062500E8062400E8062400E8062300E8062300E8062200E8062200E8062200E8062200E8062200E8062200E8062100E8062100E8062100E806</t>
  </si>
  <si>
    <t>08.04.2010 08:32</t>
  </si>
  <si>
    <t>BC110900BB110C00BA111200B8111900B6112100B4112900B2113000B0113800AF113F00AD114600AA114D00A8115500A6115C00A5116300A3116A00A11171009F1179009D1180009B11870099118F009711960095119E009311A5009111AC008F11B4008D11BB008B11C3008911CA008711D1008511D9008311E0008111E7007F11EF007D11F6007A11FE007811050176110C017411140172111B01701122016E112A016C11310169113901681140016511480163114F01611157015F115E015D1166015A116D015711750156117C015311830151118B014F1192014C119A014A11A1014811A8014611B0014311B7014111BF013E11C6013C11CE013A11D5013711DD013511E4013211EB012F11F3012D11FB012B110202281109022611110223111802211120021F1127021C112F021911360217113E021411450211114D020F1154020C115C020A11630207116A020411720201117902FE108102FC108802F9109002F6109702F3109F02F010A602EE10AE02EB10B502E810BD02E510C402E210CC02DF10D302DC10DB02D910E202D610EA02D310F102D010F902CD100003C9100803C7100F03C4101703C1101E03BD102603BA102D03B6103503B3103C03B0104403AD104B03A9105303A6105A03A21062039F1069039C1071039810780394108003911087038D108F038910960386109E038210A5037E10AD037A10B4037610BC037210C3036E10CB036B10D2036610DA036210E2035E10E9035A10F0035610F803511000044D10070449100F044510160440101D043B10250436102D04321034042D103C042810430424104B041F10520419105A04141061040F1069040A1070040510780400107F04FA0F8704F40F8E04EF0F9604E90F9D04E30FA504DD0FAD04D70FB404D10FBC04CB0FC304C40FCB04BE0FD204B70FDA04B00FE104A90FE904A20FF0049C0FF804940FFF048D0F0705850F0F057D0F1605750F1E056D0F2505640F2D055C0F3405530F3C054A0F4405400F4B05370F53052E0F5A05240F6105190F69050E0F7005040F7805F80E8005EC0E8705E00E8F05D40E9605C60E9E05B90EA505AB0EAD059D0EB4058D0EBC057E0EC4056D0ECB055D0ED3054B0EDA05390EE205250EE905110EF105FC0DF905E60D0006CE0D0706B70D0F069C0D1706810D1E06640D2606460D2D06250D3506030D3C06DD0C4406B50C4C068A0C53065C0C5B062B0C6206F60B6A06BA0B71067B0B7906350B8006E80A8806940A9006370A9706CF099F065C09A606DC08AE064E08B506AD07BD06FA06C4062D06CC064405D3063504DB06D102E3065C01EA063700EF062D00EF062900EF062700EF062500EF062500EF062400EF062400EF062300EF062300EF062200EF062200EF062200EF062200EF062200EF062200EF062200EF062100EF062100EF06</t>
  </si>
  <si>
    <t>08.04.2010 14:07</t>
  </si>
  <si>
    <t>07110B0006110D000511130003111A0001112200FF102A00FE103100FC103800FA104000F8104700F6104E00F4105500F3105C00F0106300EE106A00ED107100EB107900E9108000E7108700E5108F00E3109600E1109D00DF10A400DC10AC00DB10B300D910BA00D710C100D510C900D310D000D110D700CF10DF00CD10E600CA10ED00C810F400C710FB00C5100301C3100A01C0101101BF101901BC102001BA102701B8102F01B6103601B4103E01B1104501AF104C01AD105401AB105B01A8106201A6106A01A4107101A2107801A01080019D1087019B108E019810950196109D019410A4019110AB018F10B3018C10BA018A10C2018810C9018510D0018310D8018010DF017E10E7017C10EE017910F5017710FD017410040272100B026F1013026D101A026A10220268102902651030026210380260103F025D1046025A104E025810550255105D025210640250106B024D1073024A107A024810810245108902421090023F1098023C109F023910A6023610AE023410B5023110BD022E10C4022B10CB022810D3022510DA022210E1021F10E9021C10F0021910F8021610FF02121006030F100E030C10150308101D030510240302102B03FF0F3303FC0F3A03F90F4203F50F4903F10F5103EE0F5803EA0F5F03E70F6703E30F6E03E00F7603DD0F7D03D90F8403D50F8C03D10F9303CD0F9B03CA0FA203C60FAA03C20FB103BE0FB803BA0FC003B60FC703B20FCF03AE0FD603AA0FDE03A60FE503A20FEC039E0FF403990FFB03950F0304910F0A048C0F1104880F1904830F20047F0F28047A0F2F04750F3604700F3E046C0F4504670F4D04620F54045C0F5C04570F6304520F6B044D0F7204470F7904410F81043D0F8804370F9004310F97042C0F9F04260FA604200FAE041A0FB504140FBC040D0FC404070FCB04000FD304F90EDA04F20EE204EC0EE904E50EF104DD0EF804D60EFF04CE0E0705C60E0E05BF0E1605B70E1D05AF0E2505A60E2C059D0E3305950E3B058B0E4205820E4A05780E52056E0E5905640E60055A0E68054F0E6F05440E7605390E7E052D0E8505200E8D05140E9405070E9C05F90DA305EB0DAB05DD0DB205CD0DBA05BE0DC105AE0DC9059C0DD0058C0DD705790DDF05650DE605510DEE053B0DF505250DFD050D0D0406F40C0C06D90C1306BE0C1B06A00C2206800C29065E0C31063A0C3806140C4006EB0B4706BE0B4F068E0B56065A0B5E06200B6506E20A6D069E0A7406520A7C06FF098306A2098B063B099206C90899064708A106B507A8061107B0065706B7068305BE068E04C6066903CD06C401D606B200DB063200DD062C00DD062900DD062700DD062600DD062600DD062500DD062400DD062400DD062400DD062400DD062300DE062300DD062300DE062300DE062200DD062200DE062200DE06</t>
  </si>
  <si>
    <t>08.04.2010 14:08</t>
  </si>
  <si>
    <t>0F110B000F110D000D1113000C111A000A11220007112A00051131000411380002113F0000114600FE104E00FC105500FA105C00F9106300F7106A00F4107100F3107800F1108000EF108700ED108E00EB109500E9109D00E710A400E510AB00E310B200E110B900DE10C100DC10C800DA10CF00D910D700D710DE00D410E500D210ED00D010F300CE10FB00CC100201CA100901C8101101C6101801C4101F01C2102701C0102E01BE103501BC103D01BA104401B7104B01B5105301B3105A01B0106101AE106901AC107001AA107701A7107E01A5108601A3108D01A01094019E109C019C10A3019A10AA019710B2019510B9019210C1019010C8018D10CF018B10D6018910DE018610E5018410EC018110F4017F10FB017D1003027A100A02771011027510190272102002701027026D102F026B10360268103D026510440262104C02601053025D105B025A106202581069025510710252107802501080024D1087024A108E024710960245109D024210A4023F10AC023C10B3023910BB023610C2023310C9023010D1022D10D8022A10DF022710E7022410EE022110F5021E10FD021B10040317100C031410130311101A030E1022030A102903071031030410380301103F03FD0F4703FA0F4E03F70F5503F30F5D03EF0F6403EC0F6C03E80F7303E40F7A03E10F8203DD0F8903DA0F9003D60F9803D20F9F03CF0FA703CB0FAE03C70FB603C20FBD03BE0FC403BB0FCC03B70FD303B30FDB03AE0FE203AA0FEA03A60FF103A20FF8039E0F0004980F0704950F0F04900F16048B0F1D04870F2404830F2C047E0F3304790F3B04740F42046F0F4A046A0F5104650F5904600F60045B0F6704560F6F04500F76044B0F7E04450F85043F0F8C043A0F9404340F9B042E0FA304280FAA04230FB1041C0FB904160FC0040F0FC804080FCF04020FD604FB0EDE04F40EE504EC0EED04E60EF404DE0EFB04D70E0305CF0E0A05C70E1205BF0E1905B70E2105AF0E2805A50E30059D0E3705930E3F058A0E4605800E4E05760E55056C0E5C05620E6405570E6B054B0E7205400E7A05340E8105280E89051C0E90050E0E9805000E9F05F20DA705E50DAE05D50DB505C50DBD05B50DC405A30DCC05930DD305800DDB056C0DE205570DE905420DF1052B0DF805140DFF05FA0C0706DF0C0E06C40C1606A60C1D06860C2506640C2C06400C3406190C3B06F00B4306C30B4A06920B52065E0B5906250B6006E60A6806A10A6F06560A7706020A7E06A50986063D098D06C908940648089C06B507A3061107AB065606B2068005B9068904C1066103C806BE01D106A700D6063100D8062C00D8062800D8062700D8062600D8062500D8062500D8062400D8062400D8062400D8062300D8062300D8062300D8062300D8062200D8062200D8062200D8062200D806</t>
  </si>
  <si>
    <t>09.04.2010 08:49</t>
  </si>
  <si>
    <t>A9110900A9110C00A7111200A5111900A3112100A11129009F1131009E1138009C113F009A11460098114D009611550094115C009311630091116A008F1172008D1179008B1180008911870087118F008511960083119E008111A5007F11AD007D11B4007B11BB007911C3007711CA007511D1007311D9007111E0006F11E7006D11EF006B11F6006911FE006711050165110C016311140161111B015F1122015C112A015A11310158113901561140015411480152114F014F1157014D115E014B11660149116D014611740144117C014211830140118B013D1192013B119A013911A1013711A8013411B0013211B7012F11BF012D11C6012A11CE012811D5012611DD012411E4012111EC011F11F3011C11FB011A110202171109021511110212111802101120020E1127020B112F020811360206113D020311450200114D02FE105402FB105B02F8106302F6106A02F3107202F0107902EE108102EB108802E8109002E6109702E3109F02E010A602DD10AE02DA10B502D710BD02D410C402D110CC02CF10D302CB10DB02C910E202C610EA02C310F102C010F902BD100003BA100703B6100F03B4101703B0101E03AD102603AA102D03A7103503A3103C03A01044039D104B039A10530396105A03931062038F1069038C1071038810780385108003811087037E108F037A10960376109E037210A5036F10AD036B10B4036710BC036310C3035F10CB035C10D2035810DA035410E1035010E9034C10F0034710F8034310FF033F1007043A100F043610160431101D042D10250429102C04241034041F103B041B10430416104A04111052040C105A040710610402106904FD0F7004F80F7804F30F7F04EE0F8704E80F8F04E20F9604DD0F9E04D70FA504D10FAD04CB0FB404C50FBB04BF0FC304B90FCB04B20FD204AC0FDA04A60FE1049F0FE904980FF004910FF8048A0FFF04830F07057B0F0F05730F16056C0F1E05630F25055C0F2D05530F34054B0F3C05410F4305390F4B052F0F5305270F5A051C0F6105130F6905080F7005FE0E7805F30E8005E80E8705DC0E8F05D00E9605C30E9E05B70EA505AA0EAD059B0EB4058D0EBC057E0EC4056E0ECB055E0ED3054D0EDA053C0EE205290EE905160EF105020EF905ED0D0006D60D0706BF0D0F06A60D17068C0D1E06710D2606530D2D06330D3506120D3C06EF0C4406C80C4B069F0C5306730C5B06430C62060E0C6A06D60B7106980B7906550B8006090B8806B70A90065C0A9706F6099F068509A6060509AE067708B506D807BD062207C4065506CC066905D3065604DB06ED02E3066601EA063800EF062D00EF062900EF062700EF062600EF062500EF062400EF062400EF062300EF062300EF062300EF062200EF062200EF062200EF062200EF062200EF062100EF062200EF062100EF06</t>
  </si>
  <si>
    <t>09.04.2010 08:58</t>
  </si>
  <si>
    <t>B5110900B4110C00B2111300B0111A00AF112300AD112C00AA113400A8113C00A7114300A5114B00A3115300A1115A009F1162009D116A009C11720099117A00971181009611890093119100911199008F11A1008D11A9008C11B1008A11B9008711C1008611C8008311D0008111D8007F11E0007D11E8007B11F0007911F800771100017511080172110F01701118016E111F016C1127016A112F016811370166113F016411470162114F015F1157015D115F015B11670158116F015611770154117F015211870150118F014D1197014B119F014911A7014611AF014411B7014211BF014011C7013D11CF013B11D7013911DF013611E7013411EF013111F7012F11FF012D1107022A110F022711170225111F022211270220112F021D1137021B113F021911470216114F021311570211115F020F1167020C116F020911770206117F020411870201118F02FE109702FB109F02F910A702F610AF02F310B702F110BF02EE10C702EB10CF02E810D702E510DF02E210E702DF10EF02DC10F702DA10FF02D7100703D4100F03D1101703CE101F03CB102703C8102F03C5103703C2103F03BF104803BC104F03B9105703B5105F03B2106803AF107003AC107703A9107F03A5108703A2108F039F1098039B10A0039810A8039410B0039110B8038D10C0038910C8038510D0038210D8037E10E0037B10E8037710F0037310F803701000046C1009046810100464101804601020045C1028045810310454103904501041044C10490447105104431059043F1061043A10690436107104311079042D10810428108904241091041F1099041A10A1041510AA041110B2040B10BA040610C2040110CA04FC0FD204F70FDA04F10FE204EC0FEA04E60FF204E00FFA04DB0F0205D50F0B05CF0F1205C90F1B05C30F2305BD0F2B05B70F3305B10F3B05AA0F4305A30F4B059C0F5305950F5B058D0F6305870F6B057F0F7405780F7C056F0F8405680F8C05600F9405580F9C054F0FA405470FAC053E0FB405340FBC052C0FC405220FCD05180FD5050D0FDD05030FE505F80EED05EC0EF505E10EFD05D50E0506C80E0D06BC0E1506AF0E1D06A00E2506930E2D06840E3506740E3E06640E4606530E4E06410E56062F0E5E061B0E6606070E6E06F20D7706DB0D7F06C30D8706AA0D8F06900D9706740D9F06570DA706370DAF06150DB706F10CBF06C90CC7069F0CCF06710CD806400CE0060A0CE806CF0BF0068E0BF806480B0007F80A0807A10A1007400A1807D309210758092907CE0831073308390783074107BA064907D3055107C804590784036107BB016A0788007007330071072D0071072A007107290071072800710727007107260071072600710726007107250071072500710725007107250071072400710724007107240071072400710724007107</t>
  </si>
  <si>
    <t>09.04.2010 10:23</t>
  </si>
  <si>
    <t>9411090092110C0091111200901119008E1122008B112A008911310087113800861140008411470082114E00801155007E115D007C1164007A116C007811730077117A007511820073118900711191006F1198006D11A0006B11A7006911AE006711B6006511BD006311C5006111CC005F11D4005D11DB005B11E3005911EA005611F2005411F90052110101501108014E1110014C1117014A111E014811260146112E014411350141113D013F1144013D114C013B11530139115B013711620134116A0132117101301179012E1180012C11880129118F012711970124119E012211A6012011AD011E11B5011B11BC011911C4011711CC011411D3011211DB010F11E2010D11EA010B11F1010811F901061101020311080200111002FE101702FB101F02F9102602F7102E02F4103502F1103D02EF104402EC104C02EA105302E7105B02E4106202E2106A02DE107202DC107902D9108102D7108802D4109002D1109802CE109F02CB10A702C910AE02C610B602C410BE02C110C502BE10CD02BB10D402B810DC02B510E302B210EB02AF10F202AC10FA02A9100203A6100903A2101103A01018039D1020039910280396102F039310370390103E038C10460389104E038510550382105D037F1064037C106C037810730374107B03711082036E108A036A109203671099036310A1035F10A9035B10B0035810B8035410C0035010C7034C10CF034810D6034410DE034110E6033C10ED033810F5033410FC03301004042C100B042710130423101B041F1022041B102A0416103104111039040C1041040810480403105004FF0F5804F90F5F04F50F6704EF0F6E04EA0F7604E50F7E04E00F8504DB0F8D04D60F9504D10F9C04CB0FA404C50FAB04BF0FB304BA0FBA04B40FC204AD0FCA04A70FD104A10FD9049B0FE104940FE8048E0FF004870FF704810FFF047A0F0705720F0E056B0F1605630F1E055C0F2505540F2D054C0F3505440F3C053C0F4405330F4B052B0F5305220F5B05180F62050F0F6A05050F7205FC0E7905F10E8105E60E8805DB0E9005D00E9805C40E9F05B90EA705AC0EAF059F0EB605920EBE05840EC605760ECD05670ED505580EDD05470EE405360EEC05250EF305120EFB05FF0D0306EC0D0A06D60D1206C10D1A06A90D2106910D2906770D30065B0D38063E0D40061F0D4706FE0C4F06DA0C5706B40C5E068C0C6606600C6E06310C7506FD0B7D06C50B8506890B8C06450B9406FC0A9B06AB0AA306500AAB06ED09B2067D09BA060009C2067408C906D607D1062407D8065906E0067205E8066204EF060A03F7067A01FF063E0004072F0004072A00050728000507260005072500050725000507240005072400050724000507230005072300050723000507220005072200050722000507220005072200050722000507</t>
  </si>
  <si>
    <t>09.04.2010 10:34</t>
  </si>
  <si>
    <t>7D1109007D110C007B11120079111A007811230076112B007411320072113900701141006E1148006C1150006A11570068115E006711660065116D006311750061117C005F1184005D118B005B11930059119A005711A2005511AA005311B1005111B9004F11C0004D11C8004B11CF004911D7004611DF004411E6004311EE004111F5003F11FD003C1104013A110C013811140136111B013411230132112A012F1132012D113A012B11410129114901261151012411580122116001201168011E116F011C1177011A117F011711860115118E011311950111119D010E11A5010C11AC010A11B4010711BB010411C3010211CB010011D201FE10DA01FB10E201F810EA01F610F101F410F901F1100102EF100802EC101002EA101702E8101F02E5102702E2102E02DF103602DD103E02DA104502D8104D02D5105502D3105C02D0106402CD106C02CB107402C8107B02C6108302C3108A02C0109202BE109A02BB10A202B810A902B510B102B210B902AF10C002AD10C802A910D002A710D702A410DF02A110E7029E10EE029B10F6029810FE029510050392100D038F1015038B101C038810240385102C03821034037F103B037C10430378104B037510520372105A036E1062036B106A036810710364107903611081035D1088035A1090035610980353109F034F10A7034B10AF034810B7034410BE034110C6033C10CE033910D6033510DD033110E5032D10ED032910F4032510FC03211004041D100C041910130414101B04101023040C102A040710320403103A04FF0F4204FA0F4904F50F5104F00F5904EC0F6004E70F6804E20F7004DD0F7804D80F7F04D30F8704CE0F8F04C90F9704C40F9E04BE0FA604B90FAE04B30FB504AD0FBD04A80FC504A20FCD049C0FD404960FDC04900FE4048A0FEB04840FF3047D0FFB04770F02056F0F0A05690F1205620F1A055B0F2205540F2A054C0F3105440F39053D0F4105350F49052E0F5005250F58051C0F6005140F67050B0F6F05020F7705F90E7F05EF0E8605E50E8E05DA0E9605D00E9E05C50EA505BA0EAD05AE0EB505A20EBD05960EC4058A0ECC057C0ED4056E0EDC05600EE305510EEB05420EF305320EFB05210E0206100E0A06FD0D1206EB0D1A06D60D2106C30D2906AB0D3106950D39067D0D4006630D4806480D50062B0D58060D0D5F06EC0C6706C90C6F06A30C77067B0C7E06500C8606210C8E06EE0B9606B70B9E067B0BA506390BAD06F00AB5069F0ABC06470AC406E409CC067509D406FA08DB066F08E306D407EB062207F3065906FA067405020768040A071C0312077F011A0742001F07300020072B00200728002007270020072600200726002007250020072500200724002007240020072400200724002007230020072300200722002007230020072200200722002007</t>
  </si>
  <si>
    <t>09.04.2010 11:00</t>
  </si>
  <si>
    <t>8A110A008A110D008811140086111D0084112700811130007F1138007D1141007B114A007911520078115A007611630074116C007211740070117D006E1185006C118E006A1197006811A0006611A8006411B1006211B9006011C2005E11CB005C11D3005911DC005711E5005511EE005311F6005111FF004F1108014D1110014A1119014811220146112A014411330142113C01401145013D114E013B11560139115F01371168013511700133117901301182012E118B012C1193012A119C012711A5012511AE012211B6012011BF011E11C8011B11D1011911DA011711E2011411EB011211F4011011FD010D1106020B110E0208111702061120020311290201113102FE103A02FC104302F9104C02F7105502F4105D02F2106602EF106F02ED107802EA108002E8108902E5109202E3109B02DF10A402DD10AD02DA10B502D710BE02D510C702D210D002CF10D902CD10E102CA10EA02C710F302C510FC02C2100503BF100E03BC101603BA101F03B6102803B4103103B1103A03AE104303AB104B03A8105403A5105D03A21066039F106F039C1077039910800396108903921092038F109B038C10A3038910AC038510B5038310BE037F10C7037C10D0037910D9037510E2037210EA036E10F3036B10FC036710050464100E04611017045D101F045A1028045610310452103A044F1043044B104C044710540444105D04401066043C106F04381078043410810430108A042C10930428109B042410A4042010AD041C10B6041710BF041310C7040F10D0040A10D9040610E2040210EB04FD0FF404F90FFD04F40F0605F00F0F05EA0F1805E60F2005E10F2905DC0F3205D70F3B05D20F4405CD0F4D05C80F5605C20F5E05BD0F6705B80F7005B20F7905AC0F8205A70F8B05A10F94059C0F9C05950FA5058F0FAE05890FB705830FC0057D0FC905760FD2056F0FDB05690FE405620FED055B0FF505540FFE054D0F0706450F10063D0F1906360F22062E0F2B06260F34061E0F3D06150F45060C0F4E06030F5706FA0E6006F00E6906E60E7206DD0E7B06D30E8406C80E8D06BD0E9506B10E9E06A60EA7069A0EB0068D0EB906800EC206730ECB06650ED406560EDD06470EE506380EEF06270EF706170E0007050E0907F20D1207DF0D1B07CA0D2407B40D2D079D0D3607850D3F076C0D4707510D5007340D5907150D6207F40C6B07D00C7407AB0C7D07810C8607550C8F07260C9707F10BA107B80BAA07780BB307320BBB07E50AC4078E0ACD072E0AD607C109DF074509E807BA08F1071C08FA076807020899060B08A905140891041D08370326087F0130084300350836003608310036082F0036082D0036082C0036082C0036082B0036082B0036082A0036082A0036082A003608290036082900360828003608280036082800360828003608</t>
  </si>
  <si>
    <t>11.04.2010 14:33</t>
  </si>
  <si>
    <t>3112080030120B002F1210002D1218002B1220002912280027122F002612360023123D002212440020124B001E1252001C125A001A1261001912680017126F001512760013127D00111285000F128C000D1293000B129A000912A2000812A9000612B0000412B8000212BF000012C600FD11CD00FB11D500F911DC00F711E300F511EB00F311F200F111F900EF110001ED110801EB110F01E9111601E7111E01E5112501E3112C01E1113401DF113B01DD114201DA114A01D8115101D6115801D3116001D1116701CF116E01CD117601CB117D01C9118401C6118C01C4119301C2119A01C011A201BE11A901BB11B001B811B801B611BF01B411C601B211CE01B011D501AD11DD01AA11E401A811EB01A511F301A311FA01A11101029E1109029C1110029911180297111F029411260292112E028F1135028C113C028A11440287114B028511520282115A027F1161027D1168027A1170027811770274117F02721186026F118E026C1195026A119C026711A4026411AB026111B2025E11BA025C11C1025811C9025611D0025211D7025011DF024C11E6024A11EE024711F5024411FC02411104033D110B033A11120337111A0334112103301129032D1130032A11380327113F032411460320114E031D1155031A115C031611640313116C030F1173030C117A03081182030411890300119003FC109803F9109F03F610A703F210AE03EE10B503EA10BD03E610C403E210CC03DE10D303DA10DB03D510E203D110E903CD10F103C910F803C5100004C1100704BD100E04B8101604B4101D04AF102504AA102C04A5103304A1103B049C10420497104A04921051048D10590488106004831067047D106F047810760473107E046D10850468108D04611094045C109C045610A3045010AA044A10B2044410B9043D10C1043610C8043010CF042A10D7042210DE041B10E6041410ED040D10F5040510FC04FD0F0405F50F0B05ED0F1205E50F1A05DC0F2105D40F2905CA0F3005C10F3805B80F3F05AE0F4705A40F4E059A0F5605900F5D05850F64057A0F6C056D0F7305620F7B05560F8205490F89053B0F91052E0F99051F0FA005110FA705010FAF05F10EB605E10EBE05CF0EC505BD0ECD05AA0ED405960EDC05810EE3056B0EEA05530EF2053B0EF905210E0106060E0806EA0D1006CA0D1706AA0D1F06880D2606620D2D063B0D3506100D3C06E10C4406AF0C4B06790C53063E0C5A06FE0B6206B70B69066A0B7106140B7806B50A7F064C0A8706D7098E0654099606C2089D061E08A5066607AC069506B306A705BB069204C2063903CA068F01D2064700D7062D00D7062800D7062500D7062400D7062300D7062200D7062200D7062200D7062100D7062100D7062100D7062000D7062000D7062000D7062000D7062000D7062000D7062000D706</t>
  </si>
  <si>
    <t>11.04.2010 14:36</t>
  </si>
  <si>
    <t>2E1208002D120B002C1211002A1218002812210026122800241230002212370020123F001E1246001C124D001B12540019125C001712630015126A001312720012127900101280000E1288000C128F000A12970008129E000612A5000412AD000212B4000012BC00FE11C300FC11CB00FA11D200F811DA00F611E100F411E800F211F000F011F700EE11FF00EC110701EA110E01E8111501E5111D01E4112401E2112C01E0113301DD113B01DB114201D9114A01D6115201D4115901D2116101D0116801CE116F01CB117701C9117F01C7118601C5118E01C3119501C0119D01BE11A401BC11AB01BA11B301B711BB01B511C201B211CA01B011D101AE11D901AB11E001A911E801A711EF01A411F701A111FE019F1106029D110E029A11150298111D029511240293112C02901133028E113B028B11420289114A028611510284115902811160027E1168027B1170027911770276117F027311860270118E026E1195026B119D026811A4026611AC026311B4026011BB025D11C3025A11CA025711D2025411D9025111E1024E11E8024C11F0024811F8024511FF024311070340110E033D11160339111D033611250333112D032F1134032D113C032911430326114B03231152031F115A031C1162031911690315117103121178030F1180030B11870307118F030411970300119E03FC10A603F910AD03F510B503F110BD03ED10C403EA10CC03E610D303E210DB03DE10E303DA10EA03D510F203D110F903CD100104C9100904C6101004C2101804BD101F04B9102704B4102E04AF103604AB103E04A6104504A2104D049D10540498105C04931063048E106B048910730484107A047F1082047A108A04741091046F1099046910A0046310A8045E10B0045810B7045210BF044C10C6044610CE044010D6043910DD043310E5042C10EC042610F4041F10FC041810030511100B050910120502101A05FA0F2205F30F2905EA0F3105E20F3905D90F4005D10F4805C80F5005BF0F5705B60F5F05AC0F6605A20F6E05980F75058E0F7D05830F8505780F8C056C0F9405600F9C05540FA305470FAB053A0FB3052D0FBA051F0FC205100FCA05010FD105F10ED905E10EE005D00EE805BD0EF005AB0EF705970EFF05820E06066C0E0E06550E16063E0E1D06240E2506090E2C06EC0D3406CE0D3C06AE0D43068C0D4B06680D5306400D5A06150D6206E80C6A06B60C7106800C7906460C8106060C8806C00B9006730B97061D0B9F06BF0AA606560AAE06E209B6066009BD06CE08C5062B08CD067107D406A306DC06B305E306A004EB064403F3069201FB064A0000072D0000072800000726000007250000072400010724000007230000072200000722000007220000072200000722000007210000072100000721000107210001072100010721000107</t>
  </si>
  <si>
    <t>13.04.2010 14:22</t>
  </si>
  <si>
    <t>7F1109007E110B007D110F007B11150079111C00771122007611280074112D0072113300701139006E113F006C1144006B114A00691150006711560065115B00631161006211670060116D005E1173005C1179005A117F005811840056118A00541190005211960050119C004E11A2004C11A8004A11AE004811B4004611B9004411BF004311C5004111CB003F11D1003D11D7003A11DD003811E3003611E9003411EF003211F5003011FA002E1100012C11060129110C01271112012511180123111E01201124011F112A011C1130011A11360118113C01151142011311480111114E010F1154010D1159010A1160010811660105116C010311720100117701FE107D01FC108301F9108901F7108F01F5109501F2109B01F010A101ED10A701EA10AD01E810B301E610B901E310BF01E010C501DE10CB01DB10D101D810D701D610DD01D310E301D010E901CE10EF01CB10F501C810FB01C6100102C3100702C0100D02BD101302BA101902B7101F02B5102502B2102B02AF103102AC103602A9103C02A6104202A3104902A0104E029D1054029A105A02961060029310660291106C028D1072028910790286107E028310840280108A027C1090027910960275109D027210A3026E10A9026B10AE026710B4026310BA026010C1025C10C6025810CC025510D2025110D8024D10DE024910E4024510EA024110F0023D10F6023910FC0235100203311008032C100E032810140324101A031F1020031B10260317102D03121032030D10390308103E0304104503FF0F4B03FA0F5003F50F5703F00F5C03EB0F6303E60F6903E00F6F03DB0F7503D50F7A03D00F8003CB0F8703C50F8C03BE0F9303B90F9903B30F9F03AD0FA503A60FAB03A00FB103990FB703930FBD038C0FC303850FC9037E0FCF03770FD503700FDB03680FE103610FE703590FED03510FF303490FF903400FFF03380F05042F0F0B04270F11041D0F1704140F1D040A0F2304000F2904F50E2F04EB0E3504E00E3B04D50E4104CA0E4704BE0E4D04B20E5304A50E5904980E5F048A0E65047C0E6B046E0E71045F0E77044F0E7E043F0E83042F0E8A041D0E90040B0E9604F80D9C04E40DA204D00DA804BB0DAE04A40DB4048D0DBA04740DC004590DC6043E0DCC04220DD204030DD804E10CDE04BF0CE4049B0CEA04740CF0044A0CF6041E0CFC04EE0B0205BB0B0805840B0E05480B1405080B1A05C20A2005750A2605220A2D05C809320563093905F7083F057E084505FA074B0567075005C40657050D065D0540056205560469053A036F05BC017505C6007A0529007C0522007C0520007C051E007C051D007C051C007C051C007C051C007B051B007C051B007C051B007C051A007B051A007B051A007B051A007B051A007B051A007B051A007B051A007B051A007B051A007B05</t>
  </si>
  <si>
    <t>13.04.2010 14:27</t>
  </si>
  <si>
    <t>A3110800A3110B00A1110F00A01115009E111C009C1122009A11280099112D00971133009511390094113F009211450090114B008E1150008C1156008A115C00891162008711680085116E0083117300811179007F117F007D1185007B118B00791191007811970076119D007411A3007211A9007011AF006E11B5006C11BB006A11C1006811C7006611CC006411D2006211D9006011DE005E11E4005C11EB005911F0005711F6005511FC0053110201511108014F110E014D1114014B111A01491120014611260144112C0142113201401138013E113E013C11440139114A01371150013511560133115C01301162012E1168012C116E012911740127117A01241180012211860120118C011E1192011B11980119119E011611A4011411AA011111B0010F11B6010D11BC010A11C2010711C8010411CE010211D4010011DA01FD10E001FB10E601F810EC01F510F201F310F801F010FE01ED100402EA100A02E8101002E5101602E2101C02DF102202DC102902D9102E02D7103402D3103A02D1104002CE104602CB104C02C8105302C6105802C3105F02C0106502BC106B02B9107102B6107702B3107D02AF108302AC108902A9108F02A6109502A2109B029F10A1029C10A7029810AD029510B3029110B9028E10BF028A10C5028710CB028310D1027F10D7027C10DD027810E3027410E9027010EF026D10F6026910FC0264100203611008035D100E035910140354101A03501020034C10260348102C03431032033F1038033A103E033610440331104A032C1050032810560323105C031E1063031910690314106F030F1075030A107A030510810300108703FA0F8D03F50F9303EF0F9903E90F9F03E40FA503DE0FAB03D80FB103D20FB703CC0FBD03C50FC303BF0FC903B90FCF03B20FD603AB0FDC03A40FE2039D0FE803960FEE038F0FF403870FFA03800F0004780F06046F0F0C04670F12045F0F1804560F1E044E0F2404440F2A043B0F3104320F3704290F3D041E0F4304140F4904090F4F04FF0E5504F30E5B04E80E6104DB0E6704D00E6D04C20E7304B50E7904A80E8004990E86048B0E8C047C0E92046C0E98045C0E9E044B0EA404390EAA04260EB004130EB604FF0DBC04EA0DC204D40DC804BD0DCE04A50DD4048D0DDB04720DE104560DE704380DED04190DF304F80CF904D40CFF04AF0C0505860C0B055C0C11052E0C1705FD0B1D05C90B2305900B2A05530B30050F0B3605C70A3C05780A4205240A4805C4094E055D095405EC085A0571086005E70766054E076C05A6067205E805780512057E051C048405E3028B058A019105540096052700960522009605200096051E0096051E0096051D0096051C0096051C0096051C0096051B0096051B0096051B0096051B0096051B0096051A0096051A0096051A0096051A009605</t>
  </si>
  <si>
    <t>17.04.2010 14:10</t>
  </si>
  <si>
    <t>B9110A00B9110C00B7111200B5111900B3112100B2112900B0113000AE113700AB113E00AA114500A8114C00A6115300A4115A00A2116100A11168009F116F009D1177009B117E009911850097118C009511930093119A009111A2008F11A9008D11B0008B11B7008911BE008711C6008511CD008311D4008111DB007F11E2007D11EA007B11F1007911F8007711FF007511070173110E01701115016E111C016C1123016A112B01681132016611390164114101621148015F114F015D1157015B115E015811650156116C015411740152117B01501182014D1189014B1190014811980146119F014411A6014211AE013F11B5013D11BC013B11C3013911CB013611D2013311D9013111E0012F11E8012C11EF012A11F7012711FE012511050222110C02201114021D111B021B11220218112902161131021311380210113F020E1147020B114E020811550206115D020311640200116B02FD107302FB107A02F8108102F5108802F2109002EF109702ED109E02EA10A602E710AD02E410B402E110BC02DE10C302DB10CA02D810D202D510D902D210E002CF10E802CC10EF02C910F602C610FD02C3100503C0100C03BD101303BA101B03B6102203B3102A03AF103103AC103803A9103F03A5104703A2104E039F1055039B105D039810640394106C03911073038D107A038910810385108903811090037E1097037A109F037610A6037210AD036E10B5036B10BC036710C4036210CB035E10D2035A10D9035610E1035210E8034D10F0034910F7034510FE03401006043B100D043710140432101C042E10230429102A04241032041F1039041A1040041510480410104F040A10560405105E0400106504FA0F6D04F50F7404EF0F7B04EA0F8304E40F8A04DE0F9204D80F9904D20FA004CC0FA804C60FAF04BE0FB604B80FBD04B10FC504AA0FCC04A40FD3049C0FDB04950FE2048E0FE904860FF1047E0FF804760F00056E0F0705650F0F055D0F1605540F1D054B0F2505420F2C05390F33052F0F3B05260F42051B0F4905100F5105060F5805FB0E5F05EF0E6705E30E6E05D70E7605CA0E7D05BD0E8405AF0E8C05A00E9305910E9B05830EA205720EA905620EB105500EB8053E0EBF052C0EC705180ECE05030ED605EE0DDD05D60DE405BF0DEC05A50DF3058C0DFA056F0D0206510D0906310D1106100D1806EC0C1F06C50C27069C0C2E06700C35063F0C3D060B0C4406D40B4C06970B5306560B5A060C0B6206BC0A6906640A7006030A780697097F061F0987069A088E06050895065E079D06A306A406CF05AB06DB04B306BE03BA060E02C3060B01C8063300CB062B00CB062800CB062600CB062500CB062400CB062400CB062300CB062300CB062200CB062200CC062200CB062200CC062100CB062100CC062100CC062100CC062100CC06</t>
  </si>
  <si>
    <t>17.04.2010 14:11</t>
  </si>
  <si>
    <t>B8110900B7110C00B6111200B4111900B2112100B0112900AF113000AD113700AA113E00A8114500A7114C00A5115300A3115A00A11161009F1168009D116F009C11760099117D009811850096118C009411930092119A009011A1008E11A8008C11AF008A11B7008811BE008611C5008411CC008211D3007F11DB007D11E2007B11E9007911F0007811F7007511FF007311060172110D016F1114016D111B016B11230169112A01671131016511380162114001601147015E114E015C11550159115D015711640155116B015311720150117A014E1181014C1188014A118F014811960145119E014311A5014011AC013E11B3013C11BB013911C2013711C9013411D1013211D8013011DF012D11E7012A11EE012811F5012611FC012311040221110B021F1112021C111902191121021711280214112F02111136020F113E020C1145020A114C020711530204115B0202116202FF106902FC107102F9107802F7107F02F3108702F1108E02EE109502EB109D02E810A402E610AB02E210B202E010BA02DC10C102D910C802D710D002D310D702D010DE02CD10E502CA10ED02C710F402C410FB02C2100303BE100A03BC101103B8101803B4102003B1102703AE102E03AB103603A7103D03A4104503A0104C039D1053039A105A0396106203921069038F1070038B10780387107F038310860380108D037C10950378109C037410A3037010AB036D10B2036910BA036410C1036010C8035C10CF035810D7035410DE035010E6034C10ED034710F4034310FC033E10030439100A0435101104301018042C1020042710270422102F041D10360418103D04131045040E104C040810530403105B04FE0F6204F80F6904F30F7104EE0F7804E70F7F04E10F8704DB0F8E04D60F9504CF0F9C04C90FA404C20FAB04BC0FB304B60FBA04AF0FC104A80FC904A10FD0049A0FD704920FDF048B0FE604840FED047C0FF504740FFC046B0F0305630F0B055A0F1205520F1A05480F21053F0F2805360F30052C0F3705230F3E05180F46050D0F4D05030F5505F70E5B05EB0E6305E00E6A05D30E7205C60E7905B90E8005AB0E88059D0E8F058E0E96057F0E9E056F0EA5055E0EAD054C0EB4053A0EBB05270EC305140ECA05FF0DD105E90DD905D20DE005B90DE705A10DEF05860DF6056A0DFD054B0D05062C0D0C060A0D1306E50C1B06BF0C2206960C2A06680C3106390C3806050C4006CD0B4706900B4F064D0B5606040B5D06B40A65065C0A6C06F90973068D097B06140982068F088906FA0790065207980696069F06C105A706CC04AE06AC03B506F901BE060201C3063100C6062B00C6062800C6062600C6062500C6062400C6062300C6062300C6062200C6062200C6062200C6062200C6062200C6062100C6062100C6062100C6062100C6062100C606</t>
  </si>
  <si>
    <t>17.04.2010 14:12</t>
  </si>
  <si>
    <t>B5110900B4110C00B2111200B1111900AF112100AD112900AB113000A9113700A7113E00A5114500A3114C00A11153009F115A009D1161009C1168009A116F009811760096117D009411840092118C00901193008E119A008C11A1008B11A8008911B0008711B7008511BE008211C5008011CC007E11D3007C11DB007A11E2007811E9007611F0007411F7007211FF00701106016E110D016B1114016A111B016711230165112A0163113101611139015F1140015D1147015A114E015811550156115D015411640151116B014F1172014D117A014A1181014811880146118F014411960141119E013F11A5013D11AC013A11B3013811BB013511C2013311C9013111D1012E11D8012C11DF012A11E7012711EE012411F5012211FC011F1104021D110B021B11120218111902151121021311280210112F020E1136020B113E020811450206114C020311530200115B02FD106202FB106902F8107102F5107802F3107F02F0108702ED108E02EA109502E7109D02E410A402E210AB02DE10B202DB10BA02D910C102D510C802D310D002CF10D702CC10DE02C910E502C710ED02C410F402C010FB02BE100203BA100A03B7101103B4101803B1102003AD102703AA102E03A7103603A3103D03A01045039C104C039910530395105A03921062038E1069038A1070038710780383107F037F1086037C108D037810950374109C037010A3036C10AB036810B2036410BA036010C1035C10C8035810CF035410D7035010DE034B10E6034710ED034310F4033E10FB033910030435100A04301012042C10180427102004221027041D102F041910360413103D040D10450408104C0403105304FE0F5B04F90F6204F30F6904EE0F7104E80F7804E20F7F04DC0F8704D60F8E04D00F9504CA0F9D04C40FA404BD0FAB04B70FB304B00FBA04A90FC104A20FC8049B0FD004940FD7048D0FDF04850FE6047E0FED04760FF5046D0FFC04650F03055D0F0B05540F12054C0F1A05420F2105380F28052F0F3005260F37051B0F3E05110F4605070F4D05FB0E5405F00E5C05E40E6305D80E6A05CB0E7205BE0E7905B10E8005A30E8805940E8F05850E9605750E9E05660EA505550EAD05430EB405300EBB051D0EC305090ECA05F40DD105DE0DD905C70DE005AE0DE805950DEF05790DF6055C0DFD053D0D05061D0D0C06FA0C1306D50C1B06AD0C2206830C2A06540C3106230C3806EE0B4006B40B4706750B4F06300B5606E40A5D06900A6506340A6C06CE0973065D097B06E108820655088906B70791060807980642069F066205A6065D04AE061A03B5068B01BD064B00C2062E00C3062900C3062600C3062500C3062400C3062400C3062300C3062300C3062200C3062200C3062200C3062200C3062100C3062100C3062100C3062100C3062100C3062100C306</t>
  </si>
  <si>
    <t>17.04.2010 14:13</t>
  </si>
  <si>
    <t>B6110900B6110C00B4111200B2111900B0112100AE112900AD113000AA113700A9113E00A7114500A5114C00A3115300A1115A009F1161009D1168009B116F009A11770098117E009611850094118C009211930090119A008E11A2008C11A9008A11B0008811B7008611BE008411C6008211CD007F11D4007E11DB007B11E3007911EA007711F1007611F8007311FF00711107016F110E016D1115016B111C016811230167112B016511320163113901601140015E1148015C114F015911560157115E015511650153116C01501173014E117B014C1182014A118901471191014511980143119F014111A6013E11AE013C11B5013911BC013711C3013511CB013211D2013011D9012D11E0012B11E8012811EF012611F6012411FE01211105021F110C021C1114021A111B021711220215112A02121131020F1138020D113F020A11470207114E020411550202115D02FF106402FC106B02FA107302F7107A02F4108102F1108802EF109002EC109702E9109E02E610A602E310AD02E010B402DD10BC02DA10C302D710CA02D410D202D110D902CE10E002CB10E702C810EF02C510F602C210FD02BF100503BC100C03B9101303B5101B03B2102203AF102A03AB103103A8103803A5104003A11047039E104E039A10550397105D039310640390106C038B10730388107A0384108203811089037D1090037910970375109F037210A6036E10AD036A10B5036510BC036110C4035D10CB035A10D2035510D9035110E1034C10E8034910EF034410F7033F10FE033B10060436100D04321014042D101C042810230423102A041F1032041A103904141040040F1048040A104F040510560400105E04FA0F6504F50F6D04EF0F7404E90F7B04E40F8304DE0F8A04D80F9204D20F9904CC0FA004C50FA704BF0FAF04B80FB604B20FBD04AB0FC504A40FCC049D0FD304950FDB048E0FE204870FE9047F0FF104770FF8046F0F0005670F07055E0F0F05560F16054D0F1D05430F25053A0F2C05310F3305270F3B051D0F4205130F4A05080F5105FD0E5805F10E5F05E60E6705D90E6E05CD0E7505C00E7D05B20E8405A40E8C05960E9305870E9B05770EA205680EA905560EB105440EB805320EBF051E0EC7050A0ECE05F50DD605DF0DDD05C80DE405AF0DEC05950DF3057A0DFA055D0D02063E0D09061E0D1106FB0C1806D60C1F06AE0C2706830C2E06550C3506240C3D06EF0B4406B50B4B06750B5306300B5A06E50A6206900A6906360A7106CE0978065E097F06E008870654088E06B707950608079D064206A4066105AB065D04B3061B03BA068D01C2064C00C7062F00C8062A00C8062600C8062600C8062400C8062400C8062300C8062300C8062200C8062200C8062200C8062200C8062200C8062100C8062100C8062100C8062100C8062100C806</t>
  </si>
  <si>
    <t>18.04.2010 09:48</t>
  </si>
  <si>
    <t>4211090041110B00401110003E1116003C111C003A1123003911290037112F003511350033113A0031114000301146002E114C002C1152002A11580028115D00261164002511690023116F00211175001F117B001D1181001B11870019118D00171193001611990014119F001211A5000F11AB000E11B1000C11B7000A11BD000811C3000611C9000411CF000211D5000011DB00FE10E100FC10E700FA10EE00F810F300F610F900F3100001F1100601EF100B01ED101201EB101801E9101E01E7102401E5102A01E2103001E0103601DE103C01DC104201D9104801D7104E01D5105401D3105A01D1106101CE106701CC106D01CA107301C8107901C6107F01C3108501C1108B01BF109101BC109701BA109D01B710A301B510A901B310AF01B010B501AD10BB01AB10C201A810C801A610CE01A310D401A110DA019E10E0019C10E6019910EC019710F2019410F8019210FF018F1005028C100B02891011028610170284101D02811023027E1029027B102F027810350276103B0273104102701048026D104E026A10540267105A0264106002611066025E106C025B1072025810790255107E02521085024F108B024C1091024910970245109D024210A3023F10A9023B10B0023810B5023410BC023110C2022E10C8022A10CE022610D4022310DA022010E0021C10E6021910EC021410F3021110F9020D10FF020910050305100B0302101103FE0F1703FA0F1D03F60F2303F10F2A03EE0F3003E90F3603E50F3C03E10F4203DC0F4803D80F4E03D40F5403CF0F5B03CB0F6103C60F6703C10F6D03BC0F7303B80F7903B30F7F03AE0F8503A90F8B03A40F92039F0F98039A0F9E03950FA4038F0FAA038A0FB003840FB6037F0FBD03790FC303730FC9036D0FCF03670FD503610FDB035B0FE203540FE8034E0FEE03470FF403400FFA033A0F0004330F06042C0F0D04250F13041D0F1804160F1F040E0F2504060F2B04FE0E3104F60E3704ED0E3D04E50E4404DC0E4A04D30E5004C90E5604C00E5C04B60E6204AC0E6904A10E6F04970E75048C0E7B04810E8104750E8704690E8D045C0E94044F0E9A04420EA004350EA604270EAC04180EB204090EB804F90DBE04E90DC404D80DCB04C60DD104B40DD704A10DDD048E0DE304790DE904630DF0044C0DF604340DFC041B0D0205000D0805E40C0F05C70C1405A80C1B05860C2105640C27053F0C2D05170C3305EE0B3A05C00B4005900B46055C0B4C05240B5205E80A5805A60A5E055F0A6405120A6B05BE09710561097705FD087D058D088305130889058C078F05F606960551069C059705A205C304A805D103AE058202B5055D01BB053400BF052800BF052300BF052100C0052000C0051F00C0051E00C0051E00C0051D00C0051D00C0051C00C0051C00C0051C00C0051C00C0051C00C005</t>
  </si>
  <si>
    <t>18.04.2010 10:23</t>
  </si>
  <si>
    <t>65110A0065110D006311130061111A005F1123005D112B005B11330059113B005711420056114A005311510051115900501161004D1168004C1170004A11780048117F004611870044118F004211960040119E003E11A6003C11AE003A11B5003811BD003611C5003411CD003211D4003011DC002E11E4002B11EC002911F3002711FB002511030123110B01211113011F111A011D1122011A112A011811320116113A011411420112114901101151010D1159010B1161010811690106117001041178010211800100118801FE109001FB109701F9109F01F610A701F410AF01F110B701EF10BF01ED10C601EA10CE01E810D601E610DE01E410E601E110EE01DE10F501DB10FD01D9100502D7100D02D5101502D2101D02CF102502CD102C02CA103402C8103C02C6104402C3104C02C0105402BE105B02BB106302B9106B02B6107302B3107B02B1108302AD108B02AB109302A8109B02A510A202A310AA02A010B2029D10BA029A10C2029810CA029410D2029210D9028F10E1028B10E9028810F1028510F902831001037F1009037D1011037A1018037610200374102803701030036D1038036A1040036710480363105003601057035D105F035A10670356106F035310770350107F034C10870349108F034510970342109E033E10A6033A10AE033710B6033310BE033010C6032C10CE032810D6032510DE032110E6031D10EE031910F5031410FD03101005040C100D040810150404101D0400102504FC0F2D04F80F3504F30F3D04EF0F4504EB0F4C04E60F5404E20F5C04DD0F6404D90F6C04D40F7404CF0F7C04CA0F8404C60F8C04C00F9404BB0F9C04B60FA404B10FAB04AC0FB304A70FBB04A10FC3049C0FCB04960FD304910FDB048B0FE304850FEB047F0FF3047A0FFB04730F02056D0F0A05670F1205600F1A05590F2205530F2A054C0F3205450F3A053E0F4205370F4A052F0F5205280F5A05210F6105180F6A05100F7205080F7A05000F8105F70E8905EE0E9105E50E9905DB0EA105D20EA905C80EB105BE0EB905B30EC105A90EC9059D0ED105920ED905860EE105790EE9056D0EF105600EF905520E0106440E0806360E1006260E1806170E2006070E2806F60D3006E40D3806D10D4006BE0D4806A90D5006940D58067D0D6006660D68064D0D7006330D7806170D8006F90C8806D90C9006B80C9806940C9F066E0CA706440CAF06180CB706E80BBF06B40BC7067C0BCF063D0BD706FA0ADF06B00AE7065E0AEF06030AF7069E09FF062C090707AF080F072208170783071F07D006270704062F071B0536070A043E07990247073A014E07390052072F0053072C0053072A0053072800530727005307260053072600530726005307250053072500530724005307240053072400530724005307240053072400530724005307</t>
  </si>
  <si>
    <t>18.04.2010 10:31</t>
  </si>
  <si>
    <t>56110A0055110D005311140051111C004F1125004D112D004B11360049113E004711460045114E004311550041115D00401166003D116E003B1176003A117E003811860035118E003311960031119E002F11A6002D11AF002B11B7002911BF002711C7002511CF002311D7002111DF001F11E8001D11F0001B11F800181100011611080114111001121119010F1121010E1129010C113101091139010711420104114A010211520100115A01FE106301FB106B01F9107301F7107B01F5108301F2108B01F0109301ED109C01EB10A401E910AC01E710B501E410BD01E210C501DF10CD01DD10D601DA10DE01D810E601D510EE01D310F701D110FF01CE100702CC100F02C9101802C7102002C5102802C2103002C0103802BD104102BA104902B8105102B5105902B2106202AF106A02AD107202AB107B02A8108302A5108B02A2109402A0109C029D10A4029A10AC029810B5029410BD029210C5028E10CD028C10D6028910DE028610E6028310EE028010F7027D10FF027A1007037710100374101803711020036E1028036B103103681039036510410361104A035E1052035B105A035810630355106B03511073034E107B034B10840347108C034410940341109D033D10A5033A10AD033610B6033310BE032F10C6032C10CE032810D7032410DF032110E7031D10F0031910F80315100004111009040D101104091019040510210402102904FD0F3204F90F3A04F50F4304F10F4B04ED0F5304E80F5C04E40F6404E00F6C04DB0F7404D70F7D04D30F8504CE0F8D04C90F9604C50F9E04C00FA704BB0FAF04B70FB704B10FBF04AC0FC804A70FD004A20FD8049D0FE004980FE904920FF1048D0FF904870F0205820F0A057C0F1305760F1B05710F23056A0F2C05640F34055E0F3C05580F4505520F4D054B0F5605440F5D053E0F6605360F6E05300F7605290F7F05220F87051A0F9005120F98050B0FA005020FA905FB0EB105F20EBA05E90EC205E10ECA05D70ED305CE0EDB05C40EE305BB0EEB05B10EF405A60EFC059C0E0406900E0D06860E15067A0E1D066D0E2606610E2E06540E3606470E3F06390E47062A0E50061C0E58060C0E6006FB0D6906EB0D7106D90D7A06C70D8206B40D8A069F0D93068B0D9B06740DA3065C0DAB06430DB406290DBC060D0DC506F00CCD06D00CD506AF0CDE068B0CE606640CEF063B0CF7060E0CFF06DE0B0807A90B1007700B1807310B2107EC0A2907A00A31074B0A3A07EE09420784094A070E0953078A085B07F50763074C076C078B067407AF057C07B104850780038D07C70197079F009D0735009E072F009E072C009E072A009E072A009E0728009E0728009E0728009E0727009E0727009E0726009E0726009E0726009E0726009E0726009E0726009E0725009E0725009E0725009E0725009E07</t>
  </si>
  <si>
    <t>18.04.2010 11:14</t>
  </si>
  <si>
    <t>92110A0091110D00901114008E111B008B11250089112D008811350086113D008411450081114D00801155007D115D007C1165007A116D007811750076117D007411850072118D00701196006E119E006C11A6006A11AE006811B6006611BE006411C6006211CE006011D7005E11DF005C11E7005911EF005711F7005511FF005311070151110F014F1118014C1120014A112801481130014611390144114001421149013F1151013D1159013B11620139116A013711720135117A013211820130118A012E1193012B119B012911A3012611AB012411B3012211BB012011C4011D11CC011B11D4011911DC011611E5011411ED011111F5010F11FD010D1105020A110E020711160204111E020211260200112F02FD103702FB103F02F8104702F6104F02F3105802F1106002EE106802EB107002E9107902E6108102E4108902E1109102DE109A02DB10A202D910AA02D510B202D310BB02D010C302CD10CB02CB10D302C810DC02C610E402C310EC02C010F402BD10FD02BA100503B7100D03B4101503B1101D03AE102603AB102E03A8103603A5103F03A21047039E104F039C1057039810600395106803921070038E1078038B108103881089038510910381109A037E10A2037B10AA037710B2037410BB037010C3036D10CB036910D4036510DC036210E4035E10EC035B10F5035710FD03531005044F100E044C10160448101E044410260440102E043B10370438103F0434104704301050042B10580427106004231068041F1071041B1079041610820412108A040D10920408109A040410A304FF0FAB04FB0FB304F50FBC04F10FC404EC0FCC04E70FD404E20FDC04DD0FE504D70FED04D20FF604CD0FFE04C70F0605C20F0E05BC0F1705B60F1F05B10F2705AB0F3005A50F38059F0F4105980F4905920F51058C0F5905850F61057F0F6A05790F7205710F7B056A0F8305630F8B055C0F9405540F9C054D0FA405450FAC053C0FB505340FBD052C0FC505240FCE051B0FD605120FDE05090FE705FF0EEF05F50EF705EB0EFF05E10E0806D60E1006CA0E1906C00E2106B40E2906A80E31069B0E3A068E0E4206810E4A06730E5306640E5B06560E6406450E6C06360E7406240E7D06130E8506FF0D8D06ED0D9506D80D9E06C30DA606AC0DAE06950DB7067C0DBF06620DC706460DD006280DD806080DE006E70CE906C20CF1069B0CF906710C0207440C0A07130C1207DF0B1B07A50B2307650B2B07200B3407D30A3C077E0A4407200A4D07B709550740095D07BD08660728086E0780077607C2067F07E8058707ED048F07C40397070202A207F200A7073700AA073000AA072D00AA072C00AA072A00AA072900AB072800AA072800AA072800AA072700AA072700AA072600AA072600AB072600AA072600AB072600AB072600AA072600AB07</t>
  </si>
  <si>
    <t>19.04.2010 08:19</t>
  </si>
  <si>
    <t>A2110900A1110C00A01112009E1119009C1121009A112900991130009611370095113E009311450091114C008F1154008D115B008C11620089116900881170008611770084117F008211860080118D007E1194007C119B007A11A3007811AA007611B1007411B9007211C0007011C7006E11CE006C11D6006A11DD006811E4006611EC006411F3006211FA005F1101015E1109015B1110015911170157111E015511260153112D01501134014E113C014C1143014A114B01481152014611590144116001421168013F116F013D1177013B117E013811850136118D013411940131119B012F11A2012D11AA012A11B1012811B8012611C0012311C7012111CE011F11D6011D11DD011A11E5011711EC011511F3011311FB01101102020E1109020B1111020811180206111F020311270201112E02FE103502FB103D02F9104402F6104C02F4105302F1105A02EE106202EC106902E9107002E6107802E4107F02E1108702DE108E02DB109502D8109D02D510A402D310AB02CF10B302CD10BA02CA10C202C710C902C410D002C110D702BE10DF02BB10E702B810EE02B510F502B210FD02AF100403AC100B03A8101303A5101A03A21021039F1029039C1030039810380395103F03921047038E104E038A10550387105D038410640380106B037C10730379107A0376108203721089036E1090036B10980367109F036310A7035F10AE035B10B5035710BD035310C4034F10CC034B10D3034710DA034310E2033F10E9033A10F1033610F803321000042D10070428100E042510160420101D041B10240416102C04121033040C103B040810420403104A04FE0F5104F90F5904F30F6004EE0F6704E90F6F04E30F7604DE0F7E04D80F8504D30F8C04CD0F9404C70F9B04C00FA304BB0FAA04B50FB104AF0FB904A80FC004A10FC8049B0FCF04940FD6048D0FDE04860FE5047F0FED04770FF4046F0FFC04670F0305600F0B05580F12054F0F1905470F21053E0F2805350F30052C0F3705230F3F051A0F4605100F4E05050F5505FB0E5C05F00E6405E50E6B05DA0E7305CD0E7A05C10E8205B50E8905A80E90059A0E98058C0E9F057E0EA7056F0EAE05600EB6054F0EBD053E0EC5052C0ECC05190ED305060EDB05F10DE205DC0DEA05C50DF105AE0DF905950D00067B0D07065F0D0F06420D1606220D1E06010D2506DD0C2D06B70C34068E0C3C06620C4306330C4A06000C5206C90B59068C0B61064A0B6806020B7006B30A77065C0A7E06FA0986068F098E061709950692089C06FC07A4065507AB069806B306C205BA06CB04C106A403C906EB01D206F500D6063100D9062B00D9062800DA062600D9062500DA062400DA062400DA062300DA062300DA062200DA062200DA062200DA062200DA062200DA062100DA062100DA062100DA062100DA06</t>
  </si>
  <si>
    <t>19.04.2010 13:59</t>
  </si>
  <si>
    <t>67110A0066110E006511140063111C00611125005E112D005D1135005A113D005811450057114D005411550053115D00511165004E116C004D1175004B117D004911850047118C004511940043119D004111A5003F11AD003D11B5003B11BD003911C5003711CD003511D5003311DD003011E5002E11ED002C11F5002A11FD002811050126110D012411150122111D01201126011D112E011B11360119113E011711460115114E011311560110115E010E1166010C116E010A11770107117F010511870103118F0100119701FE109F01FC10A701F910AF01F710B701F510C001F210C801F010D001EE10D801EB10E001E910E801E610F001E410F901E2100102DF100902DC101102DA101902D7102102D5102902D3103202D0103A02CE104202CB104A02C9105202C6105A02C4106202C1106B02BE107302BC107B02B9108302B6108B02B4109302B1109C02AF10A402AC10AC02A910B402A610BC02A310C402A110CD029E10D5029B10DD029810E5029510ED029210F5028F10FD028C10050389100E038610160383101E03801026037D102E037A10370377103F037410470370104F036E1057036B1060036710680364107003611078035D1080035A10880357109003541099035010A1034D10A9034910B1034610BA034210C2033F10CA033B10D2033810DA033410E3033010EB032C10F3032910FB032510030421100C041E10140419101C041510240411102C040D10350409103D040510450401104D04FD0F5504F80F5E04F40F6604F00F6E04EC0F7604E70F7F04E20F8704DE0F8F04D90F9704D50FA004D00FA804CB0FB004C60FB804C10FC004BC0FC804B80FD104B30FD804AD0FE104A80FE904A30FF1049D0FFA04980F0205920F0A058C0F1305870F1B05810F23057B0F2B05750F33056E0F3B05690F4405620F4C055C0F5405550F5C054E0F6405470F6D05400F7505380F7E05310F86052A0F8E05230F96051B0F9E05130FA6050B0FAF05030FB705FA0EBF05F00EC805E70ED005DF0ED805D50EE005CB0EE905C10EF105B70EF905AC0E0106A10E0906960E11068A0E1A067E0E2206710E2A06640E3206560E3B06480E43063A0E4B062B0E54061B0E5C060B0E6406FA0D6C06E90D7406D60D7D06C20D8506AD0D8D06980D9606820D9E066A0DA606500DAE06350DB706190DBF06FB0CC706DB0CCF06B80CD806930CE0066C0CE806410CF006130CF806E20B0107AB0B09076F0B12072D0B1A07E50A2207950A2A073D0A3207D9093B076B094307EE084B0762085307C2075B070F07640742066C075605740741047C07DB02850755018D073C009207320092072E0092072C0092072A0092072A00920728009207280092072800920727009207270092072600920726009207260092072600920726009207260092072600920725009207</t>
  </si>
  <si>
    <t>20.04.2010 08:41</t>
  </si>
  <si>
    <t>67110A0067110D006511120063111A00611122005F112A005D1132005B113900591140005711480056114F005411560052115D00501165004E116C004C1174004A117B004811820046118A0044119100431199004111A0003F11A8003D11AF003B11B7003911BE003711C6003511CD003311D4003011DC002E11E4002C11EB002A11F2002811FA00261102012411090122111101201118011E1120011B11270119112F011711360115113E011311450111114D010F1154010C115C010A11640108116B010611730103117A0101118201FF108901FC109101FB109801F810A001F510A701F310AF01F110B601EF10BE01EC10C601EA10CD01E810D501E510DC01E310E401E010EB01DD10F301DB10FB01D9100202D6100A02D4101102D1101902CF102102CC102802CA103002C7103702C5103F02C2104602C0104E02BD105502BA105D02B8106502B5106C02B3107402AF107B02AD108302AB108B02A7109202A5109A02A210A1029F10A9029C10B1029A10B8029710C0029410C7029110CF028E10D6028B10DE028810E6028510ED028210F5027F10FD027C10040379100C037610130373101B03701022036D102A036910320366103903621041035F1049035C1050035910580355105F03521067034E106F034B10760347107E034410850341108D033D10950339109C033610A4033210AB032E10B3032A10BB032610C2032310CA031F10D2031B10D9031710E1031310E9030F10F0030B10F8030610FF0302100704FE0F0F04FA0F1604F50F1E04F10F2504ED0F2D04E80F3504E30F3C04DF0F4404DA0F4C04D60F5304D10F5B04CC0F6204C70F6A04C20F7204BC0F7904B70F8104B30F8904AD0F9004A80F9804A30FA0049D0FA704970FAF04920FB7048C0FBE04860FC604800FCD047A0FD504740FDD046D0FE404670FEC04600FF3045A0FFB04530F03054C0F0B05450F12053E0F1A05360F21052F0F2905280F3105200F3805180F40050F0F4805070F5005FE0E5705F50E5F05EC0E6605E30E6E05D90E7505D00E7D05C50E8505BB0E8D05B00E9405A40E9C05990EA4058D0EAB05810EB305740EBB05670EC2055A0ECA054B0ED2053D0ED9052D0EE1051E0EE8050D0EF005FC0DF805EA0DFF05D80D0706C40D0F06AF0D16069A0D1E06840D26066C0D2D06530D3506380D3D061C0D4406FE0C4C06DE0C5406BC0C5B06980C6306710C6B06470C72061A0C7A06EA0B8206B50B89067C0B91063D0B9906F80AA006AD0AA8065A0AB006FC09B7069609BF062309C706A308CE061208D6067107DE06BA06E506E905ED06F904F506DE03FC06430205071A010B0735000E072D000F072A000F0728000E0726000F0726000F0725000F0725000F0724000F0724000F0724000F0724000F0723000F0723000F0723000F0722000F0722000F0722000F07</t>
  </si>
  <si>
    <t>20.04.2010 08:42</t>
  </si>
  <si>
    <t>67110A0066110D006511130063111A00611122005F112A005D1132005B113900591140005711480055114F005411560052115D00501165004E116C004C1173004A117B004811820046118A0044119100421199004011A0003E11A8003C11AF003A11B7003811BE003611C6003411CD003211D5003011DC002E11E4002C11EB002A11F2002711FA002611020123110901211111011F1118011D1120011B11270119112F011711360114113E011211450110114D010E1154010C115C010911640107116B010511730102117A0100118201FE108901FC109101F9109801F710A001F510A701F210AF01F010B601EE10BE01EB10C601E910CD01E710D501E410DC01E210E401DF10EB01DC10F301DA10FB01D8100202D5100A02D3101102D0101902CD102102CB102802C9103002C7103702C4103F02C1104602BF104E02BC105502BA105D02B6106502B4106C02B1107402AF107B02AC108302A9108B02A6109202A3109A02A110A1029E10A9029B10B0029810B8029510C0029210C7028F10CF028C10D6028910DE028710E6028310ED028110F5027E10FC027A10040377100C037410130371101B036E1022036B102A036710320364103903611041035D1049035A1050035710580353105F03501067034C106F034910760346107E03421085033F108D033B10950337109C033310A4033010AC032C10B3032810BB032410C2032110CA031D10D1031910D9031410E1031010E8030C10F0030810F8030410FF0300100704FB0F0F04F70F1604F30F1E04EE0F2504EA0F2D04E50F3504E00F3C04DC0F4404D70F4B04D30F5304CD0F5B04C90F6204C40F6A04BE0F7204B90F7904B40F8104AF0F8904AA0F9004A40F98049F0F9F04980FA704930FAF048D0FB704870FBE04820FC6047C0FCD04760FD5046F0FDD04690FE404620FEC045B0FF304540FFB044E0F0305460F0A053F0F1205380F1A05300F2105290F2905210F3105190F3805110F4005080F4805000F4F05F60E5705ED0E5F05E40E6605DB0E6E05D10E7505C60E7D05BC0E8505B20E8D05A60E94059B0E9C058F0EA405830EAB05760EB305690EBB055B0EC2054D0ECA053F0ED205300ED905200EE1050F0EE805FE0DF005EC0DF805D90DFF05C60D0706B20D0F069D0D1606860D1E066E0D2606550D2D063B0D35061F0D3D06010D4406E10C4C06BF0C54069B0C5B06750C63064C0C6B061E0C7206EE0B7A06BA0B8206810B8906430B9106FF0A9906B40AA006610AA806060AB006A009B7062F09BF06B108C7062308CE068307D606CD06DD06FF05E5061305ED060004F4067F02FD062D010407360008072E0008072A00080728000807260008072600080725000807250008072400080724000807240008072300080723000807230008072300080722000807220008072200080722000807</t>
  </si>
  <si>
    <t>20.04.2010 08:43</t>
  </si>
  <si>
    <t>6A110A0069110D006811120067111A006411220063112A00611132005F1139005D1141005A11480059114F005711560055115E005311650051116D004F1174004D117B004B11830049118A0048119200461199004411A1004111A8003F11B0003D11B7003B11BF003911C6003711CE003611D5003311DD003111E4002F11EC002D11F3002B11FB002911020127110A012411110122111901201120011E1128011C1130011A11370118113F011611460113114E01111155010F115D010D1165010B116C010811740106117B010411830101118A01FF109201FC109901FA10A101F810A901F610B001F310B801F110BF01EF10C701EC10CE01EA10D601E710DE01E510E501E310ED01E010F401DD10FC01DB100402D9100B02D6101302D3101A02D1102202CF102A02CC103102C9103902C7104002C5104802C2105002C0105702BD105F02BA106602B7106E02B5107602B2107D02AF108502AD108C02A9109402A7109C02A410A302A110AB029E10B2029C10BA029910C2029610C9029310D1029010D8028D10E0028A10E8028710EF028410F7028110FF027E1006037A100E037710160374101D03711025036E102C036B10340367103C036410430361104B035D1053035A105A035710620353106903501071034C1079034910800345108803421090033E1097033A109F033610A7033310AE032F10B6032C10BE032810C5032410CD032010D4031C10DC031810E4031410EB031010F3030C10FB030710020403100A04FF0F1204FB0F1904F60F2104F20F2804EE0F3004E80F3804E40F3F04DF0F4704DB0F4F04D60F5604D10F5E04CD0F6604C80F6D04C20F7504BD0F7D04B80F8404B30F8C04AD0F9404A80F9B04A20FA3049D0FAB04970FB204910FBA048B0FC204850FC904800FD1047A0FD804730FE0046C0FE804660FEF045F0FF704580FFF04520F07054B0F0E05430F16053C0F1E05340F25052D0F2D05250F35051D0F3C05150F44050C0F4C05040F5405FB0E5B05F20E6305E80E6A05DF0E7205D50E7A05CB0E8105C10E8905B60E9105AC0E9805A00EA005940EA805880EAF057B0EB7056E0EBF05610EC705530ECE05440ED605350EDE05250EE505150EED05040EF505F20DFC05E00D0406CC0D0C06B80D1306A30D1B068D0D2306760D2A065C0D3206420D3A06270D4106090D4906EA0C5106C80C5906A50C60067F0C6806550C6F062A0C7706FA0B7F06C60B87068E0B8E06510B96060E0B9E06C40AA506720AAD06190AB506B509BC064509C406C908CC063D08D3069F07DB06EE06E3062506EA063D05F2063004FA06CF0202075601090739000E072F000E072A000E0728000E0727000E0726000E0725000E0725000E0724000E0724000E0724000E0724000E0723000E0723000E0723000E0723000E0723000E0722000E0722000E07</t>
  </si>
  <si>
    <t>20.04.2010 10:28</t>
  </si>
  <si>
    <t>8C110A008C110E008A11150088111E00861129008411320081113B007F1144007D114D007B11560079115F00781168007611710073117A00711182006F118C006D1195006B119E006911A7006711B0006511B9006311C2006111CB005F11D4005D11DD005A11E6005811F0005611F8005411020151110B014F1114014D111D014B11260148112F01461138014411410142114B013F1154013D115D013B11660139116F01371178013411820132118B012F1194012D119D012A11A6012811AF012611B8012411C2012111CB011F11D4011D11DD011A11E6011711EF011511F9011311020210110B020E1114020B111D0208112702061130020411390201114202FE104B02FC105502F9105E02F7106702F4107002F1107902EF108302EC108C02EA109502E7109E02E410A702E110B102DE10BA02DB10C302D910CC02D610D602D310DF02D110E802CE10F102CB10FA02C8100303C6100D03C3101603C0101F03BD102803BA103203B7103B03B4104403B1104D03AE105703AB106003A8106903A5107203A2107B039F1085039B108E03981097039510A0039210AA038E10B3038B10BC038810C5038510CF038110D8037E10E1037A10EA037710F4037410FD03701006046D100F04691018046510220462102B045E1034045B103D045710470453105004501059044C10630448106C044410750440107E043C1088043810910434109A043010A4042C10AD042810B6042410BF042010C8041B10D2041710DB041210E4040E10EE040910F7040510000501100905FC0F1305F70F1C05F20F2505EE0F2F05E80F3805E40F4105DF0F4B05D90F5405D40F5D05CF0F6605CA0F7005C50F7905BF0F8205BA0F8B05B40F9505AE0F9E05A80FA705A20FB0059D0FBA05960FC305900FCD058A0FD605840FDF057D0FE805760FF2056F0FFB05690F0406620F0D065A0F1706530F20064C0F2906440F33063C0F3C06340F45062C0F4F06240F58061B0F6106120F6A060A0F7406010F7D06F70E8606ED0E9006E30E9906D90EA206CE0EAB06C30EB506B80EBE06AC0EC706A00ED106930EDA06860EE306780EED066B0EF6065C0EFF064D0E09073D0E12072D0E1B071C0E2507090E2E07F60D3707E30D4007CE0D4A07B80D5307A10D5C07890D66076E0D6F07530D7807350D8207160D8B07F40C9407D00C9E07A90CA7077E0CB007510CBA071F0CC307E90BCC07AD0BD6076A0BDF07210BE807CF0AF107720AFB070C0A040897090D08120917087C082008CF0729080907330823063C0819054508DB034F08F6015A08C60060083900620833006208310062082F0062082E0062082D0062082C0062082C0062082C0062082B0061082B0061082B0061082A0061082A0061082A0061082A0061082A006108290061082800610828006108270061082700610826006008</t>
  </si>
  <si>
    <t>22.04.2010 08:27</t>
  </si>
  <si>
    <t>D3110900D2110C00D1111100CF111800CD111F00CB112700C9112D00C7113400C5113B00C3114100C2114800C0114F00BE115500BC115C00BA116300B9116A00B7117100B5117700B3117E00B1118500AF118C00AD119300AB119900A911A000A711A700A511AE00A311B500A111BC009F11C3009D11CA009C11D0009A11D7009711DE009511E5009311EC009111F3008F11FA008D1101018B11070189110E018711150185111C018311230180112A017E1131017C1138017A113F017811460176114C017411540171115A016F1161016C1168016A116F016811760166117D016411840161118B015F1192015D1198015A119F015811A6015611AD015411B4015111BB014E11C2014C11C9014A11D0014711D7014511DE014311E5014011EC013E11F3013B11FA01391101023611080233110F02311115022E111C022C11230229112A02271131022411380221113F021F1146021C114D021911540217115B0214116202111169020F1170020C11770208117E020611850203118C0200119302FD109A02FA10A102F710A802F410AF02F110B502EE10BC02EB10C402E810CA02E510D102E210D802DF10DF02DC10E602D810ED02D510F402D210FB02CF100203CB100903C8101003C5101703C2101E03BE102503BB102C03B7103303B4103A03B0104103AD104803A9104F03A5105603A2105D039E1064039A106B0397107203931078038F1080038B10870387108E03831095037F109B037B10A2037710AA037210B0036E10B8036A10BF036510C5036110CD035D10D4035810DA035410E2034F10E8034A10EF034610F7034110FD033B10040437100C04321012042C10190427102004221027041D102E041710350412103C040C10430406104A0401105104FB0F5804F40F5F04EE0F6604E80F6D04E10F7404DB0F7B04D40F8304CE0F8A04C70F9104BF0F9704B90F9E04B10FA604AA0FAC04A20FB4049A0FBA04920FC1048A0FC804820FCF04790FD604710FDD04670FE4045E0FEB04540FF3044B0FFA04400F0005360F08052C0F0F05210F1605150F1D050A0F2405FE0E2B05F10E3205E40E3905D70E4005C80E4705BB0E4E05AC0E55059C0E5C058C0E63057B0E6A05690E7105580E7805440E7F05310E86051B0E8D05060E9405EF0D9B05D60DA205BD0DA905A20DB005860DB705680DBE05480DC505260DCC05010DD305DB0CDA05B10CE105840CE805550CEF05210CF605E90BFD05AD0B04066A0B0B06200B1206D10A1906790A2006190A2706AD092E0637093506B3083C06200843067C074A06C3065206F205580604055F06EC03660653026F062B017406310077062A00780626007806240078062300780622007806210078062100780620007806200078062000780620007806200078061F0078061F0078061F0078061F0078061F007806</t>
  </si>
  <si>
    <t>22.04.2010 08:40</t>
  </si>
  <si>
    <t>D6110900D4110C00D3111200D1111900CF112200CD112A00CB113100C9113900C8114000C6114800C4114F00C2115600C0115E00BE116500BC116D00BA117400B9117C00B7118300B5118B00B3119200B1119A00AF11A100AD11A900AB11B000A911B800A711C000A511C700A311CF00A111D6009F11DE009D11E5009A11ED009811F4009611FC009411040192110B01901113018E111A018C1122018A112901881131018611390183114001811148017F1150017C1157017A115F017811660176116E017411760172117D016F1185016D118D016B11940168119C016611A3016411AB016211B3015F11BA015D11C2015A11C9015811D1015611D9015311E0015111E8014E11F0014C11F7014A11FF014711070244110E024211160240111D023D1125023B112D023811350235113C023311440230114B022E1153022B115A022811620226116A0223117202201179021E1181021B11890218119002161198021311A0021011A7020E11AF020A11B7020811BE020411C6020211CE02FE10D502FC10DD02F910E502F610EC02F310F402F010FC02ED100303EA100B03E7101303E4101A03E1102203DD102A03DA103203D7103903D3104103D0104803CD105003C9105803C7105F03C4106703C0106F03BD107703B9107E03B5108603B3108D03AF109503AB109D03A710A503A310AC03A010B4039D10BC039910C3039510CB039110D3038D10DA038910E2038510EA038110F1037D10F9037910010475100904711010046D10180469102004641027045F102F045B10370457103E04521046044E104E044910560444105D043F1065043A106D043510740430107C042C10840426108C04211093041C109B041610A3041010AA040B10B2040510BA040010C204FA0FC904F40FD104EE0FD904E70FE004E10FE804DB0FF004D40FF704CE0FFF04C70F0705C00F0F05B90F1605B20F1E05AA0F2605A30F2E059C0F3505930F3D058B0F4505830F4D057B0F5405720F5C05690F6305600F6B05570F73054D0F7B05430F8205390F8A052F0F9205240F9A05190FA1050E0FA905020FB105F50EB905E90EC005DC0EC805CE0ED005C00ED705B10EDF05A20EE705930EEF05820EF705710EFE055F0E06064C0E0E06390E1506240E1D060F0E2506F80D2D06E10D3406C70D3C06AD0D4406910D4C06730D5306530D5B06310D63060D0D6A06E70C7206BD0C7A06900C82065F0C8A062B0C9106F30B9906B40BA006700BA806250BB006D20AB806770ABF06110AC706A009CF062209D7069508DE06F807E6064507EE067A06F6069405FD06870405073C030D07920115074B001B072F001B072B001B0728001B0726001B0726001B0725001B0725001B0724001B0724001B0724001B0723001B0723001B0723001B0722001B0722001B0722001B0722001B0722001B07</t>
  </si>
  <si>
    <t>22.04.2010 09:13</t>
  </si>
  <si>
    <t>B8110900B8110D00B6111300B4111B00B2112500B0112D00AF113600AC113E00AA114600A8114E00A6115600A4115E00A2116600A1116E009F1177009D117F009B11870099118F009711970095119F009311A8009111B0008F11B8008D11C0008B11C9008911D1008711D9008511E1008211EA008011F2007E11FA007C1102017A110B017811130176111B017411230172112C016F1134016D113C016B11450169114D016711550165115D016211660160116E015E1176015B117F015911870157118F01551197015211A0015011A8014E11B0014C11B9014911C1014711C9014411D1014311DA014011E2013E11EB013B11F3013911FB013611040234110C02321114022F111C022D1125022A112D022811350225113E022311460220114F021E1157021B115F02191167021611700213117802111181020E1189020C11910209119A020611A2020311AB020111B302FE10BB02FB10C402F910CC02F610D502F310DC02F110E502EE10ED02EB10F602E810FE02E5100603E2100F03DF101703DC102003DA102803D7103003D3103903D1104103CD104A03CA105203C8105A03C5106203C2106B03BF107303BC107B03B8108403B5108C03B2109503AF109D03AB10A503A810AE03A510B603A210BF039E10C7039B10CF039710D8039410E0039110E9038D10F1038910F9038510020482100A047E1013047B101B047710230473102C046F1034046C103C046810450464104D045F1056045C105E045810670454106F04501077044C10800447108804431091043F1099043A10A1043610AA043210B2042D10BA042810C3042410CB041F10D3041B10DC041510E4041010ED040B10F6040710FE0402100605FD0F0F05F70F1705F20F1F05ED0F2805E60F3005E10F3905DC0F4105D60F4A05D00F5205CB0F5A05C50F6205BE0F6B05B80F7405B10F7C05AB0F8505A50F8D059E0F9505970F9E05910FA605890FAF05820FB7057B0FC005730FC8056B0FD005630FD9055C0FE105530FEA054B0FF205420FFA05390F0306300F0B06270F14061D0F1C06140F25060A0F2D06FF0E3506F40E3E06E90E4606DE0E4F06D20E5706C50E6006B90E6806AC0E71069E0E7906900E8106810E8A06720E9306620E9B06510EA306400EAC062E0EB4061B0EBC06070EC506F20DCD06DD0DD606C50DDE06AD0DE706940DEF06790DF8065C0D00073D0D08071C0D1107FA0C1907D40C2207AC0C2A07810C3307520C3B071F0C4307E80B4C07AC0B5407690B5D07200B6507CF0A6E07760A7607140A7F07A4098707270990079C089807FE07A1074B07A9077F06B2079705BA078904C2073C03CB078D01D4074A00DA073400DA072F00DA072D00DA072B00DA072A00DA072A00DA072900DB072800DB072800DB072800DB072700DB072700DB072700DB072600DB072600DB07</t>
  </si>
  <si>
    <t>22.04.2010 13:38</t>
  </si>
  <si>
    <t>B1110A00B0110D00AF111300AD111B00AB112400A9112D00A7113500A5113D00A3114500A1114C009F1154009D115C009C1164009A116C009811740095117C009311840092118C008F1194008E119C008B11A4008A11AC008711B4008611BC008311C4008111CC007F11D4007D11DC007B11E4007911ED007711F5007511FD007311050171110D016E1115016C111D016A11250168112D016611350163113D01611145015F114E015D1156015B115E015811660156116E015411760152117E014F1186014D118F014B11970148119F014611A7014411AF014211B7013F11BF013D11C7013B11CF013811D8013611E0013311E8013111F0012E11F8012C1101022A110902271111022411190222112102201129021D1131021B1139021811420215114A021311520211115A020E1162020B116A020811730206117B020311830200118B02FE109302FB109B02F810A402F610AC02F310B402F010BC02ED10C402EB10CC02E810D502E510DD02E210E502DE10ED02DC10F502D910FD02D6100603D3100E03D0101603CD101E03CA102603C7102E03C5103703C1103F03BE104703BB104F03B7105703B5106003B1106803AE107003AB107803A8108003A4108803A11090039E1099039A10A1039710A9039310B1039010BA038C10C2038910CA038510D3038110DB037E10E3037A10EB037610F3037310FB036F1003046B100C046710140463101C045F1024045B102D045710350453103D044F1045044B104D044710560443105E043E1066043A106E043510760430107F042C10870427108F04231097041E10A0041910A8041410B0041010B9040A10C0040610C8040110D104FB0FD904F70FE104F10FE904EC0FF204E60FFA04E00F0205DB0F0B05D50F1305CF0F1B05C90F2305C30F2B05BD0F3405B60F3C05B00F4405AA0F4C05A30F55059C0F5D05950F65058E0F6D05870F7605800F7E05780F8605700F8E05680F9605600F9E05580FA705500FAF05470FB7053F0FC005360FC8052D0FD005230FD805190FE1050F0FE905050FF105FA0EFA05EF0E0106E40E0A06D80E1206CC0E1A06C00E2206B30E2B06A50E3306970E3B06890E4406790E4C066A0E54065A0E5C06490E6506370E6D06240E7506110E7D06FD0D8606E80D8E06D10D9606B90D9E06A00DA706860DAF066A0DB7064C0DBF062D0DC8060B0DD006E80CD806C10CE006970CE8066A0CF1063A0CF906060C0107CD0B0A078E0B1207490B1A07FD0A2207A90A2B074D0A3307E6093B0773094307F1084C0760085407BB075C070307640730066C073F05750726047D07AB0286073C018D0739009207300092072D0092072B0092072A0092072800920728009207270092072700920726009207260092072600920726009207250092072500920725009207250092072500920724009207</t>
  </si>
  <si>
    <t>22.04.2010 13:52</t>
  </si>
  <si>
    <t>A3110900A3110C00A1111000A01116009E111D009C1124009A112A00981130009711360095113D00931143009111490090114F008E1155008C115B008A1162008811680087116E008511740082117A00801180007E1187007D118D007B119300791199007711A0007511A6007311AC007111B3006F11B9006D11BF006B11C5006911CC006711D2006511D8006311DF006111E5005F11EB005D11F2005A11F8005811FE005611040154110B0152111101501117014E111E014C1124014A112A01471131014511370143113D01411144013F114A013D1150013A11570138115D013611630133116A01311170012F1176012C117D012A11830127118A01251190012311960120119C011E11A3011C11A9011911AF011711B6011511BC011211C2010F11C9010D11CF010B11D6010811DC010511E2010311E9010011EF01FE10F501FB10FC01F9100202F6100802F3100F02F0101502ED101B02EB102202E8102802E6102F02E2103502E0103B02DD104202DA104802D7104E02D4105502D1105B02CE106102CB106802C8106E02C6107502C3107B02C0108102BD108802BA108E02B6109402B3109B02B010A102AD10A802AA10AE02A710B502A310BB02A010C1029C10C8029910CE029610D4029210DB028E10E1028B10E7028710EE028410F4028010FB027C1001037910070375100E03711014036E101A036A1021036510270362102E035E1034035A103A0356104103521047034E104E034910540345105B03411061033C10670338106E03331074032E107A032A1081032510870320108D031B10940317109A031210A1030C10A7030710AE030210B403FD0FBA03F70FC103F20FC703EC0FCE03E60FD403E10FDA03DB0FE103D50FE703CF0FED03C90FF403C20FFA03BC0F0104B60F0704AF0F0E04A90F1404A20F1A049B0F2104930F27048C0F2E04850F34047D0F3A04750F41046D0F4704650F4E045D0F5404540F5B044B0F6104420F6704390F6E04300F7404270F7A041C0F8104120F8704070F8E04FD0E9404F20E9B04E60EA104DA0EA804CD0EAE04C10EB404B40EBB04A70EC104980EC7048A0ECE047A0ED4046B0EDB045A0EE104490EE804380EEE04250EF404120EFB04FE0D0105E90D0805D30D0E05BC0D1505A40D1B058C0D2205710D2805550D2E05370D3505180D3B05F60C4205D20C4805AD0C4E05840C5505590C5B052B0C6105FA0B6805C40B6E058B0B75054C0B7B05080B8205BE0A88056E0A8F05150A9505B4099B054A09A205D508A8055408AF05C507B5052607BC057406C205AD05C805CC04CF05C203D5054902DD053801E2053000E5052700E6052300E6052100E6052000E6051F00E6051E00E6051E00E6051E00E6051E00E6051D00E6051D00E6051D00E6051D00E6051C00E6051C00E6051C00E6051C00E6051C00E505</t>
  </si>
  <si>
    <t>22.04.2010 13:58</t>
  </si>
  <si>
    <t>A3110900A2110C00A11111009F1118009D1120009B1127009A112E009811350096113C009411430092114900901150008E1157008D115E008B11650089116B00871172008511790083118000811187007F118E007D1195007B119C007911A3007711AA007511B1007311B8007111BF006F11C5006D11CC006B11D3006911DA006711E1006511E8006311EF006111F6005F11FD005D1104015A110B015811120156111901541120015211270150112E014E1135014C113C014911430147114A01451151014311580141115F013E1166013C116D013911740138117B013511820133118901301190012E1197012C119E012911A5012711AC012411B3012211BA012011C1011D11C8011B11CF011911D6011611DE011311E4011111EC010F11F3010C11FA010A1101020711080204110F0202111602FF101D02FC102402FA102B02F7103202F5103902F1104002EF104702ED104E02EA105502E7105C02E4106302E2106A02DE107102DC107802D9107F02D6108702D3108E02D0109402CD109C02CA10A302C810AA02C510B102C210B802BF10BF02BC10C602B810CD02B510D402B210DB02AF10E202AB10E902A910F002A510F802A210FE029F1005039B100C039810140395101B03911022038D1029038A1030038710370383103E037F1045037C104C037810530374105A03711061036D106903691070036510770361107E035D1085035A108C035610930351109A034D10A1034910A8034510AF034110B6033C10BE033810C4033410CC032F10D3032A10DA032610E1032110E8031D10EF031810F6031210FD030E10040408100B0404101304FF0F1904F90F2104F40F2804EE0F2F04E90F3604E30F3D04DD0F4404D80F4B04D20F5204CC0F5904C60F6004C00F6704B90F6F04B30F7604AC0F7D04A60F8404A00F8B04980F9204910F99048A0FA004820FA8047B0FAF04740FB6046C0FBD04640FC4045B0FCB04530FD2044B0FD904410FE004380FE704300FEE04270FF6041C0FFD04120F0405080F0B05FD0E1205F20E1905E70E2005DB0E2705D00E2F05C30E3605B60E3D05A90E44059B0E4B058D0E52057E0E59056E0E60055E0E67054D0E6E053C0E75052A0E7D05170E8405040E8B05EE0D9205D90D9905C20DA005AA0DA705910DAE05770DB6055B0DBD053D0DC4051D0DCB05FC0CD205D80CD905B20CE005890CE7055D0CEF052E0CF605FC0BFC05C50B0406890B0B06480B1206010B1906B30A20065D0A2706FF092E069709350624093D06A408440616084B0676075206C3065906FA056006160567060E046E06AA02760651017D06350081062B0081062700810624008106230081062300810622008106220081062100810621008106200081062000810620008106200081062000810620008106200081061F0081061F0081061F008106</t>
  </si>
  <si>
    <t>22.04.2010 14:01</t>
  </si>
  <si>
    <t>7F1109007E110B007D1110007B11160079111C00781123007611280074112E007211340070113A006F1140006D1145006B114B00691151006811570066115D00641163006211690060116E005F1174005D117A005B1180005911860056118C00551192005311980051119E004F11A4004D11AA004B11B0004911B6004711BC004511C1004311C8004111CD003F11D3003D11D9003B11DF003911E5003711EB003511F1003311F7003011FD002E1103012C1109012B110F012811150126111B01241121012211270120112D011E1133011C11390119113F011711450115114B0113115101101157010E115D010C1163010A11690107116F010511750102117B0100118101FE108701FB108D01F9109301F7109901F4109F01F210A501EF10AB01ED10B101EB10B701E810BD01E610C301E310C901E010CF01DE10D601DB10DB01D910E101D610E801D310EE01D110F401CE10FA01CB100002C9100602C6100C02C4101202C1101802BE101E02BB102402B8102A02B6103002B3103602B0103C02AD104202AA104802A7104E02A4105402A1105A029E1060029B10660298106C0295107202921079028E107E028B10850288108B0285109102821097027E109D027B10A3027810A9027410AF027110B5026E10BB026A10C1026710C7026310CD025F10D3025C10D9025810DF025410E5025110EB024D10F1024910F8024510FE02411004033D100A03391010033510160331101C032D1022032910280325102E03211034031C103A0318104003131047030F104D030A1052030510590301105F03FC0F6503F70F6B03F20F7103EE0F7703E80F7D03E30F8303DE0F8903D90F8F03D30F9503CE0F9B03C80FA103C20FA703BD0FAE03B70FB403B10FBA03AB0FC003A50FC6039F0FCC03980FD203920FD8038B0FDE03850FE4037E0FEA03780FF003700FF703690FFC03620F03045A0F0904520F0F044B0F1504420F1B043A0F2104310F2704290F2D04210F3304170F39040E0F3F04050F4504FB0E4B04F00E5104E60E5804DB0E5E04D10E6404C50E6A04BA0E7004AE0E7604A10E7C04950E8204870E8804790E8E046B0E95045D0E9B044D0EA1043E0EA7042E0EAD041D0EB3040B0EB904F80DBF04E60DC504D20DCB04BD0DD104A70DD704910DDD04790DE404600DE904460DF0042A0DF6040D0DFC04EE0C0205CD0C0805AA0C0E05860C14055F0C1A05350C2105090C2705D90B2D05A70B33056F0B3905330B3F05F30A4505AE0A4B05630A5105120A5705B7095D0555096305EA08690575086F05F307750563077C05C60682051606880552058E05730494056D039A05E501A2051C01A5052D00A9052500A9052200A9052000A9051F00A9051E00A9051E00AA051D00AA051D00AA051D00AA051C00AA051C00AA051C00AA051C00AA051C00AA051B00AA05</t>
  </si>
  <si>
    <t>23.04.2010 09:11</t>
  </si>
  <si>
    <t>DC110900DB110C00D9111200D8111900D6112200D3112A00D1113100D0113900CE114000CC114700CA114F00C8115600C6115D00C5116400C3116C00C1117300BF117B00BD118200BB118A00B9119100B7119900B511A000B311A700B111AF00AF11B600AD11BE00AB11C500A911CD00A711D400A511DC00A311E300A111EB009F11F2009D11FA009B11010199110901961110019411180192111F01901127018E112E018C1136018A113E018811450185114D018311540181115C017F1163017C116B017A11720178117A017611810173118901711191016F1198016C119F016A11A7016811AF016611B6016311BE016111C5015F11CD015C11D5015911DC015711E4015511EB015211F3015011FB014E1102024B110A02481111024611190244112002411128023F1130023C11370239113F023711460234114E02311155022F115D022C1165022A116C022711740224117B02211183021F118A021C11920219119A021711A1021411A9021111B0020E11B8020C11C0020811C7020511CF020211D602FF10DE02FC10E602F910ED02F710F502F310FD02F0100403ED100C03EA101303E7101B03E4102203E1102A03DD103203DA103903D7104103D4104903D0105003CD105803CA105F03C7106703C4106F03C0107603BC107E03B9108503B5108D03B1109503AE109C03AB10A403A710AC03A310B303A010BB039C10C2039810CA039410D2039010D9038C10E1038810E9038410F0038010F8037C10FF037810070473100F046F1016046B101E046610260461102D045D10350459103C045410440450104C044B10530446105B04411063043C106A043710720432107A042D10810428108904221091041D1098041810A0041210A8040C10AF040610B7040010BE04FB0FC604F40FCE04EE0FD504E80FDD04E10FE504DB0FEC04D50FF404CE0FFB04C60F0305BF0F0B05B80F1205B10F1A05A90F2205A20F2A059A0F3105920F39058A0F4105810F4805790F5005700F5805660F5F055E0F6705540F6E054A0F76053F0F7E05350F85052B0F8D051F0F9505140F9C05090FA405FD0EAC05F00EB305E30EBB05D50EC305C70ECB05B90ED205AA0EDA059A0EE1058A0EE905790EF105670EF805550E0006420E07062D0E0F06180E1706010E1F06EA0D2606D10D2E06B70D36069B0D3D067E0D45065F0D4D063E0D54061C0D5C06F60C6406CD0C6B06A10C7306730C7B06400C8206090C8A06CD0B92068C0B9906450BA106F60AA8069F0AB006400AB806D509C0065F09C706DB08CF064A08D706A407DE06EB06E6061906ED062805F5061004FD068502050736010C07360010072D0010072A001007270010072600100725001007250010072400100724001007230010072300100723001007230010072300100722001107220011072200110722001007</t>
  </si>
  <si>
    <t>23.04.2010 09:16</t>
  </si>
  <si>
    <t>D9110900D8110C00D7111200D4111900D3112200D1112900CF113100CD113800CB113F00C9114600C7114E00C5115500C3115C00C2116400C0116B00BE117200BC117A00BA118100B8118800B6119000B4119700B2119F00B011A600AE11AD00AD11B500AA11BC00A811C400A611CB00A411D200A211DA00A011E1009E11E9009C11F0009A11F7009811FF009611070194110E01921115018F111D018D1125018B112C018911330187113B018511420182114A01801151017E1159017B1160017911680177116F017511770173117E01701186016E118D016C1194016A119C016811A3016511AB016311B3016011BA015E11C1015B11C9015911D0015611D8015411DF015211E7015011EF014D11F6014A11FE014811050246110C024311140241111C023E1123023B112B023911320236113A0233114102311149022E1150022C11570229115F022611670224116E02211176021F117D021C11850219118C021611940213119B021111A3020E11AB020B11B2020811BA020511C1020211C902FF10D002FC10D702F910DF02F610E702F310EE02F010F602ED10FD02EA100503E7100C03E4101403E1101B03DD102303DA102B03D7103203D4103A03D0104103CD104903C9105003C7105803C4105F03C0106703BC106F03B9107603B5107D03B1108503AE108D03AA109403A7109C03A310A3039F10AB039C10B2039810BA039410C2039010C9038B10D1038710D8038310E0037F10E7037B10EF037710F7037310FE036E1006046B100D046610150461101C045D10240458102B04541033044F103A044A10420446104A04411051043B10590437106004321068042C106F042710770422107F041D10860417108E04121095040C109D040610A5040010AC04FA0FB404F40FBB04EE0FC304E80FCA04E10FD204DB0FD904D40FE104CD0FE904C60FF004BF0FF804B80FFF04B10F0705A90F0F05A20F1605990F1E05920F2505890F2D05810F3505780F3C05700F4405660F4B055D0F5305540F5B054A0F62053F0F6A05350F71052B0F79051F0F8005140F8805080F9005FD0E9705EF0E9F05E30EA605D50EAE05C70EB605B90EBD05AA0EC5059A0ECD058A0ED405780EDC05670EE305550EEB05410EF2052D0EFA05170E0106010E0906E90D1106D00D1806B60D20069B0D27067E0D2F065E0D37063E0D3E061A0D4606F50C4E06CD0C5506A00C5D06720C64063E0C6C06080C7406CD0B7B068B0B8306440B8B06F50A92069E0A9A063F0AA106D509A9065E09B006DB08B8064908BF06A307C706EA06CF061706D6062805DE060E04E5068902EE063801F4063500F8062D00F8062900F8062600F8062600F8062500F8062400F8062400F8062300F8062300F8062300F8062200F8062200F8062200F8062200F8062200F8062200F8062200F8062200F806</t>
  </si>
  <si>
    <t>23.04.2010 09:21</t>
  </si>
  <si>
    <t>D8110900D8110C00D6111200D4111900D2112200D0112900CE113100CC113800CA113F00C9114600C7114E00C5115500C3115C00C1116300BF116B00BD117200BC117900B9118100B8118800B6118F00B4119700B2119E00B011A600AE11AD00AB11B400A911BC00A711C300A511CB00A311D200A111D9009F11E1009D11E8009C11F0009911F7009711FE009511060193110D01911115018E111C018C1123018B112B018811320186113A0184114101821149017F1150017D1158017B115F017911670177116E017411760172117D01701184016E118C016C11930169119B016711A2016511AA016211B1016011B9015D11C0015B11C8015811CF015611D7015411DE015211E5014F11ED014C11F5014A11FC014811040245110B024311120240111A023E1121023B112902391130023611380233113F02311147022E114E022C11560229115D022611650224116C02211174021E117B021B11830219118A0216119202131199021011A1020E11A8020B11B0020711B7020411BF020211C602FF10CE02FC10D602F910DD02F610E402F310EC02F010F302ED10FB02EA100203E6100A03E4101203E0101903DD102103DA102803D7103003D3103703D0103F03CD104603C9104E03C7105503C3105D03C0106403BC106C03B9107303B5107B03B1108203AE108A03AA109103A7109903A310A0039F10A8039C10B0039810B7039410BF039110C6038C10CE038710D5038410DD037F10E5037C10EC037810F4037310FB036F1003046B100A0467101204621019045D1021045910280454103004501037044B103F044610460441104E043C10560437105D04321065042D106C042810740423107B041D10830418108A04121092040C109A040610A1040110A904FB0FB004F50FB804EF0FBF04E80FC704E20FCE04DB0FD604D50FDD04CE0FE504C70FEC04C00FF404B90FFC04B20F0305AA0F0B05A30F12059B0F1A05930F22058B0F2905830F31057A0F3805710F4005680F47055F0F4F05550F57054C0F5E05410F6605370F6D052D0F7505220F7C05170F84050B0F8B05FF0E9305F20E9A05E50EA205D80EAA05CA0EB105BC0EB905AD0EC1059E0EC8058D0ED0057C0ED7056B0EDF05590EE605450EEE05310EF6051C0EFD05070E0506EF0D0C06D70D1406BD0D1B06A20D2306850D2A06670D3206460D3A06240D4106FF0C4906D70C5006AC0C58067F0C5F064D0C6706170C6F06DE0B76069E0B7E065A0B86060D0B8D06B90A95065D0A9C06F709A4068409AB060609B3067908BA06DA07C2062907CA066106D1067B05D9067204E0062C03E8068F01F0064A00F5062F00F6062A00F6062700F6062600F6062500F6062400F6062400F6062400F6062300F6062300F6062200F6062200F6062200F6062200F6062200F6062200F6062200F6062100F606</t>
  </si>
  <si>
    <t>23.04.2010 09:23</t>
  </si>
  <si>
    <t>CF110900CE110C00CD111200CB111800C9112000C7112800C5112F00C3113600C2113D00C0114300BE114B00BC115100BA115800B8115F00B6116600B5116D00B3117400B1117B00AF118200AD118900AB119000A9119700A7119E00A511A500A311AC00A111B4009F11BB009D11C2009B11C9009A11D0009711D7009611DE009311E5009111EC008F11F3008D11FA008B1101018911080187110F018511170182111E01801125017E112C017C1133017A113A01781141017611480173115001711157016F115E016D1165016A116C016811730166117A0164118101621189015F1190015D1197015B119E015811A5015611AC015411B3015111BA014F11C2014C11C9014A11D0014811D7014511DE014311E5014011ED013E11F4013B11FB01391102023611090234111002311117022E111F022C1126022A112D022711340224113B02221142021F114A021D1151021A11580217115F021411660212116D020F1175020C117C020A11830206118A020411910201119902FE10A002FB10A702F810AE02F510B502F210BC02EF10C402EC10CB02EA10D202E610D902E310E002E010E702DC10EE02DA10F602D710FD02D3100403D0100B03CD101203C9101A03C7102103C3102803C0102F03BD103703BA103E03B6104503B2104C03AF105303AB105B03A8106203A4106903A01070039D10770399107E039510860391108D038D10940389109B038610A2038110A9037E10B1037A10B8037510BF037210C6036E10CE036910D5036410DC036010E3035C10EA035810F2035310F9034E1000044A10070445100F04401016043B101D043710240432102B042C10320427103A04221041041D10480417104F04121056040C105E040610650401106C04FB0F7304F50F7A04EF0F8204E90F8904E20F9004DC0F9704D60F9F04CF0FA604C80FAD04C10FB404BA0FBB04B30FC304AC0FCA04A50FD1049D0FD804950FE0048D0FE704850FEE047D0FF504740FFC046B0F0405620F0B05590F12054F0F1A05450F21053B0F2805310F2F05270F37051C0F3E05110F4505050F4C05F90E5305ED0E5A05E00E6205D30E6905C50E7005B70E7705A80E7F05980E8605880E8D05770E9405660E9C05540EA305410EAA052D0EB105180EB905020EC005EC0DC705D40DCE05BB0DD505A00DDD05840DE405670DEB05470DF305250DFA05010D0106DB0C0806B20C0F06860C1706570C1E06240C2506EC0B2C06B00B33066F0B3B06280B4206D90A4906830A5106240A5806BB095F0647096606C6086D063508750695077C06E106830616068A062D05920623049906B702A0065301A7063600AC062C00AC062800AC062600AC062400AC062300AC062300AC062200AC062200AC062200AC062100AC062100AC062100AC062000AC062000AC062000AC062000AC062000AC06</t>
  </si>
  <si>
    <t>23.04.2010 09:24</t>
  </si>
  <si>
    <t>D4110900D3110C00D1111200D0111800CE112100CC112800CA112F00C8113600C6113D00C4114400C3114B00C1115100BF115800BD115F00BB116600BA116D00B8117400B6117B00B4118200B2118A00B0119100AE119800AC119F00AA11A600A811AD00A511B400A411BB00A211C200A011C9009E11D0009C11D7009A11DF009811E6009611ED009411F4009211FB008F1102018D1109018C1110018911170187111E018511260182112D01811134017E113B017C1142017A114901781151017511580173115F01711166016F116D016C1174016A117B016811830166118A0163119101611198015F119F015C11A6015A11AD015711B5015511BC015311C3015011CA014E11D1014B11D8014911E0014711E7014411EE014211F5013F11FD013D1103023A110B02381112023511190233112002301127022D112F022A11360228113D022511440222114B02201152021D1159021B1161021811680215116F021211760210117D020D1185020A118C020611930204119A020111A102FE10A902FB10B002F810B702F510BF02F210C602EF10CD02EC10D402E910DB02E610E202E310E902DF10F102DC10F802D910FF02D6100603D3100E03CF101503CC101C03C8102303C6102A03C2103203BF103903BB104003B8104703B4104E03B1105603AD105D03A9106403A6106B03A21073039E107A039B1081039710880393108F038F1096038B109E038710A5038310AC037F10B3037A10BB037610C2037210C9036E10D0036A10D7036510DF036110E6035C10ED035810F4035310FC034E10030449100A0445101104401018043B1020043610270430102E042B10350426103D04211044041B104B0416105204101059040A10610404106804FF0F6F04F90F7604F20F7E04ED0F8504E60F8C04E00F9304D90F9B04D20FA204CC0FA904C40FB004BD0FB804B60FBF04AF0FC604A70FCD049F0FD504970FDC048F0FE304870FEA047E0FF204760FF9046C0F0005630F07055A0F0F05500F1605460F1D053C0F2405310F2C05270F33051B0F3A05100F4105040F4905F80E5005EA0E5705DE0E5E05D00E6605C20E6D05B30E7405A30E7B05940E8305830E8A05720E9105600E98054D0EA0053A0EA705250EAE050F0EB505F80DBD05E10DC405C80DCB05AD0DD205910DDA05740DE105540DE805330DF0050F0DF705E90CFE05C00C0506940C0C06650C1406320C1B06FC0B2206C00B29067F0B3106370B3806E90A3F06930A4606350A4E06CC09550658095C06D608640647086B06A7077206F2067906260680063F05880633048F06D102970664019E063600A2062C00A2062700A2062500A2062400A2062300A2062200A2062200A2062200A2062100A2062100A2062100A2062100A2062000A2062000A2062000A2062000A2062000A2062000A2062000A206</t>
  </si>
  <si>
    <t>23.04.2010 09:25</t>
  </si>
  <si>
    <t>DC110900DC110C00DA111200D8111900D6112100D4112800D2112F00D1113600CF113D00CD114400CB114B00C9115200C7115900C5116000C3116700C1116E00C0117600BE117C00BC118400BA118B00B8119200B6119900B411A000B211A700B011AE00AF11B500AC11BD00AA11C400A811CB00A611D200A411D900A211E100A011E8009E11EF009C11F6009A11FD009811040196110B019411130192111A018F1121018D1128018B112F018911360187113E018511450182114C01801153017E115B017B11620179116901771170017511770173117F01701186016E118D016C11940169119B016711A3016511AA016311B1016011B8015E11C0015B11C7015911CE015611D5015411DC015211E4014F11EB014D11F2014A11F901481101024511080243110F02401116023E111E023B11250238112C023611330233113A02301142022E1149022B1150022811570226115F022311660220116D021E1174021B117B021811830215118A0213119102101199020D11A0020A11A7020711AF020411B6020111BD02FE10C402FB10CB02F810D302F510DA02F210E102EF10E902EC10F002E910F702E610FE02E3100503DF100D03DC101403D9101B03D5102303D2102A03CF103103CB103903C8104003C5104703C2104E03BE105503BA105D03B7106403B3106B03AF107303AC107A03A8108103A4108803A11090039D10970399109E039510A6039110AD038D10B4038910BB038510C3038110CA037C10D1037810D9037410E0037010E7036B10EE036710F6036210FD035E10040459100C045410130450101A044B10210446102904411030043B10370437103E04321046042C104D042710540422105C041C10630417106A04101071040B10790405108004FF0F8804F90F8F04F30F9604EC0F9E04E60FA504DF0FAC04D90FB304D20FBA04CB0FC204C40FC904BC0FD104B50FD804AD0FDF04A60FE6049E0FEE04950FF5048D0FFC04850F04057C0F0B05740F12056A0F1A05610F2105570F28054D0F3005420F3705380F3E052E0F4605230F4D05170F54050B0F5B05FF0E6305F20E6A05E50E7105D70E7905C90E8005BA0E8705AB0E8F059B0E96058B0E9D05790EA505680EAC05550EB305410EBB052D0EC205170EC905000ED005E90DD805CF0DDF05B50DE605990DEE057C0DF5055D0DFC053C0D0406180D0B06F20C1206C90C1A069D0C21066E0C28063B0C2F06040C3706C90B3E06880B4506410B4D06F20A54069C0A5B063E0A6306D5096A0660097106DF08790650088006AE078706FA068F062D06960646059D063704A406D402AC066201B3063700B8062C00B8062800B8062600B8062400B8062300B8062300B8062200B8062200B8062200B8062200B8062100B8062100B8062100B8062100B8062000B8062000B8062000B8062000B806</t>
  </si>
  <si>
    <t>23.04.2010 09:26</t>
  </si>
  <si>
    <t>DD110900DC110C00DB111200DA111900D7112100D5112800D3113000D1113700CF113E00CD114500CC114C00CA115200C8115A00C6116100C5116800C3116F00C0117600BF117D00BD118400BB118C00B9119300B7119A00B511A100B311A800B111AF00AF11B600AD11BE00AB11C500A911CC00A711D300A511DB00A311E200A111E9009F11F0009D11F7009B11FF009811060196110D019411140192111B01901122018E112A018C1131018A113801871140018511470183114E01811155017E115C017C1164017A116B017811720176117A0173118101711188016F118F016C1196016A119E016811A5016611AC016311B3016111BB015F11C2015C11C9015911D0015711D8015411DF015211E7015011EE014E11F5014B11FC014811040246110B0243111202411119023E1121023C11280239112F023711360234113E02311145022E114C022C1153022A115B022711620224116902211171021F1178021C117F021911870216118E021311950211119D020E11A4020B11AB020811B2020511BA020211C102FF10C802FC10D002F910D702F610DE02F310E502F010ED02ED10F402EA10FB02E6100303E4100A03E0101103DC101803D9102003D6102703D3102E03CF103603CC103D03C9104503C6104C03C2105303BF105B03BB106203B7106903B4107003B1107803AD107F03A9108603A5108E03A21095039E109C039A10A3039610AB039210B2038E10B9038A10C1038610C8038210D0037E10D7037910DE037510E6037010ED036D10F4036810FC03631003045F100A045A10110455101804501020044C10270447102F04421036043D103D043810450433104C042E10530428105B04231062041E106A0418107104121078040C107F040610870401108E04FB0F9604F40F9D04EE0FA404E70FAC04E10FB304DA0FBA04D30FC104CD0FC904C60FD004BE0FD704B70FDF04AF0FE604A80FED04A00FF504980FFC048F0F0405870F0B057E0F1205750F1A056C0F2105630F28055A0F30054F0F3705450F3F053B0F4605300F4D05250F55051A0F5C050E0F6305020F6B05F50E7205E80E7905DB0E8005CD0E8805BE0E8F05AF0E97059F0E9E058F0EA5057E0EAD056D0EB4055A0EBC05460EC305320ECA051D0ED205070ED905F00DE005D70DE805BD0DEF05A10DF605840DFE05660D0506450D0C06220D1406FD0C1B06D50C2206AA0C2A067C0C31064A0C3806140C4006DA0B47069B0B4F06560B5606090B5D06B50A65065A0A6C06F309730682097B060409820679088A06DD0791062E07980669069F068705A7068504AE064C03B606A801BE067200C3062F00C4062900C4062600C4062500C4062400C4062400C4062300C4062200C4062200C4062200C4062200C4062100C4062100C4062100C4062100C4062100C4062000C4062000C406</t>
  </si>
  <si>
    <t>23.04.2010 09:34</t>
  </si>
  <si>
    <t>C9110900C7110C00C7111100C5111800C3112000C1112600BF112D00BD113400BB113A00BA114100B8114800B6114E00B4115500B2115B00B0116200AF116900AD117000AA117600A9117D00A7118400A5118B00A3119100A11198009F119F009D11A6009B11AD009911B3009711BA009511C1009311C8009111CE008F11D5008C11DC008B11E3008911EA008711F0008511F7008211FE00801105017E110B017C1112017A111901781120017611270174112E01711134016F113B016D1142016B114901681150016611570164115E016211650160116B015D1172015B117901581180015611870154118E01521194014F119B014D11A2014B11A9014811B0014611B7014311BD014111C4013F11CB013C11D2013A11D9013711E0013511E7013211ED012F11F4012D11FB012A11020228110902251110022211170220111E021D1125021B112B02181132021511390213114002101147020D114E020A11550207115B020411620202116902FF107002FC107702F9107E02F6108502F3108C02F0109202ED109902EA10A002E810A702E410AE02E110B502DE10BC02DA10C302D810CA02D410D102D110D702CE10DE02CB10E502C810EC02C510F302C110FA02BE100103BB100803B7100E03B3101503B0101C03AC102303A9102A03A5103103A21038039E103F039A10460396104D03931054038F105B038B1062038710680383106F037F1076037B107D037710840372108B036E1092036A10990366109F036110A6035D10AD035810B4035410BB034F10C2034B10C9034610D0034110D7033C10DE033710E5033210EC032D10F3032810F903231000041E10080418100E04131015040C101C040710230402102A04FC0F3104F50F3804EF0F3F04E90F4504E30F4C04DD0F5304D60F5A04CF0F6104C90F6804C20F6F04BA0F7604B30F7D04AC0F8404A40F8B049D0F9204950F99048D0FA004850FA7047C0FAE04740FB4046A0FBB04620FC204580FC9044E0FD004440FD7043A0FDE04300FE504260FEC041A0FF3040F0FFA04040F0005F70E0805EA0E0F05DD0E1605D00E1C05C20E2305B30E2B05A40E3105950E3805840E3F05740E4605620E4D054F0E54053C0E5B05280E6205130E6905FD0D7005E60D7705CE0D7E05B40D8505990D8B057D0D92055E0D99053F0DA0051C0DA705F80CAE05D10CB505A70CBC057B0CC3054B0CCA05170CD105DF0BD805A30BDF05600BE605180BED05C80AF405720AFA05130A0106A809080633090F06B208160621081D0680072406CC062B0600063206170539060B0440069B02470650014D06330052062A0052062600520624005206220052062200520621005206200052062000520620005206200052061F0052061F0051061F0051061F0051061E0051061E0051061E0051061E0051061E0051061E005106</t>
  </si>
  <si>
    <t>23.04.2010 09:58</t>
  </si>
  <si>
    <t>D7110900D6110C00D4111300D3111A00D1112300CF112B00CD113300CB113B00C9114200C7114A00C5115200C3115900C1116100C0116900BE117000BC117800BA118000B8118700B6118F00B4119700B2119F00B011A600AE11AE00AC11B600AA11BE00A711C500A611CD00A311D500A111DD009F11E5009D11ED009C11F4009911FC009711040195110B019311130191111B018F1123018D112B018B11330189113B018611420184114A01811152017F115A017D1162017B116A0179117201761179017411810172118901701191016D1199016B11A0016911A8016711B0016411B8016211C0015F11C8015D11CF015A11D8015811DF015611E7015411EF015111F7014F11FF014C1107024A110F024711170244111E024211260240112E023D1136023B113E023811460235114E023311550230115D022E1165022B116D022811750226117D022311850220118D021D1195021B119D021811A4021511AD021311B4021011BC020D11C4020A11CC020711D4020411DC020111E402FE10EC02FB10F302F910FB02F5100303F2100B03EF101303EC101B03E9102303E6102B03E3103303E0103B03DC104303D9104B03D6105203D3105A03D0106203CC106A03C9107203C6107A03C3108203C0108A03BC109103B9109903B510A103B110AA03AD10B103AA10B903A710C103A310C903A010D1039C10D9039810E1039410E9039010F1038C10F9038810010484100904801011047C1018047810200474102804701030046C10380467104004621048045E1050045A10580455106004511068044C10700447107804431080043E10880439109004341097042F109F042A10A7042510B0041F10B8041A10BF041410C7040F10CF040910D7040410DF04FE0FE704F80FEF04F20FF704EC0FFF04E60F0705DF0F0F05D90F1705D30F1F05CC0F2705C50F2F05BE0F3705B70F3F05B00F4605A80F4E05A10F5705990F5E05910F6605890F6E05820F7605780F7E056F0F8605670F8E055E0F9605540F9E054B0FA605410FAE05370FB6052D0FBE05220FC605170FCE050C0FD605000FDE05F30EE605E70EEE05D90EF605CC0EFD05BE0E0506B00E0D06A00E1506910E1D06800E25066F0E2D065D0E35064A0E3D06370E4506220E4D060D0E5506F60D5D06DE0D6506C50D6D06AA0D75068F0D7D06710D8506510D8D062F0D95060B0D9D06E50CA506BB0CAD068E0CB5065E0CBD062A0CC506F10BCD06B30BD5066F0BDD06240BE506D10AED06760AF506120AFC06A209050723090D0796081507F9071C07470725077E062C079A05340790043C074A0344079D014D075A005307310053072C0053072A005307280053072700530726005307260053072600530725005307250053072400530725005307240053072400530724005307240053072400530723005307</t>
  </si>
  <si>
    <t>23.04.2010 10:10</t>
  </si>
  <si>
    <t>E5110A00E4110D00E3111400E1111C00DF112600DD112F00DB113700D9113F00D7114800D5115000D3115800D1116000CF116900CD117100CB117900C9118200C7118A00C5119200C3119B00C111A300C011AC00BD11B400BB11BC00B911C500B711CD00B511D600B311DE00B111E700AF11EF00AD11F700AA110001A8110801A6111101A4111901A21122019F112A019D1133019C113B019911430197114C019511550193115D01901166018E116E018C1177018A117F018711880185119001831198018011A1017E11A9017B11B2017911BB017711C3017511CC017211D4017011DD016E11E5016C11EE016911F6016711FF0164110702621110025F1118025D1121025A1129025711320255113A025311430250114B024E1154024B115D024811650246116D024311760241117E023E1187023B119002391198023611A1023311A9023011B2022E11BA022B11C3022811CC022611D4022311DC022011E5021E11EE021B11F6021811FF0215110703121110030F1118030C11210309112A030611320303113B0300114303FD104C03FA105503F7105D03F4106603F1106E03ED107703EA107F03E7108803E4109003E1109903DD10A103DA10AA03D710B303D310BB03D010C403CC10CC03C910D503C610DE03C310E603C010EF03BC10F703B8100004B5100904B1101104AD101904A9102204A6102B04A21033049E103C049A10450496104D04931056048F105E048A10670487107004821078047E1081047A1089047610920472109B046D10A3046910AC046410B4046010BD045B10C5045710CE045210D7044E10DF044910E8044410F1043F10F9043910020535100A05301013052A101C052510240520102D051B10360515103E050F1047050A104F0504105805FE0F6005F80F6905F20F7205EC0F7A05E50F8305DF0F8B05D80F9405D20F9D05CB0FA505C40FAE05BD0FB705B60FBF05AE0FC805A70FD1059F0FD905970FE2058F0FEB05870FF3057F0FFC05760F04066D0F0D06640F16065A0F1E06510F2706470F2F063D0F3806320F4106280F49061D0F5206110F5B06050F6306F90E6C06EC0E7406DF0E7D06D20E8606C40E8F06B50E9706A60EA006960EA806850EB106740EBA06620EC2064E0ECB063B0ED406260EDC06100EE506F90DED06E10DF606C70DFF06AB0D07078F0D1007700D19074F0D21072B0D2A07060D3307DD0C3B07B10C4407810C4C074E0C5507150C5E07D80B6607940B6F07490B7807F70A80079B0A8907350A9207C2099A074109A307B108AB070D08B4075507BD078306C6079005CE077504D7071203DF076801E8073E00ED073300EE072F00EE072D00EE072C00EE072B00EE072A00EE072A00EE072800EE072800EE072800EE072800EE072800EE072700EE072700EE072700EE072700EE072600EE072600EE07</t>
  </si>
  <si>
    <t>23.04.2010 10:18</t>
  </si>
  <si>
    <t>C5110A00C4110D00C3111300C1111B00BF112300BD112C00BB113300B9113B00B7114300B5114B00B3115200B1115A00B0116200AE116900AB117100A9117900A7118000A5118800A3119000A21198009F11A0009E11A7009C11AF009A11B7009811BF009611C7009411CF009211D7009011DE008E11E6008B11EE008A11F6008711FE008511050183110D01811115017F111D017C1125017A112D017811350176113D017411440172114C016F1154016D115C016B11640169116C016711740164117C01621184015F118B015D1193015B119B015911A3015611AB015411B3015211BB015011C3014D11CB014A11D3014811DA014611E2014411EA014111F2013F11FA013C1102023A110A023711120235111A023211220230112A022D1132022A113902281141022511490223115102201159021E1161021B116902191171021611790213118102111189020E1191020B1199020811A1020611A9020211B1020011B902FD10C102FA10C802F710D102F510D802F110E002EF10E802EB10F002E910F802E6100003E3100803E0101003DC101803D9102003D6102803D3103003D0103803CD104003CA104803C7105003C4105803C1106003BE106803BA107003B7107703B3107F03B0108703AD108F03A9109703A5109F03A210A7039F10AF039B10B7039810BF039410C7039010CF038C10D7038810DF038510E7038110EF037D10F7037A10FF037510070471100F046D10170469101F046510270461102F045D10370458103F045410470450104F044C10570447105F04421067043E106F043910770434107F04301087042A108F042610970421109F041C10A7041710AF041210B7040C10BF040710C7040110CF04FC0FD704F70FDF04F10FE704EB0FEE04E50FF704DF0FFE04D90F0705D30F0F05CC0F1705C60F1E05BF0F2705B90F2F05B20F3705AB0F3F05A40F47059D0F4F05960F57058E0F5F05870F67057F0F6F05770F76056E0F7F05660F87055E0F8F05540F97054B0F9F05420FA705380FAF052F0FB705250FBF051A0FC705100FCF05050FD705F90EDF05ED0EE705E10EEF05D40EF705C80EFF05BA0E0706AC0E0F069D0E17068E0E1F067F0E27066E0E2F065D0E37064B0E3F06390E4706250E4F06110E5706FB0D5F06E50D6706CD0D6F06B40D7706990D7F067E0D8706610D8F06410D9706200D9F06FC0CA706D50CAF06AB0CB7067F0CBF06500CC7061B0CCF06E20BD706A50BDF06610BE706160BEF06C40AF806690A0007040A080795091007170918078B082007ED0728073C073007720638078E053F0784044707410350079701580752005E0732005F072D005F072A005F0729005F0728005F0727005F0726005F0726005F0726005F0725005F0725005F0725005F0725005F0724005F0724005F0724005F0724005F0724005F07</t>
  </si>
  <si>
    <t>23.04.2010 10:22</t>
  </si>
  <si>
    <t>C0110A00C0110C00BE111200BC111A00BA112200B8112A00B6113200B4113900B3114000B1114800AF114F00AD115600AB115E00A9116500A7116C00A5117400A3117B00A1118300A0118A009D1192009C1199009A11A1009811A8009611B0009411B7009111BF009011C6008D11CE008B11D5008A11DD008711E4008511EC008311F3008111FB007F1102017D110A017B11110179111901761120017411280172113001701137016E113F016C1146016A114E016811550165115D016311650161116C015F1174015C117B015911830157118B015511920153119A015111A1014E11A9014C11B0014A11B8014711BF014511C7014311CE014011D6013E11DE013B11E5013911ED013711F4013411FC01321104022E110B022C1113022A111A022711220225112A0222113102201139021D1140021B114802181150021511570213115F02101167020D116E020B11760208117D020511850202118D02FF109402FC109C02FA10A402F710AB02F410B302F110BA02EF10C202EB10C902E910D102E610D902E310E002E010E802DC10F002DA10F702D710FF02D3100603D0100E03CD101603CA101D03C7102503C4102D03C1103403BE103C03BA104303B7104B03B4105303B0105A03AD106203A9106A03A6107103A31079039F1081039C108803981090039410970391109F038D10A7038910AE038510B6038110BE037E10C5037A10CD037610D5037210DC036E10E4036A10EC036610F3036110FB035D10030459100A0455101204511019044C10210448102904431031043F1038043A1040043610470431104F042C10570427105E04221066041E106E041810750413107D040E10850408108C0403109404FD0F9C04F80FA404F20FAB04EC0FB304E60FBA04E10FC204DB0FCA04D50FD104CE0FD904C80FE104C10FE804BB0FF004B40FF804AD0FFF04A60F07059F0F0F05970F1605900F1E05890F2605800F2D05790F3505700F3D05680F4405600F4C05560F54054E0F5B05440F63053A0F6B05310F7205270F7A051D0F8205120F8905070F9105FC0E9905F00EA005E40EA805D70EB005CA0EB805BD0EBF05AF0EC705A10ECF05920ED605830EDE05720EE605610EED05500EF5053E0EFC052A0E0406160E0C06010E1406EB0D1B06D40D2306BC0D2B06A20D3306860D3A066A0D42064B0D4A062B0D5106080D5906E30C6106BB0C6806900C7006620C7806310C7F06FC0B8706C10B8F06820B96063C0B9E06EF0AA6069A0AAD063D0AB506D509BD066209C506E208CC065308D406B207DC06FE06E3063106EB064A05F3063904FA06D80202075C010A0739000F072F000F072A000F0728000F0727000F0726000F0725000F0724000F0724000F0724000F0724000F0724000F0723000F0723000F0723000F0722000F0722000F0722000F0722000F07</t>
  </si>
  <si>
    <t>23.04.2010 10:42</t>
  </si>
  <si>
    <t>DF110A00DF110D00DD111400DB111C00D9112500D7112E00D4113700D3113F00D1114700CF114F00CD115700CB115F00C9116800C7117000C5117800C3118000C1118900BF119100BD119900BB11A200B911AA00B711B200B511BB00B311C300B111CB00AF11D400AD11DC00AA11E400A811ED00A611F500A411FD00A2110601A0110E019D1117019C111F0199112701971130019511380193114001911149018E1151018C115A018A11620188116A018511730183117B01801184017E118C017C1194017A119D017811A5017511AE017311B6017011BF016E11C7016C11CF016A11D8016711E0016511E9016211F1016011FA015D1102025A110B025811130256111B025311240250112C024E1135024C113D024911450246114E024411560242115F023F1167023C1170023A1178023711810234118902311192022F119A022C11A3022A11AB022711B4022411BC022111C5021F11CD021B11D5021911DE021611E6021311EF021011F7020E1100030A110803071111030411190302112203FE102A03FC103303F9103B03F5104303F2104C03EF105503EC105D03E9106603E6106E03E3107703DF107F03DC108703D9109003D5109803D210A103CF10A903CB10B203C810BB03C510C303C210CB03BE10D403BA10DC03B710E503B310ED03B010F603AC10FE03A8100704A4101004A11018049D102004991029049510310491103A048D10420489104B048510530481105C047E10640479106D047410750470107E046C10860468108F04631097045F10A0045A10A9045610B1045110BA044D10C2044810CA044310D3043E10DC043910E4043410EC042F10F5042A10FD04251006051F100F051A101705141020050F1028050910310504103905FE0F4205F70F4B05F10F5305EB0F5B05E50F6405DF0F6D05D80F7505D10F7E05CB0F8605C40F8F05BC0F9705B60FA005AE0FA805A80FB105A00FB905970FC205900FCB05870FD305800FDC05770FE4056E0FED05650FF5055C0FFD05520F0606480F0F063E0F1706340F20062B0F28061F0F3106140F3906080F4206FC0E4A06F00E5306E30E5C06D50E6406C80E6D06B90E7506AB0E7E069B0E86068A0E8F06790E9806680EA006560EA906420EB1062E0EBA06180EC206010ECB06EB0DD306D20DDC06B70DE4069B0DED067E0DF6065E0DFE063C0D0707190D0F07F20C1807C80C20079B0C29076A0C3107350C3A07FC0B4207BC0B4B07770B54072A0B5C07D50A6507760A6D070E0A760798097E071409870780088F07D80798071C07A1074306A9074C05B2072A04BA07A102C4072901CB073A00CF073100CF072E00CF072C00D0072B00D0072A00D0072A00D0072800D0072800D0072800D0072700D0072700D0072700D0072700D0072700D0072600D0072600D0072600D0072600D0072600D007</t>
  </si>
  <si>
    <t>23.04.2010 12:26</t>
  </si>
  <si>
    <t>B6110A00B5110C00B4111200B2111900B0112100AE112800AC113000AA113700A8113E00A6114400A4114C00A3115200A1115A009F1160009D1168009B116F009911760097117D009611840093118B00911192008F1199008D11A0008C11A7008A11AF008711B6008611BD008411C4008111CB007F11D2007D11DA007B11E1007911E8007711EF007511F6007311FD00711104016F110B016D1113016B111A016811210166112801641130016211370160113E015E1145015B114C015911540157115B015411620152116901501170014E1178014C117F014911860147118D014411940143119C014011A3013E11AA013B11B1013911B8013711C0013411C7013211CE012F11D5012D11DD012A11E4012811EB012611F2012311FA01201101021E1108021C110F021911170217111E021411250211112C020F1133020C113B020A114202071149020411500201115802FE105F02FC106602F9106D02F6107402F4107C02F1108302EE108A02EB109202E8109902E610A002E210A702DF10AF02DC10B602D910BD02D710C402D410CC02D110D302CD10DA02CB10E102C810E902C510F002C210F702BE10FE02BB100603B8100D03B5101403B1101B03AE102303AB102A03A7103103A4103903A01040039D1047039A104E039610560393105D038F1064038B106C038710730384107A03801081037C108803781090037510970371109E036D10A6036910AD036510B4036110BB035C10C3035810CA035410D1035010D9034C10E0034710E7034310EF033F10F6033910FD033510040430100C042C10130427101A04231021041D10290418103004131037040E103F040810460403104D04FE0F5404F90F5C04F30F6304EE0F6A04E80F7204E20F7904DC0F8004D60F8804D00F8F04CA0F9604C30F9D04BC0FA504B60FAC04AF0FB304A80FBA04A20FC2049A0FC904930FD0048B0FD804840FDF047C0FE604740FEE046C0FF504640FFC045B0F0405520F0B05490F1205400F1A05360F21052D0F2805230F3005190F37050E0F3E05030F4605F80E4D05EC0E5405E10E5B05D50E6205C70E6A05BB0E7105AD0E78059E0E80058F0E8705810E8E05700E9605600E9D054F0EA5053D0EAC052A0EB305160EBA05010EC205EC0DC905D60DD005BE0DD705A40DDF058B0DE6056F0DEE05510DF505320DFC05110D0306ED0C0B06C70C12069E0C1906730C2106440C2806110C2F06DB0B36069F0B3E065E0B4506160B4D06C90A5406730A5B06150A6306AD096A0639097106B90879062A0880068A078706D7068F060D06960628059D061A04A406BC02AC065901B3063700B8062D00B8062800B8062600B8062500B8062400B8062400B8062300B8062300B8062200B8062200B8062200B8062200B8062100B8062100B8062100B8062100B8062100B8062100B806</t>
  </si>
  <si>
    <t>23.04.2010 12:32</t>
  </si>
  <si>
    <t>B6110A00B5110C00B4111200B2111900B0112100AE112900AC113000AA113700A8113F00A6114600A4114D00A2115400A1115B009F1162009D1169009B1171009911780097117F009511860093118E009111950090119C008D11A4008B11AB008911B2008811B9008611C1008311C8008111CF007F11D7007D11DE007B11E5007911ED007711F4007411FB007311020170110A016E1111016C1118016A1120016811270166112E016411360162113D01601144015D114C015B11530159115A01571162015411690152117001501178014E117F014B11870149118E014611950144119D014211A4014011AB013D11B3013B11BA013911C1013611C9013411D0013111D8012F11DF012D11E6012A11EE012811F5012511FC012211040220110B021E1112021B111A02191121021611290213113002111137020E113F020C11460209114D020611550203115C0201116402FE106B02FB107202F8107A02F6108102F3108902F0109002ED109702EB109F02E810A602E510AE02E210B502DF10BC02DC10C402D910CB02D610D302D310DA02D010E102CD10E902CA10F002C710F802C410FF02C1100603BE100E03BB101503B7101C03B4102403B1102B03AE103303AA103A03A7104203A3104903A01050039C10580399105F039610670392106E038E1076038B107D038710840383108C03801093037C109A037810A2037410AA037010B1036D10B8036910C0036410C7036010CF035C10D6035810DE035410E5035010EC034C10F4034710FB03431003043F100A043910120435101904301020042C10280427102F04221037041D103E041910460413104D040E10540409105C0404106304FE0F6B04F90F7204F30F7A04EE0F8104E80F8904E20F9004DD0F9704D60F9F04D00FA604CA0FAE04C40FB504BD0FBD04B70FC404B00FCC04A90FD304A20FDA049C0FE204940FE9048D0FF104850FF8047E0F0005760F07056D0F0F05650F16055D0F1E05540F25054C0F2D05420F3405390F3B052F0F4305260F4A051B0F5205110F5905070F6005FB0E6805F00E6F05E40E7705D80E7E05CB0E8605BE0E8D05B10E9505A20E9C05940EA405850EAB05750EB305650EBA05550EC105430EC905310ED0051D0ED805090EDF05F40DE705DD0DEE05C60DF605AD0DFD05930D0506780D0C065B0D13063D0D1B061C0D2206F90C2A06D40C3106AC0C3906810C4006530C4806220C4F06EC0B5706B20B5E06720B66062D0B6D06E00A75068D0A7C06320A8306CC098B0659099306DD089A065108A106B407A9060607B0063F06B8065E05BF065B04C6061703CE068901D6064D00DB062F00DC062A00DC062700DC062600DC062500DC062400DC062400DC062300DC062300DC062300DC062200DC062200DC062200DC062200DC062200DC062100DC062100DC062100DC06</t>
  </si>
  <si>
    <t>23.04.2010 12:33</t>
  </si>
  <si>
    <t>B0110A00B0110C00AF111200AD111900AA112100A8112900A7113000A5113700A3113E00A11145009F114C009D1153009B115A00991161009811680096116F009411760092117D00901185008E118C008C1193008A119A008811A1008611A8008411B0008211B7008011BE007E11C5007C11CC007911D3007811DB007611E2007411E9007211F0007011F7006E11FF006C11060169110D016711140165111B016311230161112A015F1131015D1139015A1140015811470156114E015411560151115D014F1164014D116B014B11730148117A014611810144118801421190013F1196013D119E013B11A5013811AC013611B4013411BB013111C2012F11C9012C11D1012A11D8012711DF012511E7012311EE012011F5011E11FD011B11040219110B021611120213111A02111121020E1128020C112F020A11360206113E020411450201114C02FE105402FC105B02F9106202F7106902F4107102F1107802EE107F02EB108702E9108E02E6109502E3109D02E010A402DD10AB02DA10B202D710BA02D410C102D110C902CE10D002CB10D702C810DE02C610E602C310ED02C010F402BC10FB02B9100303B6100A03B3101103AF101903AC102003A9102703A5102E03A21036039F103D039B10450398104C039410530391105B038D1062038910690386107103821078037F107F037B10860377108E037310950370109C036B10A4036810AB036310B2036010BA035C10C1035810C8035410CF034F10D7034B10DE034710E6034310ED033E10F4033910FC033510030430100A042C10110427101904221020041D10270418102F04131036040E103D040910450404104C04FF0F5304F90F5B04F40F6204EE0F6A04E90F7104E30F7804DD0F7F04D70F8704D10F8E04CC0F9504C50F9D04BE0FA404B80FAC04B20FB304AB0FBA04A40FC1049D0FC904960FD0048F0FD704870FDF04800FE604780FED04700FF504680FFC04600F0405580F0B054F0F1205460F1A053D0F2105330F28052A0F3005210F3705160F3F050C0F4605010F4D05F50E5505EA0E5C05DF0E6305D20E6A05C60E7205B90E7905AB0E80059D0E88058E0E8F05800E96056F0E9E055F0EA5054E0EAD053C0EB405290EBB05160EC305020ECA05ED0DD205D70DD905BF0DE005A60DE8058E0DEF05710DF605550DFD05370D0506160D0C06F30C1306CE0C1B06A60C22067B0C2A064E0C31061C0C3806E70B4006AD0B47066D0B4F06290B5606DD0A5D068A0A65062E0A6C06CA09730659097B06DD08820654088906B90791060C0798064A069F066E05A7066F04AE063803B506A101BD066A00C3062F00C4062A00C4062700C4062600C4062400C4062400C4062400C4062300C4062200C4062200C4062200C4062200C4062200C4062100C4062100C4062100C4062100C4062100C406</t>
  </si>
  <si>
    <t>23.04.2010 12:45</t>
  </si>
  <si>
    <t>8D1109008C110C008B11110089111800871120008511270083112E00811135007F113C007E1142007C1149007A1150007811560076115D007411640072116B00711171006F1178006D117F006B11860069118D006711940065119A006311A1006111A8005F11AF005D11B6005B11BD005911C4005711CB005511D1005311D8005111DF004F11E6004D11ED004B11F4004911FA00471102014411080143110F01401116013E111D013C1124013A112B01381132013611390133114001311147012F114E012D1155012A115B012811630126116901241170012111770120117E011D1185011B118C011911930116119A011411A1011111A8010F11AF010D11B6010A11BC010811C4010511CA010311D1010011D901FE10DF01FB10E601F910ED01F710F401F410FB01F1100202EF100902ED101002EA101702E7101E02E4102502E2102C02DF103302DC103A02DA104102D7104802D4104F02D1105602CF105D02CC106402C9106A02C7107202C4107902C1108002BE108702BC108E02B8109402B5109C02B310A302AF10AA02AD10B002AA10B702A610BF02A310C602A010CC029D10D3029A10DA029710E1029410E8029110EF028D10F6028A10FD028610040383100B037F1012037C101903791020037510270372102E036E1035036B103C036710430363104A03601051035C10580358105F035410660351106D034D10740349107B0345108203411089033D1090033910970335109E033110A5032C10AC032810B3032410BA032010C1031B10C8031710CF031210D6030D10DD030810E4030410EB03FF0FF203FA0FF903F50F0004F00F0704EB0F0E04E60F1504E00F1C04DB0F2304D60F2A04D10F3104CB0F3804C60F3F04BF0F4604B90F4D04B40F5404AD0F5B04A80F6204A10F69049B0F7004940F78048E0F7E04870F8604800F8D04790F9404720F9B046B0FA104630FA9045B0FB004530FB7044B0FBD04430FC4043B0FCC04320FD3042A0FDA04210FE104180FE8040E0FEF04040FF604FA0EFD04F00E0405E50E0B05DA0E1205CF0E1905C30E2005B70E2705AB0E2E059E0E3505910E3C05840E4305750E4A05660E5105570E5805470E5F05370E6605250E6D05140E7405010E7C05ED0D8205D90D8A05C40D9105AD0D9705960D9E057E0DA605640DAD05480DB4052B0DBB050D0DC205ED0CC905C90CD005A40CD7057D0CDE05520CE505250CEC05F50BF305C00BFA05870B0106480B0806060B0F06BB0A16066B0A1D06120A2406B0092B0645093206CE0839064A084006B707470612074F065A0656068B055C069F04640685036B06E4017306F500780630007B0629007B0626007B0624007B0623007B0622007B0622007B0622007B0621007B0621007B0620007B0620007B0620007B0620007B0620007B0620007B0620007B0620007B06</t>
  </si>
  <si>
    <t>23.04.2010 12:53</t>
  </si>
  <si>
    <t>AF110A00AE110C00AD111200AB111900A8112100A7112800A5113000A3113600A1113D009F1144009D114B009C1152009A115900981160009611670094116E009211750090117C008E1183008C118B008A119200891199008711A0008511A7008211AE008011B5007E11BC007C11C3007A11CB007811D2007611D9007411E0007211E7007011EE006E11F5006C11FD006A11040168110B016611120164111901611120015F1128015D112F015B11360159113D015611440154114C015211530150115A014E1161014C11680149116F014611770144117E014311850140118C013E1193013B119A013911A2013711A9013411B0013211B7013011BE012D11C6012B11CD012811D4012611DB012411E3012111EA011F11F1011D11F8011A11FF011711070215110E02121115020F111C020D1124020A112B0208113202051139020211400200114702FD104F02FB105602F8105D02F5106402F2106C02EF107302ED107A02EA108102E7108902E4109002E2109702DE109E02DB10A502D910AD02D610B402D310BB02D010C202CD10CA02CA10D102C710D802C410DF02C110E702BE10EE02BB10F502B710FC02B4100303B1100B03AD101203AB101903A7102003A4102803A0102F039D1036039A103D039610450393104C038F1053038C105B038810620384106903811070037D10770379107F037610860372108D036E1094036A109C036610A3036210AA035E10B1035A10B9035610C0035210C7034D10CF034910D6034510DD034110E4033C10EC033710F3033310FA032E1001042A10090425101004201017041C101E041710260411102D040C10340407103B0402104304FD0F4A04F70F5104F20F5904ED0F6004E60F6704E10F6E04DB0F7604D50F7D04CF0F8404C90F8B04C30F9304BC0F9A04B60FA104AF0FA904A90FB004A20FB7049B0FBE04940FC6048C0FCD04850FD4047E0FDB04760FE3046D0FEA04650FF1045D0FF804540F00054C0F0705420F0F053A0F1605300F1D05270F24051D0F2C05130F3305080F3A05FD0E4205F20E4905E60E5005DB0E5705CE0E5F05C20E6605B40E6D05A60E7405990E7C058A0E83057A0E8A056B0E92055A0E9905490EA005370EA805240EAF05110EB605FC0DBE05E70DC505D10DCC05B90DD305A00DDB05860DE2056B0DE9054D0DF1052F0DF8050D0DFF05EA0C0606C50C0E069C0C1506720C1C06430C2306110C2B06DB0B3206A00B3906600B41061A0B4806CD0A4F067A0A57061D0A5E06B709650645096D06C80874063B087B06A0078206F0068A062A0691064C05980649049F060203A7067F01AF064500B4062E00B4062900B4062600B4062500B4062400B4062300B4062300B4062200B4062200B4062200B4062200B4062200B4062100B4062100B5062100B4062100B5062000B4062000B406</t>
  </si>
  <si>
    <t>23.04.2010 12:57</t>
  </si>
  <si>
    <t>A5110A00A4110C00A3111200A11118009F1120009D1128009B112F009911350098113C009611430094114A0092115100901158008E115E008C1165008B116C008911730087117A00851181008311880081118F007F1196007D119D007B11A4007911AB007711B2007511B9007311C0007111C7006F11CE006D11D5006B11DC006911E3006711EA006511F1006311F7006111FF005F1106015D110D015A11140158111B01561122015411290152113001501137014D113E014B11450149114C014611530144115A0142116101401168013E116F013B11760139117D013711840135118C013211930130119A012E11A1012B11A8012911AF012611B6012411BD012211C4011F11CB011D11D2011B11D9011811E0011611E7011311EE011111F5010E11FD010C11040209110B02061112020411190201112002FE102702FC102E02F9103502F7103C02F4104302F1104A02EF105102EC105802E9105F02E7106702E4106E02E1107502DE107C02DB108302D8108A02D5109102D3109802D0109F02CD10A602CA10AE02C710B502C410BC02C110C302BE10CA02BB10D102B810D802B510DF02B210E602AF10ED02AB10F502A810FC02A5100303A2100A039E1011039B10180398101F039410260391102D038D1035038A103C038610430383104A037F1051037C10580378105F037410660370106E036D10750369107B036510830361108A035D1091035910980355109F035110A6034D10AD034910B4034510BC034110C3033B10CA033810D1033310D8032F10DF032A10E6032610ED032110F5031D10FC031710030412100A040E1011040810180404101F04FF0F2604F90F2E04F40F3504EF0F3C04E90F4304E30F4A04DE0F5104D80F5804D30F6004CD0F6704C70F6E04C00F7504BA0F7C04B30F8304AD0F8A04A70F9204A00F9904990FA004920FA7048B0FAE04840FB5047C0FBC04750FC3046D0FCB04650FD2045D0FD904550FE0044C0FE704430FEE043A0FF504310FFC04280F04051E0F0B05150F12050A0F1905000F2105F50E2805EA0E2F05DE0E3605D20E3D05C60E4405B90E4B05AC0E53059E0E5A05900E6105820E6805730E6F05630E7605520E7D05410E8405300E8B051D0E93050A0E9A05F50DA105E00DA805CA0DAF05B30DB7059A0DBE05810DC505650DCC05480DD3052A0DDA05090DE105E70CE905C20CF0059A0CF705700CFE05420C0506110C0C06DD0B1306A40B1B06660B2206210B2906D80A3006870A37062D0A3E06CB0945065E094D06E608540660085B06CB076206260769066C06700698057806A7047E068A038606E0018F06F2009306300096062A00960626009606250096062400960623009606220096062200960622009606210096062100960621009606210096062000960620009606200096062000960620009606</t>
  </si>
  <si>
    <t>23.04.2010 13:08</t>
  </si>
  <si>
    <t>7211090072110C00701110006E1116006C111D006A11240069112A00671130006511360063113C0062114200601148005E114E005C1154005A115A00581160005611660055116C0053117200511178004F117E004D1185004B118B00491191004811970045119D004311A3004211A9003F11B0003D11B6003B11BC003911C2003711C8003511CE003311D4003111DB002F11E1002D11E7002B11ED002911F3002711F900241100012211060120110C011F1112011D1118011A111F011811250116112B0113113101111137010F113E010D1144010B114A01081150010611570104115D0101116301FF106901FD106F01FB107601F8107C01F6108201F3108801F1108E01EE109501EC109B01EA10A101E710A701E510AE01E210B401E010BA01DD10C001DA10C601D810CD01D610D301D310D901D110DF01CE10E601CB10EC01C910F201C610F801C410FF01C1100502BE100B02BC101102B9101702B6101E02B3102402B0102A02AD103002AB103702A7103D02A5104302A21049029F1050029C10560299105C02961062029310690290106F028D10750289107B02871081028310880280108E027D1094027A109B027610A1027310A7027010AD026C10B4026910BA026510C0026210C6025E10CD025B10D3025710D9025410DF025010E6024C10EC024910F2024510F8024110FF023D10050339100B0335101103321018032E101E032910240325102A03211031031D10370319103D031410440310104A030C1050030710560303105D03FE0F6303F90F6903F50F7003EF0F7603EB0F7C03E60F8203E00F8803DC0F8F03D70F9503D10F9B03CC0FA203C70FA803C10FAE03BC0FB403B60FBB03B00FC103AA0FC703A40FCE039E0FD403980FDA03920FE0038C0FE703850FED037F0FF303780FFA03710F00046A0F0604630F0D045B0F1304540F19044C0F1F04440F25043C0F2C04340F32042C0F3804240F3F041B0F4504120F4B04080F5104FF0E5804F50E5E04EC0E6404E10E6B04D70E7104CC0E7704C10E7E04B50E8404AA0E8A049D0E9104900E9704840E9D04760EA304680EAA045A0EB0044B0EB6043B0EBC042B0EC2041A0EC904090ECF04F60DD604E40DDC04D00DE204BB0DE804A60DEF04900DF504780DFB045F0D0205460D0805290D0E050D0D1405EE0C1B05CE0C2105AB0C2705860C2E055F0C3405360C3A05090C4105DA0B4705A70B4D05700B5405340B5A05F30A6005AD0A6605620A6D050E0A7305B30979054F097F05E208860569088C05E407920550079905AE069F05F705A5052905AB053D04B2051C03B805AC01BF059700C4052B00C5052500C5052200C6052000C5051F00C5051E00C5051E00C6051E00C6051E00C5051D00C5051D00C6051D00C5051C00C5051C00C5051C00C5051C00C5051C00C5051C00C5051C00C505</t>
  </si>
  <si>
    <t>24.04.2010 08:24</t>
  </si>
  <si>
    <t>BB110900BA110C00B9111200B7111900B5112100B3112800B1112F00B0113600AE113D00AC114400AA114B00A8115200A6115900A5116000A3116700A1116E009F1175009D117C009B11830099118A00971191009511980093119F009111A6008F11AD008D11B5008B11BC008911C3008711CA008511D1008311D8008111DF007F11E6007D11EE007B11F4007811FC007611030174110A0172111101701118016E111F016C1127016A112E016811350166113C016411430161114A015F1152015D1159015A1160015811670156116E015411750152117C014F1184014D118B014A119201481199014611A0014411A7014111AF013F11B6013D11BD013A11C4013811CB013511D3013311DA013011E1012E11E8012B11EF012911F7012711FE012411050222110C021F1113021D111B021A1122021711290215113002121137020F113E020D1146020A114D020711540204115B0202116202FF106A02FC107102F9107802F7107F02F4108702F1108E02EF109502EC109C02E910A302E610AB02E310B202DF10B902DC10C102D910C702D610CF02D310D602D110DD02CD10E402CA10EC02C710F302C410FA02C1100103BE100803BB101003B7101703B4101E03B1102503AD102D03AA103403A7103B03A3104203A0104A039C1051039810580395105F03911066038D106E038A10750386107C03821083037F108A037B109203771099037310A0036F10A7036B10AF036710B6036210BD035E10C4035A10CC035610D3035210DA034D10E1034910E9034410F0034010F7033B10FE033710060432100D042D10140428101B04231023041F102A041A103104141038040F1040040A10470404104E04FF0F5504F90F5D04F40F6404EE0F6B04E80F7204E20F7A04DC0F8104D60F8804D00F9004C90F9704C30F9E04BC0FA504B50FAC04AF0FB404A80FBB04A10FC204990FC904920FD1048A0FD804830FDF047B0FE604730FEE046A0FF504620FFC04590F0405500F0B05470F12053D0F1905340F21052B0F2805200F2F05150F37050A0F3E05FF0E4505F40E4C05E80E5405DC0E5B05CF0E6205C20E6905B50E7005A70E7805980E7F05890E8605780E8E05680E9505570E9C05450EA305330EAB051F0EB2050B0EB905F60DC105DF0DC805C80DCF05AF0DD605950DDE057A0DE5055C0DEC053E0DF4051D0DFB05FA0C0206D40C0906AC0C1106810C1806530C1F06220C2606EC0B2E06B20B3506730B3C062E0B4306E20A4B06900A5206350A5906D009600660096806E4086F065A087706C0077E061407850651068C067605940675049B063D03A206A401AA067200AF062F00B0062900B0062600B1062500B1062400B1062300B1062200B1062200B1062200B1062200B1062200B1062100B1062100B1062100B1062100B1062000B1062000B1062000B106</t>
  </si>
  <si>
    <t>24.04.2010 08:26</t>
  </si>
  <si>
    <t>C4110900C3110C00C2111200C0111900BE112100BC112900BA113000B8113800B6113F00B4114600B3114D00B1115400AF115C00AD116300AB116A00A9117100A7117900A5118000A3118700A1118F009F1196009D119D009B11A5009A11AC009811B3009611BB009411C2009111C9008F11D1008D11D8008B11DF008911E7008711EE008511F5008311FD00811104017F110C017C1113017B111A017811220176112901741131017211380170113F016E1147016B114F016911560167115D016511650163116C01601173015E117B015C11820159118A0157119101541198015211A0015011A7014E11AF014B11B6014911BD014611C5014411CC014211D4014011DB013D11E3013B11EA013811F2013511F90133110102301108022E1110022C11170229111E022611260224112D02211135021F113C021C11430219114B021711520214115A02121161020F1169020C1170020A11780207117F020411870201118E02FE109602FB109D02F910A402F610AC02F310B302F010BB02ED10C202EA10CA02E710D102E410D902E110E002DE10E802DB10EF02D810F702D510FE02D2100503CF100D03CB101403C8101C03C6102303C2102B03BF103203BC103A03B8104103B5104903B1105003AE105803AA105F03A7106703A3106E03A01076039C107D039910850395108C03911094038D109B038910A2038610AA038210B2037E10B9037A10C0037610C8037210D0036E10D7036A10DE036610E6036110ED035D10F5035910FD035510040450100C044C10130447101A04431022043F1029043910310435103804301040042B10470426104F04211056041C105E041710650411106D040C10740406107C0401108404FB0F8B04F60F9304F00F9A04EA0FA104E40FA904DE0FB104D80FB804D20FBF04CB0FC704C50FCF04BE0FD604B70FDE04B00FE504A90FEC04A20FF4049A0FFB04930F03058B0F0B05830F12057B0F1A05730F21056B0F2905620F3005580F3805500F3F05460F47053C0F4E05330F5605290F5D051F0F6505140F6C05080F7405FD0E7C05F10E8305E50E8B05D90E9205CB0E9A05BE0EA105B00EA905A10EB005920EB805830EBF05720EC705610ECE054F0ED6053C0EDE05290EE505150EEC05FF0DF405E90DFC05D20D0306B90D0B069F0D1206840D1A06670D2106480D2906270D3006030D3806DE0C3F06B50C47068A0C4E065C0C56062A0C5D06F40B6506B80B6D06780B7406320B7C06E40A83068F0A8B06320A9206C9099A065509A106D508A9064508B006A507B806F106BF062306C7063B05CE062B04D606C402DE065301E5063700E9062D00E9062900EA062700EA062600EA062400EA062400EA062400EA062300EA062300EA062300EA062200EA062200EA062200EA062200EA062200EA062200EA062200E9062100EA06</t>
  </si>
  <si>
    <t>24.04.2010 08:27</t>
  </si>
  <si>
    <t>C3110900C1110C00C0111200BF111900BC112200BA112900B9113100B7113800B5113F00B3114600B1114E00B0115500AE115C00AB116300AA116A00A7117200A5117900A3118000A2118800A0118F009E1196009C119E009A11A5009811AC009611B4009411BB009211C3009011CA008E11D1008C11D9008A11E0008711E8008611EF008411F6008111FE007F1105017D110C017B11140179111B017711230174112A0172113101701139016E1140016C1148016A114F016711570165115E016311660161116D015F1175015C117C015911830157118B015511920153119A015111A1014E11A8014C11B0014A11B7014711BF014511C6014311CE014011D5013D11DD013B11E4013911EC013611F3013411FB01311102022E110A022C1111022A111902271120022411270222112F021F1136021D113E021B11450218114D021511540212115C02101163020D116A020A117202071179020411810202118902FF109002FC109802FA109F02F710A702F410AE02F110B502EE10BD02EB10C402E810CC02E610D402E210DB02DF10E202DC10EA02D910F102D610F902D3100003D0100803CD100F03C9101703C6101E03C3102603C0102D03BD103503BA103C03B6104403B3104B03AF105303AC105A03A8106203A5106903A11071039E1078039A1080039610870393108F038F1096038B109E038710A5038310AD037F10B4037C10BC037810C3037410CB037010D2036C10DA036710E2036310E9035F10F0035B10F80356100004521007044E100F044910160445101D04401025043B102C043710340432103B042D10430428104B04231052041E105A0419106104141069040E1070040810780403108004FE0F8704F80F8E04F30F9604ED0F9E04E70FA504E00FAD04DA0FB404D40FBC04CD0FC304C70FCB04C00FD204B90FDA04B30FE104AC0FE904A50FF0049E0FF804960FFF048E0F0705860F0F057F0F1605760F1E056D0F2505650F2D055D0F3405540F3C054B0F4305410F4B05370F53052E0F5A05240F6105190F69050E0F7005030F7805F80E8005EC0E8705DF0E8F05D30E9605C60E9E05B80EA505AA0EAD059B0EB5058C0EBC057C0EC4056C0ECB055B0ED305490EDA05360EE205220EE9050E0EF105F80DF905E20D0006CA0D0706B00D0F06960D17067A0D1E065C0D26063C0D2D061A0D3506F60C3C06D00C4406A60C4B067A0C53064A0C5B06150C6206DE0B6A06A10B71065D0B7906140B8006C30A88066A0A9006080A97069C099F062309A6069C08AE060508B5065C07BD069F06C406C605CC06CE04D306AA03DB06EB01E406ED00E9063200EC062C00EC062800EC062600EC062500EC062400EC062400EC062400EC062300EC062300EC062200EC062200EC062200EC062200EC062200EC062200EC062100EC062100EC062100EC06</t>
  </si>
  <si>
    <t>24.04.2010 14:13</t>
  </si>
  <si>
    <t>93110A0092110D00911112008F1119008D1121008B112900891130008711370086113E008411450081114C00801153007E115A007C1161007A11680078116F007611770074117E007211850071118C006F1193006D119A006B11A1006911A9006711B0006511B7006311BE006111C5005F11CD005D11D4005B11DB005911E2005611E9005411F1005211F7005011FF004E1106014C110D014A11150148111C014611230144112A01421131013F1139013D1140013B11470139114E013711560134115D013211640130116B012E1173012B117A012911810126118801241190012211970120119E011E11A5011B11AD011911B4011711BB011411C2011111C9010F11D1010D11D8010A11DF010811E7010511EE010311F5010011FD01FE100402FB100B02F9101202F6101A02F4102102F1102802EE102F02EC103702EA103E02E7104502E4104D02E1105402DE105B02DB106202D9106A02D6107102D4107802D1107F02CE108702CB108E02C8109602C6109D02C310A402C010AB02BD10B302BA10BA02B710C102B410C902B110D002AE10D702AB10DE02A810E502A510ED02A210F4029F10FB029C10030398100A0395101103921018038E1020038B10270388102F038510360381103D037E1045037A104C037710530373105A03701062036C106903691070036510780361107F035D1086035A108D035610950352109C034E10A4034A10AB034710B2034310BA033E10C1033A10C8033610CF033210D7032D10DE032910E5032510ED032110F4031C10FB031710030413100A040E1011040A1018040410200400102704FB0F2F04F60F3604F10F3D04EC0F4504E60F4C04E20F5304DC0F5B04D70F6204D10F6904CC0F7104C60F7804C00F7F04BB0F8704B40F8E04AF0F9504A80F9D04A20FA4049C0FAB04950FB3048E0FBA04870FC104810FC8047A0FD004720FD7046B0FDF04630FE6045C0FED04540FF5044C0FFC04440F03053C0F0B05330F12052B0F1905210F2105180F28050F0F3005050F3705FB0E3E05F00E4605E60E4D05DA0E5405CF0E5B05C30E6305B70E6A05AB0E71059E0E7905910E8005830E8705740E8F05650E9605560E9E05460EA505350EAC05230EB405120EBB05FE0DC205EB0DCA05D60DD105C00DD805A90DE005920DE705780DEF055D0DF605410DFD05230D0406030D0C06E10C1306BD0C1B06970C22066D0C2906410C3106110C3806DE0B3F06A60B4706690B4E06280B5606DF0A5D068F0A6406390A6C06D90973066E097A06F808820675088906E10790063C07980685069F06B505A606C804AE06B303B5060F02BE061001C3063300C6062C00C6062800C6062600C6062500C7062400C7062400C7062400C7062300C7062300C7062200C7062200C7062200C7062200C7062200C7062200C7062100C6062100C606</t>
  </si>
  <si>
    <t>24.04.2010 14:14</t>
  </si>
  <si>
    <t>93110A0092110D00911112008F1119008D1121008B112900891130008811370086113E008411450082114C00801153007E115A007C1161007A116800781170007611770075117E007211850071118C006F1193006D119A006B11A1006911A9006711B0006511B7006311BE006111C5005F11CD005D11D4005B11DB005911E2005711E9005411F1005211F7005011FF004E1106014C110D014A11150148111C014611230144112A01411131013F1139013D1140013B11470139114E013711560135115D013211640130116B012D1173012B117A012911810126118801241190012211970120119E011E11A5011B11AD011911B4011711BB011411C2011211C9010F11D1010D11D8010A11DF010811E7010511EE010311F5010011FD01FE100402FB100B02F9101202F6101902F4102102F1102802EF102F02EC103702E9103E02E7104502E4104C02E2105402DE105B02DC106202D9106A02D6107102D3107802D1107F02CE108702CB108E02C8109502C6109D02C310A402C010AB02BD10B202BA10BA02B710C102B410C802B110D002AE10D702AB10DE02A810E602A510ED02A210F4029F10FB029C10030398100A0395101103921018038E1020038B10270388102F038410360381103D037E1045037A104C037710530373105A03701062036C106903691070036510780361107F035D1086035A108D035610950352109C034E10A3034A10AB034610B2034210BA033E10C1033A10C8033610CF033210D7032D10DE032910E6032510ED032010F4031C10FB031710030412100A040E101204091018040410200400102704FB0F2F04F60F3604F10F3D04EC0F4504E60F4C04E10F5304DC0F5B04D60F6204D10F6904CB0F7104C60F7804C00F7F04BA0F8704B40F8E04AE0F9504A80F9D04A20FA4049B0FAB04940FB3048E0FBA04870FC104800FC804790FD004720FD7046A0FDF04630FE6045B0FED04530FF5044C0FFC04430F03053A0F0B05320F12052A0F1905210F2105170F28050E0F3005040F3705F90E3E05EF0E4605E50E4D05D90E5405CE0E5B05C20E6305B60E6A05AA0E71059D0E79058F0E8005820E8805730E8F05640E9605550E9E05440EA505340EAC05220EB405100EBB05FC0DC205E90DCA05D40DD105BD0DD805A60DE0058F0DE705750DEF055A0DF6053E0DFD05200D0506000D0C06DD0C1306B90C1B06920C2206690C29063C0C31060B0C3806D80B3F069F0B4706620B4E061F0B5506D50A5D06850A64062D0A6C06CB0973065D097A06E508820660088906CA0790062307980665069F069005A6069D04AE067A03B506D401BE06D100C3063100C5062B00C5062800C5062600C5062500C5062400C5062400C5062300C5062300C5062200C5062200C5062200C5062200C5062200C5062200C5062200C5062100C5062100C506</t>
  </si>
  <si>
    <t>24.04.2010 14:15</t>
  </si>
  <si>
    <t>91110A0090110D008F1112008D1119008B11210089112900871130008611370083113E00811145007F114C007E1153007C115A007A1161007811680076116F007411760072117D00711184006E118C006D1193006B119A006911A1006711A8006511AF006311B6006111BE005F11C5005D11CC005B11D3005911DA005711E1005411E9005311F0005011F7004E11FE004C1105014A110C014811140146111B0144112201421129013F1131013D1138013B113F013911460137114E013511550132115C01301163012E116A012C11720129117901271180012511870122118F01201195011E119D011B11A4011911AB011711B3011411BA011211C1010F11C8010E11CF010B11D7010811DE010611E5010411EC010111F401FE10FB01FC100202F9100A02F7101102F4101802F2101F02EF102702ED102E02EA103502E8103C02E5104302E2104B02DF105202DC105902DA106102D7106802D5106F02D1107602CF107E02CC108502C9108C02C7109302C4109B02C110A202BE10A902BC10B102B810B802B510BF02B310C602AF10CE02AC10D502A910DC02A610E302A310EB02A010F2029D10F9029A1000039610080394100F03901016038D101E038910250386102C03831034037F103B037C1042037810490375105103721058036E105F036A10660367106E03631075035F107C035B10840358108B035410920350109A034C10A1034910A8034510AF034110B7033C10BE033810C5033410CD033010D4032B10DB032710E3032310EA031F10F1031B10F90316100004111007040C100E040810160403101D04FE0F2404F90F2C04F40F3304EF0F3A04EA0F4204E50F4904DF0F5004DA0F5704D50F5F04CF0F6604CA0F6D04C40F7504BE0F7C04B80F8304B30F8B04AC0F9204A60F9904A00FA104990FA804930FAF048C0FB704850FBE047F0FC504780FCC04700FD404690FDB04620FE2045A0FEA04520FF1044A0FF804410F0005390F0705310F0E05290F16051F0F1D05160F24050C0F2C05030F3305F90E3A05EE0E4205E30E4905D90E5005CD0E5805C10E5F05B50E6605A90E6E059C0E75058F0E7C05810E8405720E8B05640E9205540E9905440EA105340EA805210EAF05100EB705FD0DBE05E90DC605D40DCD05BF0DD405A80DDC05900DE305770DEA055C0DF205400DF905220D0006030D0806E10C0F06BD0C1606970C1D066E0C2506410C2C06120C3406DF0B3B06A70B42066A0B4A06290B5106E10A5806920A60063B0A6706DB096E0671097606FB087D0679088406E7078C06440793068D069A06BF05A106D304A906BE03B0062702B9061A01BE063300C2062C00C2062800C2062600C2062500C2062400C2062400C2062300C2062300C2062300C2062200C2062200C2062200C2062200C2062100C2062100C2062100C2062100C206</t>
  </si>
  <si>
    <t>25.04.2010 08:32</t>
  </si>
  <si>
    <t>7B110A007A110D007811130077111A007411220073112A00711132006F1139006D1140006B11470069114F006811560065115D006311640062116C00601173005D117A005C1182005911890058119100561198005411A0005211A7005011AE004E11B6004C11BD004A11C5004811CC004511D4004411DB004211E3003F11EA003D11F2003B11F900391100013711080135110F013311170130111E012E1126012C112D012A11340128113C012611440124114B01211153011F115A011D1162011B116901191171011611780114118001111187010F118F010E1196010B119D010811A5010611AD010411B4010111BB01FF10C301FC10CA01FA10D201F810DA01F510E101F310E901F010F001EE10F801EB10FF01E9100702E6100E02E4101602E1101D02DE102502DC102D02D9103402D7103B02D4104302D1104A02CF105202CC105902C9106102C7106902C5107002C2107802BF107F02BC108702BA108E02B6109602B4109E02B110A502AE10AD02AB10B402A810BC02A510C302A210CB02A010D2029C10DA029A10E1029610E9029310F1029110F8028D1000038A10070387100E038310160380101E037E1025037A102D037710350373103C03701044036D104B036A10530366105A03621062035F1069035B1071035810780354108003511088034D108F034910970346109E034210A6033E10AE033A10B5033610BD033210C4032E10CC032A10D4032610DB032210E3031E10EA031A10F2031610F903111001040D100904081010040410180400101F04FB0F2704F70F2E04F20F3604EE0F3E04E80F4504E30F4D04DF0F5404DA0F5C04D50F6304CF0F6B04CA0F7304C60F7A04C00F8204BA0F8904B50F9104AF0F9904A90FA004A40FA8049E0FB004980FB704910FBE048B0FC604850FCE047F0FD504790FDD04720FE4046B0FEC04640FF4045D0FFB04560F03054E0F0A05470F12053F0F1A05380F21052F0F2905280F31051F0F3805170F40050E0F4805050F4F05FB0E5705F20E5E05E80E6605DE0E6D05D40E7505C90E7D05BE0E8405B30E8C05A80E94059B0E9B058F0EA305820EAA05750EB205670EBA05580EC1054A0EC9053B0ED0052A0ED8051A0EE005090EE705F60DEF05E30DF705D00DFE05BB0D0606A50D0D068E0D1506770D1C065D0D2406420D2C06260D3306080D3B06E80C4306C50C4A06A10C52067A0C5906510C6106240C6906F50B7006C00B7806870B7F064A0B8706060B8F06BB0A96066A0A9E06110AA506AD09AD063F09B506C408BC063B08C406A107CC06F406D3063006DB065205E2065104EA061203F2068501FA0648000007300000072B00000728000007270000072600000726000007250000072400000724000007240000072400000723000007230000072300000723000007220000072200000722000007</t>
  </si>
  <si>
    <t>25.04.2010 08:33</t>
  </si>
  <si>
    <t>7B110A007B110D007911130077111A007511230073112A00711132006F1139006E1140006C1148006A114F006811560066115D006411650062116C00601173005E117B005C1182005A118A0058119100561199005411A0005211A7005011AF004E11B6004C11BE004A11C5004811CD004611D4004411DC004211E3004011EB003E11F2003C11F9003A11010138110901351110013311170131111F012F1127012C112E012A11350128113D012611450124114C012211540120115B011D1163011B116A0119117201171179011411810112118801101190010E1197010B119F010811A6010611AE010411B5010211BD01FF10C401FD10CC01FB10D401F810DB01F510E301F310EA01F110F201EE10F901EC100102E9100802E7101002E4101702E2101F02DF102602DC102E02DA103502D7103D02D4104402D2104C02CF105402CD105B02CA106302C7106A02C5107202C2107A02C0108102BD108902BA109002B7109802B4109F02B110A702AE10AF02AB10B602A910BE02A510C502A310CD02A010D5029D10DC029A10E4029710EB029410F3029110FA028D1002038A1009038710110384101803811020037E1028037A102F037710370374103F03701046036D104E036A10550366105D03621064035F106C035C10740358107B035510830351108A034E1092034A109A034610A1034310A9033F10B0033B10B8033710C0033310C7032F10CF032B10D6032710DE032310E6031F10ED031B10F5031710FC03121004040E100B040A10130405101B0401102204FC0F2A04F80F3104F30F3904EE0F4104E90F4804E40F5004E00F5804DB0F5F04D60F6704D10F6E04CC0F7604C60F7E04C10F8504BC0F8D04B60F9504B10F9C04AB0FA404A50FAB049F0FB304990FBA04930FC2048D0FCA04870FD104810FD9047A0FE104730FE8046D0FF004660FF7045F0FFF04580F0705500F0E05490F1605410F1E05390F2505310F2D052A0F3505220F3C05180F4405100F4B05070F5305FE0E5B05F40E6205EA0E6A05E00E7105D70E7905CB0E8105C10E8805B50E9005AA0E98059E0E9F05910EA705850EAF05770EB605690EBE055B0EC6054C0ECD053D0ED5052D0EDC051C0EE4050B0EEC05F90DF305E70DFB05D20D0206BE0D0A06A80D1206920D19067A0D2106610D2906460D30062A0D38060B0D4006EC0C4706CA0C4F06A60C57067F0C5E06570C66062A0C6D06FA0B7506C60B7D068D0B8406500B8C060D0B9406C40A9B06730AA3061A0AAB06B809B2064B09BA06D208C1064A08C906B207D1060707D8064606E0066C05E7066D04EF063803F7069D01000765000507310006072C00060729000607270006072600060725000607250006072400060724000607240006072400060723000607230006072300060723000607220006072300060722000607</t>
  </si>
  <si>
    <t>25.04.2010 08:34</t>
  </si>
  <si>
    <t>7A110A0079110D007811130076111A007311230072112B00701132006E1139006C1141006A11480068114F006711560065115E006311650061116C005F1174005D117B005A11830058118A0056119200551199005311A0005111A8004E11AF004C11B7004A11BE004811C6004611CD004411D5004311DC004011E4003F11EB003C11F3003A11FA00381102013611090134111101321118012F1120012E1127012B112F012911360127113E012411450122114D01201155011E115C011C11640119116B011711730115117A0113118201101189010E1191010C1198010A11A0010711A7010411AF010211B6010011BE01FE10C601FB10CD01F910D501F610DC01F410E401F110EC01EF10F301ED10FB01EA100202E8100A02E5101102E2101902E0102102DD102802DA103002D8103702D5103F02D3104602D0104E02CD105502CB105D02C8106502C6106C02C4107402C0107B02BE108302BB108B02B8109202B5109A02B310A102AF10A902AD10B102AA10B802A710C002A410C702A110CF029E10D6029B10DE029810E6029510ED029210F5028F10FD028C10040389100C038510130382101B037F1022037C102A037910320375103903721041036F1049036C1050036810580365105F03611067035E106F035A10760356107E035310850350108D034C10950348109C034510A4034110AB033D10B3033910BB033510C2033110CA032D10D2032A10D9032510E1032110E8031D10F0031910F8031510FF03101007040C100F040810160403101E04FF0F2504FA0F2D04F50F3504F10F3C04ED0F4404E80F4C04E20F5304DE0F5B04D90F6204D40F6A04CF0F7204CA0F7904C40F8104BF0F8904B90F9004B40F9804AF0FA004A90FA704A30FAF049E0FB704970FBE04910FC6048B0FCD04850FD5047E0FDD04780FE404720FEC046B0FF304630FFB045C0F0305560F0B054E0F1205460F1A053F0F2105370F29052F0F3105270F38051F0F4005160F48050E0F4F05050F5705FB0E5F05F20E6605E80E6E05DE0E7505D40E7D05C90E8505BE0E8C05B30E9405A80E9C059B0EA4058F0EAB05830EB305750EBB05670EC205590ECA054A0ED2053B0ED9052B0EE1051B0EE805090EF005F70DF805E50DFF05D00D0706BC0D0F06A60D1606900D1E06780D26065F0D2D06440D3506280D3D060A0D4406EB0C4C06C90C5406A50C5B067F0C6306550C6B062A0C7206FA0B7A06C60B82068E0B8906510B91060F0B9906C60AA006750AA8061D0AB006BB09B7064E09BF06D508C7064D08CE06B607D6060D07DD064D06E5067105ED067404F4064103FC06A601050771000A0731000B072C000B0729000B0727000B0726000B0726000C0725000B0725000B0724000C0724000C0724000C0724000C0723000C0723000C0723000C0723000B0723000C0722000C07</t>
  </si>
  <si>
    <t>25.04.2010 14:06</t>
  </si>
  <si>
    <t>3B110B003A110E003911140037111A003511230033112A00311131002F1138002D113F002B1146002A114E002811540026115C002411630022116A00201171001E1178001D117F001A11860019118D001711950015119C001211A3001011AA000F11B2000D11B9000B11C0000811C7000611CE000411D6000211DD000011E400FE10EB00FC10F200FA10FA00F8100101F6100801F3100F01F1101701EF101E01ED102501EB102C01E9103401E6103B01E5104201E2104A01E0105101DE105801DB106001D9106701D7106E01D5107501D3107C01D0108401CE108B01CB109301C9109A01C710A101C510A801C310AF01C010B701BE10BE01BC10C501B910CD01B610D401B410DB01B210E301AF10EA01AD10F101AA10F801A8100002A5100702A3100E02A11016029E101D029B10240299102C029610330294103A02911041028E1049028B1050028810570286105F028310660281106D027E1075027B107C027810830275108B0273109202701099026D10A1026A10A8026710AF026410B7026110BE025E10C5025C10CD025810D4025610DB025210E3024F10EA024C10F1024910F90246100003431007033F100E033C10160339101D033610250332102C032F1033032C103B032810420325104903221051031E1058031B105F031710670313106E030F1075030C107D030810840304108B0301109303FD0F9A03F90FA103F50FA903F10FB003EE0FB703E90FBF03E50FC603E10FCE03DD0FD503D90FDC03D50FE403D10FEB03CC0FF203C80FFA03C40F0104BF0F0904BA0F1004B60F1704B10F1E04AC0F2604A80F2D04A30F35049E0F3C04990F4304940F4B048F0F52048A0F5904850F61047F0F68047A0F6F04740F77046F0F7E04690F8604630F8D045D0F9404570F9C04510FA3044B0FAB04450FB2043E0FB904380FC004310FC8042B0FCF04240FD7041D0FDE04160FE5040E0FED04070FF404FF0EFB04F70E0305EF0E0A05E70E1205DF0E1905D60E2105CD0E2805C40E2F05BB0E3705B20E3E05A80E46059E0E4D05930E5405890E5B057E0E6305730E6A05670E72055B0E79054E0E8005420E8805340E8F05260E9605180E9E05090EA505FA0DAD05EA0DB405D90DBC05C80DC305B60DCA05A30DD205900DD9057A0DE105650DE8054E0DEF05360DF7051D0DFE05010D0506E50C0D06C70C1406A70C1B06850C2306610C2A06390C32060F0C3906E40B4006B20B48067E0B4F06440B5706060B5E06C20A6606770A6D06250A7406C9097C0664098306F4088B0676089206EA0799064B07A0069A06A806D005AF06EB04B706DF03BE066902C6062F01CD063700D1062E00D1062A00D1062800D1062700D1062600D1062500D1062500D1062400D1062400D1062400D1062400D1062300D1062300D1062300D1062300D1062200D1062200D106</t>
  </si>
  <si>
    <t>25.04.2010 14:07</t>
  </si>
  <si>
    <t>35110B0034110E003311130031111A002E1123002C112A002B1131002911380027113F002511460023114D002211540020115B001E1162001C1169001A1171001811780016117F001411860012118D00101194000E119C000C11A3000A11AA000811B1000611B8000411C0000211C7000011CE00FE10D500FC10DC00FA10E300F710EB00F610F200F310F900F1100001EF100701ED100F01EB101601E9101D01E7102501E5102C01E2103301E0103A01DE104101DC104901D9105001D7105701D5105E01D3106601D1106D01CE107401CC107B01C9108301C8108A01C6109101C4109801C110A001BF10A701BC10AE01BA10B601B710BD01B510C401B310CB01B010D301AD10DA01AB10E101A910E801A610F001A410F701A110FE019F1006029C100D029A10140297101B029410230292102A028F1031028C1038028A1040028710470285104E02821056027F105D027C1064027A106C027710730274107A02711081026E1089026C1090026910980266109F026310A6026010AD025D10B5025A10BC025810C3025410CB025110D2024E10D9024B10E0024910E8024510EF024210F6023F10FE023B10050338100C033510130332101B032E1022032B102A032810310325103803211040031E1047031A104E031710560313105D030F1064030C106C030810730304107A0301108103FD0F8903F90F9003F50F9703F10F9F03EE0FA603EA0FAD03E60FB503E20FBC03DE0FC303DA0FCB03D50FD203D10FD903CD0FE103C90FE803C50FEF03C00FF703BB0FFE03B70F0504B30F0D04AE0F1404A90F1B04A50F2304A00F2A049B0F3204950F3904910F40048C0F4704870F4F04820F56047C0F5E04770F6504720F6C046B0F7404660F7B04600F82045A0F8A04550F91044F0F9804480FA004420FA7043B0FAE04350FB6042F0FBD04280FC404220FCC041A0FD304140FDA040C0FE204050FE904FD0EF104F50EF804ED0EFF04E50E0705DD0E0E05D50E1505CB0E1D05C30E2405B90E2C05B00E3305A70E3A059D0E4205920E4905880E50057C0E5805710E5F05660E66055A0E6E054E0E7505410E7C05340E8405270E8B05180E92050A0E9A05FA0DA105EB0DA905DB0DB005C90DB705B70DBF05A50DC605920DCE057E0DD505680DDC05520DE4053A0DEB05220DF205070DFA05EB0C0106CE0C0806AF0C10068D0C17066A0C1F06440C26061B0C2D06F10B3406C10B3C068E0B4306570B4B061B0B5206D90A5906910A6106430A6806EB097006890977061E097E06A608860621088D068A079406E2069C062206A3064905AA064F04B2061A03B9069201C2065A00C7063100C7062B00C7062800C8062700C8062600C8062500C8062500C8062400C8062400C8062400C8062400C8062300C8062300C8062300C8062300C8062200C8062200C8062200C806</t>
  </si>
  <si>
    <t>25.04.2010 14:08</t>
  </si>
  <si>
    <t>2D110B002C110E002A11140029111A002711220025112A0023113100211138001F113F001D1146001C114D001A11540018115B00161162001411690012117000101177000E117E000C1185000A118C000811940006119B000411A2000211A9000011B000FE10B700FC10BE00FA10C600F810CD00F610D400F410DB00F210E200F010E900EE10F100EC10F700EA10FF00E8100601E6100D01E3101401E1101C01DE102301DC102A01DA103101D8103901D6104001D4104701D1104E01CF105501CD105D01CB106401C9106B01C7107201C5107901C2108101C0108801BE108F01BB109601B9109D01B610A401B510AC01B210B301AF10BA01AD10C201AB10C901A810D001A610D701A310DE01A110E6019E10ED019C10F4019A10FC019710030295100A02921011028F1018028D1020028A10270287102E028510350282103D027F1044027D104B027A1052027810590275106102721068026F106F026D1077026A107E026710850264108D02611094025E109B025B10A2025810AA025610B1025210B8025010BF024C10C7024A10CE024710D5024410DC024110E4023E10EB023A10F2023710F90234100103301008032D100F032A10160327101E032310250320102C031D10340319103B031610420312104A030F1051030B10580308105F030410670301106E03FD0F7503F90F7C03F50F8403F10F8B03EE0F9203EA0F9903E60FA103E20FA803DE0FAF03DA0FB703D60FBE03D20FC503CE0FCD03CA0FD403C60FDB03C10FE303BC0FEA03B80FF103B40FF803AF0F0004AB0F0704A60F0E04A20F15049D0F1D04980F2404930F2B048E0F3304890F3A04840F41047F0F49047A0F5004750F57046F0F5E04690F6604640F6D045E0F7404590F7C04530F83044D0F8A04470F9204410F99043A0FA004340FA8042E0FAF04280FB604210FBD041A0FC504130FCC040C0FD304050FDB04FE0EE204F50EE904EE0EF104E60EF804DE0EFF04D60E0705CD0E0E05C40E1505BC0E1D05B30E2405A90E2B059F0E3305950E3A058B0E4105810E4905760E50056B0E5705600E5E05530E6605470E6D053A0E74052E0E7C05200E8305120E8A05040E9205F50D9905E50DA005D50DA805C40DAF05B20DB705A00DBE058D0DC505790DCD05640DD4054D0DDB05360DE3051E0DEA05030DF105E80CF805CB0CFF05AC0C07068C0C0E06680C1606440C1D061C0C2406F10B2C06C30B3306900B3A065B0B42061F0B4906DF0A5006990A58064C0A5F06F609660698096E062F097506BB087C0639088406A7078B06040792064B069A067A05A1068904A8066C03AF06CC01B806D200BD063300BF062C00C0062900C0062700C0062600C0062600C0062500C0062400C0062400C0062400C0062300C0062300C0062300C0062300C0062300C0062200C0062200C0062200C006</t>
  </si>
  <si>
    <t>25.04.2010 14:09</t>
  </si>
  <si>
    <t>2E110B002D110E002B1114002A111A002811230026112A00241131002211380020113F001E1146001C114D001B11540019115B00171162001511690013117100111178000F117F000D1186000B118D000911940007119C000511A3000311AA000111B100FF10B800FD10BF00FB10C700F910CE00F710D500F510DC00F310E300F110EB00EF10F200ED10F900EB100001E8100801E6100F01E4101601E2101D01E0102501DD102C01DB103301D9103A01D7104101D5104801D3105001D0105701CE105E01CB106601C9106D01C8107401C6107B01C4108301C1108A01BF109101BC109801BA10A001B710A701B510AE01B310B601B110BD01AE10C401AB10CB01A910D201A610DA01A410E101A210E9019F10F0019D10F7019A10FE019810060296100D029310140290101C028D1023028B102A02881031028510380283104002801047027E104E027B10560278105D027610640273106C02701073026E107A026B1081026810890264109002621098025F109F025C10A6025910AD025610B5025410BC025010C3024D10CB024A10D2024710D9024410E0024110E8023E10EF023B10F6023810FE023410050332100C032E1014032A101B032810220325102A03211031031D1038031B1040031710470313104E03101055030C105D030810640305106C0301107303FE0F7A03FA0F8103F60F8903F20F9003EF0F9803EA0F9F03E60FA603E20FAD03DF0FB503DB0FBC03D70FC303D30FCB03CF0FD203CB0FD903C60FE103C20FE803BD0FEF03B90FF703B50FFE03B00F0604AB0F0D04A70F1404A20F1B049E0F2304980F2A04940F32048F0F39048A0F4004850F4704800F4F047B0F5604750F5E04700F65046A0F6C04650F74045F0F7B045A0F8204540F8A044E0F9104480F9804410FA0043C0FA704350FAF042F0FB604290FBD04220FC4041B0FCC04140FD3040D0FDB04060FE204FE0EE904F70EF104EF0EF804E70EFF04DF0E0705D70E0E05CF0E1505C50E1D05BD0E2405B30E2C05AA0E3305A00E3A05970E42058D0E4905820E5005770E58056C0E5F05610E6605550E6E05480E75053C0E7D052F0E8405210E8B05130E9305050E9A05F60DA105E60DA905D60DB005C50DB705B40DBF05A10DC6058E0DCE057A0DD505650DDC054F0DE405380DEB051F0DF205050DFA05EA0C0106CC0C0806AD0C10068C0C17066A0C1E06450C26061D0C2D06F30B3406C30B3C06920B43065B0B4B06200B5206E00A59069A0A61064C0A6806F6097006980977062E097E06BA08860637088D06A407950600079C064606A3067405AA068104B2065E03B906C401C206B000C7063200C9062C00C9062900C9062700C9062600C9062600C9062500C9062400C9062400C9062400C9062400C9062400C9062300C9062300C9062200C9062300C9062200C9062200C906</t>
  </si>
  <si>
    <t>26.04.2010 15:01</t>
  </si>
  <si>
    <t>5311090052110B00511110004F1116004D111C004C1123004A11290048112F004611340044113A0043114000411146003F114C003D1152003B11580039115E003711640035116A00341170003211760030117C002E1182002C1187002A118E002811940026119A002411A0002211A6002011AC001E11B2001C11B8001B11BE001911C4001611CA001411D0001211D6001011DC000E11E2000C11E8000A11EE000811F4000611FA000411000101110701FF100C01FD101301FB101901F9101F01F7102501F5102B01F2103101F0103701ED103D01EB104301E9104901E7105001E5105601E2105C01E0106201DD106801DB106E01D9107401D7107A01D4108001D2108701CF108D01CD109301CA109901C8109F01C610A501C410AB01C110B101BE10B701BC10BD01BA10C301B710C901B410D001B210D601AF10DC01AC10E201AA10E801A710EF01A410F401A210FB019F1001029C1007029A100D02971013029410190291101F028E1026028B102C02881032028510380282103E02801044027D104A027A1050027710560274105D02701063026D1069026B106F026710750264107B02611081025D1088025A108E025710940254109A025110A0024D10A6024A10AC024610B2024310B9023F10BF023B10C5023810CB023410D1023110D7022D10DD022910E3022510E9022210F0021E10F6021A10FC0216100203121008030E100E030A10150306101B0301102103FD0F2703F90F2D03F40F3403F00F3903EC0F4003E70F4603E20F4C03DE0F5203D90F5803D40F5E03D00F6503CB0F6B03C60F7103C00F7703BB0F7D03B70F8303B10F8903AC0F9003A60F9603A10F9C039B0FA203950FA8038F0FAE03890FB403840FBB037E0FC103770FC703710FCD036B0FD303640FD9035D0FE003560FE6034F0FEC03480FF203410FF8033A0FFE03320F05042B0F0B04230F11041A0F1704120F1D04090F2304010F2904F80E3004EE0E3604E50E3C04DB0E4204D20E4804C70E4F04BD0E5504B20E5B04A70E61049B0E67048F0E6D04830E7404770E7A04690E80045C0E86044E0E8C04400E9304310E9904210E9F04110EA504000EAB04EF0DB204DD0DB804CA0DBE04B60DC404A10DCA048C0DD004750DD6045D0DDC04440DE3042A0DE9040F0DEF04F10CF504D20CFB04B00C01058D0C0805680C0E05400C1405160C1A05E90B2105B70B2705830B2D05490B33050C0B3905C80A40057F0A46052E0A4C05D7095205770958050D095E059908640517086B0587077105E806770534067D056C0583058504890572038F05DE019705FE009B052B009E0524009E0521009D051F009E051E009D051E009D051D009D051C009D051C009D051C009D051C009D051B009D051B009D051B009D051B009D051B009D051B009D051A009C051A009C051A009C051A009C05</t>
  </si>
  <si>
    <t>27.04.2010 08:41</t>
  </si>
  <si>
    <t>7B110A007B110D007911130078111A007611230074112B007211330070113A006E1142006C1149006A11510068115800661160006511670063116F00611177005F117E005D1186005A118D005911950056119D005411A4005211AC005011B4004E11BB004C11C3004A11CB004811D2004611DA004411E2004211E9004011F1003E11F8003C1100013A11080137110F013511170133111F01311127012F112E012D1136012A113E012811450126114D012411550122115D01201165011D116C011B11740119117C011711830114118B011211930110119A010E11A2010C11AA010811B2010611B9010411C1010211C901FF10D001FC10D801FB10E001F810E801F510F001F310F701F110FF01EE100702EB100F02E9101602E7101E02E4102602E2102E02DE103502DC103D02DA104502D7104D02D4105402D2105C02CF106402CD106C02CA107402C7107B02C5108302C2108B02C0109202BC109A02BA10A202B710AA02B410B202B110B902AE10C102AB10C902A910D102A510D802A310E002A010E8029D10F0029A10F8029710FF029410070391100F038D1017038A101E038710260384102E03811036037E103E037A10460377104D037410550370105D036E1065036A106C036710740363107C035F1084035C108B035810930355109B035110A3034E10AB034A10B2034710BA034310C2033F10CA033B10D2033810D9033410E1032F10E9032C10F1032810F90324100104201008041B1010041710180413101F040E1027040A102F040610370401103F04FD0F4704F90F4F04F40F5604EF0F5E04EA0F6604E60F6E04E10F7604DC0F7E04D70F8504D20F8D04CD0F9504C80F9D04C20FA504BD0FAC04B80FB404B20FBC04AD0FC404A70FCC04A20FD3049C0FDB04950FE3048F0FEB04890FF304840FFB047D0F0205760F0A056F0F1205690F1A05620F22055B0F2A05540F32054D0F3905450F41053D0F4905360F51052E0F5905260F60051D0F6805150F70050C0F7805030F8005FA0E8705F00E8F05E70E9705DD0E9F05D20EA705C80EAF05BD0EB705B10EBF05A60EC6059A0ECE058D0ED605810EDE05730EE605660EEE05570EF505480EFD05390E0506290E0D06180E1506070E1C06F40D2406E10D2C06CE0D3406B90D3C06A30D44068C0D4C06740D54065B0D5B063F0D6306220D6B06030D7306E30C7B06C00C83069B0C8B06730C9206490C9A061A0CA206E90BAA06B20BB206780BB906370BC106F00AC906A10AD1064C0AD906EC09E1068009E8060A09F0068608F806F0070007480708078A061007B0051807B6041F0789032707D0013107B8003607330038072D0038072A003807280038072800380727003807260038072600380725003807250038072500380724003807240038072400380724003807240038072400380724003907</t>
  </si>
  <si>
    <t>27.04.2010 08:42</t>
  </si>
  <si>
    <t>7D110A007D110D007B11130079111B007711230076112C007411330072113B00701143006E114A006C1152006A11590068116100671169006511700063117800611180005F1187005D118F005A11970058119E005611A6005411AE005211B6005011BE004F11C5004C11CD004A11D5004811DC004611E4004411EC004211F4004011FB003E1103013B110B013911130137111B013511220133112A01311132012E113A012C1142012A114901281151012611590123116101211169011F1170011D1178011B11800119118801161190011411970111119F010F11A7010D11AF010B11B7010811BF010611C6010311CE010011D601FE10DE01FC10E601FA10EE01F710F601F510FE01F2100502F0100D02ED101502EB101D02E8102502E6102D02E4103402E0103C02DE104402DB104C02D9105402D6105C02D3106302D1106B02CE107302CB107B02C9108302C7108B02C4109302C1109B02BE10A202BB10AA02B910B202B610BA02B310C202B010CA02AD10D202AA10D902A710E102A410E902A210F1029F10F9029C1001039810090396101103921018038F1020038C1028038910300386103803831040037F1048037C1050037910570375105F03721067036F106F036C10770368107F036510870361108F035D1097035A109E035710A6035310AE035010B6034C10BE034810C6034510CE034110D6033D10DE033910E6033510ED033110F5032E10FD032A10050425100D04221015041D101D041910250415102C04111034040C103C040810440403104C04FF0F5404FB0F5C04F60F6404F10F6C04ED0F7404E80F7C04E30F8404DF0F8B04D90F9304D40F9B04CF0FA304CA0FAB04C50FB304BF0FBB04BA0FC304B50FCB04AF0FD304A90FDB04A40FE2049E0FEA04980FF204920FFA048C0F0205860F0A05800F1205790F1A05720F22056B0F2A05650F32055E0F3A05570F4205500F4A05480F5205400F5A05380F6105310F6905290F7105210F7905180F8105100F8905070F9105FD0E9905F40EA105EA0EA905E10EB105D60EB905CC0EC105C10EC905B60ED005AA0ED8059E0EE005920EE805860EF005780EF8056B0E00065C0E08064E0E10063F0E18062F0E20061E0E28060D0E3006FB0D3806E90D4006D40D4806C00D5006AA0D5706940D5F067C0D6806630D6F06480D77062C0D7F060D0D8706ED0C8F06CB0C9706A70C9F067F0CA706550CAF06280CB706F70BBF06C20BC706890BCF06480BD706030BDE06B60AE606620AEE06040AF6069B09FE0626090607A4080E07120816076D071E07B2062607DC052E07E7043607C4033E0709024707FD004D07350050072E0050072B005007290050072800500727005007270050072600500726005007250050072500500725005007250050072400500724005007240050072400500724005007</t>
  </si>
  <si>
    <t>27.04.2010 09:45</t>
  </si>
  <si>
    <t>5D110B005C110E005A11150058111D00561128005411300052113900501141004E114A004C1152004A115A004811630046116B004411740042117C00401185003E118D003C1196003A119F003811A7003611B0003311B8003211C1002F11CA002E11D2002B11DB002911E3002711EC002511F4002311FD00201106011F110E011C1117011A111F01181128011611310114113901111142010F114B010D1153010B115C010811650106116D010411760102117F01FF108701FD109001FB109801F910A101F610AA01F310B301F110BB01EF10C401EC10CC01EA10D501E810DE01E610E701E310EF01E010F801DE100102DB100902D9101202D6101B02D4102402D1102C02CF103502CC103D02CA104602C7104F02C6105702C3106002C0106902BE107202BB107A02B8108302B5108C02B3109402B0109D02AD10A602AB10AF02A810B702A510C002A310C902A010D2029D10DA029A10E3029810EC029410F4029210FD028F1006038B100E03891017038610200383102903801032037D103A037A10430377104C037410540371105D036E1066036B106F036810770364108003611089035E1091035B109A035710A3035410AC035110B4034E10BD034A10C6034710CF034310D7034010E0033C10E9033910F2033510FA03321003042E100C042A10150426101D04231026041F102F041C1038041810400414104904101052040C105B040810630404106C0401107504FD0F7E04F80F8604F40F8F04F00F9804EC0FA104E70FA904E30FB204DF0FBB04DA0FC404D60FCC04D10FD504CC0FDE04C80FE704C40FEF04BE0FF804BA0F0105B50F0A05B00F1305AB0F1C05A60F2405A10F2D059C0F3605960F3F05910F47058B0F5005860F5905810F61057B0F6A05750F73056F0F7C05690F8505630F8E055D0F9605560F9F05500FA8054A0FB105430FBA053C0FC205350FCB052F0FD405280FDD05210FE605190FEE05110FF7050A0F0006010F0906F90E1106F10E1A06E90E2306E00E2C06D70E3406CE0E3E06C40E4606BB0E4F06B10E5806A70E61069C0E6A06910E7206860E7B067A0E84066E0E8D06620E9506560E9E06480EA7063A0EB0062D0EB9061D0EC1060E0ECA06FE0DD306ED0DDC06DC0DE506CA0DEE06B70DF606A20DFF068E0D0807780D1107610D1A07480D22072E0D2B07130D3407F50C3D07D60C4507B40C4E07910C57076A0C6007420C6907150C7107E50B7A07B10B8307780B8C07390B9507F30A9E07A70AA607510AB007F309B8078809C1071009CA078A08D207F207DB074407E4077F06ED079B05F6079204FE07520307089B0111085B00170837001808320018082F0018082E0018082D0018082D0018082C0018082B0018082B0018082A0018082A0018082A0018082A0018082A00180829001808290018082800180828001808</t>
  </si>
  <si>
    <t>27.04.2010 12:53</t>
  </si>
  <si>
    <t>51110A0050110D004E1113004D111A004A11220048112A00471131004511380043114000411147003F114E003D1155003B115D003911640038116B003611720034117A0032118100301188002E1190002C1197002A119E002811A6002611AD002411B4002211BC002011C3001E11CB001C11D2001A11D9001811E1001611E8001411F0001111F7001011FE000D1106010C110D010911140107111C010511230103112B0100113201FE103901FC104101FA104801F8105001F6105701F3105F01F1106601EF106D01EC107501EA107C01E8108401E6108B01E4109301E1109A01DE10A101DC10A901DA10B001D810B801D510BF01D310C701D010CE01CE10D601CB10DD01C910E401C710EC01C510F301C210FB01C0100202BD100A02BB101102B8101902B6102002B3102802B1102F02AE103702AB103E02A9104502A6104D02A3105402A1105C029E1063029B106B029910720296107A0293108102901089028D1090028B10980288109F028510A7028210AE027F10B6027C10BD027910C5027610CC027310D4027010DB026D10E2026B10EA026810F1026410F902611000035E1008035B100F035810170354101E03511026034E102D034B10350347103C034410440341104B033D10530339105B0336106203331069032F1071032C107803281080032510870321108F031D10960319109E031510A5031210AD030E10B4030A10BC030610C3030210CB03FE0FD203FA0FDA03F60FE203F20FE903EE0FF003E90FF803E50F0004E00F0704DC0F0F04D80F1604D30F1E04CF0F2504CA0F2C04C60F3404C00F3C04BC0F4304B70F4B04B20F5204AD0F5A04A80F6104A30F69049E0F7004980F7804930F7F048D0F8704880F8E04820F96047C0F9D04770FA504710FAD046B0FB404640FBB045E0FC304580FCB04520FD2044B0FD904440FE1043D0FE904360FF0042F0FF804290FFF04210F0705190F0E05120F16050A0F1E05010F2505F90E2D05F00E3405E80E3C05DF0E4305D50E4B05CC0E5205C20E5A05B90E6105AE0E6905A40E7005990E78058E0E7F05820E8705760E8F05690E96055D0E9E054F0EA505420EAD05340EB405250EBC05160EC305060ECB05F50DD205E50DDA05D20DE205BF0DE905AC0DF105970DF805820DFF056C0D0706530D0F063A0D1606200D1E06030D2506E60C2D06C60C3406A30C3C067F0C4406590C4B062F0C5306020C5A06D30B62069E0B6906650B7106270B7906E20A8006980A8806460A8F06EB09970685099E061509A6069708AD060B08B5066C07BC06BB06C406F005CB060A05D306FC03DA068902E3063A01E9063700EE062E00EE062A00EE062800EE062600EE062600EE062500EE062400EE062400EE062400EE062400EE062300EE062300EE062200EE062300EE062200EE062200EE062200EE062200EE06</t>
  </si>
  <si>
    <t>28.04.2010 08:25</t>
  </si>
  <si>
    <t>59110A0058110D005711130055111B005311230051112B004F1132004D1139004B1141004A114800481150004611570044115E004311660040116D003E1174003C117C003B11830038118B0037119200351199003311A1003011A8002E11B0002C11B7002A11BF002811C6002611CE002411D5002211DD002011E4001E11EC001C11F3001A11FA00181102011611090114111101111119010F1120010D1128010B112F010811370106113E010411460102114D0100115501FD105C01FB106401F9106B01F7107301F5107B01F2108201F0108A01EE109101EB109901E910A001E710A801E510AF01E210B701E010BE01DD10C601DB10CD01D910D501D610DD01D410E401D110EC01CF10F301CC10FB01CA100202C8100A02C5101202C3101902C0102102BE102802BB103002B8103702B6103F02B3104602B0104E02AE105602AB105D02A8106502A5106C02A3107402A0107B029E1083029B108B029810920295109A029210A1029010A9028D10B1028A10B8028710C0028410C8028110CF027E10D7027B10DE027810E6027510ED027210F5026F10FD026C10040369100C036510130362101B035F1023035C102A035910320356103903521041034F1049034C1050034910580345105F03411067033E106F033A10760337107E033310850330108D032C10950328109C032510A4032110AC031D10B3031A10BB031510C2031210CA030E10D2030A10D9030510E1030210E903FD0FF003F90FF803F50FFF03F10F0704ED0F0F04E80F1604E40F1E04DF0F2504DB0F2D04D70F3504D20F3C04CD0F4404C80F4C04C40F5304BE0F5B04BA0F6204B50F6A04AF0F7204AB0F7904A60F8104A00F89049B0F9004950F98048F0F9F048A0FA704850FAF047F0FB704790FBE04730FC5046D0FCD04660FD504600FDC045A0FE404530FEC044C0FF304450FFB043E0F0305370F0A05300F1205290F1A05210F2105190F2905120F31050A0F3805010F4005F90E4805F00E4F05E70E5705DE0E5F05D50E6605CA0E6E05C10E7505B70E7D05AC0E8505A10E8C05960E94058A0E9C057F0EA305720EAB05660EB305590EBA054B0EC2053D0ECA052E0ED1051F0ED9050F0EE105FE0DE805EE0DF005DC0DF805C90DFF05B60D0706A10D0E068C0D1606750D1E065E0D2506440D2D062A0D35060E0D3D06F00C4406D00C4C06AF0C53068B0C5B06640C63063B0C6A060F0C7206DF0B7A06AB0B8106720B8906350B9106F10A9806A70AA006560AA806FB09AF069709B7062709BF06AB08C6061F08CE068107D606CF06DD060706E5062105EC061304F406AE02FC0649010407390008072F0008072B00080728000807270008072600080726000807250008072500080724000807240008072400080724000807240008072300080723000807230008072300080723000807</t>
  </si>
  <si>
    <t>28.04.2010 08:26</t>
  </si>
  <si>
    <t>56110A0056110D005411130053111A00501123004E112B004D1132004B1139004911410047114800451150004311570042115E003F1166003E116D003C1174003A117C003811830035118B0034119200321199003011A1002E11A8002C11B0002A11B7002811BF002611C6002411CE002211D5002011DD001E11E4001B11EC001911F3001711FA001511020113110A01111111010F1119010D1120010B11280108112F010611370104113E0102114601FF104D01FD105501FB105C01F9106401F7106B01F4107301F2107B01F0108201ED108A01EB109101E9109901E710A001E510A801E210AF01DF10B701DD10BE01DA10C601D810CD01D610D501D310DD01D110E401CF10EC01CC10F301CA10FB01C8100302C5100A02C2101202C0101902BE102102BB102802B9103002B6103702B3103F02B1104602AE104E02AB105602A9105D02A5106502A3106C02A11074029E107B029B10830298108B029610920293109A029010A1028D10A9028A10B1028710B8028410C0028110C8027E10CF027C10D6027910DE027610E6027210ED027010F5026D10FD026910040366100C036310130360101B035D10230359102A035610320353103903501041034C104903491050034610580342105F033F1067033B106F033810760334107E03311085032D108D032A10950326109C032210A4031F10AC031B10B3031710BB031310C2030F10CA030B10D2030710D9030310E103FF0FE903FB0FF003F70FF803F20FFF03EE0F0704EA0F0F04E60F1604E10F1E04DD0F2504D80F2D04D40F3504CF0F3C04CA0F4404C60F4C04C00F5304BC0F5B04B70F6304B20F6A04AD0F7204A80F7904A30F81049D0F8904980F9004930F98048D0FA004870FA704820FAF047C0FB704760FBE04700FC604690FCD04630FD5045D0FDD04570FE404500FEC044A0FF304430FFB043C0F0305340F0A052E0F1205270F1A051F0F2105170F29050F0F3105070F3805FF0E4005F60E4805ED0E4F05E50E5705DB0E5E05D20E6605C80E6E05BF0E7505B40E7D05AA0E85059F0E8C05940E9405880E9C057C0EA305700EAB05640EB305560EBA05490EC2053A0ECA052C0ED1051D0ED9050D0EE105FD0DE805EC0DF005DA0DF805C70DFF05B40D07069F0D0E068A0D1606740D1E065C0D2506430D2D06290D35060D0D3C06EF0C4406CF0C4C06AE0C54068A0C5B06630C63063B0C6A060E0C7206DF0B7A06AB0B8106720B8906350B9106F10A9806A70AA006560AA806FC09AF069809B7062809BF06AC08C6062108CE068507D606D306DD060B06E5062705EC061B04F406B602FC064C010407390008072F0008072B00080729000807280009072600080726000907250009072500090724000807240009072400090724000907240009072400090724000907240009072300090723000907</t>
  </si>
  <si>
    <t>28.04.2010 08:27</t>
  </si>
  <si>
    <t>50110A0050110D004E1113004D111A004A11230048112B00461132004411390043114100411148003F114F003D1156003B115E003A11650037116C003611740034117B00321182002F118A002E1191002C1199002A11A0002811A7002511AF002411B6002211BE002011C5001E11CC001C11D4001A11DC001811E3001511EA001311F2001111F9000F1101010D1108010B110F010911170107111E010411260102112D0100113501FE103C01FC104401FA104C01F7105301F5105A01F3106201F1106901EF107101EC107801EA108001E8108701E5108F01E3109601E1109E01DE10A501DC10AD01D910B401D710BC01D510C301D310CB01D010D201CE10DA01CB10E101C910E901C710F001C410F801C2100002BF100702BC100F02BA101602B7101E02B5102502B3102D02B0103402AD103C02AB104302A8104B02A5105202A3105A02A01061029E1069029B1070029810780295107F029210870290108F028D1096028A109E028710A5028410AD028110B4027F10BC027B10C3027910CB027610D3027310DA027010E1026D10E9026A10F1026710F80263100003601007035D100F035A10160357101E035410250350102D034D1035034A103C034710440343104B03401053033C105A033910620335106903321071032E1078032B1080032710880324108F03201097031C109E031910A6031410AE031110B5030D10BD030910C4030510CC030110D403FD0FDB03F90FE303F50FEA03F10FF203ED0FF903E80F0104E40F0904DF0F1004DB0F1804D70F1F04D20F2704CE0F2E04CA0F3604C40F3D04C00F4504BB0F4D04B60F5404B10F5C04AC0F6304A70F6B04A20F73049D0F7A04970F8204920F89048D0F9104870F9904820FA0047C0FA804760FAF04700FB7046A0FBE04630FC6045E0FCE04570FD504500FDD044B0FE404430FEC043C0FF404360FFB042F0F0305280F0A05200F1205190F1A05110F2105090F2905010F3105F90E3805F00E4005E70E4705DF0E4F05D50E5705CC0E5E05C20E6605B80E6D05AE0E7505A40E7D05990E84058D0E8C05820E9305760E9B056A0EA3055D0EAA05500EB205420EB905340EC105250EC905160ED005070ED805F60DDF05E60DE705D40DEF05C10DF605AD0DFE05990D0506840D0D066E0D1506560D1C063C0D2406220D2B06070D3306E90C3B06CA0C4206A80C4A06840C52065E0C5906350C6106090C6806DA0B7006A60B78066E0B7F06310B8706EE0A8F06A40A9606540A9E06FB09A5069809AD062A09B406AF08BC062508C4068A07CB06DD06D3061506DB063305E2062B04EA06D302F2066301F9063A00FE062F00FE062B00FE062900FE062700FF062600FE062600FF062500FE062500FE062400FF062400FE062400FF062400FF062400FF062300FF062300FE062300FF062300FE062200FE06</t>
  </si>
  <si>
    <t>28.04.2010 14:19</t>
  </si>
  <si>
    <t>63110A0062110D00611112005F1119005D1122005A112900581130005611370055113F005311460051114D004F1154004D115A004C1162004A116900481170004611770044117E004211850040118D003E1194003C119B003B11A2003811A9003611B0003411B8003311BF003011C6002E11CD002C11D4002A11DC002811E3002611EA002411F1002211F800201100011E1107011C110E011A11150118111D011511240113112B01111132010F113A010D1141010B11480108114F010611570104115E0102116501FF106C01FD107401FB107B01F9108201F6108901F4109101F1109801EF109F01ED10A601EB10AE01E810B501E610BC01E410C401E110CB01DE10D201DC10D901DA10E101D710E801D510EF01D210F701D010FE01CD100502CB100C02C9101402C6101B02C4102202C1102A02BF103102BC103802BA103F02B6104702B4104E02B1105502AF105D02AC106402A9106B02A7107302A4107A02A11081029E1089029C1090029910970296109E029310A6029010AD028D10B4028A10BC028710C3028410CA028110D2027E10D9027C10E0027810E7027510EF027210F6026F10FD026C10050369100C036510130362101B035F1022035B102903581031035510380352103F034E1047034B104E034710550344105D03401064033C106B033910730335107A03321081032E1089032A1090032610970323109F031F10A6031B10AD031710B5031310BC030F10C3030B10CB030610D2030210D903FF0FE103FA0FE803F60FEF03F10FF703ED0FFE03E80F0504E40F0D04DF0F1404DB0F1B04D60F2304D10F2A04CC0F3104C80F3904C20F4004BD0F4704B80F4F04B30F5604AE0F5E04A90F6504A30F6C049E0F7404980F7B04930F82048D0F8904870F9104810F98047B0FA004740FA7046E0FAE04670FB604610FBD045A0FC404540FCC044D0FD304450FDA043E0FE204370FE904300FF104290FF804210FFF04180F0705100F0E05080F1505FF0E1D05F50E2405ED0E2C05E40E3305DA0E3A05D00E4205C60E4905BB0E5005B10E5805A60E5F059A0E66058F0E6E05820E7505750E7D05680E84055B0E8B054D0E93053E0E9A052F0EA1051F0EA9050F0EB005FE0DB805EC0DBF05DA0DC605C70DCE05B20DD5059D0DDC05870DE4056F0DEB05570DF3053D0DFA05210D0106030D0806E50C1006C40C1706A00C1F067B0C2606520C2D06260C3506F80B3C06C50B43068E0B4B06520B5206100B5A06C80A6106790A6806230A7006C209770656097E06DF0886065A088D06C40795061B079C065B06A3068105AB068704B2065A03B906B701C2069500C7063100C8062B00C9062800C9062600C9062500C9062400C9062400C9062400C9062300C9062300C9062300C9062200C9062200C9062200C9062200C9062200C9062200C9062200C906</t>
  </si>
  <si>
    <t>28.04.2010 14:20</t>
  </si>
  <si>
    <t>64110A0064110D0062111200611119005E1121005D1129005A1130005811370057113E005511450053114C00521153004F115A004E1161004C1168004A116F004811760046117D004411840042118B00401193003E1199003C11A1003A11A8003811AF003611B6003511BD003211C4003011CC002E11D3002C11DA002A11E1002811E8002611EF002411F6002211FE00201105011E110C011C1113011A111A01171121011511290113113001111137010F113E010D1145010A114D010811540106115B010411620102116901FF107001FD107801FB107F01F8108601F6108D01F4109401F1109C01EF10A301ED10AA01EA10B101E810B801E610C001E410C701E110CE01DE10D601DC10DD01D910E401D710EB01D510F201D210FA01D0100102CD100802CB100F02C8101702C6101E02C4102502C1102C02BE103302BC103A02B9104202B6104902B4105002B1105702AE105F02AC106602A9106D02A6107502A3107C02A11083029E108A029B109102981099029510A0029210A7028F10AF028D10B6028910BD028710C4028310CB028010D3027D10DA027A10E1027710E9027410F0027110F7026E10FE026B10050368100D036410140361101B035E1022035A102A035710310354103803501040034D10470349104E034610550343105D033F1064033B106B033810730334107A03301081032C10880328108F032510970321109E031D10A5031910AC031510B4031110BB030D10C2030910CA030410D1030110D803FC0FDF03F80FE703F30FEE03EF0FF503EA0FFD03E60F0404E10F0B04DD0F1304D80F1A04D30F2104CE0F2804CA0F3004C40F3704BF0F3E04BA0F4504B50F4C04B00F5404AB0F5B04A50F6304A00F6A049A0F7104940F78048E0F8004890F8704830F8E047C0F9604760F9D04700FA404690FAB04630FB3045C0FBA04560FC1044F0FC804470FD004400FD704380FDE04310FE6042A0FED04220FF4041A0FFC04110F0305080F0A05000F1205F70E1905EE0E2005E50E2805DB0E2F05D10E3605C60E3D05BD0E4505B10E4C05A70E54059B0E5B058F0E6205830E6905750E7005690E78055B0E7F054D0E86053E0E8E052F0E95051F0E9C050E0EA405FD0DAB05EC0DB205D90DBA05C50DC105B00DC8059B0DD005850DD7056E0DDE05540DE6053A0DED051E0DF405000DFB05E10C0306BF0C0A069B0C1106750C19064C0C2006200C2706F10B2F06BD0B3606860B3D06480B4506060B4C06BE0A53066D0A5B06150A6206B309690645097006CD08780645087F06AD07860603078E064206950666059C066804A3063403AB069E01B3066A00B8062F00B9062A00B9062700B9062600B9062500B9062400B9062400B9062300B9062300B9062300B9062200B9062200B9062200B9062200B9062200B9062100B9062100BA062100B906</t>
  </si>
  <si>
    <t>28.04.2010 14:21</t>
  </si>
  <si>
    <t>64110A0064110D0062111200611119005E1121005C1129005A1130005811360057113D005511440053114B00511152004F1159004D1160004C1167004A116E004811750046117C004411830042118A00401191003E1198003C119F003A11A6003811AD003611B4003411BB003211C2003011C9002E11D0002C11D7002A11DF002811E6002611ED002411F4002211FA00201102011E1109011C1110011911170117111E011511250113112C01111134010F113B010C1142010A114901081150010611570104115E0101116601FF106D01FD107401FB107B01F8108201F6108901F4109001F1109701EF109E01ED10A501EB10AD01E810B401E610BB01E410C201E110C901DE10D001DC10D701DA10DE01D710E501D510ED01D210F401D010FB01CD100202CB100902C8101102C6101802C4101F02C1102602BE102D02BC103402B9103B02B6104202B4104A02B1105102AE105802AC105F02A9106602A6106D02A3107502A1107C029E1083029B108A0298109102961099029210A0029010A7028C10AE028A10B5028710BC028310C4028110CB027E10D2027A10D9027810E0027510E7027110EE026E10F6026B10FD026810040364100B03611012035E101A035A1021035810280354102F03511036034D103E034A10450346104C03431053033F105A033B1061033810690334107003301077032D107E032910850325108C03221094031D109B031910A2031510A9031110B0030D10B8030910BF030510C6030110CD03FD0FD403F80FDC03F40FE303EF0FEA03EA0FF103E60FF903E20F0004DD0F0704D80F0E04D30F1504CF0F1C04CA0F2404C50F2B04C00F3204BB0F3904B50F4004B00F4804AB0F4F04A60F5604A00F5D049A0F6404940F6C048F0F7304890F7A04830F81047D0F8804760F9004700F97046A0F9E04630FA6045C0FAD04560FB4044F0FBB04470FC204400FC904390FD104310FD8042A0FDF04220FE6041A0FED04120FF504090FFC04010F0305F70E0A05EE0E1205E50E1905DB0E2005D10E2705C70E2F05BD0E3605B20E3D05A70E44059B0E4B058F0E5305830E5A05760E6105690E68055B0E6F054D0E77053E0E7E052F0E85051F0E8C050F0E9405FD0D9B05EC0DA205D90DA905C60DB005B20DB8059C0DBF05860DC6056F0DCD05560DD5053B0DDC05200DE305020DEA05E20CF205C10CF9059E0C0006780C0706500C0E06240C1606F50B1D06C20B24068B0B2B064F0B33060D0B3A06C50A4106760A4806200A5006BF09570654095E06DD08650658086D06C50774061E077B06610682068C0589069504910670039806CA01A006C800A5063100A7062B00A7062700A7062600A7062400A7062400A7062300A7062300A8062200A7062200A7062200A8062200A8062200A7062100A7062100A8062100A8062100A8062100A806</t>
  </si>
  <si>
    <t>28.04.2010 14:22</t>
  </si>
  <si>
    <t>67110A0067110D006511120064111900611121005F1129005E1130005C11360059113D005811440056114B005411520052115900501160004E1167004D116E004B11750049117C004711830045118A0043119100411198003F119F003D11A6003B11AD003911B4003711BB003511C2003311C9003111D0002F11D7002E11DF002B11E6002911ED002711F4002511FB0023110201211109011F1110011D1117011B111E011911250116112C011411330112113B010F1142010E1149010C1150010911570107115E010411650102116C0100117401FE107B01FC108201F9108901F7109001F5109701F2109E01F010A501ED10AC01EB10B401E910BB01E610C201E410C901E210D001DF10D701DD10DE01DA10E601D810ED01D510F401D310FB01D0100202CD100902CB101102C9101802C7101F02C4102602C2102D02BF103402BC103B02BA104202B7104A02B4105102B1105802AF105F02AC106602A9106D02A6107502A3107C02A11083029E108A029B109102981099029610A0029210A7029010AE028D10B5028910BC028610C4028310CB028010D2027D10D9027B10E0027710E7027410EE027110F6026E10FD026B10040367100B0364101203611019035D1021035A10280357102F035310360350103E034C10450349104C034610530342105A033F1061033A10690337107003331077032F107E032B10850328108C032410940320109B031C10A2031810A9031410B0031010B8030B10BF030810C6030310CD03FF0FD403FB0FDC03F60FE303F20FEA03EE0FF103E80FF803E40F0004DF0F0704DB0F0E04D60F1504D10F1C04CC0F2404C70F2B04C20F3204BC0F3904B70F4004B20F4804AD0F4F04A80F5604A20F5D049C0F6404970F6C04910F73048B0F7A04850F81047F0F8804780F9004720F97046B0F9E04650FA5045E0FAD04570FB404500FBB04490FC204410FC9043A0FD104320FD8042B0FDF04230FE6041B0FED04120FF5040A0FFC04010F0305F80E0A05EF0E1205E50E1905DB0E2005D20E2705C70E2F05BC0E3605B10E3D05A70E44059B0E4B058E0E5305820E5A05750E6105680E68055A0E6F054B0E77053D0E7E052D0E85051D0E8C050C0E9405FB0D9B05E90DA205D60DA905C20DB005AD0DB805970DBF05810DC605690DCD054F0DD505340DDC05180DE305FA0CEA05DA0CF205B70CF905930C00066C0C0706420C0E06150C1606E40B1D06B00B2406770B2B06390B3206F40A3A06A90A4106570A4806FD0950069809570628095E06AC08650621086C0685077406D6067B06110682062F05890628049006D502980667019F063A00A4062D00A4062900A4062600A4062500A5062400A5062400A5062300A4062200A5062200A4062200A4062200A5062200A5062100A4062100A5062100A5062100A5062000A5062100A506</t>
  </si>
  <si>
    <t>29.04.2010 08:22</t>
  </si>
  <si>
    <t>FE100B00FD100E00FC101400FA101B00F8102300F6102B00F4103300F2103A00F0104100EE104800ED105000EB105700E9105E00E7106600E5106D00E3107400E1107C00DF108300DD108B00DB109200D9109A00D710A100D510A800D310B000D110B700CF10BF00CD10C600CB10CE00C910D500C710DD00C510E400C310EC00C110F300BF10FB00BD100201BB100A01B9101101B6101901B4102001B2102801B0102F01AD103701AB103E01A9104601A7104D01A5105501A3105C01A11064019E106C019C1073019A107B019710820195108A0193109101911099018E10A0018B10A8018910AF018710B7018510BE018210C6017F10CD017E10D5017B10DD017810E4017610EC017410F3017110FB016E1003026C100A026A1012026710190265102102621028025F1030025D1037025A103F025810460255104E025210550250105D024D1065024A106C024810740245107B02421083023F108B023C10920239109A023710A2023410A9023110B1022E10B8022C10C0022910C8022610CF022210D6022010DE021D10E6021A10ED021710F5021410FD02101004030D100C030A10130307101B030410220301102A03FD0F3203FA0F3903F70F4103F30F4903F00F5003ED0F5803E90F5F03E60F6703E20F6F03DF0F7603DB0F7E03D80F8503D40F8D03D10F9503CD0F9C03CA0FA403C60FAB03C10FB303BE0FBB03BA0FC203B60FCA03B20FD103AF0FD903AA0FE103A70FE803A20FF0039E0FF8039A0FFF03960F0704910F0F048D0F1604890F1E04850F2504800F2D047C0F3504770F3C04720F44046D0F4B04690F5304640F5B04600F62045A0F6A04560F7104500F79044B0F8104450F8804400F90043B0F9804360F9F04300FA7042B0FAF04250FB6041F0FBE041A0FC504140FCD040E0FD504070FDC04010FE404FB0EEC04F40EF304ED0EFB04E60E0205DF0E0A05D80E1205D10E1A05C90E2105C20E2905BA0E3005B20E3805AA0E4005A20E47059A0E4F05900E5705880E5E057F0E6605750E6D056C0E7505620E7D05570E84054D0E8C05420E9405370E9B052C0EA305200EAB05130EB305070EBA05FA0DC205EC0DCA05DE0DD105D00DD905C10DE005B10DE805A10DF005900DF7057E0DFF056C0D0706590D0E06440D16062F0D1D06190D2506010D2D06E80C3406CD0C3C06B20C4406940C4B06750C5306540C5B062F0C6306090C6A06E10B7206B40B7906850B8106510B8906180B9006DA0A9806960AA0064C0AA706FA09AF069E09B7063809BE06C808C6064908CD06B907D5061907DD066206E4069305EC06A304F4068603FB06DC010507DE000A0734000D072D000D072A000D0728000D0728000D0727000D0726000D0726000D0725000D0725000D0724000D0724000D0724000D0724000D0724000D0724000D0724000D0723000D07</t>
  </si>
  <si>
    <t>29.04.2010 08:23</t>
  </si>
  <si>
    <t>F6100B00F5100E00F4101400F2101B00F0102400EE102B00EC103300EA103A00E8104200E7104900E5105000E3105800E1105F00DE106600DC106E00DA107500D9107D00D7108400D4108C00D3109300D1109B00CF10A200CD10AA00CB10B100C910B900C710C000C510C800C310CF00C110D700BF10DE00BD10E600BB10ED00B910F500B610FC00B4100401B2100B01B0101301AE101A01AC102201AA102901A7103101A5103901A3104001A11048019F104F019C1057019B105F019810660196106E019410750191107D018F1084018C108C018A10930188109B018510A3018310AA018110B2017F10BA017C10C1017A10C9017810D0017510D8017210DF017010E7016E10EF016B10F6016910FE016610060263100D02611015025E101C025C1024025A102C025710330254103B02521042024F104A024C1052024A1059024710610245106802421070023F1078023C107F023910870236108E023410960231109E022E10A6022B10AD022810B5022510BC022310C4022010CC021D10D3021A10DB021710E2021410EA021010F2020E10FA020A100103071009030410100301101803FE0F2003FB0F2703F80F2F03F40F3703F10F3E03EE0F4603EA0F4E03E70F5503E40F5D03E00F6503DD0F6C03D90F7403D60F7B03D30F8303CF0F8B03CB0F9203C80F9A03C40FA203C00FA903BC0FB103B90FB903B50FC003B10FC803AD0FD003A90FD703A60FDF03A20FE7039E0FEE03990FF603950FFE03910F05048D0F0D04890F1504840F1C04800F24047C0F2C04770F3304720F3B046D0F4304690F4A04640F5204600F5A045B0F6104560F6904510F71044C0F7804460F8004420F88043C0F8F04370F9704320F9F042C0FA604270FAE04220FB6041B0FBD04160FC504100FCD040A0FD404040FDC04FE0EE404F70EEB04F00EF304EA0EFB04E30E0205DC0E0A05D50E1205CE0E1A05C60E2105BF0E2905B80E3105B00E3805A80E4005A00E4805980E4F058F0E5705870E5F057E0E6605740E6E056B0E7605610E7E05570E85054D0E8D05420E9505380E9C052D0EA405210EAC05150EB305090EBB05FC0DC305EF0DCB05E10DD205D30DDA05C50DE205B50DE905A60DF105950DF905840D0006720D0806600D10064C0D1806380D1F06220D27060B0D2F06F40C3606DB0C3E06C00C4606A30C4D06860C5506660C5D06440C6506200C6C06FA0B7406D00B7C06A30B8306720B8B063D0B9306030B9A06C40AA2067F0AAA06330AB206DF09B9068109C1061909C906A408D0062208D8068E07E006E806E7062A06EF065405F7065A04FE062503060795010F0761001507320015072D0015072A001507280015072700150727001507260016072600150726001507250015072500150725001507240015072400150724001507240015072400150724001507</t>
  </si>
  <si>
    <t>29.04.2010 08:24</t>
  </si>
  <si>
    <t>EF100B00EF100E00ED101400EB101B00EA102400E7102C00E5103300E4103B00E2104200DF104900DE105100DC105800DA105F00D8106700D6106E00D4107600D2107D00D0108500CE108C00CC109400CA109C00C810A300C710AA00C510B200C310BA00C110C100BE10C900BD10D000BA10D800B810DF00B610E700B410EF00B210F600B010FE00AE100501AB100D01A9101501A7101C01A5102401A3102B01A11033019F103A019C1042019A104A01981051019610590194106101911068018F1070018C1078018A107F018810870186108E018310960181109E017F10A5017C10AD017A10B4017810BC017510C4017310CB017010D3016E10DB016C10E2016910EA016710F2016410F901611001025F1009025D1010025A10180258101F025510270252102F02501036024E103E024B10460248104E024610550243105D02401064023E106C023B10740238107B023510830232108B02301092022D109A022A10A2022710AA022410B1022110B9021F10C1021C10C8021910D0021610D7021310DF021010E7020D10EE020A10F6020610FE020410050301100D03FD0F1503FA0F1D03F70F2503F40F2C03F10F3403EE0F3C03EA0F4303E70F4B03E30F5303E00F5A03DC0F6203D90F6A03D60F7103D20F7903CF0F8103CB0F8803C80F9003C40F9803C00F9F03BD0FA703B90FAF03B50FB603B10FBE03AE0FC603AA0FCE03A60FD503A20FDD039E0FE5039A0FED03960FF403920FFC038E0F04048A0F0B04850F1304810F1B047D0F2204780F2A04740F32046F0F3A046B0F4104660F4904620F51045D0F5904580F6004540F68044F0F70044A0F7704440F7F043F0F87043A0F8F04350F9604300F9E042B0FA604250FAE041F0FB5041A0FBD04140FC4040E0FCC04080FD404030FDC04FC0EE304F60EEB04EF0EF304E90EFB04E30E0205DC0E0A05D50E1205CE0E1A05C60E2105BF0E2905B80E3105B10E3905A90E4105A00E4805990E5005900E5805880E5F057F0E6705760E6F056D0E7605640E7E055A0E86054F0E8E05450E95053B0E9D05300EA505250EAD05190EB4050D0EBC05010EC405F40DCC05E80DD305D90DDB05CB0DE305BD0DEB05AE0DF2059D0DFA058E0D02067C0D09066B0D1106580D1906440D2106300D29061A0D3006030D3806EC0C4006D20C4706B80C4F069B0C57067D0C5F065E0C67063C0C6E06180C7606F20B7E06C70B86069B0B8D066A0B9506350B9D06FB0AA406BC0AAC06760AB4062A0ABC06D609C3067809CB060E09D3069B08DB061708E2068307EA06DC06F2061C06FA0644050107460409070B03110783011A074C001F0732001F072D001F072A001F07290020072800200727002007260020072600200726002007250020072500200725002007240020072400200724002007240020072400200724002007</t>
  </si>
  <si>
    <t>29.04.2010 14:17</t>
  </si>
  <si>
    <t>A3100C00A2100E00A11014009F101A009D1022009C102A00991031009710380096103F009410460092104C00901053008E105A008C1061008A10680088106F008610760084107D008310840080108B007E1092007D1099007B10A0007910A7007710AE007510B6007310BD007010C4006F10CB006D10D2006B10D9006910E0006710E7006410EE006210F5006010FC005E1003015C100A015A10120158101901561020015410270151102E014F1035014D103C014B10430149104A01471052014410590142106001401067013D106E013B10750139107C013610840134108B0132109201301099012D10A0012B10A7012810AE012610B5012410BD012110C4011F10CB011D10D2011A10D9011810E0011510E8011310EF011010F6010E10FD010B10040209100B020610130204101A0201102102FF0F2802FC0F2F02F90F3602F70F3D02F40F4402F10F4C02EF0F5302EC0F5A02E90F6102E60F6802E40F7002E00F7702DE0F7E02DB0F8502D90F8C02D50F9302D30F9B02D00FA202CD0FA902CA0FB002C80FB702C40FBF02C10FC602BE0FCD02BB0FD402B80FDB02B50FE202B20FEA02AF0FF102AB0FF802A80FFF02A50F0603A20F0E039F0F15039C0F1C03980F2303950F2A03910F32038E0F39038B0F4003870F4703840F4E03800F56037D0F5D03790F6403760F6B03720F73036E0F7A036A0F8103670F8803630F8F035F0F96035C0F9D03570FA503540FAC03500FB3034C0FBA03470FC203430FC9033F0FD0033B0FD703370FDE03320FE6032E0FED032A0FF403260FFB03210F02041D0F0A04180F1104140F18040E0F1F040A0F2604050F2E04000F3504FB0E3C04F60E4404F10E4B04EB0E5204E60E5904E10E6004DB0E6704D60E6F04D00E7604CA0E7D04C40E8404BF0E8C04B90E9304B30E9A04AC0EA104A60EA904A00EB004990EB704930EBE048B0EC504850ECD047E0ED404760EDB046F0EE204670EE9045F0EF104570EF8044F0EFF04470E06053E0E0E05360E15052D0E1C05230E23051A0E2B05100E3205070E3905FC0D4105F20D4805E70D4F05DC0D5605D00D5D05C50D6405B90D6C05AC0D73059F0D7A05910D8205840D8905750D9005660D9705560D9E05460DA605340DAD05230DB405100DBC05FD0CC305E80CCA05D20CD105BB0CD805A40CE0058A0CE705700CEE05530CF505350CFC05150C0406F40B0B06CF0B1206A90B19067E0B2106500B28061F0B2F06E90A3606AF0A3E066E0A4506270A4C06D909540682095B0621096206B60869063C087006B307780618077F06680686069F058E06B8049506A7039C060F02A5061201AA063400AD062D00AD062A00AD062800AD062600AD062500AD062500AD062400AD062400AE062400AD062300AD062300AD062300AE062300AE062200AD062200AE062200AD062200AD06</t>
  </si>
  <si>
    <t>30.04.2010 10:41</t>
  </si>
  <si>
    <t>18110B0017110E001511150013111D00111126000F112F000D1137000B113F000911470007114F000511570003115F0001116800FF107000FD107800FB108000F9108900F7109100F5109900F210A100F110AA00EE10B200EC10BA00EA10C300E810CB00E610D300E410DB00E210E300DF10EC00DD10F400DB10FC00D9100501D7100D01D4101501D2101D01CF102601CD102E01CB103601C9103F01C7104701C5105001C3105801C0106001BE106901BC107101B9107901B7108201B5108A01B2109301B0109B01AD10A301AB10AB01A910B401A610BC01A310C401A110CD019F10D5019C10DE019A10E6019810EE019410F7019210FF01901007028D1010028A10180288102102851029028310310280103A027D1042027A104A027810530275105B027310640270106C026D1074026B107D026810850265108E02621096025F109E025C10A7025A10AF025610B8025410C0025110C8024E10D1024A10D9024810E1024510EA024210F2023F10FB023B10030339100C033610140332101C032F1025032C102D032910360326103E03221047031F104F031C1057031910600315106803121071030E1079030B10820308108A030410920301109A03FD0FA303F90FAB03F50FB403F20FBC03EF0FC503EA0FCD03E70FD603E30FDE03E00FE703DB0FEF03D80FF803D40F0004D00F0904CC0F1104C80F1904C40F2204C00F2A04BB0F3304B70F3B04B30F4404AF0F4C04AA0F5404A60F5D04A20F65049D0F6E04980F7604940F7F048F0F87048A0F9004860F9804810FA0047C0FA904770FB104720FBA046D0FC204670FCB04620FD3045D0FDB04570FE404520FEC044D0FF504470FFD04410F06053B0F0E05350F17052F0F1F05290F2805230F30051C0F3905160F4105100F4905090F5205020F5A05FB0E6305F40E6B05EC0E7405E50E7C05DD0E8505D50E8D05CD0E9605C50E9E05BD0EA705B50EAF05AC0EB805A30EC005990EC905900ED105870EDA057C0EE205720EEA05670EF3055D0EFB05510E0406450E0C063A0E15062D0E1D06200E2606120E2E06050E3706F60D3F06E80D4806D80D5006C80D5906B60D6106A50D6A06920D72067F0D7B066B0D8306550D8C063E0D9406260D9D060D0DA506F20CAD06D50CB606B60CBE06960CC706720CCF064D0CD806240CE006F80BE906C90BF106940BFA065B0B03071B0B0B07D60A1307880A1C07310A2407D0092D0761093507E5083E0758084607B5074F07FD065707270660072C0568070504700758027A070501810738008407300084072D0084072C0084072A0084072A008407280084072800840728008407270084072700840726008407260084072600840726008407260084072600840726008407250084072500840724008407240084072300840723008407230084072200840722008407</t>
  </si>
  <si>
    <t>30.04.2010 12:47</t>
  </si>
  <si>
    <t>AB100B00AA100E00A9101400A7101B00A5102400A3102C00A11033009F103B009D1042009B104A009910510097105800951060009310670091106F00901076008D107D008B10850089108D008710940085109C008310A3008110AB007F10B2007D10BA007B10C1007910C9007810D1007510D8007310E0007110E7006F10EF006D10F6006B10FE006910050167100D016410150162101C01601024015D102B015C1033015A103B015710420155104A0153105201511059014E1061014C1068014A1070014710780145107F014310870141108F013F1096013C109E013910A5013710AD013510B5013210BC013010C4012E10CC012B10D3012910DB012610E2012410EA012110F2011F10F9011D1001021A100902171010021510180212102002101027020D102F020A10370208103E020510460203104E0200105502FE0F5D02FB0F6502F80F6C02F50F7402F30F7C02F00F8302ED0F8B02EA0F9302E70F9A02E40FA202E20FAA02DF0FB102DC0FB902D90FC102D60FC802D30FD002D00FD702CD0FDF02CA0FE702C80FEF02C50FF602C10FFE02BE0F0503BB0F0D03B80F1503B50F1D03B20F2403AF0F2C03AB0F3403A80F3C03A50F4303A20F4B039E0F52039B0F5A03970F6203940F6A03910F71038D0F79038A0F8103860F8803830F90037F0F98037C0F9F03780FA703740FAF03700FB6036D0FBE03690FC603650FCE03610FD5035E0FDD03590FE503550FEC03520FF4034D0FFC03490F0404450F0B04400F13043C0F1B04380F2204340F2A042F0F32042B0F3A04270F4104230F49041D0F5104190F5804140F6004100F68040A0F6F04060F7704010F7F04FC0E8704F60E8E04F10E9604EC0E9E04E60EA604E10EAD04DB0EB504D60EBD04D00EC404CA0ECC04C40ED404BE0EDB04B80EE304B20EEB04AC0EF304A50EFA049E0E0205980E0A05910E12058B0E1905830E21057C0E2905750E31056D0E3805660E40055E0E4805560E4F054D0E5705450E5F053C0E6705330E6E052A0E7605200E7E05170E86050D0E8D05030E9505F80D9D05EE0DA505E30DAC05D70DB405CB0DBC05BF0DC305B30DCB05A50DD305980DDB058A0DE3057C0DEA056D0DF2055C0DFA054C0D01063B0D0906290D1106160D1906030D2006EE0C2806D80C3006C10C3806A90C3F068F0C4706740C4F06570C5706390C5E06180C6606F60B6E06D00B7606A80B7D067C0B85064C0B8D06190B9506E00A9D06A20AA4065F0AAC06130AB406BE09BB066009C306F608CB067F08D206F807DA065E07E206B106EA06E805F1060005F906F003010777020A072B011107380015072F0015072C0015072A00150728001507280015072700150726001507260015072600150725001507250015072500150725001507240015072400150724001507240015072400140724001407</t>
  </si>
  <si>
    <t>30.04.2010 12:55</t>
  </si>
  <si>
    <t>C4100B00C3100E00C2101400C0101B00BD102400BC102B00BA103300B7103A00B5104100B4104900B2105000B0105700AE105F00AC106600AA106D00A8107500A7107C00A4108300A3108B00A11092009F1099009D10A1009B10A8009910B0009610B7009410BF009210C6009110CE008E10D5008C10DD008A10E4008810EC008610F3008410FA00821002017F1009017E1011017C1018017A1020017710270175102F017310360171103E016E1045016D104D016A10540168105C016510630163106B01611072015F107A015D1081015A108901581090015610980153109F015110A7014F10AE014C10B6014A10BD014810C5014510CC014310D4014110DB013E10E3013B10EB013910F2013710FA0134100102321009022F1010022C1018022A101F022810270225102E022310360220103D021D1045021B104C021810540215105C021310630210106B020D1072020A107A02081081020510890202109102FF0F9802FD0FA002FA0FA702F70FAF02F40FB602F10FBE02EE0FC602EB0FCD02E80FD502E60FDC02E20FE402E00FEB02DD0FF302D90FFA02D60F0203D30F0903D00F1103CD0F1803CA0F2003C70F2803C40F2F03C00F3703BD0F3F03B90F4603B70F4E03B30F5503AF0F5D03AC0F6403A90F6C03A60F7403A20F7B039E0F83039B0F8A03970F9203930F9903900FA1038C0FA903890FB003850FB803810FBF037E0FC7037A0FCF03760FD603720FDE036E0FE5036A0FED03650FF503620FFC035D0F0404590F0B04550F1304500F1A044C0F2204470F2A04430F31043F0F39043A0F4004360F4804310F50042C0F5704280F5F04230F66041E0F6E04190F7604140F7D040F0F85040A0F8D04050F9404FF0E9C04FA0EA304F40EAB04EE0EB304E90EBA04E30EC204DD0EC904D70ED104D10ED804CA0EE004C40EE804BE0EEF04B80EF704B10EFE04AA0E0605A30E0E059C0E1505940E1D058D0E2505860E2D057E0E3405760E3C056E0E4305660E4B055D0E5305550E5A054B0E6105420E6905390E71052F0E7805250E80051C0E8805110E8F05060E9705FB0D9E05EF0DA605E40DAE05D70DB605CA0DBD05BD0DC505B00DCC05A20DD405940DDC05840DE305750DEB05640DF305530DFA05410D02062E0D09061A0D1106060D1906F00C2006D90C2806C10C2F06A70C37068C0C3F066F0C4606510C4E06300C56060D0C5D06E80B6506C00B6D06940B7406650B7C06320B8306F90A8B06BC0A9306780A9A062E0AA206DB09A9067E09B1061609B906A108C0061D08C8068807D006DE06D7061B06DF063C05E6063804EE06EC02F6066C01FE063E000307310003072C0004072A000407280004072700040727000407260004072600040725000407250004072500040725000407250004072400040724000407240004072400040724000407</t>
  </si>
  <si>
    <t>30.04.2010 12:58</t>
  </si>
  <si>
    <t>C7100B00C6100E00C5101400C3101B00C1102300BF102B00BD103200BB103900BA104000B7104800B6104F00B4105600B2105D00B0106400AE106B00AC107300AB107A00A8108100A6108800A5109000A2109700A0109E009F10A6009C10AD009B10B4009810BC009610C3009410CA009210D2009110D9008E10E0008C10E7008A10EF008810F6008610FD008410050181100C017F1013017D101B017B10220179102901771031017510380173104001701047016E104E016C1056016A105D016810650165106C016310730161107B015F1082015C1089015A1091015810980156109F015310A7015110AE014E10B6014C10BD014A10C5014810CC014510D3014310DB014010E2013D10EA013B10F1013910F801361000023410070231100F022F1016022C101D022A10250227102C022510340222103B021F1042021D104A021A1051021710580215106002121067020F106F020C1076020A107E020710850204108D0201109402FF0F9B02FC0FA302F90FAB02F60FB202F30FB902F00FC102ED0FC802EA0FD002E70FD702E40FDE02E20FE602DF0FED02DB0FF502D80FFC02D50F0303D20F0B03CF0F1203CC0F1A03C80F2103C50F2903C20F3003BF0F3803BB0F3F03B80F4603B50F4E03B10F5503AE0F5D03AB0F6403A70F6C03A40F7303A00F7A039C0F8203990F8903950F9103910F98038E0FA0038A0FA703860FAF03830FB6037F0FBE037B0FC503770FCD03730FD4036F0FDC036B0FE303670FEA03630FF2035F0FF9035A0F0104560F0904520F10044E0F1704490F1F04440F26043F0F2D043B0F3504360F3C04320F44042E0F4B04290F5304240F5A041F0F62041A0F6904150F71040F0F78040A0F8004050F8704FF0E8F04FA0E9604F40E9E04EF0EA504E90EAD04E30EB404DD0EBB04D70EC304D10ECB04CA0ED204C40ED904BD0EE104B70EE804B00EF004A90EF704A20EFF049B0E0605930E0E058C0E1505840E1D057C0E2405740E2C056C0E3305640E3B055B0E4205530E4A05490E5105400E5905360E60052D0E6805220E6F05180E76050E0E7E05020E8505F70D8D05EB0D9405DF0D9C05D20DA305C50DAB05B80DB305AA0DBA059B0DC2058D0DC9057D0DD1056D0DD8055C0DE0054A0DE705380DEF05240DF605100DFD05FB0C0506E40C0C06CC0C1406B30C1B06980C23067C0C2A065E0C32063E0C39061C0C4106F80B4806D10B5006A60B5706790B5F06460B6606100B6E06D50A7506940A7D064D0A8406FD098C06A509930642099B06D308A2065708AA06CA07B1062B07B9067506C006A505C806B504CF069803D706E901E006F200E5063400E8062D00E8062A00E8062800E8062700E8062600E8062600E8062500E8062500E8062500E8062400E8062400E8062400E8062400E8062400E8062400E8062300E8062300E806</t>
  </si>
  <si>
    <t>30.04.2010 13:00</t>
  </si>
  <si>
    <t>C7100B00C7100E00C6101400C4101A00C2102200C0102A00BE103100BC103800BA103F00B8104500B6104C00B5105300B3105A00B1106100AF106800AD106F00AB107600A9107D00A7108400A5108B00A3109200A2109900A010A0009E10A7009C10AE009A10B5009710BD009510C4009310CB009210D2008F10D9008D10E0008B10E7008910EE008710F5008510FC008310030181100A017F1011017D1019017A1020017810270176102E017410350172103C016F1043016D104A016B10520169105901671060016410670162106E01601075015D107C015B10840159108B0157109201541099015210A0015010A7014E10AE014B10B5014910BD014710C4014410CB014210D2013F10D9013C10E0013A10E7013810EF013510F6013310FD01301004022E100B022B10120229101A02261021022310280221102F021E1036021C103D021910440216104C021310530211105A020E1061020B106802081070020610770203107E0200108502FE0F8C02FB0F9402F80F9B02F50FA202F20FA902EF0FB002EC0FB702E90FBF02E60FC602E30FCD02E00FD402DD0FDB02DA0FE202D70FEA02D40FF102D10FF802CE0FFF02CB0F0603C70F0E03C40F1503C00F1C03BD0F2303BA0F2A03B70F3203B30F3903B00F4003AC0F4703A90F4E03A60F5503A20F5D039E0F64039B0F6B03970F7303930F79038F0F81038C0F8803880F8F03840F9603810F9E037C0FA503780FAC03750FB303710FBB036D0FC203680FC903650FD003600FD7035C0FDE03580FE603540FED034F0FF4034B0FFB03450F0304410F0A043D0F1104380F1804330F1F042F0F27042A0F2E04250F3504200F3C041B0F4304160F4B04100F52040B0F5904060F6004000F6704FB0E6F04F50E7604F00E7D04E90E8504E40E8C04DE0E9304D70E9A04D10EA104CB0EA904C40EB004BE0EB704B70EBE04B00EC504A90ECD04A20ED4049B0EDB04930EE2048B0EE904840EF1047C0EF804730EFF046B0E0705630E0E055A0E1505510E1C05470E23053E0E2B05350E32052A0E3905200E4105150E48050A0E4F05FF0D5605F30D5D05E70D6405DB0D6C05CE0D7305C10D7A05B30D8205A50D8905960D9005860D9705770D9E05660DA605550DAD05430DB4052F0DBC051C0DC305070DCA05F10CD105D80CD805C10CE005A70CE7058B0CEE056E0CF505500CFC052E0C04060B0C0B06E50B1206BD0B1A06910B2106610B28062E0B2F06F60A3606B90A3E06760A45062B0A4C06D90954067E095B0618096206A60869062508700693077806F0067F06350686065E058E06680495063B039C06A601A4067800A9063100AB062B00AB062800AB062700AB062600AB062500AB062500AB062400AB062400AB062300AB062300AB062300AB062200AB062200AB062200AB062200AB062200AB062200AB06</t>
  </si>
  <si>
    <t>30.04.2010 13:01</t>
  </si>
  <si>
    <t>CA100B00C9100E00C8101300C7101A00C5102200C3102900C1103000BF103700BE103E00BC104400BA104B00B8105200B6105900B4105F00B2106600B1106D00AF107400AD107B00AB108200A9108900A7109000A5109700A3109E00A110A5009F10AB009D10B3009B10B9009910C1009710C7009510CE009310D5009110DC008F10E3008D10EA008B10F1008810F8008610FF008410060182100D01801014017E101B017C1022017A102901781030017510370173103E01711045016F104C016D1053016B105A01681061016610680163106F01611076015F107D015D1084015A108B0158109201561099015410A0015110A7014F10AE014C10B5014A10BC014810C3014510CA014310D1014110D9013E10E0013B10E7013910EE013710F5013410FC01321003022F100A022C1011022A10180227101F022510260222102D02201034021D103B021A1042021710490214105002121057020F105E020C1065020A106C020710730204107A0201108102FF0F8902FC0F9002F90F9702F60F9E02F30FA502F00FAC02ED0FB302EA0FBA02E70FC102E40FC802E10FD002DE0FD602DB0FDD02D80FE402D40FEB02D10FF302CE0FFA02CB0F0103C80F0803C50F0F03C10F1603BE0F1D03BA0F2403B70F2B03B40F3203B00F3903AD0F4103A90F4803A60F4F03A20F56039E0F5D039B0F6403970F6B03930F7203900F79038C0F8003880F8703840F8E03800F95037C0F9C03780FA303740FAB03700FB2036C0FB903680FC003640FC703600FCE035B0FD503570FDC03520FE3034E0FEA03490FF203450FF903400F00043B0F0704360F0E04320F15042D0F1C04290F2304240F2A041E0F3104190F3804140F40040E0F4704090F4E04040F5504FE0E5C04F80E6304F20E6A04EC0E7104E60E7904E10E8004DA0E8704D40E8E04CD0E9504C70E9C04C10EA304B90EAA04B30EB104AC0EB904A40EBF049D0EC704950ECE048E0ED504860EDC047E0EE304760EEA046D0EF104650EF8045C0EFF04530E0705490E0E05400E1505360E1C052C0E2305210E2A05170E31050C0E3805000E4005F40D4705E80D4E05DC0D5505CE0D5C05C10D6305B40D6A05A40D7105960D7805860D7F05760D8705650D8E05530D9505410D9C052D0DA305190DAA05030DB105ED0CB905D50CC005BC0CC705A20CCE05860CD505680CDC05490CE305270CEB05030CF205DD0BF905B30BFF05860B0706560B0E06210B1506E80A1C06A90A2306630A2A06170A3206C309390665094006FC08470687084E06030855066E075C06C606640607066B062C0572062E047906E80280067501880641008D062F008D062A008D0627008D0626008D0625008D0624008D0624008D0623008D0623008D0622008D0622008D0622008D0622008D0622008D0622008D0622008D0621008D0621008D06</t>
  </si>
  <si>
    <t>30.04.2010 13:09</t>
  </si>
  <si>
    <t>E4100C00E3100E00E2101400DF101B00DD102300DB102B00D9103200D8103A00D6104100D4104800D2105000D0105700CE105E00CC106500CB106C00C9107400C7107B00C5108200C4108A00C2109100C0109800BE10A000BB10A700BA10AE00B710B600B510BD00B310C500B110CC00AF10D300AD10DB00AB10E200A910EA00A710F100A510F800A3100001A11007019F100E019D1016019B101D019810250196102C019410330192103B01901043018D104A018B10510189105901871060018410680182106F01801077017E107E017C10860179108D017710940175109C017210A3017010AB016E10B2016B10B9016910C1016710C8016410D0016210D7015F10DF015D10E6015A10EE015810F5015610FD015310040251100C024E1013024C101B024910220247102A0244103102421038023F1040023C10470239104F023710560234105E02321065022F106D022C1074022A107C022610830224108B02211092021E109A021C10A1021910A9021510B0021310B8021010BF020D10C7020A10CE020710D6020410DD020110E502FE0FEC02FB0FF402F80FFB02F50F0303F20F0A03EF0F1203EB0F1903E80F2103E50F2803E20F3003DF0F3703DB0F3F03D80F4603D50F4E03D10F5503CE0F5D03CB0F6403C70F6C03C40F7403C00F7B03BC0F8203B90F8A03B50F9103B20F9903AE0FA003AA0FA803A60FAF03A30FB7039F0FBF039B0FC603970FCE03930FD5038F0FDD038B0FE403870FEC03830FF3037F0FFB037B0F0204770F0A04720F11046E0F1904690F2004650F2804610F2F045C0F3704580F3E04530F46044F0F4D04490F5504440F5D043F0F64043A0F6C04360F7304300F7B042C0F8204260F8A04210F92041B0F9904160FA104100FA8040A0FB004050FB704FF0EBF04F90EC604F20ECE04EC0ED504E60EDD04DF0EE404D90EEC04D20EF304CB0EFB04C40E0205BE0E0A05B60E1205AF0E1905A70E2105A00E2805970E3005900E3705880E3F057F0E4605760E4E056D0E5605640E5D055A0E6405510E6C05470E74053C0E7B05320E8305270E8A051C0E9205110E9905050EA105F80DA905EB0DB005DF0DB805D10DBF05C30DC705B40DCE05A40DD605950DDE05840DE505730DED05610DF4054E0DFC053A0D0306260D0B06100D1206F80C1A06E00C2206C70C2906AB0C31068E0C38066F0C40064E0C47062B0C4F06050C5706DD0B5E06B10B6606820B6D064D0B7506150B7C06D70A8406930A8C06480A9306F5099B069709A2062E09AA06BA08B1063508B906A007C006F606C8063306CF065505D7065204DE060E03E6067F01EE064700F4063100F4062C00F4062A00F4062800F4062700F4062600F4062600F4062600F4062500F4062500F4062400F4062400F4062400F4062400F4062400F4062400F4062400F4062300F406</t>
  </si>
  <si>
    <t>30.04.2010 13:10</t>
  </si>
  <si>
    <t>D1100C00D0100E00CF101400CD101A00CB102300C9102A00C7103100C6103800C4103F00C2104600C0104D00BE105400BC105B00BB106200B9106900B6107000B5107700B3107E00B1108500AF108D00AD109400AB109B00A910A200A710A900A510B000A310B700A110BF009F10C6009D10CD009B10D4009910DB009710E2009510EA009310F1009110F8008E10FF008C1006018A100D018810150186101C018410230181102A017F1031017D1039017B1040017910470177104E017410550172105D01701064016E106B016C1072016A107901671081016510880162108F01601096015E109E015C10A5015910AC015710B3015410BA015210C2015010C9014E10D0014B10D7014910DE014610E6014410ED014110F4013F10FC013C10030239100A02371011023410180232102002301027022D102E022A10350227103D022510440222104B021F1052021D105A021A1061021710680214106F02121077020F107E020C10850209108D020610940204109B020110A202FE0FAA02FB0FB102F80FB802F50FBF02F20FC702EF0FCE02EC0FD502E90FDC02E60FE402E30FEB02E00FF202DD0FF902D90F0103D70F0803D30F0F03D00F1603CD0F1E03CA0F2503C60F2C03C30F3403BF0F3B03BC0F4203B90F4903B50F5103B20F5803AE0F5F03AB0F6703A70F6E03A40F7503A00F7C039C0F8403980F8B03950F9203910F9A038D0FA103890FA803850FAF03820FB7037D0FBE037A0FC503750FCD03710FD4036D0FDB03690FE203640FEA03600FF1035C0FF803580F0004530F07044F0F0E044A0F1504450F1D04400F24043C0F2B04370F3304320F3A042E0F4104290F4804240F50041E0F5704190F5E04130F66040E0F6D04090F7404030F7C04FD0E8304F80E8A04F20E9204EC0E9904E60EA004E00EA804D90EAF04D30EB604CC0EBD04C60EC404BF0ECC04B80ED304B10EDB04AA0EE204A20EE9049B0EF104930EF8048B0EFF04840E06057B0E0E05730E15056B0E1D05610E2405580E2B054F0E3205450E3A053C0E4105320E4805270E50051D0E5705110E5E05070E6605FA0D6D05EE0D7405E20D7C05D50D8305C70D8A05BA0D9105AB0D99059D0DA0058E0DA7057D0DAF056C0DB6055A0DBE05480DC505350DCC05210DD4050B0DDB05F50CE205DD0CE905C50CF105AA0CF8058E0CFF05710C0706520C0E06300C15060C0C1D06E60B2406BD0B2B06900B33065F0B3A062B0B4106F10A4906B20A50066D0A5706210A5F06CB0966066D096D06030974068D087C060708830670078B06C5069206020699062405A0061D04A806CB02AF065C01B7063A00BC062F00BC062B00BC062800BC062700BC062600BC062500BC062500BC062400BC062400BC062400BC062300BC062300BC062300BC062300BC062200BC062200BC062200BC062200BC06</t>
  </si>
  <si>
    <t>01.05.2010 09:33</t>
  </si>
  <si>
    <t>FC100A00FB100D00FA101200F9101800F6101F00F5102600F2102C00F1103200EF103900ED103F00EB104500E9104C00E7105200E5105800E4105F00E2106500DF106B00DD107200DB107800D9107F00D7108500D5108C00D3109200D2109900CF109F00CD10A500CB10AC00C910B200C710B900C610BF00C410C600C210CC00C010D300BD10D900BB10E000B910E600B710ED00B510F300B210F900B0100001AE100701AC100D01AA101401A7101A01A5102001A3102701A1102E019E1034019C103B019A1041019810480195104E019310550191105B018E1062018B10680189106F018710750185107C01821082017F1089017D108F017B10960178109C017610A3017310A9017110B0016E10B6016C10BD016910C4016710CA016310D1016110D7015E10DE015C10E4015910EB015610F1015410F8015110FF014E1005024C100C02491012024610190243101F02401026023D102D023A1033023810390234104002321047022E104D022B10540228105A0225106102221067021F106E021C10740219107B0215108102131088020F108F020C10950208109C020510A3020210A902FF0FB002FB0FB602F70FBD02F40FC302F10FCA02ED0FD102EA0FD702E60FDD02E20FE402DF0FEB02DB0FF102D70FF802D30FFE02CF0F0503CB0F0C03C80F1203C40F1903BF0F1F03BB0F2603B70F2C03B30F3303AF0F3A03AB0F4003A60F4703A20F4D039E0F5403990F5B03940F6103900F68038B0F6E03870F7503820F7B037D0F8203780F8803730F8F036E0F9603690F9C03630FA3035E0FAA03590FB003540FB7034E0FBD03480FC403420FCA033C0FD103370FD803310FDE032B0FE503250FEB031E0FF203180FF903110FFF030A0F0604030F0D04FD0E1304F50E1904EE0E2004E60E2704DF0E2D04D70E3404CF0E3B04C70E4104BF0E4804B60E4E04AE0E5504A40E5B049B0E6204910E6904880E6F047D0E7604730E7D04680E83045D0E8A04520E9104460E97043A0E9E042E0EA404210EAB04130EB204050EB804F70DBF04E80DC504D80DCC04C80DD204B80DD904A60DE004940DE604810DED046D0DF304580DFA04420D01052B0D0705120D0E05F80C1405DD0C1B05C00C2205A10C2805800C2F055D0C3605380C3C05100C4305E50B4A05B70B5005850B57054D0B5D05120B6405D10A6A058A0A71053A0A7805E3097E058209850516098B059E089205160899057D079F05D006A6050C06AD052B05B3052304BA05C802C1056601C7053300CB052800CC052400CB052200CB052000CB052000CB051F00CB051E00CB051E00CA051E00CA051E00CA051D00CA051D00CA051D00C9051D00C9051D00C9051C00C9051C00C9051C00C8051C00C8051C00C8051C00C8051C00C8051C00C8051C00C7051B00C7051B00C7051B00C7051A00C7051A00C605</t>
  </si>
  <si>
    <t>01.05.2010 10:03</t>
  </si>
  <si>
    <t>04110A0003110D000211140000111B00FE102400FC102D00FA103400F8103C00F6104400F4104C00F3105300F1105B00EF106300ED106A00EB107200E9107A00E7108200E5108A00E3109100E1109900DE10A100DC10A900DB10B100D910B900D710C100D410C800D310D000D110D800CE10E000CC10E800CB10F000C810F700C710FF00C4100701C2100F01C0101701BE101F01BC102701BA102F01B7103701B5103F01B3104701B1104F01AF105701AD105F01AA106701A8106E01A6107601A4107E01A21086019F108E019D1096019B109E019810A6019610AE019410B6019110BE018F10C6018D10CE018A10D6018710DE018510E5018310ED018110F5017E10FE017B10060279100D027610150274101D02721025026F102D026D1035026A103D026710450265104D026210550260105D025D1065025A106D025810750255107D025310850250108D024D1095024A109D024810A5024510AD024310B5023F10BD023C10C5023A10CD023710D5023410DD023110E5022E10ED022B10F5022810FD022510050323100D031F1015031D101D031910250316102D031310350310103D030D1045030A104D030710550303105D0300106503FD0F6D03FA0F7503F70F7C03F30F8503EF0F8D03EC0F9503E80F9D03E50FA403E20FAD03DE0FB503DB0FBD03D70FC503D30FCD03D00FD503CC0FDD03C90FE503C50FED03C10FF503BD0FFD03B90F0504B60F0D04B20F1504AE0F1D04AA0F2504A60F2D04A20F35049E0F3D04990F4504950F4D04910F55048D0F5D04890F6504840F6D047F0F76047B0F7D04770F8504720F8D046D0F9604680F9E04630FA6045F0FAE045A0FB604550FBE04500FC6044B0FCE04450FD6043F0FDE043A0FE604350FEE04300FF6042B0FFE04250F06051E0F0E05190F1605130F1E050D0F2605070F2E05000F3605FA0E3E05F30E4605EC0E4E05E60E5705DF0E5E05D80E6605D10E6E05C90E7705C20E7F05BA0E8705B30E8F05AA0E9705A10E9F05990EA705910EAF05880EB7057E0EBF05750EC7056B0ECF05620ED705570EE0054D0EE805420EF005370EF7052B0EFF051F0E0806130E1006070E1806FA0D2006EC0D2806DD0D3006CE0D3806BF0D4006B00D48069F0D50068E0D58067C0D60066A0D6806550D7006400D79062A0D8106130D8906FA0C9106E00C9906C50CA106A70CA906880CB106660CB906440CC1061D0CC906F50BD106C70BD906960BE106620BE906280BF106E80AFA06A20A0207540A0A07FD0912079C091A072F092207B4082A07290832078B073A07D606420707064A0717055207FE035A076D02630723016A0739006E0731006E072C006E072B006E072A006E0728006E0728006E0727006E0727006E0726006E0726006E0726006E0726006E0726006E0725006E0725006E0725006E0725006E07</t>
  </si>
  <si>
    <t>01.05.2010 10:11</t>
  </si>
  <si>
    <t>E5100B00E4100E00E2101500E0101D00DE102800DC103000DA103900D8104200D6104A00D4105200D2105B00D0106400CE106C00CC107500CA107D00C8108600C6108E00C4109700C210A000C010A800BE10B100BC10B900BA10C200B710CB00B510D300B310DC00B110E500AF10ED00AC10F600AA10FF00A8100701A6101001A3101901A11021019F102A019D1033019A103B019810440196104D019410560191105E018F1067018D106F018A1078018710810185108A018310930181109B017E10A4017C10AD017A10B5017710BE017410C7017210CF017010D8016D10E1016B10EA016810F2016610FB016310040261100D025E1015025C101E02591027025710300254103802511041024E104A024C10530249105B024710640244106D02411076023F107E023B10870239109002361099023310A2023010AB022E10B3022B10BC022810C5022510CD022310D6022010DF021D10E8021910F1021710F9021310020310100B030D1014030A101C030710250304102E0301103703FE0F3F03FB0F4803F80F5103F50F5A03F10F6303EE0F6C03EB0F7403E70F7D03E40F8603E00F8E03DD0F9703DA0FA003D70FA903D30FB203D00FBB03CC0FC303C90FCC03C50FD503C10FDE03BD0FE703BA0FEF03B70FF803B30F0104AF0F0A04AB0F1304A70F1C04A40F2404A00F2D049C0F3604980F3F04940F47048F0F50048B0F5904870F6204840F6B047F0F74047B0F7D04770F8504720F8E046E0F9704690FA004650FA904600FB1045C0FBA04570FC304520FCC044E0FD504480FDD04430FE6043F0FEF043A0FF804340F01052F0F0A052B0F1205250F1B051F0F24051A0F2D05140F36050F0F3F05090F4805030F5005FD0E5905F70E6205F10E6B05EB0E7405E50E7D05DE0E8505D70E8E05D10E9705CA0EA005C30EA905BC0EB205B50EBA05AD0EC305A50ECC059E0ED505960EDE058D0EE705860EF0057C0EF805740E01066B0E0A06620E1306580E1C064F0E2506450E2E063A0E3606300E3F06250E48061A0E51060E0E5A06020E6306F60D6C06E90D7406DC0D7D06CE0D8606C00D8F06B00D9806A10DA106910DA906800DB2066F0DBB065C0DC406490DCD06350DD6061F0DDF06090DE706F10CF006D70CF906BC0C02079F0C0B07810C1407600C1D073D0C2607160C2E07EE0B3807C10B4007910B49075C0B5207200B5B07E00A6407980A6C07470A7507EE097E0787098707140990078F089907F807A2074807AB077E06B4079205BC077D04C5072003CE076F01D7073F00DD073400DD073000DD072E00DD072C00DD072B00DC072B00DC072A00DC072A00DC072900DC072800DB072800DB072800DB072800DB072800DB072700DB072700DA072700DA072700DA072600DA072600DA072500DA072500D9072400D9072400D9072400D9072400D907</t>
  </si>
  <si>
    <t>01.05.2010 12:22</t>
  </si>
  <si>
    <t>45110B0044110E004311150041111E003F1128003C1130003A1139003811420037114A003511520033115B00301163002E116C002C1174002A117D002811850026118E002511960022119F002011A7001F11B0001C11B9001B11C1001911CA001611D2001411DB001211E3001011EC000E11F4000C11FD000A11060107110E01051117010311200100112801FE103101FC103A01FA104201F8104B01F6105301F3105C01F1106501EF106D01ED107601EA107F01E8108701E6109001E4109901E210A101DE10AA01DC10B301DA10BB01D810C401D510CC01D310D501D110DE01CE10E701CC10EF01C910F801C7100102C5100902C3101202C0101B02BE102402BC102C02B9103502B6103D02B4104602B1104F02AF105702AC106002A9106902A7107102A4107A02A21083029F108C029C1094029A109D029710A6029410AF029210B7028F10C0028C10C9028910D2028710DA028310E3028110EB027E10F4027C10FD027810060376100E0372101703701020036D1029036A10310367103A036410430361104B035E1054035B105D035810660355106E03521077034E1080034C1088034910910345109A034210A2033F10AB033B10B4033810BD033510C5033110CE032E10D7032A10E0032710E9032410F1032010FA031D10030419100C041510140412101D040E1026040A102E040610370403104004FF0F4904FB0F5104F70F5A04F40F6304F00F6C04EC0F7404E80F7E04E40F8604DF0F8F04DB0F9804D70FA004D30FA904CF0FB204CB0FBB04C60FC304C10FCC04BD0FD504B90FDE04B40FE604AF0FEF04AB0FF804A60F0105A20F0A059D0F1205970F1B05930F24058D0F2D05890F3505840F3E057E0F4705790F5005740F59056E0F6105680F6A05630F73055D0F7C05570F8405510F8D054B0F9605450F9F053F0FA805380FB005310FB9052B0FC205250FCB051E0FD405170FDC05100FE505080FEE05010FF705F90EFF05F10E0806E90E1106E10E1A06D90E2206D00E2B06C70E3406BE0E3D06B50E4606AC0E4F06A10E5706980E60068D0E6906830E7206770E7B066C0E8306610E8C06540E9506470E9E063B0EA6062D0EAF061F0EB806100EC106010ECA06F20DD206E10DDB06D00DE406BE0DED06AA0DF606970DFF06830D07076D0D1007560D19073D0D2207230D2B07070D3307EB0C3C07CB0C4507A90C4E07840C56075E0C5F07330C6807060C7107D40B7A079D0B8207620B8B071F0B9407D50A9D07830AA607270AAF07C009B7074A09C007C608C9072E08D2077F07DB07B806E307CF05EC07C004F5077903FE07AC01080866000E0837000F0832000F0830000F082E000F082D000F082D000F082C000F082B000F082B000F082B000F082A000F082A000F082A000F082A000F0829000F0829000F0829000F0828000F0828000F08</t>
  </si>
  <si>
    <t>08.05.2010 07:55</t>
  </si>
  <si>
    <t>BB110900BA110C00B9111300B7111A00B5112300B3112B00B1113200AF113900AD114100AB114900A9115000A7115700A5115F00A3116700A2116E00A01176009E117D009C1185009A118C009811940096119B009411A3009211AA009011B2008E11BA008C11C1008A11C9008811D1008611D8008411E0008111E8007F11EF007D11F7007B11FE007911060177110E017511150173111D01711125016F112C016C1134016A113C016811430166114B016411530162115A015F1162015D116A015B11720158117901561181015411890152119001501198014D119F014B11A7014911AF014611B6014411BE014211C6013F11CE013D11D5013B11DD013811E5013611EC013311F4013111FC012E1103022C110B022911130226111B022411220222112A021F1132021D113A021A114102181149021511510212115802101160020E1168020A1170020811770205117F0202118702FF108F02FD109602FA109E02F710A602F510AD02F210B502EF10BD02EC10C502E910CC02E610D402E410DC02E010E402DD10EB02DA10F302D710FB02D4100203D1100A03CE101203CB101A03C8102103C5102903C2103103BF103903BC104003B8104803B5105003B2105803AF105F03AB106703A8106F03A4107703A1107E039E1086039A108E039710960393109D039010A5038B10AD038810B5038510BC038110C4037D10CC037910D4037510DB037110E3036D10EB036A10F3036510FB03611002045D100A045910120455101904511021044C10290448103104441039043F1040043A10480436105004311058042D1060042810670423106F041F10770419107F04141086040F108E040A10960404109E04FF0FA604FA0FAD04F50FB504EF0FBD04E90FC404E30FCC04DD0FD404D80FDC04D10FE404CC0FEB04C50FF304BE0FFB04B90F0305B10F0B05AB0F1205A40F1A059D0F2205960F2A058E0F3205870F3905800F4105780F49056F0F5105670F59055F0F6005560F68054D0F7005440F78053A0F7F05310F8705280F8F051D0F9705130F9F05090FA605FE0EAE05F20EB605E60EBE05DA0EC605CD0ECE05C00ED505B30EDD05A40EE505960EED05870EF505770EFC05660E0406560E0C06440E1306310E1B061D0E2306090E2B06F30D3306DD0D3B06C50D4206AB0D4A06910D5206750D5A06570D6206370D6A06150D7106F10C7906C90C81069F0C8906720C9006400C98060B0CA006D10BA806910BB0064A0BB706FE0ABF06A80AC7064A0ACF06E009D7066B09DE06E608E6065408EE06AB07F606EF06FE06150605071B050D07F20315072D021E070B012407340027072D0027072A00270728002707260027072600270725002707250027072400270724002707240027072400270723002707230027072300270723002707230027072200270722002707</t>
  </si>
  <si>
    <t>08.05.2010 08:03</t>
  </si>
  <si>
    <t>BE110900BE110C00BC111200BA111900B8112100B6112900B5113000B3113700B1113E00AF114500AD114C00AB115300A9115A00A7116100A6116800A4116F00A2117700A0117E009E1185009C118C009A11930098119A009611A2009411A9009211B0009011B7008E11BE008C11C6008A11CD008811D4008611DB008411E2008211EA008011F1007E11F8007C11FF007A11060178110E017611150173111C01711123016F112B016D1132016B113901691140016711480165114F016211560160115E015E1165015B116C015911730157117B015511820152118901501191014E1198014B119F014911A6014711AE014411B5014311BC014011C3013D11CB013B11D2013911D9013611E0013411E8013111EF012F11F6012C11FE012A11050227110C022511140222111B02201122021D112A021B1131021811380216113F021311470210114E020E1155020B115D020811640205116B020311720200117A02FD108102FA108802F8109002F5109702F2109E02EF10A602EC10AD02EA10B402E710BC02E410C302E010CA02DE10D202DA10D902D710E002D410E702D110EF02CE10F602CB10FD02C8100503C6100C03C2101303BF101B03BC102203B8102A03B5103103B1103803AE103F03AB104703A7104E03A4105503A0105D039D1064039A106B039610730392107A038E1081038A10890387109003831098037F109F037C10A6037810AD037410B5037010BC036C10C3036810CB036410D2035F10D9035C10E1035710E8035310F0034F10F7034A10FE034610060441100D043C10140438101C04341023042E102A042A10320425103904201040041B10470416104F04101056040B105E040610650401106C04FB0F7404F50F7B04F00F8304EA0F8A04E40F9104DE0F9904D80FA004D20FA704CC0FAF04C50FB604BE0FBD04B80FC504B10FCC04AA0FD304A30FDB049C0FE204940FE9048D0FF104850FF8047D0F0005750F07056D0F0E05640F16055C0F1D05530F24054A0F2C05400F3305360F3A052D0F4205230F4905180F51050D0F5805020F5F05F60E6705EA0E6E05DE0E7505D20E7D05C40E8405B70E8B05A90E93059A0E9A058A0EA2057A0EA9056A0EB105590EB805470EBF05340EC705200ECE050B0ED505F60DDD05DF0DE405C70DEB05AD0DF305930DFA05770D0206590D0906390D1006160D1806F20C1F06CB0C2606A10C2E06740C3506440C3D060F0C4406D60B4B06980B5306530B5A06080B6206B60A69065B0A7006F509780685097F06080986067C088E06DF0795062E079D066506A4067E05AB067104B3061B03BA068101C2064200C7062D00C7062800C7062700C7062500C7062400C7062400C7062300C7062300C7062200C7062200C7062200C7062200C7062200C7062100C7062100C7062100C7062000C7062100C706</t>
  </si>
  <si>
    <t>09.05.2010 08:16</t>
  </si>
  <si>
    <t>52110A0051110D004F1113004E111B004C11240049112C004711340045113B004311430041114A003F1152003D115A003B11610039116900371171003511780033118000311188002F118F002D1197002B119F002911A7002711AE002511B6002211BE002011C6001F11CD001C11D5001A11DD001811E5001511ED001311F4001211FC000F1104010D110C010B11130108111B010611230104112B0102113301FF103B01FD104301FB104A01F8105201F6105A01F4106201F1106A01EF107201EC107901EA108101E8108901E6109101E3109901E110A001DE10A801DB10B001D910B801D710C001D410C801D110D001CF10D701CC10DF01CA10E701C710EF01C510F701C210FF01C0100702BD100F02BA101702B8101E02B5102602B3102E02AF103602AD103E02AA104502A7104E02A4105502A2105D029F1065029C106D029910750296107D029310850291108D028D1094028A109C028710A4028410AC028110B4027E10BC027B10C4027810CC027510D4027210DB026E10E3026B10EB026810F3026410FB02611003035E100B035A10130357101B035410230350102A034D10330349103A034610420342104A033F1052033B105A033710620334106A03301072032C1079032810820325108903201091031D1099031910A1031410A9031010B1030C10B9030810C1030310C903FF0FD103FB0FD903F70FE003F30FE803EE0FF003E90FF803E50F0004E00F0804DB0F1004D70F1804D20F2004CD0F2804C80F3004C20F3804BD0F4004B90F4704B30F4F04AE0F5704A80F5F04A30F67049D0F6F04980F7704920F7F048C0F8704860F8F04800F97047A0F9F04740FA7046D0FAF04660FB704600FBE04590FC604520FCE044B0FD604440FDE043C0FE604340FEE042D0FF604250FFE041D0F0605160F0E050D0F1605050F1E05FB0E2605F20E2E05E80E3605DF0E3E05D50E4605CA0E4E05C00E5605B50E5D05AA0E65059E0E6D05930E7505860E7D057A0E85056C0E8D055E0E9505500E9D05410EA505320EAD05210EB505110EBD05FF0DC505ED0DCD05D90DD505C50DDD05B00DE5059A0DED05830DF5056A0DFC054F0D0406330D0C06160D1506F60C1C06D40C2406B00C2C06890C34065F0C3C06310C4406000C4C06CB0B5406900B5C064F0B6406080B6C06B80A7406610A7C06FE0984068E098C061209940685089C06E507A4063007AB065B06B3066605BB064504C306C402CC063301D3063400D7062C00D6062800D6062600D5062500D5062400D4062400D4062300D3062300D3062200D2062200D1062200D1062200D0062200D0062200CF062200CF062100CE062100CE062100CD062000CD062000CC062000CC062000CB061F00CB061F00CA061E00CA061E00C9061E00C9061E00C8061E00C8061E00C7061E00C7061E00C6061E00C606</t>
  </si>
  <si>
    <t>09.05.2010 08:23</t>
  </si>
  <si>
    <t>69110A0068110D006711130065111A006311230061112B005F1132005D113A005B11410059114900571150005611570054115F005211660050116E004E1175004C117D004A11840048118C004611930044119B004211A2004011AA003E11B1003C11B9003A11C1003811C8003611D0003411D7003211DF002F11E6002E11EE002B11F5002911FD002711050125110C012311140121111B011F1123011D112B011B11320119113A011611420114114901121151010F1158010D1160010B11680109116F010611770104117F010211860100118E01FD109501FB109D01F910A501F710AC01F410B401F210BC01EF10C301ED10CB01EB10D301E810DA01E610E201E410EA01E110F101DE10F901DC100102D9100802D7101002D4101702D2101F02CF102702CD102F02CA103602C8103E02C6104502C3104D02C0105502BE105C02BC106402B8106C02B6107302B3107B02B0108302AD108B02AB109202A8109A02A510A202A210A902A010B1029D10B9029A10C0029710C8029410D0029110D7028E10DF028B10E7028810EE028510F6028210FE027F1005037C100D037910150376101C037210240370102C036D10340369103B036610430363104B035F1052035C105A035910620356106903521071034E1079034B1080034810880344109003411098033D109F033910A7033610AF033210B6032E10BE032A10C6032610CE032310D5031F10DD031B10E5031710EC031210F4030E10FC030A10040406100B0402101304FE0F1B04F90F2204F50F2A04F10F3204ED0F3904E70F4104E30F4904DF0F5104DA0F5804D50F6004D00F6804CC0F7004C70F7704C10F7F04BC0F8704B70F8E04B20F9604AD0F9E04A70FA604A20FAE049C0FB504960FBD04910FC4048B0FCC04850FD4047F0FDC04790FE304720FEB046C0FF304650FFB045F0F0205580F0A05520F12054B0F1A05430F21053C0F2905340F31052D0F3905260F40051D0F4805160F50050D0F5805050F5F05FC0E6705F30E6F05E90E7605E00E7E05D70E8605CC0E8E05C20E9505B70E9D05AD0EA505A10EAD05960EB4058A0EBC057E0EC405710ECC05630ED305560EDB05470EE305380EEB05290EF205180EFA05080E0206F70D0A06E50D1106D20D1906BD0D2106A80D2906930D30067C0D3806640D40064A0D48062F0D4F06130D5706F30C5F06D30C6706B00C6E068B0C7606630C7E06380C85060A0C8E06D80B9506A20B9D06660BA406260BAC06DE0AB406900ABC063A0AC406D909CB066F09D306F708DB067208E206DC07EA063207F2067206FA06960502079604090762031107B4011A0781001F07320020072C0021072A002107280021072600210726002107250021072500210725002107240021072400210724002107240021072400210723002107230021072300210723002107</t>
  </si>
  <si>
    <t>09.05.2010 14:05</t>
  </si>
  <si>
    <t>13110B0013110E00111113000F111A000D1123000B112A000A1131000711380006113F000411470002114E0000115500FE105C00FC106300FA106A00F9107100F7107900F5108000F3108700F1108E00EF109500ED109D00EB10A400E910AB00E710B200E510BA00E310C100E110C800DF10D000DC10D700DA10DE00D910E500D710ED00D510F400D310FB00D1100201CE100901CC101101CA101801C8101F01C6102701C4102E01C2103501C0103D01BE104401BC104B01BA105301B7105A01B5106101B3106901B1107001AF107701AC107F01AA108601A7108D01A5109401A3109C01A110A3019E10AA019C10B2019A10B9019810C0019510C8019210CF019110D6018D10DE018B10E5018910EC018610F4018410FB01811003027F100A027C1011027A101902781020027510270272102F02701036026D103D026B10440268104C026510530263105A02601062025D1069025A1071025810780255107F025210870250108E024D1096024A109D024710A4024510AC024210B3023F10BA023C10C2023910C9023610D1023310D8023010DF022D10E7022A10EE022710F5022410FD02211004031E100B031B10130318101A0314102203111029030E1030030B10380307103F030410470301104E03FD0F5503FA0F5D03F60F6403F30F6B03EF0F7303EC0F7A03E80F8203E40F8903E10F9003DD0F9803DA0F9F03D60FA703D20FAE03CE0FB503CB0FBD03C70FC403C20FCC03BE0FD303BB0FDA03B70FE203B30FE903AE0FF103AA0FF803A60FFF03A20F06049D0F0E04990F1604940F1D04900F24048B0F2C04870F3304820F3B047E0F4204790F4904740F51046F0F58046A0F6004640F6704600F6E045A0F7604550F7D04500F85044B0F8C04450F94043F0F9B04390FA204340FAA042E0FB104280FB904220FC0041C0FC704150FCF040F0FD604080FDD04020FE504FB0EEC04F40EF404EC0EFB04E50E0205DE0E0A05D70E1105CE0E1905C60E2005BF0E2805B60E2F05AE0E3705A40E3E059C0E4605930E4D058A0E5405800E5C05750E63056B0E6B05610E7205560E79054B0E81053F0E8805330E9005260E9705190E9E050D0EA605FE0DAD05F00DB505E20DBC05D20DC405C20DCB05B20DD305A00DDA058F0DE1057C0DE905680DF005530DF8053D0DFF05260D07060D0D0E06F40C1506D80C1D06BB0C24069D0C2C067C0C33065A0C3B06340C42060C0C4906E20B5106B20B5806800B6006480B67060C0B6F06CA0A7606810A7E06320A8506D8098D067509940605099B068908A306FE07AA066007B206AC06B906E005C006F704C806E503CF065902D8062401DE063600E2062D00E2062A00E2062800E2062700E2062600E2062600E2062500E2062400E2062400E2062400E2062400E2062300E2062300E2062300E2062300E2062200E206</t>
  </si>
  <si>
    <t>11.05.2010 08:13</t>
  </si>
  <si>
    <t>A3110A00A2110D00A11113009F111B009D1123009B112B009911330097113B009611420094114A0092115100901158008E1160008C1168008B116F008911770087117E008511860082118E00801195007E119D007D11A5007A11AC007811B4007611BB007411C3007211CB007011D2006E11DA006C11E2006A11E9006811F1006711F8006411000162110801601110015E1117015C111F015911270157112E015511360153113E01511146014F114D014C1155014A115D014811650146116C014311740141117C013F1183013D118B013B11930138119A013611A2013411AA013111B2012F11B9012D11C1012A11C9012811D1012611D8012311E0012111E8011F11F0011C11F7011A11FF011711070215110F021211160210111E020E1126020B112E020811350206113D020311450200114D02FE105402FB105C02F9106402F6106C02F3107402F1107B02EE108302EB108B02E9109302E6109A02E310A202E010AA02DD10B202DA10BA02D810C102D510C902D210D102CF10D802CC10E002C910E802C710F002C410F802C110FF02BE100703BB100F03B8101703B5101F03B2102603AF102E03AB103603A8103E03A5104603A2104D039F1055039C105D039810650395106C03921074038E107C038A10840387108B038310930380109B037D10A3037910AB037610B2037210BA036E10C2036B10CA036710D2036310DA035F10E1035B10E9035810F1035410F903501001044C10090448101004431018043F1020043B10270437102F04321037042E103F042A10470425104E04211057041C105E041710660412106E040E10760409107E0404108504FF0F8D04FA0F9504F50F9D04F00FA504EB0FAC04E60FB404E00FBC04DB0FC404D50FCC04CF0FD304CA0FDB04C40FE304BE0FEB04B70FF304B10FFB04AB0F0205A50F0A059E0F1205970F1A05910F22058A0F2A05830F32057C0F3905750F41056D0F4905650F51055D0F5905550F60054D0F6805450F70053C0F7805330F80052B0F8705210F8F05180F97050E0F9F05040FA705F90EAF05EE0EB705E30EBE05D80EC605CC0ECE05C00ED605B30EDE05A70EE605990EED058B0EF5057C0EFD056D0E05065D0E0D064D0E15063B0E1D06290E2406160E2C06030E3406EE0D3C06D80D4406C20D4B06A90D5406910D5B06760D6306590D6B063B0D73061A0D7B06F80C8306D20C8A06AA0C9206800C9A06520CA206200CAA06E90BB206AD0BB9066C0BC106230BC906D50AD1067B0AD9061A0AE106AC09E8063109F006A808F8060C0800075B07080794061007AE051707A4041F075E032707A401300760003507320036072D0036072A003607280036072800360727003607260036072600360725003607250036072500360724003607240036072400360724003607240036072400360724003607</t>
  </si>
  <si>
    <t>11.05.2010 08:15</t>
  </si>
  <si>
    <t>98110A0098110D009611130094111A009211220091112A008F1131008D1138008B113F008A11460088114E008611550084115C008211630080116A007E1171007C1179007B1180007911870077118F007511960073119D007111A4006F11AC006D11B3006B11BA006911C1006811C9006511D0006311D8006111DF005F11E6005D11EE005B11F5005911FC005711030155110B0153111201511119014F1121014D1128014A112F014811370146113E014411450142114D01401154013E115C013C1163013A116A01381172013511790133118101311188012E118F012C1196012A119E012811A5012511AD012311B4012111BB011F11C3011D11CA011A11D1011811D9011511E0011311E8011111EF010E11F7010C11FE010A11050207110D020411140202111C0200112302FD102A02FB103202F8103902F6104002F3104802F1104F02EE105702EB105E02E9106502E6106D02E4107402E1107B02DE108302DC108A02D9109202D6109902D310A102D110A802CE10B002CB10B702C910BF02C610C602C410CD02C010D502BE10DC02BB10E402B810EB02B510F202B210FA02AF100103AC100803A9101003A6101703A3101F03A01026039D102E039910350396103D039310440391104B038D10530389105A0386106203831069037F1071037D10780379107F037610870372108E036E1096036B109D036710A5036310AC036010B3035C10BB035910C2035610CA035110D1034E10D9034A10E0034610E8034210EF033E10F7033A10FE033610050432100D042D10150429101C042510230421102A041D10320418103904141041040F1048040A1050040610570401105F04FC0F6604F70F6E04F30F7504EE0F7D04E80F8404E40F8B04DE0F9304D90F9A04D40FA204CE0FA904C90FB104C30FB804BD0FC004B80FC704B20FCF04AC0FD604A60FDE04A00FE504990FEC04930FF4048D0FFB04860F03057F0F0A05780F1205710F1905690F2105620F28055B0F3005530F37054B0F3F05430F46053B0F4E05320F55052B0F5D05220F6405180F6B050F0F7305060F7A05FC0E8205F10E8905E70E9105DC0E9805D20EA005C60EA705BA0EAF05AE0EB605A10EBE05950EC505880ECD05790ED4056A0EDC055C0EE3054C0EEB053C0EF2052A0EFA05190E0106070E0906F30D1006DF0D1806C90D1F06B40D26069C0D2E06840D3606690D3D064D0D4406300D4C06110D5306EF0C5B06CC0C6306A50C6A067D0C7106510C7906210C8006EE0B8806B60B8F06790B9706360B9E06ED0AA6069C0AAD06430AB506E109BC067209C406F708CB066E08D306D507DA062807E1066306E9068305F1068104F8063E0300079E01080762000D0731000E072C000E072A000E0728000E0727000F0726000F0726000F0725000F0725000F0724000F0724000F0724001007</t>
  </si>
  <si>
    <t>11.05.2010 09:18</t>
  </si>
  <si>
    <t>BE110A00BD110E00BC111400BA111C00B8112500B6112D00B4113500B2113D00B0114500AF114D00AD115500AB115D00A9116500A7116D00A5117400A3117D00A11184009F118C009D1194009B119D009911A5009711AD009611B5009411BD009111C5009011CD008E11D5008B11DD008911E5008711ED008511F5008311FD00811105017F110D017D1115017B111D017911250177112D017511360173113E01701146016E114E016C1156016A115E016811660166116E016411770161117F015F1187015D118F015B11970158119F015611A7015411AF015211B7015011C0014D11C7014B11D0014811D8014611E0014411E8014211F0013F11F8013D1101023B110902381111023611190234112102311129022E1131022C1139022A11420227114A022511520222115A02201162021D116A021B11730219117B021611830213118B02111193020E119B020C11A4020911AC020611B4020311BC020011C402FE10CC02FB10D502F910DC02F610E502F310ED02F110F502EE10FD02EB100503E8100E03E5101603E2101E03DF102603DC102E03DA103703D7103F03D4104703D1104F03CE105703CB105F03C8106803C5107003C2107803BF108003BC108803B9109003B6109903B310A103AF10A903AC10B103A910B903A510C203A210CA039F10D2039C10DA039810E3039510EB039110F3038D10FB038A10030487100C04831014047F101C047C10240478102C047410340471103C046D10450469104D046510550461105E045D10660459106E045510760451107E044D10860449108F044510970441109F043C10A7043810AF043310B8042F10C0042A10C8042610D1042110D9041C10E1041710E9041210F1040D10F9040810020504100A05FE0F1205F90F1A05F40F2305EF0F2B05E90F3305E30F3B05DD0F4405D80F4C05D30F5405CC0F5C05C70F6405C00F6C05BA0F7505B40F7D05AD0F8505A60F8E05A00F9605990F9E05920FA6058B0FAF05840FB7057D0FBF05750FC7056D0FCF05660FD8055E0FE005560FE8054D0FF005440FF9053B0F0106320F0906290F11061F0F1A06160F22060C0F2A06010F3206F60E3A06EB0E4306E00E4B06D40E5306C80E5B06BB0E6406AE0E6C06A00E7406920E7D06840E8506740E8D06640E9506540E9E06430EA606310EAE061E0EB6060A0EBE06F50DC706DF0DCF06C80DD706B00DE006960DE8067B0DF0065E0DF806400D00071E0D0907FB0C1107D50C1907AD0C2107810C2A07520C32071E0C3A07E60B4207A90B4B07650B53071B0B5B07C80A63076C0A6C07060A740793097C071209840781088D07DD07950724079D075006A5075C05AE073D04B607C002BF073B01C6073C00CB073300CB072F00CB072D00CB072C00CB072B00CB072A00CB072A00CB072900CB072800CB072800CB072800CB07</t>
  </si>
  <si>
    <t>17.05.2010 10:09</t>
  </si>
  <si>
    <t>C3110900C2110D00C1111400BF111C00BD112500BB112E00B9113700B7113F00B5114700B3114F00B1115700AF116000AD116800AB117000A9117900A7118100A5118900A3119200A1119A009F11A3009D11AB009B11B3009911BC009711C4009511CC009311D5009011DD008F11E6008C11EE008B11F6008911FF008611070184111001821118017F1120017D1129017B11310179113A017711420175114B017211530170115C016E1164016C116D016A11750167117E016511860163118F01611197015F119F015C11A8015911B0015711B9015511C1015311CA015011D2014E11DB014C11E3014911EC014611F4014411FD01421105023F110E023D1116023A111F02381127023511300233113802301140022E1149022B11520229115A022611620223116B02211174021F117C021C11850219118D021711960214119E021111A7020E11AF020C11B8020911C0020611C9020311D2020011DA02FE10E202FB10EB02F810F302F510FC02F2100403EF100D03ED101603EA101E03E6102703E4102F03E1103803DD104003DA104903D7105103D4105A03D1106203CE106B03CB107403C8107C03C5108403C2108D03BF109603BC109E03B810A703B510AF03B110B803AE10C003AB10C903A710D103A410DA03A010E3039D10EB039910F4039610FC03921005048E100E048A10160487101E04831027047F1030047C1038047810410474104904701052046C105A046810630463106C045F1074045C107D045710850453108E044F1096044A109F044610A8044210B0043D10B9043810C1043410CA042F10D2042B10DB042610E3042110EC041C10F4041710FD04121006050D100E050810170502102005FD0F2805F80F3105F20F3905ED0F4205E60F4A05E10F5305DB0F5B05D50F6405CF0F6D05C90F7505C20F7E05BC0F8605B60F8F05AF0F9805A90FA005A10FA9059A0FB205930FBA058C0FC305840FCB057C0FD405750FDD056D0FE505640FEE055C0FF605530FFF054B0F0706410F1006380F18062E0F2106250F2A061B0F3206100F3B06060F4406FB0E4C06EF0E5506E30E5D06D70E6606CA0E6F06BE0E7706B00E8006A20E8906930E9106840E9A06740EA206640EAB06530EB306400EBC062E0EC5061A0ECD06050ED606EF0DDE06D80DE706C10DF006A60DF8068C0D01076F0D0907510D12072F0D1B070C0D2307E70C2C07BF0C3507930C3D07640C4607300C4E07F90B5707BC0B6007790B68072F0B7107DB0A7907800A82071A0A8B07A809930727099C079708A507F207AD073A07B6076606BE077105C7075004CF07CF02D9074001E0073B00E5073200E5072E00E5072C00E5072B00E5072A00E5072900E5072900E5072800E5072800E5072800E5072700E5072700E5072700E5072600E5072600E5072600E5072600E5072600E507</t>
  </si>
  <si>
    <t>17.05.2010 10:10</t>
  </si>
  <si>
    <t>BD110900BC110D00BB111300B9111B00B7112500B5112E00B3113600B1113E00AF114600AD114E00AB115600A9115E00A7116700A5116F00A3117700A1117F009F1187009D1190009B1198009911A0009711A8009511B1009311B9009111C1008F11CA008D11D2008B11DA008911E3008711EB008511F3008211FB00801104017E110C017C11140179111D017811250176112D017311360171113E016F1146016C114F016A115701681160016611680164117001621179015F1181015D1189015A11920158119A015611A2015411AB015111B3014F11BB014C11C4014A11CC014811D5014611DD014311E5014111EE013E11F6013C11FF013911070237110F023511180232112002301128022D1131022A1139022811410226114A022211520220115A021E1163021B116B021911740216117C021311850211118D020E1196020B119E020811A6020611AF020311B7020011C002FD10C802FB10D002F810D902F510E102F210E902EF10F202ED10FA02EA100303E7100B03E4101403E1101C03DE102503DB102D03D8103603D5103E03D1104603CF104F03CB105703C8106003C6106803C3107003BF107903BC108103B9108903B5109203B2109A03AF10A303AB10AB03A810B403A510BC03A110C5039E10CD039B10D6039610DE039310E7039010EF038C10F7038810000485100804811011047D1019047A10220475102A04721033046E103B046A10430466104C04611054045E105D045A10650456106D04511076044D107F044910870445109004401098043B10A0043710A9043210B1042E10BA042910C2042510CA042010D3041B10DB041510E4041110EC040B10F5040610FD0401100605FC0F0E05F70F1705F10F1F05EB0F2805E60F3005E00F3905DA0F4105D50F4A05CE0F5205C90F5A05C20F6305BC0F6B05B50F7405AF0F7C05A80F8505A20F8D059A0F9605930F9E058C0FA705850FAF057D0FB805760FC0056D0FC905650FD1055D0FDA05540FE2054C0FEB05420FF3053A0FFC05300F0406270F0C061D0F1506130F1D06080F2606FE0E2F06F20E3706E60E4006DB0E4806CE0E5106C20E5906B50E6206A70E6A06990E72068A0E7B067A0E84066A0E8C065A0E9506480E9D06360EA506230EAE060F0EB606FA0DBF06E30DC706CC0DD006B40DD806990DE1067E0DE906610DF206420DFA06200D0307FD0C0B07D70C1407AD0C1C07810C2507510C2D071C0C3607E40B3E07A50B4707610B4F07140B5807C00A6007630A6907FB09710785097A07030982076F088B07C90793070D079C073306A4073A05AD071304B5076802BF070D01C6073800C9073100C9072D00C9072C00C9072A00C9072A00C9072800C9072800C9072800C9072700C9072700C9072700C9072600C9072600C9072600C9072600C9072600C9072600C9072500C907</t>
  </si>
  <si>
    <t>18.05.2010 14:51</t>
  </si>
  <si>
    <t>A8110800A7110B00A6110F00A4111500A2111C00A01123009F1129009D112F009B1135009A113B00981141009611470094114D0092115300901159008E115F008C1165008B116B00891171008711770085117E008311840081118A007F1190007D1196007B119C007911A2007811A9007611AF007411B5007211BB007011C1006E11C7006C11CD006A11D4006811DA006611E0006311E6006111ED005F11F2005D11F9005B11FF005911050157110B01541111015311180150111E014E1124014C112A014A1130014811370146113D0143114301411149013F1150013D1156013A115C01381162013511680133116F01311175012F117B012C1181012A11880128118E012511940123119A012011A0011E11A6011C11AD011911B3011711B9011511C0011211C6010F11CC010D11D2010A11D9010811DF010511E5010211EB010011F101FD10F801FB10FE01F8100402F5100A02F3101102EF101702ED101D02EA102402E8102A02E5103002E2103602DF103C02DC104202D9104902D6104F02D3105502D1105B02CD106202CA106802C8106E02C5107502C2107B02BF108102BC108702B8108E02B5109402B2109A02AF10A002AB10A702A810AD02A510B302A210B9029E10C0029B10C6029710CC029410D2029010D9028C10DF028810E5028510EC028110F2027E10F8027A10FE027610040372100B036E1011036B10170367101E03621024035F102A035A1030035610370352103D034E1043034A104A0345105003411056033C105C0338106303331069032F106F032A10750325107C03211082031B10880317108E03111095030C109B030610A1030210A803FC0FAE03F70FB403F10FBA03EB0FC103E60FC703E00FCD03DA0FD403D40FDA03CE0FE003C80FE603C10FED03BB0FF303B40FF903AD0F0004A60F06049F0F0C04980F1304910F1904890F1F04820F25047A0F2C04720F32046A0F3804610F3E04590F4504500F4B04470F51043E0F5804340F5E042B0F6404210F6A04170F71040C0F7704020F7E04F60E8404EB0E8A04DF0E9004D30E9704C60E9D04B90EA304AC0EA9049E0EB0048F0EB604800EBC04700EC204600EC9044F0ECF043E0ED5042C0EDC04180EE204050EE804F00DEE04DB0DF504C40DFB04AC0D0105930D0805790D0E055D0D1405400D1B05210D2105000D2705DE0C2E05B90C3405910C3A05680C41053A0C47050A0C4D05D60B54059F0B5A05620B6005210B6605DA0A6C058D0A7305390A7905DC097F057709860508098C058D0892050508990571079F05C906A5050E06AB053B05B2054904B8051803BF05A101C5057700CA052900CB052300CB052000CB051F00CB051E00CB051E00CB051D00CB051D00CB051C00CB051C00CB051C00CB051C00CB051C00CB051B00CB051C00CB051C00CB051B00CB051B00CB05</t>
  </si>
  <si>
    <t>18.05.2010 15:02</t>
  </si>
  <si>
    <t>9011080090110B008E110F008D1116008B111C00891123008711290086112F008411350082113B00801141007E1147007C114D007B1153007911590077115F007511660074116C0072117200701178006E117E006C1184006A118B00681191006711970065119D006311A3006111A9005F11B0005D11B6005B11BC005911C2005711C8005511CE005311D5005111DB004F11E1004D11E7004A11EE004911F4004611FA00441100014311060140110C013F1113013C1119013A111F013811250136112C0133113201311138012F113E012D1145012B114B01291151012611570124115E012211640120116A011D1170011B11770119117D011711830115118A0112119001101196010E119C010B11A2010811A9010611AF010411B5010111BB01FF10C201FC10C801FA10CE01F710D501F510DB01F310E101F010E701ED10EE01EB10F401E810FA01E6100002E3100702E0100D02DE101302DB101902D8102002D6102602D3102C02D0103302CD103902CB103F02C8104502C6104C02C3105202C0105802BD105E02BA106502B7106B02B4107102B1107702AE107E02AB108402A8108A02A5109102A21097029F109D029C10A4029910AA029610B0029210B7028F10BD028C10C3028810C9028510D0028210D6027E10DC027B10E2027810E9027410EF027110F5026D10FC02691002036510080362100E035F1015035B101B0357102103531028034F102E034B10340347103B03431041033F1047033B104E033710540333105A032E1061032A10670326106D03221073031D107A0318108003141086030F108C030A1093030610990301109F03FB0FA603F70FAC03F10FB203EC0FB903E70FBF03E20FC503DD0FCC03D70FD203D10FD803CC0FDF03C60FE503C00FEB03BA0FF203B40FF803AE0FFE03A80F0404A10F0B049B0F1104940F18048D0F1E04870F2404800F2A04790F3104710F37046A0F3D04620F44045A0F4A04520F50044B0F5704410F5D04390F6304300F6A04280F70041E0F7604150F7D040C0F8304020F8904F70E9004ED0E9604E20E9C04D70EA304CB0EA904C00EAF04B30EB504A70EBC049A0EC2048C0EC8047E0ECF046F0ED504600EDB04510EE204410EE804300EEE041E0EF5040C0EFB04F90D0105E60D0805D10D0E05BB0D1405A40D1B058E0D2105750D27055A0D2E053F0D3405220D3A05030D4105E20C4705C00C4D059B0C5405740C5A054B0C60051E0C6705EF0B6D05BC0B7305850B7A05480B8005080B8605C20A8D05750A9305220A9905C709A0056309A605F608AC057D08B305F807B9056507BF05C306C6050A06CC053D05D2055104D8052B03DF05B101E6059E00EB052B00EC052500EC052200EC052000ED052000ED051E00ED051E00ED051E00ED051D00ED051D00ED051D00ED051D00EE051C00EE051C00EE05</t>
  </si>
  <si>
    <t>23.05.2010 08:40</t>
  </si>
  <si>
    <t>3D110B003C110E003A11130039111A003711230035112B0033113200301139002E1141002D1148002B114F002911560027115E002511650023116C00211173001F117B001D1182001C118A0019119100171199001511A0001411A7001111AF000F11B6000E11BE000C11C5000911CD000711D4000511DB000311E3000011EA00FF10F200FD10F900FB100101F8100801F6100F01F4101701F2101E01F0102601EE102D01EB103501EA103C01E7104401E5104B01E3105301E0105A01DE106201DC106901DA107101D7107801D5108001D3108701D0108F01CE109601CC109E01C910A501C710AD01C510B401C310BC01C010C301BE10CB01BC10D201B910DA01B610E101B410E901B110F001AF10F801AD10FF01AA100702A8100E02A5101602A3101D02A01025029E102C029B10340298103B029610430293104A02901052028D1059028B10610288106902851070028210780280107F027D1087027A108E027710960274109E027210A5026F10AD026C10B4026910BC026510C3026310CB026010D2025D10DA025A10E1025710E9025410F0025110F8024E10FF024B10070348100E034410160341101E033E1025033A102D033710340334103C03301043032D104B032A10520326105A03231062031F1069031C1071031910780314108003111087030D108F030910970306109E030210A603FE0FAD03FA0FB503F60FBC03F30FC403EE0FCB03EA0FD303E60FDB03E20FE203DE0FEA03DA0FF103D60FF903D10F0104CD0F0804C90F1004C50F1704BF0F1F04BB0F2604B70F2E04B20F3604AD0F3D04A80F4504A40F4C049E0F5404990F5B04940F63048F0F6B048A0F7204850F7A04800F81047A0F8904750F91046F0F9804690FA004630FA7045E0FAF04580FB704520FBE044B0FC504450FCD043E0FD504380FDC04310FE4042B0FEB04240FF3041D0FFB04160F02050E0F0A05070F1205FF0E1905F70E2105EF0E2805E70E3005DF0E3705D60E3F05CD0E4705C40E4E05BB0E5605B10E5D05A70E65059D0E6D05930E7405880E7C057D0E8305710E8B05660E93055A0E9A054D0EA205400EAA05330EB105250EB905160EC005080EC805F80DD005E80DD705D70DDF05C60DE605B40DEE05A10DF6058D0DFD05780D0506620D0C064B0D1406320D1C06190D2306FE0C2B06E10C3206C20C3A06A20C42067F0C49065A0C5106330C5906090C6006DB0B6806AA0B6F06740B77063B0B7F06FA0A8606B50A8E06690A9506150A9D06B909A4065009AC06DD08B4065E08BB06CE07C3062D07CA067706D206A605DA06B704E1069A03E906EA01F206F100F7063400FA062D00FA062A00FA062800FA062700FA062600FA062500FA062500FA062500FA062400FB062400FA062400FB062400FB062300FB062300FB062300FB062300FB062300FB062200FB06</t>
  </si>
  <si>
    <t>25.05.2010 08:31</t>
  </si>
  <si>
    <t>15110B0014110E001311140011111C000F1125000D112D000B1135000A113C000711440005114C000311530001115B00FF106200FD106A00FB107200FA107A00F7108100F6108900F4109100F1109800EF10A000ED10A800EC10B000EA10B800E810BF00E610C700E410CF00E110D700DF10DF00DD10E600DA10EE00D910F600D710FE00D4100501D3100D01D0101501CE101D01CC102501CA102D01C8103401C6103C01C4104401C2104C01C0105401BD105C01BB106401B9106B01B6107401B4107B01B2108301AF108B01AD109301AB109A01A810A201A610AA01A410B201A210BA019F10C2019D10CA019A10D1019810D9019610E1019310E9019110F1018E10F9018C100102891009028710110284101902811021027F1029027D1030027A1038027710400275104802721050026F1058026D105F026B10670268106F026510770262107F025F1087025D108F025A10970258109F025410A7025210AF024F10B7024C10BF024910C6024710CE024410D6024110DE023E10E6023B10EE023810F6023510FE02321005032F100E032C10160329101D032510250323102D031F1035031D103D031910450316104D03121055030F105D030C10650308106D030510750302107D03FF0F8403FB0F8C03F70F9403F40F9C03F10FA403ED0FAC03E90FB403E50FBC03E20FC403DE0FCC03DB0FD403D70FDC03D30FE403CF0FEC03CC0FF403C80FFC03C40F0404BF0F0B04BB0F1304B70F1B04B30F2304AF0F2B04AB0F3304A70F3B04A20F43049E0F4B049A0F5304950F5B04910F63048C0F6B04870F7204830F7B047E0F83047A0F8A04740F93046F0F9B046B0FA204650FAA04600FB3045B0FBA04560FC204500FCA044B0FD204450FDA04400FE2043A0FEA04340FF2042F0FFA04290F0205230F0A051D0F1205160F1A05100F22050A0F2A05030F3205FC0E3A05F50E4205EE0E4A05E70E5205E00E5A05D80E6105D10E6905C90E7105C10E7905B90E8105B10E8905A80E91059E0E9905960EA1058D0EA905830EB105790EB9056F0EC105650EC9055A0ED1054F0ED905440EE105380EE9052C0EF105200EF905130E0106050E0906F80D1106E90D1906DA0D2106CA0D2906BB0D3106A90D3906980D4106860D4906730D51065E0D59064A0D6106330D69061C0D7106030D7906EA0C8106CE0C8906B00C9106910C9906700CA1064D0CA906270CB106FE0BB806D30BC106A30BC8066F0BD106370BD906F90AE006B50AE8066A0AF106180AF806BB09000754090807E10811075E081807CC072007260729076A063007920538079804400768034807B90152078C005707350058072F0059072C0059072B0059072A00590728005907280059072800590727005907270059072600590726005907260059072600590726005907250059072500590725005907</t>
  </si>
  <si>
    <t>25.05.2010 14:26</t>
  </si>
  <si>
    <t>EC100C00EB100F00EA101400E8101C00E6102400E4102C00E2103300E0103B00DE104200DC104A00DA105100D8105800D7105F00D5106700D3106E00D1107600CF107D00CD108500CB108C00C9109400C7109B00C610A300C410AA00C110B200C010B900BD10C100BB10C900B910D000B710D800B510DF00B310E700B110EE00AF10F600AD10FD00AB100501A8100C01A6101401A4101B01A2102301A0102B019E1032019C103A0199104101971049019410510193105801911060018E1067018C106F018910770187107E018510860183108D01801095017E109D017C10A4017A10AC017710B3017410BB017210C2017010CA016E10D2016B10D9016910E1016610E9016310F0016110F8015F1000025C1007025A100F025710160255101E025210260250102D024D1035024A103C024810440245104C024310530240105B023D1063023A106A02381072023510790232108102301089022D1091022A1098022710A0022410A8022110AF021E10B7021C10BF021910C6021610CE021310D5021010DD020D10E5020A10EC020710F4020410FC0201100303FE0F0B03FB0F1303F70F1A03F50F2203F10F2A03EE0F3103EA0F3903E70F4103E40F4803E10F5003DD0F5703DA0F5F03D70F6703D30F6F03D00F7603CD0F7E03C90F8503C60F8D03C20F9503BE0F9C03BB0FA403B70FAC03B30FB303AF0FBB03AB0FC303A80FCB03A40FD203A00FDA039C0FE203980FE903940FF103900FF9038C0F0004870F0804840F10047F0F17047B0F1F04770F2704720F2E046E0F3604690F3E04650F4504600F4D045C0F5504570F5D04520F64044D0F6C04480F7404430F7B043E0F8304390F8B04340F92042F0F9A04290FA204240FAA041F0FB104190FB904130FC0040E0FC804080FD004020FD804FC0EDF04F50EE704EF0EEF04E90EF604E20EFE04DC0E0605D50E0D05CE0E1505C70E1D05C00E2505B90E2C05B10E3405AA0E3C05A10E4405990E4B05910E5305890E5B05800E6205770E6A056F0E7105660E79055C0E8105520E8905480E90053E0E9805340EA005280EA8051D0EAF05110EB705050EBF05F90DC705EC0DCE05DF0DD605D10DDE05C30DE505B40DED05A40DF505950DFC05840D0406720D0C06600D13064C0D1B06380D2306240D2B060D0D3206F60C3A06DE0C4206C30C4A06A80C52068A0C59066C0C61064A0C6906270C7006010C7806D80B8006AD0B87067D0B8F06490B9706110B9E06D30AA606900AAE06460AB606F309BD069809C5063209CD06BF08D4064008DC06AE07E4060B07EC065106F3067E05FB068904030765030B07BE011407A900190734001B072E001B072B001B072A001B0728001B0728001B0727001B0726001B0726001B0726001B0726001C0725001C0725001C0725001C0725001C0725001C0724001C0724001C07</t>
  </si>
  <si>
    <t>25.05.2010 14:27</t>
  </si>
  <si>
    <t>ED100C00EC100F00EB101400E9101C00E7102400E5102C00E3103400E1103B00DE104300DD104A00DB105100D9105900D7106000D5106800D3106F00D1107700CF107E00CD108600CB108D00C9109500C8109C00C610A400C410AB00C210B300C010BB00BE10C200BC10CA00BA10D100B810D900B610E000B410E800B110F000AF10F700AD10FF00AB100701A9100E01A7101601A5101D01A3102501A0102C019E1034019C103C019A10430198104B019610530193105A01911062018F106A018C1071018A107901881081018510880183109001811097017F109F017C10A6017A10AE017810B6017510BD017310C5017010CD016E10D5016C10DC016910E4016710EC016410F3016210FB015F1003025D100A025A10120258101A025510210253102902501030024E1038024B1040024910480246104F024310570241105F023E1066023B106E023810760236107D023310850230108D022E1094022A109C022810A4022510AC022310B3021F10BB021D10C3021A10CA021710D2021310DA021110E1020E10E9020A10F1020810F8020510000302100803FF0F1003FB0F1703F80F1F03F50F2703F20F2E03EF0F3603EB0F3E03E80F4603E40F4D03E10F5503DE0F5D03DB0F6403D70F6C03D40F7403D10F7B03CD0F8303CA0F8B03C60F9303C20F9A03BE0FA203BB0FAA03B70FB103B30FB903B00FC103AC0FC803A80FD003A40FD803A00FE0039D0FE803980FEF03950FF703910FFF038D0F0604880F0E04840F1604800F1E047C0F2504780F2D04730F35046E0F3D046A0F4404650F4C04600F54045C0F5B04580F6304530F6B044E0F7304490F7A04440F82043F0F8A043A0F9204340F99042F0FA1042B0FA904250FB1041F0FB8041A0FC004140FC8040E0FD004080FD704030FDF04FD0EE704F60EEE04F00EF604EA0EFE04E30E0605DD0E0D05D60E1505CF0E1D05C80E2505C10E2D05BA0E3405B20E3C05AB0E4405A20E4B059B0E5305930E5B058A0E6305820E6A05790E7205700E7A05670E82055E0E8905530E91054A0E9905400EA105350EA8052A0EB0051F0EB805140EC005070EC805FB0DCF05EE0DD705E10DDF05D40DE605C50DEE05B60DF605A70DFE05970D0606870D0D06750D1506640D1D06500D25063D0D2C06280D3406130D3C06FB0C4406E30C4C06C90C5306AE0C5B06910C6306720C6B06520C72062F0C7A06090C8206E30B8A06B80B9206890B9906570BA106200BA906E50AB106A20AB8065B0AC0060B0AC806B209CF065009D706E108DF066508E706DA07EF063A07F6068806FE06BA050607CF040E07B903150714021F0704012407370028072F0028072C0028072A0028072900280728002807280028072700280726002807260028072600280726002807250028072500280725002807250028072500280724002807</t>
  </si>
  <si>
    <t>25.05.2010 14:34</t>
  </si>
  <si>
    <t>17110B0017110E001511150013111C00111125000F112D000D1135000C113C000A11440008114C000611530004115B000211620000116A00FE107200FC107A00FA108100F8108900F6109100F4109900F210A000F010A800EE10B000EC10B800EA10BF00E810C700E610CF00E410D700E210DF00DF10E600DD10EE00DB10F600D910FE00D7100501D5100D01D3101501D1101D01CE102501CC102D01CA103401C8103C01C6104401C4104C01C2105401BF105C01BD106401BB106B01B9107301B6107B01B4108301B1108B01AF109301AD109A01AB10A201A910AA01A610B201A410BA01A210C2019F10CA019D10D1019A10D9019810E1019610E9019310F1019110F9018E1001028C100902891011028710190284102002811028027F1030027D1038027A10400277104802751050027210570270105F026D1067026B106F026710770265107F02621087025F108F025D1097025A109F025710A7025410AF025210B6024F10BE024C10C6024910CE024610D6024310DE024010E6023E10EE023A10F6023710FE023410050331100D032E1015032B101D032810250325102D03221035031F103D031B10450318104D031510540312105D030E1065030B106D030810740304107C0301108403FD0F8C03FA0F9403F70F9C03F30FA403EF0FAC03EC0FB403E80FBC03E40FC303E00FCC03DD0FD403DA0FDB03D60FE303D20FEB03CE0FF303CA0FFB03C60F0304C20F0B04BE0F1304BA0F1B04B60F2304B20F2B04AE0F3304A90F3B04A60F4204A10F4B049D0F5204980F5A04930F62048F0F6A048B0F7204850F7A04810F82047D0F8A04780F9204730F9A046D0FA204690FAA04630FB2045E0FBA04590FC204540FCA044F0FD204490FD904430FE2043E0FE904380FF104320FFA042C0F0205270F0905200F11051A0F1A05140F21050D0F2905070F3205000F3905F90E4105F20E4905EA0E5105E30E5905DC0E6105D40E6905CD0E7105C50E7905BD0E8105B50E8905AC0E9105A30E99059A0EA105910EA905880EB1057E0EB905730EC1056A0EC9055F0ED105550ED905490EE1053E0EE805320EF105250EF905190E00060B0E0906FD0D1006EF0D1806E10D2006D10D2806C10D3006B00D38069F0D40068E0D48067B0D5006660D5806520D60063C0D6806240D70060C0D7806F20C8006D60C8806B80C90069A0C9806790CA006550CA8062F0CB006060CB806DA0BC006AA0BC806760BD0063D0BD806FE0AE006BA0AE8066D0AF006190AF806BB09000752090807DB08100756081807BE0720071607280753063007710538076D043F072C0348078A0151074C005607330056072F0057072C0057072B0057072900570728005707280057072700570727005707260057072600570726005707260057072600570726005707260056072500560725005607</t>
  </si>
  <si>
    <t>28.05.2010 08:10</t>
  </si>
  <si>
    <t>16110B0015110E001311140011111B000F1124000D112C000C1134000A113B000811430005114A00041151000211590000116000FE106800FC106F00FA107700F8107F00F6108600F4108E00F2109500F0109D00EE10A500EC10AC00EA10B400E810BC00E610C300E410CB00E210D200E010DA00DE10E100DB10E900D910F100D710F800D5100001D3100801D1100F01CF101701CD101F01CB102601C8102E01C7103601C4103D01C2104501C0104D01BE105401BC105C01BA106401B7106B01B5107301B3107B01B1108301AE108A01AC109201A9109A01A710A101A510A901A310B101A010B8019E10C0019C10C8019910CF019710D7019410DF019210E7018F10EF018D10F6018A10FE018810060286100D028310150280101D027E1025027B102C027910340276103B027410430271104B026E1053026C105A026910620267106A0263107202611079025E1081025C10890259109102561099025410A0025010A8024E10B0024B10B7024810BF024510C7024210CF023F10D6023C10DE023910E6023610EE023310F5023010FD022D1005032A100D032710140324101C03211024031E102C031B10330317103B031410430311104B030D1052030A105A030710620303106A0300107103FD0F7903F90F8103F60F8803F20F9003EF0F9803EB0FA003E70FA803E40FAF03E00FB703DC0FBF03D90FC703D50FCF03D10FD603CD0FDE03CA0FE603C60FEE03C10FF503BD0FFD03B90F0504B50F0D04B10F1504AD0F1C04A90F2404A50F2C04A00F33049C0F3B04970F4304930F4B048E0F53048A0F5B04850F6204800F6A047C0F7204770F7A04720F81046D0F8904680F9104620F99045D0FA104580FA804530FB0044E0FB804480FC004430FC7043D0FCF04370FD704310FDF042C0FE704260FEE041F0FF604190FFE04130F06050C0F0E05060F1505FF0E1D05F80E2505F10E2D05EA0E3505E30E3C05DB0E4405D40E4C05CC0E5405C40E5B05BC0E6305B30E6B05AB0E7305A20E7B05990E8305900E8A05870E92057C0E9A05720EA205680EAA055E0EB105530EB905470EC1053C0EC905310ED105230ED805170EE0050A0EE805FC0DF005EE0DF805DF0DFF05D00D0706C00D0F06AF0D17069E0D1F068D0D26067A0D2E06660D3606510D3E063B0D4606240D4D060C0D5506F30C5D06D80C6506BB0C6D069D0C75067C0C7D06590C8406340C8C060D0C9406E20B9C06B40BA406830BAB064B0BB306100BBB06CF0AC306880ACB06390AD206E109DA068009E2061209EA069B08F2061108F90677070107C8060907000611071A0519070D042007A00229073B0130073A003507310035072D0035072B0035072A00350728003507270035072700350726003507260035072600350726003507260035072500350725003507250035072500350724003507</t>
  </si>
  <si>
    <t>28.05.2010 08:13</t>
  </si>
  <si>
    <t>05110B0004110E000311150001111C00FF102500FD102D00FB103500F9103C00F7104400F5104B00F3105300F2105B00F0106300EE106A00EC107200EA107A00E8108100E6108900E4109100E2109900E010A000DE10A800DC10B000DA10B800D810BF00D610C700D410CF00D110D700D010DF00CD10E600CB10EE00C910F600C710FE00C6100601C3100D01C1101501BF101D01BD102501BB102D01B9103401B6103C01B4104401B2104C01AF105401AD105C01AB106401A9106B01A7107301A5107B01A2108301A0108B019E1093019B109A019910A2019710AA019410B2019210BA018F10C2018D10CA018B10D1018810D9018610E1018310E9018110F1017E10F9017C1001027A1009027710110274101902721021026F1029026D1030026B103802681040026510480262105002601058025D105F025B10670258106F025510770253107F02501087024D108F024A10970248109F024510A7024210AF023F10B6023C10BF023910C6023710CE023410D6023110DE022E10E6022B10EE022810F6022510FE02221005031F100D031C10150319101D031610250312102D030F1035030C103D030910450306104D0302105503FF0F5D03FC0F6503F90F6D03F50F7503F10F7C03EE0F8403EB0F8C03E70F9403E40F9C03E00FA403DD0FAC03D90FB403D60FBC03D20FC303CE0FCC03CB0FD403C70FDB03C30FE403BF0FEC03BB0FF303B70FFB03B30F0304AF0F0B04AB0F1304A80F1B04A30F23049F0F2B049B0F3304970F3B04920F43048D0F4B04890F5304850F5B04800F63047C0F6B04780F7204730F7A046D0F8304690F8A04640F92045F0F9A045B0FA204550FAA04500FB2044B0FBA04460FC204400FCA043B0FD204350FDA04300FE2042B0FEA04250FF2041F0FFA04190F0205140F0A050C0F1205070F1A05000F2205FA0E2905F30E3205EC0E3A05E50E4105DE0E4A05D70E5205D00E5905C80E6105C00E6905B90E7105B10E7905A90E8105A00E8905980E91058E0E9905860EA1057C0EA905730EB105690EB9055F0EC105550EC9054A0ED1053F0ED905340EE105280EE9051C0EF105100EF905030E0106F60D0906E80D1106D90D1906CA0D2106BC0D2906AB0D30069B0D39068A0D4106780D4806640D5106500D59063B0D6006260D68060E0D7006F60C7906DC0C8006C10C8906A30C9006840C9806630CA006400CA8061B0CB006F30BB806C70BC006970BC806640BD0062C0BD806EF0AE006AC0AE806620AF006100AF806B50900074F090807DD0810075D081807CC0720072A0728076F06300799053807A304400779034807C7015107A8005707350059072F0059072C0059072B0059072A00590729005907280059072800590727005907270059072700590726005907260059072600590726005907260059072500590725005907</t>
  </si>
  <si>
    <t>28.05.2010 09:08</t>
  </si>
  <si>
    <t>C9100B00C8100E00C7101300C6101A00C4102200C2102A00C0103000BE103700BC103F00BA104500B9104C00B6105300B5105A00B3106100B1106800AF106F00AD107600AB107D00AA108400A8108B00A5109200A3109900A210A000A010A7009E10AE009C10B6009A10BD009810C4009610CB009410D2009210D9009010E0008D10E7008C10EE008910F5008710FC008510040183100B01811012017F1019017D1020017B10270179102E017710360175103D017210440170104B016E1052016D1059016A1061016810680165106F016310760161107D015F1084015C108B015A10930158109A015610A1015410A8015110AF014F10B6014C10BD014A10C5014810CC014610D3014310DA014110E1013E10E9013B10F0013910F7013710FE013510050232100C02301014022D101B022A10220228102902261030022310370221103F021E1046021B104D021910540216105B021310620211106A020E1071020B10780209107F020610870203108E0200109502FD0F9C02FB0FA302F80FAB02F50FB202F20FB902EF0FC002EC0FC702EA0FCF02E60FD602E40FDD02E00FE402DD0FEB02DB0FF202D70FFA02D50F0103D10F0803CE0F0F03CB0F1703C80F1E03C50F2503C20F2C03BE0F3403BB0F3B03B80F4203B50F4903B10F5003AE0F5703AB0F5F03A70F6603A40F6D03A00F75039D0F7B03990F8303960F8A03920F91038F0F98038B0FA003870FA703840FAE03800FB5037C0FBD03780FC403740FCB03700FD2036D0FD903680FE103640FE803600FEF035C0FF703580FFE03540F05044F0F0C044B0F1304470F1B04420F22043E0F2904390F3004350F3804300F3F042C0F4604270F4D04230F55041D0F5C04190F6304140F6A040E0F7104090F7904040F8004FF0E8704F90E8E04F40E9604EE0E9D04E90EA404E30EAB04DD0EB304D70EBA04D20EC104CB0EC804C50ED004BF0ED704B80EDE04B20EE504AC0EEC04A40EF4049D0EFB04960E02058F0E0A05880E1105800E1805780E1F05710E2705690E2E05600E3505580E3C05500E4405470E4B053E0E5205340E5A052B0E6105210E6805170E6F050D0E7605030E7E05F80D8505ED0D8C05E20D9305D50D9B05C90DA205BD0DA905AF0DB005A10DB805940DBF05860DC605770DCE05670DD505570DDC05460DE305340DEB05220DF2050F0DF905FB0C0006E50C0806CF0C0F06B80C1606A00C1D06860C25066A0C2C064E0C3306300C3A060F0C4206ED0B4906C90B5006A20B5806780B5F064A0B6606190B6D06E40A7506AB0A7C066D0A8306290A8B06DF0992068D0999063109A006CE08A7066008AF06E407B6065A07BD06BF06C5061106CC064C05D3066904DA065D03E206D001EB06E500EF063500F3062E00F3062B00F4062900F4062800F4062600F4062600F5062600F5062500F506</t>
  </si>
  <si>
    <t>04.06.2010 08:07</t>
  </si>
  <si>
    <t>C3110900C2110C00C0111300BF111B00BC112400BA112D00B8113500B6113D00B4114500B2114D00B1115500AF115D00AD116500AB116E00A8117600A6117E00A4118600A2118E00A01196009E119F009C11A7009A11AF009811B7009611BF009411C8009211D0008F11D8008D11E0008B11E8008911F1008711F9008511010182110901801111017E111A017C11220179112A017711320175113B017311430171114B016E1154016C115C016A11640168116C016511750163117D01611185015F118E015C11950159119E015711A6015511AF015211B7015011BF014E11C7014B11D0014911D8014611E0014411E9014111F1013F11F9013C1102023A110A023711120235111B023211230230112B022D1133022A113C022811440225114C022311550220115D021D1165021B116D021811760216117E021311870210118F020E1197020A11A0020811A8020511B0020211B902FF10C102FC10C902F910D202F610DA02F310E202F110EA02EE10F302EA10FB02E8100303E5100C03E2101403DE101C03DB102503D8102D03D5103603D2103E03CF104603CC104F03C8105703C6105F03C2106803C0107003BC107803B9108103B5108903B1109103AF109A03AB10A203A810AA03A410B303A010BB039D10C3039A10CC039610D4039210DD038E10E5038B10ED038710F6038310FE037F1006047B100F047710170473101F046F1028046B10300467103804631041045F1049045B10510456105A04521062044E106B044A10730445107C04411084043B108C043710950432109D042D10A6042810AE042410B6041F10BF041A10C7041410CF040F10D8040A10E0040510E8040010F104FA0FF904F50F0105EF0F0A05E90F1205E30F1B05DD0F2305D70F2C05D10F3405CB0F3C05C40F4505BE0F4D05B70F5605B10F5E05AA0F6605A30F6F059C0F7705950F7F058D0F8805850F90057E0F9905760FA1056D0FA905650FB2055C0FBA05540FC3054B0FCB05410FD405380FDC052F0FE505250FED051A0FF505100FFD05050F0606FA0E0E06EE0E1706E20E1F06D60E2706C90E3006BC0E3806AE0E41069F0E4906900E5206810E5A06700E6306600E6B064E0E73063B0E7C06270E8406130E8D06FE0D9506E80D9D06D00DA606B70DAE069C0DB606810DBF06630DC706430DD006210DD806FC0CE006D40CE906AA0CF1067B0CFA06490C0207130C0B07D70B1307960B1C074E0B2407FD0A2C07A40A3507410A3D07D209450755094E07C90856072A085F0775076707A8066F07B9057807A40480074A0389078801920742009707310097072D0097072B00970729009707280097072700970727009707260097072600970726009707250097072500970725009707250097072400970724009707240097072400970724009707240097072300970723009707</t>
  </si>
  <si>
    <t>04.06.2010 14:33</t>
  </si>
  <si>
    <t>E3100B00E3100E00E1101300DF101A00DD102200DB102900D9103000D7103700D5103E00D4104400D2104B00D0105200CE105900CC106000CA106700C9106D00C7107400C5107B00C3108200C1108900BF109000BD109700BB109E00B910A500B710AC00B510B300B310BA00B110C100AF10C800AD10CF00AB10D600A910DD00A710E400A510EB00A310F200A010F9009F1000019D1007019A100E019810150196101C019410230192102A01901031018D1038018B103F018910460186104D018410540182105B01801062017E1069017B1070017910770177107E017410850172108C01701093016E109A016B10A1016910A8016710AF016410B6016110BD015F10C5015D10CC015A10D3015810DA015510E1015310E8015010EF014E10F6014B10FD014910040247100B0244101202411019023F1020023B10270239102F023610350234103D02311043022E104B022B10520229105902261060022310670221106E021E1075021B107C021810830215108A02121091020F1099020C10A0020910A7020610AE020410B5020110BC02FD0FC302FA0FCA02F70FD102F40FD802F10FDF02EE0FE702EA0FEE02E70FF502E40FFC02E00F0303DD0F0A03DA0F1103D70F1803D30F1F03D00F2603CD0F2D03C90F3503C60F3C03C20F4303BE0F4A03BB0F5103B70F5803B40F5F03B00F6603AC0F6E03A80F7403A50F7B03A10F83039D0F8A03980F9103950F9803910F9F038D0FA603890FAD03840FB403800FBB037C0FC303780FCA03730FD1036F0FD8036B0FDF03660FE603620FED035D0FF403580FFC03540F03044F0F0A044A0F1104450F18043F0F1F043B0F2604360F2D04310F34042C0F3B04260F4304210F4A041B0F5104160F5804100F5F040A0F6604050F6D04FE0E7404F80E7C04F20E8304EC0E8A04E50E9104DF0E9804D80E9F04D10EA704CA0EAE04C30EB504BC0EBC04B40EC304AD0ECA04A50ED1049D0ED804950EDF048D0EE604840EEE047B0EF504730EFC046A0E0305610E0A05570E11054D0E1905430E2005380E27052E0E2E05220E3505170E3C050B0E4305FF0D4B05F30D5205E60D5905D80D6005CB0D6705BC0D6E05AD0D75059E0D7C058E0D83057D0D8B056C0D92055A0D9905470DA005330DA7051E0DAE05090DB605F20CBD05D90CC405C00CCB05A50CD205880CD9056A0CE0054B0CE705280CEF05040CF605DE0BFD05B40B0406870B0B06570B1206220B1906E90A2106AB0A2806670A2F061D0A3606CB093D06700944060C094B069C08530620085A0694076106F606680646066F067D05760696047D0687038406EB018E0600019206330095062C00950628009506270095062500960624009606240096062400960623009606230096062200960622009606220096062200960622009606220096062200960622009606</t>
  </si>
  <si>
    <t>04.06.2010 14:34</t>
  </si>
  <si>
    <t>E4100B00E2100E00E1101300DF101A00DD102200DB102900D9103000D7103700D6103E00D4104500D2104B00D0105200CE105900CC106000CB106700C8106E00C7107400C5107C00C3108200C2108900BF109100BD109700BC109E00BA10A500B710AC00B510B300B310BA00B110C100AF10C800AD10CF00AB10D600A910DD00A710E400A510EB00A310F200A110F9009F1000019D1007019A100E019810160196101C019410230192102A01901031018D1039018B1040018910470187104E018510550182105C01801063017E106A017C1071017910780177107F017510860172108D01701094016E109B016B10A2016910A9016710B1016410B8016210BF015F10C6015D10CD015A10D4015810DB015610E2015310E9015110F0014E10F7014C10FE014910060247100D024410140241101B023F1022023B102902391030023710370234103E02311045022E104C022C10530229105A022610620224106902211070021E1077021B107E021910850216108C02131093020F109A020C10A1020A10A9020710B0020410B7020110BE02FE0FC502FB0FCC02F70FD302F40FDA02F10FE102EE0FE902EB0FF002E70FF702E40FFE02E10F0503DE0F0C03DB0F1303D70F1A03D40F2103D10F2803CD0F3003C90F3703C60F3E03C20F4503BF0F4C03BB0F5303B80F5A03B40F6203B00F6903AD0F7003A90F7703A50F7E03A10F85039E0F8C03990F9303950F9A03910FA1038D0FA903890FB003850FB703810FBE037D0FC503780FCC03740FD4036F0FDB036B0FE203670FE903620FF0035E0FF703590FFE03540F0604500F0D044B0F1404450F1B04410F22043C0F2904360F3004310F37042D0F3E04270F4604220F4D041C0F5404160F5B04110F62040B0F6904050F7004FF0E7804F90E7F04F20E8604EC0E8D04E60E9404E00E9B04D90EA304D20EAA04CB0EB104C40EB804BD0EBF04B60EC604AE0ECD04A70ED4049E0EDB04970EE3048F0EEA04860EF1047E0EF804750EFF046B0E0705620E0E05590E15054F0E1C05450E23053A0E2B05300E3205250E39051A0E40050E0E4705020E4E05F60D5505E90D5C05DC0D6405CE0D6B05C00D7205B10D7905A20D8005920D8705820D8F05710D96055E0D9D054C0DA405380DAB05240DB2050E0DBA05F70CC105DF0CC805C60CCF05AC0CD605900CDD05720CE505520CEC05310CF3050D0CFA05E70B0106BE0B0806920B0F06630B17062F0B1E06F70A2506BA0A2C06780A33062F0A3A06DF0942068609490624095006B70857063C085E06B50765061C076D0670067406AD057B06CE048206C9038906560292062B01970635009B062D009C0629009C0627009C0626009C0625009C0624009C0624009C0624009C0623009C0623009C0622009C0622009C0622009C0622009C0622009C0622009C0621009C06</t>
  </si>
  <si>
    <t>04.06.2010 14:35</t>
  </si>
  <si>
    <t>EC100B00EB100E00EA101300E8101A00E6102200E4102900E2103000E0103700DE103E00DC104500DA104C00D9105300D7105A00D5106100D3106800D1106F00CF107600CD107D00CB108400C9108A00C7109200C6109900C410A000C210A700C010AE00BE10B500BC10BC00BA10C300B710CA00B610D100B310D800B110DF00AF10E600AD10ED00AB10F400A910FB00A7100201A5100901A3101101A11018019F101F019C1026019A102D019810340196103B0194104201911049018F1051018D1058018B105F018810660186106D018310740181107B017F1082017D108A017A1091017810980176109F017410A6017110AD016F10B4016D10BB016A10C2016810C9016510D1016310D8016010DF015E10E6015C10ED015910F4015610FC015410030252100A024F1011024C1018024A101F024710260244102E02421035023F103C023C10430239104A02371051023410580231105F022F1067022C106E022910750226107C022310830221108A021E1091021B1099021810A0021510A7021210AE020F10B5020C10BD020910C4020610CB020310D2020010D902FD0FE002F90FE802F60FEF02F30FF602F00FFD02ED0F0403E90F0B03E60F1303E30F1A03DF0F2103DC0F2803D90F2F03D50F3703D20F3E03CF0F4503CB0F4C03C70F5303C40F5A03C00F6203BC0F6903B90F7003B50F7703B10F7E03AD0F8503AA0F8C03A60F9403A20F9B039E0FA2039A0FA903960FB003920FB7038E0FBF038A0FC603850FCD03810FD5037D0FDC03790FE303740FEA036F0FF1036B0FF903660F0004620F07045D0F0E04580F1504540F1C044F0F24044A0F2B04440F32043F0F39043A0F4004350F4704300F4F042B0F5604250F5D041F0F64041A0F6C04140F73040E0F7A04080F8104020F8804FC0E9004F50E9704EF0E9E04E80EA504E20EAC04DB0EB404D50EBB04CD0EC204C60EC904BF0ED004B70ED804B00EDF04A80EE604A00EED04980EF4048F0EFC04870E03057E0E0A05750E11056C0E1905620E2005580E27054E0E2E05440E36053A0E3D052F0E4405230E4B05180E52050C0E5A05FF0D6105F20D6805E50D6F05D80D7605CA0D7E05BB0D8505AC0D8C059B0D93058C0D9A057B0DA205690DA905560DB005420DB7052E0DBF05180DC605010DCD05EA0CD405D00CDC05B60CE3059B0CEA057D0CF1055D0CF8053C0CFF05180C0706F30B0E06CA0B15069D0B1D066E0B24063B0B2B06020B3206C60A3906830A41063B0A4806EB094F069209560630095E06C308650649086C06C107730628077A067C068106B7058906D9049006D503970667029F063201A5063600A9062D00AA062A00AA062700AA062600AA062500AA062400AA062400AA062400AA062300AA062300AA062300AA062300AA062200AA062200AA062200AA062200AA062200AA06</t>
  </si>
  <si>
    <t>04.06.2010 14:36</t>
  </si>
  <si>
    <t>E8100B00E8100E00E6101300E4101A00E2102200E0102900DE103000DC103700DA103E00D9104500D7104C00D5105200D3105900D1106000CF106700CD106E00CB107500C9107C00C7108300C6108A00C4109100C2109800C0109F00BE10A600BC10AD00BA10B400B810BB00B610C200B410C900B110D000AF10D700AD10DE00AB10E500A910EC00A710F300A510FA00A3100101A11008019F100F019D1016019A101D019810240196102B0194103201921039018F1040018D1048018B104F018810560186105D018410640181106B017F1072017D1079017B1080017810870176108E017410950172109C016F10A3016D10AB016A10B2016810B9016510C0016310C7016010CE015E10D5015C10DC015910E3015710EA015410F1015210F9014F1000024C1007024A100E024710150245101C02421023023F102B023C10310239103802371040023410470232104E022F1055022C105C022910630226106A0224107102211079021E1080021B10870218108E021510950212109C020F10A3020C10AB020910B2020610B9020310C0020010C702FD0FCE02FA0FD502F70FDC02F30FE302F00FEB02ED0FF202EA0FF902E60F0003E30F0703DF0F0E03DC0F1503D90F1C03D50F2403D20F2B03CE0F3203CB0F3903C80F4003C40F4703C00F4E03BC0F5503B90F5D03B50F6403B10F6B03AD0F7203A90F7903A60F8003A20F87039E0F8F039A0F9603950F9D03910FA4038D0FAB03890FB203850FB903810FC1037C0FC803780FCF03740FD6036F0FDD036A0FE503660FEC03620FF3035D0FFA03580F0104530F08044E0F0F04490F1704440F1E043F0F25043A0F2C04340F33042F0F3A042A0F4104250F49041F0F5004190F5704130F5E040D0F6504070F6C04010F7404FB0E7B04F50E8204EE0E8904E80E9004E10E9704DB0E9F04D30EA604CC0EAD04C50EB404BE0EBB04B60EC204AF0EC904A70ED1049E0ED804960EDF048E0EE604850EED047C0EF504730EFC046A0E0305610E0A05570E11054D0E1905420E2005380E27052D0E2E05210E3505160E3C05090E4405FD0D4B05F00D5205E30D5905D50D6005C70D6705B80D6F05A80D7505980D7D05880D8405770D8B05650D9205510D9A053E0DA105290DA805130DAF05FC0CB705E30CBE05CB0CC505B00CCC05930CD305750CDA05550CE105330CE9050F0CF005E80BF705BE0BFE05910B0506610B0C062C0B1406F30A1B06B50A2206700A2906260A3006D309380678093F0612094606A2084D062408540696075B06F806630644066A06780571068D04780676037F06D8018806E2008D06320090062B00900628009006260090062500900624009006240090062300900623009006230090062200900622009006220090062200900621008F062100900621008F0621008F0621008F0621008F06</t>
  </si>
  <si>
    <t>05.06.2010 08:27</t>
  </si>
  <si>
    <t>58110B0057110E005611150054111C005211250050112D004E1135004C113D004A11440049114C004711530045115B004311630041116B003F1172003D117A003B11820039118A0037119200351199003311A1003111A9002F11B1002D11B9002B11C1002911C8002711D0002511D8002311E0002011E8001F11F0001D11F7001A11FF001811070116110F011411170112111F010F1127010E112E010C11360109113E010711460104114E010211560100115E01FE106601FC106E01F9107601F7107D01F5108601F3108D01F0109501EE109D01EB10A501EA10AD01E710B501E510BD01E210C501E010CC01DD10D501DA10DD01D810E401D610EC01D310F401D110FC01CE100402CC100C02CA101402C7101C02C5102402C3102C02C0103402BD103C02BB104402B8104C02B6105302B3105B02B0106302AE106B02AB107302A8107B02A5108302A3108B02A01093029E109B029B10A3029810AB029510B3029210BB029010C3028D10CB028A10D3028710DB028410E2028110EB027E10F3027B10FB027810020375100A03721012036E101A036C10220369102A036510320363103A035F1042035C104A035910520356105A03521062034F106A034C10720349107A034510820342108A033F1092033B109A033710A2033410AA033010B2032C10BA032910C2032510CA032210D2031D10DA031A10E2031610EA031210F2030E10FA030A10020406100A0402101204FF0F1A04FB0F2204F60F2A04F20F3204EE0F3A04EA0F4204E50F4A04E10F5204DD0F5A04D80F6204D30F6A04CF0F7204CA0F7A04C60F8204C10F8A04BC0F9204B70F9A04B30FA204AD0FAA04A80FB204A30FBA049E0FC204980FCA04930FD2048D0FDA04880FE204830FEA047C0FF204770FFA04710F02056B0F0A05650F12055E0F1A05580F2205520F2A054B0F3205440F3A053E0F4205370F4A05300F5205290F5A05220F62051A0F6A05120F72050A0F7A05020F8205FA0E8A05F10E9205E80E9A05E00EA205D60EAA05CD0EB205C30EBB05B90EC205AF0ECA05A40ED3059A0EDA058F0EE305830EEB05770EF2056B0EFB055E0E0206510E0B06430E1306360E1B06260E2306180E2B06080E3306F70D3B06E70D4306D40D4B06C10D5306AE0D5B06990D6306840D6B066D0D7306550D7B063C0D8306210D8B06050D9306E70C9B06C60CA306A30CAB067E0CB306570CBB062C0CC306FE0BCB06CD0BD306970BDB065C0BE3061A0BEC06D30AF406850AFC062E0A0407CD090C0760091407E7081C0760082407C6072C071807340752063C076E05440765044C071C0354077D015D0741006207330062072E0062072C0062072A0062072A00620728006207280062072800620727006207270062072600620727006207260062072600620726006207260062072600620725006207</t>
  </si>
  <si>
    <t>05.06.2010 14:33</t>
  </si>
  <si>
    <t>E2100C00E1100E00DF101400DE101A00DC102200DA102A00D8103100D6103700D4103F00D2104500D0104C00CF105300CD105A00CB106100C9106800C7106F00C6107600C4107D00C2108300C0108B00BE109100BC109800BA10A000B810A600B610AE00B410B500B210BC00B010C300AD10CA00AB10D100A910D800A810DF00A510E600A310ED00A110F4009F10FB009D1002019B100901991010019710170195101E019210250190102C018E1033018C103B018910420187104901851050018310570181105E017E1065017C106C017A10730178107A017510810173108901711090016E1097016C109E016A10A5016710AC016510B3016210BA016010C1015D10C9015B10CF015910D7015610DE015410E5015110EC014F10F3014C10FA014A1001024710080245101002421017023F101E023D1025023A102C023810330235103A02321041022F1049022D1050022A10570227105E022510650222106C021F1073021C107B02191082021710890213109002101097020E109E020A10A5020810AD020510B4020210BB02FF0FC202FB0FC902F90FD002F50FD702F20FDE02EF0FE602EC0FED02E90FF402E60FFB02E20F0203DF0F0903DC0F1103D80F1703D50F1F03D10F2603CE0F2D03CB0F3403C70F3B03C40F4303C00F4A03BC0F5103B90F5803B50F5F03B20F6603AE0F6E03AA0F7503A60F7C03A20F83039F0F8A039B0F9103970F9803930F9F038F0FA7038B0FAE03870FB503830FBC037F0FC3037A0FCB03760FD203720FD9036D0FE003690FE703640FEE03600FF6035B0FFD03560F0404520F0B044D0F1304480F1904430F21043E0F2804390F2F04340F36042F0F3D042A0F4504250F4C041F0F53041A0F5A04140F61040E0F6804080F7004030F7704FD0E7E04F60E8504F00E8C04EA0E9404E30E9B04DD0EA204D60EA904CF0EB004C80EB804C10EBF04BA0EC604B30ECD04AB0ED404A30EDB049B0EE204930EEA048B0EF104820EF804790EFF04710E0605680E0E055E0E1505550E1C054B0E2305400E2B05360E32052B0E3905200E4005150E4705090E4E05FD0D5605F00D5D05E30D6405D60D6B05C80D7205BA0D7A05AB0D81059B0D88058C0D8F057B0D96056A0D9E05570DA505440DAC05300DB3051B0DBA05050DC205EF0CC905D60CD005BD0CD705A10CDE05840CE605660CED05470CF405240CFB05000C0206D90B0906AF0B1106820B1806510B1F061C0B2606E30A2E06A40A3506600A3C06150A4306C2094A066709520601095906900860061208670685076E06E706760634067D066805840680048B066C039206D4019B06DF00A0063300A3062C00A3062900A3062700A3062600A3062500A3062400A3062400A3062400A3062300A3062300A3062300A3062300A3062200A3062200A3062200A3062200A3062200A306</t>
  </si>
  <si>
    <t>05.06.2010 14:34</t>
  </si>
  <si>
    <t>E3100C00E2100E00E0101400DE101A00DC102200DA102A00D8103000D7103700D5103E00D3104500D1104C00CF105300CD105A00CB106000C9106700C8106E00C6107500C4107C00C2108300C0108A00BE109100BC109800BA109F00B810A600B610AD00B410B400B310BB00B110C200AE10C900AC10D000AA10D700A810DE00A610E500A410EC00A210F300A010FA009E1001019C1008019A100F019810160195101D019310250191102C018F1033018D103A018A1041018810480185104F018310560181105D017F1064017D106B017A10720178107901761080017410880171108F016F1095016D109D016B10A4016810AB016510B2016310B9016110C0015E10C7015C10CE015910D6015710DC015410E3015210EB015010F2014D10F9014A1000024810070245100E024310150240101C023E1024023B102B02381032023610390233104002301047022D104E022B10550228105C022510630223106A02201072021D1079021A1080021710870214108E02111095020F109C020C10A3020910AB020610B2020310B9020010C002FD0FC702FA0FCE02F70FD502F30FDC02F10FE402ED0FEB02EA0FF202E60FF902E30F0003E00F0703DD0F0E03D90F1503D60F1C03D30F2403CF0F2B03CC0F3203C90F3903C50F4003C20F4803BE0F4F03BB0F5603B70F5D03B30F6403AF0F6B03AC0F7203A80F7903A40F8003A10F88039C0F8F03980F9603950F9D03910FA4038D0FAB03890FB203840FBA03800FC1037C0FC803780FCF03730FD6036F0FDD036B0FE503660FEC03620FF3035D0FFA03590F0104540F09044F0F0F044B0F1704450F1E04400F25043B0F2C04360F3304310F3A042C0F4204270F4904210F50041B0F5704160F5E04100F65040A0F6C04050F7404FF0E7B04F90E8204F20E8904EC0E9004E60E9704DF0E9F04D90EA604D20EAD04CA0EB404C40EBB04BD0EC204B50EC904AE0ED104A60ED8049E0EDF04960EE6048E0EED04860EF4047D0EFC04740E03056B0E0A05620E1105580E19054E0E2005440E27053A0E2E05300E3505240E3C05190E44050E0E4B05020E5205F60D5905E90D6005DC0D6705CE0D6E05C00D7605B10D7D05A20D8405920D8B05820D9305710D9A055E0DA1054C0DA805380DAF05240DB7050F0DBE05F80CC505E00CCC05C70CD305AC0CDA05900CE105730CE805540CF005320CF7050E0CFE05E90B0506C00B0C06940B1406650B1B06320B2206FA0A2906BE0A30067B0A3706340A3F06E40946068B094D062A095406BE085B0645086306BE076A06270771067D067806BC057F06E2048606E0038E068402960642019D063800A1062E00A1062A00A1062800A1062600A1062600A1062500A1062400A1062400A1062300A1062300A1062300A1062200A1062200A1062200A1062200A1062200A1062200A106</t>
  </si>
  <si>
    <t>05.06.2010 14:35</t>
  </si>
  <si>
    <t>E9100C00E8100E00E6101400E5101A00E3102200E0102900DE103000DD103700DB103E00D9104500D7104B00D5105200D3105900D2106000D0106700CE106E00CC107400CA107C00C8108200C7108A00C5109000C3109700C0109E00BF10A500BD10AC00BB10B300B910BA00B610C100B510C800B310CF00B110D600AF10DD00AC10E400AA10EB00A810F200A610F900A4100001A2100701A0100E019E1015019C101C019910230198102A01951031019310380191103F018F1046018C104D018A10540188105B018510620183106901811070017F1077017C107E017A10850178108C017610930173109A017110A2016E10A8016C10B0016A10B6016710BD016510C5016210CC016010D3015D10DA015B10E1015810E8015610EF015310F6015110FD014F1004024C100B02491012024710190244102102421028023F102F023C10360239103D023710440234104B02321052022F1059022C1060022910670226106E022310750221107C021E1083021B108A0218109102151099021210A0020F10A7020C10AE020910B5020610BC020310C3020010CA02FD0FD102FA0FD802F70FDF02F40FE702F10FEE02EE0FF502EA0FFC02E70F0303E40F0A03E00F1103DD0F1803D90F1F03D60F2603D30F2D03CF0F3503CC0F3C03C80F4303C50F4A03C10F5103BD0F5803BA0F5F03B60F6603B30F6E03AF0F7503AB0F7B03A70F8303A30F89039F0F91039B0F9803970F9F03930FA6038F0FAD038B0FB403870FBB03830FC3037E0FCA037A0FD103760FD803710FDF036D0FE603680FED03630FF4035F0FFC035A0F0304550F0A04500F11044C0F1804460F1F04410F26043C0F2D04370F3404320F3B042D0F4304280F4A04220F51041C0F5804170F5F04110F66040B0F6D04050F7404FF0E7C04F90E8304F20E8A04EC0E9104E50E9804DF0E9F04D80EA604D20EAE04CA0EB504C30EBC04BB0EC304B40ECA04AC0ED104A40ED8049D0EDF04940EE6048C0EED04830EF5047A0EFC04710E0305680E0A055E0E1105550E19054A0E2005400E2705360E2E052A0E35051F0E3C05140E4305080E4A05FB0D5205EE0D5905E10D6005D30D6705C50D6E05B70D7505A70D7C05970D8305870D8A05760D9205640D9905510DA0053E0DA705290DAE05130DB505FC0CBD05E50CC405CC0CCB05B10CD205950CD905770CE005580CE705370CEF05130CF605ED0BFD05C40B0406980B0B06690B1206360B1906FE0A2006C10A28067F0A2F06380A3606E8093D068F0944062D094B06C20852064A085A06C30761062E07680682066F06C2057606E8047D06EA03840697028C0648019306380098062E0098062A009806270098062600980625009806240098062400980624009806230098062300980623009806220098062200980622009806220098062200980622009806</t>
  </si>
  <si>
    <t>06.06.2010 08:32</t>
  </si>
  <si>
    <t>B8100C00B7100F00B6101600B4101D00B2102600B0102E00AE103600AC103D00AA104500A8104C00A6105400A4105C00A2106300A1106B009E1073009D107A009A10820099108A0097109100941099009210A1009110A9008E10B1008C10B8008A10C0008810C8008610D0008410D8008110DF008010E7007E10EF007C10F6007910FE007710060175100E017310160171101E016E1025016D102D016A10350168103D016510450163104D01611054015F105C015C1064015A106C015810740156107C015410840151108B014F1093014C109B014A10A3014810AB014610B3014310BA014110C2013E10CA013C10D2013910DA013710E2013410EA013210F1013010F9012D1001022A100902281011022510190223102102211029021E1031021B103802191040021610480213105002111058020E1060020B10680208106F020610770203107F0200108702FD0F8F02FB0F9702F80F9F02F50FA702F20FAF02EF0FB702ED0FBF02EA0FC702E70FCE02E40FD602E10FDE02DE0FE602DB0FEE02D80FF602D50FFE02D20F0603CF0F0E03CC0F1503C90F1E03C60F2503C20F2D03BE0F3503BC0F3D03B90F4503B50F4D03B20F5503AF0F5D03AB0F6503A80F6D03A50F7503A10F7C039E0F84039A0F8C03970F9403930F9C03900FA4038C0FAC03880FB403850FBC03810FC4037D0FCC037A0FD403760FDB03720FE4036E0FEC036A0FF303660FFB03620F03045E0F0B045A0F1304560F1B04520F23044E0F2B04490F3304450F3B04410F43043C0F4B04380F5304340F5A042F0F63042B0F6B04260F7204220F7A041C0F8204180F8A04130F92040E0F9A04080FA204040FAA04FF0EB204F90EBA04F40EC204EE0ECA04E90ED204E30EDA04DE0EE204D80EE904D20EF104CC0EF904C60E0105C00E0905BA0E1105B30E1905AD0E2105A70E2905A00E3105980E3905920E41058B0E4905840E51057C0E5905740E61056C0E6905640E71055D0E7905550E81054C0E8905430E91053B0E9905310EA105270EA9051E0EB105140EB9050A0EC105FF0DC905F50DD005EA0DD905DF0DE105D30DE805C70DF005BA0DF905AD0D0006A00D0806920D1006840D1806750D2006650D2806550D3006440D3806330D4006200D48060D0D5006F90C5806E30C6006CD0C6806B60C70069D0C7806830C8006670C88064A0C90062B0C9806090CA006E60BA806C00BB006970BB8066B0BC0063B0BC806070BD006CF0AD806910AE0064D0AE706020AF006AF09F80653090007EC08080779081007F807170763071F07BF06270700062F07270538072A043F07E90247076A01500740005507340056072F0056072D0056072C0056072A0056072A005607290056072800560728005607280056072700560727005607270056072700560727005607260056072600560726005607</t>
  </si>
  <si>
    <t>06.06.2010 08:33</t>
  </si>
  <si>
    <t>B7100D00B6100F00B5101500B3101D00B1102600AF102E00AD103600AB103D00A9104500A7104D00A5105400A3105C00A2106300A0106B009E1073009C107A009A10820098108A0095109100941099009110A1009010A9008D10B1008B10B9008910C0008710C8008510D0008310D7008110DF007F10E7007D10EF007A10F6007810FE007610060174100E017210160170101E016E1026016B102D016910350167103D016510450162104D01601054015E105C015C1064015A106C015710740155107C015310840150108B014E1093014C109B014A10A3014710AB014510B3014310BB014010C2013D10CA013B10D2013810DA013610E2013410EA013110F2012E10F9012C1001022A100902271011022510190223102102201029021D1031021B103802181040021510480212105002101058020D1060020A106802081070020510770202107F0200108702FD0F8F02FA0F9702F70F9F02F50FA702F10FAF02EF0FB702EC0FBF02E90FC602E60FCE02E30FD602E00FDE02DD0FE602DA0FEE02D70FF602D40FFE02D10F0603CE0F0E03CC0F1503C80F1D03C50F2503C20F2D03BE0F3503BB0F3D03B80F4503B50F4D03B10F5503AF0F5D03AB0F6503A80F6D03A40F7503A10F7C039E0F84039A0F8C03970F9403930F9C03900FA4038C0FAC03880FB403850FBC03810FC4037E0FCC037A0FD403760FDB03720FE4036E0FEB036A0FF303660FFB03620F03045E0F0B045A0F1304560F1B04520F23044E0F2B04490F3304450F3B04410F43043C0F4B04380F5304340F5A042F0F63042B0F6B04270F7204220F7A041D0F8204180F8A04130F92040E0F9A04090FA204050FAA04FF0EB204FA0EBA04F50EC204EF0ECA04EA0ED204E50EDA04DF0EE204D90EE904D30EF104CD0EF904C70E0205C10E0905BB0E1105B50E1905AE0E2105A80E2905A10E31059A0E3905930E41058C0E4905850E51057E0E5905760E61056E0E6905670E71055F0E7905570E81054E0E8905450E91053D0E9905340EA1052B0EA905210EB005180EB9050D0EC105030EC905F90DD005ED0DD905E30DE105D70DE805CB0DF105BF0DF905B20D0006A40D0806970D10068A0D18067A0D20066B0D28065B0D30064B0D3806390D4006270D4806150D5006010D5806EC0C6006D60C6806BF0C7006A70C78068E0C8006730C8806560C9006380C9806180CA006F60BA806D10BB006A90BB8067F0BC006510BC8061E0BD006E80AD806AD0AE0066C0AE806240AF006D609F8067E0900071B090807AF08100733081807A80720070C072807590630078D053807A2043F078C034707E3015107DF00560738005907310059072E005A072C0059072B0059072A0059072A005A0729005A0728005A0728005A072800590728005A0727005A0727005A0727005A0726005A0726005A0726005A07</t>
  </si>
  <si>
    <t>06.06.2010 08:34</t>
  </si>
  <si>
    <t>BD100D00BC100F00BB101600B8101D00B6102600B5102E00B3103600B1103E00AF104500AD104D00AB105400A9105C00A7106400A5106B00A3107300A1107B009F1083009D108B009B10920099109A009710A2009510AA009310B2009110B9008E10C1008C10C9008A10D1008810D9008610E1008410E8008210F0008010F8007E1000017C1008017A1010017810170175101F017310270170102F016E1037016D103F016B10470168104F016510570163105E01611066015F106E015C1076015A107E015810860156108E015310950151109D014F10A5014C10AD014A10B5014810BD014510C5014310CD014010D5013E10DD013B10E5013910ED013610F4013410FD01321004022F100C022C1014022A101C022710240225102C022310340220103C021D1044021B104C021810540215105C021210630210106C020D1073020A107B020810830204108B0202109302FF0F9B02FD0FA302F90FAB02F70FB302F40FBB02F10FC302EE0FCB02EB0FD302E80FDB02E60FE302E20FEB02E00FF302DC0FFB02D90F0203D70F0A03D30F1203D10F1A03CD0F2203CA0F2A03C70F3203C30F3A03C00F4203BD0F4A03B90F5203B70F5A03B30F6203B00F6A03AC0F7203A90F7A03A60F8203A20F8A039F0F92039C0F9A03970FA203940FAA03910FB2038D0FBA03890FC203860FCA03820FD2037E0FD9037A0FE203770FEA03730FF2036F0FFA036B0F0104670F0A04630F12045F0F19045A0F2204560F2904520F31044E0F3A044A0F4104450F4904410F51043D0F5904380F6104340F69042F0F71042B0F7904260F8104210F89041C0F9204180F9904120FA1040D0FA904080FB104030FBA04FE0EC104F90EC904F30ED104EE0ED904E80EE104E30EE904DD0EF104D70EF904D20E0105CB0E0905C50E1205BF0E1905B80E2205B20E2A05AC0E3205A40E3A059E0E4105970E4A05900E5205890E5A05810E61057A0E6905720E71056A0E7A05620E81055A0E8A05510E9105480E99053F0EA205370EAA052D0EB205230EBA051A0EC2050F0ECA05050ED205FA0DDA05EF0DE205E50DEA05D80DF205CC0DFA05C00D0206B30D0A06A50D1206970D1A068A0D22067B0D2A066B0D32065B0D3A064A0D4206380D4A06260D5206130D5A06FF0C6206EA0C6A06D30C7206BB0C7A06A30C8206880C8A066E0C9206500C9A06310CA2060F0CAA06EC0BB206C60BBA069D0BC206710BCA06410BD2060D0BDA06D40AE206960AEB06520AF306070AFB06B309030757090B07F00813077C081B07F907230764072B07BF063307FF053B072405430725044B07E10253075E015C0740006107340061072F0061072D0061072C0061072B0061072A0061072A0061072A00610728006107280062072800610727006107280062072700620727006207270062072700620726006207</t>
  </si>
  <si>
    <t>06.06.2010 08:35</t>
  </si>
  <si>
    <t>BD100D00BC100F00BB101600B9101D00B6102600B5102E00B3103600B1103E00AF104500AD104D00AB105500A9105C00A7106400A5106C00A3107400A2107B00A01083009D108B009C10930099109B009810A3009510AA009410B2009110BA008F10C2008D10CA008B10D2008910DA008710E1008410E9008210F1008010F9007E1001017C1009017A101001781018017610200173102801711030016F1038016D1040016B104801681050016610580164106001611068015F106F015D1077015B107F015810870156108F015410970151109F014F10A7014D10AF014A10B7014810BE014510C7014310CE014110D6013F10DE013B10E6013910EE013710F6013410FE01321006022F100E022D1016022A101E022810260225102E022310350220103D021D1046021B104E021810550215105D021310650210106D020D1075020A107D020810850205108D020210950200109D02FD0FA502FA0FAD02F70FB502F40FBD02F10FC502EF0FCD02EC0FD502E80FDD02E60FE502E30FED02E00FF502DD0FFD02DA0F0503D70F0D03D40F1503D10F1D03CD0F2503CA0F2D03C80F3503C40F3D03C00F4503BD0F4D03BA0F5503B70F5D03B40F6503B00F6D03AD0F7503A90F7C03A60F8503A30F8D03A00F95039C0F9D03980FA503950FAD03910FB5038D0FBD038A0FC503870FCD03820FD5037E0FDD037B0FE503780FED03740FF5036F0FFD036B0F0504670F0D04630F1504600F1D045B0F2504570F2D04530F35044F0F3D044B0F4504460F4D04410F55043D0F5D04390F6504340F6D042F0F75042B0F7D04270F8504220F8D041D0F9504180F9D04140FA5040E0FAD04090FB504040FBD04FF0EC504F90ECD04F40ED504EE0EDD04E90EE504E30EED04DE0EF504D80EFD04D20E0505CB0E0D05C60E1505C00E1D05B90E2605B30E2E05AC0E3505A60E3D059E0E4605970E4E05910E56058A0E5D05820E66057A0E6E05730E76056B0E7E05630E86055B0E8E05520E9605490E9E05400EA605380EAE052E0EB605240EBE051B0EC605110ECE05070ED605FC0DDF05F10DE605E60DEF05DA0DF705CE0DFF05C10D0706B50D0E06A70D1706990D1F068C0D27067D0D2F066E0D37065D0D3F064C0D47063B0D4F06290D5706160D5F06010D6706ED0C6F06D70C7706C00C7F06A70C87068D0C9006720C9806550C9F06360CA806140CB006F20BB806CD0BC006A40BC806790BD006490BD806150BE006DE0AE806A10AF0065F0AF806140A0007C2090807670910070109180790082007100829077F073007DA063907200640074B05480750045107210359078F0162075900680735006807300068072E0068072C0068072C0068072B0069072A0069072A00690728006907280069072800690728006907270069072700690727006907270069072700690726006907</t>
  </si>
  <si>
    <t>06.06.2010 14:19</t>
  </si>
  <si>
    <t>DD100C00DC100F00DB101400D9101B00D7102300D5102B00D3103200D2103900CF104000CE104700CC104E00CA105500C8105C00C7106300C5106A00C3107100C1107800BF107F00BD108600BB108D00BA109400B7109C00B510A300B310AA00B110B100AF10B800AD10C000AB10C700A910CE00A710D500A510DC00A310E300A110EB009F10F2009D10F9009A1000019810070196100E019410160192101D01901024018E102B018B10320189103A01871041018510480183104F01811057017E105E017C1065017A106C017810740175107B0173108201711089016E1090016D1097016A109F016810A6016510AD016310B5016010BC015E10C3015C10CA015910D1015710D9015410E0015210E7014F10EF014C10F6014A10FD014810040245100C024310130240101A023E1021023B102902381030023610370233103E02301045022E104D022B10540228105B022610620223106A02211071021E1078021B1080021810870215108E02121096020F109D020C10A4020A10AB020610B3020410BA020110C102FE0FC902FB0FD002F70FD702F50FDE02F10FE602EF0FED02EC0FF402E80FFB02E50F0303E20F0A03DF0F1103DC0F1803D80F2003D50F2703D20F2E03CE0F3603CB0F3D03C80F4403C40F4C03C00F5303BD0F5A03B90F6103B60F6903B30F7003AF0F7703AB0F7E03A80F8603A40F8D03A00F94039C0F9C03980FA303950FAA03910FB2038D0FB903890FC003850FC803810FCF037C0FD603780FDE03740FE5036F0FEC036B0FF403670FFB03630F02045E0F09045A0F1104550F1804500F1F044C0F2704460F2E04420F35043D0F3D04380F4404330F4B042E0F5204290F5A04240F61041F0F69041A0F7004140F77040E0F7F04080F8604030F8D04FD0E9404F70E9C04F00EA304EA0EAA04E50EB204DE0EB904D70EC004D10EC704CA0ECF04C30ED604BC0EDE04B50EE504AE0EEC04A60EF4049E0EFB04970E02058F0E0A05870E11057E0E1805750E20056D0E2705640E2E055B0E3605510E3D05470E44053D0E4C05330E5305280E5A051E0E6105120E6905070E7005FB0D7705EE0D7F05E10D8605D40D8E05C60D9505B80D9C05A90DA3059A0DAB058A0DB205790DBA05680DC105560DC805430DD0052F0DD7051A0DDE05050DE605EE0CED05D50CF405BB0CFC05A10C0306840C0A06660C1206460C1906230C2006FE0B2806D60B2F06AC0B36067E0B3E064C0B4506150B4C06DA0A54069A0A5B06530A6306040A6A06AE0971064D097806E10880066A088706E2078E064A0796069E069D06DA05A406F904AC06F303B3068D02BB063E01C2063900C6062F00C7062C00C7062900C7062800C7062700C7062600C7062600C7062500C7062500C7062500C7062400C7062400C7062400C7062400C7062400C7062300C7062300C706</t>
  </si>
  <si>
    <t>06.06.2010 14:20</t>
  </si>
  <si>
    <t>DE100C00DD100F00DC101400DA101B00D8102300D6102B00D4103200D3103900D0104000CF104700CD104E00CB105500C9105C00C7106300C6106A00C4107100C2107800C0107F00BE108600BC108D00BA109400B8109B00B610A200B410AA00B210B100B010B800AE10BF00AC10C600AA10CD00A810D400A610DC00A410E300A210EA00A010F1009E10F8009C10FF009A10060198100E019510150193101C01911023018F102A018C1031018A103901881040018610470184104E01811056017F105D017E1064017B106B017810720176107A0174108101721088016F108F016D1096016B109E016910A5016610AC016310B3016110BA015F10C2015C10C9015A10D0015810D7015510DF015210E6015010ED014E10F4014C10FC014910030247100A0244101102411018023F1020023C10270239102E023710350234103D02311044022E104B022C10520229105A02261061022410680221106F021F1077021C107E021910850216108D021310940210109B020D10A2020A10AA020710B1020410B8020110BF02FF0FC602FC0FCE02F90FD502F50FDC02F20FE302EF0FEB02EC0FF202E90FF902E60F0003E20F0803DF0F0F03DC0F1603D90F1D03D60F2503D20F2C03CF0F3403CC0F3B03C80F4203C50F4903C10F5003BE0F5803BA0F5F03B70F6603B30F6E03AF0F7503AC0F7C03A80F8303A40F8A03A10F92039D0F9903980FA003950FA803910FAF038D0FB603890FBE03850FC503810FCC037D0FD303790FDB03740FE203700FE9036B0FF103670FF803630FFF035F0F06045A0F0E04550F1504510F1C044C0F2404470F2B04420F32043D0F3904380F4104330F48042E0F4F042A0F5704240F5E041F0F65041A0F6C04140F74040E0F7B04080F8304030F8A04FD0E9104F70E9804F10EA004EA0EA704E40EAE04DD0EB604D70EBD04D10EC404CA0ECC04C30ED304BC0EDA04B50EE104AD0EE904A50EF0049E0EF704960EFE048E0E0605860E0D057D0E1405740E1C056B0E2305620E2B05590E32054F0E3905460E41053C0E4805310E4F05260E56051B0E5D05100E6505040E6C05F80D7305EC0D7B05DF0D8205D20D8905C40D9105B50D9805A60D9F05970DA705860DAE05760DB605650DBD05520DC4053F0DCB052B0DD305160DDA05000DE105E80CE905CF0CF005B50CF7059A0CFE057D0C06065E0C0D063D0C1506190C1C06F40B2306CC0B2A06A10B3206720B39063F0B4006070B4806CA0A4F06880A56063F0A5E06EF09650696096C0632097406C4087B0648088206BB078A061F0791066C069806A1059F06B904A706A803AE060802B7060B01BC063500C0062E00C0062B00C0062800C0062700C0062600C0062600C0062500C0062500C0062500C0062400C0062400C0062400C0062400C0062400C0062300C0062300C0062300C006</t>
  </si>
  <si>
    <t>06.06.2010 14:21</t>
  </si>
  <si>
    <t>DB100C00DA100F00D9101400D7101B00D5102300D3102B00D1103200CF103900CD104000CC104600CA104D00C8105400C7105B00C5106200C3106900C1107000BF107800BD107F00BB108500BA108D00B7109400B5109B00B310A200B110A900AF10B000AD10B700AB10BE00A910C600A710CD00A510D400A310DB00A110E2009F10E9009D10F0009B10F7009910FF009710060194100D019210140190101B018E1022018C102901891031018710380185103F018310460181104E017E1055017C105C017A10630178106A017610710174107901711080016F1087016D108E016A10950168109C016510A4016310AB016110B2015E10B9015C10C0015A10C8015710CF015510D6015210DD015010E4014E10EC014B10F3014910FA014610010243100902411010023F1017023C101E023910260236102D023410340231103B022F1042022C104A02291051022610580224105F02211066021F106E021B10750219107C021610830213108B02101092020D1099020A10A0020810A8020410AF020210B602FF0FBD02FC0FC402F90FCC02F50FD302F30FDA02EF0FE102ED0FE902E90FF002E60FF702E30FFE02E00F0503DD0F0D03D90F1403D60F1B03D30F2203D00F2A03CC0F3103C90F3803C60F3F03C20F4703BE0F4E03BB0F5503B70F5D03B40F6403B00F6B03AD0F7203A90F7903A60F8103A20F88039E0F8F039A0F9603960F9E03920FA5038F0FAC038A0FB403870FBB03820FC2037E0FC9037A0FD103760FD803720FDF036D0FE703690FEE03650FF503600FFC035C0F0404570F0B04530F12044E0F1904490F2104440F28043F0F2F043A0F3604360F3E04300F45042C0F4C04270F5304220F5B041C0F6204170F6904110F71040C0F7804060F7F04000F8704FA0E8E04F40E9504EE0E9C04E80EA404E10EAB04DB0EB204D50EBA04CE0EC104C70EC804C00ECF04B90ED604B20EDE04AB0EE504A30EEC049B0EF404930EFB048C0E0205840E0A057A0E1105720E1805690E2005600E2705570E2E054D0E3505440E3D05390E44052F0E4B05240E5305190E5A050E0E6105020E6805F60D7005EA0D7705DD0D7E05CF0D8505C10D8D05B30D9405A40D9B05950DA305850DAA05740DB105620DB905500DC0053D0DC705290DCE05140DD605FE0CDD05E70CE405CE0CEC05B40CF305990CFA057C0C01065D0C09063D0C10061A0C1706F40B1F06CD0B2606A10B2D06720B35063F0B3C06080B4306CC0A4A068B0A5206430A5906F40960069C09680639096F06CC08770652087E06C80785062D078C067D069406B5059B06D104A206C403A9063C02B2061C01B8063700BB062E00BC062B00BC062800BC062700BC062600BC062600BC062500BC062500BC062400BC062400BC062400BC062400BC062400BC062300BC062300BC062300BC062300BC06</t>
  </si>
  <si>
    <t>07.06.2010 10:27</t>
  </si>
  <si>
    <t>0C110B000B110F000911160007111F0004112A000211330000113C00FE104500FC104E00F9105700F7106000F5106900F3107200F1107B00EE108400EC108D00EA109600E8109F00E510A800E310B100E110BA00DE10C300DC10CD00D910D600D710DF00D510E800D210F100D010FA00CD100301CB100C01C9101501C6101E01C4102801C2103101BF103A01BD104301BA104C01B8105601B5105F01B3106801B0107101AD107A01AB108301A8108D01A5109501A3109F01A010A8019E10B1019B10BA019810C4019610CD019310D6019110DF018D10E8018B10F2018810FB018510040282100D02801016027D1020027A1029027710320274103B02711044026E104E026C1057026910600265106902621073025F107C025D10850259108E02561098025310A1025010AA024D10B3024A10BC024710C6024410CF024110D8023D10E1023910EB023610F4023310FD02301006032C101003291019032610220322102B031F1035031B103E03181047031410500310105A030D10630309106C030610750302107F03FE0F8803FA0F9103F70F9A03F30FA403EF0FAD03EA0FB603E70FC003E20FC903DF0FD203DB0FDB03D70FE503D20FEE03CE0FF703CA0F0004C60F0A04C10F1304BC0F1C04B90F2504B40F2F04AF0F3804AB0F4104A60F4B04A20F54049D0F5D04980F6604930F70048E0F7904890F8304840F8C047F0F95047A0F9E04750FA8046F0FB1046A0FBA04640FC3045E0FCD04590FD604530FDF044D0FE904470FF204410FFB043B0F0505350F0E052F0F1705290F2105220F2A051B0F3305140F3C050E0F4605060F4F05FF0E5805F70E6105F00E6B05E80E7405E00E7D05D80E8705D00E9005C80E9905BF0EA305B60EAC05AD0EB605A30EBF059A0EC8058F0ED105850EDB057A0EE405700EED05640EF705590E00064D0E0906400E1206340E1C06260E2506180E2F060A0E3806FB0D4106EC0D4B06DB0D5406CA0D5D06B80D6706A50D7006920D79067E0D8306680D8C06500D9506380D9F061F0DA806030DB106E50CBA06C60CC406A40CCD067F0CD606580CE0062D0CE906FE0BF206CB0BFC06930B0507550B0E070F0B1807C20A21076B0A2B07070A340797093D07140946077F085007D10759070607620717066C07FD047507A4037E07B40189075B008F0733008F072E008E072C008E072B008D072A008D0729008C0728008C0728008B0727008A0727008A0727008907270089072600880726008807260087072600870725008607250085072400850724008407230084072300830723008307220082072200820722008107220080072200800722007F0722007F0722007E0722007E0722007D0722007D0722007C0722007C0722007B0722007B0722007A0722007A07220079072200790722007807220078072200770722007707</t>
  </si>
  <si>
    <t>08.06.2010 08:35</t>
  </si>
  <si>
    <t>D4100C00D4100F00D2101500D1101C00CF102500CC102D00CA103500C8103D00C7104400C5104C00C3105300C1105B00C0106300BD106A00BB107200BA107A00B7108100B5108900B3109100B1109900AF10A000AD10A800AB10B000A910B800A710C000A510C700A310CF00A110D7009E10DF009D10E6009A10EE009810F6009610FE009410060192100D01901015018D101D018B10250189102D018710350185103D018210440180104C017E1054017C105C017A10640177106B017510740173107B01701083016E108B016C10930169109B016710A2016410AA016210B2015F10BA015D10C2015B10CA015810D2015610DA015410E1015110E9014F10F1014C10F9014A100102481009024510110243101902401021023D1029023A103002381038023610400233104802301050022E1058022B105F022810670225106F022310770220107F021D1087021B108F021810970215109F021210A7021010AF020C10B7020A10BF020710C6020410CE020110D602FE0FDE02FB0FE602F80FEE02F50FF602F20FFD02EF0F0503EC0F0D03E90F1503E60F1D03E20F2503DF0F2D03DC0F3503D90F3D03D60F4503D30F4D03CF0F5403CC0F5D03C90F6503C60F6D03C20F7503BE0F7C03BB0F8403B70F8C03B40F9403B10F9C03AD0FA403A90FAC03A60FB403A20FBC039E0FC4039B0FCB03970FD403930FDB038F0FE3038B0FEB03870FF403840FFB03800F03047C0F0B04780F1304740F1B046F0F23046B0F2B04670F3304630F3B045F0F43045A0F4A04560F5204510F5B044D0F6204480F6A04430F72043F0F7A043A0F8204350F8A04300F92042C0F9A04270FA204220FAA041D0FB204170FBA04120FC2040D0FCA04070FD204020FDA04FD0EE204F60EE904F00EF204EB0EF904E50E0105DF0E0A05D90E1205D20E1905CB0E2105C50E2905BF0E3105B70E3905B10E4105AA0E4905A20E51059B0E5905940E61058C0E6905840E71057C0E7905740E81056C0E8905630E91055A0E9905510EA105470EA9053E0EB105350EB9052A0EC105200EC905150ED1050B0ED905FF0DE105F40DE905E80DF105DB0DF905CE0D0106C20D0806B40D1006A50D1806970D2006870D2806770D3006670D3806550D4006430D4806300D50061C0D5806070D6006F10C6806DA0C7006C10C7806A70C80068C0C88066F0C9006500C98062F0CA0060C0CA806E70BB006BE0BB806920BC006630BC806300BD006F70AD806BA0AE006760AE8062C0AF006DA09F8067D09000716090807A3081007220818078F072007E90628072C0630075205380755044007200348078B01510750005607340057072F0057072C0057072B0057072A00570729005707280057072800570727005707270057072700570726005707260057072600570726005707260057072600570726005707</t>
  </si>
  <si>
    <t>08.06.2010 08:36</t>
  </si>
  <si>
    <t>D5100C00D5100F00D3101500D1101C00CF102500CD102D00CB103500C9103D00C8104400C6104C00C4105400C2105B00C0106300BE106B00BC107200BA107A00B8108200B6108A00B4109100B2109900B010A100AE10A900AC10B100AA10B800A810C000A610C800A410D000A210D800A010DF009D10E7009B10EF009910F7009710FF009510070192100E01911016018E101E018C1026018A102E018710360185103E018310450181104D017F1055017C105D017A10650178106D017610750174107C01711084016F108C016D1094016A109C016810A4016510AB016310B3016010BB015E10C3015C10CB015910D3015710DB015510E3015210EB015010F3014D10FB014A10030248100A024610120243101A02411022023E102A023B10320239103A023610420233104A02311051022E1059022B106102281069022610710223107902211081021E1089021B109102191099021610A1021210A9021010B1020D10B9020A10C1020710C8020410D1020210D802FF0FE002FB0FE802F90FF002F60FF802F30F0003EF0F0803ED0F1003E90F1803E60F2003E30F2803E00F2F03DD0F3803DA0F3F03D60F4803D30F4F03D00F5703CD0F5F03CA0F6703C60F6F03C20F7703BF0F7F03BB0F8703B80F8F03B50F9703B10F9F03AE0FA703AA0FAF03A60FB703A30FBF03A00FC6039C0FCF03980FD603930FDF03900FE7038C0FEF03880FF703850FFE03800F06047D0F0E04780F1604740F1E04700F26046C0F2E04670F3604630F3E045F0F46045B0F4E04560F5604520F5E044D0F6604490F6E04440F76043F0F7E043A0F8604360F8E04310F96042C0F9E04270FA604230FAE041D0FB504180FBE04130FC5040D0FCE04080FD504020FDE04FD0EE504F70EED04F10EF504EB0EFD04E50E0505DF0E0D05D90E1605D30E1D05CC0E2605C60E2D05BF0E3605B90E3D05B10E4605AB0E4D05A30E56059C0E5D05940E65058C0E6D05860E75057C0E7D05750E85056C0E8D05640E95055B0E9D05520EA505490EAD053F0EB505360EBD052B0EC505210ECD05160ED5050C0EDD05000EE505F50DED05E90DF505DD0DFD05D00D0506C30D0D06B50D1506A60D1D06980D2506890D2D06790D3506680D3D06570D4506440D4D06320D55061E0D5D06090D6506F30C6D06DC0C7506C40C7D06AA0C85068F0C8D06720C9506530C9D06330CA5060F0CAD06EA0BB506C20BBD06960BC506680BCD06340BD506FD0ADD06BF0AE5067C0AED06330AF506E109FE06850905071F090D07AD0815072D081D079B072607F8062E073C06350765053D076B0445073C034E07A101560768005C0735005D072F005D072D005D072B005D072A005E0729005E0728005E0728005E0727005E0727005E0727005E0727005E0726005E0726005E0726005E0726005E0726005F0726005E07</t>
  </si>
  <si>
    <t>08.06.2010 08:37</t>
  </si>
  <si>
    <t>D3100C00D2100F00D1101500CF101C00CD102500CB102D00C9103500C7103D00C5104400C4104C00C2105400BF105B00BE106300BC106B00BA107300B7107A00B5108200B3108A00B1109200AF109A00AD10A100AB10A900A910B100A710B900A510C100A310C900A110D0009F10D8009D10E0009B10E8009910F0009610F7009510FF009210070191100F018D1017018B101F018910270187102F018510360183103E01801046017E104E017C1056017A105E017810660175106E017310760171107E016E1086016C108E016A10950167109D016510A5016310AD016010B5015E10BD015C10C5015910CD015710D5015410DC015210E4014F10EC014D10F4014B10FC014810040246100C024310140241101C023E1024023B102C023910340236103C023310430231104C022E1053022C105B022910630226106B022410730221107B021E1083021C108B021910930216109B021310A3021010AB020D10B3020A10BB020810C3020510CB020210D302FF0FDA02FD0FE202F90FEA02F70FF202F30FFB02F00F0203ED0F0A03EA0F1203E70F1A03E40F2203E00F2A03DD0F3203DA0F3A03D70F4203D40F4A03D10F5203CD0F5A03CA0F6203C70F6A03C40F7203C00F7A03BC0F8203B90F8A03B60F9203B20F9A03AF0FA203AB0FAA03A80FB103A40FBA03A00FC2039D0FCA03980FD203950FD903910FE2038D0FEA038A0FF103860FFA03820F01047E0F0A047A0F1204760F1904720F22046D0F2904690F3104650F3904610F41045C0F4904580F5104540F59044F0F61044B0F6904460F7104410F79043D0F8104380F8A04330F92042F0F99042A0FA104250FA904210FB1041B0FBA04160FC104100FC9040A0FD104060FD904000FE204FA0EE904F40EF104EF0EF904E90E0105E30E0A05DD0E1205D70E1905D00E2205CA0E2905C30E3205BD0E3A05B60E4105AF0E4A05A80E5205A10E5A05990E6205920E69058B0E7105820E7A057A0E8205720E8A056A0E9205620E9A05580EA205500EAA05460EB2053C0EBA05330EC205290ECA051F0ED205140EDA05090EE205FE0DEA05F20DF205E70DFA05DA0D0206CD0D0A06C00D1206B20D1A06A40D2206960D2A06860D3206770D3A06660D4206540D4A06420D52062F0D5A061C0D6206070D6A06F10C7206DA0C7A06C10C8306A70C8B068C0C93066F0C9B06500CA2062F0CAA060C0CB306E70BBB06BF0BC206930BCB06640BD306310BDB06F80AE306BB0AEB06780AF3062E0AFB06DB0903077F090B0719091307A6081B072408230791072B07EB0633072D063B075405430758044B07210353078D015C0750006207340062072F0063072D0063072B0063072A0063072A006307280063072800630728006307270063072700630727006307270063072600630726006307260063072600630726006307</t>
  </si>
  <si>
    <t>08.06.2010 08:38</t>
  </si>
  <si>
    <t>D3100C00D2100F00D1101500CF101C00CC102500CA102E00C8103500C7103D00C5104500C3104C00C1105400BF105C00BD106400BC106B00B9107300B7107B00B5108300B3108A00B1109200AF109A00AD10A200AB10AA00A910B200A710B900A510C100A310C900A110D1009F10D9009D10E1009A10E9009810F1009610F8009410000192100801901010018D1018018B10200189102801871030018510380182103F01801047017E104F017C1057017A105F017710670175106F017310770170107F016E1087016C108F016A10960167109E016410A6016210AE016010B6015E10BE015B10C6015910CE015610D6015410DE015210E6014F10EE014D10F6014A10FE014810060245100E024310160240101E023E1026023B102E023810350236103D023410450231104D022E1055022B105D022910650226106D022310750221107D021E1085021B108D021910950216109D021210A5021010AD020D10B5020A10BD020710C5020410CD020210D502FF0FDD02FC0FE502F90FED02F60FF502F30FFD02F00F0503ED0F0D03EA0F1503E60F1C03E40F2503E00F2D03DD0F3503DA0F3D03D70F4503D30F4D03D10F5503CD0F5D03CA0F6503C70F6D03C30F7503C00F7D03BC0F8403B90F8C03B60F9503B20F9D03AF0FA503AB0FAC03A80FB403A40FBD03A00FC5039C0FCD03990FD403950FDD03910FE5038D0FED038A0FF503860FFD03820F05047E0F0D047A0F1504760F1D04720F24046E0F2D04690F3504650F3D04620F45045D0F4D04580F5504540F5D04500F65044B0F6D04470F7504410F7D043D0F8504390F8D04340F95042F0F9D042B0FA504260FAD04210FB5041B0FBD04160FC504110FCD040B0FD504060FDD04010FE504FB0EED04F50EF604F00EFD04EA0E0505E40E0D05DD0E1605D80E1E05D20E2605CB0E2E05C40E3605BE0E3E05B70E4605B10E4E05AA0E5605A20E5E059B0E6605940E6E058C0E7605840E7E057C0E8605740E8E056C0E9605640E9E055B0EA605520EAE05490EB605400EBE05360EC7052C0ECF05220ED605180EDE050D0EE705010EEF05F60DF705EB0DFE05DF0D0706D20D0F06C50D1706B70D1F06AA0D27069B0D2F068D0D37067D0D3F066D0D47065B0D4F064A0D5706370D5F06240D6806100D6F06FA0C7806E30C8006CC0C8806B30C9006990C98067C0CA0065E0CA8063F0CB0061D0CB806F90BC006D20BC806A80BD0067B0BD8064A0BE006140BE806DA0AF006990AF806530A0107050A0807AE0911074D091907E108210767082907DD0731074207390791064107C7054907DD045107CC035907390262070B01690739006C0731006C072E006D072C006D072B006D072A006D0729006D0728006D0728006D0728006D0727006D0727006D0727006D0727006D0726006D0726006D0726006D0726006D07</t>
  </si>
  <si>
    <t>08.06.2010 14:21</t>
  </si>
  <si>
    <t>0E110C000D110E000C1113000A111900081120000611260004112D000211330000113900FE103F00FD104500FB104B00F9105200F7105800F5105E00F4106400F2106A00F0107100EE107700EC107D00EA108300E8108A00E6109000E4109600E3109D00E110A300DE10A900DC10B000DA10B600D910BC00D710C300D510C900D310CF00D110D600CF10DC00CD10E200CA10E900C810EF00C710F500C510FC00C3100201C1100801BE100F01BC101501BA101B01B8102201B6102801B4102F01B2103501AF103B01AD104201AB104801A9104F01A6105501A4105B01A2106201A01068019E106E019B10750199107B01971082019510880192108E01901095018D109B018B10A1018910A8018610AE018310B5018110BB017F10C1017C10C8017A10CE017710D5017510DB017210E1017010E8016D10EE016B10F5016810FB01651002026310080260100E025D1015025B101B02581022025610280253102E02501035024D103B024A1042024810480245104E02431055023F105B023C1062023910680236106F023410750231107B022E1082022B10880228108F022510950221109B021F10A2021B10A9021810AF021410B5021210BC020E10C2020B10C9020710CF020410D5020110DC02FE0FE202FA0FE802F70FEF02F30FF502F00FFC02EC0F0203E80F0903E40F0F03E10F1603DD0F1C03D90F2203D60F2903D30F2F03CF0F3603CB0F3C03C70F4303C20F4903BE0F5003BB0F5603B60F5C03B30F6303AE0F6903AA0F7003A60F7603A10F7D039D0F8303980F8903940F90038F0F97038A0F9D03850FA303810FAA037C0FB003770FB703720FBD036D0FC403680FCA03630FD1035E0FD703580FDD03530FE4034D0FEA03470FF103420FF7033C0FFE03360F0404300F0B042B0F1104250F18041E0F1E04180F2404100F2B040A0F3104030F3804FD0E3E04F50E4504EE0E4B04E60E5104DF0E5804D70E5F04D00E6504C70E6C04BF0E7204B70E7904AE0E7F04A50E86049C0E8C04920E9204890E99047F0E9F04740EA6046A0EAC045F0EB304550EB904480EBF043D0EC604310ECC04240ED304160ED904090EE004FB0DE604ED0DED04DE0DF304CE0DFA04BE0D0005AD0D07059C0D0D058A0D1405770D1A05630D21054E0D2705380D2E05210D3405090D3B05EF0C4105D40C4805B70C4E05990C55057A0C5B05580C6105330C68050D0C6E05E40B7505B80B7B05870B8205540B88051B0B8F05DE0A95059C0A9B05540AA205040AA805AD09AF054B09B605E108BC056B08C205E707C9055507CF05B106D605F705DC052505E3053504E9050703F0059501F7057000FC052D00FD052700FD052500FD052300FD052200FD052200FD052100FD052100FD052000FD052000FD052000FD052000FD051F00FD051F00FD051F00FD051F00FD051F00FD05</t>
  </si>
  <si>
    <t>09.06.2010 08:33</t>
  </si>
  <si>
    <t>03110C0002110F0001111500FF101C00FD102500FB102C00F9103400F7103B00F5104300F3104A00F1105200EF105900EE106000EC106800EA106F00E8107700E6107E00E4108600E2108D00E0109500DE109D00DC10A400DA10AB00D810B300D610BB00D310C200D210CA00D010D100CD10D900CB10E100C910E800C710F000C610F700C410FF00C2100701BF100E01BD101601BB101D01B9102501B6102D01B5103401B3103C01B0104301AE104B01AB105301A9105A01A7106201A5106A01A3107101A11079019E1081019C1088019A1090019710970195109F019310A7019010AE018D10B6018B10BD018910C5018710CD018410D5018210DC017F10E4017D10EC017B10F4017810FB017510030273100A02701012026E101A026C102102691029026710310263103802611040025F1048025C104F025910570256105F025410660251106E024F1076024C107D024910850247108D024410950241109C023E10A4023B10AC023810B3023510BB023210C3023010CA022D10D2022A10DA022710E1022410E9022110F1021E10F9021B1000031810080315101003111017030E101F030B10270308102E030510360302103E03FE0F4603FB0F4D03F70F5503F40F5D03F10F6403EE0F6C03EA0F7403E60F7B03E30F8303E00F8B03DC0F9303D90F9A03D50FA203D10FAA03CD0FB203CA0FB903C60FC103C20FC903BE0FD103BB0FD803B70FE003B30FE803AF0FEF03AB0FF703A70FFF03A20F07049F0F0E049A0F1604960F1E04910F25048D0F2D04890F3504850F3D04800F44047C0F4C04770F5404730F5B046D0F6304690F6B04640F73045F0F7B045A0F8204550F8A04500F92044B0F9904450FA104400FA9043B0FB104350FB8042F0FC0042A0FC804250FD0041F0FD704190FDF04120FE7040C0FEE04060FF604000FFE04F90E0605F20E0E05EC0E1505E50E1D05DE0E2505D70E2D05D00E3405C80E3C05C00E4405B90E4C05B00E5305A80E5B05A00E6305970E6B058E0E7205850E7A057C0E8205730E8905690E91055F0E9905550EA1054A0EA8053F0EB005340EB805280EC0051C0EC8050F0ECF05020ED705F50DDF05E70DE705D90DEF05CA0DF605BB0DFE05AA0D06069A0D0D068A0D1506770D1D06640D2506500D2C063B0D3406250D3C060D0D4406F50C4C06DB0C5306C00C5B06A30C6306830C6B06620C72063F0C7A06190C8206F20B8A06C50B9206960B9906630BA1062B0BA906ED0AB106AA0AB806610AC0060E0AC806B209CF064D09D706D908DF065A08E706C907EF062607F6066B06FE0697050607A0040E0777031507C8011F07B6002407350026072F0026072C0026072A0026072900260728002607280026072700260726002607260026072600260726002607260026072600260725002607250026072500260725002607</t>
  </si>
  <si>
    <t>09.06.2010 08:35</t>
  </si>
  <si>
    <t>0B110C000A110F000811150007111C000511250002112D0000113500FF103D00FD104400FB104C00F9105300F7105B00F5106300F3106A00F1107200F0107A00ED108100EC108900EA109100E8109800E610A000E410A800E210B000DF10B700DD10BF00DB10C700D910CF00D710D700D510DE00D310E600D110EE00CF10F500CD10FD00CB100501C8100D01C7101501C5101D01C2102401C0102C01BE103401BC103C01BA104301B7104B01B5105301B3105B01B1106301AF106A01AC107201AA107A01A7108201A5108A01A3109201A11099019E10A1019C10A9019A10B1019810B9019510C1019310C9019110D0018E10D8018B10E0018910E8018610F0018410F801811000027F1007027D100F027A10170277101F027510270272102F02701036026D103E026B10460268104E026510560262105E02601066025D106D025B10760258107D025510850253108D02501095024D109D024A10A5024810AD024510B5024210BD023F10C4023C10CC023910D4023710DC023410E4023010EC022D10F3022A10FB022710030325100B03221013031F101B031B10230318102B031510330312103B030E1042030B104A030810520305105A0301106203FF0F6A03FB0F7203F70F7903F40F8203F10F8903EE0F9103E90F9903E60FA103E20FA903DF0FB103DB0FB903D80FC103D40FC903D00FD103CD0FD903C90FE003C60FE803C10FF003BD0FF803B90F0004B50F0804B10F1004AD0F1804A90F2004A50F2804A10F30049D0F3804980F3F04940F4704900F4F048B0F5704870F5F04820F67047E0F6F04790F7704740F7F046F0F87046A0F8F04650F9704600F9F045C0FA604560FAE04520FB6044C0FBE04460FC604410FCE043C0FD604360FDE04310FE6042B0FEE04250FF6041F0FFE041A0F0605130F0D050D0F1505070F1D05000F2505F90E2E05F20E3505EC0E3D05E50E4505DE0E4D05D60E5505CF0E5D05C70E6505BF0E6D05B80E7505AF0E7D05A70E85059E0E8C05960E94058D0E9C05830EA5057A0EAC05700EB405670EBC055C0EC405510ECC05460ED4053B0EDC05300EE405230EEC05180EF4050B0EFC05FD0D0406F00D0C06E10D1406D30D1C06C40D2406B40D2C06A30D3406920D3B06800D43066D0D4B06590D5306440D5B062E0D6306170D6B06FE0C7306E50C7B06C90C8306AC0C8B068D0C93066D0C9B064A0CA306240CAB06FC0BB306D00BBB06A00BC3066D0BCB06350BD306F70ADB06B30AE206690AEB06170AF206BB09FA0653090207DF080A075E081207CB071A072607220768062A078E05320791043A0761034207B3014B078B005107350052072F0052072D0052072B0052072A0052072A005207290052072800520728005207270052072700520726005207260052072600520726005207260052072600520726005207</t>
  </si>
  <si>
    <t>09.06.2010 08:36</t>
  </si>
  <si>
    <t>0E110C000D110F000C1115000A111C000711250005112D000311350002113D00FF104500FD104C00FB105400FA105B00F8106300F6106B00F4107200F2107A00F0108200EE108A00EC109200EA109900E810A100E610A900E410B100E210B900E010C000DD10C800DB10D000D910D800D710E000D510E700D310EF00D110F700CF10FF00CD100701CA100E01C9101601C7101E01C5102601C2102E01C0103601BE103E01BC104601BA104D01B7105501B5105D01B3106501B1106D01AE107501AC107D01AA108401A7108D01A5109401A3109C01A010A4019E10AC019C10B4019A10BC019710C4019510CB019210D3019010DB018D10E3018B10EB018810F3018610FB018310030281100B027F1013027C101B027A10230277102A027410320272103A026F1042026D104A026A1052026710590265106202621069025F1071025D1079025A1081025810890254109102521099024F10A1024C10A9024A10B1024710B9024410C1024110C9023E10D1023B10D8023810E0023510E8023210F0022F10F8022C100003291008032610100323101803201020031D1028031A1030031710380313104003101048030D104F030A10580306105F030310680300106F03FC0F7703F90F7F03F60F8703F20F8F03EF0F9703EB0F9F03E70FA703E40FAF03E00FB703DD0FBF03D90FC703D50FCF03D20FD703CE0FDF03CA0FE703C60FEF03C20FF703BE0FFF03BB0F0604B70F0F04B30F1604AF0F1E04AA0F2604A60F2E04A20F36049E0F3E04990F4604950F4E04910F56048C0F5E04870F6604840F6E047E0F76047A0F7E04750F8604710F8E046C0F9604670F9E04620FA6045D0FAE04580FB604520FBE044D0FC604470FCE04420FD6043C0FDE04370FE504310FEE042C0FF604260FFE04210F05051A0F0E05140F16050E0F1E05070F2605010F2E05FA0E3605F30E3D05EC0E4605E60E4D05DE0E5605D70E5D05CF0E6605C80E6D05BF0E7505B80E7D05B00E8505A80E8D059E0E9505960E9D058D0EA505840EAD057A0EB505700EBE05660EC5055C0ECE05510ED505450EDE053B0EE5052F0EED05230EF505160EFD050A0E0506FC0D0D06EE0D1506E00D1D06D10D2506C20D2D06B10D3506A10D3D06900D45067D0D4D066A0D5506550D5E06400D65062A0D6E06130D7506F90C7E06DF0C8506C30C8E06A60C9506860C9D06650CA506410CAD061A0CB506F10BBD06C40BC506940BCD065F0BD506240BDD06E50AE506A00AED06520AF606FD09FE069D09050732090E07B908160732081D0798072607EA062E07230635073D053E0732044507D4024E07540156073D005B0733005B072F005B072C005B072B005B072A005B072A005B0728005B0728005B0728005B0727005B0727005B0727005B0726005B0726005B0726005B0726005B0726005B0726005B07</t>
  </si>
  <si>
    <t>09.06.2010 08:37</t>
  </si>
  <si>
    <t>06110C0005110F000411150002111D0000112500FE102E00FC103600FA103D00F8104500F6104D00F5105400F2105C00F1106400EE106B00ED107300EB107B00E8108200E7108A00E5109200E3109A00E110A200DE10A900DC10B100DA10B900D810C100D710C900D410D100D210D900D010E000CE10E800CC10F000C910F800C8100001C6100801C4100F01C2101701C0101F01BD102701BC102F01B9103701B6103F01B5104701B2104E01B0105601AE105E01AC106601A9106E01A7107601A5107E01A3108601A0108E019E1095019C109D019A10A5019710AD019410B5019210BD019010C5018D10CD018B10D5018910DD018610E5018410ED018110F4017F10FC017C1004027A100C027810140275101C027210240270102C026D1034026B103C026810440265104C026310540260105C025D1063025B106B025810730256107B025310830250108B024E1093024A109B024810A3024510AB024310B3024010BB023D10C3023910CB023710D3023410DB023110E2022E10EB022B10F3022810FB022510030322100A031F1012031C101A031910220316102A031310320310103A030C10420309104A030610520303105A0300106203FC0F6A03F90F7203F60F7A03F20F8203EF0F8A03EB0F9203E80F9A03E40FA203E10FAA03DE0FB203DA0FBA03D50FC203D30FCA03CF0FD203CC0FDA03C80FE203C40FEA03BF0FF203BC0FFA03B80F0204B40F0A04B00F1204AC0F1904A80F2204A40F2A04A00F31049C0F3A04970F4204930F49048F0F52048A0F5904860F6204820F6A047D0F7104780F7A04740F82046F0F8A046A0F9204650F9A04610FA1045C0FAA04570FB104520FBA044C0FC204470FC904420FD2043C0FDA04370FE204310FEA042C0FF104270FFA04210F02051B0F0A05150F12050E0F1A05090F2205020F2A05FC0E3205F50E3A05EE0E4205E80E4A05E10E5205DA0E5A05D30E6105CA0E6A05C40E7205BC0E7A05B40E8205AC0E8A05A30E92059B0E9A05920EA2058A0EAA05810EB205770EBA056D0EC205640ECA055A0ED2054F0EDA05440EE205390EEA052E0EF205220EFA05160E0206090E0A06FC0D1206EF0D1A06E10D2206D20D2A06C30D3206B40D3A06A30D4206930D4A06800D52066E0D5A065A0D6306460D6B06310D72061A0D7B06020D8306E90C8B06CE0C9306B20C9B06940CA306740CAB06510CB3062D0CBB06060CC306DC0BCB06AD0BD3067C0BDB06450BE3060A0BEB06C90AF306810AFB06320A0307DA090B077709130709091B078D082307FF072B0761073307AC063B07DC054307ED044B07D503530733025D070501630739006607310067072E0067072C0067072B0067072A0067072A0067072900670728006707280067072800670727006707270067072700670727006707260067072600670726006707</t>
  </si>
  <si>
    <t>09.06.2010 08:39</t>
  </si>
  <si>
    <t>EF100C00EF100F00ED101500EB101C00EA102500E8102E00E6103500E4103D00E2104500DF104C00DE105400DC105B00DA106300D8106B00D6107200D4107A00D2108200D0108A00CE109100CC109900CA10A100C810A900C610B000C410B800C210C000C010C800BE10D000BC10D700BA10DF00B810E700B510EF00B310F600B110FE00AF100601AD100E01AB101601A9101D01A7102501A4102D01A2103501A0103D019E1045019C104C019A10540197105C019510640193106C01911074018E107C018C10830189108B018710930185109B018210A3018010AB017E10B3017C10BA017910C2017710CA017410D2017210DA016F10E2016D10EA016B10F1016810FA016510010263100902601011025E1019025C102102591029025610300254103802511040024F1048024C105002491058024710600244106702411070023F1078023C107F023910870236108F023410970231109F022E10A7022B10AF022910B7022610BF022310C7022010CE021D10D6021A10DE021710E6021410EE021110F6020E10FE020B10050308100E030510160302101D03FF0F2503FB0F2D03F90F3503F50F3D03F20F4503EF0F4D03EC0F5503E80F5D03E50F6503E20F6D03DE0F7503DB0F7D03D80F8403D40F8C03D10F9403CD0F9C03CA0FA403C60FAC03C20FB403BF0FBC03BB0FC403B70FCC03B40FD403B00FDC03AC0FE403A90FEC03A50FF303A10FFC039D0F0304990F0B04950F1304910F1B048D0F2304880F2B04840F3304800F3B047C0F4304770F4B04730F53046F0F5B04690F6304650F6B04610F73045C0F7B04580F8304530F8A044E0F9204490F9A04440FA2043F0FAA043A0FB204350FBA04300FC2042B0FCA04250FD2041F0FDA041A0FE204140FEA040E0FF204090FFA04030F0205FD0E0A05F60E1205F00E1A05EA0E2205E30E2905DD0E3205D60E3905D00E4105C80E4905C10E5205BA0E5905B20E6105AB0E6905A30E71059B0E7905930E81058B0E8905820E9105780E9905700EA105670EA9055E0EB105540EB9054A0EC105400EC905350ED1052A0ED9051F0EE105130EE905080EF105FB0DF905EF0D0106E10D0906D40D1006C60D1806B70D2006A80D2806980D3006870D3806770D4006640D4806510D51063E0D5806290D6006130D6806FC0C7006E30C7806CB0C8006AF0C8906920C9006740C9806530CA006300CA8060B0CB006E30BB806B70BC006890BC806560BD0061E0BD806E10AE0069E0AE806540AF006020AF806A709000741090807CF0810074E081807BC072007180728075B06300784053807890440075B034807AF0151078800570735005807300058072D0058072C0058072A0058072A005807290058072800580728005807280058072700580727005807270058072600580726005807260058072600580726005807</t>
  </si>
  <si>
    <t>10.06.2010 09:56</t>
  </si>
  <si>
    <t>C7100C00C6101000C4101700C2102000C0102A00BE103300BC103C00BA104500B7104E00B5105700B3106000B1106900AF107100AD107A00AB108300A9108C00A7109500A5109E00A210A700A010B0009E10B9009C10C2009A10CB009810D4009610DD009310E6009110EF008F10F8008C1001018A100A018710130185101C018310250181102E017F1037017C1040017A1049017710520175105C017310650170106D016E1077016C108001691089016710920164109B016210A4015F10AD015D10B6015B10BF015810C8015610D1015310DA015110E3014E10ED014C10F6014910FF01471008024410110241101A023F1023023C102C023910350237103F0234104802321051022F105A022C1063022A106C022610750224107E02211088021F1091021C109A021910A3021610AC021310B5021010BF020D10C7020A10D1020710DA020410E3020210EC02FF0FF502FC0FFE02F90F0703F60F1003F30F1903F00F2303ED0F2C03E90F3503E60F3E03E30F4703E00F5003DD0F5A03DA0F6303D60F6C03D30F7503D00F7E03CD0F8703CA0F9003C60F9A03C20FA203BF0FAC03BC0FB503B80FBE03B50FC703B10FD103AE0FDA03AA0FE303A70FEC03A30FF503A00FFE039C0F0804970F1104940F1A04900F23048D0F2C04890F3504850F3E04810F48047D0F5104790F5A04750F6304710F6C046D0F7604690F7F04640F8804600F91045C0F9A04580FA404540FAD044F0FB6044B0FBF04460FC804410FD1043D0FDB04380FE404340FED042F0FF6042B0FFF04250F0905210F12051B0F1B05160F2405110F2D050C0F3705070F4005020F4905FC0E5205F60E5B05F10E6405EB0E6E05E50E7705DF0E8005D90E8905D30E9305CD0E9C05C70EA505C10EAE05BA0EB705B40EC105AD0ECA05A60ED3059F0EDC05980EE605910EEF05890EF805820E0106790E0A06720E1306690E1D06610E2606590E2F06500E3806470E42063E0E4B06340E54062B0E5D06210E6706160E70060C0E7906010E8206F60D8B06EB0D9506DF0D9E06D20DA706C60DB006B90DB906AB0DC3069D0DCC068F0DD506800DDE066F0DE8065F0DF1064D0DFA063B0D0307290D0D07140D1607FF0C1F07E90C2807D10C3207B80C3B079E0C4407810C4D07640C5607440C6007220C6907FD0B7207D60B7B07AB0B85077C0B8E07480B9707100BA007D20AAA078D0AB307410ABC07EB09C5078909CE071B09D8079E08E1070E08EA076907F307A906FD07CB050608C6040F088B031808C10123087E002A083A002A0835002A0831002A0830002A082F0029082E0029082D0029082D0029082D0028082C0028082C0028082C0027082B0027082B0027082B0027082B0026082B0026082A0026082A0026082800250828002508270025082700240827002408270024082700240826002308</t>
  </si>
  <si>
    <t>10.06.2010 12:32</t>
  </si>
  <si>
    <t>7B100D007A101100781018007610210074102C0072103600701040006E1049006C1052006A105C006810650065106E0063107800611081005F108B005D1094005B109E005910A7005610B1005410BA005210C3005010CD004E10D6004C10E0004A10E9004710F3004510FC004310060141100F013F1019013C1022013A102C013810350135103F0133104801311052012F105C012C1065012A106F01281079012510820123108C01211095011F109F011C10A8011910B2011710BB011510C5011210CE011010D8010D10E2010B10EB010810F5010610FF010310080201101202FF0F1B02FC0F2502FA0F2F02F70F3802F40F4202F20F4C02EF0F5502ED0F5F02EA0F6802E80F7202E50F7C02E20F8502E00F8F02DD0F9902DB0FA202D70FAC02D50FB502D20FBF02D00FC902CD0FD202CA0FDC02C80FE602C50FEF02C20FF902BF0F0203BC0F0C03B90F1603B60F2003B30F2903B10F3303AD0F3C03AB0F4603A80F5003A50F5A03A20F63039F0F6D039C0F7703990F8003950F8A03930F9303900F9D038D0FA703890FB003870FBA03840FC403800FCE037D0FD7037A0FE103760FEA03730FF4036F0FFE036C0F0804690F1104660F1B04620F24045F0F2E045C0F3804580F4204550F4B04510F55044E0F5F044A0F6804470F7204430F7C043F0F85043C0F8F04380F9904340FA304300FAC042D0FB604290FBF04250FC904220FD3041D0FDD041A0FE604160FF004120FFA040E0F0405090F0D05050F1705010F2105FD0E2B05F90E3405F40E3E05F00E4805EB0E5105E70E5B05E30E6405DE0E6E05D90E7805D40E8205D00E8B05CB0E9505C60E9F05C10EA905BC0EB205B70EBC05B20EC605AD0ED005A80ED905A20EE3059D0EED05980EF605930E00068D0E0A06870E1306810E1D067B0E2706750E31066F0E3A06690E4406630E4E065D0E5806560E61064F0E6B06490E7506420E7F063B0E8906340E92062D0E9C06250EA5061E0EAF06160EB9060E0EC306070ECC06FE0DD606F60DE006EE0DEA06E50DF306DC0DFD06D20D0707C90D1107C00D1B07B50D2407AB0D2E07A10D3807960D41078B0D4B077F0D5507730D5F07680D68075B0D72074D0D7C07400D8607310D8F07230D9907130DA307030DAD07F20CB707E10CC107CE0CCA07BB0CD407A70CDE07920CE7077B0CF107630CFB074B0C0508300C0E08130C1808F60B2208D50B2C08B20B36088D0B3F08640B4908370B5308080B5D08D20A6608980A7008570A7A080F0A8408BE098D0862099708FB08A1088508AB08FC07B4085F07BE08AA06C808D605D208DF04DB08B903E508FC01F108C700F8084100FB083B00FB083700FB083600FB083500FB083300FB083300FB083200FB083200FB083100FB083100FB083100FC083000FB083000FB083000FB083000FC082F00FC082F00FC08</t>
  </si>
  <si>
    <t>10.06.2010 13:57</t>
  </si>
  <si>
    <t>EF100C00EE100F00EC101600EA101E00E8102800E6103100E4103A00E2104200E0104B00DE105300DC105B00DA106400D8106D00D6107500D4107E00D2108600D0108F00CE109700CC10A000CA10A900C810B100C610BA00C410C300C210CB00C010D400BE10DC00BC10E500BA10EE00B710F600B510FF00B3100701B1101001AF101901AC102101AB102A01A8103301A6103B01A4104401A2104D01A01056019D105E019B10670199107001961079019410810192108A01901093018D109B018B10A4018810AD018610B6018310BE018110C7017F10CF017D10D8017A10E1017810EA017510F2017310FB01701004026E100D026C10150269101E026710270264103002611038025F1041025D104A025A10530258105B025510640253106C02501076024D107E024A10870248109002451099024310A1024010AA023D10B3023A10BC023810C4023510CD023210D6022F10DF022C10E7022A10F0022710F9022410020321100A031F1013031B101C031910250316102D031210360310103F030C1048030A105103071059030310620300106B03FD0F7403FB0F7C03F70F8503F40F8E03F10F9703EE0FA003EA0FA803E70FB103E40FBA03E00FC303DD0FCC03DA0FD403D60FDD03D30FE603D00FEF03CC0FF803C90F0104C50F0904C20F1204BE0F1B04BA0F2404B70F2C04B30F3504AF0F3E04AC0F4704A80F4F04A40F5904A00F61049D0F6A04980F7304950F7C04910F85048D0F8D04890F9604850F9F04800FA8047C0FB104780FBA04740FC2046F0FCB046B0FD404660FDC04620FE5045E0FEE04590FF704540F0005500F09054B0F1205460F1A05410F23053C0F2C05380F3505320F3E052E0F4705290F4F05240F58051E0F6105190F6A05140F73050E0F7B05080F8405030F8D05FD0E9605F70E9F05F00EA805EA0EB005E40EB905DE0EC205D70ECB05D10ED405CA0EDD05C30EE605BD0EEE05B50EF705AE0E0006A70E09069F0E1106970E1B068F0E2306880E2C067F0E3506770E3E066D0E4706650E50065C0E5806520E6106490E6A063F0E7306350E7C062A0E8506200E8E06140E9706090E9F06FD0DA806F20DB106E50DBA06D80DC306CA0DCC06BC0DD406AD0DDD069E0DE6068F0DEF067E0DF8066D0D01075B0D0A07480D1307340D1B07200D2407090D2D07F20C3607D90C3F07BF0C4707A30C5007860C5907660C6207450C6B07210C7407FA0B7D07D00B8507A20B8E07700B97073A0BA007FE0AA907BC0AB207720ABB07210AC407C409CD075D09D507E808DE076308E707CA07F0071F07F907550602086F050A085F04130812031C086C01260843002B0838002B0833002C0831002C082F002C082E002C082D002C082D002C082C002C082C002C082C002C082C002C082B002C082B002C082A002C082A002C082A002C082A002D08</t>
  </si>
  <si>
    <t>11.06.2010 08:55</t>
  </si>
  <si>
    <t>CD100D00CD100F00CB101500C9101D00C7102500C6102E00C4103500C2103D00C0104400BE104C00BC105300BA105B00B9106300B6106A00B5107200B3107A00B1108100AF108900AD109100AB109800A910A000A710A800A510B000A310B700A110BF009F10C7009D10CE009A10D6009910DE009710E6009410ED009210F5009010FD008E1004018C100C018A10140188101C018610240183102B01811033017F103B017D1043017B104B017910520176105A017410620172106A01701072016E1079016B1081016910890167109101641098016210A0015F10A8015D10B0015B10B8015910C0015610C7015410CF015210D7015010DF014D10E7014A10EE014910F6014610FE014310060241100E023F1016023C101D023910250237102D023410350232103D022F1044022D104C022A10540228105C022510640223106C02201074021D107B021B10830218108B021510930212109B021010A3020D10AB020A10B2020810BA020510C2020210CA02FF0FD202FC0FDA02F90FE102F60FE902F40FF102F10FF902EE0F0103EA0F0903E80F1103E50F1803E20F2003DE0F2803DC0F3003D90F3803D50F4003D20F4803CF0F4F03CC0F5703C90F5F03C60F6703C20F6F03BF0F7703BC0F7F03B90F8703B50F8E03B10F9603AE0F9E03AB0FA603A70FAE03A40FB603A10FBE039D0FC503990FCE03950FD503920FDD038F0FE5038B0FED03870FF503830FFD03800F05047C0F0D04780F1404740F1C046F0F24046B0F2C04670F3404630F3C04600F44045C0F4C04570F5304530F5B044F0F63044A0F6B04450F7304410F7B043C0F8304380F8B04330F93042F0F9B042B0FA304260FAA04210FB2041C0FBA04170FC204120FCA040C0FD204070FDA04020FE204FD0EE904F70EF104F20EF904EC0E0105E60E0905E00E1105DB0E1905D50E2105CF0E2905C80E3105C20E3905BB0E4105B50E4905AE0E5005A80E5805A00E6005990E6805920E70058B0E7805830E80057C0E8805730E90056B0E9805630EA0055B0EA805520EAF05490EB705400EBF05370EC7052D0ECF05230ED705190EDF050F0EE705050EEF05FA0DF705EE0DFF05E20D0706D60D0E06CA0D1606BD0D1E06AF0D2606A20D2E06930D3606840D3E06750D4606650D4E06540D5606420D5E062F0D66061D0D6E06080D7606F30C7D06DD0C8506C50C8E06AC0C9506920C9D06770CA506590CAD06390CB506180CBD06F50BC506CF0BCD06A50BD406790BDD06480BE506130BEC06DA0AF4069B0AFC06560A04070A0A0C07B509140756091C07ED08240776082C07F10734075A073C07AE064407EB054C070A05530702045B079D0264073E016C073D007007330070072F0070072D0071072C0071072B0071072A0071072A007107290071072900710728007107280071072800710728007107</t>
  </si>
  <si>
    <t>11.06.2010 09:07</t>
  </si>
  <si>
    <t>BB100D00BA101000B9101600B7101E00B5102800B3103000B1103900AF104100AD104900AB105100A9105900A7106100A5106900A3107200A1107A009F1082009D108A009B10920099109B009710A3009510AB009310B4009110BC008E10C4008C10CC008A10D5008810DD008610E5008410EE008110F6007F10FE007E1006017B100F017910170177101F017510280173103001701039016E1041016D1049016A10520167105A016510620163106A01601073015E107B015C1084015A108C015810940156109D015310A5015110AD014E10B6014C10BE014A10C6014710CF014510D7014310E0014010E8013E10F0013B10F9013810010236100A023410120231101A022F1023022C102B022A10330226103C022510440222104D021F1055021D105D021A10660218106E021410760212107F020F1088020D1090020A1099020710A1020410A9020210B202FF0FBA02FD0FC202F90FCB02F70FD302F40FDB02F10FE402EE0FEC02EB0FF502E80FFD02E60F0503E20F0E03E00F1603DD0F1F03D90F2803D70F3003D40F3803D10F4103CE0F4903CB0F5203C80F5A03C40F6203C10F6B03BE0F7303BB0F7B03B70F8403B40F8C03B10F9503AE0F9D03AA0FA603A70FAE03A40FB603A00FBF039D0FC803990FD003960FD903930FE1038F0FEA038B0FF203880FFA03840F0304810F0B047D0F1404790F1C04750F2404720F2D046E0F35046A0F3E04660F4604620F4F045E0F57045A0F6004560F6804520F71044E0F79044A0F8204450F8A04410F93043C0F9B04390FA404340FAC04300FB4042B0FBD04270FC504230FCE041E0FD604190FDF04140FE7040F0FEF040A0FF804060F0005000F0905FB0E1205F60E1A05F00E2305EB0E2B05E60E3305E10E3C05DB0E4505D50E4D05D00E5605CA0E5E05C40E6605BE0E6F05B80E7705B10E7F05AB0E8805A40E91059E0E9905970EA205910EAA05890EB305830EBB057B0EC305730ECC056C0ED405640EDD055D0EE605550EEE054C0EF705440EFF053B0E0706320E1006290E1806200E2106160E2A060C0E3206020E3A06F80D4306ED0D4B06E20D5406D60D5C06CB0D6506BF0D6D06B30D7606A50D7E06980D87068B0D90067C0D98066D0DA0065D0DA9064D0DB1063C0DBA062A0DC206180DCB06040DD306F00CDC06DA0CE406C30CED06AC0CF506920CFE06780C06075B0C0F073D0C17071D0C2007FB0B2907D60B3107AE0B3A07830B4207540B4A07210B5307EA0A5B07AD0A64076A0A6C07210A7507CD097D077109860709098F07930897070F08A0077807A807CC06B1070506B9072305C2071704CA07B502D3073A01DC074000E0073600E0073300E0073000E1072E00E0072E00E1072D00E1072D00E1072C00E1072C00E1072B00E1072B00E1072B00E1072B00E1072A00E1072A00E1072A00E107</t>
  </si>
  <si>
    <t>11.06.2010 14:16</t>
  </si>
  <si>
    <t>B4100C00B3100F00B2101400B0101B00AE102300AC102B00AA103200A8103900A7104000A5104600A3104E00A11054009F105B009D1062009B106900991070009710780095107F009310860091108D008F1094008D109B008B10A2008910A9008710B1008510B8008310BF008110C6007F10CD007D10D4007B10DC007910E3007710EA007510F1007310F8007010FF006E1006016C100D016B10150168101C016610230163102A01611031015F1039015D1040015B10470158104E015610550154105D015210640150106B014E1072014B107A01491081014710880144108F01421096013F109D013D10A5013A10AC013810B3013610BA013410C2013110C9012E10D0012C10D7012A10DE012710E6012510ED012210F4012010FC011D1003021B100A02181011021610180213101F02101027020E102E020B10350208103C020610440203104B0201105202FE0F5902FB0F6102F80F6802F50F6F02F30F7602F00F7E02ED0F8502EA0F8C02E70F9402E40F9B02E20FA202DF0FA902DC0FB102D90FB802D60FBF02D30FC602CF0FCE02CD0FD502CA0FDC02C70FE302C40FEB02C00FF202BD0FF902BA0F0003B70F0803B30F0F03B00F1603AD0F1D03A90F2503A60F2C03A30F3303A00F3B039C0F4203980F4903950F5003920F58038E0F5F038B0F6603870F6E03840F7503800F7C037C0F8303780F8A03740F9203710F99036D0FA003690FA803650FAF03610FB6035D0FBE03590FC503550FCC03510FD4034D0FDB03480FE203440FE9033F0FF1033B0FF803370FFF03320F06042E0F0E042A0F1504250F1C041F0F23041B0F2B04170F3204120F39040C0F4104070F4804020F4F04FE0E5704F80E5E04F20E6504ED0E6C04E80E7404E20E7B04DC0E8304D70E8A04D10E9104CB0E9804C50EA004BF0EA704B80EAE04B20EB504AB0EBD04A40EC4049E0ECB04970ED304900EDA04890EE104810EE9047A0EF004720EF7046A0EFF04620E06055A0E0D05520E1405490E1C05400E2305370E2B052E0E3205250E39051B0E4105110E4805070E4F05FC0D5605F10D5D05E60D6505DA0D6C05CE0D7305C20D7B05B50D8205A80D89059B0D91058D0D98057D0D9F056E0DA7055E0DAE054E0DB5053C0DBD052A0DC405180DCB05030DD305EF0CDA05D90CE105C20CE905AA0CF005900CF705750CFE05590C06063B0C0D061A0C1506F80B1C06D40B2306AC0B2B06820B3206540B3906220B4006EC0A4806B10A4F06700A57062A0A5E06DB09650685096C0624097406B9087B0640088206B8078A061F07910672069806AD059F06CC04A706C503AE064802B7062601BD063700C0062E00C1062B00C1062800C1062700C1062600C1062600C1062500C1062500C1062400C1062400C1062400C1062400C1062400C1062300C1062300C1062300C1062300C106</t>
  </si>
  <si>
    <t>11.06.2010 14:23</t>
  </si>
  <si>
    <t>B0100C00AF100F00AE101400AC101A00AA102200A8102900A7103000A5103700A3103E00A11044009F104B009D1052009B1058009A105F009810660096106D009410730092107A00901081008D1088008B108F008A10960087109D008510A4008310AA008110B1008010B8007E10BF007C10C6007A10CD007810D4007610DB007410E2007210E8006F10F0006D10F6006B10FD006910040167100B016510120162101901601020015E1027015C102E015A10350158103C015610430153104901511051014F1057014C105E014A10650148106C014610730143107A01411081013F1088013C108F013A10960138109D013510A4013310AB013010B2012E10B9012C10C0012910C7012610CD012510D5012210DC011F10E3011D10EA011A10F1011810F7011510FF011210060210100C020D1013020B101A02081021020510280203102F0200103602FD0F3D02FB0F4402F80F4B02F50F5202F20F5902F00F6002ED0F6702EA0F6E02E70F7502E40F7C02E10F8302DF0F8A02DC0F9102D90F9802D60F9F02D30FA602D00FAD02CD0FB402CA0FBB02C70FC202C40FC902C00FD002BD0FD702BA0FDE02B70FE502B30FEC02B10FF302AD0FFA02AA0F0103A60F0803A40F0F03A00F16039C0F1D03990F2403960F2B03920F32038F0F39038B0F4003870F4803840F4F03800F55037D0F5D03790F6403750F6B03710F72036D0F7803690F7F03650F8703620F8D035E0F95035A0F9C03560FA203510FAA034D0FB103490FB803450FBF03400FC6033C0FCD03370FD403330FDB032F0FE2032B0FE903260FF003210FF7031C0FFE03180F0504120F0C040E0F1304080F1A04030F2104FF0E2804F90E2F04F40E3604EE0E3D04E80E4404E30E4B04DE0E5204D80E5904D20E6004CC0E6704C60E6F04C00E7604BA0E7D04B30E8404AD0E8B04A60E92049F0E9904990EA004910EA7048A0EAE04830EB5047B0EBC04730EC3046C0ECA04640ED1045C0ED804530EDF044B0EE604420EED04390EF404300EFB04260E02051D0E0A05120E1105090E1805FE0D1F05F30D2605E80D2D05DD0D3405D00D3B05C50D4205B70D4905AA0D50059D0D57058F0D5E05800D6505710D6C05620D7305510D7A05400D81052E0D89051C0D9005080D9605F40C9E05DE0CA505C80CAC05B00CB305970CBA057D0CC105600CC805430CCF05230CD605020CDD05DF0BE405B80BEB058F0BF305630BFA05330B0106000B0806C70A0F068A0A1606470A1D06FD092406AB092B0650093206ED0839067C084006FF07470672074E06D406550620065C065305630669046A064F037206BD017A06BC007F06310081062C00810628008106260081062500810625008106240081062400810623008106230081062300810623008106220081062200810622008106220081062100810621008106</t>
  </si>
  <si>
    <t>11.06.2010 14:24</t>
  </si>
  <si>
    <t>A7100C00A7100E00A5101400A4101A00A2102200A01029009E1030009C1037009A103D009810440097104B00951051009310580091105F008F1066008D106C008B10730089107A00871081008510880083108F00811095007F109C007D10A3007B10AA007A10B1007710B8007510BF007310C6007110CC006F10D3006D10DA006B10E1006910E8006710EF006510F5006210FC00601003015E100A015C1011015A10180158101F015610260154102D01521034014F103B014D1042014B104801491050014710570144105D01421064013F106B013D1072013B107901391080013610870134108E01321095012F109C012D10A3012A10AA012810B1012610B8012310BE012110C5011F10CC011C10D4011A10DA011710E1011410E8011210EF010F10F6010C10FD010A10040208100B02051012020210190200102002FD0F2702FA0F2E02F80F3502F50F3C02F20F4302F00F4A02ED0F5102EA0F5802E70F5F02E40F6502E10F6C02DF0F7302DC0F7A02D90F8102D70F8802D30F8F02D10F9602CD0F9E02CB0FA402C80FAB02C50FB202C10FB902BE0FC002BB0FC702B80FCE02B50FD502B10FDC02AF0FE302AB0FEA02A80FF102A50FF802A20FFF029E0F06039B0F0D03980F1403940F1B03910F22038D0F29038A0F3003870F3703830F3E037F0F45037C0F4C03780F5303740F5A03710F61036D0F6803690F6F03650F7603610F7D035E0F8403590F8B03560F9203510F99034D0FA003490FA703450FAE03410FB5033C0FBC03380FC303340FCA032F0FD1032B0FD803270FDF03220FE6031D0FED03180FF403140FFB03100F02040A0F0904060F1004000F1704FB0E1E04F60E2504F00E2C04EB0E3304E60E3A04E10E4104DB0E4804D50E4F04D00E5604CA0E5E04C40E6504BE0E6C04B70E7204B10E7A04AB0E8104A40E88049D0E8F04970E9604900E9D04890EA404820EAB047A0EB204730EB9046B0EC004640EC7045C0ECE04530ED5044B0EDC04420EE3043A0EEA04310EF104270EF8041E0EFF04140E06050B0E0D05000E1405F60D1B05EB0D2205E00D2905D40D3005C80D3705BC0D3F05AF0D4605A30D4D05950D5405870D5B05790D61056A0D6905590D70054A0D7605380D7E05270D8505140D8C05010D9305ED0C9A05D70CA105C00CA805A90CAF05900CB605760CBD055A0CC4053D0CCB051E0CD205FC0BD905D90BE005B30BE7058A0BEE055F0BF5052F0BFC05FC0A0306C40A0A06870A1106450A1906FC092006AB09270652092E06EF08350681083C06050843067B074A06DE0651062D06580664055F067E0466066D036D06D7017606E7007A0633007D062C007D0628007D0626007D0626007D0625007D0624007E0624007E0623007E0623007E0623007E0622007E0622007E0622007E0622007E0622007E0621007E0621007E06</t>
  </si>
  <si>
    <t>12.06.2010 08:44</t>
  </si>
  <si>
    <t>B4100D00B3101000B2101600B0101D00AD102600AB102E00AA103600A7103D00A6104500A3104D00A2105400A0105C009E1064009C106B009A10730098107A009610820094108A0092109100901099008E10A1008C10A9008A10B1008810B9008510C0008410C8008110D0007F10D8007E10DF007B10E7007910EF007710F6007510FE007310060171100E016E1016016D101E016A10250168102D016510350163103D01611045015F104D015D1054015A105C015810640156106C015410740152107C014F1084014D108B014A10930148109B014610A3014310AB014110B3013F10BA013C10C2013A10CA013810D2013510DA013210E2013010EA012E10F1012B10F901281001022610090224101102211019021F1021021C102902191031021710380214104002111048020F1050020C105802091060020710680204106F0201107702FF0F7F02FC0F8702F90F8F02F70F9702F30F9F02F10FA702EE0FAF02EB0FB702E80FBF02E50FC602E20FCE02E00FD602DD0FDE02D90FE602D70FEE02D40FF602D10FFE02CE0F0603CB0F0D03C80F1603C40F1D03C10F2503BE0F2D03BB0F3503B80F3D03B50F4503B10F4D03AE0F5503AA0F5D03A70F6503A40F6D03A10F74039D0F7C03990F8403960F8C03930F94038F0F9C038C0FA403880FAC03840FB403810FBC037E0FC4037A0FCC03760FD403720FDB036E0FE4036B0FEB03670FF303620FFB035F0F03045B0F0B04570F1304520F1B044F0F23044B0F2B04460F3304420F3B043E0F4204390F4A04350F5204300F5A042C0F6304280F6A04240F72041E0F7A041A0F8204150F8A04100F92040B0F9A04070FA204010FAA04FC0EB204F70EBA04F20EC204EC0ECA04E70ED204E20ED904DB0EE204D60EE904D10EF104CA0EF904C40E0105BF0E0905B80E1105B20E1905AC0E2105A50E29059E0E3105980E3905910E41058B0E4905830E51057C0E5905750E60056D0E6905660E71055E0E7805550E81054D0E8905450E90053C0E9805330EA105290EA805200EB005170EB9050D0EC005030EC805F80DD005EE0DD805E30DE005D70DE805CB0DF005BF0DF805B30D0006A50D0806980D10068B0D18067C0D20066E0D28065E0D30064D0D38063C0D40062B0D4806190D5006050D5806F10C6006DC0C6806C50C7006AD0C7806950C80067A0C88065E0C9006400C9806200C9F06FF0BA706DB0BB006B40BB7068A0BBF065D0BC7062C0BCF06F60AD706BB0ADF067B0AE706340AEF06E609F7068E09FF062C090707BF080F0744081707B8071F071A07270765062F0796053707A7043F078A034707DB015107DA00560737005907310059072E0059072C0059072B0059072A0059072A0059072900590729005907280059072800590728005907270059072800590727005907270059072700590726005907</t>
  </si>
  <si>
    <t>12.06.2010 08:45</t>
  </si>
  <si>
    <t>B7100D00B6101000B5101600B3101D00B1102600AF102E00AD103600AB103E00A9104500A7104D00A5105400A3105C00A2106400A0106B009E1073009B107B009A10820098108A009610920094109A009210A2009010A9008D10B1008B10B9008910C1008710C9008510D0008310D8008110E0007F10E8007D10F0007B10F7007810FF007610070174100F017210170170101E016E1026016C102E016910360167103E016410460162104E01601056015D105D015C10650159106D015710750155107D015210850150108D014E1094014B109C014910A4014710AC014510B4014210BC013F10C4013D10CC013B10D4013810DB013610E3013310EB013110F3012E10FB012C1003022A100B022710130225101B02221022021F102A021D1032021A103A021810420215104A02121052020F105A020D1062020A10690208107202051079020210810200108902FD0F9102FA0F9902F70FA102F40FA902F10FB102EF0FB902EC0FC102E90FC902E60FD102E30FD802E00FE002DD0FE802DA0FF002D70FF802D40F0003D10F0803CE0F1003CB0F1803C80F2003C50F2803C10F3003BE0F3803BB0F4003B80F4803B50F4F03B10F5703AE0F5F03AB0F6703A80F6F03A40F7703A10F7F039E0F87039A0F8F03960F9703930F9F03900FA7038C0FAF03890FB703850FBE03810FC7037D0FCF037A0FD703760FDE03720FE7036E0FEE036A0FF703660FFE03620F06045E0F0E045A0F1604560F1E04520F26044F0F2E044A0F3604450F3E04410F46043D0F4E04390F5604340F5E04300F66042B0F6E04270F7604220F7E041D0F8604190F8E04140F96040F0F9E040A0FA604050FAE04000FB604FB0EBD04F50EC504F00ECD04EB0ED504E50EDD04E00EE504DA0EED04D40EF504CF0EFD04C80E0505C20E0D05BC0E1505B60E1D05B00E2505AA0E2D05A20E35059C0E3D05950E45058E0E4D05880E5505800E5D05780E6505710E6D05690E7505620E7D05590E8505510E8D05490E9505400E9D05370EA5052F0EAD05250EB5051B0EBD05110EC505070ECD05FC0DD505F20DDD05E70DE505DC0DED05D00DF505C40DFD05B80D0506AA0D0D069D0D1506900D1D06810D2506720D2D06630D3506530D3D06410D4506300D4D061E0D55060A0D5D06F60C6506E10C6D06CA0C7506B20C7D069A0C85067F0C8D06630C9506460C9D06260CA406040CAD06E10BB506BA0BBD06900BC506630BCD06320BD506FD0ADD06C20AE506810AED063C0AF506EE09FD069709050735090D07C80815074E081D07C307250726072D0772063507A4053D07B60445079B034D07EE015707EE005C0738005F0731005F072E005F072D005F072C005F072B005F072A0060072A00600729006007280060072800600728006007270060072700600727006007270060072700600727006007</t>
  </si>
  <si>
    <t>12.06.2010 08:46</t>
  </si>
  <si>
    <t>B9100D00B8101000B6101600B5101D00B2102600B0102E00AE103600AD103E00AB104500A9104D00A7105500A5105C00A3106400A1106B009F1073009D107B009B10830099108B009710920095109A009310A2009110AA008F10B2008D10B9008B10C1008910C9008610D1008510D9008210E1008010E8007E10F0007C10F8007A10000178100801761010017310180171101F016F1027016D102F016B10370169103F016610470164104F01611057015F105E015D1066015B106E015810760156107E015410860152108E014F1095014D109D014B10A5014810AD014610B5014410BD014110C5013F10CD013C10D5013910DD013810E5013510ED013210F4013010FC012D1005022B100C022810140226101C022410240221102C021E1034021C103C021910440217104C021410540211105C020F1063020C106B020910730206107B020410830201108B02FE0F9302FB0F9B02F90FA302F60FAB02F30FB302F00FBB02EE0FC302EA0FCB02E70FD302E50FDA02E20FE202DF0FEB02DC0FF202D90FFB02D60F0203D30F0A03CF0F1203CD0F1A03CA0F2203C60F2A03C40F3203C00F3A03BC0F4203BA0F4A03B70F5203B30F5A03AF0F6203AC0F6A03A90F7203A60F7A03A20F82039F0F8A039C0F9203980F9A03950FA203910FAA038E0FB1038A0FBA03860FC103830FC9037F0FD2037C0FD903780FE203740FEA03700FF1036C0FFA03680F0104640F0904600F12045D0F1904580F2104540F2904500F31044C0F3904480F4104430F49043F0F51043B0F5904360F6104320F69042E0F7104290F7904250F81041F0F89041A0F9104160F9904110FA1040C0FA904070FB104020FB904FD0EC104F80EC904F20ED104ED0ED904E80EE104E20EE904DD0EF104D70EF904D10E0105CB0E0905C50E1105BF0E1905B90E2105B30E2905AC0E3105A50E39059F0E4105980E4905910E51058A0E5905830E61057C0E6905740E71056C0E7905650E81055D0E8905550E91054C0E9905440EA1053B0EA905320EB105280EB9051F0EC105160ECA050C0ED105010EDA05F60DE205EC0DE905E10DF205D50DFA05C90D0106BD0D0A06B00D1106A30D1A06960D2206880D2A06790D32066A0D39065A0D4206490D4A06380D5206260D5A06130D6206000D6A06EB0C7206D50C7A06BE0C8206A60C8A068C0C9206710C9A06540CA206350CAA06140CB206F20BBA06CD0BC206A40BCA06790BD206490BDA06150BE206DE0AEA06A00AF2065D0AFA06120A0207BF090A0761091207FA081A078508220700082B076B073307C1063A07FD0542071D054A0716045307C3025B07480163073E006807340068072F0068072D0068072C0068072B0068072A0068072A0068072A006807280068072800680728006807280068072800680727006807270068072700680726006807</t>
  </si>
  <si>
    <t>14.06.2010 14:31</t>
  </si>
  <si>
    <t>10110B000F110E000E1115000C111E000911280007113100051139000311420001114A00FF105300FD105B00FB106400F9106C00F7107500F5107D00F3108600F1108F00EF109700ED10A000EB10A900E810B200E610BA00E410C300E210CB00E010D400DE10DD00DB10E500D910EE00D710F700D510FF00D3100801D1101101CF101A01CD102201CA102B01C8103401C6103D01C4104501C2104E01BF105701BD106001BB106801B8107101B6107A01B3108201B1108B01AF109401AD109D01AA10A501A810AE01A510B701A310C001A110C8019E10D1019C10DA019910E3019710EB019510F4019210FD01901006028D100F028A10170288102002851029028310320280103A027E1043027B104C027810550276105D027310660270106F026E1078026B108002691089026510920263109B026010A4025E10AD025B10B5025810BE025610C7025210D0025010D8024D10E1024A10EA024710F3024510FC02411004033F100D033B10160338101F0335102803321031032F1039032C10420329104B032610540323105D03201066031D106E031A1077031710800313108903101092030C109A030910A3030610AC030310B503FF0FBE03FC0FC603F90FCF03F50FD803F10FE103EE0FEA03EB0FF303E70FFC03E30F0404E00F0D04DC0F1604D90F1F04D50F2804D10F3104CD0F3904CA0F4204C60F4B04C20F5404BE0F5D04BA0F6504B60F6E04B20F7704AE0F8004A90F8904A60F9204A10F9B049D0FA404980FAD04940FB504900FBE048B0FC704870FD004830FD8047E0FE2047A0FEA04740FF304700FFC046B0F0505660F0E05610F17055C0F2005570F2805520F31054D0F3A05470F4305420F4C053C0F5505370F5D05310F66052C0F6F05270F7805210F81051A0F8A05140F93050E0F9C05080FA505020FAD05FB0EB705F40EBF05EE0EC805E70ED105E00EDA05D90EE305D20EEC05CA0EF505C20EFD05BB0E0606B30E0F06AB0E1806A20E21069A0E2A06910E3206880E3B067F0E4406750E4D066C0E5606620E5F06580E68064D0E7106420E7A06370E83062C0E8C06200E9406140E9D06070EA606F90DAF06EC0DB806DE0DC106CF0DCA06BF0DD206B00DDB069F0DE4068E0DED067C0DF606690DFF06550D0807400D1107290D1A07130D2307FA0C2C07DF0C3407C40C3D07A60C4607860C4F07650C5807400C61071A0C6A07F10B7307C30B7B07920B84075C0B8D07200B9607DF0A9F07960AA807460AB107EC09BA078709C3071509CC079308D5070008DE075907E6079806EF07BA05F807B70401087F030A08C20114088C001A0838001C0833001C0830001C082E001C082D001C082C001C082C001C082C001C082B001C082B001C082A001C082A001C082A001C082A001C082A001C0829001C0829001C0828001C0828001C0828001C08</t>
  </si>
  <si>
    <t>23.06.2010 08:15</t>
  </si>
  <si>
    <t>37110B0036110E003511140033111C00301125002E112D002C1134002B113C002911430026114B002511530023115A00211162001F116A001D1171001B117900191181001711880015119000131198001111A0000F11A7000E11AF000B11B7000911BF000711C7000511CE000311D6000011DE00FE10E600FC10ED00FA10F500F810FD00F6100501F4100C01F2101401EF101C01ED102401EB102C01E9103301E7103B01E5104301E2104B01E0105301DE105B01DC106301D9106A01D7107201D5107A01D3108201D0108A01CE109201CB109901C910A101C710A901C510B101C310B801C010C001BE10C801BB10D001B910D801B610E001B410E801B110F001AF10F701AD10FF01AA100702A8100F02A5101702A3101F02A01027029D102F029B10360298103E029610460293104E02911056028D105E028B10650288106D028510750283107D02801085027D108D027B10950278109D027510A5027210AD026F10B4026D10BC026A10C4026710CC026310D4026110DC025E10E4025B10EC025810F3025510FB02521003034E100B034C10130349101B034510230343102B033F1033033B103B033810420335104A03321052032F105A032B10620328106A032510720321107A031D1082031A10890317109103131099031010A1030C10A9030810B1030410B9030110C103FD0FC903F90FD103F50FD903F20FE103EE0FE903EA0FF003E60FF803E20F0004DE0F0804D90F1004D50F1804D10F2004CD0F2804C90F3004C50F3804C00F3F04BB0F4704B70F4F04B30F5704AE0F5F04AA0F6704A50F6F04A00F77049B0F7F04960F8704910F8F048D0F9704870F9F04820FA7047D0FAF04780FB704720FBE046D0FC604670FCE04610FD6045C0FDE04560FE604500FEE044A0FF604440FFE043D0F0605370F0E05300F16052B0F1E05240F26051D0F2E05160F35050F0F3E05070F4605000F4E05F90E5605F10E5D05E90E6505E10E6D05D90E7505D00E7D05C70E8505BF0E8D05B60E9505AC0E9D05A20EA505990EAD058E0EB505840EBD05780EC5056E0ECD05620ED505570EDC054B0EE4053E0EEC05310EF505230EFC05160E0406080E0C06F80D1406E90D1C06D80D2406C80D2C06B70D3406A40D3C06910D44067E0D4C06690D5406520D5C063B0D6406230D6C06090D7406EF0C7C06D10C8406B20C8C06920C94066F0C9B064A0CA306220CAB06F80BB306CA0BBB06980BC306620BCB06280BD306E70ADB06A10AE306540AEB06FF09F306A009FB0637090307C3080B0740081307AD071B070A0723074E062B077A05330783043B075C034207B5014C0788005107340053072F0053072C0053072A0053072A00530728005307280053072700530726005307260053072600530726005307260053072600530725005307250053072500530725005307</t>
  </si>
  <si>
    <t>23.06.2010 10:52</t>
  </si>
  <si>
    <t>26110A0026110D002411120022111900201121001F1128001D112F001B11360019113D001711440015114B0013115100121158000F115F000E1166000C116D000A11740008117B0006118200041189000211900000119700FE109E00FC10A500FA10AC00F810B300F610BA00F410C100F210C800F010CF00EE10D600EB10DD00EA10E400E810EB00E610F200E310F900E1100001DF100701DD100E01DB101501D9101C01D6102301D4102A01D2103101D0103801CE103F01CB104601C9104D01C7105401C5105B01C3106201C1106A01BE107001BC107801BA107F01B7108601B5108D01B3109401B0109B01AE10A201AC10A901A910B001A710B701A410BE01A210C501A010CC019E10D4019B10DB019810E1019610E9019310F0019110F7018E10FE018B10050289100C028610130283101A02811022027E1029027C1030027910370276103E027410450271104C026E1053026B105A02691061026510680263106F02601076025D107E025A10850258108C025410930252109A024F10A1024C10A8024910AF024610B6024310BE024010C5023D10CC023910D3023610DA023310E1023010E8022D10EF022A10F7022610FD022310050320100C031D10130319101A0316102103121028030E102F030B10370307103E030410450301104C03FD0F5303F90F5A03F50F6103F20F6803EE0F7003EA0F7703E60F7E03E20F8503DE0F8C03DA0F9303D60F9A03D20FA103CE0FA903CA0FB003C60FB703C10FBE03BD0FC503B90FCC03B50FD303B00FDA03AB0FE203A70FE903A30FF0039E0FF703980FFE03940F05048F0F0D048A0F1404850F1B04800F22047B0F2904760F3004710F37046B0F3E04660F4604600F4D045A0F5404550F5B044F0F6204490F6904430F70043D0F7804360F7F04300F86042B0F8D04240F94041D0F9B04160FA3040F0FAA04080FB104010FB804F90EBF04F20EC604EA0ECD04E30ED404DA0EDC04D20EE304CA0EEA04C10EF104B80EF804AF0EFF04A60E07059C0E0E05920E1505880E1C057E0E2305730E2B05680E32055D0E3905510E4005450E4705380E4E052C0E56051E0E5D05100E6405020E6B05F40D7205E40D7905D40D8005C40D8705B30D8F05A10D96058F0D9D057B0DA405660DAB05510DB3053B0DBA05230DC1050A0DC805F10CCF05D40CD605B80CDE05990CE505780CEC05550CF305300CFA05080C0106DE0B0906B10B10067F0B17064A0B1E06110B2506D10A2C068E0A3406440A3B06F30942069809490636095006C80857064F085E06C807660630076D0688067406C8057B06EF048206F3038A06A60291065101980637009D062D009D0628009D0626009D0625009D0624009D0623009D0623009D0622009D0622009D0622009D0622009D0622009E0621009D0621009D0621009E0621009E0621009E06</t>
  </si>
  <si>
    <t>23.06.2010 10:55</t>
  </si>
  <si>
    <t>30110A0030110D002E1113002C111A002A11220028112A00261131002411380023113F00211146001F114D001D1154001B115C001911630018116A00161171001411780012118000101187000E118E000C1195000A119D000811A4000611AB000411B2000211BA000011C100FE10C800FC10D000F910D700F710DE00F610E500F310ED00F110F400EF10FB00ED100201EB100A01E9101101E7101801E5102001E3102701E0102E01DE103601DC103D01DA104501D8104C01D5105301D3105A01D1106201CF106901CC107001CA107801C8107F01C6108701C4108E01C2109501BF109D01BD10A401BB10AB01B810B301B610BA01B310C101B110C901AF10D001AC10D701AA10DF01A710E601A510EE01A210F501A010FC019E1004029B100B029810120296101A0294102102911029028E1030028B10370289103E028610460283104D02811055027E105C027C10630279106B027610720274107A02711081026E1089026B1090026810970265109F026210A6025F10AD025D10B5025A10BC025710C4025410CB025110D2024E10DA024B10E1024810E9024510F0024210F7023F10FF023B10060338100D033510150332101C032F1024032B102B032810330325103A03211041031E1049031B1050031710580314105F03101066030C106E030910750305107D0302108403FE0F8B03FB0F9303F70F9A03F30FA203EF0FA903EB0FB103E80FB803E30FBF03E00FC703DB0FCE03D70FD603D30FDD03CF0FE503CC0FEC03C70FF303C20FFB03BE0F0204BA0F0A04B60F1104B10F1804AC0F2004A80F2704A40F2F049E0F36049A0F3D04950F4504900F4C048B0F5404860F5B04810F63047C0F6A04760F7104710F79046C0F8004660F8804610F8F045B0F9704550F9E04500FA604490FAD04430FB5043D0FBC04370FC304300FCB042B0FD204240FDA041D0FE104160FE8040F0FF004080FF704010FFF04F90E0605F20E0E05EA0E1505E20E1D05DA0E2405D20E2C05C80E3305C00E3B05B70E4205AE0E4A05A40E51059B0E5805910E6005870E67057C0E6F05710E7605660E7D055B0E85054F0E8C05420E9405360E9B05290EA3051C0EAA050E0EB205FF0DB905F00DC105E10DC805D00DD005C00DD705AE0DDE059B0DE605890DED05750DF505600DFC054A0D0406330D0B061A0D1306010D1A06E60C2206CA0C2906AB0C30068B0C3806690C3F06450C47061E0C4E06F50B5606C70B5D06970B6506630B6C062B0B7406ED0A7B06AB0A8306620A8A06120A9206B90999065709A006EB08A8067308AF06ED07B7065707BE06B006C606F205CD061B05D4062104DC06E102E4067101EC064000F1063000F1062B00F1062800F1062700F1062600F1062600F2062500F2062400F2062400F2062400F2062300F2062400F2062300F2062300F2062300F206</t>
  </si>
  <si>
    <t>23.06.2010 13:26</t>
  </si>
  <si>
    <t>64110A0063110D0062111300601119005E1122005C1129005A1131005811380056113F005411460052114D00501154004F115B004D1162004B116900491171004711780045117F004311860041118E003F1195003D119C003B11A3003911AA003711B2003511B9003311C0003111C8002F11CF002D11D6002B11DD002911E5002711EC002511F3002311FA00211102011F1109011D1110011B11180118111F011611260114112E011211350110113C010E1143010C114B010911520107115901041161010211680100116F01FE107701FB107E01F9108601F7108D01F5109401F2109B01F010A301EE10AA01EB10B101E910B901E710C001E410C701E210CE01DF10D601DD10DD01DA10E501D810EC01D510F301D310FB01D1100202CE100902CB101102C9101802C7101F02C5102702C2102E02BF103502BD103D02BA104402B7104C02B5105302B2105A02AF106202AD106902AA107002A7107802A4107F02A21087029F108E029C10950299109D029610A4029310AC029110B3028D10BA028A10C2028710C9028410D0028110D7027E10DF027C10E6027810EE027510F5027210FC026F1004036C100B036910130365101A03621021035F1029035C1030035810380355103F03521046034E104E034B10550347105C034410640341106B033D10730339107A0335108103321089032E1090032A10980326109F032310A6031F10AE031B10B5031710BD031310C4030F10CB030A10D3030610DA030210E203FE0FE903FA0FF003F60FF803F10FFF03ED0F0704E80F0E04E40F1504DF0F1D04DB0F2404D60F2C04D10F3304CD0F3A04C80F4204C20F4904BD0F5104B80F5804B30F5F04AE0F6704A90F6E04A30F76049E0F7D04980F8504920F8C048D0F9304870F9B04810FA2047B0FAA04750FB1046E0FB804680FC004620FC7045B0FCF04540FD6044D0FDD04460FE5043E0FEC04380FF404300FFB04290F0205210F0A05190F1205110F1905080F2005000F2805F70E2F05EE0E3705E50E3E05DB0E4605D20E4D05C70E5505BD0E5C05B30E6305A80E6B059D0E7205910E7A05850E8105780E88056C0E90055F0E9705510E9F05420EA605340EAD05250EB505150EBC05040EC405F30DCB05E10DD305CE0DDA05BB0DE205A60DE905910DF0057B0DF805640DFF054A0D07062F0D0E06140D1606F60C1D06D70C2406B60C2C06920C33066C0C3B06440C4206180C4A06EA0B5106B70B5906810B6006450B6706040B6F06BD0A76066F0A7E061A0A8506BC098D0652099406DE089B065D08A306CC07AA062B07B2067406B906A505C006BA04C806A403CF06FE01D8060701DD063300E1062C00E1062900E1062700E1062600E1062500E1062400E1062400E1062400E1062400E1062300E1062300E1062200E1062200E2062200E1062200E2062200E206</t>
  </si>
  <si>
    <t>23.06.2010 14:37</t>
  </si>
  <si>
    <t>51110A0050110D004E1113004D111A004A11220049112900471131004511380043113F00411146003F114D003E1154003B115B003A11620038116900361171003411780032117F00301186002E118D002C1194002A119C002811A3002611AA002411B2002211B9002011C0001E11C7001C11CE001A11D6001811DD001611E4001411EB001211F2000F11FA000E1101010C110801091110010711170105111E010311250100112D01FE103401FC103B01FA104301F8104A01F5105101F3105801F1106001EF106701ED106E01EA107601E8107D01E6108401E4108C01E1109301DE109A01DC10A101DA10A901D710B001D510B701D310BF01D010C601CE10CD01CB10D501C910DC01C710E301C510EB01C210F201C010F901BD100102BB100802B8100F02B5101702B3101E02B0102502AE102D02AB103402A9103B02A6104302A3104A02A11051029E1058029B1060029810670296106F029310760290107D028D1085028A108C028710930285109B028110A2027F10AA027C10B1027910B8027610C0027310C7027010CE026D10D6026A10DD026710E4026310EC026010F3025D10FA025A1002035710090354101003501018034D101F034A10260347102E034310350340103D033C10440339104B033610530332105A032E1061032B106903271070032410780320107F031C10860318108D031410950310109C030C10A4030910AB030510B2030110BA03FD0FC103F90FC903F50FD003F10FD703EC0FDF03E80FE603E30FED03DF0FF503DA0FFC03D60F0404D10F0B04CD0F1204C80F1A04C40F2104BE0F2804BA0F3004B50F3704B00F3E04AB0F4604A60F4D04A10F55049C0F5C04960F6404900F6B048B0F7204850F7A04800F81047A0F8904740F90046E0F9704670F9F04620FA6045C0FAE04550FB5044F0FBC04470FC404410FCB043A0FD304330FDA042C0FE104240FE9041D0FF004160FF7040E0FFF04060F0605FD0E0E05F40E1505EC0E1C05E40E2405DA0E2B05D20E3305C70E3A05BD0E4205B40E4905A90E50059E0E5805940E5F05880E67057C0E6E05710E7505640E7D05570E84054A0E8B053C0E93052D0E9A051F0EA2050F0EA905FF0DB005EE0DB805DD0DC005CB0DC705B80DCE05A40DD605900DDD057B0DE505640DEC054B0DF405320DFB05180D0206FC0C0906DD0C1106BE0C18069C0C2006780C2706520C2F06290C3606FC0B3E06CD0B45069A0B4C06620B5406250B5B06E30A63069A0A6A064B0A7106F40979069309800627098806B0088F062B08960697079E06F006A5063406AD065E05B4066804BB064103C306AE01CB068300D1063100D2062B00D2062800D2062600D2062500D2062500D2062400D2062400D2062400D2062300D2062300D2062300D2062200D2062200D2062200D2062200D2062200D2062200D206</t>
  </si>
  <si>
    <t>24.06.2010 09:44</t>
  </si>
  <si>
    <t>C2100B00C2100D00C0101300BE101A00BC102200BA102900B9103000B6103700B5103E00B3104500B1104C00AF105300AD105A00AB106000A9106800A7106E00A5107600A3107D00A1108300A0108B009E1092009C1099009A10A0009810A7009610AE009410B5009210BC008F10C3008D10CA008B10D1008910D8008710DF008510E6008310EE008010F5007E10FC007C1003017A100A01781011017610180174101F01721026016F102D016D1034016B103C016910430167104A016410510162105801601060015D1067015B106E015910750156107C015410830152108A01501091014D1098014B10A0014910A7014610AE014410B5014110BC013F10C3013C10CA013910D2013710D9013510E0013210E7013010EF012D10F5012A10FD012810040226100B0223101202201019021E1021021B10280219102F021610360213103D02101044020D104C020B10530208105A020510610202106802FF0F6F02FD0F7602FA0F7E02F70F8502F40F8C02F10F9302EE0F9B02EB0FA202E80FA902E50FB002E20FB702DF0FBF02DC0FC602D90FCD02D60FD402D30FDB02CF0FE202CC0FE902C90FF102C60FF802C20FFF02BF0F0603BC0F0D03B90F1503B50F1C03B20F2303AF0F2A03AB0F3203A80F3903A40F4003A00F47039D0F4E03990F5503950F5D03920F64038E0F6B038A0F7203870F7903830F81037F0F88037B0F8F03770F9603730F9D036F0FA5036B0FAC03670FB303630FBA035E0FC2035A0FC903560FD003520FD7034D0FDE03480FE603440FED033F0FF4033B0FFB03360F0204310F0A042D0F1104280F1804230F1F041E0F2604190F2E04140F35040F0F3C04090F4304040F4A04FE0E5204F90E5904F30E6004ED0E6704E80E6F04E20E7604DB0E7D04D50E8404D00E8C04C90E9304C30E9A04BC0EA104B50EA904AF0EB004A80EB704A00EBE04990EC504920ECD048A0ED404830EDB047A0EE204720EE9046A0EF104620EF804590EFF04500E0705470E0E053E0E1505340E1C052B0E2305210E2B05160E32050C0E3905010E4105F50D4805EA0D4F05DE0D5605D20D5D05C50D6405B70D6C05AA0D73059C0D7A058E0D82057E0D89056F0D90055E0D97054D0D9E053C0DA605290DAD05160DB405010DBC05EC0CC305D50CCA05BE0CD105A50CD8058B0CE005700CE705530CEE05340CF605130CFC05F20B0406CD0B0B06A50B12067B0B1A064C0B21061B0B2806E60A2F06AD0A37066E0A3E06290A4506DE094C068B09540630095B06CB0862065C086906DE07710653077806B8067F06070686063F058E065B0495064A039C06C301A506C600A9063100AC062B00AC062800AC062600AC062500AC062400AC062400AC062400AC062300AC062300AC062300AC062200AC062200AC062200AC062200AC062200AC062200AC062100AC06</t>
  </si>
  <si>
    <t>24.06.2010 09:50</t>
  </si>
  <si>
    <t>DA100B00DA100E00D8101400D6101B00D4102300D2102C00D0103300CE103B00CD104200CB104900C9105100C7105800C6105F00C4106700C2106E00C0107600BE107D00BC108500B9108D00B7109400B5109C00B310A300B110AB00AF10B300AD10BA00AB10C200A910C900A710D100A510D900A310E000A110E8009F10EF009D10F7009A10FE009910060196100D019410150192101D01901025018D102C018B10340189103B018710430185104B018310520180105A017E1062017C1069017A10710177107801751080017310880170108F016E1097016C109F016910A6016710AE016410B6016210BD015F10C5015D10CC015B10D4015910DC015610E4015410EB015110F3014F10FB014C1002024A100A02471012024510190242102102401029023D1030023A103802381040023510470232104F02301057022D105E022A10660228106E022510750222107D02201085021D108D021A10940217109C021410A4021110AB020E10B3020C10BB020810C3020610CA020210D2020010D902FD0FE102FA0FE902F70FF102F40FF802F10F0003EE0F0803EA0F0F03E70F1703E40F1F03E10F2703DE0F2E03DB0F3603D70F3E03D40F4603D10F4D03CD0F5503CA0F5D03C60F6403C30F6C03C00F7403BC0F7B03B90F8303B50F8B03B10F9303AE0F9A03AA0FA203A70FAA03A30FB103A00FB9039C0FC103980FC903940FD003900FD8038C0FE003880FE803840FEF03800FF7037C0FFF03780F0604740F0E046F0F16046B0F1E04670F2504630F2D045E0F35045A0F3D04550F4404500F4C044C0F5404470F5C04420F63043E0F6B04390F7304340F7B042F0F82042A0F8A04250F9204200F9A041A0FA104160FA904100FB1040A0FB904050FC004FF0EC804F90ED004F30ED704ED0EDF04E70EE704E10EEF04DB0EF604D40EFE04CD0E0605C60E0E05C00E1605B90E1D05B20E2505AB0E2D05A30E35059C0E3C05940E44058D0E4C05840E54057C0E5B05740E63056B0E6B05620E7205590E7A05500E8205460E8A053D0E9205330E9905280EA1051E0EA905130EB105080EB805FC0DC005F00DC805E40DD005D70DD705CA0DDF05BC0DE705AE0DEF05A00DF705910DFE05810D0606710D0E065F0D16064D0D1D063B0D2506270D2D06130D3406FE0C3C06E70C4406CF0C4C06B60C54069C0C5B06800C6306620C6B06430C7306220C7B06FE0B8206D90B8A06B00B9206840B9A06540BA206210BA906E90AB106AD0AB9066A0AC006220AC806D209D0067909D8061809E006AA08E7063008EF06A807F7060F07FF06610606079B050E07B9041607B2031E073102270711012D0737003107300031072C0031072A00310728003107280031072700310726003107260031072600320725003207250032072500320725003207240032072400320724003207</t>
  </si>
  <si>
    <t>25.06.2010 08:31</t>
  </si>
  <si>
    <t>F6100B00F5100E00F3101400F1101B00EF102300ED102B00EB103300EA103A00E8104200E6104900E4105000E2105800E0105F00DE106700DC106E00DA107600D8107D00D6108400D4108C00D2109300D0109B00CE10A300CD10AA00CA10B200C810B900C610C100C410C800C210D000C010D700BE10DF00BC10E600BA10EE00B810F500B610FD00B4100401B1100C01AF101301AD101B01AB102201A9102A01A7103201A4103A01A2104101A01049019E1050019C10580199105F019710670195106E019210760191107E018E1086018B108D018910950187109C018510A4018210AB017F10B3017D10BB017B10C2017810CA017610D1017410D9017110E1016F10E8016D10F0016A10F8016710FF016510070262100F025F1016025D101E025B10260258102D025510350253103C02501044024E104C024B10530249105B024610620243106A02401072023D1079023A1081023810890235109002321098022F10A0022C10A7022A10AF022710B7022410BE022110C6021E10CE021B10D5021810DD021410E4021210EC020F10F4020C10FB020810030306100B0302101303FF0F1A03FC0F2203F90F2A03F50F3103F20F3903EF0F4103EB0F4803E80F5003E50F5703E10F5F03DE0F6703DB0F6F03D70F7603D30F7E03D00F8603CC0F8D03C90F9503C50F9C03C10FA403BD0FAC03BA0FB303B60FBB03B20FC303AE0FCA03AA0FD203A60FDA03A20FE2039E0FE9039A0FF103960FF903920F00048E0F0804890F1004850F1704810F1F047C0F2704780F2E04740F36046F0F3E046A0F4504650F4D04610F55045C0F5D04570F6404520F6C044D0F7404470F7B04430F83043D0F8B04380F9204330F9A042E0FA204280FAA04230FB1041D0FB904170FC004110FC8040B0FD004050FD804FF0EE004F90EE704F20EEF04EB0EF604E50EFE04DF0E0605D70E0E05D00E1505C90E1D05C10E2505BA0E2D05B30E3405AB0E3C05A20E44059A0E4B05920E5305890E5B05810E6205770E6A056E0E7205640E7A055A0E8105510E8905460E91053C0E9805310EA005250EA8051A0EB0050E0EB705010EBF05F40DC705E70DCF05D90DD605CB0DDE05BD0DE605AC0DED059D0DF5058D0DFC057B0D0406690D0C06570D1406430D1C062E0D2306190D2B06020D3306EA0C3A06D00C4206B60C4A06990C52067B0C59065C0C61063A0C6906160C7106F00B7806C60B80069A0B88066A0B9006360B9706FD0A9F06C00AA7067D0AAE06330AB606E209BE068809C6062409CD06B508D5063A08DD06AF07E4061407EC066506F4069C05FB06B8040307AD030B07210214070C011A0737001E072F001E072B001E0729001E0728001E0727001E0726001E0726001E0726001E0725001E0725001E0725001E0724001E0724001E0724001E0724001E0724001E0724001E07</t>
  </si>
  <si>
    <t>25.06.2010 08:32</t>
  </si>
  <si>
    <t>FD100B00FC100E00FB101400F9101B00F7102300F5102B00F3103300F1103A00EF104200ED104900EB105100EA105800E8105F00E6106700E4106E00E2107600E0107D00DE108500DC108C00D9109400D8109B00D610A300D410AA00D110B200CF10B900CE10C100CC10C900C910D000C810D800C610DF00C410E700C210EF00C010F600BE10FE00BC100501B9100D01B7101401B5101C01B3102301B1102B01AE103301AC103A01A9104201A7104A01A5105101A3105901A11061019E1068019C1070019A10770198107F019610870193108E01911096018E109D018C10A5018910AD018710B4018510BC018210C4018010CB017E10D3017B10DB017910E2017610EA017410F1017110F9016F1001026D1008026A1010026710180264101F02611027025F102F025D1036025A103E025810460255104D025210550250105D024D1064024A106C024710740245107B02421083023F108B023C10920239109A023610A2023410A9023110B1022E10B9022B10C0022810C8022510D0022210D7021F10DF021C10E7021910EE021610F6021310FE02101005030C100D030910150306101C030310240300102C03FD0F3403F90F3B03F60F4303F20F4B03EF0F5203EC0F5A03E80F6203E50F6903E10F7103DE0F7903DA0F8003D70F8803D30F9003CF0F9803CC0F9F03C80FA703C50FAF03C00FB603BC0FBE03B90FC603B50FCE03B10FD503AD0FDD03A90FE503A50FEC03A10FF4039D0FFC03980F0404940F0B04900F13048C0F1A04870F2204830F2A047F0F32047A0F3904750F4104710F49046C0F5004670F5804620F60045D0F6704580F6F04540F77044E0F7F04490F8704440F8E043E0F9604390F9E04340FA6042E0FAD04290FB504230FBD041D0FC404170FCC04120FD4040C0FDB04050FE304FF0EEB04F80EF304F10EFA04EB0E0205E40E0A05DD0E1205D60E1905CF0E2105C70E2905C00E3105B80E3805B00E4005A80E4805A00E5005970E57058E0E5F05860E67057C0E6E05730E7605690E7E05600E8505560E8D054B0E9505400E9D05350EA505290EAC051E0EB405120EBC05050EC305F80DCB05EC0DD305DE0DDB05CF0DE205C00DEA05B00DF205A10DFA05900D01067F0D09066C0D1106590D1906450D2006300D28061A0D3006030D3706EB0C3F06D10C4706B60C4F069A0C57067B0C5E065B0C6606380C6E06130C7606EC0B7D06C20B8506950B8D06630B95062E0B9C06F30AA406B50AAC066F0AB306230ABB06CF09C3067209CB060A09D2069708DA061608E2068507EA06E306F1062A06F906590501076804090747031107B0011A078D001F07330020072D0020072B002107290021072800210727002107260021072600210726002107250021072500210725002107240021072400210724002107240021072400210724002107</t>
  </si>
  <si>
    <t>25.06.2010 08:33</t>
  </si>
  <si>
    <t>FE100B00FD100E00FB101400FA101B00F8102300F5102B00F4103300F2103A00F0104200EE104900EC105100EA105800E9105F00E6106700E5106E00E3107600E0107D00DE108500DC108C00DA109400D8109B00D610A300D410AA00D210B200D110BA00CE10C100CC10C900CA10D000C810D800C610DF00C410E700C210EF00C010F600BE10FE00BC100501BA100D01B8101401B5101C01B3102301B1102B01AF103301AD103A01AA104201A8104A01A6105101A4105901A21061019F1068019D1070019B10770198107F019610870194108E01921096018F109D018C10A5018A10AD018810B4018510BC018310C4018110CB017E10D3017C10DB017910E2017710EA017410F1017210F9016F1001026D1008026B1010026810180265101F026210270260102F025D1036025B103E025810450256104D025310550250105D024E1064024A106C024810740245107B024310830240108B023D1092023A109A023710A2023410AA023210B1022E10B9022C10C0022810C8022610D0022310D7022010DF021D10E7021A10EE021710F6021310FE02101005030D100D030A10150307101C030410240301102C03FD0F3403FA0F3B03F70F4303F30F4B03F00F5203ED0F5A03E90F6203E60F6903E20F7103DF0F7903DB0F8003D80F8803D40F9003D00F9803CD0F9F03C90FA703C50FAF03C10FB603BD0FBE03B90FC603B60FCD03B20FD503AE0FDD03AA0FE503A60FEC03A20FF4039E0FFC03990F0304950F0B04910F13048D0F1A04880F2204840F2A04800F32047B0F3904770F4104720F49046D0F5004680F5804630F60045E0F67045A0F6F04540F7704500F7F044B0F8704450F8E04400F96043A0F9E04350FA6042F0FAD042B0FB504250FBD041E0FC404180FCC04120FD4040C0FDB04060FE304000FEB04F90EF304F30EFA04EC0E0205E50E0A05DE0E1205D70E1905D00E2105C80E2905C10E3105B90E3805B10E4005AA0E4805A10E4F05990E5705900E5F05870E66057E0E6E05740E76056B0E7E05610E8505570E8D054C0E9505410E9D05370EA5052C0EAC051F0EB405140EBC05070EC305FA0DCB05ED0DD305DE0DDB05D00DE205C10DEA05B20DF205A10DFA05910D01067F0D09066E0D11065A0D1906460D2006310D28061C0D3006040D3706EC0C3F06D20C4706B70C4F069A0C57067C0C5E065B0C6606390C6E06140C7606ED0B7D06C30B8506960B8D06650B95062F0B9D06F40AA406B50AAC06700AB306230ABB06CF09C3067209CB060A09D2069708DA061508E2068407EA06E106F1062806F906570501076304090741031107AC011A0785001F07330020072D0020072B002007290020072800200727002007260020072600200726002107250021072500210725002107240021072400210724002107240021072400210724002107</t>
  </si>
  <si>
    <t>25.06.2010 08:34</t>
  </si>
  <si>
    <t>02110B0001110E0000111400FE101B00FC102400FA102C00F8103300F6103B00F4104200F2104900F0105100EE105800EC106000EB106700E9106E00E7107600E5107E00E2108500E1108D00DE109400DC109C00DA10A300D910AB00D710B300D410BA00D210C200D010C900CE10D100CC10D800CA10E000C810E800C610EF00C410F700C210FE00C0100601BE100D01BC101501BA101D01B7102501B5102C01B3103401B1103B01AF104301AC104B01AA105201A8105A01A5106201A3106901A11071019F1079019C1080019A10880198108F019610970193109F019110A6018E10AE018C10B6018910BD018710C5018510CD018210D4018010DC017E10E3017B10EB017810F3017610FB017410030271100A026E1012026C101902691021026710290264103002621038025F103F025C1047025A104F025710570254105E02521066024F106E024C1076024A107D024710850244108D02411094023F109C023B10A4023910AB023610B3023410BB023010C3022D10CA022A10D2022710DA022510E1022110E9021E10F1021B10F802181000031510080312100F030E1017030C101F030810270305102E0302103603FF0F3E03FB0F4603F80F4D03F50F5503F10F5D03EE0F6403EA0F6C03E60F7403E30F7B03E00F8303DC0F8B03D90F9303D50F9A03D10FA203CD0FAA03CA0FB103C60FB903C20FC103BE0FC903BB0FD003B70FD803B30FE003AF0FE803AB0FEF03A70FF703A30FFF039E0F06049A0F0E04960F1604910F1E048D0F2504890F2D04850F3504800F3D047C0F4404770F4C04720F54046D0F5B04690F6304630F6B045F0F73045A0F7B04540F8204500F8A044B0F9204450F9A043F0FA1043A0FA904340FB1042F0FB904290FC004240FC8041D0FD004180FD704120FDF040B0FE704050FEE04FF0EF604F80EFE04F10E0605EA0E0E05E30E1505DD0E1D05D50E2505CE0E2D05C60E3405BF0E3C05B70E4405AF0E4C05A70E54059E0E5B05960E63058D0E6B05840E72057A0E7A05710E8205670E8A055E0E9205530E9905480EA1053E0EA905320EB005260EB8051A0EC0050E0EC805010ED005F40DD705E70DDF05D80DE705C90DEF05BA0DF605AA0DFE059A0D0606890D0E06770D1606650D1D06510D25063C0D2D06270D3406100D3C06F80C4406DF0C4C06C40C5406A80C5B068A0C63066A0C6B06490C7306250C7A06FE0B8206D50B8A06A90B9206790B9A06440BA1060C0BA906CD0AB1068B0AB806410AC006EF09C8069509D0063009D806C108DF064408E706B807EF061B07F7066A06FE06A1050607B7040E07A70316070D021F0704012507360028072F0028072C0029072A0029072800290727002907260029072600280726002907260029072500290725002907250029072500290724002907240029072400290724002907</t>
  </si>
  <si>
    <t>26.06.2010 08:48</t>
  </si>
  <si>
    <t>B3100B00B2100E00B1101400AF101A00AD102300AB102B00A9103200A7103900A5104000A3104700A1104E00A01055009E105C009C1063009A106B009810720096107900941080009210870090108F008D1096008C109D008910A4008710AC008510B3008310BA008110C1007F10C9007D10D0007B10D7007910DF007710E6007510ED007310F4007110FC006E1003016D100A016A10120168101901651020016310270161102F015F1036015D103E015B10450158104C015610540154105B01521062014F106A014E1071014B107801491080014710870144108E01421095013F109D013D10A4013A10AB013810B3013510BA013310C2013010C9012E10D0012C10D8012910DF012610E7012510EE012210F5011F10FD011D1004021A100B021710130215101A0212102102101029020D1030020A10370208103F020510460202104E0200105502FD0F5C02FA0F6402F70F6B02F40F7202F10F7A02EF0F8102EC0F8902E90F9002E60F9702E30F9F02E00FA602DD0FAE02DA0FB502D70FBC02D40FC402D10FCB02CE0FD302CB0FDA02C80FE102C50FE902C20FF002BE0FF702BB0FFF02B80F0603B50F0E03B20F1503AF0F1C03AB0F2403A80F2B03A40F3303A10F3A039E0F41039A0F4903970F5003930F57038F0F5F038C0F6603880F6E03850F7503810F7C037D0F84037A0F8B03760F9303720F9A036E0FA2036A0FA903660FB003620FB8035E0FBF035A0FC703560FCE03520FD6034D0FDD03490FE403450FEC03400FF3033C0FFB03380F0204330F0A042F0F11042B0F1804260F2004210F27041C0F2E04170F3604120F3D040D0F4504080F4C04030F5304FE0E5B04F90E6204F30E6A04EE0E7104E80E7904E30E8004DD0E8804D70E8F04D10E9704CB0E9E04C50EA504BF0EAD04B90EB404B20EBC04AC0EC304A50ECB049E0ED204970ED904900EE104890EE804820EF0047A0EF704730EFF046B0E0605620E0E055A0E1505520E1D05490E2405400E2B05380E33052F0E3A05250E42051B0E4905110E5005070E5805FC0D5F05F10D6705E60D6E05DB0D7605CE0D7D05C20D8405B60D8C05A80D93059B0D9B058E0DA2057F0DAA056F0DB105600DB9054F0DC0053E0DC8052C0DCF051A0DD705060DDE05F20CE505DC0CED05C60CF405AE0CFC05960C03067B0C0B06600C1206430C1A06240C2106020C2806E00B3006B90B3706900B3F06650B4606360B4E06030B5506CB0A5D068F0A64064E0A6C06050A7306B6097A065E098206FD08890690089106160898068E07A006F506A7064A06AE068405B606A404BD069C03C5060D02CE061301D3063500D7062D00D7062A00D7062800D7062700D7062600D7062500D7062500D7062400D7062400D7062400D7062400D7062300D7062300D7062300D7062300D7062200D7062200D7062200D706</t>
  </si>
  <si>
    <t>26.06.2010 09:16</t>
  </si>
  <si>
    <t>B0100C00AF100F00AD101500AC101D00A9102700A7102F00A5103800A3104000A2104800A01050009E1058009C1060009A10680098107000961079009410810092108900901091008D1099008B10A2008910AA008710B2008510BB008310C3008110CB007F10D3007D10DC007B10E4007810EC007610F4007410FC007210050170100D016E1016016C101E016A10260168102E016510370163103F01611048015E1050015C1058015A106101571069015610710153107A01511082014E108A014C1093014A109B014710A3014510AB014310B4014110BC013E10C5013B10CD013910D5013610DE013410E6013210EE012F10F7012D10FF012A100702281010022510180223102102211029021E1031021B1039021910420216104A021310530211105B020E1063020C106C020810740206107D020310850201108D02FE0F9602FB0F9E02F90FA702F60FAF02F30FB702F00FC002EE0FC802EA0FD102E80FD902E50FE102E20FEA02DF0FF202DC0FFB02D90F0303D60F0B03D30F1403D10F1C03CD0F2503CA0F2D03C70F3503C40F3E03C10F4603BE0F4F03BB0F5703B70F5F03B40F6803B10F7003AE0F7903AB0F8103A80F8903A40F9203A10F9A039E0FA3039A0FAB03970FB403930FBC038F0FC4038C0FCD03890FD503850FDE03820FE6037E0FEF037A0FF703770FFF03730F08046F0F10046C0F1804670F2104640F2904600F32045C0F3A04580F4304540F4B04500F54044C0F5C04480F6504440F6D043F0F76043B0F7E04370F8604330F8F042F0F97042B0FA004260FA804210FB1041D0FB904180FC204140FCA040E0FD2040A0FDB04050FE304000FEC04FB0EF404F50EFD04F10E0505EB0E0E05E60E1605E10E1F05DB0E2705D60E3005D00E3805CA0E4105C50E4905BF0E5105B90E5A05B30E6205AD0E6A05A70E7305A00E7B05990E8405930E8C058C0E9505860E9D057F0EA605770EAE05700EB705690EBF05620EC805590ED005510ED905490EE105410EEA05380EF205300EFB05270E03061E0E0B06150E14060B0E1D06010E2506F70D2D06EC0D3606E20D3E06D70D4706CB0D4F06C00D5806B40D6006A70D69069A0D71068D0D7A067F0D8206710D8B06620D9306520D9C06420DA406310DAC06200DB5060D0DBD06FA0CC606E60CCE06D00CD706BA0CDF06A30CE806890CF006700CF906530C0107360C0A07170C1207F60B1B07D20B2307AB0B2C07820B3407550B3D07240B4507EF0A4E07B50A5607760A5F07310A6707E4096F078E0978072E098007C40889074C089207C3079A072907A3077A06AB07B005B407CA04BC07BB03C4072E02CE070001D5073B00D9073300D9073000D9072E00D9072D00D9072C00D9072C00D9072B00D9072A00DA072A00DA072A00DA072A00DA072900DA072800DA072800DA072800DA072800DA07</t>
  </si>
  <si>
    <t>26.06.2010 14:29</t>
  </si>
  <si>
    <t>E4100C00E3100E00E2101400E0101B00DD102300DB102B00D9103200D8103900D6104000D4104700D2104E00D0105500CF105C00CD106400CA106A00C9107200C7107900C6108000C3108700C2108F00C0109600BE109D00BC10A400BA10AB00B710B300B510BA00B310C100B110C900AF10D000AD10D700AB10DE00A910E500A710ED00A510F400A310FB00A11002019F100A019C1011019A101801981020019610270194102E019210350190103D018D1044018B104B018910530187105A018410620182106901801070017E1077017B107F017910860177108D017410940172109C017010A3016E10AA016B10B2016910B9016710C0016410C8016110CF015F10D6015D10DE015A10E5015810EC015510F4015310FB01501003024E100A024B10110249101902461020024410270241102F023F1036023B103D023910440237104C023410530232105A022E1062022C106902281071022610780223107F02211087021E108E021B10960218109D021510A4021210AC020F10B3020C10BA020910C2020610C9020410D0020110D802FE0FDF02FB0FE602F80FEE02F40FF502F10FFC02EE0F0403EB0F0B03E70F1303E40F1A03E10F2103DE0F2903DB0F3003D70F3803D40F3F03D10F4603CD0F4E03CA0F5503C60F5C03C20F6403BF0F6B03BC0F7303B80F7A03B40F8103B10F8903AD0F9003A90F9703A60F9F03A20FA6039E0FAE039A0FB503960FBC03920FC4038E0FCB038A0FD303860FDA03820FE2037E0FE9037A0FF003750FF803710FFF036D0F0604680F0E04630F15045F0F1D045A0F2404560F2B04510F33044D0F3A04470F4204430F49043E0F5004390F5804340F5F042E0F6604290F6E04250F75041F0F7D04190F8404140F8C040E0F9304080F9A04030FA204FD0EA904F60EB104F00EB804EA0EBF04E30EC704DD0ECE04D60ED604D00EDD04C80EE404C20EEC04BB0EF304B30EFB04AC0E0205A40E09059D0E1105950E18058C0E2005840E27057B0E2F05720E3605690E3D05600E4505570E4C054D0E5405430E5B05390E62052E0E6A05230E7105180E79050C0E8005000E8705F40D8F05E70D9605DA0D9E05CC0DA505BE0DAD05AF0DB405A00DBC05910DC305800DCB056F0DD2055D0DD9054A0DE105360DE805220DF0050C0DF705F60CFE05DE0C0606C40C0D06A90C15068D0C1C06700C2306500C2B062E0C3206090C3A06E30B4106BA0B49068D0B50065C0B5806270B5F06EF0A6606B10A6E066B0A7506210A7D06CD09840671098C060A09930698089A061808A2068807A906E706B1062E06B8065E05BF066E04C7064D03CE06B601D7069F00DC063300DE062D00DE062A00DE062800DE062700DE062600DE062600DE062600DE062500DE062500DF062400DF062400DE062400DF062400DF062300DF062300DF062300DF06</t>
  </si>
  <si>
    <t>26.06.2010 14:32</t>
  </si>
  <si>
    <t>DA100B00DA100E00D9101300D7101900D5102100D3102800D1102E00CF103500CD103B00CB104200C9104900C8104F00C6105500C5105C00C3106300C1106900BF107000BD107700BB107D00B9108400B7108A00B5109100B3109800B1109E00AF10A500AD10AC00AB10B300A910B900A710C000A510C700A310CD00A110D4009F10DB009D10E1009B10E8009910EF009710F5009510FC009310030191100A018E1010018C1017018A101E018810250186102B0183103201811039017F1040017D1046017B104D017810540176105B0174106101721068016F106F016D1076016B107C016910830167108A0163109101611097015F109E015D10A5015A10AB015810B2015610B9015310C0015110C7014E10CD014C10D4014910DB014710E2014510E9014210EF013F10F6013C10FD013A10040238100B02351011023210180230101F022D1026022A102D022710330225103A02221041021F1048021D104E021A10550217105C0214106302111069020E1070020C10770208107E020510850203108B0200109202FD0F9902FA0FA002F70FA702F30FAE02F00FB402EE0FBB02EA0FC202E70FC902E40FD002E00FD602DD0FDD02DA0FE402D70FEB02D40FF102D00FF802CD0FFF02CA0F0603C60F0D03C20F1303BF0F1A03BB0F2103B80F2803B40F2F03B10F3603AD0F3C03A90F4303A60F4A03A20F51039E0F57039A0F5E03960F6503920F6C038E0F73038A0F7A03870F8003820F87037E0F8E037A0F9503760F9C03710FA2036D0FA903680FB003640FB703600FBE035B0FC503560FCC03520FD3034D0FD903480FE003430FE7033E0FEE03390FF503340FFC032F0F02042A0F0904250F10041F0F17041A0F1D04140F24040F0F2B04090F3204030F3904FD0E4004F70E4704F10E4D04EA0E5404E40E5B04DD0E6204D70E6904D00E7004C90E7604C20E7E04BB0E8404B40E8B04AC0E9204A40E99049D0E9F04950EA6048D0EAD04840EB4047B0EBB04730EC204690EC904600ECF04570ED6044D0EDD04430EE404390EEB042E0EF204230EF804180EFF040D0E0605010E0D05F40D1405E80D1B05DA0D2205CC0D2805BF0D2F05B00D3605A10D3D05910D4405810D4B05700D52055E0D59054B0D5F05380D6605240D6D050F0D7405F80C7A05E00C8105C70C8805AD0C8F05920C9605750C9D05550CA405350CAA05110CB105EC0BB805C40BBF05990BC6056B0BCD05390BD405030BDB05C70AE105870AE805420AEF05F509F605A009FD0541090406D9080A0666081106E507180655071F06B5062606FD052D062E0534063F043A061B0341069D01490675004F062F004F0629004F0626005006250050062400500623005006220050062200500621005006210050062100500621005006200050062000500620005006200050062000500620005006</t>
  </si>
  <si>
    <t>26.06.2010 14:33</t>
  </si>
  <si>
    <t>DE100B00DC100E00DB101300DA101900D7102100D6102800D4102E00D2103500D1103C00CF104200CD104900CB104F00C9105500C8105C00C6106300C4106900C2107000C0107700BE107D00BC108400BB108B00B9109100B6109800B5109F00B310A500B110AC00AF10B300AD10B900AB10C000A910C700A710CD00A410D400A210DB00A010E2009E10E8009C10EF009A10F6009810FC009610030194100A0192101001901017018D101E018B10250189102B01871032018510390183104001801046017E104D017C1054017A105B01781061017610680173106F01711076016E107C016C1083016A108A01681091016510970163109E016010A5015E10AC015C10B3015910B9015710C0015510C7015210CD014F10D4014D10DB014A10E2014810E9014610EF014310F6014010FD013E1004023B100B02391012023610180234101F02311026022E102D022C10330229103A02261041022310480221104E021E1055021B105C021910630216106A0212107002101077020C107E020A10850207108C020410920201109902FE0FA002FB0FA702F80FAE02F50FB402F20FBB02EF0FC202EC0FC902E80FD002E50FD602E20FDD02DF0FE402DC0FEB02D80FF202D50FF802D20FFF02CE0F0603CB0F0D03C80F1403C40F1B03C00F2103BC0F2803B90F2F03B60F3603B20F3C03AF0F4303AB0F4A03A70F5103A40F5803A00F5F039C0F6603980F6D03940F73038F0F7A038C0F8103880F8703840F8E03800F95037C0F9C03770FA303730FAA036E0FB1036A0FB703660FBE03610FC5035C0FCC03580FD303540FD9034F0FE0034A0FE703450FEE03400FF5033B0FFC03360F0204310F09042C0F1004270F1704210F1E041B0F2404160F2B04100F32040B0F3904050F4004FF0E4704F90E4E04F20E5404EC0E5B04E60E6204E00E6904D90E7004D20E7604CB0E7E04C40E8404BD0E8B04B60E9204AF0E9904A70EA0049F0EA604970EAD048F0EB404870EBB047E0EC204750EC8046D0ECF04640ED6045A0EDD04500EE404460EEB043C0EF204320EF804270EFF041C0E0605100E0D05050E1405F80D1B05EC0D2205DF0D2905D10D3005C30D3605B50D3D05A60D4405960D4B05870D5205750D5905640D5F05510D66053F0D6D052B0D7405160D7B05000D8205E90C8805D00C8F05B60C96059B0C9D057F0CA405600CAB05400CB2051E0CB905FA0BBF05D30BC605A80BCD057C0BD4054B0BDB05170BE205DE0AE805A00AEF055D0AF605130AFD05C009040667090B0603091106950818061A081F0692072606F8062D064B06340689053A06AA044106A5034806240251062601560634005A062C005A0628005A0626005A0624005A0624005A0623005A0622005A0622005A0622005A0621005A0621005A0621005A0621005A0621005A0620005A0620005A06</t>
  </si>
  <si>
    <t>27.06.2010 08:37</t>
  </si>
  <si>
    <t>F4100C00F3100F00F2101400F0101B00EE102400EC102C00EA103300E8103B00E6104200E4104900E3105000E0105800DE105F00DC106600DA106E00D9107500D7107C00D5108400D3108B00D1109300CF109A00CD10A200CB10A900C910B100C710B800C610BF00C310C700C110CE00BF10D600BD10DD00BB10E500B910EC00B610F400B510FB00B2100201B0100A01AE101201AC101901AA102001A8102801A5103001A3103701A1103F019F1046019D104E019A10550198105D019610640194106C01921073018F107B018D1082018A108A0188109201861099018310A1018110A8017F10B0017D10B7017A10BE017810C6017510CE017310D5017010DD016E10E4016B10EC016910F4016710FB016410030261100A025F1012025C1019025A10210257102902551030025210380250103F024D1047024A104E024810560245105D02431065023F106C023D10740239107C023710830234108B02311092022E109A022C10A2022910A9022610B1022310B8022110C0021D10C7021B10CF021710D6021410DE021110E6020E10ED020B10F5020810FD020510040302100C03FF0F1303FB0F1B03F80F2203F50F2A03F20F3203EF0F3903EB0F4103E80F4803E40F5003E10F5803DE0F5F03DA0F6703D70F6E03D30F7603D00F7D03CC0F8503C90F8D03C50F9403C10F9C03BD0FA303B90FAB03B60FB303B20FBA03AE0FC203AA0FCA03A60FD103A20FD9039E0FE1039A0FE803960FF003920FF7038E0FFF03890F0604850F0E04810F16047D0F1D04780F2504740F2C046F0F34046B0F3C04660F4304610F4B045D0F5304580F5A04530F62044E0F6A04490F7104430F79043E0F8004390F8804340F90042F0F9704290F9F04240FA7041E0FAE04180FB604120FBD040C0FC504070FCD04000FD404FA0EDC04F40EE404ED0EEB04E60EF304E00EFA04D90E0205D20E0A05CA0E1105C30E1905BC0E2105B40E2805AD0E3005A40E37059C0E3F05940E47058B0E4E05830E5605790E5D05700E6505670E6D055D0E7505530E7C05490E84053E0E8B05340E9305280E9B051C0EA205100EAA05050EB205F80DB905EB0DC105DD0DC905CE0DD005C00DD805B00DE005A10DE705910DEF05800DF7056E0DFE055B0D0606480D0D06330D15061E0D1D06060D2406EF0C2C06D50C3406BA0C3B069F0C4306810C4B06610C52063F0C5A061B0C6206F50B6906CB0B71069D0B79066D0B8006390B8806FF0A9006C10A97067C0A9F06310AA606DE09AE068109B6061A09BD06A808C5062608CD069607D406F306DC063B06E4066805EB067304F3064F03FB06B30104078D00090733000B072E000B072B000B0729000B0728000B0727000B0727000B0726000B0726000B0726000B0726000B0725000B0725000B0725000B0724000B0724000B0724000B0724000B07</t>
  </si>
  <si>
    <t>27.06.2010 08:38</t>
  </si>
  <si>
    <t>F1100C00F0100F00EF101400ED101C00EB102400E9102C00E7103300E5103B00E4104200E2104A00DF105100DD105800DC105F00DA106700D8106E00D6107600D4107D00D2108500D0108C00CE109400CC109B00CA10A300C810AA00C610B200C410B900C210C100C010C800BE10D000BC10D700BA10DF00B810E600B610EE00B310F500B210FD00AF100401AD100B01AB101301A9101B01A7102201A5102A01A2103101A01039019E1041019C1048019A1050019810570195105F019310660191106E018F1076018C107D018910850187108C018510940183109B018110A3017E10AA017C10B2017910BA017710C1017410C9017210D0017010D8016D10E0016B10E7016910EF016510F6016310FE01611006025E100D025C10150259101C025610240254102C02511033024F103B024C1042024A104A024710520244105902411061023F1068023C1070023910780237107F023410870231108F022E1096022C109E022810A6022610AD022310B5022010BD021D10C4021A10CC021710D3021410DB021110E2020E10EA020B10F2020810F9020410010302100803FE0F1003FB0F1803F80F2003F50F2703F20F2F03EE0F3703EB0F3E03E80F4603E40F4D03E10F5503DE0F5D03DA0F6403D70F6C03D30F7403D00F7B03CC0F8303C90F8A03C50F9203C10F9A03BD0FA103BA0FA903B60FB103B30FB803AF0FC003AB0FC803A70FCF03A30FD7039F0FDF039B0FE603970FEE03930FF6038F0FFD038B0F0504860F0D04820F14047E0F1C04790F2404750F2B04700F33046C0F3B04670F4204630F4A045E0F5104590F5904540F61044F0F69044B0F7004450F7804400F80043B0F8704360F8F04300F97042C0F9E04260FA604210FAE041B0FB504150FBD040E0FC404090FCC04030FD404FD0EDB04F60EE304F00EEB04EA0EF304E30EFA04DC0E0205D50E0A05CF0E1105C70E1905C00E2105B90E2805B10E3005A90E3805A10E3F05990E4705900E4F05880E57057F0E5E05760E66056D0E6D05640E75055A0E7D054F0E8505450E8C053B0E9405300E9C05250EA305190EAB050E0EB305010EBA05F40DC205E70DCA05D90DD205CB0DD905BD0DE105AD0DE9059E0DF0058E0DF8057D0DFF056B0D0706580D0F06440D1706300D1E061A0D2606030D2E06EC0C3506D20C3D06B80C45069C0C4D067E0C54065E0C5C063C0C6406180C6B06F20B7306C90B7B069C0B83066B0B8A06370B9206FD0A9A06BF0AA1067A0AA9062F0AB106DB09B8068009C0061809C706A608CF062508D7069307DF06F006E6063706EE066205F6066D04FE0648030507AE010E0783001407340015072E0015072B0015072A0015072800150728001507270015072600150726001507260015072600150725001507250015072500150725001507240015072400150724001607</t>
  </si>
  <si>
    <t>27.06.2010 08:39</t>
  </si>
  <si>
    <t>F3100C00F3100F00F1101400EF101C00ED102400EB102C00EA103400E8103B00E6104200E4104A00E2105100DF105800DE106000DC106700DA106F00D8107600D6107D00D4108500D2108C00D0109400CE109C00CC10A300CA10AA00C810B200C710BA00C410C100C310C900C010D000BE10D800BC10DF00BA10E700B810EE00B610F600B410FD00B1100501AF100C01AD101401AB101C01A9102301A7102B01A5103201A3103A01A01041019E1049019C1051019A105801981060019510680193106F01911077018E107E018C1086018A108D018710950185109D018210A4018010AC017E10B3017C10BB017910C3017710CA017410D2017210D9017010E1016D10E9016B10F0016910F801651000026310070261100F025E1017025C101E025910260256102D025410350252103D024F1044024C104C024910530247105B024410630241106A023F1072023B107A02391081023610890234109102311098022E10A0022B10A8022810AF022610B7022310BF021F10C6021D10CE021910D5021710DD021410E5021010EC020D10F4020A10FC020710030304100B0301101303FE0F1A03FB0F2203F80F2A03F40F3103F10F3903EE0F4103EA0F4803E70F5003E40F5803E00F5F03DD0F6703D90F6F03D60F7603D20F7E03CF0F8603CC0F8D03C80F9503C40F9D03C00FA403BC0FAC03B90FB403B50FBB03B10FC303AD0FCA03AA0FD203A60FDA03A20FE2039E0FE9039A0FF103960FF903920F00048D0F0804890F1004850F1704810F1F047D0F2704780F2E04740F36046F0F3E046A0F4504660F4D04610F55045C0F5C04580F6404520F6C044E0F7404480F7B04430F83043E0F8B04390F9204340F9A042F0FA204290FAA04240FB1041E0FB904180FC004120FC8040D0FD004070FD804010FDF04FB0EE704F40EEF04ED0EF604E70EFE04E00E0605D90E0E05D20E1505CB0E1D05C40E2505BD0E2D05B50E3405AD0E3C05A50E44059E0E4B05950E53058C0E5B05840E62057A0E6A05710E7105690E79055E0E8105550E89054B0E9005400E9805360EA0052A0EA8051F0EAF05130EB705070EBF05FA0DC605ED0DCE05E00DD605D20DDE05C40DE505B50DED05A50DF505950DFC05840D0406730D0C06600D13064D0D1B06390D2306240D2B060D0D3206F60C3A06DE0C4206C40C4A06A80C52068A0C59066C0C61064B0C6906270C7006020C7806DA0B8006AE0B87067F0B8F064C0B9706140B9F06D80AA606960AAE064D0AB606FC09BD06A309C5063F09CD06D108D4065608DC06CA07E4062D07EC067B06F306B205FB06C9040307B9030B072502140709011A0737001D072F001D072C001D072A001D0729001D0728001D0728001E0727001D0726001D0726001D0726001E0726001E0726001E0725001E0725001E0725001E0725001E0724001E07</t>
  </si>
  <si>
    <t>27.06.2010 08:40</t>
  </si>
  <si>
    <t>E7100C00E6100F00E5101500E3101C00E1102400DE102D00DC103400DA103B00D9104300D7104A00D5105100D3105900D1106000CF106800CD106F00CB107700C9107E00C8108600C6108D00C4109500C2109C00C010A400BE10AC00BC10B300BA10BB00B810C200B610CA00B310D100B210D900AF10E100AD10E800AB10F000A910F700A710FF00A5100701A3100E01A11016019E101D019C1025019A102C019810340196103C019410430191104B018F1053018D105A018A10620188106A018610710183107901811081017F1088017D1090017A10970178109F017610A7017310AE017110B6016F10BE016D10C5016A10CD016810D5016510DC016310E4016010EC015D10F3015B10FB015910030256100A025410120251101A024E1021024C1029024A1031024710380244104002421048023F104F023C10570239105F023710660234106E02321076022F107E022C1085022A108D022710950224109C022110A4021E10AC021B10B3021910BB021510C3021210CB020F10D2020C10DA020910E1020610E9020310F1020110F902FD0F0003FB0F0803F70F1003F40F1703F10F1F03EE0F2703EA0F2F03E70F3603E40F3E03E10F4603DD0F4D03DA0F5503D70F5D03D30F6403D00F6C03CD0F7403C90F7B03C60F8303C20F8B03BE0F9303BB0F9A03B70FA203B30FAA03B00FB103AC0FB903A80FC103A40FC903A10FD0039C0FD803980FE003950FE803910FEF038D0FF703890FFF03850F0604810F0E047C0F1604780F1E04740F25046F0F2D046B0F3504670F3D04620F44045D0F4C04580F5404540F5B044F0F63044B0F6B04450F7304400F7A043C0F8204360F8A04320F92042C0F9904270FA104220FA9041C0FB104170FB904110FC0040C0FC804060FD004000FD704FA0EDF04F40EE704ED0EEE04E70EF604E10EFE04DA0E0605D30E0E05CC0E1505C50E1D05BF0E2505B70E2D05B00E3405A80E3C05A00E4405990E4C05910E5305880E5B05800E6305770E6B056E0E7205660E7A055C0E8205530E8A05490E91053E0E9905340EA105290EA8051E0EB005130EB805070EC005FB0DC805EE0DD005E20DD705D40DDF05C60DE705B80DEF05A90DF605990DFE058A0D0606790D0D06680D1506550D1D06420D25062E0D2C06190D3406030D3C06EC0C4406D30C4B06B90C53069E0C5B06810C6306620C6B06410C72061E0C7A06FA0B8206D10B8A06A60B9206780B9906440BA1060D0BA906D10AB1068F0AB806470AC006F709C8069F09CF063C09D706CF08DF065408E706CA07EF062E07F6067D06FE06B4050607CD040E07BE0315072E021F071101250738002807300028072D0029072A0029072A00290728002907280029072700290726002907260029072600290726002907260029072600290725002907250029072500290725002907</t>
  </si>
  <si>
    <t>27.06.2010 08:41</t>
  </si>
  <si>
    <t>DE100C00DC100F00DB101500D9101C00D7102500D5102D00D3103400D2103C00CF104300CE104B00CC105200CA105900C8106100C7106800C5107000C3107800C1107F00BF108700BD108E00BB109600B9109D00B610A500B510AD00B310B400B110BC00AE10C400AC10CB00AA10D300A810DA00A610E200A410EA00A210F100A010F9009E1000019C1008019A1010019710170195101F019310270191102E018F1036018C103E018A10450188104D018510550183105C01811064017F106C017D1074017A107B017810830176108B017310920171109A016F10A2016D10A9016A10B1016810B8016510C0016310C8016010D0015E10D8015C10DF015910E7015610EF015410F6015210FE014F1006024D100D024A10150248101D024510250243102C02401034023D103C023B10430238104B023510530233105A02301062022D106A022A107202281079022510810222108902201091021D1099021A10A0021710A8021410B0021110B7020E10BF020C10C7020810CF020610D6020310DE020010E602FD0FEE02FA0FF502F70FFD02F40F0503F10F0D03EE0F1403EA0F1C03E70F2403E40F2C03E00F3303DE0F3B03DA0F4303D70F4B03D30F5203D00F5A03CD0F6203CA0F6A03C60F7203C20F7903BF0F8103BC0F8903B80F9003B40F9803B10FA003AD0FA803AA0FAF03A60FB703A20FBF039E0FC7039A0FCF03970FD603930FDE038F0FE6038B0FEE03870FF603830FFD037F0F05047B0F0D04760F1504720F1C046E0F2404690F2C04650F3304610F3B045C0F4304580F4B04530F53044F0F5A044A0F6204450F6A04400F72043B0F7904360F8104310F89042C0F9104270F9904230FA1041C0FA804170FB004120FB8040C0FBF04070FC704010FCF04FB0ED704F50EDF04EF0EE704E90EEE04E30EF604DD0EFE04D60E0605D00E0E05C80E1505C20E1D05BB0E2505B40E2D05AD0E3505A50E3C059E0E4405960E4C058E0E5405860E5B057E0E6305750E6B056C0E7305640E7B055B0E8205510E8A05470E92053E0E9A05340EA205290EA9051E0EB105130EB905080EC105FC0DC905F00DD105E30DD805D60DE005C90DE805BB0DF005AC0DF8059E0DFF058F0D07067E0D0F066D0D17065B0D1F064A0D2606360D2E06220D36060D0D3E06F70C4606DF0C4D06C70C5506AC0C5D06900C6506740C6D06550C7406330C7C06100C8406EB0B8C06C20B9406960B9C06670BA306340BAB06FB0AB306BF0ABB067C0AC206330ACA06E209D2068709DA062409E206B308EA063508F106A707F9060707010752060907830511079304190778032007D4012A07C9002F07360031072F0032072C0032072B0032072A00320728003207280032072800320727003207270032072600320726003207260032072600320726003207250032072500320725003207</t>
  </si>
  <si>
    <t>27.06.2010 08:42</t>
  </si>
  <si>
    <t>E4100C00E3100F00E2101500E0101C00DE102500DC102D00DA103400D8103C00D6104300D4104B00D2105200D0105A00CE106100CC106900CB107000C8107800C7107F00C5108700C3108F00C1109600BF109E00BD10A600BB10AD00B910B500B610BC00B510C400B310CC00B110D300AF10DB00AD10E300AA10EA00A810F200A610F900A4100101A2100901A01010019E1018019C1020019910280197102F019510370192103F01911046018D104E018C1056018A105E018710650185106D018310750180107C017E1084017C108C017A10930177109B017510A3017210AB017010B2016E10BA016C10C2016910C9016710D1016410D9016110E0015F10E9015D10F0015A10F801581000025610070253100F02511017024E101E024C10260249102E024710360244103D02411045023F104D023B10550239105D023610640234106C02311074022E107B022B10830229108B022610930223109B022110A2021D10AA021B10B2021810BA021510C1021210C9020F10D1020C10D8020910E0020610E8020310F0020010F802FD0FFF02FA0F0703F70F0F03F40F1703F10F1F03EE0F2603EA0F2E03E70F3603E40F3E03E00F4603DD0F4D03DA0F5503D70F5D03D30F6503D00F6C03CC0F7403C90F7C03C60F8403C20F8B03BE0F9303BB0F9B03B70FA303B30FAA03B00FB203AC0FBA03A90FC203A50FCA03A10FD2039D0FD903990FE103950FE903910FF1038D0FF903890F0004850F0804820F10047D0F1804790F1F04750F2704700F2F046C0F3704670F3F04630F47045E0F4E045A0F5604550F5E04500F65044C0F6E04470F7504420F7D043D0F8504380F8D04330F95042E0F9C04290FA404240FAC041E0FB404190FBB04130FC3040E0FCB04080FD304030FDB04FC0EE204F60EEA04F00EF204EA0EFA04E30E0205DD0E0A05D60E1205D00E1905C90E2105C20E2905BB0E3105B40E3905AC0E4105A40E48059D0E5005950E58058D0E5F05850E67057C0E6F05730E77056B0E7F05620E8705580E8F054F0E9605450E9E053B0EA605310EAE05250EB6051B0EBE050F0EC505030ECD05F80DD505EB0DDD05DF0DE505D10DEC05C30DF505B50DFC05A60D0406960D0C06860D1306750D1C06640D2306520D2B063F0D33062B0D3B06160D4306000D4A06E90C5206D00C5A06B50C62069A0C6A067D0C72065F0C7A063D0C81061A0C8906F60B9106CD0B9906A20BA106720BA806400BB006090BB806CC0AC0068B0AC806420AD006F209D8069909DF063509E706C808EF064B08F706C007FF062407070770060E07A4051607BA041E07A803260704023007FE00350737003807300038072D0039072B0039072A00390729003907280039072800390727003907270039072600390726003907260039072600390726003907260039072500390725003907</t>
  </si>
  <si>
    <t>27.06.2010 14:27</t>
  </si>
  <si>
    <t>0F110B000F110E000E1114000C111B000A11230007112B000511320004113A000211410000114800FE105000FC105700FA105E00F8106500F6106C00F4107400F3107B00F0108200EE108A00ED109100EB109900E910A000E710A700E410AF00E310B600E110BE00DE10C500DC10CC00DA10D400D810DB00D610E300D410EA00D210F100D010F800CD100001CB100701C9100F01C8101601C6101E01C4102501C2102D01BF103401BD103C01BB104301B9104B01B6105201B4105901B2106101B0106801AD107001AB107701A9107F01A6108601A4108E01A2109501A0109D019D10A4019B10AB019810B3019610BB019410C2019110C9018F10D1018C10D9018A10E0018710E7018510EF018210F7018010FE017E1006027B100D027910140276101C027410240271102B026E1033026C103A02691041026710490263105002611058025E105F025C10670259106E025610760253107D02511085024E108C024B10940248109B024510A3024310AB024010B2023C10BA023910C1023710C9023410D0023110D7022E10DF022B10E7022810EE022510F6022110FD021E1005031B100C031810140314101B03111023030E102A030B103203081039030410410301104803FD0F5003FA0F5703F70F5F03F30F6603EF0F6E03EC0F7603E80F7D03E50F8503E10F8C03DD0F9403DA0F9B03D60FA303D20FAA03CF0FB203CB0FB903C70FC103C30FC803BF0FD003BB0FD803B70FDF03B30FE703AF0FEE03AA0FF603A60FFD03A20F05049E0F0C04990F1404950F1B04900F23048B0F2A04870F3204820F3A047E0F4104790F4904740F50046F0F58046A0F5F04650F6704600F6F045B0F7604560F7E04500F85044A0F8D04450F9404400F9C043A0FA404340FAB042E0FB304290FBA04230FC2041C0FC904160FD104100FD804090FE004020FE704FC0EEF04F50EF704EE0EFE04E60E0605DF0E0D05D80E1505D00E1C05C80E2405C00E2C05B80E3305AF0E3B05A70E42059E0E4A05950E52058B0E5905820E6005780E68056E0E7005640E7705590E7F054E0E8605420E8E05370E96052B0E9D051E0EA505110EAD05040EB405F60DBC05E80DC305D90DCB05CA0DD205B90DDA05A80DE105970DE905850DF105720DF8055E0D0006490D0706330D0F061C0D1606040D1E06EB0C2606CF0C2D06B20C3506940C3C06730C4406500C4B062B0C5306040C5B06DA0B6206AC0B6A067A0B7206440B79060A0B8106C90A8806830A9006360A9806E1099F068209A6061909AE06A408B6062108BD068E07C506E906CC062C06D4065705DC066304E3063D03EB06A701F4068200F9063300FA062D00FA062A00FA062800FB062700FA062600FB062600FB062600FB062500FB062500FB062500FB062400FB062400FB062400FB062400FB062400FB062300FB062400FB06</t>
  </si>
  <si>
    <t>27.06.2010 14:28</t>
  </si>
  <si>
    <t>0C110B000C110E000A11140008111B000611230004112B000211320000113900FE104100FC104800FB104F00F9105600F7105D00F5106400F3106B00F1107300EF107A00ED108100EB108900EA109000E8109700E5109F00E310A600E110AD00DF10B500DD10BC00DB10C300D910CB00D710D200D510D900D310E100D110E800CF10EF00CD10F700CB10FE00C9100501C7100D01C5101401C3101B01C0102301BE102A01BC103201BA103901B7104001B5104801B3104F01B1105701AF105E01AC106601AA106D01A8107401A5107C01A3108301A1108A019F1092019C1099019A10A0019810A8019610AF019310B7019110BE018E10C5018C10CD018910D4018710DC018410E3018210EB017F10F2017D10FA017B10010278100802751010027310170270101F026D1026026B102E026910350265103C026310440260104B025E1053025B105A02591062025610690253107002501078024D107F024B10870248108E024510960242109D023F10A5023C10AC023910B4023610BB023310C2023010CA022E10D1022A10D8022810E0022510E8022210EF021F10F7021B10FE021810050315100D03121014030E101C030B10230308102B030410320301103A03FE0F4103FA0F4903F70F5003F30F5703F00F5F03ED0F6603E90F6E03E50F7503E20F7D03DE0F8403DA0F8C03D70F9303D30F9B03CF0FA203CC0FAA03C80FB103C40FB903BF0FC003BC0FC803B80FCF03B40FD603B00FDE03AB0FE603A80FED03A30FF4039F0FFC039B0F0304960F0B04920F12048D0F1A04890F2104840F29047F0F30047B0F3804760F3F04710F47046C0F4E04670F5604620F5D045D0F6504580F6C04520F74044E0F7B04480F8304420F8A043C0F9204370F9904310FA1042C0FA804260FB0041F0FB7041A0FBF04130FC6040D0FCE04070FD504000FDD04F90EE404F20EEB04EA0EF304E40EFB04DC0E0205D50E0A05CD0E1105C50E1905BD0E2005B50E2805AD0E2F05A40E37059C0E3E05930E4605890E4D05800E5505750E5C056C0E6405620E6B05570E73054C0E7A05410E8205350E8905290E91051D0E9805100EA005030EA705F50DAF05E70DB605D80DBE05C90DC505B90DCD05A80DD405970DDC05860DE305730DEB055F0DF2054B0DFA05350D01061E0D0906070D1006EE0C1806D20C2006B70C2706990C2F06790C3606570C3E06330C45060D0C4D06E40B5406B70B5C06880B6306540B6B061B0B7206DD0A7A069A0A8106500A8906FF099006A509980641099F06D108A7065608AE06CA07B6062F07BD067F06C506B505CC06D204D406C703DB064D02E4061E01EA063700EE062F00EE062B00EF062900EF062800EF062700EF062600EF062500EF062500EF062500EF062400EF062400EF062400EF062400EF062400EF062400EF062300EF062300EF06</t>
  </si>
  <si>
    <t>27.06.2010 14:30</t>
  </si>
  <si>
    <t>00110B00FF100E00FE101400FC101A00FA102200F8102A00F6103100F4103800F3103F00F1104600EF104D00ED105400EB105B00EA106200E7106900E6107000E4107700E2107E00DF108500DD108C00DC109300D9109A00D810A100D510A800D310B000D110B700CF10BE00CD10C500CC10CC00C910D300C810DA00C610E100C410E900C210F000C010F700BD10FE00BB100501B9100C01B7101301B5101B01B2102201B0102901AE103001AC103701AA103F01A7104601A5104D01A3105401A1105B019E1063019C106A019A1071019810780196107F019310870191108E018E1095018C109C018A10A3018710AA018510B2018210B9018010C0017E10C7017B10CE017910D6017610DD017410E4017210EB016F10F3016C10FA016A1001026710080265101002621017025F101E025D1025025A102C025810340255103B0252104202501049024D1051024A10580247105F024510660242106D023F1075023C107C023910830236108A0234109202311099022E10A0022B10A7022810AF022510B6022210BD021F10C4021C10CC021910D3021610DA021310E1020F10E8020C10F0020910F7020610FE0202100503FF0F0D03FC0F1403F90F1B03F50F2203F20F2A03EF0F3103EB0F3803E80F3F03E40F4703E00F4E03DD0F5503D90F5D03D60F6403D20F6B03CE0F7203CB0F7903C70F8103C40F8803BF0F8F03BB0F9603B70F9E03B30FA503B00FAC03AB0FB403A80FBB03A30FC2039F0FC9039B0FD103970FD803920FDF038E0FE7038A0FEE03850FF503810FFC037C0F0404770F0B04720F12046D0F1904690F2004640F28045F0F2F045A0F3604550F3E04500F45044B0F4C04450F54043F0F5B043A0F6204340F6A042F0F7104290F7804240F7F041D0F8704170F8E04110F95040B0F9C04050FA404FE0EAB04F70EB204F00EBA04E90EC104E30EC804DB0ECF04D40ED704CC0EDE04C50EE504BD0EEC04B50EF404AD0EFB04A40E02059C0E0A05930E11058A0E1805810E2005770E27056D0E2E05630E3605590E3D054E0E4405430E4B05380E53052D0E5A05200E6105140E6805070E7005FA0D7705EC0D7E05DE0D8605CF0D8D05C00D9405B00D9B059F0DA3058E0DAA057D0DB2056A0DB905560DC005420DC8052C0DCF05160DD605FE0CDD05E40CE505CA0CEC05AE0CF305900CFA05710C02064F0C09062C0C1006060C1806DD0B1F06B10B2606820B2E064E0B3506160B3C06DA0A4306980A4B064F0A5206000A5906A809610646096806DA086F0662087706DB077E06450785069C068D06DC05940601059B060604A206C202AA065E01B2063B00B7062F00B7062B00B7062800B7062600B7062600B7062500B7062400B7062400B7062400B7062400B7062300B7062300B7062300B7062200B7062200B7062200B7062200B7062200B706</t>
  </si>
  <si>
    <t>27.06.2010 14:31</t>
  </si>
  <si>
    <t>FC100B00FC100E00FB101300F9101A00F7102200F5102900F3103000F1103700EF103D00ED104400EB104B00EA105200E8105800E6105F00E4106600E2106D00E0107400DE107B00DC108200DA108900D8108F00D6109600D5109E00D210A400D010AB00CF10B200CC10B900CA10C000C810C700C710CE00C510D500C310DC00C010E300BE10EA00BC10F100BA10F800B810FF00B6100601B4100D01B2101401B0101B01AD102201AB102901A9103001A7103701A5103E01A3104501A1104C019E1053019C105A019A1061019810680195106F019310760191107D018E1084018B108B0189109201871099018510A0018210A7018010AE017E10B5017B10BC017910C3017610CA017410D1017110D8016F10DF016D10E6016A10ED016710F4016510FC01631003025F1009025D1010025B10180258101E025610260253102D02501034024E103B024B10420248104902461050024310570240105E023D1065023A106C023710730234107A02321081022F1088022C108F022910970226109E022310A5022010AC021D10B3021A10BA021710C1021410C8021110CF020E10D6020A10DD020710E4020410EB020110F202FE0FF902FA0F0003F70F0703F40F0E03F00F1603ED0F1D03EA0F2403E60F2B03E20F3203DF0F3903DB0F4003D80F4703D40F4E03D10F5503CD0F5C03CA0F6403C60F6B03C20F7203BE0F7903BA0F8003B60F8703B20F8E03AE0F9503AA0F9C03A60FA303A20FAA039E0FB103990FB803950FC003910FC7038C0FCE03880FD503840FDC03800FE3037A0FEA03760FF103710FF8036C0FFF03680F0604630F0E045E0F1504580F1C04540F23044F0F2A04490F3104430F38043E0F3F04390F4604330F4D042E0F5504280F5C04230F63041C0F6A04160F7104100F78040A0F7F04040F8604FD0E8D04F60E9504EF0E9C04E80EA304E10EAA04DA0EB104D30EB804CB0EBF04C40EC604BC0ECD04B40ED404AC0EDB04A30EE3049B0EEA04920EF104890EF804800EFF04760E06056C0E0D05620E1405580E1C054D0E2305420E2A05370E31052C0E3805200E3F05130E4605070E4D05FA0D5505EC0D5B05DE0D6305CE0D6A05BF0D7105B00D78059F0D7F058E0D86057D0D8D056A0D9405560D9B05420DA3052D0DAA05160DB105FF0CB805E60CBF05CB0CC605B00CCE05920CD505740CDC05520CE3052F0CEA050A0CF105E20BF805B60BFF05890B0606570B0D06200B1506E50A1C06A50A23065F0A2A06120A3106BD09380660093F06F708460684084E060308550673075C06D20663061E066A064F0571066404780647037F06BD018806AE008D0631008F062B008F0628008F0626008F0625008F0624008F0624008F0623008F0623008F0622008F0622008F0622008F0622008F0622008F0622008F0621008F0622008F0621008F06</t>
  </si>
  <si>
    <t>27.06.2010 14:32</t>
  </si>
  <si>
    <t>00110B0000110E00FE101300FC101900FB102100F9102800F7102F00F5103600F3103D00F1104300EF104A00ED105100EC105700EA105E00E8106500E6106B00E4107200E2107900E0108000DE108600DC108D00DA109400D9109B00D710A200D510A900D310B000D010B600CF10BD00CD10C400CB10CB00C810D200C710D900C510DF00C310E600C110ED00BE10F400BC10FB00BA100201B8100901B6100F01B4101601B2101D01AF102401AD102B01AB103201A9103901A7104001A5104601A2104E01A01054019E105B019C1062019A106901971070019510770193107E01911085018D108C018B109201891099018710A0018410A7018210AE017F10B5017D10BC017B10C3017810CA017610D1017410D8017110DE016E10E5016C10EC016910F3016710FA0164100102621008025F100F025D1016025A101D025810240255102B0252103202501038024D103F024A10460247104D024510540242105B023F1062023C106902391070023710770234107E02301085022E108C022A10930228109A022510A1022210A8021F10AF021C10B5021910BC021610C4021210CA020F10D1020C10D8020910DF020610E6020210ED02FF0FF402FC0FFB02F90F0203F50F0903F20F1003EE0F1703EB0F1E03E70F2503E40F2C03E00F3303DD0F3A03D90F4103D60F4803D20F4F03CE0F5503CB0F5C03C70F6303C30F6A03BF0F7103BB0F7803B70F7F03B30F8603AF0F8D03AB0F9403A70F9B03A30FA2039F0FA9039A0FB003960FB703910FBE038D0FC503890FCC03840FD303800FDA037B0FE103760FE803720FEF036D0FF603680FFD03630F04045E0F0B04590F1204540F19044F0F2004490F2704430F2E043E0F3504390F3B04330F43042E0F4A04280F5104230F57041C0F5E04160F6504100F6C040A0F7304030F7A04FD0E8204F50E8804EE0E9004E70E9604E00E9D04D90EA404D20EAB04C90EB204C20EB904BA0EC004B10EC704AA0ECE04A00ED504980EDC048F0EE304860EEA047C0EF104720EF804680EFF045E0E0605530E0D05490E14053E0E1B05320E2205260E29051A0E30050D0E3705FF0D3E05F20D4505E50D4C05D60D5305C60D5A05B70D6105A60D6805960D6F05840D7605710D7D055E0D84054A0D8B05340D92051E0D9905070DA005EF0CA705D40CAE05B90CB5059C0CBC057D0CC3055D0CCB053B0CD105150CD805EE0BDF05C30BE605960BED05650BF405300BFC05F60A0206B70A0906730A1006280A1706D6091E067B09250617092C06A80833062C083A06A10741060707480658064F0695055606B5045D06B303640637026D0625017206340076062C00760628007606260077062500760624007706240077062300770623007706220077062200770622007706220077062200770621007706210077062100770621007706</t>
  </si>
  <si>
    <t>28.06.2010 08:33</t>
  </si>
  <si>
    <t>F5100C00F4100F00F2101400F1101C00EE102400ED102C00EA103400E9103B00E7104200E5104A00E3105100E1105800DE106000DC106700DB106E00D9107600D7107D00D5108500D3108C00D1109400CF109B00CD10A300CB10AA00C910B200C710B900C610C100C410C900C110D000BF10D800BD10DF00BB10E700B910EE00B610F600B510FD00B3100501B1100C01AE101401AC101B01AA102301A8102B01A6103201A3103A01A21041019F1049019D1051019A105801981060019610680194106F01921077018F107E018D1086018A108D018810950185109D018310A4018110AC017F10B3017C10BB017A10C3017810CA017510D2017210D9017010E1016E10E9016B10F0016910F801661000026310070261100F025F1017025C101E025A10260257102D025410350252103D024F1044024C104C024A10530247105B024510630242106A023F1072023C107A02391081023610890234109102311098022E10A0022C10A8022810AF022610B7022310BF022010C6021D10CE021A10D5021710DD021410E5021110EC020E10F4020A10FC020710030304100B0301101303FE0F1A03FB0F2203F70F2A03F40F3103F10F3903EE0F4103EA0F4803E70F5003E30F5703E00F5F03DD0F6703D90F6F03D60F7603D30F7E03CF0F8503CB0F8D03C80F9503C40F9D03C00FA403BC0FAC03B90FB403B50FBB03B10FC303AD0FCA03A90FD203A60FDA03A20FE2039E0FE903990FF103950FF903910F00048D0F0804890F1004840F1704800F1F047C0F2704780F2E04730F36046E0F3E04690F4504650F4D04600F55045B0F5C04560F6404520F6C044D0F7404470F7B04420F83043D0F8B04380F9204320F9A042D0FA204280FA904220FB1041C0FB904160FC004110FC8040B0FD004050FD804FF0EDF04F80EE704F20EEE04EB0EF604E50EFE04DE0E0605D70E0D05D00E1505C80E1D05C10E2505BA0E2D05B20E3405AA0E3C05A20E4405990E4B05910E5305890E5B05800E6205770E6A056D0E7205640E79055A0E8105500E8905460E91053B0E9805310EA005250EA805190EAF050D0EB705000EBF05F40DC705E70DCE05D90DD605CA0DDE05BC0DE505AC0DED059C0DF5058C0DFC057B0D0406690D0C06550D1306420D1B062D0D2306170D2B06010D3206E80C3A06CF0C4206B40C4A06970C5206790C5906590C6106370C6906120C7006EC0B7806C20B8006950B8706640B8F062F0B9706F50A9F06B60AA606700AAE06250AB606D109BD067409C5060C09CD069908D4061708DC068607E406E406EC062906F3065605FB06620403073E030B07AA0114077C00190734001A072E001B072B001B072A001B0728001B0728001B0727001B0726001B0726001B0726001B0726001B0725001B0725001B0725001B0725001B0724001B0724001B0724001B07</t>
  </si>
  <si>
    <t>28.06.2010 08:34</t>
  </si>
  <si>
    <t>F7100C00F7100F00F5101400F3101C00F1102400EF102C00ED103400EB103B00EA104300E8104A00E6105100E4105900E2106000DF106800DE106F00DC107700DA107E00D8108600D6108D00D4109500D2109C00D010A400CE10AB00CC10B300CA10BB00C810C200C610CA00C410D100C210D900C010E100BE10E800BC10F000BA10F700B710FF00B5100601B3100E01B1101601AF101D01AD102501AB102C01A9103401A6103C01A4104301A2104B019F1053019D105A019B10620199106A01961071019410790192108001901088018D1090018B10970188109F018610A6018310AE018110B6017F10BD017C10C5017A10CD017810D5017510DC017310E4017010EC016E10F3016C10FB016910030267100A026410120261101A025F1021025C1029025A1031025710380254104002521048024F104F024C1057024A105F024710660244106E02421076023F107D023C10850239108D023610940233109C023110A4022E10AC022B10B3022810BB022510C3022210CA021F10D2021C10DA021A10E1021710E9021310F1021010F9020D1000030A100803071010030410170301101F03FD0F2703FA0F2E03F70F3603F30F3E03F00F4603ED0F4D03E90F5503E60F5D03E30F6403DF0F6C03DC0F7403D80F7B03D50F8303D10F8B03CE0F9303CA0F9A03C60FA203C20FAA03BE0FB103BB0FB903B70FC103B30FC903AF0FD003AB0FD803A80FE003A40FE803A00FEF039C0FF703970FFF03930F06048F0F0E048B0F1604860F1E04820F25047E0F2D04790F3504750F3D04700F44046B0F4C04670F5404620F5B045D0F6304580F6B04540F73044F0F7A04490F8204440F8A043F0F92043A0F9A04340FA1042F0FA9042A0FB104240FB8041E0FC004190FC804130FD0040C0FD704070FDF04000FE704FA0EEE04F40EF604ED0EFE04E60E0605DF0E0E05D90E1505D20E1D05CA0E2505C30E2D05BB0E3405B40E3C05AC0E4405A40E4B059B0E5305930E5B058A0E6305820E6A05780E72056F0E7A05660E82055C0E8A05510E9105470E99053C0EA105320EA905260EB0051A0EB8050E0EC005020EC805F50DCF05E80DD705DA0DDF05CC0DE705BD0DEF05AD0DF6059D0DFE058D0D06067C0D0D066A0D1506560D1D06420D25062E0D2D06180D3406010D3C06E80C4406CE0C4B06B30C5306970C5B06790C6306580C6B06350C7206110C7A06E90B8206BF0B8A06900B91065F0B9906290BA106EE0AA906AE0AB106670AB806190AC006C409C8066409CF06FA08D7068408DF06FE07E7066907EF06C006F6060006FE062605060728040E07E70216076B011E0740002307320023072D0024072B0024072A0024072800240728002407270024072700240726002407260024072600240726002407260024072500240725002407250024072500240724002407</t>
  </si>
  <si>
    <t>28.06.2010 08:35</t>
  </si>
  <si>
    <t>F8100C00F8100F00F6101500F4101C00F2102400F0102D00EF103400EC103C00EB104300E9104A00E7105200E5105900E3106100E1106800DE107000DD107700DB107F00D9108600D7108E00D5109500D3109D00D110A500CF10AC00CD10B400CB10BB00C910C300C710CA00C510D200C310DA00C110E100BF10E900BD10F000BB10F800B9100001B6100701B4100F01B2101701B0101E01AE102601AB102D01A9103501A7103D01A5104401A3104C01A11054019E105B019C1063019A106B019810720195107A0193108201911089018E1091018C1099018910A0018710A8018510B0018310B7018010BF017E10C7017B10CE017910D6017610DE017410E5017210ED016F10F5016D10FD016A10040267100C026510140262101B02601023025D102B025B10320258103A025610420253104902501051024E1059024B10600249106802461070024310780240107F023D1087023A108F023810970235109E023210A6022F10AE022C10B5022A10BD022610C5022410CD022110D4021D10DC021B10E4021710EB021410F3021110FB020E1002030B100A030810120305101A0302102103FF0F2903FB0F3103F80F3903F50F4103F10F4803EE0F5003EA0F5703E80F5F03E40F6703E00F6F03DD0F7603D90F7E03D60F8603D30F8E03CF0F9503CC0F9D03C80FA503C40FAD03C00FB403BC0FBC03B90FC403B50FCC03B10FD303AD0FDB03A90FE303A50FEB03A10FF2039D0FFA03980F0204950F0A04900F12048C0F1904880F2104840F29047F0F30047B0F3804760F4004720F47046D0F4F04680F5704630F5F045F0F67045A0F6E04550F7604500F7E044B0F8604450F8D04410F95043B0F9D04360FA504300FAD042C0FB404260FBC04210FC4041A0FCC04150FD3040F0FDB04080FE304020FEA04FC0EF204F50EFA04EF0E0205E80E0A05E20E1205DB0E1905D40E2105CC0E2905C50E3105BE0E3805B60E4005AE0E4805A60E50059E0E5705960E5F058D0E6705840E6F057B0E7605720E7E05680E86055F0E8E05550E96054A0E9D05400EA505350EAD05290EB5051E0EBC05120EC405050ECC05F80DD405EC0DDC05DE0DE305CF0DEB05C10DF305B20DFB05A10D0206910D0A06800D12066E0D1A065B0D2206480D2A06330D31061D0D3906060D4106EE0C4906D40C5106B90C58069D0C60067E0C68065F0C70063C0C7706170C7F06F10B8706C70B8F069A0B9706690B9E06340BA606F90AAE06BB0AB606750ABD06290AC506D509CD067709D5060F09DD069B08E4061808EC068607F406E106FC062606030750050B075A0413072E031B079D0124076A002A0734002A072E002B072C002B072A002B0729002B0728002B0727002B0727002B0726002B0726002B0726002B0726002B0726002B0725002B0725002B0725002B0725002B0725002B07</t>
  </si>
  <si>
    <t>28.06.2010 14:12</t>
  </si>
  <si>
    <t>D1100C00D0100F00CE101500CC101C00CB102400C9102C00C7103400C5103B00C3104200C1104A00C0105100BE105800BC106000BA106700B8106E00B6107600B4107D00B2108500B0108C00AE109400AB109B00A910A300A710AA00A510B200A310BA00A210C100A010C9009E10D0009C10D8009910DF009810E7009510EE009310F6009110FD008F1005018D100C018A10140188101C018610230184102B01811032017F103A017E1041017B1049017910510177105801741060017210680170106F016E1077016B107E016910860167108D016410950162109D015F10A4015D10AC015B10B3015910BB015610C3015410CA015210D2014F10D9014C10E1014A10E9014810F0014510F80143100002401007023E100F023B10170238101E023610260234102D02301035022E103C022C10440229104C022610530224105B02211063021E106A021B107202191079021610810213108902101091020E1098020A10A0020810A7020510AF020210B702FF0FBF02FC0FC602F90FCE02F60FD502F30FDD02F10FE502EE0FEC02EA0FF402E70FFC02E40F0303E00F0B03DE0F1203DB0F1A03D70F2203D50F2A03D10F3103CE0F3903CA0F4103C70F4803C40F5003C00F5703BD0F5F03B90F6703B60F6F03B30F7603AF0F7E03AB0F8503A80F8D03A40F9503A10F9C039D0FA403990FAC03950FB303920FBB038E0FC3038A0FCA03860FD203820FDA037E0FE2037A0FE903760FF103720FF9036E0F00046A0F0804650F1004610F17045D0F1F04590F2704540F2E04500F36044B0F3E04460F4504420F4D043D0F5504380F5C04340F64042F0F6C042A0F7304250F7B04200F83041B0F8B04160F9204100F9A040B0FA204050FA904000FB104FA0EB904F40EC004EE0EC804E80ED004E30ED704DD0EDF04D60EE704D00EEE04C90EF604C30EFE04BC0E0605B50E0D05AE0E1505A70E1D05A00E2405980E2C05910E3405890E3C05820E4305790E4B05710E5305680E5A05600E6205560E6A054D0E7105440E79053A0E8105310E8905260E90051C0E9805110EA005060EA705FA0DAF05EE0DB705E20DBF05D60DC605C80DCE05BB0DD605AD0DDE059F0DE505900DED05800DF505700DFC055E0D04064D0D0C063B0D1306270D1B06130D2306FE0C2B06E80C3206D00C3A06B60C42069C0C4906800C5106620C5906430C6006220C6806FE0B7006D80B7806AF0B7F06830B8706530B8F061E0B9706E60A9E06A70AA606640AAE06190AB606C609BD066B09C5060309CC069108D4061108DC068007E406DC06EC062206F3064E05FB065B04030736030A07A40113077D00190734001A072E001A072B001A072A001A0728001A0728001A0727001A0726001A0726001A0726001A0726001A0726001A0725001A0725001A0725001B0725001B0724001B0724001B07</t>
  </si>
  <si>
    <t>28.06.2010 14:19</t>
  </si>
  <si>
    <t>D6100C00D5100F00D3101500D2101C00D0102400CE102C00CC103300CA103B00C8104200C7104900C5105100C3105800C1105F00BF106700BD106E00BB107600BA107D00B7108400B5108C00B3109300B1109B00AF10A200AD10AA00AB10B100A910B900A710C000A510C800A310CF00A110D7009F10DE009D10E6009B10ED009810F4009710FC009410040192100B01911013018E101A018C10210189102901871031018510380183104001811047017E104F017C1056017A105E017810660176106D017310750171107C016F1084016D108B016A10930168109A016510A2016310A9016110B1015E10B8015C10C0015910C8015710CF015410D7015210DE015010E6014E10ED014A10F5014810FD014610040243100C02411013023E101B023B10230239102A023610320234103902311041022E1048022C1050022910570227105F022410670221106E021F1076021C107D021910850216108D021310940210109C020D10A3020A10AB020810B3020510BA020210C202FF0FCA02FC0FD102F90FD902F60FE002F30FE802F00FF002ED0FF702EA0FFF02E60F0603E40F0E03E00F1603DD0F1D03DA0F2503D70F2C03D40F3403D00F3C03CD0F4303CA0F4B03C60F5203C30F5A03BF0F6203BC0F6903B90F7103B50F7803B20F8003AE0F8803AA0F8F03A70F9703A30F9F03A00FA6039C0FAE03970FB603940FBD03900FC5038C0FCC03880FD403850FDC03800FE3037D0FEB03780FF203740FFA03700F02046B0F0A04670F1104630F19045F0F20045A0F2804560F3004510F37044D0F3F04480F4604430F4E043E0F56043A0F5E04350F6504300F6D042B0F7404260F7C04210F84041B0F8B04160F9304110F9B040B0FA204060FAA04010FB204FB0EB904F40EC104EE0EC804E80ED004E20ED804DC0EE004D60EE704CF0EEE04C80EF604C20EFE04BB0E0605B40E0D05AD0E1505A60E1D059E0E2405960E2C058F0E3405870E3B057F0E4305760E4B056D0E5305650E5A055C0E6105530E6905490E7105400E7905360E80052C0E8805210E8F05160E97050B0E9F05FF0DA705F40DAE05E80DB605DB0DBE05CD0DC505C00DCD05B20DD505A30DDC05950DE405850DEC05740DF305640DFB05510D03063F0D0A062B0D1206170D1A06010D2106EB0C2906D30C3106BA0C38069F0C4006830C4806650C4F06460C5706240C5F06000C6606D90B6E06B00B7606830B7D06520B85061D0B8D06E40A9406A50A9C06610AA406150AAB06C109B3066309BB06FB08C2068708CA060508D1067107D906CB06E1060E06E9063805F0063D04F8060E0300078701080756000E0733000E072D000F072B000F072A000F0728000F0727000F0727000F0726000F0726000F0726000F0726000F0725000F0725000F0725000F0725000F0724000F0724000F0724000F07</t>
  </si>
  <si>
    <t>28.06.2010 14:23</t>
  </si>
  <si>
    <t>E6100C00E6100F00E4101400E2101C00E0102400DE102C00DC103300DA103B00D9104200D7104900D5105100D3105800D1105F00CF106700CD106E00CB107600C9107D00C7108500C6108C00C4109400C2109B00C010A300BE10AA00BC10B200BA10B900B710C100B510C800B310D000B110D700AF10DF00AD10E600AB10EE00A910F500A710FD00A5100401A3100C01A11013019E101B019C1022019A102A01981031019610390194104001911048018F1050018D1057018A105F018810660186106E018310760181107D017F1085017D108C017A10940178109B017610A3017410AA017110B2016F10BA016D10C1016A10C9016810D0016510D8016310E0016010E7015E10EF015B10F6015910FE015610060254100D02511015024F101C024C1024024A102C024710330245103B02421042023F104A023D105202391059023710610234106802321070022F1078022C107F022A10870226108F022410960221109E021F10A6021B10AD021910B5021610BC021310C4021010CB020C10D3020A10DB020610E2020410EA020110F202FE0FF902FB0F0103F70F0803F50F1003F10F1803EE0F2003EB0F2703E70F2F03E40F3703E10F3E03DE0F4603DA0F4D03D70F5503D30F5D03D10F6403CD0F6C03CA0F7303C60F7B03C20F8303BF0F8A03BB0F9203B70F9A03B40FA103B00FA903AD0FB003A90FB803A50FC003A10FC8039D0FCF03990FD703950FDE03910FE6038D0FEE03890FF603850FFD03810F05047D0F0D04790F1404740F1C046F0F23046B0F2B04670F3304620F3A045E0F4204590F4A04540F5104500F59044B0F6104460F6804410F70043C0F7804370F7F04320F87042D0F8F04280F9604230F9E041D0FA604170FAE04120FB5040C0FBD04060FC404000FCC04FA0ED404F40EDB04EE0EE304E70EEB04E10EF204DA0EFA04D30E0205CC0E0A05C60E1105BF0E1905B70E2105B00E2805A90E3005A00E3805990E3F05910E4705880E4F05800E5605770E5E056E0E6605660E6D055C0E7505520E7D05480E84053E0E8C05340E9405290E9B051E0EA305120EAB05070EB305FA0DBA05EE0DC205E10DCA05D30DD105C50DD905B70DE105A80DE805980DF005880DF805770DFF05660D0706530D0F06400D16062B0D1E06170D2606000D2D06E90C3506D00C3D06B60C4506990C4C067C0C54065D0C5C063B0C6406180C6B06F30B7306CA0B7A069D0B82066D0B8A063A0B9206020B9906C40AA106800AA806360AB006E509B8068909C0062409C706B308CF063408D706A307DE060407E6064D06EE067D05F5068C04FD0671030507CF010E07CA001407350016072F0016072C0016072A0016072800160728001607270016072600160726001607260016072600160725001607250016072500160725001607240016072400160724001607</t>
  </si>
  <si>
    <t>28.06.2010 14:24</t>
  </si>
  <si>
    <t>E6100C00E5100F00E4101400E2101B00DF102400DD102C00DB103300D9103B00D7104200D6104900D4105000D2105800D0105F00CE106600CC106E00CA107500C9107C00C7108400C5108B00C3109300C1109A00BF10A200BD10A900BB10B100B910B800B710BF00B510C700B310CE00B010D600AF10DD00AC10E500AA10EC00A810F400A610FB00A4100301A2100A01A01012019E1019019B1020019A102801971030019510370193103F01911046018E104E018C10550189105D018710640185106C018310730181107B017E1082017C108A017A109201781099017510A0017310A8017010B0016E10B7016C10BF016910C6016710CE016410D5016210DD015F10E4015D10EC015B10F3015810FB015610030253100A02511012024E1019024C10210249102902471030024410370241103F023F1047023B104E023910550236105D023410650232106C022E1074022C107B022910830226108B022310920221109A021E10A1021B10A9021810B1021510B8021210C0020F10C7020C10CF020910D6020610DE020310E6020010ED02FD0FF502FA0FFC02F70F0403F40F0C03F10F1303EE0F1B03EA0F2203E70F2A03E30F3203E00F3903DD0F4103DA0F4803D70F5003D30F5703D00F5F03CD0F6703C90F6E03C60F7603C20F7D03BE0F8503BB0F8C03B70F9403B30F9C03B00FA303AC0FAB03A80FB303A50FBA03A10FC2039D0FC903990FD103950FD903910FE0038D0FE803890FF003850FF703810FFF037C0F0604780F0E04740F16046F0F1D046B0F2504670F2C04620F34045E0F3C04590F4304540F4B04500F52044B0F5A04460F6204410F6A043C0F7104370F7904320F80042D0F8804280F9004230F97041D0F9F04170FA604110FAE040C0FB604060FBD04010FC504FA0ECC04F40ED404EE0EDC04E70EE304E10EEB04DB0EF304D40EFA04CD0E0205C60E0A05BF0E1105B80E1905B10E2105A90E2805A10E3005990E3705910E3F05890E4705800E4E05770E56056F0E5D05660E65055C0E6D05530E7405490E7C053F0E8405340E8B05290E93051E0E9B05130EA205080EAA05FB0DB205EF0DB905E20DC105D50DC905C70DD005B80DD805A90DDF059A0DE7058A0DEF05790DF605670DFE05550D0606420D0D062E0D1506190D1C06020D2406EB0C2C06D20C3306B80C3B069D0C43067F0C4A06610C52063F0C5A061C0C6106F70B6906CF0B7106A30B7906740B8006410B88060A0B8F06CC0A97068B0A9F06430AA606F109AE069809B6063509BD06C608C5064B08CC06BF07D4062207DC067006E306A605EB06BE04F306AF03FA061B0204070501090737000D072F000D072C000D072A000D0728000D0728000D0727000D0726000D0726000D0726000D0726000D0725000D0725000D0725000D0725000D0724000D0724000D0724000D07</t>
  </si>
  <si>
    <t>28.06.2010 14:25</t>
  </si>
  <si>
    <t>E4100C00E3100F00E2101400E0101B00DD102400DC102C00DA103300D8103A00D6104200D4104900D2105000D1105700CE105F00CD106600CA106D00C9107500C7107C00C5108300C3108B00C1109200BF109A00BD10A100BB10A900B910B000B710B700B510BF00B310C600B110CE00AF10D500AD10DD00AB10E400A910EC00A710F300A510FA00A2100201A01009019E1011019C1018019A1020019810270196102F019410360191103E018F1045018D104D018A10540188105C018610630183106B01811072017F107A017D1081017B108901781090017610980174109F017110A6016F10AE016D10B6016B10BD016810C5016510CC016310D4016010DB015E10E3015C10EA015910F2015710FA0154100102521009024F1010024C1018024A101F024710270245102E024210360240103D023D1045023A104C023810540235105B023210630230106A022D1072022A107A022710810225108902221090021F1098021C10A0021910A7021710AF021410B6021110BE020D10C5020A10CD020810D5020510DC020210E402FF0FEB02FC0FF302F90FFA02F60F0203F30F0903EF0F1103EC0F1803E90F2003E60F2803E20F2F03DF0F3703DC0F3E03D80F4603D50F4D03D20F5503CF0F5C03CB0F6403C80F6C03C40F7303C00F7B03BC0F8203B90F8A03B50F9103B20F9903AE0FA103AB0FA803A70FB003A30FB703A00FBF039B0FC703970FCE03930FD6038F0FDD038B0FE503870FED03830FF4037F0FFC037B0F0304760F0B04720F13046E0F1A04690F2204650F2904600F31045C0F3804570F4004530F48044E0F4F04490F5704440F5E043F0F66043A0F6E04350F7504300F7D042B0F8504260F8C04210F94041B0F9B04160FA304100FAB040A0FB204040FBA04FF0EC104F80EC904F20ED004EC0ED804E60EE004DF0EE704D90EEF04D20EF604CB0EFE04C40E0605BD0E0D05B60E1505AF0E1D05A70E24059F0E2C05970E33058F0E3B05870E43057E0E4A05750E52056D0E5A05640E61055A0E6905500E7005470E78053C0E7F05320E8705270E8F051C0E9605110E9E05050EA605F90DAD05ED0DB505E00DBC05D20DC405C50DCC05B60DD305A60DDB05970DE305870DEA05770DF205650DFA05530D01063F0D09062B0D1006160D1806000D2006E90C2706D00C2F06B60C36069A0C3E067D0C46065E0C4D063D0C5506190C5D06F40B6406CC0B6C06A10B7306710B7B063E0B8306060B8B06C90A9206870A9A063F0AA106EE09A9069509B0063109B806C308C0064708C706BA07CF061E07D7066C06DE06A205E606B904ED06AA03F5061302FE060B010407370007072F0008072C0008072A0008072800080728000807270008072600080726000807260008072600080725000807250008072500080724000807240008072400080724000807</t>
  </si>
  <si>
    <t>28.06.2010 14:26</t>
  </si>
  <si>
    <t>DC100C00DB100F00D9101400D8101B00D5102300D3102B00D2103200D0103A00CE104100CC104800CA104F00C8105700C7105E00C5106500C3106C00C1107300BF107B00BD108200BB108900B9109100B7109800B5109F00B310A700B110AE00AF10B500AD10BD00AB10C400A910CB00A710D300A510DA00A310E100A110E9009F10F0009C10F7009B10FF009810060196100E019410150192101C01901024018D102B018B10330189103A01871041018510490183105001801058017E105F017C1067017A106E017710750175107D017310840170108C016E1093016C109A016910A2016710A9016410B1016210B8015F10C0015D10C7015B10CE015810D6015610DD015410E5015110EC014F10F4014C10FB014A10030247100A024510120242101902401021023D1028023A102F023810370235103E023210450230104D022D1054022A105C022810630225106B022210720220107A021D1081021A108902171090021410980211109F020E10A7020C10AE020810B6020610BD020210C5020010CC02FD0FD402FA0FDB02F70FE202F40FEA02F10FF102EE0FF902EA0F0003E70F0803E40F0F03E00F1703DE0F1E03DB0F2603D70F2D03D40F3503D10F3C03CD0F4403CA0F4B03C60F5203C30F5A03BF0F6203BC0F6903B80F7103B50F7803B10F7F03AE0F8703AA0F8E03A60F9603A30F9D039F0FA5039B0FAC03970FB403930FBB038F0FC3038B0FCA03870FD203840FD903800FE1037B0FE903770FF003730FF7036E0FFF036A0F0604660F0E04620F15045D0F1D04590F2404540F2C044F0F33044B0F3B04450F4204410F4A043C0F5104370F5904320F60042D0F6804280F6F04230F77041D0F7F04180F8604130F8D040D0F9504080F9C04020FA404FC0EAC04F60EB304F00EBA04E90EC204E40ECA04DD0ED104D70ED804D00EE004CA0EE704C20EEF04BC0EF704B50EFE04AD0E0605A60E0D059E0E1505960E1C058F0E2405860E2C057E0E3305750E3B056D0E4205640E49055B0E5105510E5905470E60053E0E6705340E6F05290E76051E0E7E05130E8605070E8D05FB0D9505EF0D9C05E30DA405D50DAB05C80DB305BA0DBB05AC0DC2059D0DCA058E0DD1057D0DD9056C0DE0055A0DE805480DEF05340DF705200DFE050B0D0606F50C0D06DC0C1506C40C1C06AA0C24068D0C2B06700C3306510C3A062F0C42060C0C4A06E70B5106BE0B5906920B6006630B68062F0B6F06F70A7706BA0A7E06770A86062D0A8E06DD09950682099D061D09A406AF08AC063108B306A507BB060807C2065506CA068905D1069E04D9068C03E006F001EA06F800EF063500F2062F00F2062B00F2062900F2062800F2062700F2062600F2062600F2062600F2062500F2062500F2062500F2062500F2062400F2062400F2062400F2062400F2062400F206</t>
  </si>
  <si>
    <t>28.06.2010 14:27</t>
  </si>
  <si>
    <t>D2100C00D1100E00D0101400CE101B00CB102300CA102B00C8103200C6103900C5104000C3104700C1104E00BF105500BD105C00BB106400B9106B00B7107200B5107900B3108000B1108700AF108F00AD109600AB109D00A910A400A710AC00A510B300A310BA00A210C1009F10C9009D10D0009C10D7009910DF009710E6009510ED009310F4009110FB008E1003018C100A018A10110188101801861020018310270181102E017F1036017D103D017B10440179104C017610530174105A0172106101701069016E1070016B10770169107F016710860164108D01611095015F109C015D10A3015B10AA015810B2015610B9015410C0015110C8014F10CF014C10D6014A10DE014710E5014510EC014310F4014010FC013D1003023B100A02381011023610190233102002301027022E102F022B10360228103D022610440223104C02211053021E105B021B10620219106902151071021310780210107F020D1087020A108E020710960204109D020210A402FF0FAC02FC0FB302F90FBA02F60FC202F30FC902F00FD102ED0FD802EA0FDF02E60FE702E30FEE02E00FF502DD0FFD02DA0F0403D70F0B03D30F1303D00F1A03CD0F2203CA0F2903C60F3003C40F3803BF0F3F03BC0F4703B90F4E03B50F5503B20F5D03AE0F6403AA0F6B03A70F7303A40F7A03A00F81039C0F8903980F9003940F9803910F9F038D0FA603890FAE03850FB503810FBD037D0FC403790FCB03750FD303700FDA036C0FE203680FE903630FF003600FF8035B0FFF03560F0604520F0E044D0F1504490F1D04440F24043F0F2B043A0F3304360F3A04310F42042C0F4904270F5004230F58041D0F5F04180F6604120F6E040C0F7604070F7D04020F8404FC0E8C04F60E9304F00E9B04EA0EA204E40EA904DE0EB104D70EB804D10EBF04CA0EC704C40ECE04BD0ED604B60EDD04AF0EE404A80EEC04A00EF304990EFB04910E0205890E0A05810E1105780E1905710E2005680E27055F0E2F05560E36054D0E3D05430E4505390E4C052F0E5405250E5B051A0E62050F0E6A05030E7105F80D7905EC0D8005DF0D8705D20D8F05C50D9605B70D9E05A90DA5059A0DAD058B0DB4057B0DBC056A0DC305590DCB05460DD205330DDA05200DE1050B0DE805F50CF005DE0CF705C50CFE05AC0C0606910C0D06750C1506570C1C06360C2406130C2B06EF0B3206C80B3A069D0B4106700B49063F0B5006090B5806CE0A5F06900A67064A0A6E06FD097506A8097D064A098406E1088C066C089306E9079A065607A206B006A906F505B1061D05B8062704BF06F402C7067B01CF064A00D5063100D5062C00D5062900D5062800D5062700D5062600D5062600D5062500D5062500D5062400D5062400D5062400D5062400D5062400D5062400D5062300D5062300D5062300D506</t>
  </si>
  <si>
    <t>28.06.2010 14:28</t>
  </si>
  <si>
    <t>CF100C00CE100F00CD101400CB101B00C9102300C7102B00C6103200C4103900C2104000C0104700BE104E00BC105500BA105C00B8106300B6106A00B5107100B3107800B1107F00AF108600AD108D00AB109500A9109C00A710A300A510AA00A310B100A110B9009F10C0009C10C7009A10CE009910D5009710DC009410E4009210EB009010F2008E10F9008C1000018A10080188100F018510160183101D01811025017F102C017D1033017B103A017810410176104901741050017210570170105F016D1066016B106D016910740167107C016410830162108A015F1091015D1099015B10A0015910A7015610AE015410B6015110BD014F10C4014C10CB014A10D2014810DA014610E1014310E9014110F0013E10F7013B10FE013910060236100D023410140231101B022E1023022C102A02291031022710380224104002211047021F104E021C10550219105D021710640214106B02101073020E107A020B10810208108902061090020310970200109F02FD0FA602FA0FAD02F70FB402F40FBC02F10FC302EE0FCA02EB0FD202E80FD902E50FE002E20FE802DF0FEF02DC0FF602D90FFD02D50F0503D20F0C03CF0F1303CC0F1B03C90F2203C50F2903C20F3103BE0F3803BB0F3F03B70F4703B40F4E03B10F5503AD0F5D03A90F6403A60F6B03A20F73039F0F7A039B0F8103970F8803930F90038F0F97038B0F9E03880FA603840FAD03800FB4037C0FBC03780FC303740FCA036F0FD2036B0FD903670FE003630FE8035F0FEF035A0FF703560FFE03520F05044D0F0C04480F1404430F1B043F0F22043A0F2904350F3104300F38042C0F4004270F4704220F4E041D0F5604170F5D04120F64040D0F6C04070F7304020F7A04FC0E8204F60E8904F00E9104EA0E9804E50E9F04DE0EA604D80EAE04D20EB504CB0EBC04C40EC404BE0ECB04B70ED304B00EDA04A90EE104A10EE9049A0EF004920EF7048B0EFF04820E06057A0E0D05720E1405690E1C05610E2305580E2B054E0E3205450E3A053B0E4105320E4805270E4F051D0E5705120E5E05070E6605FB0D6D05F00D7405E40D7C05D70D8305CA0D8A05BC0D9205AE0D99059F0DA005910DA805810DAF05710DB705600DBE054E0DC5053C0DCD05280DD405140DDB05FF0CE305E90CEA05D10CF205B80CF9059E0C0006830C0706650C0F06460C1606250C1D06020C2506DD0B2C06B40B3406890B3B065A0B4206280B4A06F00A5106B50A5906720A60062B0A6706DC096F068409760623097D06B70885063E088C06B60793061F079B067306A206AE05A906D104B106CD03B8066802C0062B01C7063800CB062F00CB062B00CB062800CB062700CC062600CC062600CC062600CC062500CC062400CC062400CC062400CC062400CC062300CC062300CC062300CC062300CC062300CC06</t>
  </si>
  <si>
    <t>28.06.2010 14:29</t>
  </si>
  <si>
    <t>D3100C00D3100F00D1101400D0101B00CD102300CC102B00CA103200C8103900C7104000C5104700C3104E00C1105500BF105C00BD106300BC106A00BA107100B7107900B5108000B3108700B1108E00AF109500AE109C00AC10A400A910AB00A710B200A610B900A310C000A210C800A010CF009E10D6009B10DD009A10E4009710EC009510F3009310FA00911001018F1008018C1010018B10170188101E018610250184102D01821034017F103B017D1042017B104A017910510177105801751060017210670170106E016E1075016B107C016910840167108B016410920162109A016010A1015D10A8015B10AF015910B7015610BE015410C5015210CC014F10D4014C10DB014A10E3014810EA014510F1014310F901401000023E1007023B100E023810160236101D023410240231102C022E1033022C103A02291041022610490223105002211057021F105F021B10660219106D021610740213107C02101083020D108A020B109202081099020510A0020210A802FF0FAF02FC0FB702F90FBE02F60FC502F30FCC02F00FD402EE0FDB02EA0FE202E60FE902E40FF102E10FF802DE0F0003DB0F0703D70F0E03D40F1603D10F1D03CD0F2403CA0F2C03C70F3303C40F3A03C00F4103BC0F4903B90F5003B60F5803B20F5F03AE0F6603AB0F6E03A80F7503A40F7C03A00F84039C0F8B03980F9203950F9A03910FA1038D0FA803890FB003850FB703810FBE037E0FC603790FCD03750FD403710FDC036D0FE303680FEB03640FF203600FF9035C0F0104570F0804520F0F044E0F1704490F1E04440F25043F0F2D043B0F3404360F3B04310F43042C0F4A04270F5104220F59041D0F6004180F6704120F6F040D0F7604070F7E04010F8504FC0E8C04F50E9404F00E9B04EA0EA304E40EAA04DE0EB104D70EB904D10EC004CA0EC704C40ECE04BC0ED604B50EDD04AE0EE504A80EEC04A00EF304980EFB04910E0205890E0A05800E1105780E1905700E2005670E27055E0E2F05550E36054B0E3D05420E4505380E4C052E0E5405230E5B05180E62050E0E6905020E7105F60D7805EA0D8005DE0D8705D00D8E05C30D9605B50D9D05A60DA505970DAC05890DB305780DBB05680DC205550DCA05440DD105300DD8051C0DE005070DE705F10CEF05D90CF605C10CFD05A70C04068A0C0C066E0C13064F0C1B062F0C22060C0C2906E70B3106BE0B3806940B4006660B4706330B4F06FD0A5606C10A5D06800A6506390A6C06EA09730693097B0634098206CA088A0651089106CB07980634079F068B06A706CB05AE06F004B606F103BD06A102C5064F01CC063A00D1063000D1062B00D1062800D1062700D1062600D1062600D1062600D1062500D1062500D1062400D1062400D1062400D1062400D1062300D1062300D1062300D1062300D206</t>
  </si>
  <si>
    <t>28.06.2010 14:30</t>
  </si>
  <si>
    <t>D7100C00D7100E00D5101400D3101B00D1102300CF102A00CD103100CB103800CA103F00C8104600C7104D00C5105400C3105B00C1106200BF106900BD107000BB107700B9107F00B7108500B5108D00B3109400B1109B00AF10A200AD10A900AB10B000A910B700A710BF00A510C600A310CD00A110D4009F10DB009D10E2009B10EA009910F1009610F7009410FF009210060190100D018E1015018B101C018910230187102A018510310183103901811040017F1047017C104E017A10550178105C017610640173106B01711072016F1079016D1081016B10880168108F016510960163109D016110A5015F10AC015C10B3015A10BA015710C1015510C9015210D0015010D7014E10DE014B10E6014910ED014710F4014410FB01411003023F100A023C1011023910180237101F023410270232102E022F1035022C103C022A10440227104B0224105202221059021F1061021C10680219106F021610760214107E02111085020E108C020B10940208109B020610A2020310A902FF0FB102FD0FB802F90FBF02F70FC602F30FCE02F00FD502EE0FDC02EA0FE302E70FEB02E40FF202E10FF902DD0F0003DA0F0703D70F0F03D40F1603D10F1D03CD0F2503CA0F2C03C70F3303C30F3B03BF0F4203BC0F4903B90F5003B50F5803B10F5F03AE0F6603AA0F6E03A60F7503A30F7C039F0F83039C0F8A03970F9203940F9903900FA0038C0FA803880FAF03840FB603800FBE037C0FC503780FCC03740FD3036F0FDB036B0FE203660FE903620FF1035E0FF803590FFF03550F0604500F0E044B0F1504460F1C04410F24043D0F2B04380F3204330F39042E0F4104290F4804240F4F041F0F5704190F5E04140F65040F0F6D04090F7404030F7B04FD0E8204F80E8A04F10E9104EC0E9804E50EA004DF0EA704D90EAE04D30EB604CB0EBD04C40EC404BD0ECC04B70ED304AF0EDA04A80EE104A00EE904990EF004910EF704890EFF04810E0605780E0D05700E1405670E1C055E0E2305550E2B054B0E3205410E3905370E41052D0E4805220E4F05170E57050C0E5E05000E6505F40D6C05E80D7305DB0D7B05CE0D8205C00D8A05B20D9105A30D9805940DA005840DA705730DAE05620DB6054F0DBD053D0DC405290DCC05140DD305FF0CDA05E80CE105CF0CE905B60CF0059B0CF7057E0CFF05600C0606400C0D061E0C1506FA0B1C06D30B2306A90B2B067C0B32064A0B3906150B4106DC0A48069D0A4F06580A57060D0A5E06BA0965065D096D06F608740684087B060308820673078A06D10691061A0698064A05A0065A04A7063A03AE06AE01B7069800BC063200BE062C00BE062A00BE062700BE062600BE062600BE062500BE062500BE062400BE062400BE062400BE062300BE062300BE062300BE062300BE062300BE062200BE062200BE06</t>
  </si>
  <si>
    <t>28.06.2010 14:31</t>
  </si>
  <si>
    <t>E4100C00E4100E00E2101400E0101A00DE102300DC102A00DA103100D8103800D6103F00D5104600D3104D00D1105400CF105B00CD106200CB106900C9107000C7107700C6107E00C4108500C2108D00C0109400BE109B00BC10A200BA10A900B810B000B610B700B410BE00B210C600B010CD00AE10D400AC10DB00A910E200A710EA00A510F100A310F800A110FF009F1006019D100D019B10140199101C019710230195102A0192103101901039018E1040018B10470189104E018710550185105C018310640180106B017E1072017C1079017A1081017710880175108F017210960170109D016E10A4016C10AC016910B3016710BA016410C2016210C9015F10D0015D10D7015A10DE015810E5015610ED015310F4015010FB014E1003024C100A02491011024710180244101F02411027023F102E023B10350239103C023610440234104B02311052022F1059022C1061022910680226106F022310760221107E021E1085021B108C021810930215109B021210A2020F10A9020C10B0020910B8020610BF020310C6020110CE02FD0FD502FA0FDC02F70FE302F40FEB02F10FF202EE0FF902EB0F0003E80F0703E40F0F03E00F1603DD0F1D03DA0F2503D70F2C03D30F3303D00F3B03CD0F4203CA0F4903C60F5003C20F5703BE0F5F03BB0F6603B70F6E03B30F7503B00F7C03AC0F8303A90F8A03A50F9203A10F99039D0FA003990FA803950FAF03910FB6038D0FBE03890FC503850FCC03800FD4037C0FDB03780FE203740FE9036F0FF0036B0FF803670FFF03620F06045D0F0E04580F1504540F1C044F0F24044B0F2B04450F3204400F39043B0F4104360F4804310F4F042C0F5704270F5E04210F65041C0F6C04160F7404100F7B040A0F8304050F8A04FF0E9104F90E9804F20EA004EC0EA704E60EAE04DF0EB604D90EBD04D20EC404CA0ECB04C40ED304BD0EDA04B50EE104AE0EE904A60EF0049E0EF704960EFF048E0E0605860E0D057D0E1405740E1C056B0E2305620E2B05580E32054F0E3905440E41053A0E4805300E4F05240E5705190E5E050E0E6505010E6C05F50D7405E90D7B05DB0D8205CE0D8A05BF0D9105B00D9805A10DA005910DA705800DAE056F0DB6055D0DBD054A0DC405370DCC05220DD3050C0DDA05F50CE205DD0CE905C40CF005A90CF7058D0CFF05700C0606500C0D062D0C1506090C1C06E20B2306B90B2B068C0B32065B0B3906270B4106ED0A4806AF0A4F066B0A5706210A5E06CE09650673096D060D0974069D087B061E08820690078A06F20691063E0698067405A0068904A7067403AE06DB01B706EA00BC063400BF062D00BF062A00BF062800BF062600BF062600C0062500C0062500C0062400C0062400C0062400C0062400C0062300C0062300C0062300C0062300C0062300C0062200C006</t>
  </si>
  <si>
    <t>29.06.2010 08:20</t>
  </si>
  <si>
    <t>DE100C00DD100F00DC101600DA101F00D7102900D5103300D3103C00D1104500CF104E00CD105600CB105F00C9106800C7107100C6107A00C4108300C2108C00C0109500BE109E00BC10A700B910B000B710B900B510C200B310CB00B110D400AF10DD00AC10E600AA10EF00A910F700A6100101A3100A01A2101301A0101C019D1025019B102E019910370196104001941049019210520190105B018D1064018B106D018910760186107F0184108901821092017F109B017D10A4017B10AD017810B6017610BF017410C8017110D1016F10DA016C10E3016A10EC016710F6016510FF0162100802601011025D101A025B10230258102C025610350253103E02511048024E1051024C105A024910630247106C024410750241107E023F1088023C10910239109A023610A3023410AC023110B5022E10BE022C10C7022910D1022610DA022310E3022010EC021E10F5021B10FE021810070315101103121019030F1023030C102C030A10350306103E030310480301105103FD0F5A03FA0F6303F70F6C03F40F7503F10F7E03EE0F8703EA0F9003E70F9A03E40FA303E10FAC03DE0FB503DB0FBE03D70FC803D40FD103D10FDA03CD0FE303CA0FEC03C70FF503C40FFF03C00F0804BC0F1104B90F1A04B50F2304B20F2C04AE0F3604AB0F3F04A70F4804A30F51049F0F5A049C0F6304980F6D04940F7604900F7F048D0F8804890F9204850F9B04800FA4047C0FAD04780FB604740FBF04700FC9046C0FD204680FDB04630FE4045F0FED045B0FF604560F0005520F09054D0F1205490F1B05440F25053F0F2E053B0F3705360F4005310F49052D0F5305270F5C05230F65051D0F6E05180F7705130F81050E0F8A05080F9305030F9C05FD0EA505F70EAF05F20EB805EC0EC105E60ECA05E00ED305DA0EDD05D40EE605CD0EEF05C70EF805C00E0206BA0E0B06B30E1406AC0E1D06A50E26069E0E3006960E39068F0E4206870E4B06800E5506770E5E066F0E6706670E70065E0E7A06550E83064D0E8C06440E95063A0E9E06310EA706250EB1061C0EBA06110EC306060ECD06FB0DD606F00DDF06E40DE806D70DF106CA0DFB06BD0D0407AF0D0D07A10D1707930D2007840D2907740D3207630D3C07510D44073F0D4E072C0D5707180D6007030D6907ED0C7307D50C7C07BC0C8507A20C8F07860C9807680CA107490CAA07270CB407020CBD07DC0BC607B10BCF07830BD907510BE2071A0BEB07DE0AF4079B0AFD07520A0708FF091008A40919083C092308C7082C0842083508AC073E08FF0647083806510852055A0846046308F4026D085701770844007C0839007C0835007C0832007C0831007C0830007C082F007C082F007C082E007C082D007C082D007D082D007C082D007D082C007C082C007C082C007D082C007C082C007D082B007C08</t>
  </si>
  <si>
    <t>30.06.2010 14:19</t>
  </si>
  <si>
    <t>98100C0098100F009610150094101C009210240091102C008E1034008C103B008A10430088104A00861052008510590083106000811068007F106F007D1077007B107E007910860077108E007510950073109D007110A4006F10AC006D10B4006B10BB006910C3006710CA006510D2006310DA006010E1005E10E9005C10F0005A10F8005810FF005610070154100F015210160150101E014D1026014B102D014910350147103D014510440143104C01411054013F105B013B10630139106A013710720135107A0132108101301089012E1091012C1098012910A0012710A8012510B0012210B7012010BF011E10C6011B10CE011910D6011710DE011410E5011110ED010F10F4010C10FC010A10040207100C020510130202101B0200102302FD0F2A02FB0F3202F80F3A02F50F4102F30F4902F10F5102EE0F5802EB0F6002E80F6802E50F7002E20F7702E00F7F02DD0F8702DB0F8E02D80F9602D50F9E02D20FA602CF0FAD02CD0FB502CA0FBD02C70FC502C40FCC02C10FD402BE0FDB02BB0FE302B80FEB02B50FF302B20FFB02AF0F0203AC0F0A03A90F1203A60F1903A30F2103A00F29039C0F3103990F3803950F4003920F48038F0F4F038C0F5703880F5F03850F6703820F6F037F0F76037B0F7E03780F8603740F8D03700F95036D0F9D03690FA503660FAC03620FB4035E0FBC035A0FC403560FCB03530FD3034F0FDB034B0FE303470FEA03430FF2033F0FFA033B0F0104370F0904330F11042F0F19042B0F2104270F2804230F30041E0F38041A0F3F04150F4704110F4F040C0F5704070F5E04030F6604FE0E6E04F90E7604F40E7E04F00E8504EA0E8D04E60E9504E00E9C04DB0EA404D50EAC04D00EB404CA0EBC04C50EC304C00ECB04BA0ED304B40EDB04AF0EE204A90EEA04A20EF2049B0EFA04960E01058F0E0905890E1105820E19057B0E2105740E28056D0E3005660E38055E0E4005570E4705500E4F05470E5705400E5F05370E66052F0E6E05260E76051E0E7E05140E85050B0E8D05010E9505F80D9D05EE0DA505E30DAD05D90DB405CE0DBC05C30DC405B70DCC05AB0DD3059E0DDB05920DE305840DEB05760DF305680DFA05590D02064A0D0A063A0D1106290D1906180D2106050D2906F20C3106DE0C3806C90C4006B20C48069B0C5006820C5806680C5F064D0C67062F0C6F06100C7706EF0B7F06CB0B8606A50B8E067C0B96064F0B9E061F0BA606EA0AAD06B10AB506720ABD062D0AC506E009CC068A09D4062C09DC06C208E4064B08EC06C207F3062A07FB067C060307B5050B07D3041207C8031A074B0223071A012A0739002E0730002E072D002E072B002E072A002E0728002E0728002E0727002E0727002E0726002E0726002E0726002E0726002E0726002E0725002E0725002E0725002E0725002E07</t>
  </si>
  <si>
    <t>30.06.2010 14:25</t>
  </si>
  <si>
    <t>93100C0092100F00911014008F101B008C1023008B102B008910320087103900851040008310470081104E007F1055007D105C007C1063007A106A00781071007610780074107F007210860070108E006E1095006C109C006A10A3006810AA006510B2006410B9006110C0005F10C7005D10CF005C10D6005A10DD005810E4005510EB005310F2005110FA004F1001014D1008014B100F014910170147101E014510250143102C01401034013E103B013B10420139104901371051013510580133105F01301067012E106E012C10750129107C012710840125108B0123109201211099011E10A1011C10A8011910AF011710B7011410BE011210C5011010CC010D10D4010A10DB010810E2010610EA010310F1010110F801FE0F0002FC0F0702F90F0E02F70F1502F30F1D02F10F2402EF0F2B02EC0F3302E90F3A02E70F4102E40F4902E10F5002DF0F5702DC0F5E02D90F6602D70F6D02D40F7402D10F7B02CE0F8302CB0F8A02C90F9102C60F9902C20FA002BF0FA802BD0FAF02BA0FB602B70FBE02B40FC502B10FCC02AE0FD402AB0FDB02A80FE202A40FE902A20FF1029E0FF8029C0FFF02980F0703950F0E03910F15038F0F1D038B0F2403880F2B03850F3303810F3A037E0F41037A0F4903770F5003730F5703700F5F036C0F6603680F6E03650F7503620F7C035E0F83035A0F8B03560F9203520F99034F0FA1034B0FA803470FAF03430FB7033F0FBE033B0FC503370FCD03330FD4032F0FDC032B0FE303270FEA03230FF2031E0FF9031A0F0004150F0804100F0F040C0F1604070F1E04030F2504FE0E2C04F90E3404F40E3B04EF0E4204EA0E4A04E50E5104E00E5904DB0E6004D60E6704D00E6F04CB0E7604C50E7E04C00E8504BA0E8C04B40E9404AE0E9B04A90EA204A20EAA049C0EB104950EB9048F0EBF04890EC704820ECE047B0ED604740EDD046D0EE404660EEC045E0EF304570EFB044F0E0205470E09053F0E1105370E18052F0E1F05250E27051D0E2E05140E36050B0E3D05010E4405F70D4C05ED0D5305E30D5A05D80D6205CD0D6905C20D7005B60D7805AA0D7F059D0D8705910D8E05840D9505760D9D05670DA405590DAC05490DB305390DBA05280DC205170DC905040DD105F10CD805DD0CDF05C80CE705B20CEE059B0CF605820CFC05680C04064D0C0C06300C1306110C1A06F00B2206CD0B2906A70B3106800B3806540B3F06240B4706F10A4E06BA0A56067D0A5D063B0A6406F2096C06A109730647097A06E308820673088906F507910667079806C8069F061106A7064305AE065404B5063603BD06AB01C5069000CB063200CC062C00CC062A00CC062800CC062700CC062600CC062500CC062500CC062500CD062400CC062400CC062400CC062400CC062300CC062300CC062300CC062300CC062300CC06</t>
  </si>
  <si>
    <t>30.06.2010 14:26</t>
  </si>
  <si>
    <t>87100C0087100E00851013008310190081102100801028007E102E007C1035007A103B00781042007610480074104F007210550071105C006F1062006D1069006B106F006910760067107D006510830063108A00611091005F1097005D109E005C10A5005A10AB005810B2005610B9005410BF005210C6005010CD004E10D3004C10DA004910E1004810E7004510EE004310F4004110FB003F1002013D1008013B100F013810160136101D013410230132102A01301031012E1037012B103E012910450127104C012510520123105901211060011E1066011C106D011A10740117107B01151081011210880110108F010E1095010C109C010910A3010710A9010410B0010210B701FF0FBD01FD0FC401FB0FCB01F80FD201F50FD901F30FDF01F10FE601EE0FED01EB0FF401E90FFB01E60F0102E40F0802E10F0F02DE0F1502DC0F1C02D90F2302D70F2A02D40F3002D10F3702CE0F3E02CC0F4402C90F4B02C60F5202C40F5902C00F5F02BD0F6602BB0F6D02B80F7402B50F7B02B20F8102AF0F8802AC0F8F02A90F9602A70F9C02A40FA302A00FAA029D0FB1029A0FB702970FBE02940FC502910FCC028D0FD3028A0FD902870FE002840FE702800FEE027E0FF4027A0FFB02760F0203730F09036F0F0F036C0F1603690F1D03650F2403620F2A035E0F31035A0F3803570F3F03530F46034F0F4D034C0F5303470F5A03430F6103400F67033C0F6E03380F7503340F7C03300F83032C0F8903280F9003240F97031F0F9E031B0FA503170FAB03120FB2030E0FB9030A0FC003050FC603010FCD03FC0ED403F70EDB03F20EE203ED0EE903E80EEF03E30EF603DE0EFD03D90E0404D40E0B04CF0E1104C90E1804C40E1F04BF0E2504B90E2C04B30E3304AD0E3A04A70E4104A10E48049B0E4E04950E55048F0E5C04880E6304810E6A047A0E7004740E77046D0E7E04660E85045E0E8C04570E92044F0E9904470EA0043F0EA704370EAE042F0EB404260EBB041E0EC204150EC9040C0ECF04020ED604F90DDD04EF0DE404E50DEB04DA0DF204CF0DF804C40DFF04B90D0605AD0D0D05A10D1405950D1B05880D21057B0D28056D0D2F055E0D36054F0D3D05400D43052F0D4A051F0D51050D0D5805FB0C5F05E80C6505D40C6C05BF0C7305A90C7A05910C8105790C8705600C8E05450C9505280C9C05090CA305EA0BAA05C70BB005A30BB7057C0BBE05520BC505240BCC05F20AD305BE0ADA05830AE005450AE705FF09EE05B409F5056009FB05030902069E0809062A081006AA0717061A071D0679062406C3052B06F304320604043906D70240067A0147064B004C062E004D0629004D0626004D0624004D0624004D0623004D0622004D0622004D0622004D0622004D0621004D0621004D0621004D0620004D0620004D0620004D0620004D06</t>
  </si>
  <si>
    <t>30.06.2010 14:30</t>
  </si>
  <si>
    <t>99100C0098100E009710130095101A0093102100911029008F102F008D1036008B103D008910430088104A00861051008410570082105E00801065007E106B007C1072007A107900791080007710860075108D007210940070109B006F10A2006D10A8006B10AF006910B6006710BD006410C4006210CB006010D1005F10D8005D10DF005A10E6005810ED005610F3005410FA0052100101501008014E100F014C1016014A101D014710230145102A0143103101411038013F103F013C1046013A104D013810540136105A0133106101311068012F106F012C1076012A107D012810840126108B0123109101211098011F109F011C10A6011A10AD011710B4011510BB011210C2011010C8010E10CF010B10D6010810DD010610E4010410EB010110F201FF0FF901FC0F0002F90F0702F70F0D02F40F1402F10F1B02EF0F2202EC0F2902EA0F3002E70F3702E40F3E02E10F4502DF0F4C02DC0F5302D90F5902D70F6102D40F6702D10F6E02CE0F7502CB0F7C02C80F8302C50F8A02C20F9102BF0F9802BC0F9F02B90FA602B60FAD02B30FB402B00FBA02AD0FC102AA0FC802A70FCF02A40FD602A10FDD029E0FE4029A0FEB02970FF202940FF902910F00038D0F0703890F0E03870F1403830F1B03800F22037C0F2903790F3003750F3703720F3E036E0F45036A0F4C03660F5303630F5A035F0F61035B0F6803580F6F03540F7603500F7D034C0F8403470F8A03430F91033F0F98033B0F9F03370FA603330FAD032F0FB4032B0FBB03270FC203220FC9031D0FD003190FD703140FDE03100FE5030B0FEC03060FF303020FFA03FD0E0104F80E0804F20E0F04EE0E1604E80E1D04E30E2304DE0E2A04D90E3104D30E3804CD0E3F04C80E4604C20E4D04BC0E5404B60E5B04AF0E6204AA0E6904A30E70049D0E7704960E7E04900E85048A0E8C04820E93047B0E9A04730EA1046D0EA804650EAF045E0EB604560EBD044D0EC404450ECB043D0ED204340ED9042C0EE004220EE704190EED04100EF404070EFB04FC0D0205F20D0905E70D1005DD0D1805D10D1F05C50D2605B90D2D05AD0D3305A00D3A05940D4105860D4905780D4F056A0D56055A0D5D054A0D64053A0D6B05290D7205170D7905040D8005F00C8705DC0C8E05C70C9505B00C9C05980CA3057F0CAA05640CB105480CB8052B0CBF050B0CC605EA0BCD05C60BD405A00BDB05770BE2054A0BE9051A0BF005E60AF705AE0AFE05700A05062D0A0C06E409130692091A0637092106D308280664082F06E70736065B073D06BC06440609064A063F055206550459063F036006B9016806B2006D0631006F062A006F0627006F0626006F0624006F0624006F0624006F0623006F0623006F0622006F0622006F0622006F0622006F0621006F0621006F0621006F0621006F0621006F06</t>
  </si>
  <si>
    <t>01.07.2010 10:21</t>
  </si>
  <si>
    <t>E6100C00E6100F00E4101600E2101E00E0102700DE103000DC103800DA104000D8104900D6105000D4105800D2106100D0106900CE107100CC107900CA108100C8108A00C7109200C5109A00C310A200C110AA00BE10B300BC10BB00BA10C300B810CC00B610D400B410DC00B210E400B010ED00AE10F500AB10FD00A9100501A7100E01A5101601A3101E01A11027019E102F019C1037019A103F01981048019610500194105801911061018F1069018C1072018A107A018810820186108B018310930181109B017E10A3017C10AC017A10B4017810BC017510C5017310CD017010D6016E10DE016C10E6016910EF016710F7016410FF01621008025F1010025D1018025A102102581029025510310253103A02501042024E104B024B10530249105B024610640243106C02411074023E107D023B10850238108E023610960233109E023010A7022D10AF022B10B7022810C0022510C8022210D1021F10D9021D10E1021A10EA021710F2021410FB02111003030E100B030B10140308101C030510250302102D03FF0F3503FC0F3E03F90F4603F50F4F03F30F5703EF0F5F03EC0F6803E90F7003E60F7903E20F8103DF0F8903DC0F9203D80F9A03D50FA203D20FAB03CE0FB303CB0FBC03C80FC403C40FCD03C00FD503BC0FDE03B90FE603B50FEE03B20FF703AF0FFF03AB0F0804A70F1004A30F1804A00F21049C0F2904980F3204930F3A04900F43048B0F4B04870F5304840F5C04800F64047B0F6D04770F7504730F7E046E0F86046A0F8F04660F9704610FA0045D0FA804580FB004540FB9044F0FC1044B0FC904450FD204400FDA043C0FE304360FEB04320FF4042D0FFC04280F0505230F0D051D0F1505170F1E05120F26050C0F2F05070F3705010F4005FB0E4905F50E5105EF0E5905E90E6205E30E6A05DD0E7205D60E7B05D00E8305C80E8C05C20E9405BB0E9D05B40EA505AD0EAE05A50EB6059D0EBF05960EC7058D0ED005860ED8057D0EE105740EE9056C0EF205630EFA055A0E0206500E0B06470E13063D0E1C06330E2406280E2D061D0E3506120E3E06070E4606FB0D4F06EF0D5706E30D6006D50D6806C80D7006BA0D7906AB0D81069B0D8A068C0D93067C0D9B066A0DA306580DAC06460DB406320DBD061E0DC506070DCE06F00CD606D80CDF06BE0CE706A30CF006860CF806670C0107460C0907230C1207FE0B1A07D60B2307A90B2B077A0B3407450B3C070D0B4407CE0A4D07890A55073D0A5E07E909660789096F071E097707A60880071E08880784079107D40699070906A2072005AA070F04B307A502BC073101C4073E00C8073500C9073100C9072F00C9072D00C9072D00C9072C00C9072C00C9072B00C9072B00C9072A00C9072A00C9072A00C9072A00C9072900C9072800C9072900C9072800C9072800C907</t>
  </si>
  <si>
    <t>01.07.2010 13:55</t>
  </si>
  <si>
    <t>CB100C00CA100F00C8101500C7101D00C5102600C3102E00C1103600BF103E00BD104500BB104D00B9105400B7105C00B5106400B3106C00B1107300AF107B00AD108300AB108B00A9109300A7109A00A510A200A310AA00A110B2009F10BA009D10C2009B10C9009810D1009710D9009410E1009210E9009110F1008E10F8008C10000189100801871010018510180183102001811028017F1030017D1038017A1040017810470176104F017410570171105F016F1067016D106F016B10770169107F016710870164108F01611096015F109F015D10A6015A10AE015810B6015610BE015310C6015110CE014F10D6014C10DE014A10E6014810EE014510F6014210FE01401006023D100E023B10160238101E023610260233102E02301035022E103D022C10450229104D022610550223105D02211065021E106D021B10750219107D021610850213108D02101095020D109D020B10A5020810AD020510B5020210BD02FF0FC502FD0FCD02FA0FD502F70FDD02F40FE502F10FED02EE0FF502EA0FFD02E80F0503E50F0D03E20F1403DF0F1C03DB0F2503D80F2D03D50F3503D20F3D03CF0F4503CC0F4D03C80F5403C50F5C03C20F6403BE0F6D03BB0F7503B70F7C03B40F8403B10F8C03AD0F9503AA0F9D03A60FA403A30FAC039F0FB4039B0FBD03970FC503940FCC03910FD4038D0FDC03890FE503850FED03820FF4037E0FFC037A0F0504760F0D04710F15046D0F1C04690F2404650F2C04610F35045D0F3C04590F4404540F4C04500F55044B0F5D04470F6504420F6C043E0F7504390F7D04340F8504300F8D042C0F9504270F9D04210FA5041C0FAD04180FB504120FBD040D0FC504080FCD04020FD504FD0EDD04F70EE504F10EED04EB0EF504E60EFD04E10E0505DB0E0D05D40E1505CD0E1D05C80E2505C10E2D05BA0E3505B30E3D05AD0E4505A60E4D059F0E5605970E5D05900E6505890E6D05810E7505780E7E05710E8605690E8D05600E9605580E9E054E0EA605460EAE053C0EB605330EBE05290EC6051F0ECE05140ED6050A0EDE05FF0DE605F30DEE05E80DF605DC0DFE05D00D0606C20D0E06B50D1606A70D1E06990D26068A0D2F067B0D37066B0D3F065A0D4706480D4F06350D5706220D5F060F0D6706F90C6F06E20C7706CB0C7F06B20C8706970C8F067B0C97065E0C9F063E0CA7061D0CAF06F90BB706D30BBF06A90BC7067C0BCF064B0BD806160BE006DC0AE8069C0AF006570AF8060A0A0007B309080753091007E70818076E082007E50728074A0730079B063807D1054007E8044807DC03500762025907190161073B006407320064072E0064072D0065072B0065072A0065072A006507290065072800650728006407280065072700650727006507270065072600640726006507260064072600640726006407</t>
  </si>
  <si>
    <t>01.07.2010 14:13</t>
  </si>
  <si>
    <t>CA100C00C9100F00C8101400C7101B00C4102300C2102B00C0103200BE103900BD104000BB104700B9104E00B7105500B5105C00B3106400B1106B00AF107200AD107900AB108000A9108700A7108F00A6109600A3109D00A210A400A010AB009E10B3009C10BA009A10C1009810C8009610CF009410D7009210DE008F10E5008D10EC008B10F4008910FB00871002018510090183101001801018017E101F017C1026017A102E017810350176103C017410430171104B016F1052016D1059016B1061016910680166106F016310770161107E015F1085015D108C015A10940158109B015610A2015410A9015110B1014F10B8014C10BF014A10C7014810CE014510D5014310DD014010E4013E10EB013B10F2013910FA013610010234100802311010022E1017022C101E022910260227102D022510340221103C021F1043021C104A021A1052021710590214106002111068020E106F020C10760209107E020610850204108C0201109402FE0F9B02FB0FA202F80FAA02F50FB102F20FB802EF0FC002EC0FC702E90FCE02E60FD602E30FDD02E00FE402DD0FEC02DA0FF302D70FFB02D30F0203D10F0903CD0F1103CA0F1803C70F1F03C40F2703C00F2E03BC0F3503B90F3D03B60F4403B30F4B03AF0F5303AC0F5A03A80F6103A50F6903A10F70039E0F77039A0F7F03960F8603930F8D038F0F95038B0F9C03870FA303840FAB03800FB2037C0FBA03780FC103740FC8036F0FD0036B0FD703670FDE03630FE6035E0FED035A0FF503560FFC03520F03044E0F0B04490F1204440F19043F0F21043A0F2804360F3004310F37042D0F3E04280F4604230F4D041E0F5504190F5C04140F63040E0F6B04090F7204040F7904FE0E8104F90E8804F30E9004ED0E9704E70E9E04E10EA604DB0EAD04D50EB504CF0EBC04C80EC304C10ECB04BB0ED204B40ED904AE0EE104A60EE8049F0EEF04970EF704900EFE04890E0605810E0D05790E1405700E1C05680E2305600E2B05560E32054D0E3905450E41053B0E4805310E5005270E57051D0E5E05120E6605070E6D05FC0D7505F00D7C05E50D8305D80D8B05CB0D9205BE0D9905B00DA105A20DA805940DB005840DB705740DBF05640DC605520DCD05400DD5052E0DDC051A0DE405050DEB05EF0CF205D80CFA05C00C0106A70C08068C0C1006700C1706510C1F06310C26060F0C2E06EB0B3506C30B3C06990B44066C0B4B063B0B5306060B5A06CB0A62068C0A6906470A7006FB097806A6097F0647098606DF088E0669089506E6079D065307A406AC06AB06EF05B3061705BA061F04C106E802C9067201D1064400D7063100D7062C00D7062A00D7062800D7062700D7062600D7062600D7062600D7062500D7062500D7062400D7062400D7062400D7062400D7062400D7062400D7062300D706</t>
  </si>
  <si>
    <t>02.07.2010 08:36</t>
  </si>
  <si>
    <t>8F100D008E100F008C1015008B101C008810250086102D008410350083103C00811044007F104B007D1052007B105A007910610077106900751070007310780071107F006F1087006D108F006B10960069109E006710A5006510AD006310B5006110BC005F10C4005D10CB005B10D3005810DB005610E2005410EA005210F2005010F9004E1001014C1008014A1010014810180145101F014310270141102E013F1036013C103E013A10460138104D013610550134105D01311064012F106C012D1074012A107B012810830126108B012310930121109A011F10A2011D10A9011A10B1011810B9011510C0011210C8011010D0010E10D8010B10DF010810E7010610EF010410F6010110FE01FF0F0602FC0F0E02FA0F1502F70F1D02F50F2502F20F2C02EF0F3402ED0F3C02EA0F4302E70F4B02E50F5302E20F5B02DF0F6202DD0F6A02DA0F7202D70F7A02D50F8102D20F8902CF0F9102CC0F9902CA0FA002C70FA802C40FB002C10FB702BE0FBF02BB0FC702B80FCF02B50FD602B20FDE02AF0FE602AC0FEE02A90FF502A60FFD02A30F0503A00F0D039D0F1403990F1C03970F2403930F2C03900F33038D0F3B03890F4303860F4B03830F5203800F5A037C0F6203790F6903750F7103720F79036F0F81036B0F8903670F9003640F9803600FA0035D0FA703590FAF03550FB703520FBF034E0FC7034A0FCE03460FD603420FDE033E0FE6033A0FED03360FF503320FFD032E0F05042B0F0D04260F1404220F1C041E0F24041A0F2B04150F3304110F3B040C0F4304080F4B04030F5204FF0E5A04FA0E6204F50E6A04F00E7104EB0E7904E60E8104E10E8904DC0E9104D70E9904D20EA004CC0EA804C70EB004C20EB804BC0EBF04B70EC704B10ECF04AB0ED704A50EDE049F0EE604990EEE04930EF6048D0EFD04860E0505800E0D05780E1505720E1D056B0E2505640E2C055D0E3405560E3C054E0E4405460E4C053F0E5305370E5B052E0E6305260E6B051E0E7205150E7A050C0E8205020E8A05F90D9105EF0D9905E60DA105DB0DA905D10DB105C60DB905BA0DC005AE0DC805A30DD005970DD8058A0DE0057D0DE7056F0DEF05620DF705530DFF05440D0706330D0E06230D1606130D1E06000D2606ED0C2E06D90C3506C50C3D06AF0C4506990C4D06800C5506670C5D064D0C6506300C6C06120C7406F30B7C06D10B8406AC0B8B06840B93065A0B9B062C0BA306FA0AAA06C50AB2068A0ABA064A0AC206030ACA06B409D1065D09D906FC08E1068F08E9061508F1068C07F906F00600073F060807760510078C04180777032007D9012907DB002F0737003107300031072D0032072B0031072A00320729003207290032072800320727003207270032072700320726003207260032072600320726003207260032072600320726003207</t>
  </si>
  <si>
    <t>02.07.2010 09:29</t>
  </si>
  <si>
    <t>C2100D00C1100F00C0101500BE101C00BC102400BA102C00B8103300B6103B00B4104200B2104900B0105000AE105800AC105F00AA106600A8106E00A6107500A4107C00A2108400A1108B009E1092009D109A009B10A1009810A8009610B0009410B7009210BF009110C6008E10CD008C10D5008A10DC008810E4008510EB008410F3008110FA007F1002017D1009017B1010017910180177101F017410270172102E01701036016E103D016C10450169104C016710540165105B016210630160106A015E1072015C1079015910800157108801541090015210970150109E014E10A6014B10AD014910B5014610BC014410C4014210CB013F10D3013D10DA013A10E2013810E9013510F1013210F801301000022D1007022B100F022810160226101E022310250221102D021E1034021B103C021910430216104B021310520210105A020E1061020B106902081071020610780202107F0200108702FD0F8F02FA0F9602F70F9E02F50FA502F10FAD02EF0FB402EB0FBC02E80FC302E60FCB02E20FD202E00FDA02DC0FE102D90FE902D60FF002D30FF802D00F0003CD0F0703CA0F0E03C70F1603C30F1E03C00F2503BC0F2D03B90F3403B60F3C03B20F4303AF0F4B03AB0F5203A80F5A03A50F6203A20F69039E0F71039A0F7803960F8003930F87038F0F8F038B0F9603870F9E03840FA603800FAD037C0FB403780FBC03740FC403700FCB036C0FD303680FDA03640FE203600FEA035C0FF103570FF903530F00044F0F08044B0F0F04450F1704410F1E043D0F2604380F2E04330F35042F0F3D042A0F4404250F4C04210F53041B0F5B04160F6304110F6A040C0F7204070F7904010F8104FC0E8804F60E9004F00E9804EB0E9F04E50EA704DF0EAE04D90EB604D30EBD04CD0EC504C60ECD04C00ED404BA0EDC04B30EE304AC0EEB04A50EF3049E0EFA04970E02058F0E0905880E1105800E1905780E2005700E2805680E2F05600E3705570E3E054E0E4605450E4E053C0E5505320E5D05280E64051E0E6C05140E7305090E7B05FE0D8205F30D8A05E70D9205DB0D9905CF0DA105C20DA905B50DB005A60DB805990DBF058A0DC7057B0DCF056B0DD6055A0DDE05480DE505360DED05230DF5050F0DFC05FA0C0406E40C0B06CD0C1306B50C1B069B0C2206800C2A06630C3106450C3906240C4106010C4806DC0B5006B40B57068A0B5F065B0B6706290B6E06F10A7606B60A7E06750A85062D0A8D06DD09940685099C062309A306B508AB063A08B306B007BA061407C1066306C9069905D106B004D806A103E0060102E906FF00EF063600F2062F00F2062C00F2062A00F2062800F2062800F2062700F2062600F2062600F2062600F2062600F2062500F2062500F2062500F2062500F2062500F2062400F2062400F2062400F2062400F206</t>
  </si>
  <si>
    <t>02.07.2010 10:14</t>
  </si>
  <si>
    <t>CD100D00CC101000CA101800C8102100C6102C00C4103600C2104000C0104900BE105200BC105C00BA106500B8106F00B6107800B4108200B2108B00AF109400AD109E00AB10A700A910B100A710BB00A510C400A210CE00A010D7009E10E1009C10EA009A10F4009810FD00961007019410100191101A018F1023018C102D018A1037018810400185104A018310540181105D017F1067017C1070017A107A017810830175108D01731097017110A0016E10AA016C10B4016A10BD016710C7016510D0016210DA016010E3015D10ED015B10F7015810010256100A025410140251101E024F1027024C1031024A103A024710440245104E0243105702401061023D106B023A10740238107E02351088023210910230109B022D10A5022A10AE022810B8022510C2022310CB022010D5021D10DF021A10E8021810F2021410FC02121005030F100F030C1019030910220306102C030410360301104003FE0F4903FB0F5303F80F5D03F50F6603F20F7003EF0F7A03EC0F8303E90F8D03E60F9703E20FA003E00FAA03DD0FB403D90FBE03D60FC703D30FD103D00FDB03CC0FE503C90FEE03C60FF803C20F0204BF0F0B04BC0F1504B90F1F04B50F2804B20F3204AF0F3C04AB0F4604A80F4F04A40F5904A10F63049D0F6D049A0F7604960F8004920F8A048F0F94048B0F9D04870FA704840FB104800FBA047C0FC404780FCE04740FD704700FE1046C0FEB04680FF504640FFE04600F08055C0F1205580F1C05540F2605500F2F054C0F3905470F4305420F4C053E0F56053A0F6005350F6A05310F73052D0F7D05280F8705230F91051F0F9B051A0FA405150FAE05100FB8050B0FC105060FCB05010FD505FC0EDF05F60EE905F10EF205EC0EFC05E60E0606E10E1006DB0E1906D50E2306D00E2D06C90E3606C40E4006BD0E4A06B70E5406B10E5E06AB0E6806A40E71069D0E7B06970E8506900E8F06890E9806820EA2067A0EAC06730EB6066B0EBF06640EC9065C0ED306530EDD064B0EE706420EF0063A0EFA06310E0407280E0E071E0E1807150E21070B0E2B07010E3507F60D3F07EC0D4807E10D5207D50D5C07CA0D6607BD0D7007B10D7907A40D8307960D8D07890D97077A0DA1076C0DAA075B0DB4074B0DBE073A0DC807280DD207150DDC07010DE507ED0CEF07D60CF907BF0C0208A70C0C088D0C1608720C2008550C2A08350C3408130C3D08F00B4708C90B51089F0B5B08710B6508400B6F08090B7808CD0A82088B0A8C08410A9608EE099F089109A9082709B308AE08BD082608C7088907D008D406DA080206E4080F05EE08EE03F80858020209E9000B0944000F093C000F0938000F0936000F0935000F0934000F0933000F0933000F0932000F0932000F0931000F0931000F093100100931001009300010093000100930001009</t>
  </si>
  <si>
    <t>02.07.2010 14:01</t>
  </si>
  <si>
    <t>A5100D00A4100F00A3101500A1101C009F1024009D102B009B10330099103A00971041009510480094104F009110560090105D008E1064008B106B008910730087107A00861081008410880082109000801097007E109E007C10A5007A10AD007810B4007610BB007410C2007210CA007010D1006E10D8006C10DF006A10E7006710EE006510F5006310FC00611004015F100B015D1012015B101A015810210156102801541030015210370150103E014E1045014C104D014910540147105C014510630143106A01411072013E1079013B1080013910880137108F013510960132109D013010A5012E10AC012B10B3012910BB012610C2012410C9012210D1011F10D8011D10DF011A10E7011810EE011510F5011310FD01101004020E100C020B10130209101A02061022020310290201103002FF0F3802FC0F3F02F90F4602F70F4E02F40F5502F10F5D02EE0F6402EB0F6B02E80F7302E60F7A02E30F8102E00F8902DD0F9002DB0F9802D80F9F02D50FA602D20FAE02CF0FB502CC0FBD02CA0FC402C70FCB02C40FD302C00FDA02BD0FE102BA0FE902B70FF002B40FF802B10FFF02AE0F0603AB0F0E03A80F1503A40F1C03A10F24039E0F2B039A0F3303970F3A03940F4103900F49038D0F50038A0F5703860F5F03830F66037F0F6E037B0F7503780F7D03740F8403710F8B036D0F9303690F9A03650FA103610FA9035E0FB0035A0FB803560FBF03520FC6034E0FCE034A0FD503450FDD03410FE4033D0FEC03390FF303350FFA03300F02042C0F0904280F1104240F18041F0F1F041A0F2704160F2E04110F36040C0F3D04080F4504030F4C04FD0E5304F80E5B04F30E6204EE0E6A04E80E7104E40E7804DE0E8004D90E8704D30E8F04CD0E9604C80E9D04C20EA504BC0EAC04B60EB404AF0EBB04AA0EC304A20ECA049C0ED204950ED9048F0EE004880EE804810EEF04790EF604720EFE046B0E0505630E0D055C0E1405530E1C054B0E2305430E2B053A0E3205320E3A05280E41051F0E4905160E50050C0E5705020E5F05F80D6605ED0D6E05E20D7505D70D7D05CB0D8405C00D8B05B40D9305A60D9A05990DA2058C0DA9057E0DB1056F0DB8055F0DBF05500DC705400DCF052E0DD6051C0DDD05090DE505F60CEC05E00CF405CB0CFB05B40C02069C0C0A06830C1106670C19064B0C20062D0C28060C0C2F06EB0B3606C50B3E069E0B4506740B4D06460B5406150B5C06DF0A6306A30A6B06630A72061D0A7A06CE0981067609890617099006AB08970631089F06A907A6060F07AE066006B5069C05BC06B604C406AE03CB062102D4060F01DA063700DE062F00DE062C00DE062A00DE062800DE062800DE062700DE062600DE062600DE062600DE062500DE062500DE062500DE062500DE062400DE062400DE062400DE062400DE06</t>
  </si>
  <si>
    <t>02.07.2010 14:02</t>
  </si>
  <si>
    <t>A9100D00A9100F00A7101500A6101C00A3102400A2102C00A01034009E103B009C1042009A104900981051009610580094105F009310660091106E008F1075008D107C008B10840088108B008710920085109A008310A1008110A9007F10B0007C10B7007A10BF007810C6007710CD007410D5007210DC007010E4006E10EB006C10F3006A10FA00681002016510090163101001611018015F101F015D1027015B102E015910360157103D015510450152104C01501054014E105B014C10630149106A01471072014510790143108001401088013E108F013B10970139109E013710A6013410AD013210B5013010BC012D10C4012B10CB012810D3012610DA012410E2012110E9011F10F1011C10F8011A1000021710070215100F021210160210101E020D1025020A102D020810340205103C020210430200104B02FD0F5202FB0F5A02F80F6102F50F6902F30F7002F00F7802ED0F7F02EA0F8702E80F8E02E50F9602E20F9E02DF0FA502DC0FAD02D90FB402D70FBC02D30FC302D10FCB02CD0FD202CA0FDA02C80FE102C50FE902C10FF002BE0FF802BB0FFF02B80F0703B50F0E03B20F1603AF0F1E03AB0F2503A80F2D03A50F3403A20F3C039F0F43039B0F4B03980F5203950F5A03910F62038D0F69038A0F7103860F7803830F8003800F87037C0F8F03780F9603750F9E03710FA5036D0FAD03690FB403650FBC03620FC4035E0FCB035A0FD303560FDA03520FE2034E0FEA034A0FF103450FF903410F00043D0F0804390F0F04340F1704300F1E042C0F2604280F2D04230F35041E0F3D041A0F4404160F4C04110F53040C0F5B04070F6204020F6A04FD0E7204F80E7904F20E8104ED0E8804E80E9004E30E9704DD0E9F04D80EA704D20EAE04CC0EB604C60EBD04C10EC504BA0ECD04B40ED404AE0EDB04A80EE304A10EEB049A0EF204930EFA048D0E0105860E09057F0E1105770E1805700E2005680E2805600E2F05580E3705500E3E05480E46053F0E4D05370E55052E0E5C05240E64051B0E6C05120E7305080E7B05FD0D8205F30D8A05E80D9205DD0D9905D10DA105C50DA805B90DB005AC0DB8059F0DBF05930DC705840DCF05760DD605670DDE05570DE505470DED05350DF505240DFC05110D0306FD0C0B06E90C1306D30C1A06BC0C2206A50C2A068B0C3106710C3906550C4006370C4806170C5006F50B5706D00B5F06A90B66067F0B6E06520B7606200B7D06EA0A8506B00A8D06700A9406290A9C06DC09A3068509AB062509B206B908BA064008C106B707C9061D07D1066E06D806A705E006C304E706B603EF062F02F8060C01FE0638000207300002072C0002072B0002072900020728000207270002072700020726000307260002072600020726000207260003072500020726000207250003072500020725000307</t>
  </si>
  <si>
    <t>02.07.2010 14:05</t>
  </si>
  <si>
    <t>B6100D00B6100F00B4101500B3101C00B0102400AF102C00AD103400AB103B00A8104200A7104900A5105100A3105800A1105F009F1067009E106E009C1075009A107D009810840096108B009410930092109A009010A2008D10A9008B10B1008910B8008710BF008510C7008310CE008110D6007F10DD007D10E5007B10EC007910F3007710FB007410020172100A01701011016E1019016C1020016A10280168102F016510360163103E01611046015F104D015D1055015A105C015810640156106B015410730152107A014F1082014D1089014B1091014810980146109F014410A7014110AF013F10B6013C10BD013A10C5013810CC013510D4013310DC013010E3012E10EB012C10F2012910FA012610010224100902211010021F1018021D101F021A10270217102F021410360212103D020F1045020C104D020A10540207105C020410630202106B02FF0F7202FD0F7A02FA0F8102F70F8902F40F9102F10F9802EF0FA002EC0FA702E90FAF02E60FB602E30FBE02E00FC502DD0FCD02DA0FD502D70FDC02D40FE402D10FEB02CE0FF302CB0FFA02C80F0203C50F0903C20F1103BE0F1803BB0F2003B90F2803B50F2F03B20F3703AE0F3E03AB0F4603A80F4D03A50F5503A10F5D039E0F64039B0F6C03970F7303930F7B038F0F82038C0F8A03880F9103850F9903820FA1037E0FA8037A0FB003760FB703720FBF036E0FC7036A0FCE03660FD603620FDD035E0FE5035A0FEC03560FF403520FFC034E0F03044A0F0B04450F1304410F1A043C0F2104380F2904340F31042F0F38042B0F4004260F4704220F4F041D0F5704180F5E04130F66040E0F6D04090F7504040F7D04FF0E8404FA0E8C04F40E9404EF0E9B04E90EA304E40EAA04DE0EB204D80EBA04D30EC104CC0EC804C60ED004C00ED804BA0EDF04B40EE704AE0EEE04A70EF604A00EFE04990E0505920E0D058A0E1405840E1C057B0E2405740E2C056C0E3305640E3B055C0E4205540E4A054B0E5205420E59053A0E6105300E6805270E70051D0E7705130E7F05090E8705FE0D8E05F30D9605E80D9E05DC0DA505D00DAD05C40DB505B70DBC05AA0DC4059C0DCB058F0DD3057F0DDB05700DE205600DEA05500DF2053E0DF9052C0D0106190D0806050D1006F10C1706DA0C1F06C30C2706AB0C2E06920C3606760C3E06590C45063B0C4D061A0C5406F80B5C06D30B6406AB0B6B06800B7306510B7B061E0B8206E80A8A06AB0A9206690A9906210AA106D009A8067509B0061209B706A208BF062508C7069607CE06F506D6063F06DD066F05E5067E04ED066003F406C101FE06AD000307350005072F0005072C0005072A0005072900050728000507270005072700050727000507260005072600050726000507260005072500050726000507250005072500050725000507</t>
  </si>
  <si>
    <t>02.07.2010 14:06</t>
  </si>
  <si>
    <t>B9100D00B9100F00B7101500B5101C00B3102500B1102C00AF103400AD103B00AB104200A9104A00A8105100A6105800A4105F00A2106700A0106E009E1076009C107D009A10840098108C009610930094109B009210A2009110A9008E10B1008C10B8008A10C0008810C8008610CF008410D6008210DE008010E5007E10ED007C10F4007A10FB007710030175100B017310120171101A016F1021016D1029016B1030016810380166103F016410460161104E015F1056015D105D015B10650159106C015610740154107B015210830150108A014E1092014B1099014910A1014710A8014410B0014210B7014010BF013D10C6013A10CE013810D6013610DD013310E5013010EC012E10F4012C10FB012910030226100A0224101202221019021F1021021D1029021A1030021710380215103F02121047020F104E020D1056020A105D020710650204106C0202107402FF0F7C02FD0F8302FA0F8B02F70F9202F40F9A02F10FA102EE0FA902EB0FB102E80FB802E60FC002E20FC802E00FCF02DD0FD702DA0FDE02D70FE602D40FED02D10FF502CE0FFC02CB0F0403C80F0C03C50F1303C10F1B03BE0F2203BB0F2A03B70F3203B40F3903B10F4103AD0F4803AB0F5003A70F5703A40F5F03A10F67039D0F6E03990F7603960F7D03930F85038F0F8D038B0F9403870F9C03840FA303800FAB037C0FB303790FBA03750FC203710FC9036D0FD103690FD903650FE003610FE8035D0FEF03590FF703540FFF03500F06044D0F0E04480F1604430F1D043F0F24043B0F2C04360F3404320F3B042E0F4304290F4B04240F52041F0F5A041A0F6204160F6904110F71040C0F7804070F8004010F8804FC0E8F04F70E9704F20E9F04EC0EA604E60EAE04E10EB504DB0EBD04D50EC404CF0ECC04C80ED404C20EDB04BD0EE304B60EEB04AF0EF204A90EFA04A20E02059B0E0905940E11058D0E1905860E20057E0E2805770E2F056F0E3705670E3F055F0E4605560E4E054D0E5605450E5D053C0E6405330E6C05290E7405200E7C05150E83050B0E8B05000E9305F60D9A05EB0DA205DF0DA905D30DB105C60DB905BA0DC005AC0DC8059F0DD005910DD705820DDF05730DE705630DEE05520DF605410DFD052F0D05061C0D0D06080D1506F40C1C06DE0C2406C70C2B06AE0C3306950C3B06790C42065D0C4A063E0C52061E0C5906FC0B6106D60B6906AE0B7006830B7806540B7F06210B8706EA0A8F06AE0A96066C0A9E06230AA606D309AD067909B5061509BD06A608C4062808CC069907D306FA06DB064206E3067205EA068204F2066503FA06C5010307B400080735000A072F000B072C000B072A000B072A000B0728000B0728000B0727000B0727000B0726000B0726000B0726000B0726000B0726000B0725000B0725000B0725000B0725000B07</t>
  </si>
  <si>
    <t>03.07.2010 08:25</t>
  </si>
  <si>
    <t>8A100C0089100F008810150086101C008410250082102D00801035007E103D007C1044007A104C007910530076105B007410630072106A00701072006F1079006D1081006B10890069109000671098006410A0006210A7006110AF005E10B7005C10BF005A10C6005810CE005610D6005410DE005210E5005010ED004E10F5004C10FD004910040147100C014510140143101C01411023013F102B013C1033013A103B013810430136104A013410520132105A012F1062012D106A012A107201281079012610810123108901211091011F1098011D10A0011A10A8011810B0011610B8011310C0011110C7010E10CF010C10D7010910DF010610E7010410EE010210F601FF0FFE01FD0F0602FA0F0E02F80F1502F50F1D02F30F2502F00F2D02EE0F3502EB0F3D02E80F4402E60F4C02E30F5402E00F5C02DE0F6402DB0F6C02D80F7402D50F7B02D30F8302D00F8B02CD0F9302CA0F9B02C80FA302C50FAB02C20FB202BF0FBA02BC0FC202B90FCA02B70FD202B30FD902B00FE102AD0FE902AA0FF102A80FF902A40F0103A10F09039E0F11039B0F1803980F2003950F2803920F30038F0F38038B0F4003880F4803850F4F03820F57037E0F5F037B0F6703780F6F03740F7703700F7F036D0F8603690F8E03660F9603630F9E035F0FA6035B0FAE03580FB603540FBE03500FC5034D0FCE03480FD503450FDD03410FE5033D0FED03390FF503350FFD03310F05042D0F0D042A0F1404250F1C04210F24041D0F2C04180F3404140F3C04100F44040B0F4C04070F5404020F5B04FE0E6304F90E6B04F40E7304F00E7B04EB0E8304E60E8B04E10E9304DC0E9B04D70EA304D20EAA04CC0EB204C70EBA04C20EC204BC0ECA04B70ED204B10EDA04AB0EE204A50EE9049F0EF104990EF904930E01058D0E0905870E1105800E19057A0E2105730E29056C0E3105650E39055E0E4105570E49054F0E5005480E5805400E6005380E6805310E7005280E7805200E8005170E88050E0E9005050E9705FC0D9F05F20DA705E90DAF05DF0DB705D40DBF05CA0DC705BF0DCF05B40DD705A80DDF059C0DE705900DEF05830DF705760DFE05680D07065A0D0E064B0D16063C0D1E062C0D26061B0D2E06090D3606F70C3E06E40C4606D00C4E06BB0C5606A50C5E068E0C6606760C6E065C0C7606410C7D06240C8506050C8D06E50B9506C10B9D069C0BA506730BAD06480BB506180BBD06E50AC506AD0ACD066F0AD4062C0ADD06E209E4068F09EC063309F406CD08FC065A080407D7070C07440714079D061C07DE05240703052C0702043407BA023C074D0144073D004907330049072F0049072C0049072B0049072A00490729004907280049072800490728004907270049072700490726004A0726004A072600490726004A0726004A0726004A0726004A07</t>
  </si>
  <si>
    <t>03.07.2010 14:15</t>
  </si>
  <si>
    <t>B8100D00B7100F00B6101500B5101C00B2102400B0102C00AE103300AD103A00AB104100A9104900A7105000A5105700A3105E00A2106500A0106C009E1073009C107B009A10820098108900961091009410980092109F009010A6008D10AE008B10B5008910BC008710C4008510CB008310D2008110DA007F10E1007D10E8007B10F0007910F7007710FE007410050173100D01701014016E101B016D1023016A102A01681031016510390163104001611048015F104F015C1056015B105E015910650156106C015410740152107B014F1082014D108A014B109101481099014610A0014410A7014110AF013F10B6013C10BD013A10C5013810CC013510D4013310DB013010E2012E10EA012B10F1012910F901261000022410070221100F021F1016021C101E021A10250217102C021410340212103B020F1042020C104A020A105102071058020410600202106702FF0F6F02FD0F7602F90F7E02F70F8502F40F8D02F10F9402EE0F9B02EB0FA302E80FAA02E50FB202E20FB902E00FC102DD0FC802DA0FD002D70FD702D40FDE02D10FE602CD0FED02CB0FF502C80FFC02C50F0303C10F0B03BE0F1203BB0F1A03B80F2103B50F2803B10F3003AD0F3703AB0F3F03A70F4603A40F4E03A00F55039D0F5D03990F6403960F6C03930F73038F0F7A038B0F8203870F8903840F9003800F98037C0F9F03790FA703750FAE03710FB6036D0FBD03690FC503650FCC03610FD4035D0FDB03590FE303540FEA03510FF1034D0FF903480F0004430F08043F0F0F043A0F1704360F1E04320F26042E0F2D04290F3504240F3C041F0F43041A0F4B04160F5204110F5A040C0F6104070F6904010F7004FC0E7804F70E7F04F10E8704EC0E8E04E60E9604E10E9D04DB0EA504D50EAC04CF0EB304C90EBB04C20EC204BC0ECA04B60ED104AF0ED904A90EE004A20EE7049B0EEF04930EF7048D0EFE04850E05057E0E0D05760E14056E0E1C05660E23055E0E2B05560E32054D0E3A05440E41053B0E4905320E5005280E58051E0E5F05140E67050A0E6E05FF0D7505F40D7D05E90D8505DD0D8C05D10D9405C50D9B05B80DA305AB0DAA059D0DB2058F0DB905800DC105710DC805610DD005500DD7053F0DDF052C0DE6051A0DEE05050DF505F10CFC05DA0C0406C30C0B06AB0C1306910C1A06760C2206590C29063B0C3106190C3806F70B4006D20B4706AA0B4F067F0B5606500B5E061D0B6506E60A6D06A90A7406670A7C061E0A8306CE098B067409920610099A06A108A1062308A8069707B006F606B7064006BF067305C6068304CE066B03D506CA01DF06C500E4063500E6062F00E6062C00E6062A00E6062800E6062800E6062700E6062600E6062600E6062600E6062600E6062500E6062500E6062500E6062500E6062400E6062400E6062400E606</t>
  </si>
  <si>
    <t>03.07.2010 14:17</t>
  </si>
  <si>
    <t>B2100D00B1100F00B0101500AE101B00AC102300AA102B00A9103200A7103900A5104000A3104700A1104E00A01055009D105B009C1062009A106900981070009610770094107E009210850090108D008D1094008C109B008A10A2008810A9008610B0008410B7008210BE008010C5007E10CC007C10D3007A10DB007810E2007610E9007410F0007210F7006F10FE006D1005016B100C016910140167101B016410220162102901601030015E1037015C103E015A10450158104D015610540153105B01511062014F1069014C1070014A10780148107F014510860143108D01411094013F109B013C10A3013910AA013810B1013510B8013210BF013010C7012E10CE012B10D5012910DC012610E3012410EA012110F2011F10F9011D1000021A10070217100F021410150212101D020F1024020D102B020A10320207103A020510410202104802FF0F4F02FD0F5602FA0F5D02F70F6502F50F6C02F20F7302EF0F7A02EC0F8102E90F8902E60F9002E30F9702E00F9E02DE0FA602DB0FAD02D80FB402D50FBB02D20FC302CF0FCA02CC0FD102C90FD802C60FDF02C20FE702BF0FEE02BC0FF502B90FFC02B60F0303B20F0B03AF0F1203AC0F1903A90F2003A60F2803A20F2F039F0F36039B0F3D03980F4503940F4C03910F53038D0F5A03890F6103860F6903820F70037E0F77037B0F7E03770F8503730F8D036F0F94036B0F9B03670FA203630FAA03600FB1035C0FB803570FBF03540FC703500FCE034B0FD503460FDC03420FE4033E0FEB033A0FF203350FF903310F01042D0F0804280F0F04230F16041E0F1D04190F2504140F2C04100F33040A0F3B04060F4204010F4904FB0E5004F60E5804F00E5F04EB0E6604E50E6D04E00E7504DA0E7C04D40E8304CE0E8A04C80E9204C20E9904BC0EA004B50EA704AF0EAF04A80EB604A10EBD049B0EC404930ECC048D0ED304860EDA047E0EE104760EE9046E0EF004660EF7045E0EFE04560E06054D0E0D05440E14053C0E1C05320E2305290E2A051F0E3105150E39050B0E4005000E4705F60D4E05EB0D5605DF0D5D05D30D6405C70D6B05BA0D7305AD0D7A05A00D8105920D8805830D9005740D9705650D9E05540DA605430DAD05310DB4051F0DBB050B0DC305F70CCA05E10CD105CB0CD805B20CE0059A0CE7057F0CEE05630CF605460CFD05260C0406040C0B06E10B1306BA0B1A06910B2106650B2806340B3006000B3706C70A3E06890A4506450A4D06FA095406A7095B064B096306E4086A0671087106F107790660078006BE06870604068E06300596063D049D061203A4069301AC065F00B2063200B3062D00B3062A00B3062800B3062700B3062600B3062600B3062500B3062500B3062500B3062400B3062400B3062400B3062400B3062400B3062400B3062300B3062300B306</t>
  </si>
  <si>
    <t>03.07.2010 14:18</t>
  </si>
  <si>
    <t>B8100D00B7100F00B6101500B4101B00B2102300B0102B00AE103200AC103900AA104000A9104700A7104E00A5105400A3105B00A11062009F1069009D1070009B1077009A107E009810850096108C009410940092109B008F10A2008D10A9008B10B0008910B7008710BE008510C5008310CC008110D3007F10DB007D10E2007B10E9007910F0007710F7007510FE007210050170100C016E1013016D101B016A10220168102901651030016310370161103E015F1045015D104D015B10540158105B01561062015410690152107001501078014D107F014B10860149108D014710940144109B014210A2013F10AA013D10B1013B10B8013810BF013610C6013310CE013110D5012E10DC012C10E3012910EA012710F2012410F901221000021F1007021D100E021B10160218101D021510240212102B02101032020D1039020A1041020810480205104F020210560200105D02FD0F6502FA0F6C02F80F7302F50F7A02F20F8202EF0F8902EC0F9002E90F9702E60F9E02E30FA602E00FAD02DE0FB402DB0FBB02D70FC302D50FCA02D20FD102CF0FD802CC0FDF02C80FE602C50FEE02C20FF502BF0FFC02BC0F0303B90F0A03B50F1203B20F1903AF0F2003AB0F2803A80F2F03A50F3603A10F3D039E0F45039A0F4C03970F5303930F5A038F0F61038C0F6903880F7003850F7703810F7E037D0F85037A0F8D03760F9403720F9B036E0FA2036A0FAA03660FB103620FB8035E0FBF035A0FC603560FCE03510FD5034D0FDC03490FE403440FEB03400FF2033C0FF903370F0104320F08042E0F0F042A0F1604250F1D04200F25041B0F2C04160F3304110F3A040C0F4204070F4904020F5004FD0E5704F70E5F04F20E6604EC0E6D04E60E7404E10E7C04DB0E8304D50E8A04CF0E9204C90E9904C30EA004BD0EA704B60EAF04AF0EB604A90EBD04A20EC4049B0ECC04940ED3048D0EDA04860EE1047E0EE804760EF0046E0EF704660EFE045E0E0605550E0D054C0E1405430E1C053A0E2305310E2A05270E31051D0E3905130E4005090E4705FE0D4E05F30D5605E80D5D05DC0D6405D00D6B05C30D7305B60D7A05A80D81059B0D88058D0D90057D0D97056E0D9E055D0DA5054D0DAD053B0DB405290DBB05160DC305010DCA05EC0CD105D60CD805BE0CE005A60CE7058B0CEE05700CF605530CFD05330C0406120C0B06EF0B1306CA0B1A06A10B2106740B2806450B3006120B3706DA0A3E069E0A45065C0A4D06120A5406C1095B066809630603096A0694087106160879068B078006ED0687063A068E066E05960681049D066F03A406D201AD06D800B2063400B5062D00B5062A00B5062800B5062700B5062600B5062600B5062600B5062500B5062500B5062400B5062400B5062400B5062400B5062400B5062400B5062300B5062300B506</t>
  </si>
  <si>
    <t>04.07.2010 08:36</t>
  </si>
  <si>
    <t>15110B0014110E001211130011111A000E1122000C1129000A1130000811370006113E000411450002114C0000115300FE105A00FC106000FB106800F9106E00F7107600F5107D00F3108400F1108B00EE109200EC109900EA10A000E810A700E610AE00E410B500E210BC00E010C300DD10CA00DB10D100D910D800D710DF00D510E600D310EE00D110F500CE10FC00CC100301CA100A01C8101101C6101801C4101F01C2102601BF102D01BC103401BA103C01B8104301B6104A01B3105101B1105801AF106001AC106701AA106D01A7107501A5107C01A3108301A0108A019E1091019B1098019810A0019610A6019410AE019110B5018E10BC018C10C3018910CA018610D1018310D9018110E0017F10E7017C10EE017910F5017710FD017410040271100B026E1012026B101902691020026510280263102F02601036025D103D025A10440257104B025410520252105A024E1061024B10680248106F024510760242107D023F1085023C108C023810930236109A023210A1022F10A9022C10B0022810B7022510BE022210C6021E10CD021B10D4021710DB021410E2021010E9020C10F0020810F8020510FF0202100603FE0F0D03FA0F1403F70F1B03F30F2303EF0F2A03EB0F3103E70F3803E30F4003DF0F4703DB0F4E03D70F5503D30F5C03CF0F6403CA0F6B03C60F7203C10F7903BD0F8003B90F8703B40F8F03AF0F9603AB0F9D03A60FA403A20FAB039D0FB303970FBA03930FC1038E0FC803890FD003840FD7037E0FDE03790FE503740FED036E0FF403680FFB03630F02045D0F0904570F1104510F18044B0F1F04450F26043E0F2D04380F3504320F3C042B0F4304250F4A041D0F5104170F59040F0F6004080F6704010F6E04F90E7604F10E7D04E90E8404E10E8B04D80E9204D00E9A04C60EA104BE0EA804B40EAF04AB0EB704A00EBE04970EC5048C0ECC04810ED304760EDB046B0EE2045F0EE904530EF004460EF804390EFF042C0E06051E0E0D050F0E1405000E1C05F10D2305E10D2A05CF0D3205BE0D3905AB0D4005980D4705840D4E056E0D5605570D5D05400D6405270D6B050D0D7305F10C7A05D30C8105B30C8805920C90056E0C9705480C9E051E0CA505F20BAD05C10BB4058C0BBB05540BC205150BC905D00AD105850AD805320ADF05D509E6056D09EE05F808F5057708FC05E30703063C070A067F061106A5051906A90420067B032706C7013006AE0034062D0036062800360625003606230036062200360622003506210035062100350620003506200035062000340620003406200034061F0034061F0034061F0034061F0034061F0034061F0034061E0033061E0033061E0033061E0033061E0033061D0033061D0033061D0033061C0033061C0032061C0032061C0032061C0032061C0032061C003206</t>
  </si>
  <si>
    <t>04.07.2010 12:29</t>
  </si>
  <si>
    <t>DD100B00DC100E00DB101400D9101A00D7102300D5102A00D3103100D1103800D0103F00CD104600CC104D00CA105400C8105B00C7106200C5106A00C3107100C1107800BF107F00BD108600BB108D00B9109400B7109C00B510A300B310AA00B110B100AF10B800AD10C000AB10C700A910CE00A710D500A510DC00A210E300A010EB009E10F2009C10F9009A1000019810070196100E019410160192101D01901024018D102C018B10330188103A01871041018410480182105001801057017E105E017C10660179106D017710740174107B017210830170108A016E1091016B10980169109F016710A7016410AE016210B5015F10BD015D10C4015B10CB015810D2015510DA015310E1015110E8014E10EF014C10F7014910FE014710060244100D02421014023F101B023C10230239102A02371031023410380232103F022F1047022C104E022A10550227105D022410640221106B021F1073021C107A02191081021710880213109002101097020E109E020A10A6020810AD020410B4020210BC02FF0FC302FB0FCA02F90FD202F50FD902F20FE002EF0FE702EC0FEF02E90FF602E60FFD02E20F0503DF0F0C03DC0F1303D90F1B03D50F2203D20F2903CF0F3003CC0F3803C80F3F03C50F4603C00F4E03BD0F5503BA0F5C03B60F6403B30F6B03AF0F7303AB0F7A03A80F8103A40F8803A00F8F039C0F9703980F9E03940FA603900FAD038C0FB403880FBC03840FC303800FCA037C0FD103780FD903730FE0036F0FE8036B0FEF03660FF603620FFE035D0F0504590F0C04540F14044F0F1B044B0F2204450F2904400F31043C0F3804370F4004320F47042C0F4E04270F5604220F5D041D0F6404170F6C04110F73040C0F7A04060F8204010F8904FA0E9004F40E9804EE0E9F04E80EA604E10EAE04DB0EB504D40EBC04CD0EC404C60ECB04BF0ED204B80EDA04B10EE104AA0EE804A20EF0049A0EF704920EFE048A0E0605820E0D05780E1505700E1C05670E23055D0E2B05540E32054A0E3905400E4105360E48052B0E5005200E5705150E5E05090E6605FD0D6D05F10D7405E40D7C05D70D8305C80D8A05BB0D9205AC0D99059C0DA0058D0DA8057C0DAF056B0DB705590DBE05460DC505320DCD051D0DD405070DDC05F00CE305D80CEA05BF0CF105A40CF905860C0006680C0706480C0F06260C1606020C1E06DB0B2506B00B2C06830B3406520B3B061C0B4206E20A4A06A30A51065E0A5906110A6006BD0967065E096F06F608760682087D06FF0785066C078C06C80693060C069B063705A2064104A9061103B1068F01B9065900BF063000BF062C00BF062800BF062700BF062600BF062600BF062500BF062400BF062400BF062400BF062400BF062300BF062300BF062300BF062300BF062200BF062200BF062200BF062200BF06</t>
  </si>
  <si>
    <t>04.07.2010 13:46</t>
  </si>
  <si>
    <t>C8100C00C7100F00C6101600C4101D00C2102700C0102F00BE103700BC103F00BA104800B8105000B6105700B4105F00B2106800B0107000AE107800AC108000AA108800A8109000A6109800A410A000A210A800A010B1009E10B9009C10C1009A10C9009710D1009610DA009310E2009110EA008F10F2008D10FA008B10030188100B018610130184101B01821023017F102C017E1034017C103C017910440177104D017410550172105D01701066016E106E016C1076016A107E016710860165108F016210970160109F015E10A7015C10B0015910B8015710C0015410C9015210D1015010D9014D10E1014B10EA014910F2014610FA014410030241100B023F1013023C101B023910240237102C023410340232103C022F1045022C104D022A10550227105E022510660222106E021F1076021D107F021A10870217108F02141098021210A0020F10A8020C10B1020910B9020710C1020410CA020110D202FE0FDA02FB0FE202F80FEB02F50FF302F20FFB02EF0F0403ED0F0C03EA0F1403E60F1D03E40F2503E00F2D03DD0F3603DA0F3E03D70F4703D40F4F03D10F5703CE0F5F03CB0F6803C70F7003C40F7803C10F8103BD0F8903BA0F9103B70F9A03B40FA203B00FAA03AD0FB203A90FBB03A60FC303A30FCC039F0FD4039B0FDC03970FE503940FED03900FF5038D0FFE03890F0604850F0F04810F17047E0F1F047A0F2704760F3004720F38046E0F40046A0F4904660F5104620F59045E0F62045A0F6A04550F7304510F7B044D0F8304470F8C04430F94043F0F9C043A0FA504360FAD04310FB6042D0FBE04280FC604230FCF041E0FD704190FDF04140FE7040F0FF0040A0FF804050F0005000F0905FB0E1105F50E1A05EF0E2205EA0E2B05E40E3305DE0E3B05D80E4405D20E4C05CC0E5505C50E5D05BF0E6505B90E6E05B30E7605AC0E7E05A50E87059E0E8F05970E9705900EA005880EA805810EB105790EB905710EC105690ECA05610ED205580EDB05500EE305470EEB053E0EF405350EFC052B0E0406210E0D06180E15060D0E1D06020E2606F80D2E06EC0D3706E10D3F06D40D4806C80D5006BB0D5806AE0D6106A00D6906920D7206830D7A06740D8206640D8B06530D9306420D9B062F0DA4061C0DAC06080DB506F30CBD06DC0CC506C50CCE06AC0CD606910CDF06750CE706590CEF06390CF806170C0007F30B0907CD0B1107A30B1A07760B2207440B2A070F0B3307D50A3B07950A43074E0A4C07000A5407A9095D0747096507D9086D075E087607D4077E073507870780068F07B1059707C204A007A803A807FE01B207E900B8073900BB073300BC072F00BC072E00BC072D00BC072C00BC072B00BC072A00BC072A00BC072A00BC072A00BC072A00BC072800BC072800BC072800BC072800BC072800BC072800BC07</t>
  </si>
  <si>
    <t>04.07.2010 14:11</t>
  </si>
  <si>
    <t>B2100C00B1100F00B0101400AE101B00AC102400AA102B00A8103300A6103A00A4104100A2104800A01050009E1056009C105E009B10650099106C009710730095107B0093108200911089008F1091008D1098008B109F008910A7008710AE008510B5008310BD008110C4007E10CB007C10D3007A10DA007810E1007610E9007410F0007210F7007010FF006E1006016C100E016A10150167101C016510240163102B01611033015E103A015C1041015A104901581050015610580154105F01511067014F106E014C1075014A107D014810840146108C014410930141109A013F10A2013C10A9013A10B1013810B8013510C0013310C7013010CE012E10D6012C10DD012910E5012610EC012410F4012110FB011F1003021D100A021A10120217101902151020021210280210102F020D1037020A103E020810450205104D0202105402FF0F5C02FD0F6302FA0F6B02F70F7202F50F7A02F20F8102EF0F8902EC0F9002E90F9802E60F9F02E40FA702E00FAE02DE0FB502DB0FBD02D80FC402D50FCC02D20FD402CF0FDB02CC0FE202C90FEA02C60FF102C30FF902BF0F0003BC0F0803B90F0F03B60F1603B30F1E03AF0F2603AC0F2D03A90F3503A60F3C03A20F43039F0F4B039B0F5203980F5A03950F6103910F69038D0F71038A0F7803860F7F03830F87037F0F8E037C0F9603780F9D03740FA503700FAC036C0FB403680FBB03640FC303600FCA035C0FD203580FD903540FE103500FE8034C0FF003470FF703430FFF033F0F06043A0F0E04360F1504310F1D042E0F2404290F2C04250F33041F0F3B041B0F4204160F4A04110F51040C0F5904070F6004020F6804FD0E6F04F70E7704F20E7E04ED0E8604E70E8D04E10E9504DC0E9C04D60EA404D10EAB04CA0EB304C40EBA04BE0EC204B80EC904B10ED104AC0ED804A40EE0049E0EE704970EEF04900EF604890EFE04820E0605790E0D05720E14056A0E1C05630E24055A0E2B05520E3305490E3A05410E4205380E49052F0E5105250E58051B0E6005120E6705070E6F05FD0D7605F20D7E05E70D8505DB0D8D05D00D9505C30D9C05B70DA405AA0DAB059C0DB3058E0DBA05800DC205710DC905610DD105500DD805400DE0052D0DE7051B0DEF05070DF705F30CFE05DE0C0606C70C0D06B00C1506960C1C067C0C2406600C2B06430C3306230C3A06010C4206DE0B4906B80B51068E0B5806620B6006320B6806FE0A6F06C50A7706870A7E06440A8606F9098D06A60995064B099C06E408A4067308AB06F207B3066207BA06BF06C2060806C9063505D1064404D8061D03E0069901E8066900EE063200EF062D00EF062A00EF062800EF062700EF062700F0062600F0062600F0062500F0062500F0062500F0062400F0062400F0062400F0062400F0062400EF062400EF062400F006</t>
  </si>
  <si>
    <t>04.07.2010 14:13</t>
  </si>
  <si>
    <t>AC100C00AC100F00AA101400A8101B00A6102400A4102B00A2103300A1103A009F1041009D1048009B1050009910570097105E009510650093106D00911074008F107B008D1082008B108A0089109100871098008510A0008310A7008110AF007F10B6007D10BD007B10C5007910CC007710D3007510DB007310E2007110EA006F10F1006D10F8006B1000016810070166100E016410160162101D015F1025015D102C015C10340159103B015710430155104A0153105201501059014E1060014C1068014A106F014710770145107E014310850141108D013E1094013C109C013910A3013710AA013510B2013210B9013010C1012D10C8012B10D0012810D7012610DF012410E6012110EE011F10F5011C10FD011A10040217100B021410130212101A020F1022020D1029020A10310208103802051040020210470200104F02FD0F5602FB0F5E02F70F6502F50F6C02F20F7402EF0F7C02ED0F8302EA0F8B02E70F9202E40F9A02E10FA102DE0FA902DC0FB002D80FB702D60FBF02D30FC702D00FCE02CD0FD502CA0FDD02C70FE402C40FEC02C00FF302BD0FFB02BA0F0203B70F0A03B40F1103B10F1903AD0F2003AA0F2803A70F2F03A40F3703A00F3E039D0F4603990F4D03960F5503930F5D038F0F64038C0F6C03880F7303850F7A03810F82037E0F89037A0F9103760F9803720FA0036F0FA8036B0FAF03670FB603630FBE035F0FC6035C0FCD03570FD503530FDC034F0FE4034B0FEB03470FF303420FFA033E0F02043A0F0904360F1104310F18042D0F2004280F2704240F2F041F0F36041A0F3E04160F4504110F4D040C0F5504070F5C04020F6304FD0E6B04F80E7304F20E7A04ED0E8204E80E8904E30E9104DD0E9804D70EA004D20EA704CC0EAF04C60EB704C00EBE04B90EC504B30ECD04AD0ED404A70EDC04A00EE404990EEB04920EF3048B0EFA04840E02057D0E0905760E11056E0E1905660E20055E0E2805560E2F054E0E3705460E3E053D0E4605340E4D052B0E5505210E5C05180E64050E0E6B05040E7305FA0D7B05EF0D8205E40D8A05D80D9105CD0D9905C10DA005B40DA805A70DAF059A0DB7058D0DBE057E0DC6056F0DCE05600DD5054F0DDD053F0DE4052D0DEC051B0DF405080DFB05F30C0306DE0C0A06C80C1206B10C1906980C21067E0C2806620C3006460C3706270C3F06050C4606E30B4E06BD0B5606940B5D06690B6506390B6C06060B7406CE0A7B06920A8306500A8B06060A9206B6099A065C09A106F808A9068908B0060C08B8068007BF06E106C7062D06CE066105D6067604DD066103E506C901EE06C600F4063500F6062E00F6062B00F6062900F6062800F6062700F6062600F6062600F6062600F6062500F6062500F6062500F6062400F6062500F6062400F6062400F7062400F7062400F706</t>
  </si>
  <si>
    <t>04.07.2010 14:15</t>
  </si>
  <si>
    <t>9E100C009E100F009C1014009A101B009910230096102B009510320093103900911041008F1048008D104F008B10560089105D008710640085106B008310730081107A007F1081007E1088007C1090007A10970078109E007610A5007410AD007210B4006F10BB006E10C3006C10CA006A10D1006710D8006510E0006310E7006110EE005F10F5005D10FD005B10040159100B015610130154101A0152102101501029014E1030014C1038014A103F014710460145104E014310550141105C013E1064013C106B013910720137107A013510810133108801301090012E1097012C109E012910A6012710AD012510B4012210BC012010C3011D10CA011B10D2011910D9011610E0011310E8011110EF010E10F7010C10FE010910060207100D020410140202101C02FF0F2302FD0F2B02FA0F3202F70F3902F50F4002F20F4802EF0F4F02ED0F5702EA0F5E02E70F6502E40F6D02E10F7402DF0F7C02DC0F8302D90F8A02D60F9202D30F9902D10FA102CD0FA802CB0FB002C80FB702C50FBF02C10FC602BE0FCD02BC0FD502B90FDC02B50FE302B20FEB02AF0FF202AC0FFA02A90F0103A60F0803A30F1003A00F17039C0F1F03990F2603950F2D03920F35038F0F3C038C0F4403880F4B03850F5303810F5A037E0F61037A0F6903770F7003730F78036F0F7F036C0F8603680F8E03640F9503610F9D035C0FA403590FAC03550FB303510FBB034D0FC203490FC903450FD103410FD8033C0FE003380FE703340FEF03300FF6032C0FFD03270F0504230F0C041E0F14041A0F1B04150F2204110F2A040C0F3104070F3904030F4004FE0E4804F90E4F04F40E5704EE0E5E04E90E6504E40E6D04DF0E7404D90E7C04D40E8304CE0E8B04C80E9204C30E9A04BD0EA104B70EA904B10EB004AB0EB804A40EBF049E0EC604970ECE04910ED5048A0EDD04830EE4047C0EEC04750EF3046E0EFB04660E02055E0E0905570E11054F0E1905460E20053E0E2705360E2F052D0E3605230E3E051A0E4505110E4D05080E5405FD0D5B05F30D6305E90D6A05DE0D7205D20D7905C70D8105BB0D8805AF0D9005A20D9705950D9E05890DA6057A0DAE056C0DB5055C0DBD054D0DC4053C0DCC052B0DD305190DDB05070DE205F30CE905DF0CF105C90CF805B20CFF059B0C0706820C0E06680C16064C0C1D062E0C25060F0C2C06EE0B3406CB0B3B06A40B43067B0B4A064F0B52061F0B5906EB0A6106B20A6806740A7006310A7706E7097F069509860639098E06D408950662089D06E307A4065407AB06B206B306FC05BA062B05C2063C04C9061A03D1069501D9066800DF063200E0062D00E0062A00E0062800E0062700E0062600E0062600E0062600E0062500E0062500E0062400E0062400E0062400E0062400E0062400E0062400E0062400E0062300E006</t>
  </si>
  <si>
    <t>04.07.2010 14:16</t>
  </si>
  <si>
    <t>93100C0092100F009110140090101B008D1023008B102B00891032008710380085103F008310460081104E00801054007E105B007C1062007A106900781070007610780074107F007210860070108D006E1094006D109B006B10A2006910A9006710B1006410B8006210BF006010C6005E10CD005C10D4005A10DC005810E3005610EA005410F1005210F8005010FF004E1006014B100D014910150147101C014510230143102A01411031013F1039013C1040013A10470138104E013610550133105D01311064012E106B012C1072012A107A01281081012510880123108F01211096011F109D011C10A4011A10AC011710B3011510BA011210C2011010C9010E10D0010B10D7010810DE010610E6010410ED010110F401FF0FFC01FC0F0302FA0F0A02F70F1102F50F1802F20F2002F00F2702ED0F2E02EA0F3502E70F3C02E40F4402E20F4B02DF0F5202DD0F5902DA0F6102D70F6802D50F6F02D10F7602CF0F7E02CC0F8502C90F8C02C60F9402C40F9B02C00FA202BD0FA902BB0FB102B70FB802B50FBF02B10FC602AE0FCE02AB0FD502A80FDC02A50FE302A20FEA029F0FF2029C0FF902980F0003950F0703920F0F038F0F16038C0F1D03880F2503850F2C03820F33037E0F3B037B0F4203770F4903740F5003700F58036D0F5F03690F6603650F6E03620F75035E0F7C035A0F8303560F8A03530F92034F0F99034B0FA003470FA803430FAF033F0FB6033B0FBD03380FC503330FCC032F0FD4032B0FDB03270FE203230FE9031E0FF0031A0FF803150FFF03110F06040C0F0E04080F1504030F1C04FF0E2304F90E2B04F40E3204EF0E3904EA0E4104E50E4804E00E4F04DB0E5604D60E5E04D00E6504CA0E6C04C50E7404BF0E7B04BA0E8304B40E8A04AE0E9104A90E9804A20EA0049B0EA704950EAE048F0EB504880EBD04820EC4047A0ECB04740ED3046D0EDA04660EE1045E0EE804570EF0044F0EF704470EFE043F0E0605370E0D052E0E1405250E1C051C0E2305130E2B050B0E3205000E3905F70D4005EC0D4805E20D4F05D70D5605CC0D5D05C10D6505B60D6C05A90D73059D0D7B05910D8205830D8905750D9105670D9805580D9F05490DA705390DAE05280DB505170DBD05050DC405F10CCB05DE0CD305C80CDA05B30CE1059B0CE905830CF0056A0CF7054F0CFE05330C0606140C0D06F40B1506D20B1C06AD0B2306860B2A065C0B32062E0B3906FD0A4006C70A48068D0A4F064E0A5606080A5E06BC09650667096D0609097406A1087B062C088206A8078A061607910670069806B3059F06DB04A706E303AE069802B6064A01BD063A00C2062F00C2062B00C2062900C2062800C2062600C2062600C2062500C2062500C2062400C2062400C2062400C2062400C2062400C2062300C2062300C2062300C2062300C206</t>
  </si>
  <si>
    <t>05.07.2010 08:22</t>
  </si>
  <si>
    <t>0A110B0008110F000711150005111D000311270001112F00FF103700FD104000FB104800F9105000F7105800F5106000F3106800F1107100EF107900ED108100EB108900E9109100E7109A00E610A200E410AA00E110B300DF10BB00DC10C300DA10CB00D910D400D710DC00D510E400D210ED00D010F500CE10FD00CC100601CA100E01C8101601C6101E01C4102701C2102F01C0103801BD104001BB104801B9105101B6105901B4106201B2106A01AF107201AD107B01AB108301A9108B01A7109301A4109C01A210A401A010AD019D10B5019B10BD019810C6019610CE019410D7019110DF018E10E7018C10F0018A10F80187100102851009028210120280101A027D1022027B102B027810330276103B027310440270104C026E1055026C105D026910650267106E026310760261107F025E1087025C108F02591098025610A0025310A9025110B1024E10BA024B10C2024910CB024610D3024310DB024010E4023D10EC023910F4023710FD023410050331100E032E1016032C101F032810270325102F03221038031F1041031C1049031910520316105A03131062030F106B030C10730309107B030610840302108C03FF0F9503FB0F9D03F90FA603F50FAE03F20FB703EE0FBF03EA0FC803E70FD003E40FD903E00FE103DD0FE903D90FF203D50FFA03D20F0304CE0F0B04CA0F1404C70F1C04C20F2504BF0F2D04BB0F3604B70F3E04B30F4604AF0F4F04AB0F5804A70F6004A30F68049E0F71049A0F7904960F8204920F8A048D0F9304890F9B04850FA404800FAC047C0FB504770FBD04720FC5046D0FCE04680FD604640FDF045F0FE7045A0FF004550FF804500F01054B0F0905450F1205400F1A053A0F2305350F2B052F0F34052A0F3C05250F45051E0F4D05190F5605130F5E050C0F6705070F6F05000F7805F90E8005F30E8805EC0E9105E50E9A05DF0EA205D70EAB05D00EB305C80EBC05C10EC405B90ECD05B10ED505A90EDE05A10EE605980EEF058F0EF705870EFF057E0E0806740E11066A0E1906610E2106560E2A064C0E3206410E3B06360E44062A0E4C061E0E5506120E5D06060E6606F80D6E06EB0D7706DD0D7F06CE0D8806BF0D9006AF0D99069F0DA1068E0DAA067C0DB2066A0DBB06550DC306400DCC062B0DD406140DDD06FC0CE506E20CEE06C70CF606AA0CFF068B0C07076B0C1007480C1807220C2107FA0B2907CE0B32079F0B3A076B0B4307330B4B07F50A5407B10A5C07660A6507120A6D07B40976074C097E07D608870752088F07BA0798071007A1074B06A9076B05B2076504BA071E03C3077F01CC074500D2073600D2073100D2072E00D2072D00D2072C00D2072C00D2072B00D2072A00D2072A00D2072A00D2072900D2072900D2072800D2072800D2072800D2072800D2072800D2072700D207</t>
  </si>
  <si>
    <t>05.07.2010 08:24</t>
  </si>
  <si>
    <t>07110B0006110F000411160003111F0000112A00FE103300FC103C00FB104500F9104E00F6105600F4105F00F3106800F0107100EE107A00EC108300EA108C00E8109500E6109E00E410A700E210B000DF10B900DD10C200DB10CB00D910D400D710DD00D510E600D310EF00D110F800CE100101CC100B01CA101401C8101D01C6102601C4102F01C2103801C0104101BD104A01BB105301B9105C01B6106601B4106F01B2107801AF108101AD108A01AB109301A9109C01A610A501A410AE01A210B7019F10C0019D10C9019A10D3019810DC019510E5019310EE019110F7018E1001028B100A028910130287101C028410250281102E027F1037027D1040027A1049027810530275105C027210650270106E026D1077026B10800268108A026510930262109C026010A5025D10AE025A10B7025810C1025510CA025210D3025010DC024D10E5024A10EE024710F8024510010342100A033F1013033B101C033910260336102F0333103803301041032D104A032A10530327105D032410660321106F031E1078031B10810318108B031410940311109D030E10A6030B10AF030810B8030410C2030110CB03FE0FD403FB0FDD03F70FE703F40FF003F10FF903EE0F0204EA0F0B04E60F1504E30F1E04DF0F2704DC0F3004D90F3A04D50F4304D10F4C04CD0F5504CA0F5E04C60F6704C20F7104BE0F7A04BA0F8304B70F8C04B30F9604AF0F9F04AB0FA804A70FB104A30FBA049F0FC4049A0FCD04960FD604920FE0048E0FE904890FF204850FFB04810F05057C0F0E05780F1705740F20056F0F29056A0F3305650F3C05610F45055C0F4E05570F5805520F61054D0F6A05480F7305430F7D053D0F8605380F8F05330F98052E0FA105290FAB05230FB4051D0FBD05170FC605120FD0050B0FD905050FE205FF0EEB05F90EF505F20EFE05EC0E0706E50E1006DF0E1A06D80E2306D10E2C06CA0E3506C20E3F06BB0E4806B30E5106AC0E5A06A40E64069C0E6D06930E76068B0E8006820E8906790E9206700E9B06670EA4065D0EAE06530EB706490EC0063E0ECA06340ED306280EDC061D0EE506120EEF06050EF806F80D0107EC0D0B07DE0D1407D00D1D07C10D2607B20D3007A20D3907920D4207800D4B076E0D55075B0D5E07480D6707330D70071D0D7A07050D8307ED0C8C07D30C9607B70C9F079A0CA8077A0CB207580CBB07350CC4070E0CCD07E40BD707B70BE007860BE907500BF207130BFC07D20A05088A0A0E08390A1708DE09210878092A080509330882083D08ED07460842074F087F0658089E05620895046B08560374089A017F08590085083B008608350086083300860831008608300086082F0086082F0086082E0086082D0086082D0086082D0086082D0086082D0086082C0086082C0086082C0086082C0086082B008608</t>
  </si>
  <si>
    <t>07.07.2010 08:30</t>
  </si>
  <si>
    <t>11110B0011110E000F1114000E111A000C1123000A112A000711320005113900041140000211470000114E00FE105500FC105C00FA106300F8106B00F6107200F5107900F3108000F0108700EF108F00ED109600EB109D00E810A400E710AC00E410B300E310BA00E010C100DE10C900DC10D000DA10D700D810DF00D610E600D410ED00D210F400D010FC00CD100301CB100A01C9101201C7101901C6102001C4102801C1102F01BF103601BD103E01BB104501B8104C01B6105401B4105B01B2106201AF106A01AD107101AB107801A8108001A6108701A4108E01A21095019F109D019D10A4019A10AB019810B3019610BA019310C2019110C9018E10D0018C10D8018910DF018710E7018510EE018210F5017F10FD017D1004027B100B027810130275101A0273102202701029026E1030026B10370269103F026510460263104E02601055025D105C025B10640258106B025610720253107A02501081024D1089024A1090024810980245109F024210A6023F10AE023C10B5023910BC023610C4023310CB023010D2022D10DA022A10E1022710E9022410F0022010F7021D10FF021B10060317100E031410150310101C030D1024030A102B030610330303103A0300104103FC0F4903F90F5003F50F5803F20F5F03EE0F6703EB0F6E03E70F7503E30F7D03E00F8403DC0F8B03D80F9303D50F9A03D10FA203CD0FA903C90FB003C50FB803C10FBF03BD0FC703B90FCE03B50FD603B10FDD03AC0FE503A80FEC03A40FF303A00FFB039B0F0204970F0A04920F11048E0F1804890F2004850F2704800F2F047B0F3604760F3D04710F45046C0F4C04670F5404620F5B045D0F6304570F6A04520F71044D0F7904470F8004410F88043C0F8F04360F9704300F9E042B0FA604250FAD041E0FB404180FBC04120FC3040B0FCB04050FD204FD0ED904F60EE104EF0EE804E80EF004E10EF704D90EFF04D20E0605C90E0D05C10E1505B90E1D05B10E2405A80E2B059F0E3305960E3A058D0E4205830E4905790E51056F0E5805650E5F055A0E67054F0E6E05440E7605380E7D052C0E85051F0E8C05120E9405050E9B05F70DA305E90DAA05DA0DB105CB0DB905BB0DC005AA0DC805990DCF05870DD705750DDE05610DE6054C0DED05360DF505200DFC05070D0306EE0C0B06D20C1206B60C1A06990C2106790C2806570C3006330C37060B0C3F06E30B4606B60B4E06860B5506520B5D06190B6406DB0A6C06980A73064E0A7B06FD098206A3098A0640099106D10898065608A006CC07A7063207AE068306B606BE05BD06DC04C506D803CC066102D5062D01DB063700DF062E00E0062B00E0062800E0062700E0062600E0062600E0062500E0062400E0062400E0062400E0062400E0062300E0062300E0062300E1062300E0062300E1062300E106</t>
  </si>
  <si>
    <t>07.07.2010 08:31</t>
  </si>
  <si>
    <t>1F110B001E110E001D1114001B111B001911240017112C001511330013113B00111142000F114A000E1151000C1158000A1160000811680006116F000311770002117E0000118600FE108D00FC109500F9109C00F810A400F610AC00F310B300F110BB00EF10C300ED10CA00EB10D200EA10D900E710E100E510E800E310F000E110F700DE10FF00DC100701DA100E01D8101601D6101E01D4102501D2102D01D0103501CD103C01CB104401C9104C01C7105301C5105B01C3106301C0106A01BE107201BC107A01BA108101B7108901B5109101B3109801B010A001AE10A801AB10AF01A910B701A710BF01A510C601A210CE01A010D6019D10DE019B10E5019810ED019610F5019410FC01911004028E100C028C10130289101B028710230284102B02811032027F103A027C1042027A1049027710510274105902721060026F1068026D1070026A10770267107F026410870261108F025F1096025C109E025910A6025610AE025310B5025010BD024E10C5024B10CC024810D4024510DC024210E4023F10EB023B10F3023810FB023510020333100A032F1012032C101A03291021032610290323103103201039031D1040031910480316105003121057030F105F030B10670308106F030410770301107E03FE0F8603FA0F8D03F70F9503F30F9D03EF0FA503EB0FAD03E80FB403E40FBC03E00FC403DC0FCC03D80FD303D50FDB03D10FE303CD0FEB03C90FF203C50FFA03C00F0204BC0F0A04B80F1104B40F1904AF0F2104AB0F2904A70F3004A20F38049E0F4004990F4804950F4F04900F57048B0F5F04870F6704820F6E047D0F7604780F7E04730F86046E0F8D04690F9504630F9D045E0FA504580FAD04530FB4044E0FBC04470FC404410FCC043C0FD304360FDB04300FE3042A0FEA04240FF2041D0FFA04170F0205100F0A050A0F1105030F1905FC0E2105F40E2905ED0E3105E50E3905DD0E4005D60E4805CE0E5005C60E5805BD0E5F05B50E6705AC0E6F05A30E76059A0E7E05910E8605860E8E057C0E9605720E9E05670EA5055D0EAD05510EB505450EBD05390EC4052D0ECC05200ED405130EDC05050EE305F70DEB05E90DF305D90DFB05C90D0306B80D0B06A70D1206950D1A06820D22066F0D2A065A0D3106440D39062D0D4106150D4906FC0C5106E10C5906C40C6006A60C6806860C7006630C78063F0C7F06170C8706ED0B8F06C10B97068E0B9F065A0BA6061F0BAE06DF0AB606990ABE064D0AC506F809CD069A09D5063209DD06BD08E5063A08EC06A607F4060207FC06450604076E050C07760413074C031B07AB0124077A002A0733002B072E002B072B002B072A002B0728002B0727002B0727002B0726002B0726002B0726002B0725002B0725002B0725002B0725002B0724002B0724002B0724002B0724002B07</t>
  </si>
  <si>
    <t>07.07.2010 08:32</t>
  </si>
  <si>
    <t>1C110B001B110E001A11140018111B001611240013112C001211330010113B000E1142000C114A000A11510008115800061160000411670002116F0000117600FE107E00FC108500FB108D00F9109400F7109C00F510A300F210AB00F110B300EE10BA00EC10C200EA10CA00E810D100E610D900E410E000E210E800E010EF00DD10F700DB10FF00D9100601D7100E01D5101501D3101D01D1102501CF102C01CD103401CA103B01C8104301C6104B01C4105201C2105A01C0106201BD106901BB107101B9107901B6108001B4108801B2109001AF109701AD109F01AB10A601A910AE01A610B601A410BD01A210C5019F10CD019C10D4019A10DC019810E4019510EB019310F3019110FB018D1002028B100A02881012028610190283102102811029027E1030027C103802791040027610480274104F02711057026E105F026C10660269106E026710760263107D02611085025E108D025B10940259109C025610A4025310AC025010B3024D10BB024A10C3024710CA024510D2024110DA023E10E1023B10E9023810F1023510F802321000032F1008032C100F032910170326101F03221027031F102E031C10360319103E031510460312104D030E1055030B105D030810640304106C0301107403FD0F7B03FA0F8303F70F8B03F30F9303EF0F9A03EB0FA203E80FAA03E40FB103E00FB903DD0FC103D90FC903D50FD003D10FD803CD0FE003C90FE803C50FEF03C00FF703BC0FFF03B80F0604B40F0E04B00F1604AB0F1E04A70F2504A30F2D049E0F35049A0F3D04950F4404910F4C048C0F5404870F5B04830F63047E0F6B04790F7304740F7A046F0F8204690F8A04640F92045F0F9A045A0FA104540FA9044F0FB104490FB804430FC0043E0FC804380FD004320FD7042C0FDF04260FE7041F0FEE04190FF604120FFE040C0F0605050F0E05FE0E1505F60E1D05EF0E2505E80E2D05E10E3505D90E3C05D10E4405C90E4C05C10E5405B80E5B05B00E6305A70E6B059D0E7205940E7A058B0E8205810E8A05770E91056C0E9905620EA105560EA9054B0EB0053F0EB805330EC005260EC8051A0ED0050D0ED705FE0DDF05F00DE705E10DEF05D20DF605C10DFE05B10D06069F0D0E068D0D15067A0D1D06660D2506510D2D063B0D3406240D3C060B0D4406F20C4C06D60C5406B90C5B069B0C63067A0C6B06570C7306310C7A060A0C8206DF0B8A06B10B92067F0B9A06480BA1060D0BA906CC0AB106850AB806370AC006E009C8067F09D0061409D8069E08DF061708E7068007EF06D606F7061506FE063805060738040E07F602160773011E0740002407320024072D0024072A002407290024072800240727002407270024072600240726002407260024072500240725002407250024072500240724002407240024072400240724002407</t>
  </si>
  <si>
    <t>07.07.2010 08:37</t>
  </si>
  <si>
    <t>10110B000F110E000E1114000C111C000A11250008112D000611350004113D000211450000114C00FE105400FC105C00FB106400F9106B00F6107300F5107B00F3108300F1108A00EE109200ED109A00EB10A200E910AA00E710B200E510BA00E210C200E010CA00DE10D100DC10D900DA10E100D810E900D610F100D310F900D1100101CF100801CD101001CB101801C9102001C7102801C5103001C3103801C1104001BE104801BC105001BA105801B7106001B5106801B3107001B1107801AF108001AC108801AA109001A7109701A5109F01A310A701A010AF019E10B7019C10C0019A10C7019710CF019510D7019210DF019010E7018D10EF018B10F7018810FF018610070283100F02811017027E101F027C10270279102F027710370274103F02721047026F104F026D1057026A105F026710670264106F02611077025F107F025C10870259108F025610970254109F025110A7024E10AF024B10B7024910BF024610C7024310CF024010D7023D10DF023A10E7023710EF023410F7023110FF022E1007032B100F032810170325101F03221027031F102F031C10370318103F031510470312104F030F1057030B105F030810670305106F0301107703FE0F7F03FB0F8703F70F8F03F30F9803F00F9F03ED0FA803E90FAF03E50FB703E20FC003DE0FC803DB0FD003D70FD803D30FE003CF0FE803CC0FF003C80FF803C40F0004BF0F0804BB0F1004B70F1804B30F2004AF0F2804AB0F3004A70F3804A30F40049E0F48049A0F5004960F5804910F60048D0F6804890F7004840F78047F0F80047B0F8904760F9104710F99046B0FA104670FA904620FB1045C0FB904570FC104520FC9044D0FD104470FD904420FE1043C0FE904370FF104310FF9042C0F0105260F0905200F12051A0F1A05140F22050D0F2A05070F3205000F3A05F90E4205F20E4A05EB0E5305E40E5A05DD0E6205D50E6A05CE0E7205C60E7A05BF0E8205B60E8A05AE0E9305A50E9B059D0EA305930EAB058B0EB305810EBB05770EC3056D0ECB05630ED305590EDB054E0EE305430EEB05380EF3052C0EFC05200E0406130E0C06060E1406F80D1C06EA0D2406DB0D2C06CC0D3406BC0D3C06AC0D45069B0D4D068A0D5506770D5D06640D65064F0D6D063A0D7506240D7D060C0D8506F30C8D06D80C9506BC0C9D069F0CA5067F0CAD065D0CB6063A0CBD06130CC606EA0BCE06BD0BD6068D0BDE06590BE606200BEE06E10AF6069C0AFE06520A0607FE090F07A20917073A091F07C708270747082F07B407370711073F075606470780054F078A04570765035F07BB01690798006E07350070072F0070072D0070072B0070072A0070072A007007280070072800700728007007270070072700700727007007260070072600700726007007260070072600700726007007</t>
  </si>
  <si>
    <t>07.07.2010 13:26</t>
  </si>
  <si>
    <t>33110B0033110F00311116002F111F002D112A002A11330028113D002711460024114F0023115700201160001F1169001D1173001B117C001811850016118E00151197001211A0001011A9000E11B2000C11BC000A11C5000811CE000511D7000311E0000111EA00FF10F200FD10FC00FB100501F9100E01F6101701F4102001F2102A01EF103301ED103C01EB104501E9104F01E7105801E5106101E2106A01E0107401DD107D01DB108601D9108F01D7109901D410A201D210AB01D010B401CD10BD01CB10C701C810D001C710D901C410E301C210EC01BF10F501BD10FE01BA100802B8101102B5101A02B3102402B0102D02AD103602AB103F02A9104902A6105202A3105B02A11065029E106E029C1077029A10800296108A029410930291109C028F10A6028C10AF028910B8028610C2028310CB028110D4027E10DD027C10E7027910F0027610F9027310020370100C036D1015036B101F03681028036510310362103B035F1044035C104D03591056035610600353106903501073034D107C034A10850347108E03441098034110A1033D10AA033A10B4033710BD033410C6033010D0032D10D9032A10E2032610EC032310F5032010FE031D1008041910110416101A04121024040E102D040B103604081040040410490400105204FD0F5C04F90F6504F50F6F04F20F7804EE0F8104EA0F8B04E60F9404E20F9D04DE0FA704DA0FB004D70FBA04D20FC304CF0FCC04CA0FD504C60FDF04C20FE804BD0FF104B90FFB04B50F0405B10F0E05AC0F1705A80F2105A40F2A059F0F33059A0F3C05950F4605900F4F058C0F5905870F6205830F6B057E0F7505780F7E05730F87056E0F9105690F9A05630FA4055E0FAD05590FB605530FC0054D0FC905470FD205410FDC053C0FE505360FEF05300FF8052A0F0106240F0B061D0F1406160F1E06100F27060A0F3006030F3A06FC0E4306F40E4D06ED0E5606E50E5F06DE0E6906D50E7206CE0E7C06C50E8506BD0E8E06B50E9806AC0EA106A30EAA06990EB406900EBD06870EC7067C0ED006720ED906680EE3065C0EEC06510EF606450EFF063A0E09072D0E1207200E1B07130E2507050E2E07F70D3807E80D4107D80D4A07C80D5407B70D5D07A60D6707940D7007800D79076C0D8307560D8C07400D9607280D9F070F0DA807F40CB207D80CBB07B90CC507990CCE07760CD807510CE107290CEA07FE0BF407CF0BFD079C0B0708640B1008260B1908E20A2308960A2C08420A3608E3093F08780949080009520877085C08DB07650829076E085D067808710581085D048A080B0394085F019E084400A3083900A3083500A4083300A4083100A4083000A4082F00A4082F00A4082F00A4082E00A4082D00A4082D00A4082D00A4082D00A4082C00A4082C00A4082C00A4082C00A4082C00A408</t>
  </si>
  <si>
    <t>07.07.2010 15:04</t>
  </si>
  <si>
    <t>1B110B001A110D001811130017111900151121001311280011112F000F1136000D113D000C1143000A114A00081151000611570004115E000211650000116C00FE107300FC107A00FB108000F9108700F7108E00F5109500F3109C00F110A300EF10AA00ED10B100EB10B700E910BE00E610C500E510CC00E310D300E110DA00DE10E100DC10E800DA10EF00D810F500D610FD00D4100301D2100A01D0101101CD101801CB101F01C9102601C7102D01C5103401C3103B01C1104201BF104901BD105001BB105701B8105E01B6106501B3106C01B1107301AF107A01AD108101AB108801A8108F01A5109501A3109C01A110A3019F10AA019C10B1019A10B8019810C0019510C6019210CD019010D4018D10DB018B10E2018910E9018610F0018310F7018110FE017F1005027C100C027A10130277101A0274102102721028026F102F026C1036026A103D026710440264104B02611052025F1059025C1060025910670256106E025410750251107C024E1083024B108A02481091024510980243109F023F10A6023C10AD023910B4023610BB023310C2023010C9022D10D0022A10D7022610DE022410E5022110EC021D10F3021A10FA02171001031310080310100F030C10160309101D030510240302102B03FF0F3203FB0F3903F70F4103F40F4803F00F4E03ED0F5503E90F5D03E50F6403E10F6B03DD0F7203D90F7803D60F7F03D20F8703CE0F8E03CA0F9503C60F9C03C20FA303BD0FAA03B90FB103B50FB803B10FBF03AC0FC603A80FCD03A40FD4039F0FDB039A0FE203950FE903910FF0038C0FF703870FFE03830F05047E0F0C04790F1304740F1A046E0F2104690F2804640F30045E0F3604590F3D04530F45044E0F4C04480F5204420F5A043C0F6104360F68042F0F6F042A0F7604230F7D041D0F8404160F8B04100F9204090F9904020FA004FB0EA704F30EAE04EC0EB504E40EBC04DC0EC304D40ECA04CC0ED204C40ED904BB0EE004B20EE704AA0EEE04A00EF504970EFC048D0E0305830E0A05780E11056D0E1805630E1F05580E26054C0E2D05400E3405330E3B05270E43051A0E4A050C0E5105FD0D5805EF0D5F05E00D6605D00D6D05BF0D7405AE0D7B059C0D82058A0D8905770D9005620D97054D0D9E05360DA5051E0DAC05050DB405EB0CBB05CF0CC205B20CC905920CD005710CD7054E0CDE05280CE505000CEC05D50BF305A70BFA05740B01063D0B0806020B0F06C10A16067A0A1D062C0A2406D7092C067809330610093A069D0841061A0848068A074F06E70656062F065D066105640674046B0658037206C6017B06C1008006310082062A00820627008206260082062400820624008206230082062200820622008206220082062200820621008206210082062100820621008206210082062100820621008206</t>
  </si>
  <si>
    <t>07.07.2010 15:05</t>
  </si>
  <si>
    <t>19110B0019110D00171113001511190013112100111128000F112F000E1136000C113D000A11430008114A00061151000411580002115E0000116500FE106C00FC107300FB107A00F9108000F7108700F5108E00F3109500F1109C00EF10A300ED10AA00EB10B100E910B800E710BE00E510C500E310CC00E110D300DE10DA00DC10E100DA10E800D910EF00D610F600D510FC00D2100401D0100A01CE101101CC101801CA101F01C8102601C6102D01C4103401C2103B01C0104201BD104901BB105001B9105701B6105E01B4106501B2106C01AF107301AD107A01AB108101A9108801A7108F01A4109501A2109D01A010A3019D10AA019B10B1019810B8019610BF019410C6019110CD018E10D4018C10DB018910E2018710E9018510F0018210F7017F10FE017D1005027B100C027810130275101A0272102102701028026E102F026B10360268103D026510440263104B02601052025D1059025B1060025810670255106E02521075024F107C024C10830249108A02471091024410980241109F023E10A6023B10AD023810B4023410BB023210C2022E10C9022B10D0022810D7022510DE022210E5021F10EC021B10F3021910FA0215100103121008030E100F030B10160308101D030410240301102B03FD0F3203F90F3903F60F4103F30F4803EF0F4F03EB0F5503E70F5C03E40F6403E00F6B03DC0F7203D80F7803D40F8003D00F8703CC0F8E03C80F9503C40F9C03C00FA303BC0FAA03B80FB103B40FB803AF0FBF03AB0FC603A70FCD03A20FD4039E0FDB03990FE203950FE903900FF0038B0FF703860FFE03820F05047C0F0C04780F1304720F1A046D0F2104680F2804630F30045E0F3604580F3D04520F45044D0F4C04470F5304410F5A043B0F6104350F68042F0F6F04290F7604230F7D041C0F8404160F8B040F0F9204080F9904010FA004FA0EA704F20EAE04EB0EB504E30EBC04DC0EC304D30ECA04CB0ED204C30ED904BB0EE004B20EE704A90EEE04A00EF504960EFC048C0E0305830E0A05780E11056E0E1805630E1F05580E26054C0E2D05400E3405340E3C05270E43051A0E4A050C0E5105FE0D5805F00D5F05E10D6605D10D6D05C10D7405AF0D7B059E0D82058C0D8905780D9005640D97054F0D9E05380DA505210DAD05080DB405EE0CBB05D30CC105B60CC905970CD005760CD705530CDE052E0CE505060CEC05DB0BF305AD0BFA057C0B0106450B08060B0B0F06CB0A1606860A1D063A0A2406E6092C068909330622093906B108410632084806A5074F060607560653065D068A056406A3046B0697037206FE017B060F018006320083062C00830628008306260083062500830624008306230083062300830622008306220083062200830622008306210083062100840621008306210083062100840620008306</t>
  </si>
  <si>
    <t>08.07.2010 08:30</t>
  </si>
  <si>
    <t>5E110B005D110E005C1114005A111B005711240056112B005411330052113A00501142004E1149004D1151004A11580049115F004711670045116E004311760041117D003F1185003D118C003B11940039119B003711A3003511AA003311B2003111B9002F11C1002D11C8002B11D0002911D7002711DF002511E6002311EE002111F5001E11FD001D1104011B110C011811140116111B011411230112112A01101132010E113A010C1141010911490107115001041158010211600100116701FE106F01FB107601F9107E01F7108601F5108D01F3109501F0109C01EE10A401EB10AB01E910B301E710BB01E510C201E210CA01E010D201DD10D901DA10E101D810E801D610F001D310F801D1100002CF100702CC100F02C9101602C7101E02C5102602C2102D02C0103502BD103C02BA104402B8104C02B5105302B3105B02AF106202AD106A02AA107202A7107A02A5108102A2108902A01091029D1098029A10A0029710A7029410AF029210B7028E10BF028B10C6028910CE028510D5028310DD028010E5027D10EC027A10F4027710FC027410030371100B036E1013036B101A036710220364102A03611031035D1039035A1041035710480354105003501058034D105F034A10670346106F03431076033F107E033B10860338108D033410950331109D032D10A4032A10AC032610B4032210BB031F10C3031B10CB031710D2031210DA030F10E2030B10EA030710F1030310F903FF0F0104FB0F0804F60F1004F20F1804EE0F1F04E90F2704E40F2F04E00F3604DC0F3E04D70F4604D30F4D04CE0F5504C90F5D04C50F6404BF0F6C04BB0F7404B60F7B04B10F8304AB0F8B04A60F9304A10F9A049C0FA204960FAA04910FB1048B0FB904850FC104800FC8047A0FD004740FD8046D0FE004670FE704600FEF045A0FF704530FFE044D0F0605460F0E053E0F1605380F1D05300F25052A0F2D05210F34051A0F3C05120F4405090F4B05010F5305F80E5B05EF0E6205E60E6A05DD0E7205D30E7A05CA0E8105C00E8905B60E9105AB0E9905A00EA005950EA805890EB0057D0EB705700EBF05640EC705560ECF05480ED6053A0EDE052B0EE6051C0EEE050B0EF505FB0DFD05E90D0506D70D0C06C40D1406AF0D1C069B0D2306850D2B066E0D3306560D3B063C0D4206210D4A06050D5206E60C5906C50C6106A40C69067F0C7106570C78062D0C8006000C8806D00B90069A0B9706600B9F06200BA706DB0AAE068F0AB6063B0ABE06DD09C6067609CD060309D5068108DD06F107E4065007EC069A06F406C905FC06DD040307C6030B072102150708011A0736001D072F001D072C001E072A001E0728001E0727001E0726001E0726001E0726001E0726001E0725001E0725001E0725001E0724001E0724001E0724001E0724001D0724001E07</t>
  </si>
  <si>
    <t>08.07.2010 08:31</t>
  </si>
  <si>
    <t>5E110B005D110E005B11140059111B005711240055112C005411330052113B00501142004E114A004C1151004A115800481160004611670044116F004211760040117E003F1185003D118D003B11940039119C003711A3003511AB003311B3003011BA002E11C2002C11C9002A11D1002811D9002611E0002411E8002211EF002011F7001E11FE001C1106011A110E011811150115111D011311250111112C010F1134010D113B010B11430108114B010611520104115A010111620100116901FD107101FB107901F9108001F6108801F4109001F2109701EF109F01ED10A601EB10AE01E810B601E610BD01E410C501E210CD01DE10D401DC10DC01DA10E401D710EC01D510F301D310FB01D0100302CE100A02CB101202C9101902C7102102C4102902C1103002BF103802BC104002BA104802B7104F02B5105702B1105F02AF106602AC106E02A9107602A7107D02A4108502A1108D029F1094029C109C029910A4029610AC029310B3029110BB028D10C3028A10CA028710D2028510DA028110E1027F10E9027C10F1027810F90276100003731008036F1010036D10170369101F036610270363102E035F1036035C103E035910460356104D03521055034F105D034C10640349106C034510740341107B033E1083033A108B033610930333109A033010A2032C10AA032810B1032510B9032110C1031D10C9031910D0031510D8031110E0030D10E8030910EF030510F7030110FF03FD0F0604F90F0E04F50F1604F00F1E04EC0F2504E70F2D04E30F3504DF0F3D04DA0F4504D50F4C04D10F5404CC0F5B04C70F6304C20F6B04BD0F7304B80F7B04B30F8204AE0F8A04A90F9204A40F9A049E0FA104980FA904930FB1048E0FB904880FC004820FC8047C0FD004760FD704700FDF046A0FE704630FEF045D0FF604570FFE04500F06054A0F0E05420F15053B0F1D05340F25052D0F2D05250F35051D0F3C05160F44050E0F4C05060F5405FD0E5B05F40E6305EB0E6B05E30E7305D90E7A05D00E8205C60E8A05BC0E9105B10E9905A70EA1059B0EA905900EB105840EB805780EC0056C0EC8055F0ED005510ED705440EDF05350EE705260EEF05160EF705060EFE05F60D0606E40D0E06D20D1606BE0D1D06AA0D2506960D2D06800D3506680D3D06500D4406360D4C061A0D5406FD0C5B06DE0C6306BD0C6B069A0C7306750C7B064C0C8206210C8A06F20B9206BF0B9A06880BA1064C0BA9060A0BB106C20AB906720AC0061B0AC806BB09D0064D09D806D508E0064F08E706B707EF060C07F7064A06FF066C0506076A040E072E03160790011F0753002407320025072D0025072A002507290025072800250727002507260025072600250726002507260025072500250725002507250025072500260724002607240026072400260724002607</t>
  </si>
  <si>
    <t>08.07.2010 08:32</t>
  </si>
  <si>
    <t>5A110B0059110E005811140056111B005411240052112C00501133004E113A004C1142004A114900481151004611580045115F004311670041116E003F1176003D117D003B11840039118C003711940035119B003311A3003111AA002F11B2002D11B9002B11C1002911C8002711D0002511D7002311DF002111E6001F11EE001D11F5001B11FD001911040117110C011411140112111B01101123010E112A010C1132010A113A0107114101051149010311500101115801FE106001FC106701FA106F01F8107601F5107E01F3108601F1108D01EE109501EC109C01EA10A401E810AB01E510B301E310BB01E010C201DE10CA01DC10D201D910D901D710E101D410E901D210F001CF10F801CD10FF01CB100702C8100F02C6101602C4101E02C1102602BE102D02BC103502B9103C02B6104402B4104C02B1105302AE105B02AC106202A9106A02A7107202A4107902A11081029E1089029C109002991098029610A0029310A7029110AF028D10B7028A10BF028710C6028510CE028110D5027F10DD027C10E5027910EC027610F4027310FC02701003036D100B036A10130367101A036310220360102A035D1031035A1039035610410353104803501050034D10580349105F034610670343106F033F1076033B107E033810860334108D03301095032D109D032A10A4032610AC032210B4031E10BB031B10C3031710CB031310D2030F10DA030B10E2030710EA030310F103FF0FF903FB0F0004F60F0804F20F1004EE0F1804E90F1F04E50F2704E00F2E04DD0F3604D80F3E04D30F4504CF0F4D04CA0F5504C50F5D04C00F6404BB0F6C04B60F7404B10F7B04AC0F8304A70F8B04A20F93049D0F9A04970FA204910FAA048C0FB104870FB904810FC1047B0FC804750FD0046F0FD804690FE004620FE7045C0FEF04560FF7044F0FFE04480F0605410F0E053A0F1505330F1D052C0F2505250F2D051D0F3505160F3C050D0F4405050F4B05FD0E5305F40E5B05EB0E6205E30E6A05D90E7205D00E7A05C60E8105BC0E8905B10E9105A70E99059C0EA005910EA805850EB005790EB8056D0EBF05600EC705530ECF05450ED605370EDE05280EE605180EED05090EF505F80DFD05E70D0406D40D0C06C10D1406AD0D1C06990D2306840D2B066D0D3306550D3A063C0D4206210D4A06040D5206E60C5906C60C6106A30C69067F0C7106580C79062D0C8006000C8806D00B90069B0B9706610B9F06220BA706DD0AAE06910AB6063E0ABE06E209C6067A09CD060809D5068808DD06FA07E4065907EC06A306F406D405FC06E8040307D3030B073C0214070F011A0737001E072F001E072C001E072A001E0728001E0727001E0727001E0726001E0726001E0725001E0725001E0725001E0725001E0725001E0724001E0724001E0724001E0724001E07</t>
  </si>
  <si>
    <t>08.07.2010 14:15</t>
  </si>
  <si>
    <t>C8100C00C8100F00C7101500C5101C00C3102500C1102D00BF103400BD103C00BB104300B9104A00B7105200B5105900B3106100B1106800AF107000AD107700AB107F00A9108600A7108E00A5109500A3109D00A210A400A010AC009E10B3009C10BB009A10C3009810CA009610D2009310D9009110E1008F10E8008D10F0008B10F7008810FF008710070184100E018210160180101D017E1025017C102D017A10340178103C017510440173104B01711053016E105B016C1062016A106A01671072016510790163108101611088015E1090015C1098015A109F015810A7015510AF015310B6015010BE014E10C5014C10CD014910D5014710DC014510E4014210EC013F10F3013C10FB013A10030238100B023610120233101A02301022022D1029022B103102281038022610400223104802211050021E1057021B105F021910660216106E021210760210107E020D1085020A108D020810950205109C020210A402FF0FAC02FD0FB302F90FBB02F70FC302F40FCA02F10FD202EE0FDA02EB0FE102E80FE902E40FF102E20FF902DF0F0003DB0F0803D80F1003D50F1703D20F1F03CF0F2703CC0F2E03C90F3603C60F3E03C20F4603BE0F4D03BB0F5503B80F5D03B50F6403B10F6C03AE0F7403AA0F7B03A70F8303A30F8B03A00F93039C0F9A03980FA203950FAA03910FB1038D0FB903890FC103860FC903820FD0037E0FD8037A0FE003760FE803720FEF036D0FF703690FFF03660F0604610F0E045D0F1604590F1D04550F2504500F2D044C0F3504470F3C04430F44043E0F4C043A0F5404350F5B04300F63042C0F6B04270F7304220F7A041D0F8204180F8A04130F92040D0F9904080FA104030FA904FD0EB004F80EB804F20EC004EC0EC704E60ECF04E10ED704DB0EDF04D40EE704CE0EEE04C80EF604C10EFE04BB0E0605B40E0D05AE0E1505A60E1D059F0E2505980E2D05910E3405890E3C05810E4405790E4B05710E5305690E5B05600E6205580E6A054E0E7205450E7A053C0E8205320E8905290E91051F0E9905140EA105090EA805FF0DB005F30DB805E70DC005DB0DC805CF0DCF05C20DD705B50DDF05A60DE605980DEE058A0DF6057A0DFD056A0D0506590D0D06480D1506350D1D06220D24060F0D2C06F90C3406E30C3C06CC0C4306B30C4B06990C53067E0C5B06610C6306420C6A06210C7206FE0B7A06D90B8206B10B8A06860B9106570B9906240BA106EC0AA806B10AB0066E0AB806260AC006D709C7067E09CF061C09D706AE08DF063208E606A707EE060B07F6065906FE0690050507AA040D079C03150704021F070401240737002807300028072D0028072B0028072A00280729002807280028072800280727002807270028072600280726002807260028072600280726002807260028072500280725002807</t>
  </si>
  <si>
    <t>08.07.2010 14:16</t>
  </si>
  <si>
    <t>CB100C00CA100F00C8101500C7101C00C5102500C3102D00C1103400C0103C00BE104300BC104A00BA105200B7105900B6106000B4106800B2106F00B0107700AE107E00AC108600AA108D00A8109500A6109C00A410A400A210AB00A010B3009E10BA009C10C2009A10CA009810D1009610D9009410E0009110E8008F10EF008D10F7008B10FE008910060187100D018510150182101D01801024017E102C017C1033017A103B017810430175104A0173105201711059016E1061016C1069016A10700168107801651080016310870161108F015E1096015C109E015A10A6015810AD015510B5015310BC015010C4014E10CC014C10D4014910DB014710E3014410EA014210F2013F10FA013C1001023A100902371011023510180232102002301028022D102F022A10370228103E022510460223104E02201055021E105D021B10650218106C021510740212107B02101083020D108B020A10930207109A020410A2020210AA02FF0FB102FC0FB902F90FC102F60FC802F30FD002F00FD702ED0FDF02EA0FE702E70FEE02E40FF602E00FFE02DE0F0503DB0F0D03D70F1503D50F1D03D10F2403CE0F2C03CB0F3403C80F3B03C40F4303C10F4B03BE0F5203BA0F5A03B70F6203B30F6903B00F7103AD0F7903A90F8103A60F8803A20F90039F0F98039B0F9F03970FA703930FAF03900FB6038C0FBE03880FC603840FCD03800FD5037C0FDD03780FE503750FEC03700FF4036C0FFC03680F0304640F0B04600F13045C0F1A04570F2204530F2A044F0F31044A0F3904450F4104410F49043C0F5004380F5804330F60042E0F67042A0F6F04250F77041F0F7F041B0F8604150F8E04100F96040B0F9D04060FA504000FAD04FA0EB504F50EBC04EF0EC404E90ECC04E30ED304DD0EDB04D70EE304D10EEA04CA0EF204C40EFA04BE0E0205B70E0905B10E1105A90E1905A20E21059B0E2805930E30058B0E3805840E40057C0E4705740E4F056C0E5705630E5E055A0E6605510E6E05490E75053F0E7D05360E85052C0E8D05210E9405170E9C050D0EA405010EAC05F60DB405EB0DBB05DE0DC305D10DCB05C50DD205B70DDA05A90DE2059B0DE9058D0DF1057D0DF9056D0D01065B0D08064A0D1006380D1806250D2006110D2706FC0C2F06E60C3706CF0C3F06B60C46069C0C4E06810C5606640C5E06450C6506240C6D06010C7506DC0B7D06B40B8406890B8C065B0B9406280B9B06F10AA306B50AAB06730AB3062B0ABB06DC09C2068309CA062109D106B408D9063A08E106B007E9061507F1066606F8069D050007B8040807AF031007250219070B011F0739002207310023072D0023072B0023072A00230729002307280023072700230727002307270023072600230726002307260023072500230726002307260023072500230725002307</t>
  </si>
  <si>
    <t>08.07.2010 14:17</t>
  </si>
  <si>
    <t>CB100C00CB100F00C9101500C8101C00C6102500C4102C00C2103400C0103B00BE104300BC104A00BB105100B9105900B6106000B5106700B3106F00B1107600AF107E00AD108500AB108D00A9109400A7109C00A510A300A310AB00A110B2009F10BA009D10C1009B10C9009910D0009710D8009410DF009310E7009110EE008E10F6008C10FE008A10050187100D018510140183101C01811023017F102B017D1032017A103A0179104201761049017410510172105801701060016E1068016B106F016910770167107E016410860162108E015F1095015D109D015B10A4015910AC015610B3015410BB015110C3014F10CA014C10D2014A10D9014810E1014510E9014310F1014010F8013E1000023B10070239100F023610170234101E02311026022E102E022C10350229103D022710440224104C02211053021F105B021C10630219106A021710720214107A02111081020E1089020B109102081098020610A0020310A8020010AF02FD0FB702FA0FBF02F70FC602F40FCE02F20FD502EF0FDD02EC0FE502E80FEC02E50FF402E20FFC02DF0F0303DC0F0B03D90F1303D60F1A03D30F2203D00F2A03CC0F3103C90F3903C60F4103C20F4803BF0F5003BB0F5703B80F5F03B50F6703B10F6F03AE0F7603AA0F7E03A70F8503A30F8D03A00F95039C0F9C03980FA403950FAC03910FB4038D0FBB03890FC303850FCA03820FD2037E0FDA037A0FE203760FE903720FF1036D0FF903690F0004650F0804610F10045C0F1704580F1F04540F2704500F2E044B0F3604460F3D04410F45043D0F4D04380F5504340F5C042F0F64042A0F6C04250F7404200F7B041B0F8304160F8B04110F92040B0F9A04060FA104010FA904FB0EB104F50EB904EF0EC004EA0EC804E40ED004DE0ED704D70EDF04D20EE704CB0EEE04C40EF604BE0EFE04B70E0505B00E0D05AA0E1505A20E1D059B0E2405930E2C058C0E3405840E3C057C0E4305740E4B056C0E5305640E5A055A0E6205510E6A05480E71053F0E7905350E81052B0E8805210E9005160E98050C0EA005010EA705F50DAF05EA0DB705DD0DBE05D10DC605C40DCE05B70DD605A80DDD059A0DE5058B0DED057B0DF4056B0DFC055B0D0406490D0C06360D1306230D1B060F0D2206FA0C2A06E30C3206CC0C3A06B30C4206990C49067D0C5106600C5906400C6006200C6806FC0B7006D70B7806AE0B7F06830B8706530B8F06200B9606E80A9E06AB0AA606690AAD06200AB506CF09BD067509C5061109CC06A208D4062608DC069907E306FB06EB064906F3067D05FB069204020782030A07E4011407EA00190737001C072F001C072C001C072A001C0729001C0728001C0728001C0727001C0727001C0726001C0726001C0726001C0726001C0725001C0725001C0725001C0725001C0725001C07</t>
  </si>
  <si>
    <t>08.07.2010 14:18</t>
  </si>
  <si>
    <t>C9100C00C9100F00C7101500C6101C00C4102400C2102C00C0103400BE103B00BC104300BA104A00B8105100B6105800B5106000B3106700B1106F00AF107600AD107D00AB108500A9108C00A7109400A5109B00A310A300A110AA009F10B2009D10B9009B10C1009910C8009610D0009410D7009210DF009010E6008E10EE008C10F5008A10FD008710040185100C018310130181101B017F1022017D102A017B103101781039017610410174104801721050016F1057016D105F016B10670169106E016710760164107D01621085015F108D015D1094015B109B015910A3015610AB015410B2015210BA014F10C1014C10C9014A10D1014810D8014510E0014310E7014110EF013E10F7013B10FE013810060236100D023410150231101C022E1024022C102C022910330226103B022410420221104A021F1052021C105902191061021710680214107002111078020E107F020B10870208108F020610960203109E020010A602FD0FAD02FB0FB502F70FBC02F50FC402F20FCC02EF0FD302EB0FDB02E80FE202E50FEA02E20FF202DF0FF902DC0F0103D90F0803D60F1003D30F1803D00F2003CC0F2703C90F2F03C60F3603C20F3E03BF0F4603BC0F4D03B80F5503B50F5D03B10F6403AE0F6C03AB0F7303A70F7B03A40F8303A00F8A039C0F9203980F9A03950FA103910FA9038D0FB103890FB803860FC003820FC8037E0FCF037A0FD703760FDE03720FE6036E0FEE03690FF603660FFD03610F05045D0F0D04580F1404540F1C04500F23044C0F2B04470F3304420F3A043E0F4204390F4A04340F5104300F59042B0F6104260F6804210F70041C0F7804170F8004120F87040C0F8F04070F9604020F9E04FC0EA604F60EAD04F10EB504EB0EBD04E50EC404DF0ECC04D90ED404D30EDB04CC0EE304C60EEB04BF0EF204B90EFA04B20E0205AB0E0905A40E11059D0E1905950E21058D0E2805860E30057E0E3705760E3F056E0E4705650E4F055C0E5605530E5E054B0E6605420E6D05380E75052E0E7D05230E84051A0E8C050F0E9405040E9B05F80DA305ED0DAB05E10DB205D40DBA05C80DC205BA0DCA05AC0DD1059F0DD905900DE005800DE805710DF005600DF8054E0DFF053C0D0706290D0E06160D1606010D1E06EB0C2506D40C2D06BB0C3506A20C3D06870C44066A0C4C064C0C54062C0C5C06090C6306E50B6B06BE0B7306930B7A06660B8206340B8A06FE0A9106C40A9906840AA1063D0AA806F009B0069A09B8063B09BF06D008C7065B08CF06D407D7064007DE069506E606D505EE06FA04F506FB03FD06B10205074F010D073C001207310012072D0012072B0012072A0012072800120728001207270012072600120726001207260012072600120725001207250012072500120725001207240012072400120724001207</t>
  </si>
  <si>
    <t>09.07.2010 08:32</t>
  </si>
  <si>
    <t>E1100C00E1100F00DF101500DD101C00DB102500D9102D00D7103400D5103C00D3104300D1104A00D0105200CD105900CB106000CA106800C8106F00C6107700C4107E00C2108600C0108E00BE109500BC109D00BA10A400B910AC00B610B300B410BB00B210C300B010CA00AE10D200AC10D900AA10E100A710E800A510F000A310F700A210FF009F1007019E100E019B10160199101D019710250194102D019210340190103C018D1043018B104B018910530187105A018510620183106A01801071017E1079017C1081017A108801771090017510970172109F017010A7016E10AE016B10B6016910BE016710C5016410CD016110D5015F10DC015D10E4015A10EC015810F3015510FB015310030251100B024E1012024C101A02491021024710290244103102411038023F1040023B10480239104F023610570234105F02311066022E106E022C10760229107D022610850223108D02211094021E109C021B10A4021810AC021510B3021210BB020F10C3020C10CA020A10D2020610DA020410E1020110E902FD0FF102FB0FF802F70F0003F50F0803F10F1003EE0F1703EB0F1F03E80F2703E40F2E03E10F3603DE0F3E03DB0F4603D70F4D03D40F5503D10F5D03CD0F6403CA0F6C03C60F7403C20F7B03BF0F8303BC0F8B03B80F9303B50F9A03B10FA203AD0FAA03A90FB103A60FB903A20FC1039E0FC8039A0FD003960FD803930FE0038F0FE8038B0FEF03870FF703820FFF037E0F06047A0F0E04760F1604720F1D046D0F2504690F2D04650F3504600F3C045C0F4404570F4C04520F53044E0F5B04490F6304440F6B043F0F73043A0F7A04350F8204300F8A042B0F9204260F9904210FA1041B0FA904160FB004100FB8040A0FC004050FC704FF0ECF04F90ED704F30EDF04EC0EE604E60EEE04E00EF604D90EFE04D30E0505CC0E0D05C50E1505BE0E1D05B80E2405B10E2C05A90E3405A10E3C059A0E4405910E4B05890E5305820E5B05780E6205700E6A05670E72055E0E7A05550E82054B0E8905410E9105370E99052C0EA005210EA805160EB0050B0EB805FF0DC005F30DC705E60DCF05D90DD705CC0DDF05BF0DE605B00DEE05A10DF605910DFD05810D0506710D0D065E0D15064D0D1D06390D2406260D2C06100D3406FA0C3C06E20C4306CA0C4B06B00C5306940C5B06770C6306580C6A06370C7206140C7A06EF0B8106C70B89069C0B91066D0B99063A0BA006040BA806C70AB006860AB8063E0AC006EF09C7069709CF063509D706C908DF064F08E606C607EE062D07F6067F06FE06BA050507D8040D07CF0315075E021E071E01250739002807310029072D0029072C0029072A00290728002907280029072700290727002907270029072600290726002907260029072600290726002907260029072500290725002907</t>
  </si>
  <si>
    <t>09.07.2010 08:33</t>
  </si>
  <si>
    <t>E1100C00E0100F00DE101500DD101C00DA102500D8102D00D7103400D5103C00D3104300D1104B00CF105200CD105900CB106100C9106800C8107000C6107700C4107F00C2108600C0108E00BE109500BC109D00BA10A500B810AC00B610B400B310BB00B210C300AF10CB00AE10D200AB10DA00A910E100A710E900A510F100A310F800A11000019F1007019D100F019B10170198101E019610260194102E019210350190103D018D1044018B104C018910540186105B018410630182106B017F1072017E107A017B10820179108A0176109101741099017210A0017010A8016D10B0016B10B7016910BF016610C7016310CE016110D6015F10DE015C10E5015A10ED015710F5015510FD015210040250100C024E1014024A101B024910230246102B024310320241103A023E1042023B104902381051023610590233106002301068022E1070022B10770228107F022510870223108F02201096021D109E021A10A6021810AE021410B5021210BD020E10C5020C10CC020810D4020610DC020310E4020010EB02FD0FF302FA0FFB02F70F0203F30F0A03F10F1203ED0F1903EA0F2103E70F2903E40F3103E00F3903DD0F4003DA0F4803D70F5003D30F5703D00F5F03CC0F6703C90F6F03C60F7603C20F7E03BE0F8603BB0F8E03B70F9503B30F9D03B00FA503AC0FAC03A90FB403A50FBC03A10FC4039D0FCB03990FD303950FDB03910FE3038D0FEA03890FF203860FFA03820F02047E0F0A04790F1104750F1904700F21046C0F2804680F3004630F38045F0F40045B0F4704560F4F04510F57044D0F5F04470F6604430F6E043E0F7604390F7E04340F85042F0F8D042A0F9504250F9D041F0FA5041A0FAC04140FB4040E0FBC04090FC304040FCB04FE0ED304F70EDB04F10EE204EB0EEA04E50EF204DF0EFA04D80E0205D20E0905CA0E1105C40E1905BD0E2105B60E2805AF0E3005A80E3805A00E4005970E4705900E4F05880E5705800E5F05770E66056E0E6E05650E76055C0E7E05520E8605490E8D053F0E9505340E9D05290EA5051F0EAD05140EB405080EBC05FD0DC405F00DCC05E40DD405D70DDB05C90DE305BB0DEB05AD0DF3059E0DFA058F0D02067E0D0A066E0D12065B0D1A06490D2106350D2906220D31060C0D3906F60C4006DF0C4806C60C5006AC0C5806900C6006740C6706540C6F06330C7706100C7F06EA0B8606C10B8E06960B9606670B9E06340BA606FD0AAD06C00AB5067E0ABD06360AC506E509CC068B09D4062909DC06BB08E4064008EC06B507F3061A07FB066A060307A1050B07BA041307AD031A071A02240705012A0738002D0730002D072D002D072B002E072A002E0729002E0728002E0728002E0727002E0727002E0726002E0726002E0726002E0726002E0726002E0726002E0725002E0725002E07</t>
  </si>
  <si>
    <t>09.07.2010 14:23</t>
  </si>
  <si>
    <t>BD100C00BC100F00BB101500B9101C00B7102400B5102C00B3103300B1103A00AF104200AD104900AC105000AA105700A7105E00A6106600A4106D00A2107400A0107B009E1083009C108A009A109100981099009610A0009410A7009210AF009010B6008E10BE008C10C5008A10CC008810D4008510DB008310E2008110EA007F10F1007D10F8007B1000017910070177100F017510160172101E01701025016E102C016C1034016A103B016810430165104A0163105201611059015F1061015C1068015A106F015810770156107E015310860151108D014F1094014C109C014A10A3014810AB014510B2014310BA014110C1013E10C9013B10D0013910D8013710DF013410E6013210EE012F10F5012C10FD012A10040228100C022510130223101B02201022021D102A021B10310218103802151040021310470210104F020E1056020A105E020810650205106D020210740200107C02FD0F8302FB0F8B02F70F9202F50F9A02F20FA102EF0FA902EC0FB002E90FB802E60FBF02E30FC702E00FCE02DD0FD602DA0FDD02D70FE502D40FEC02D10FF302CD0FFB02CB0F0203C80F0A03C40F1103C10F1903BE0F2003BB0F2803B70F2F03B40F3703B00F3F03AD0F4603AA0F4D03A60F5503A30F5D03A00F64039C0F6C03980F7303950F7A03910F82038D0F89038A0F9103860F9903830FA0037F0FA8037B0FAF03770FB603730FBE036F0FC6036B0FCD03670FD503630FDC035F0FE4035B0FEB03570FF303520FFA034E0F02044A0F0904450F1104410F18043C0F2004380F2704330F2F042F0F36042B0F3E04260F4504210F4D041C0F5404170F5C04120F64040D0F6B04080F7304020F7A04FD0E8204F70E8904F20E9104EC0E9804E60EA004E10EA704DB0EAF04D50EB704CF0EBE04C90EC504C20ECD04BD0ED404B60EDC04AF0EE404A80EEB04A10EF3049B0EFA04930E02058C0E0905850E11057C0E1905750E20056D0E2805650E2F055D0E3705550E3E054B0E4605420E4D05390E5505300E5C05260E64051C0E6B05120E7305070E7A05FC0D8205F10D8905E60D9105DA0D9905CE0DA005C10DA805B40DAF05A60DB705990DBE058B0DC6057B0DCE056C0DD5055B0DDD054A0DE405390DEC05260DF305130DFB05FE0C0206E90C0A06D30C1106BB0C1906A20C2006880C28066C0C30064F0C37062F0C3F060E0C4606EB0B4E06C50B56069C0B5D06700B6506410B6C060E0B7406D60A7B06980A8306560A8B060D0A9206BC0999066209A106FE08A8068F08B0061208B8068607BF06E706C7063406CE066805D6068004DD066C03E506D401EE06DA00F3063500F6062F00F6062C00F6062A00F6062800F6062800F6062700F6062600F6062600F6062600F6062600F6062500F6062500F6062500F6062500F6062400F6062400F6062400F606</t>
  </si>
  <si>
    <t>09.07.2010 14:24</t>
  </si>
  <si>
    <t>BF100C00BF100F00BE101500BC101C00BA102400B7102C00B5103300B3103A00B2104100AF104900AE105000AC105700AA105E00A8106500A6106D00A4107400A2107B00A01082009E108A009C1091009A1098009810A0009610A7009410AE009210B6009110BD008E10C5008C10CC008A10D3008810DA008610E2008310E9008110F1007F10F8007E10FF007B10070179100E017710150175101D017310240170102C016E1033016C103A016A104201681049016510510163105801611060015F1067015C106E015A10760158107D015610840154108C01511093014E109B014C10A2014A10A9014810B1014510B8014310C0014010C7013E10CE013B10D6013910DE013610E5013410EC013210F4012F10FC012C1003022A100A02281012022510190223102102201028021D1030021B10370218103E021510460212104D02101054020D105C020A10630208106B020510720202107A02FF0F8102FD0F8902F90F9002F70F9802F40F9F02F10FA702EE0FAE02EB0FB602E80FBD02E50FC502E20FCC02DF0FD402DD0FDB02D90FE202D60FEA02D30FF102D00FF902CD0F0003CA0F0803C60F0F03C40F1703C00F1E03BD0F2603B90F2D03B60F3503B30F3C03AF0F4303AC0F4B03A90F5303A50F5A03A20F62039E0F69039B0F7103970F7803930F7F03900F87038C0F8E03880F9603850F9D03810FA5037D0FAC03790FB403760FBB03710FC3036D0FCA03690FD203650FD903610FE1035D0FE803590FF003540FF703500FFF034C0F0604470F0E04430F15043E0F1D043A0F2404350F2C04300F33042C0F3B04280F4204230F4A041E0F5104190F5904140F60040E0F6804090F6F04040F7704FF0E7E04F90E8604F40E8D04EE0E9504E80E9C04E30EA404DD0EAC04D70EB304D10EBA04CA0EC204C40EC904BE0ED104B70ED804B10EE004AA0EE704A30EEF049C0EF604950EFE048D0E0605860E0D057E0E1405770E1C056E0E2405660E2B055E0E3305560E3A054D0E4205440E49053A0E5105310E5805270E60051D0E6705120E6F05080E7605FD0D7E05F20D8505E70D8D05DB0D9405CE0D9C05C10DA405B40DAB05A60DB305990DBA058A0DC2057B0DC9056C0DD1055B0DD8054A0DE005380DE705250DEF05110DF705FD0CFE05E80C0506D10C0D06B80C1506A00C1C06850C2306690C2B064C0C33062C0C3A060A0C4206E70B4906C00B5106970B58066A0B60063A0B6706060B6F06CD0A7706900A7E064C0A8506010A8D06AF09950653099C06EE08A4067C08AB06FD07B3066E07BA06CD06C2061706C9064805D1065904D8063B03E006AD01E9069400EE063400F0062E00F0062B00F0062A00F0062800F0062800F0062700F0062600F0062600F0062600F0062500F0062500F0062500F0062400F0062500F0062400F0062400F0062400F006</t>
  </si>
  <si>
    <t>09.07.2010 14:25</t>
  </si>
  <si>
    <t>C0100C00BF100F00BE101500BC101C00BA102400B8102C00B6103300B4103A00B3104100B1104800AE105000AD105700AB105E00A9106500A7106C00A5107300A3107B00A11082009F1089009D1091009B1098009A109F009710A7009510AE009310B5009110BC008F10C4008D10CB008B10D2008910DA008710E1008510E8008310F0008010F7007E10FF007C1006017A100D017810150176101C017410230171102B016F1032016D1039016B10410169104801671050016410570161105E015F1066015D106D015B10750159107C015710830154108B015210920150109A014D10A1014B10A8014910B0014610B7014410BE014110C6013F10CD013C10D5013A10DC013810E3013510EB013210F2013010FA012D1001022B100902281010022610180223101F02211026021E102E021B10350219103D021610440214104C02111053020E105A020B10620208106902061071020310780201108002FD0F8702FB0F8E02F80F9602F50F9D02F20FA502EF0FAC02ED0FB402E90FBB02E60FC302E30FCA02E00FD202DD0FD902DA0FE002D70FE802D40FEF02D10FF702CE0FFE02CB0F0503C80F0D03C50F1403C10F1C03BE0F2303BB0F2B03B80F3203B40F3A03B10F4103AD0F4903AA0F5003A60F5703A30F5F03A00F66039C0F6E03980F7503950F7D03910F84038D0F8C038A0F9303860F9B03820FA2037E0FAA037B0FB103770FB803730FC0036F0FC8036B0FCF03670FD703630FDE035F0FE5035A0FED03560FF403520FFC034E0F0304490F0B04440F1204400F1A043C0F2104370F2904320F30042E0F3804290F3F04250F47041F0F4E041B0F5604160F5D04100F64040B0F6C04060F7404010F7B04FB0E8304F50E8A04F00E9204EA0E9904E50EA004DF0EA804D90EAF04D30EB704CC0EBE04C60EC604C00ECD04BA0ED504B30EDC04AC0EE404A50EEB049E0EF304970EFA04900E0205890E0905810E1105790E1805710E2005690E2705610E2F05580E36054F0E3E05460E45053D0E4D05340E55052A0E5C05200E6305160E6B050C0E7205000E7A05F50D8105EA0D8905DE0D9005D20D9805C50D9F05B80DA705AB0DAF059D0DB6058E0DBD05800DC505700DCC055F0DD4054E0DDC053D0DE3052A0DEB05170DF205030DFA05ED0C0106D70C0806BF0C1006A70C18068C0C1F06710C2606530C2E06350C3506130C3D06F10B4506CB0B4C06A20B5406770B5B06470B6306140B6A06DD0A7206A00A79065F0A8106160A8806C60990066D0997060A099F069D08A6062208AE069807B506FD06BD064C06C4068505CC06A004D3069603DB060302E4060201E9063700ED062F00ED062C00ED062A00ED062800ED062800ED062700ED062600ED062600ED062600ED062600ED062500ED062500ED062400ED062400ED062400ED062400ED062400ED06</t>
  </si>
  <si>
    <t>09.07.2010 14:26</t>
  </si>
  <si>
    <t>BC100C00BC100F00BA101500B8101C00B6102400B4102C00B2103300B1103A00AE104100AD104800AB105000A9105600A7105E00A5106500A3106C00A11073009F107A009D1082009C1089009A1090009710970096109F009410A6009210AD008F10B5008D10BC008B10C3008910CB008710D2008510D9008310E1008110E8007F10EF007C10F6007A10FE007810050176100C017410140172101B01701022016E102A016C10310169103901671040016510470162104F01611056015E105D015C1065015A106C015810740155107B015310820150108A014E1091014C1098014A10A0014710A7014510AE014310B6014010BD013D10C5013B10CC013810D4013610DB013410E2013110EA012F10F1012C10F8012A1000022710070225100F02221016021F101D021D1025021B102C021810340215103B021210420210104A020D1051020A105802081060020510670202106F02FF0F7602FD0F7E02FA0F8502F70F8D02F40F9402F10F9B02EF0FA302EB0FAA02E80FB202E50FB902E30FC102DF0FC802DD0FD002DA0FD702D60FDE02D30FE502D10FED02CD0FF402CA0FFC02C70F0303C40F0B03C10F1203BD0F1903BA0F2103B70F2903B40F3003B00F3703AD0F3F03A90F4603A60F4E03A30F55039F0F5D039C0F6403980F6C03950F7303910F7A038D0F82038A0F8903860F9003820F98037F0F9F037B0FA703770FAE03730FB6036F0FBD036B0FC503670FCC03630FD4035F0FDB035B0FE303570FEA03520FF1034F0FF9034A0F0004450F0804410F0F043C0F1704380F1E04330F26042F0F2D042A0F3504260F3C04210F43041B0F4B04170F5204120F5A040C0F6104070F6904020F7004FD0E7804F80E7F04F20E8704EC0E8E04E60E9604E10E9D04DB0EA504D50EAC04CF0EB304C80EBB04C20EC204BC0ECA04B60ED104AF0ED904A90EE004A10EE8049A0EEF04930EF7048C0EFE04840E06057D0E0D05750E14056D0E1C05650E23055D0E2B05540E33054B0E3A05420E4205390E4905300E5005260E58051C0E5F05120E6705080E6E05FC0D7605F10D7D05E60D8505DA0D8C05CE0D9405C10D9B05B40DA305A70DAA05990DB2058B0DB9057B0DC1056C0DC8055B0DD0054A0DD705390DDF05260DE605130DEE05FF0CF505EA0CFC05D30C0406BB0C0C06A30C1306890C1B066E0C2206500C2A06300C31060F0C3806ED0B4006C70B47069F0B4F06730B5706440B5E06110B6506DA0A6D069E0A74065C0A7C06140A8306C4098B066B09920609099A069C08A1062208A9069807B006FE06B8064E06BF068905C706A504CE069B03D6060F02DF060601E4063700E8062F00E8062C00E8062A00E8062800E8062700E8062700E8062700E8062600E8062600E8062500E8062500E8062500E8062500E8062400E8062400E8062400E8062400E806</t>
  </si>
  <si>
    <t>10.07.2010 08:39</t>
  </si>
  <si>
    <t>BF100D00BF100F00BE101500BC101C00BA102500B7102D00B5103400B3103C00B2104300B0104B00AE105200AC105900AA106100A8106800A6107000A4107700A2107F00A01086009E108E009C1095009A109D009810A4009610AC009410B4009210BB009010C3008E10CA008C10D2008910D9008710E1008510E8008310F0008110F7007F10FF007D1007017B100E017910160176101D017410250172102D01701034016E103C016C10440169104B016710530165105B016210620160106A015E1072015C1079015A10810157108801551090015210980150109F014E10A7014C10AF014910B6014710BE014510C5014210CD013F10D5013D10DC013A10E4013810EC013610F3013310FB01311003022E100B022C10120229101A022610220224102902211031021F1038021C1040021910480217104F021410570212105F020F1066020C106E020910760206107E020410850201108D02FE0F9402FB0F9C02F90FA402F60FAC02F30FB302F00FBB02EE0FC302EA0FCA02E70FD202E40FDA02E10FE102DE0FE902DB0FF102D80FF802D50F0003D20F0803CF0F1003CC0F1703C90F1F03C60F2703C20F2E03BE0F3603BB0F3E03B80F4603B50F4D03B10F5503AE0F5D03AB0F6403A70F6C03A40F7403A00F7B039D0F8303990F8B03960F9303920F9A038F0FA2038B0FAA03870FB103840FB903800FC1037C0FC903780FD003740FD803700FE0036C0FE803680FEF03640FF703600FFF035C0F0604580F0E04540F16044F0F1D044B0F2504460F2D04420F35043D0F3C04390F4404340F4C04300F54042C0F5B04270F6304220F6B041D0F7304180F7A04130F82040E0F8A04090F9204040F9904FF0EA104F90EA904F30EB004EE0EB804E80EC004E20EC704DD0ECF04D70ED704D10EDF04CA0EE604C40EEE04BE0EF604B80EFE04B10E0505AA0E0D05A30E15059D0E1D05950E25058E0E2C05870E34057F0E3C05770E44056F0E4B05670E53055F0E5B05570E62054E0E6A05450E72053C0E7A05320E8205290E89051F0E9105150E99050A0EA005FF0DA805F50DB005E90DB805DE0DBF05D20DC705C50DCF05B90DD705AB0DDE059D0DE6058F0DEE05800DF605710DFD05610D0506500D0D063E0D15062C0D1D06190D2406050D2C06F00C3406DA0C3C06C30C4306AA0C4B06900C5306750C5B06590C63063B0C6A061A0C7206F80B7A06D30B8106AB0B8906810B9106520B9906200BA006EA0AA806AF0AB0066E0AB806260ABF06D909C7068209CF062209D706B708DE063E08E606B707EE062007F6067306FE06AF050507CD040D07C903150756021E071C0125073A002907310029072D0029072C0029072A00290729002907280029072800290728002907270029072700290727002907260029072600290726002907260029072600290725002907</t>
  </si>
  <si>
    <t>10.07.2010 08:40</t>
  </si>
  <si>
    <t>C0100D00BF100F00BE101500BC101C00BA102500B7102D00B5103500B3103C00B2104300AF104B00AE105200AC105900AA106100A8106900A6107000A4107800A2107F00A01086009E108E009C1096009A109D009810A5009610AC009410B4009210BC009010C3008E10CB008B10D2008910DA008710E2008510E9008310F1008110F8007F1000017D1007017B100F017910170176101E017410260172102E01701035016E103D016B10450169104C016710540165105C016210630160106B015E1073015C107A015910820157108A0155109101521099015010A1014D10A8014B10B0014910B7014710BF014410C7014210CE013F10D6013C10DE013A10E5013810ED013510F5013310FD01301004022E100C022B10140228101B022610230223102B02211033021E103A021C10420219104A021610510214105902111061020E1068020B1070020810780206107F020310870201108F02FD0F9702FB0F9E02F80FA602F50FAE02F20FB502EF0FBD02EC0FC502E90FCD02E60FD402E30FDC02E00FE402DD0FEB02DA0FF302D70FFB02D40F0203D10F0A03CE0F1203CB0F1A03C80F2103C40F2903C00F3103BE0F3903BA0F4003B70F4803B40F5003B00F5703AD0F5F03A90F6703A60F6F03A30F76039F0F7E039C0F8603980F8D03940F9503910F9D038D0FA503890FAC03860FB403820FBC037E0FC4037A0FCB03760FD303730FDB036E0FE3036B0FEA03660FF203620FFA035E0F02045A0F0904560F1104520F19044E0F2004490F2804440F3004400F38043B0F3F04370F4704320F4F042E0F5704290F5F04250F66041F0F6E041A0F7604160F7E04100F85040C0F8D04070F9504010F9D04FB0EA404F60EAC04F10EB404EB0EBC04E50EC304E00ECB04D90ED304D40EDB04CD0EE204C80EEA04C10EF204BB0EFA04B40E0105AE0E0905A70E1105A00E1905990E2105910E28058A0E3005830E38057B0E4005730E48056B0E4F05630E57055A0E5F05520E6705490E6E05400E7605370E7E052D0E8605230E8E051A0E95050F0E9D05050EA505FA0DAD05EE0DB405E30DBC05D70DC405CA0DCC05BE0DD305B00DDB05A30DE305950DEB05860DF305770DFA05680D0206570D0A06460D1106330D1906210D21060D0D2906F80C3106E20C3906CC0C4006B40C48069B0C5006800C5806630C5F06460C6706260C6F06040C7706E00B7F06B90B86068F0B8E06620B9606310B9E06FB0AA506C20AAD06830AB5063E0ABD06F209C5069E09CC064109D406D808DC066408E406E107EC064E07F306A706FB06EB05030713050B0717041207DB021B076601230740002807330029072E0029072C0029072B0029072900290728002907280029072700290727002907270029072600290726002907260029072600290726002907260029072500290725002907</t>
  </si>
  <si>
    <t>10.07.2010 08:41</t>
  </si>
  <si>
    <t>C7100C00C6100F00C5101500C3101C00C1102500BE102D00BD103500BB103C00B9104300B7104B00B5105200B3105A00B1106100AF106900AD107000AB107800A9107F00A7108700A5108E00A3109600A2109E00A010A5009E10AD009C10B5009910BC009710C4009510CB009310D3009110DB008F10E2008D10EA008A10F1008810F900871001018410080182101001801018017E101F017C1027017A102F017710360175103E017310450170104D016E1055016C105D016A10640168106C016510740163107B01601083015E108B015C1092015A109A015710A2015510A9015210B1015010B9014E10C0014C10C8014910D0014710D8014410DF014210E7013F10EF013D10F6013A10FE013810060235100E023210150230101D022E1025022B102C022810340226103C022310430221104B021E1053021B105A021910620216106A021310720210107A020E1081020B10890208109102051099020210A0020010A802FD0FB002FA0FB702F70FBF02F40FC702F10FCF02EE0FD602EB0FDE02E80FE602E50FEE02E20FF502DF0FFD02DC0F0503D90F0D03D50F1403D30F1C03CF0F2403CC0F2B03C90F3303C60F3B03C20F4303BF0F4B03BB0F5203B90F5A03B50F6203B10F6903AE0F7103AB0F7903A80F8103A40F8803A00F90039D0F9803990FA003950FA703910FAF038E0FB7038A0FBF03870FC603830FCE037F0FD6037B0FDE03770FE603730FED036F0FF5036B0FFD03670F0504630F0D045E0F14045A0F1C04560F2404520F2B044D0F3304490F3B04440F43043F0F4A043B0F5204370F5A04320F62042E0F6A04290F7104240F79041F0F81041A0F8904150F9104100F98040A0FA004050FA804000FB004FA0EB804F40EBF04EF0EC704E90ECF04E30ED704DD0EDE04D70EE604D20EEE04CB0EF604C40EFD04BF0E0505B80E0D05B10E1505AA0E1D05A30E25059C0E2C05950E34058D0E3C05860E44057E0E4C05760E53056E0E5B05660E63055D0E6B05550E72054C0E7A05430E82053A0E8A05310E9205260E99051C0EA105120EA905070EB105FC0DB905F10DC105E50DC805D90DD005CC0DD805C00DE005B30DE805A40DEF05960DF705880DFF05780D0706680D0E06570D1606460D1E06330D2606210D2E060D0D3506F80C3D06E20C4506CB0C4D06B20C5506990C5D067D0C6406610C6C06420C7406220C7C06FF0B8406DA0B8B06B20B9306880B9B06590BA306270BAB06F00AB206B50ABA06740AC2062D0ACA06DE09D2068709D9062609E106BB08E9064108F106B907F9062007000772060807AD051007C9041807C10320074202290717012F0739003307310033072D0033072C0033072A0033072A003307280034072800340727003307270034072700340726003407260034072600340726003407260034072600340726003407</t>
  </si>
  <si>
    <t>10.07.2010 14:15</t>
  </si>
  <si>
    <t>A0100D00A0100F009E1013009D1019009B1020009910270097102D009510340093103A0092104000901046008E104C008C1052008A10590088105F008610650084106B0083107200811078007E107E007D1085007B108B00791091007710980075109E007310A4007110AB006F10B1006D10B7006B10BE006910C4006710CA006510D1006310D7006110DD005E10E4005D10EA005B10F1005810F7005610FD005410040152100A01501010014E1017014C101D014910230147102A01451030014310370141103D013F1043013C104A01391050013810570135105D013310640131106A012E1070012C1077012A107D012710840125108A0123109001201097011E109D011C10A4011910AA011710B0011410B7011110BD010F10C4010C10CA010A10D1010710D7010410DE010210E4010010EA01FD0FF101FB0FF701F80FFE01F50F0402F30F0B02F00F1102ED0F1702EA0F1E02E70F2402E50F2B02E20F3102DF0F3802DD0F3E02D90F4402D70F4B02D40F5102D10F5802CE0F5E02CB0F6502C80F6B02C50F7202C20F7802BF0F7E02BC0F8502B90F8B02B60F9202B30F9802B00F9F02AC0FA502A90FAC02A60FB202A30FB902A00FBF029C0FC502990FCC02950FD202920FD9028F0FDF028B0FE602880FEC02840FF302810FF9027D0F00037A0F0603760F0D03720F13036E0F19036B0F2003670F2603630F2D035F0F33035B0F3A03570F4003530F47034F0F4D034B0F5403470F5A03420F61033E0F67033A0F6E03360F7403320F7A032D0F8103290F8703240F8E031F0F94031B0F9B03160FA103110FA8030C0FAE03080FB503030FBB03FD0EC203F80EC803F30ECF03EE0ED503E80EDC03E30EE203DD0EE903D70EEF03D20EF603CC0EFC03C60E0304C00E0904BA0E1004B40E1604AE0E1C04A70E2304A00E29049A0E3004930E36048B0E3D04840E43047D0E4A04750E50046E0E5704660E5D045E0E6404560E6A044D0E7104450E77043C0E7E04340E84042B0E8B04210E9104180E98040E0E9E04040EA504F90DAB04EF0DB204E40DB804D80DBF04CC0DC504C00DCC04B40DD204A70DD9049A0DDF048C0DE6047E0DEC046F0DF3045F0DF9044F0D00053F0D06052E0D0D051C0D1305090D1A05F60C2005E10C2705CC0C2D05B60C34059E0C3A05850C41056B0C4705500C4E05320C5405140C5B05F40B6105D10B6805AC0B6E05850B75055A0B7B052D0B8205FC0A8805C70A8F058E0A9505510A9C050D0AA205C309A9057209AF051909B605B708BC054A08C305D207C9054B07D005B606D6050D06DD055105E3057B04EA057F03F0050902F8052501FD05320001062A000106260001062400010623000106220001062200010621000106210001062100010620000106200001062000010620000106200001061F0001061F0001061F000106</t>
  </si>
  <si>
    <t>11.07.2010 08:40</t>
  </si>
  <si>
    <t>B4100C00B3100F00B2101500B1101C00AE102500AC102D00AA103400A8103C00A7104300A5104A00A3105200A11059009F1060009D1068009B1070009910770097107F009510860093108E00911095008F109D008D10A5008B10AC008910B4008710BB008510C3008310CA008010D2007E10DA007C10E1007A10E9007810F0007610F800741000017210070170100F016D1017016B101E016910260167102D016410350162103D01601044015E104C015C1054015A105B015710630155106B015310720150107A014E1082014C10890149109101471099014510A0014310A8014010B0013E10B7013B10BF013910C7013610CE013410D6013110DE012F10E5012C10ED012A10F5012810FC012510040223100C02201014021E101B021B10230218102B021510320213103A02101041020E1049020B10510208105902061060020310680200107002FD0F7702FB0F7F02F80F8702F50F8F02F20F9602EF0F9E02ED0FA602EA0FAD02E70FB502E40FBD02E10FC502DE0FCC02DB0FD402D80FDC02D50FE302D20FEB02CF0FF302CC0FFB02C90F0203C60F0A03C20F1203BF0F1903BC0F2103B90F2903B60F3103B30F3903AF0F4003AC0F4803A90F4F03A50F5703A20F5F039E0F67039B0F6F03980F7603940F7E03910F86038D0F8D03890F9503850F9D03820FA5037E0FAC037B0FB403770FBC03730FC4036F0FCB036B0FD303670FDB03630FE303600FEA035C0FF203570FFA03540F01044F0F09044B0F1104460F1904420F21043E0F28043A0F3004350F3804310F40042C0F4704280F4F04230F57041E0F5E041A0F6604140F6E04100F76040A0F7E04060F8604010F8D04FB0E9504F60E9D04F10EA404EB0EAC04E60EB404E00EBC04DB0EC304D50ECB04CF0ED304C80EDB04C30EE204BD0EEA04B70EF204B00EFA04AA0E0105A20E09059C0E1105950E19058E0E2105870E2805800E3005780E3805700E4005680E4805600E4F05580E5705500E5F05470E66053F0E6E05360E76052D0E7E05230E86051A0E8D05100E9505050E9D05FB0DA505F00DAD05E50DB405D90DBC05CD0DC405C20DCC05B50DD405A80DDB059A0DE3058D0DEB057E0DF3056F0DFA055F0D02064F0D0A063E0D12062C0D19061A0D2106060D2906F20C3106DD0C3906C60C4006AE0C4806960C50067C0C5806600C6006420C6706230C6F06010C7706DE0B7F06B80B86068E0B8E06630B9606330B9E06000BA606C70AAD068A0AB506460ABD06FC09C506AA09CC064F09D406E908DC067808E406FA07EC066A07F406C806FB06110603073F050B074E04130728031A079C0123076B00290734002A072F002A072C002A072A002A0729002B0728002B0728002B0727002B0727002B0726002B0726002B0726002B0726002B0725002B0725002B0725002B0725002B0725002B07</t>
  </si>
  <si>
    <t>11.07.2010 08:41</t>
  </si>
  <si>
    <t>B0100C00AF100F00AE101500AC101C00AA102500A8102D00A6103400A5103C00A3104300A1104B009F1052009D1059009B10610099106900971070009510780093107F00911086008F108E008D1096008B109D008910A5008710AD008510B4008210BC008010C4007F10CB007C10D3007A10DA007810E2007610EA007410F1007210F900701000016E1008016B1010016910170167101F016510270163102E01611036015E103E015C1045015A104D015710550156105C015410640151106C014F1074014C107B014A10830148108B014610920143109A014110A2013F10A9013C10B1013910B8013710C0013510C8013210D0013010D7012E10DF012B10E7012810EF012610F6012310FE01211006021F100D021C1015021A101D021710250214102C02121034020F103C020C1043020A104B020710530204105A0202106202FF0F6A02FC0F7202F90F7902F70F8102F40F8902F10F9102EF0F9802EC0FA002E80FA802E60FB002E30FB702E00FBF02DD0FC702DA0FCF02D70FD602D40FDE02D10FE602CF0FED02CC0FF502C80FFD02C50F0503C20F0C03BF0F1403BB0F1C03B90F2403B50F2B03B20F3303AF0F3B03AB0F4303A80F4B03A50F5203A20F5A039E0F62039B0F6903970F7103940F7903900F81038D0F8803890F9003860F9803830FA0037F0FA7037B0FAF03770FB703740FBF03700FC7036C0FCE03680FD603640FDE03600FE6035C0FED03580FF503540FFD03500F05044C0F0D04470F1404430F1C043F0F24043B0F2B04360F3304320F3B042E0F43042A0F4A04250F5204200F5A041B0F6204170F6A04120F71040D0F7904080F8104030F8904FE0E9104F90E9804F30EA004EE0EA804E90EB004E30EB804DE0EBF04D80EC704D30ECF04CC0ED704C70EDE04C10EE604BB0EEE04B50EF604AE0EFD04A80E0505A10E0D059A0E1505940E1D058C0E2505860E2D057E0E3405770E3C056F0E4405670E4C05600E5305580E5B054F0E6305470E6B053E0E7305360E7A052C0E8205230E8A051A0E9205100E9A05060EA105FB0DA905F00DB105E60DB905DB0DC105CF0DC805C30DD005B60DD805A90DE0059C0DE8058F0DEF05800DF705720DFF05630D0706530D0E06420D1606300D1E061E0D26060B0D2E06F80C3506E30C3E06CD0C4506B60C4D069E0C5506840C5D06690C65064D0C6C062F0C74060E0C7C06EC0B8406C70B8C069F0B9306750B9B06480BA306150BAB06E00AB306A50ABA06650AC2061E0ACA06D009D2067909DA061A09E106AF08E9063608F106AF07F906180701076D060807A9051007C7041807C2032007500229071E01300739003407310034072D0034072B0034072A00340729003407280034072800340727003407270034072600340726003407260034072600340726003407250034072500340725003407</t>
  </si>
  <si>
    <t>11.07.2010 08:42</t>
  </si>
  <si>
    <t>AC100C00AB100F00AA101500A8101C00A6102500A4102D00A2103400A0103C009E1043009C104B009A10520098105A00961061009410690092107000911078008E107F008C1087008A108F008810960086109E008410A5008210AD008010B5007E10BC007C10C4007A10CC007810D3007610DB007410E3007210EA007010F2006D10F9006B10010169100901671010016510180162102001601028015E102F015C1037015A103F015810460156104E015310560151105D014F1065014C106D014A10750148107C014510840143108C01411093013F109B013C10A3013910AA013710B2013510BA013310C2013010C9012E10D1012B10D9012910E0012610E8012410F0012110F8011F1000021D1007021A100F021810170215101E02121026020F102E020D1036020A103D020810450205104D020210550200105C02FD0F6402FA0F6C02F70F7402F50F7B02F20F8302EF0F8B02ED0F9302EA0F9A02E70FA202E40FAA02E10FB202DE0FB902DB0FC102D80FC902D50FD102D30FD802CF0FE002CD0FE802CA0FF002C60FF702C40FFF02C00F0703BD0F0F03BA0F1603B70F1E03B30F2603B10F2E03AD0F3603AA0F3D03A70F4503A40F4D03A00F55039D0F5D03990F6403960F6C03930F74038F0F7B038B0F8303880F8B03850F9303810F9B037E0FA2037A0FAA03760FB203720FBA036E0FC2036B0FC903670FD103630FD9035F0FE1035C0FE903570FF003540FF8034F0F00044B0F0804470F1004430F17043E0F1F043A0F2704360F2F04320F36042E0F3E04290F4604250F4E04200F56041B0F5D04160F6504120F6D040D0F7504080F7D04030F8504FE0E8C04F90E9404F40E9C04EE0EA404E90EAC04E40EB304DF0EBB04D90EC304D30ECB04CD0ED304C70EDA04C10EE204BB0EEA04B50EF204AF0EFA04A90E0105A20E09059C0E1105950E19058E0E2105880E2805800E3005790E3805710E40056A0E4805620E50055A0E5805520E5F054A0E6705410E6F05390E7705300E7F05270E86051D0E8E05140E96050A0E9E05000EA605F60DAD05EB0DB505E00DBD05D40DC505C90DCD05BD0DD505B00DDD05A40DE405960DEC05890DF4057B0DFC056C0D04065C0D0B064D0D13063C0D1B062B0D2306180D2B06050D3306F10C3A06DC0C4206C70C4A06AF0C5206970C5A067E0C6206620C6A06460C7106280C7906070C8106E50B8906C00B9106980B98066D0BA0063F0BA8060D0BB006D70AB8069B0ABF065B0AC706130ACF06C409D7066C09DF060A09E7069D08EF062308F6069907FE06FE0606074E060E0787051607A1041E0793032507F6012F07F600340737003807300038072D0038072B0038072A00380729003807280038072800380727003807270038072700380726003807260038072600380726003807260038072500380725003807</t>
  </si>
  <si>
    <t>11.07.2010 14:10</t>
  </si>
  <si>
    <t>7F100D007E1010007D1015007B101C007910250077102D007510340073103B00711042006F1049006E1051006C1058006A105F006810660066106E006410750062107C00601084005E108B005C1092005A1099005810A1005610A8005410B0005210B7005010BE004E10C6004C10CD004A10D5004810DC004610E3004410EB004110F2003F10FA003D1001013B100801391010013710170134101F013210260130102E012E1035012C103C012A10440127104B012510530123105A01211062011F1069011C1071011A10780118107F011510870112108E01101096010E109D010C10A5010A10AC010710B4010410BB010210C2010010CA01FD0FD101FB0FD901F90FE001F60FE801F30FEF01F10FF701EF0FFE01ED0F0602EA0F0D02E70F1502E40F1C02E20F2402DF0F2B02DD0F3302DA0F3A02D80F4202D50F4902D20F5102CF0F5802CD0F6002CA0F6702C70F6F02C50F7602C20F7E02BF0F8502BC0F8D02BA0F9402B70F9C02B40FA302B10FAB02AE0FB202AB0FBA02A80FC102A50FC902A20FD002A00FD8029D0FDF02990FE702960FEE02930FF602900FFD028D0F05038A0F0C03870F1403840F1B03800F23037D0F2A037A0F3203770F3903740F4103700F48036D0F5003690F5703660F5F03620F66035F0F6E035B0F7503580F7D03540F8403510F8C034D0F94034A0F9B03450FA203410FAA033E0FB2033A0FB903360FC103320FC8032F0FD0032B0FD703270FDF03230FE7031F0FEE031B0FF603170FFD03120F05040E0F0C040A0F1404060F1B04010F2304FD0E2A04F80E3204F30E3904EF0E4104EA0E4804E50E5004E10E5804DC0E5F04D70E6704D20E6E04CC0E7604C80E7E04C20E8504BD0E8C04B80E9404B20E9C04AD0EA304A80EAB04A10EB2049C0EBA04960EC104900EC9048A0ED004840ED8047D0EDF04770EE704700EEE04690EF604620EFE045C0E0505550E0D054D0E1405460E1C053E0E2305370E2B052F0E3305270E3A051E0E4205160E49050D0E5105050E5805FB0D6005F20D6805E90D6F05DF0D7705D50D7E05CB0D8605C00D8D05B50D9505AA0D9C059E0DA405930DAC05860DB305790DBB056C0DC2055E0DCA05500DD205410DD905310DE105220DE805110DF005000DF705ED0CFF05DA0C0706C60C0E06B10C16069B0C1D06840C25066C0C2C06510C3406360C3C06190C4306FB0B4B06DA0B5206B70B5A06920B61066A0B69063E0B71060E0B7806DB0A8006A30A8706670A8F06240A9606DA099E068809A5062D09AD06C808B5065608BC06D507C4064307CB069F06D306E205DB060E05E2061304EA06D702F1066901FA064000FF063300FF062E00FF062C00FF062A00FF0629000007280000072800000727000007270000072600000726000007260000072600000726000007250000072500000725000007</t>
  </si>
  <si>
    <t>11.07.2010 14:11</t>
  </si>
  <si>
    <t>83100D0083101000811015007F101C007D1024007B102C007A10330078103B00761042007410490072105000701057006E105F006D1066006B106D006910740067107C006410830062108A00601091005F1099005C10A0005B10A7005810AF005610B6005510BD005310C5005010CC004E10D3004C10DB004A10E2004810EA004610F1004410F80042100001401007013E100E013B10160139101D013710250135102C013210330131103B012E1042012C1049012A10510128105801251060012310670121106E011F1076011D107D011A10850118108C011510930112109B011110A2010E10AA010C10B1010A10B8010710C0010510C7010210CF010010D601FD0FDE01FB0FE501F80FED01F60FF401F40FFC01F10F0302EF0F0A02EC0F1202E90F1902E60F2102E40F2802E10F2F02DF0F3702DD0F3E02DA0F4602D70F4D02D50F5502D20F5C02CF0F6302CC0F6B02CA0F7302C70F7A02C40F8102C10F8902BE0F9002BB0F9802B90F9F02B60FA702B30FAE02B00FB602AD0FBD02AA0FC502A80FCC02A40FD402A10FDB029E0FE2029B0FEA02980FF102950FF902920F00038F0F07038C0F0F03890F1703850F1E03820F26037F0F2D037C0F3503780F3C03750F4403720F4B036E0F52036B0F5A03670F6203640F6903600F71035D0F7803590F7F03560F8703520F8E034F0F96034B0F9D03470FA503430FAC033F0FB4033B0FBB03380FC303340FCA03300FD2032C0FD903280FE103240FE803200FF0031B0FF703180FFF03130F06040F0F0E040A0F1504070F1D04020F2404FD0E2C04F90E3304F40E3B04EF0E4204EA0E4A04E50E5104E10E5904DC0E6004D70E6804D20E6F04CC0E7704C70E7E04C20E8604BD0E8D04B70E9504B20E9C04AC0EA404A60EAB04A00EB3049B0EBA04940EC2048E0EC904880ED104820ED8047B0EE004750EE7046E0EEF04680EF604600EFE04590E0505520E0D054A0E1405430E1C053B0E2305330E2B052B0E3205230E3A051A0E4105120E4905090E5005FF0D5805F60D5F05ED0D6705E30D6E05D90D7605CF0D7E05C40D8505B90D8D05AE0D9405A20D9B05960DA3058A0DAB057D0DB2056F0DBA05620DC105530DC905440DD105350DD805240DDF05140DE705020DEF05F00CF605DC0CFD05C90C0506B30C0C069D0C1406850C1C066D0C2306530C2B06370C32061A0C3A06FC0B4106DA0B4906B70B5006910B5806680B5F063C0B67060D0B6F06D90A7606A00A7E06630A8506200A8D06D509940682099B062509A306BF08AB064B08B206C907B9063507C1069006C906D105D006F704D806FA03DF06B302E7065001EF063C00F4063200F4062D00F4062B00F4062A00F4062800F4062800F4062700F4062700F4062600F4062600F4062600F4062600F4062600F4062500F4062500F4062500F4062500F406</t>
  </si>
  <si>
    <t>11.07.2010 14:12</t>
  </si>
  <si>
    <t>8D100D008D1010008B1015008A101C008710240085102C008410330082103B00801042007E1049007C1050007A10570078105E007710660075106D007310740071107B006E1082006D108A006B109100691098006710A0006510A7006310AE006110B6005F10BD005D10C4005B10CC005910D3005610DA005410E1005210E9005010F0004E10F7004C10FF004A10060148100D014610150144101C01411024013F102B013D1032013B103A013810410136104801341050013210570130105F012D1066012B106D012910750126107C012410840122108B01201092011D109A011B10A1011910A8011610B0011410B7011110BE010F10C6010C10CD010A10D5010810DC010510E4010310EB010110F201FE0FFA01FB0F0102F90F0902F60F1002F30F1702F10F1F02EE0F2602EC0F2E02E90F3502E60F3D02E40F4402E10F4C02DE0F5302DC0F5A02D90F6202D60F6902D40F7102D10F7802CE0F7F02CC0F8702C90F8E02C60F9602C30F9D02C00FA502BD0FAC02BA0FB402B70FBB02B40FC302B10FCA02AE0FD202AB0FD902A80FE002A60FE802A20FEF029F0FF7029C0FFE02990F0503950F0D03930F14038F0F1C038C0F2303890F2B03850F3203820F3A037F0F41037C0F4903780F5003750F5703710F5F036E0F66036A0F6E03670F7503630F7D03600F84035C0F8C03580F9303540F9A03500FA2034D0FAA03490FB103450FB803410FC0033E0FC7033A0FCF03360FD603310FDE032E0FE5032A0FED03250FF403210FFC031D0F0304180F0B04140F12040F0F19040B0F2104070F2804020F3004FD0E3704F90E3F04F40E4604EF0E4E04EA0E5504E50E5D04E00E6404DB0E6C04D50E7304D10E7B04CB0E8204C60E8A04C00E9104BB0E9904B50EA004AF0EA804AA0EAF04A30EB7049D0EBE04970EC604910ECD048B0ED404840EDC047E0EE304770EEB046F0EF304690EFA04610E01055A0E0905530E11054B0E1805440E20053B0E2705330E2F052B0E3605220E3D051A0E4505100E4D05070E5405FD0D5B05F40D6305EA0D6A05E00D7205D50D7A05CA0D8105BF0D8805B40D9005A80D97059B0D9F05900DA705820DAE05750DB505670DBD05580DC405490DCC05390DD405280DDB05170DE305050DEA05F20CF205DE0CF905CA0C0106B40C08069E0C0F06850C17066D0C1E06510C2606350C2E06170C3506F80B3D06D50B4406B00B4C068A0B5306600B5B06320B6206000B6A06CB0A71068F0A79064F0A8006080A8806BA098F066309970602099E069508A6061C08AD069207B506F706BC064606C4067D05CB069504D3068503DA06E501E306F800E8063600EC062F00EC062C00EC062A00EC062900EC062800EC062700EC062700EC062600EC062600EC062600EC062600EC062500EC062500EC062500EC062500EC062500EC062500EC06</t>
  </si>
  <si>
    <t>11.07.2010 14:13</t>
  </si>
  <si>
    <t>90100D008F1010008D1015008B101C008910240087102C008510330083103A0082104100801049007E1050007C1057007A105E007810650076106C007410730072107A00701082006E1089006D1090006B10970069109F006710A6006410AD006210B5006010BC005E10C3005C10CA005A10D2005810D9005610E0005410E8005210EF005010F6004E10FD004B1005014A100C014810130145101B0143102201411029013F1031013C1038013A103F013810470136104E013410550131105C012F1064012D106B012A10730128107A012610810124108901211090011F1097011D109F011A10A6011810AD011510B5011310BC011010C3010E10CB010C10D2010910DA010710E1010410E8010210F001FF0FF701FD0FFF01FA0F0602F80F0D02F50F1402F30F1C02F00F2302EE0F2B02EB0F3202E80F3902E50F4102E20F4802E00F5002DD0F5702DB0F5E02D80F6602D50F6D02D30F7402CF0F7C02CD0F8302CA0F8B02C70F9202C40F9A02C10FA102BF0FA802BC0FB002B90FB702B60FBF02B30FC602B00FCD02AD0FD502AA0FDC02A70FE302A40FEB02A10FF2029E0FFA029B0F0103970F0803940F1003910F17038E0F1F038A0F2603870F2D03840F3503810F3C037D0F44037A0F4B03760F5203730F5A036F0F61036C0F6903680F7003650F7803610F7F035E0F86035A0F8E03560F9503520F9D034F0FA4034B0FAB03470FB303430FBA033F0FC2033B0FC903370FD103330FD8032F0FE0032B0FE703270FEE03230FF6031E0FFD031A0F0504160F0C04110F14040C0F1B04080F2204030F2A04FF0E3104FA0E3904F50E4004F00E4704EB0E4F04E60E5604E10E5E04DC0E6504D70E6C04D20E7404CC0E7C04C70E8304C10E8B04BC0E9204B60E9A04B00EA104AB0EA804A40EB0049E0EB704980EBE04920EC6048B0ECD04850ED5047E0EDC04770EE404700EEB04690EF304620EFA045B0E0205530E09054B0E1105430E18053B0E2005330E27052B0E2E05220E36051A0E3D05100E4505070E4C05FD0D5405F40D5B05EA0D6205E00D6A05D40D7105CA0D7905BF0D8005B30D8805A70D8F059B0D97058E0D9E05810DA605730DAD05650DB505560DBC05460DC305370DCB05260DD205150DDA05020DE105F00CE905DB0CF005C70CF805B00CFF05990C0706810C0E06680C16064D0C1D06300C2406110C2C06F20B3306CF0B3B06AA0B4206820B4A06560B5106280B5906F50A6006BF0A6806830A6F06410A7706F9097E06A90986064F098D06ED0895067E089C060108A3067407AB06D406B2062006BA065205C1066404C9064703D006B501D906A000DE063400E0062E00E0062C00E0062A00E0062800E0062800E0062700E0062600E0062600E0062600E0062600E0062500E0062500E0062500E0062400E0062400E0062400E1062400E006</t>
  </si>
  <si>
    <t>11.07.2010 14:14</t>
  </si>
  <si>
    <t>8C100D008B1010008A10150088101C008610240084102C008210330081103A007F1041007D1048007B104F007910560077105D007610640073106B00711073006F107A006E1081006C10880069108F006810970065109E006310A5006110AC005F10B4005D10BB005C10C2005A10C9005810D0005510D8005310DF005110E6004F10EE004D10F5004B10FC004910030147100A014510120143101901401020013E1028013B102F013910360138103E013510450133104C01311053012E105B012C1062012A106901271070012510780123107F01211087011F108E011C1095011A109C011810A4011510AB011210B2011010BA010E10C1010B10C8010910D0010610D7010410DE010210E501FF0FED01FD0FF401FA0FFC01F80F0302F50F0A02F30F1202EF0F1902ED0F2002EA0F2802E80F2F02E60F3602E20F3D02E00F4502DD0F4C02DB0F5302D80F5B02D50F6202D30F6A02D00F7102CD0F7802CA0F8002C80F8702C40F8E02C20F9602BF0F9D02BC0FA402B90FAC02B60FB302B30FBA02B10FC202AD0FC902AA0FD102A70FD802A40FDF02A10FE7029E0FEE029B0FF502980FFD02940F0403910F0B038E0F13038B0F1A03880F2203850F2903820F30037E0F38037A0F3F03770F4603740F4E03700F55036D0F5D03690F6403650F6B03620F73035E0F7A035B0F8103570F8903530F9003500F97034C0F9F03480FA603440FAE03400FB5033C0FBC03380FC403340FCB03300FD3032C0FDA03280FE103250FE903200FF0031B0FF803170FFF03130F06040E0F0E040A0F1504050F1C04010F2404FC0E2B04F70E3204F20E3A04EE0E4104E90E4904E40E5004DF0E5704DA0E5F04D40E6604CF0E6E04CA0E7504C40E7C04BF0E8404B90E8B04B30E9304AE0E9A04A80EA104A20EA9049C0EB004960EB8048F0EBF04890EC604830ECE047C0ED504750EDD046E0EE404670EEB04600EF304580EFA04510E0205490E0905410E10053A0E1805310E1F05280E2705200E2E05180E36050E0E3D05050E4405FB0D4C05F20D5305E80D5B05DE0D6205D30D6905C80D7105BD0D7805B20D8005A50D8705990D8E058D0D9605800D9D05720DA505640DAC05550DB405460DBB05360DC305250DCA05140DD105020DD905EF0CE005DB0CE705C70CEF05B10CF6059A0CFE05820C0506680C0C064E0C1406310C1B06120C2306F30B2A06D10B3206AB0B3906840B4006590B48062B0B4F06F90A5706C30A5E06880A6606470A6D06000A7406B1097C065A098306F8088B068C08920611089A068707A106EB06A8063906B0067005B7068704BE067603C606DA01CF06E700D4063500D7062F00D7062C00D7062A00D7062800D7062700D7062700D7062600D7062600D7062600D7062500D7062500D8062500D7062500D7062400D7062400D7062400D7062400D706</t>
  </si>
  <si>
    <t>11.07.2010 14:15</t>
  </si>
  <si>
    <t>88100D00871010008610150085101C008210240080102B007E1033007D103A007B1041007910480077104F007510560073105D00711064006F106B006D1072006B1079006A1080006810870065108F006310960061109D005F10A4005D10AB005C10B3005A10BA005810C1005510C8005310CF005210D7004F10DE004D10E5004B10EC004910F3004710FA004510020143100901411010013F1017013C101F013A10260138102D013610340133103C01311043012F104A012D1052012A105901281060012610670124106F01221076011F107D011D1084011B108C011810930116109A011410A1011110A8010F10B0010C10B7010A10BE010710C6010510CD010210D4010010DB01FE0FE301FB0FEA01F90FF101F70FF901F30F0002F10F0702EF0F0F02EC0F1602E90F1D02E70F2502E40F2C02E10F3302DF0F3A02DD0F4202DA0F4902D70F5002D50F5702D20F5F02CF0F6602CC0F6D02CA0F7502C70F7C02C40F8302C10F8B02BE0F9202BB0F9902B80FA102B50FA802B30FAF02B00FB702AD0FBE02A90FC502A70FCD02A40FD402A10FDB029E0FE2029A0FEA02970FF102940FF802910F00038E0F07038B0F0E03870F1603840F1D03810F24037E0F2C037A0F3303770F3A03740F4203700F49036D0F5003690F5703650F5F03620F66035E0F6E035B0F7503570F7C03540F8403500F8B034D0F9203480F9A03440FA103410FA8033D0FAF03390FB703350FBE03310FC6032D0FCD03290FD403250FDB03210FE3031D0FEA03180FF203140FF903100F00040B0F0804070F0F04020F1604FE0E1E04F90E2504F40E2C04EF0E3404EA0E3B04E60E4204E10E4A04DB0E5104D60E5904D10E6004CC0E6704C60E6F04C10E7604BC0E7D04B60E8504B10E8C04AB0E9304A40E9B049E0EA204990EAA04930EB1048C0EB804860EBF047F0EC704780ECE04720ED5046B0EDD04640EE4045D0EEC04560EF3044D0EFA04460E02053E0E0905360E10052E0E1805250E1F051D0E2705140E2E050B0E3505020E3D05F80D4405EF0D4B05E50D5305DB0D5A05D00D6105C50D6905BA0D7005AE0D7805A30D7F05960D86058A0D8E057D0D95056F0D9C05610DA405520DAB05440DB305330DBA05230DC105110DC905000DD005ED0CD705D90CDF05C50CE605AF0CEE05980CF505800CFC05660C04064C0C0B062F0C1206120C1A06F30B2106D10B2906AC0B3006850B37065B0B3F062E0B4606FC0A4D06C60A55068C0A5C064D0A6406060A6B06B909720662097A060309810699088906210890069907970602079F065506A6069105AD06B104B506A803BC062002C5060E01CB063700CE062F00CE062C00CF062A00CF062800CF062700CF062700CF062600CF062600CF062600CF062500CF062500CF062500CF062400CF062400CF062400CF062400CF062400CF06</t>
  </si>
  <si>
    <t>12.07.2010 08:46</t>
  </si>
  <si>
    <t>C5100D00C4100F00C3101500C1101C00BF102400BD102C00BB103300B9103B00B7104200B5104900B3105000B1105700AF105E00AD106600AC106D00AA107400A8107B00A6108200A4108A00A2109100A01099009E10A0009C10A7009A10AE009810B6009610BD009410C5009210CC009010D3008D10DB008B10E2008910E9008710F1008510F8008310FF00811007017F100E017D1015017B101D017810240176102C017410330172103B01701042016D1049016B10510169105801671060016410670162106E01601076015E107D015C10850159108C015610930154109B015210A2015010A9014E10B1014B10B8014910C0014710C7014310CF014110D6013F10DE013C10E5013A10EC013810F4013510FC013210030230100A022D1012022B101902281021022610280223103002201037021E103E021B10460219104D021510550213105C02101064020E106B020B10730208107A02051081020210890200109002FD0F9802FA0F9F02F70FA702F40FAE02F10FB602EF0FBD02EB0FC502E80FCC02E60FD402E20FDB02DF0FE202DD0FEA02D90FF102D60FF902D30F0003D00F0703CD0F0F03CA0F1703C70F1E03C30F2603C00F2D03BC0F3503B90F3C03B50F4403B30F4B03AF0F5303AC0F5A03A80F6103A50F6903A10F71039E0F78039A0F7F03960F8703930F8E038F0F96038B0F9D03870FA503840FAC03800FB4037C0FBB03780FC303740FCA03700FD2036C0FD903680FE103640FE803600FF0035C0FF703580FFF03530F06044F0F0E044B0F1504460F1D04410F24043D0F2C04380F3304340F3B042F0F42042B0F4A04250F5104210F59041B0F6004160F6804110F6F040C0F7704070F7E04020F8604FC0E8D04F60E9504F10E9C04EB0EA404E50EAB04DF0EB304D90EBA04D30EC204CD0EC904C70ED104C00ED804BA0EE004B30EE704AC0EEF04A50EF6049E0EFE04970E0605900E0D05880E1405810E1C05780E2405710E2B05680E3305600E3A05570E42054E0E4905450E51053C0E5805320E6005280E67051E0E6F05140E7605090E7E05FE0D8505F20D8D05E70D9405DB0D9C05CE0DA305C20DAB05B50DB305A60DBA05980DC2058A0DC9057A0DD1056A0DD805590DE005480DE705360DEF05230DF7050F0DFE05FA0C0506E30C0D06CD0C1506B40C1C069A0C23067F0C2B06620C3306440C3A06230C4206000C4906DB0B5106B30B5806870B6006590B6706270B6F06F00A7606B40A7E06720A85062A0A8D06DB09950683099C062109A406B308AB063A08B306AF07BA061407C1066306C9069A05D106B304D806A303E0060502E9060801EE063700F2062F00F2062C00F2062A00F2062900F2062800F2062800F2062700F2062600F2062600F2062600F2062500F2062500F2062500F2062500F2062400F2062400F2062400F206</t>
  </si>
  <si>
    <t>12.07.2010 08:52</t>
  </si>
  <si>
    <t>BD100D00BD101000BB101600B9101D00B7102700B5102F00B3103700B1103F00AF104600AD104E00AB105600A9105E00A7106600A5106E00A3107600A2107D00A01085009E108D009C1095009A109D009810A5009610AD009310B5009110BD008F10C5008D10CD008B10D5008910DD008710E5008410ED008210F5008010FD007E1005017C100D017A10150178101D017510250173102D01711035016F103D016D1045016B104D016810550166105D016310650161106D015F1075015D107D015A10850158108D015610950154109D015110A5014F10AD014C10B5014A10BD014810C5014510CD014310D6014110DE013E10E6013B10EE013910F6013610FE013410060232100E022F1016022D101E022A10260228102E022510360223103E02201047021D104E021B10570218105F021510670212106F02101077020D107F020A10870208108F02051098020210A0020010A802FD0FB002FA0FB802F70FC002F40FC802F10FD002EF0FD802EC0FE002E80FE802E60FF002E20FF902DF0F0103DD0F0903DA0F1103D70F1903D30F2103D10F2903CD0F3203CA0F3903C70F4103C40F4A03C00F5203BD0F5A03BA0F6203B70F6A03B30F7203B10F7A03AD0F8303A90F8B03A60F9303A30F9B039F0FA3039C0FAB03980FB303950FBB03910FC3038D0FCB038A0FD403860FDC03830FE4037F0FEC037C0FF403780FFC03740F0504700F0D046C0F1504670F1D04640F2504600F2D045C0F3504580F3D04540F45044F0F4E044B0F5604470F5E04420F66043E0F6E04390F7604350F7F04310F87042C0F8F04280F9704230F9F041E0FA704190FAF04140FB804100FBF040A0FC804050FD004010FD804FB0EE004F50EE804F00EF104EA0EF904E50E0005DF0E0905D90E1105D40E1905CD0E2205C80E2A05C10E3205BC0E3A05B50E4205AF0E4A05A80E5305A10E5B059B0E6205930E6B058C0E7305850E7B057E0E8305760E8B056E0E9405660E9C055E0EA405560EAC054D0EB405450EBD053C0EC505320ECD05290ED505200EDD05150EE6050C0EED05010EF605F60DFE05EB0D0606E00D0E06D40D1606C80D1F06BC0D2606AE0D2F06A10D3706930D3F06840D4806760D5006660D5806560D6006450D6806330D7006210D79060C0D8106F80C8906E30C9106CC0C9906B40CA1069B0CA906810CB206640CBA06460CC206260CCA06040CD306E00BDB06B80BE3068E0BEB06600BF3062E0BFB06F80A0407BC0A0C077B0A1407340A1C07E40924078B092D0727093507B8083D073B084507AC074D070B07550752065D077F05660789046E0765037607BD0180079C00850738008707310087072F0088072D0087072C0088072B0088072B0088072A0088072A0088072A0088072900880728008807280088072800880728008807280088072800880727008807</t>
  </si>
  <si>
    <t>12.07.2010 08:53</t>
  </si>
  <si>
    <t>BD100D00BC101000BB101600B9101D00B7102600B5102F00B3103700B1103F00AF104700AD104F00AB105600A9105E00A7106600A5106E00A3107600A1107E00A01085009E108E009B10950099109D009710A5009510AD009310B6009110BD008F10C5008D10CD008A10D5008910DD008610E5008410EE008210F5008010FD007E1005017C100D017A10160178101D017510250173102E01701036016F103E016D1046016B104E016810560165105E016310660161106E015F1076015C107E015A10860158108E015610960153109E015110A6014E10AF014C10B7014A10BF014810C7014510CF014310D7014010DF013E10E7013B10EF013910F7013610000234100802311010022F1018022C1020022A1028022710300225103802221040021F1048021D1051021A105802181061021510690212107102101079020D1081020A1089020710910205109A020210A202FF0FAA02FC0FB202FA0FBA02F70FC202F40FCA02F10FD202EE0FDA02EB0FE202E80FEB02E50FF302E20FFB02DF0F0303DC0F0B03D90F1303D60F1B03D30F2403D00F2C03CD0F3403CA0F3C03C70F4403C40F4C03C00F5403BD0F5D03BA0F6503B70F6D03B30F7503B00F7D03AD0F8503A90F8D03A60F9603A20F9E03A00FA6039B0FAE03980FB603940FBE03910FC6038D0FCF03890FD703850FDF03820FE7037F0FEF037B0FF703770F0004730F08046F0F10046B0F1804670F2004630F2804600F30045B0F3904570F4104530F49044F0F51044B0F5904460F6204410F6A043E0F7204390F7A04340F8204300F8B042C0F9204270F9A04220FA3041D0FAB04190FB304140FBB040F0FC3040A0FCC04050FD404000FDC04FB0EE404F50EEC04EF0EF504EA0EFD04E50E0505DF0E0D05D90E1505D40E1D05CD0E2605C70E2E05C10E3605BB0E3E05B50E4605AE0E4F05A80E5705A00E5F059A0E6705930E6F058B0E7805850E7F057E0E8805750E90056D0E9805660EA0055E0EA805560EB1054D0EB905440EC1053C0EC905320ED205290EDA051F0EE205160EEA050B0EF205000EFB05F60D0306EB0D0B06DF0D1306D40D1B06C70D2306BB0D2C06AE0D3406A00D3C06930D4406840D4C06750D5506650D5D06550D6506440D6D06320D76061F0D7E060C0D8606F80C8E06E20C9606CB0C9F06B40CA7069B0CAF067F0CB706630CBF06450CC806260CD006030CD806DF0BE006B70BE8068D0BF1065F0BF9062C0B0107F60A0907BA0A1207790A1A07320A2207E2092A078709320724093A07B408430736084B07A707530704075B074B06630777056C077E04740757037C07B201860788008C0737008D0731008D072F008D072D008D072C008D072C008D072B008D072A008D072A008D0729008D0729008D0729008D0728008D0728008D0728008D0728008D0727008D0727008D07</t>
  </si>
  <si>
    <t>12.07.2010 08:54</t>
  </si>
  <si>
    <t>BE100D00BE101000BC101600BA101E00B8102700B6102F00B4103700B2103F00B0104700AE104F00AC105600AB105E00A8106600A6106E00A4107600A2107E00A11086009F108E009D1096009A109E009810A6009610AE009410B6009210BE009110C6008E10CE008C10D6008A10DE008710E6008510EE008310F6008110FE007F1006017D100E017B10160179101E017610270174102F017210360170103F016E1047016C104F016910570167105F016510670162106F01601077015E107F015C10880159109001571098015510A0015210A8015010B0014E10B8014B10C0014910C8014710D0014410D9014210E1013F10E9013D10F1013A10F901381001023510090233101102301019022E1022022B102A022810320226103A022410420221104A021F1052021C105A021910620217106B021410730211107B020E1083020B108B020810930206109C020310A4020110AC02FE0FB402FB0FBC02F80FC402F50FCC02F30FD502EF0FDD02ED0FE502EA0FED02E60FF502E40FFD02E10F0503DE0F0E03DB0F1603D80F1E03D50F2603D20F2E03CF0F3703CC0F3F03C80F4703C50F4F03C20F5703BE0F5F03BB0F6803B80F7003B50F7803B10F8003AE0F8803AB0F9003A80F9803A40FA003A10FA9039E0FB103990FB903960FC103930FCA038F0FD2038B0FDA03870FE203840FEA03800FF2037C0FFB03790F0304750F0B04710F13046D0F1B04690F2304650F2C04610F34045D0F3C04590F4404550F4C04500F55044C0F5D04480F6504430F6D043F0F75043B0F7E04360F8604320F8E042E0F9604290F9E04240FA7041F0FAF041A0FB704160FBF04110FC7040B0FD004070FD804010FE004FC0EE804F70EF004F20EF804EC0E0005E60E0905E10E1105DB0E1905D50E2205D00E2A05C90E3205C30E3A05BD0E4305B70E4B05B00E5305AA0E5B05A30E63059C0E6B05950E74058E0E7C05870E84057F0E8C05770E9505700E9D05680EA505600EAD05580EB505500EBE05470EC6053E0ECE05350ED6052C0EDF05220EE705180EEF050E0EF705040EFF05F90D0806EE0D0F06E30D1806D70D2006CB0D2806BF0D3106B20D3906A40D4106960D4906880D5206790D5A066A0D62065A0D6A06490D7206380D7B06260D8306120D8B06FE0C9306E90C9C06D20CA406BA0CAC06A10CB406870CBD066C0CC5064E0CCD062F0CD5060D0CDE06E90BE606C30BEE06990BF6066C0BFF063B0B0707060B0F07CC0A17078D0A1F07470A2807F8093007A209380741094007D40848075A085107D0075907320761077F066907B2057207C3047A07AD03820702028C07F50092073A009507330095072F0095072D0095072C0096072C0095072B0096072B0096072A0096072A0095072A00960729009607280096072800960728009607280096072800960728009607</t>
  </si>
  <si>
    <t>12.07.2010 14:18</t>
  </si>
  <si>
    <t>7C100D007C1010007A10150079101B007610230074102B0072103100701038006F103F006D1046006B104D006910530067105A00651061006310680061106F005F1076005D107D005C1083005A108A00581091005610980054109F005210A6005010AD004E10B4004C10BB004A10C2004810C9004610D0004310D7004210DE003F10E5003D10EC003B10F2003910F900371000013510070133100E01301016012E101C012C1023012A102A01281031012510390123104001211046011F104E011D1055011A105C011810630116106A0113107101111078010F107F010C1086010A108D010810940106109B010310A2010110A901FE0FB001FC0FB701F90FBE01F70FC501F40FCC01F20FD301F00FDA01ED0FE101EA0FE801E80FEF01E50FF601E30FFD01E00F0502DE0F0B02DB0F1202D90F1A02D60F2102D30F2802D10F2F02CE0F3602CC0F3D02C90F4402C60F4B02C40F5202C00F5902BE0F6002BB0F6702B80F6E02B50F7502B20F7C02AF0F8302AD0F8A02A90F9202A70F9902A40FA002A10FA7029E0FAE029B0FB502970FBC02950FC302910FCA028F0FD1028B0FD802880FDF02850FE702820FED027F0FF4027C0FFC02780F0303750F0A03720F11036E0F18036B0F1F03670F2603640F2D03600F34035D0F3B035A0F4203560F4A03520F51034F0F58034B0F5F03470F6603430F6D033F0F74033C0F7B03380F8203340F8903300F90032C0F9803290F9F03250FA603210FAD031C0FB403180FBB03140FC2030F0FC9030B0FD003070FD703030FDE03FE0EE603F90EED03F40EF403F00EFB03EB0E0204E60E0904E10E1004DD0E1704D70E1E04D30E2504CD0E2D04C80E3404C30E3B04BE0E4204B80E4904B30E5004AD0E5704A80E5E04A10E65049B0E6D04960E74048F0E7B048A0E8204830E89047C0E9004760E97046F0E9E04690EA604620EAD045B0EB404530EBB044C0EC204440EC9043C0ED004350ED7042D0EDF04240EE5041C0EEC04140EF4040B0EFB04010E0205F90D0905EF0D1005E50D1705DB0D1E05D10D2605C60D2D05BB0D3405B00D3B05A40D4205990D49058D0D5005800D5805730D5F05650D6605560D6D05480D7405380D7B05290D8205180D8905070D9005F40C9805E10C9F05CE0CA605BA0CAD05A40CB4058D0CBB05750CC3055C0CCA05400CD105250CD805070CDF05E70BE605C50BED05A10BF4057B0BFC05510B0206240B0A06F30A1106BE0A1806850A1F06470A2606020A2D06B609340662093C06050943069E084A062A085106A807580616075F0671066606B6056D06E0047406E8037C069F02840653018B063B009006300090062B00900629009006270090062600900626009006250090062500900624009006240090062400900624009006240090062300900623009006230090062300900623009006</t>
  </si>
  <si>
    <t>12.07.2010 14:19</t>
  </si>
  <si>
    <t>6D100D006D100F006B10140069101A00681021006510280063102E006110350060103B005E1041005C1047005A104E005910540057105A00551060005310670051106D004F1073004D107A004B1080004A10860047108D004510930043109A004210A0003F10A7003D10AD003B10B4003910BA003710C0003510C7003310CD003110D4002F10DA002D10E1002B10E7002910EE002610F4002510FA0023100101201007011E100E011C1014011A101B01171021011510270113102E01111034010E103B010C1041010A10480108104E010610550103105B0101106201FF0F6801FD0F6F01FA0F7501F80F7C01F50F8201F30F8901F10F8F01EE0F9601EC0F9C01E90FA301E70FA901E40FB001E20FB601DF0FBD01DD0FC301DB0FCA01D80FD001D50FD701D30FDD01D00FE401CE0FEA01CB0FF101C90FF701C60FFE01C30F0402C00F0B02BE0F1102BB0F1802B80F1E02B60F2502B30F2B02B00F3202AD0F3802AA0F3F02A80F4502A50F4C02A20F52029F0F59029C0F5F02990F6602960F6C02930F7302900F7A028D0F80028A0F8702870F8D02840F9402810F9A027E0FA1027B0FA702780FAE02740FB502710FBB026E0FC2026A0FC802670FCF02630FD502600FDB025C0FE202590FE902560FEF02520FF6024F0FFC024B0F0303470F0903430F1003400F16033C0F1D03390F2403350F2A03310F31032E0F37032A0F3E03260F4503220F4B031D0F52031A0F5803160F5F03110F65030D0F6C03090F7203050F7803000F7F03FC0E8603F70E8C03F30E9303EE0E9903EA0EA003E50EA703E00EAD03DB0EB403D60EBA03D10EC103CC0EC703C70ECE03C20ED503BD0EDB03B70EE203B20EE803AC0EEF03A60EF503A00EFC039B0E0204950E09048F0E1004890E1604830E1D047C0E2304760E2A046F0E3104690E3704620E3D045B0E4404540E4B044D0E5104450E58043E0E5E04360E65042E0E6C04260E72041E0E7904160E7F040D0E8604040E8C04FB0D9304F20D9A04E80DA004DF0DA704D40DAD04CA0DB404BF0DBA04B50DC104A90DC7049E0DCE04920DD504860DDB04790DE2046C0DE8045E0DEF04500DF504420DFC04320D0205220D0905120D1005010D1605EF0C1D05DC0C2405C90C2A05B50C31059F0C3705890C3E05710C4505590C4B053E0C5205230C5805060C5F05E70B6505C60B6C05A40B73057F0B7905570B80052C0B8605FE0A8D05CB0A9305960A9A055C0AA1051C0AA705D509AE058909B4053409BB05D708C2056F08C805FC07CF057B07D505EB06DC054906E2059005E905C004F005D103F6058A02FD0553010406380009062D000906280009062600090624000906230009062300090622000906220009062200090621000906210009062100090620000906200009062000080620000906200009062000080620000806</t>
  </si>
  <si>
    <t>12.07.2010 14:20</t>
  </si>
  <si>
    <t>7F100E007F1010007D1014007C101A007A10220078102900761030007410360072103C00701043006E1049006D1050006B10560069105D006710630065106A0063107000611077005F107D005D1084005C108B00591091005710980055109E005310A5005110AC005010B2004D10B9004C10C0004910C6004710CD004510D3004310DA004110E1003F10E7003D10EE003B10F5003810FB00361002013410090132100F01301016012E101C012C10230129102A01271031012510370123103E01211045011F104B011C1052011A10590118105F011510660113106D01101074010E107A010C1081010910880107108E010510950102109C010010A201FD0FA901FB0FB001F90FB601F60FBD01F40FC401F10FCA01EE0FD101EC0FD801E90FDF01E70FE501E40FEC01E20FF301DF0FFA01DD0F0102DA0F0702D70F0E02D50F1502D20F1B02CF0F2202CD0F2902CA0F2F02C80F3602C50F3D02C10F4302BE0F4A02BC0F5102B90F5802B60F5E02B30F6502B00F6C02AD0F7302AA0F7902A80F8002A50F8702A20F8D029F0F94029C0F9B02980FA202950FA902920FAF028F0FB6028C0FBD02890FC402860FCA02820FD1027F0FD7027C0FDE02780FE502750FEC02720FF3026E0FF9026B0F0003670F0703630F0E03600F14035C0F1B03590F2203550F2803520F2F034E0F36034A0F3D03460F4303420F4A033E0F51033A0F5803370F5F03330F65032F0F6C032B0F7303270F7903230F80031E0F87031A0F8E03160F9503120F9B030D0FA203080FA903040FB003000FB603FB0EBD03F60EC403F10ECB03EC0ED103E80ED803E30EDF03DE0EE603D90EED03D30EF303CE0EFA03C80E0104C30E0804BD0E0F04B90E1504B30E1C04AD0E2304A70E2904A00E30049B0E3704950E3E048E0E4504880E4B04820E52047A0E5904740E60046D0E6604660E6D045F0E7404570E7B04500E8204480E8804400E8F04380E9604300E9D04270EA4041F0EAA04160EB1040E0EB804040EBE04FB0DC504F10DCC04E70DD304DD0DDA04D20DE104C70DE704BD0DEE04B00DF504A40DFC04980D02058C0D09057F0D1005720D1705630D1E05550D2405460D2B05360D3205250D3905140D4005020D4605F00C4D05DC0C5405C80C5B05B20C61059C0C6805840C6F056C0C7605510C7D05350C8305190C8A05FA0B9105D90B9805B60B9E05900BA505680BAC053D0BB3050E0BBA05DB0AC105A30AC705690ACE05280AD505E109DC059109E3053B09E905DA08F0056F08F705F807FD0571070406DC060B06310612067205190696042006950326061A022F061A013406340037062C003806280037062600370625003706240037062300370623003706230037062200370622003706220037062200370622003706210037062100370621003706210037062100370620003706</t>
  </si>
  <si>
    <t>13.07.2010 08:56</t>
  </si>
  <si>
    <t>A8100D00A7101000A6101600A4101D00A2102600A0102F009E1037009C103F009A10460099104E009610550094105D009210650091106D008F1075008C107D008B10850088108C008610940084109C008210A4008010AC007E10B4007C10BC007A10C4007810CB007610D4007410DC007210E3007010EB006E10F3006C10FB006910030167100B016510130163101B01601023015E102B015C1033015A103B015810430155104B015310530151105B014E1063014C106B014A10730148107B014510830143108B01411093013F109B013C10A3013910AB013710B3013510BB013210C3013010CB012E10D3012B10DB012910E3012610EB012410F3012110FB011F1003021D100B021A10130217101B021510230212102B02101033020D103B020A10430208104B020510530202105B0200106302FD0F6B02FA0F7302F70F7B02F50F8302F20F8B02F00F9302EC0F9C02EA0FA402E70FAC02E40FB402E10FBC02DE0FC402DC0FCC02D90FD402D50FDC02D30FE402D00FEC02CD0FF402CA0FFC02C70F0403C40F0C03C00F1403BD0F1C03BB0F2403B80F2C03B40F3503B10F3D03AE0F4503AB0F4D03A80F5503A40F5D03A10F65039E0F6D039A0F7503970F7D03930F8503900F8D038D0F9503890F9D03860FA503820FAD037E0FB5037C0FBE03770FC503740FCE03700FD6036C0FDE03690FE603650FEE03610FF6035D0FFE03590F0604550F0E04520F16044D0F1E04490F2704450F2F04410F37043D0F3F04380F4704340F4F04300F57042C0F5F04280F6704230F6F041F0F77041A0F8004150F8804110F90040C0F9804070FA004020FA804FD0EB004F80EB804F30EC004EE0EC804E90ED004E30ED904DE0EE104D90EE804D30EF104CD0EF904C80E0105C20E0905BC0E1105B60E1A05B00E2105AA0E2905A30E32059D0E3A05960E4205900E4A05890E5205820E5A057B0E6205730E6A056C0E7305640E7B055D0E8305550E8A054D0E9305450E9B053C0EA305340EAB052B0EB405210EBC05190EC4050F0ECC05050ED405FB0DDC05F10DE405E70DEC05DB0DF505D00DFC05C50D0406B90D0D06AC0D1506A00D1D06930D2506840D2D06760D3506680D3D06580D4506480D4E06370D5606260D5E06140D6606010D6E06ED0C7706D80C7E06C20C8606AA0C8F06920C9706780C9F065D0CA7063F0CAF06200CB706FF0BBF06DC0BC706B60BD0068D0BD806610BE006310BE806FD0AF006C40AF806860A0107420A0907F5091107A209190744092107DB08290765083107DF073A07470741079C064907D6055207F4045A07EB03620781026B07250172073C007707340077072F0077072D0077072C0077072C0077072B0077072A0077072A00770729007707290077072800770728007707280077072800770728007707280077072700770727007707</t>
  </si>
  <si>
    <t>13.07.2010 08:58</t>
  </si>
  <si>
    <t>AF100D00AF101000AD101600AC101D00A9102600A7102F00A5103600A3103E00A2104600A0104E009E1055009C105D009A10650098106D009610740094107C009210840090108C008E1094008C109C008910A4008810AB008510B3008310BB008110C3007F10CB007D10D3007B10DB007910E3007710EB007510F2007310FA00711002016E100A016D1012016A101A016810220165102A016310320161103A015F1042015D104A015B10520158105A015610620154106A015210720150107A014D1081014B108A0149109101471099014410A1014110A9013F10B1013D10B9013A10C1013810C9013610D1013310D9013110E1012E10E9012C10F1012A10F901271001022510090222101102201019021D1021021B102902181031021510390212104102101049020D1051020A10590208106102051069020310710201107902FE0F8102FB0F8902F80F9102F50F9902F30FA102EF0FAA02ED0FB102EA0FB902E70FC202E40FC902E10FD202DF0FD902DC0FE102D90FE902D60FF102D30FFA02D00F0203CD0F0A03CA0F1203C70F1A03C40F2203C00F2A03BD0F3203BA0F3A03B70F4203B40F4A03B00F5203AD0F5A03AA0F6203A70F6A03A40F7203A00F7A039D0F8203990F8A03960F9203930F9A038F0FA2038B0FAA03880FB203850FBA03810FC2037E0FCA037A0FD303760FDB03730FE3036E0FEB036B0FF303670FFB03630F0304600F0B045C0F1304580F1B04540F23044F0F2B044B0F3304470F3B04430F43043F0F4B043A0F5304360F5B04310F64042E0F6C04290F7404250F7C04210F84041B0F8C04170F9404120F9C040E0FA404080FAC04040FB404FF0EBD04FA0EC404F40ECC04EF0ED504EA0EDD04E50EE404DF0EEC04DA0EF504D40EFD04CE0E0505C80E0D05C20E1505BD0E1E05B70E2505B10E2D05AA0E3505A40E3D059D0E4605970E4E05900E5605890E5E05820E66057A0E6E05730E76056C0E7E05640E86055C0E8F05550E96054C0E9E05440EA7053B0EAF05320EB705290EBF05200EC705160ECF050E0ED705030EE005F90DE705EE0DF005E40DF805D80D0006CD0D0806C10D1006B50D1806A80D20069B0D28068E0D3006800D3806710D4006620D4806510D5106410D59062F0D61061E0D69060B0D7106F80C7906E20C8106CD0C8A06B60C92069E0C9A06840CA206690CAA064D0CB2062E0CBA060D0CC206EC0BCA06C70BD2069F0BDA06740BE206450BEB06130BF306DC0AFB069F0A03075D0A0B07140A1307C4091B076909230704092B079308330714083C0783074407E0064C07260654074F055C075504640727036C07930176075D007B0736007C0731007C072E007C072D007C072C007C072B007C072A007C072A007D072A007D0729007D0729007D0728007D0728007D0728007D0728007D0728007D0727007D07</t>
  </si>
  <si>
    <t>13.07.2010 09:32</t>
  </si>
  <si>
    <t>91100D00911010008F1016008D101E008A10280089103100871039008510410083104A00811052007F105A007D1062007B106A007810730077107B007510830073108C00701094006E109C006D10A5006A10AD006910B5006610BE006410C6006210CE006010D7005D10DF005C10E7005910F0005710F8005510010153100901501011014E101A014C1022014A102B014710330145103B014310440141104C013F1055013C105D013A10660138106E013510770133107F01311087012E1090012C1098012A10A1012710A9012510B2012310BA012010C2011E10CB011B10D3011910DC011610E4011410ED011110F5010F10FE010C1006020A100F020710170204101F0202102802FF0F3002FD0F3902FA0F4102F80F4A02F50F5202F30F5B02EF0F6302ED0F6C02EA0F7402E70F7D02E50F8502E20F8E02DF0F9602DD0F9F02DA0FA702D70FB002D40FB802D10FC102CF0FC902CC0FD202C90FDA02C60FE302C30FEB02C00FF402BD0FFC02BA0F0503B70F0D03B40F1603B10F1E03AE0F2703AB0F2F03A80F3803A50F4003A10F49039F0F51039B0F5A03980F6203950F6B03910F73038E0F7C038B0F8403870F8D03840F9503810F9E037E0FA7037A0FAF03760FB703730FC0036F0FC8036C0FD103690FD903650FE203610FEB035E0FF3035A0FFC03560F0404530F0D044F0F15044B0F1E04470F2604420F2F043F0F37043B0F4004370F4804330F51042F0F5A042B0F6204270F6B04230F73041F0F7C041A0F8404160F8D04110F95040D0F9E04080FA604040FAF04FF0EB804FB0EC004F50EC904F10ED104EC0EDA04E70EE204E20EEB04DD0EF304D80EFC04D30E0505CE0E0D05C80E1605C30E1E05BD0E2705B80E2F05B20E3805AC0E4105A60E4905A00E52059B0E5A05940E63058E0E6B05880E7405820E7C057A0E8505740E8E056D0E9605660E9F055F0EA705580EB005500EB805490EC105410ECA05390ED205310EDB05290EE305210EEC05180EF5050F0EFD05060E0506FD0D0E06F30D1706EA0D1F06DF0D2806D50D3006CA0D3906C00D4206B40D4A06A80D53069C0D5B06900D6406840D6D06760D7506690D7E065A0D86064B0D8F063C0D97062C0DA0061B0DA806090DB106F70CBA06E30CC206CF0CCB06BA0CD306A40CDC068C0CE406730CED06590CF6063D0CFE061F0C0707FF0B1007DE0B1807BA0B2107930B2907680B32073A0B3A07080B4307D20A4C07960A5407550A5D070C0A6507BB096E0760097607FB087F07890888070608900773079907CA06A1070606AA072805B3072104BB07D402C4074F01CD074100D2073700D2073200D2073000D2072E00D2072D00D2072D00D2072C00D2072C00D2072B00D2072B00D2072B00D2072A00D2072A00D2072A00D2072A00D2072A00D2072A00D2072900D2072800D2072800D207</t>
  </si>
  <si>
    <t>13.07.2010 10:33</t>
  </si>
  <si>
    <t>70100D006F1010006E1017006C101F006A1029006810320065103B006310440061104C005F1055005D105D005C10660059106F00581077005610800054108900521091004F109A004D10A3004B10AC004910B4004710BD004510C6004310CF004110D7003F10E0003C10E9003A10F2003810FA003610030134100C01311015012F101D012D1026012A102F012810380126104001241049012210520120105B011D1064011B106D011910750116107E0114108701121090010F1098010D10A1010A10AA010810B3010610BC010410C5010110CD01FF0FD601FC0FDF01FA0FE801F70FF101F50FFA01F30F0302F00F0B02EE0F1402EB0F1D02E80F2602E60F2F02E30F3802E10F4002DF0F4902DC0F5202D90F5B02D70F6402D40F6D02D10F7602CF0F7E02CC0F8702CA0F9002C70F9902C40FA202C10FAB02BE0FB402BC0FBD02B90FC602B60FCE02B40FD702B10FE002AE0FE902AB0FF202A90FFB02A60F0403A30F0D03A00F15039D0F1E039A0F2703970F3003940F3903910F42038E0F4B038B0F5403880F5D03850F6603820F6E037F0F77037C0F8003790F8903760F9203720F9B036F0FA4036C0FAD03690FB603650FBF03620FC7035F0FD0035C0FD903580FE203550FEB03520FF4034E0FFD034B0F0604470F0F04430F18043F0F21043C0F2904380F3204350F3B04310F44042E0F4D042A0F5604270F5F04230F68041F0F71041B0F7A04170F8304130F8C040F0F95040B0F9D04070FA604030FAF04FF0EB804FB0EC104F60ECA04F20ED304EE0EDC04EA0EE504E50EEE04E10EF704DC0E0005D70E0905D30E1205CE0E1B05C90E2305C50E2D05C00E3505BB0E3F05B60E4705B10E5005AC0E5905A70E6205A10E6B059C0E7405970E7D05910E86058C0E8F05860E9805810EA1057A0EAA05750EB3056F0EBC05690EC505630ECD055C0ED605560EDF054F0EE805490EF105420EFA053B0E0306340E0C062D0E1506260E1E061E0E2706170E30060F0E3906080E4206FF0D4B06F70D5406EE0D5D06E60D6606DD0D6F06D40D7806CA0D8106C10D8A06B70D9306AD0D9C06A30DA406980DAD068E0DB606820DC006760DC8066A0DD1065E0DDA06510DE306440DEC06350DF506270DFE06180D0707090D1007F90C1907E80C2207D60C2B07C30C3407B00C3D079B0C4607860C4F07700C5807580C61073F0C6A07240C7307080C7C07EA0B8507CB0B8E07A80B9707830BA0075B0BA907300BB207020BBB07CF0AC407970ACD075B0AD607170ADF07CB09E8077709F1071A09FA07AF08030838080C08AE07150813071D086106270892052F08A304390889034108DF014D08C10053083D00550837005608340056083200560831005608300056082F0056082F0056082E0056082E0056082D0057082D0057082D0057082D0057082C0057082C005708</t>
  </si>
  <si>
    <t>13.07.2010 12:09</t>
  </si>
  <si>
    <t>7F100D007E100F007D1014007B101B007910220077102A00751030007310370071103E006F1044006E104B006C1052006A10580068105F006610660064106D006210730060107A005E1081005C1088005A108F005810950056109C005510A3005210AA005010B1004E10B8004C10BE004A10C5004810CC004610D3004410DA004210E1004010E8003E10EF003C10F5003A10FC003810030136100A0133101101311018012F101E012D1025012A102C012810330126103A01241041012210480120104F011E1056011B105D011910640117106B01141072011210790110107F010D1086010B108D010810940106109B010410A2010110A901FF0FB001FD0FB701FA0FBD01F80FC401F50FCB01F30FD201F10FD901EE0FE001EB0FE701E90FEE01E60FF501E40FFC01E10F0302DF0F0A02DC0F1102D90F1802D70F1F02D40F2602D10F2D02CF0F3302CC0F3A02CA0F4102C70F4802C40F4F02C10F5602BE0F5D02BB0F6402B90F6B02B60F7202B30F7902B00F8002AD0F8702AA0F8E02A80F9502A50F9C02A20FA3029F0FAA029C0FB102980FB802950FBF02920FC6028F0FCC028C0FD402890FDA02860FE102830FE8027F0FEF027C0FF602790FFD02760F0403720F0B036F0F12036B0F1903680F2003650F2703610F2E035E0F35035A0F3C03560F4303520F4A034F0F51034C0F5803470F5F03440F6603400F6D033C0F7403380F7B03340F8203300F89032D0F9003290F9703250F9D03210FA4031D0FAC03180FB203140FBA03100FC0030B0FC803070FCF03030FD603FE0EDC03F90EE403F50EEA03F00EF103EB0EF803E60E0004E20E0604DD0E0E04D80E1504D20E1B04CD0E2204C80E2904C20E3104BD0E3704B80E3E04B20E4504AD0E4C04A70E5304A10E5A049B0E6104950E68048F0E6F04890E7604820E7D047C0E8404750E8B046F0E9204670E9904600EA004590EA704520EAE044A0EB504430EBC043B0EC304330ECA042B0ED104230ED8041A0EDF04120EE604090EED04FF0DF404F60DFB04EC0D0205E30D0905D80D1005CE0D1805C30D1F05B80D2605AC0D2D05A00D3405950D3A05880D42057B0D49056E0D50055F0D5705510D5D05420D6405320D6C05220D7305110D7A05FF0C8105ED0C8805DA0C8F05C50C9605B00C9D059A0CA405830CAB056A0CB205500CB905340CC005170CC705F90BCE05D80BD505B50BDC058F0BE305670BEA053C0BF1050D0BF805DA0AFF05A40A0606680A0D06270A1406E0091B069009220638092906D70830066A083706F1073E0669074506D0064C06220653065E055A067E04610676036806E301710604017606340079062C00790629007906270079062600790625007906240079062400790624007906230079062300790623007906230079062300790622007906220079062200790622007906</t>
  </si>
  <si>
    <t>13.07.2010 12:19</t>
  </si>
  <si>
    <t>AD100D00AC101000AB101800A9102100A6102C00A4103600A2103F00A01049009E1052009C105B009A10640098106E00961077009410810092108A00901093008D109D008B10A6008910B0008710B9008510C3008310CC008110D5007E10DF007C10E8007A10F2007810FB007610050173100E01721018016F1021016D102B016B10340168103E01661047016310510161105A015F1064015D106D015B1077015810810156108A015410930152109D014F10A6014D10B0014A10BA014810C3014610CD014310D6014110E0013E10EA013B10F3013910FD013710060234101002321019022F1023022C102D022A10360227104002251049022310530220105D021E1066021B107002181079021610830213108C02101096020E10A0020B10A9020810B3020610BD020310C6020010D002FD0FD902FB0FE302F80FEC02F50FF602F20F0003EF0F0903ED0F1303EA0F1C03E70F2603E40F2F03E10F3903DF0F4303DB0F4D03D80F5603D50F6003D30F6903CF0F7303CD0F7D03CA0F8603C70F9003C40F9A03C00FA303BD0FAD03BA0FB603B70FC003B40FCA03B10FD303AD0FDD03AA0FE703A70FF003A40FFA03A00F04049D0F0D049A0F1704960F2004930F2A048F0F34048C0F3D04890F4704850F5104820F5A047E0F64047B0F6E04770F7704740F8104700F8B046C0F9404680F9E04650FA804610FB1045D0FBB04590FC404550FCE04510FD8044E0FE204490FEB04450FF504410FFF043D0F0805390F1205350F1C05310F25052D0F2F05290F3905240F42051F0F4C051B0F5605170F5F05120F69050E0F7305090F7C05050F8605000F9005FB0E9905F60EA305F10EAD05EC0EB705E70EC005E20ECA05DD0ED405D70EDD05D20EE705CC0EF105C70EFA05C10E0406BC0E0E06B60E1706B00E2106AA0E2B06A40E34069E0E3E06980E4806920E52068B0E5B06850E65067E0E6F06770E7806700E8206690E8C06620E95065B0E9F06530EA9064B0EB306440EBC063C0EC606340ECF062C0ED906230EE3061A0EED06120EF606090E0007FF0D0A07F50D1407EB0D1D07E10D2707D60D3107CC0D3B07C10D4407B50D4E07A90D58079D0D6107910D6B07840D7507760D7E07680D8807590D92074A0D9C073A0DA507290DAF07180DB907050DC307F30CCC07DE0CD607C90CE007B30CE9079B0CF307830CFD07680C07084C0C10082E0C1A080E0C2408EC0B2D08C70B37089F0B4108730B4B08440B55080F0B5E08D70A6808970A7208510A7B08030A8508AB098F0846099808D408A2085408AC08BE07B6081307BF084C06C9086405D3085604DD080703E6085C01F1084800F7083D00F7083900F7083600F7083500F7083400F7083300F7083200F7083200F8083100F7083100F7083100F8083000F8083000F8083000F8083000F8082F00F8082F00F808</t>
  </si>
  <si>
    <t>13.07.2010 13:02</t>
  </si>
  <si>
    <t>54100D005410100052101800501020004E102B004C1034004A103D004810460046104F0043105800421061003F106A003D1073003B107C003910850037108E00351097003310A0003110A9002F10B2002C10BB002A10C4002810CD002610D7002410E0002210E9001F10F2001D10FB001B10040119100D011710160114101F0112102901101031010D103B010B10440109104D010610560104105F010210690100107201FD0F7B01FB0F8401F90F8D01F70F9601F40F9F01F10FA901EF0FB201ED0FBB01EA0FC401E80FCD01E60FD601E30FE001E00FE901DE0FF201DC0FFB01D90F0502D70F0E02D40F1702D20F2002CF0F2902CC0F3302CA0F3C02C80F4502C50F4E02C20F5702BF0F6002BC0F6A02BA0F7302B80F7C02B50F8502B20F8F02B00F9802AD0FA102AA0FAA02A80FB302A50FBD02A20FC6029F0FCF029C0FD802990FE102970FEB02940FF402910FFD028E0F06038B0F1003890F1903850F2203820F2B03800F35037D0F3E037A0F4703770F5003740F5A03710F63036D0F6C036B0F7503670F7F03640F8803620F91035E0F9A035B0FA303580FAD03550FB603510FBF034E0FC9034B0FD203470FDB03440FE503400FEE033D0FF7033A0F0004360F0A04330F13042F0F1C042C0F2504290F2E04250F3804220F41041E0F4A041A0F5304160F5D04130F66040F0F6F040B0F7904080F8204040F8B04000F9504FC0E9E04F80EA704F40EB004F00EBA04EC0EC304E80ECC04E40ED504DF0EDF04DB0EE804D70EF104D30EFB04CE0E0405C90E0D05C50E1705C10E2005BD0E2905B70E3205B30E3C05AE0E4505AA0E4E05A40E58059F0E61059B0E6A05950E7305900E7D058B0E8605860E8F05810E99057B0EA205760EAB05710EB5056B0EBE05650EC7055F0ED105590EDA05530EE3054D0EEC05470EF605410EFF053A0E0806340E11062E0E1B06270E2406200E2E06190E3706120E40060B0E4906040E5306FC0D5C06F40D6506EC0D6F06E50D7806DC0D8106D40D8B06CB0D9406C30D9E06B90DA706B00DB006A60DB9069D0DC206940DCC068A0DD5067E0DDE06740DE806690DF1065C0DFB06510D0407450D0D07380D17072B0D20071D0D29070F0D3307000D3C07F10C4507E00C4E07D00C5807BE0C6107AC0C6A07990C7407840C7D076F0C8707590C9007410C9907280CA3070D0CAC07F20BB507D40BBF07B40BC807920BD1076C0BDB07440BE407190BED07EA0AF607B60A00087D0A09083F0A1308F9091C08AB09250854092F08F20838088208410802084B086F075408C5065D08020667081D05700813047908BD02830833018D08440091083B009208360092083400920833009208320092083100920830009208300092082F0092082F0092082F0092082E0092082E0092082E0092082D0092082D0092082D0092082C009208</t>
  </si>
  <si>
    <t>14.07.2010 14:17</t>
  </si>
  <si>
    <t>EF100D00EE100F00ED101500EB101D00E9102500E7102D00E5103500E3103C00E1104400DF104B00DD105300DB105A00D9106200D7106900D5107100D3107900D1108000CF108800CD108F00CB109700C9109F00C710A600C610AE00C410B600C210BD00C010C500BE10CD00BB10D400B910DC00B710E300B510EB00B310F300B110FA00AF100201AD100A01AB101201A8101901A6102101A4102901A2103001A01038019E1040019B10470199104F019710570195105F019210660190106E018D1076018B107E018910860187108D018410950182109C018010A4017E10AC017B10B4017910BB017610C3017410CB017110D3016F10DA016D10E2016A10EA016810F2016510F90163100102601009025D1011025B101802591020025610280253103002511037024E103F024C10470249104F024610560244105E02411066023F106E023B10760239107D023610850233108D02301095022E109D022B10A4022810AC022510B4022310BC022010C3021D10CB021A10D3021710DA021410E2021110EA020E10F2020A10FA02081001030410090302101103FF0F1903FB0F2103F80F2903F50F3003F20F3803EF0F4003EB0F4803E80F4F03E40F5703E10F5F03DE0F6703DB0F6F03D70F7703D40F7E03D10F8603CD0F8E03CA0F9603C60F9D03C20FA503BE0FAD03BB0FB503B70FBD03B30FC503B00FCC03AC0FD403A90FDC03A40FE403A00FEC039C0FF403980FFB03940F0304900F0B048C0F1304880F1A04840F2204800F2A047C0F3204770F3A04720F42046E0F4904690F5104650F5904600F61045C0F6904570F7004520F78044D0F8004480F8804430F90043E0F9704390F9F04340FA7042E0FAF04290FB704240FBF041E0FC604190FCE04130FD6040D0FDE04070FE604020FED04FB0EF604F50EFD04EF0E0505E80E0D05E20E1505DB0E1D05D50E2505CE0E2C05C60E3405C00E3C05B80E4405B10E4C05AA0E5405A10E5B05990E6305910E6B05890E7305800E7B05770E82056D0E8A05640E92055B0E9A05510EA205470EAA053D0EB205320EBA05270EC1051C0EC905100ED105040ED905F80DE105EB0DE905DD0DF105D00DF805C10D0006B30D0806A30D1006930D1806820D2006710D27065E0D2F064B0D3706370D3F06220D47060C0D4F06F50C5706DC0C5E06C30C6606A70C6E068A0C76066C0C7E064B0C8606280C8E06020C9506DA0B9D06AF0BA506800BAD064C0BB506140BBC06D80AC406950ACC064C0AD406FA09DC069F09E4063A09EC06CA08F4064C08FB06BC0703071C070B076506130794051B07A40423078A032B07DF013407D8003A0737003C0730003D072D003D072C003D072B003D072A003D0729003D0728003D0728003D0727003D0727003D0727003D0726003D0726003D0726003D0726003D0726003D0726003D07</t>
  </si>
  <si>
    <t>14.07.2010 14:19</t>
  </si>
  <si>
    <t>E8100D00E8100F00E6101500E4101C00E2102500E0102D00DE103400DC103C00DA104300D8104B00D7105200D5105900D3106100D1106800CF107000CD107700CB107F00C9108600C7108E00C6109500C3109D00C210A400C010AC00BE10B400BB10BB00BA10C300B710CA00B510D200B310D900B110E100AF10E800AD10F000AB10F700A810FF00A6100701A4100E01A2101601A0101D019E1025019C102D019A10340197103C019510440193104B01911053018E105B018B1062018A106A01871072018510790183108101801088017E1090017C1098017A109F017710A7017510AE017210B6017010BE016E10C5016B10CD016910D5016710DC016310E4016110EC015F10F3015C10FB015A10030258100A025510120252101A02501021024D1029024B10310248103802461040024310480240104F023E1057023B105F023810660236106E023310760230107D022D1085022A108D022810940225109C022210A4021F10AC021D10B3021910BB021710C3021410CA021010D2020E10D9020B10E1020810E9020510F1020210F802FE0F0003FB0F0803F80F0F03F50F1703F20F1F03EF0F2703EB0F2E03E80F3603E50F3E03E20F4603DF0F4D03DB0F5503D80F5D03D40F6403D10F6C03CD0F7403CA0F7B03C70F8303C20F8B03BF0F9203BC0F9A03B80FA203B50FAA03B10FB103AD0FB903A90FC103A60FC803A20FD0039E0FD8039A0FE003960FE703920FEF038E0FF7038A0FFE03850F0604820F0E047E0F16047A0F1D04750F2504710F2C046C0F3404670F3C04630F44045E0F4C045A0F5304550F5B04500F63044C0F6B04460F7204410F7A043C0F8204380F8A04320F91042E0F9904290FA104230FA8041D0FB004180FB804120FBF040C0FC704070FCF04010FD704FB0EDF04F50EE604EE0EEE04E80EF604E20EFD04DB0E0505D40E0D05CE0E1505C60E1C05BF0E2405B80E2C05B10E3405AA0E3B05A10E43059A0E4B05910E53058A0E5A05810E6205780E6A056F0E7205660E7A055D0E8105530E8905490E91053F0E9805350EA0052A0EA8051F0EB005130EB705080EBF05FB0DC705EF0DCF05E20DD705D50DDE05C70DE605B90DEE05A90DF6059A0DFD058A0D0506790D0D06680D1406550D1C06420D24062D0D2C06180D3306020D3B06EB0C4306D10C4B06B80C53069C0C5A067E0C62065F0C6A063E0C72061B0C7906F50B8106CD0B8906A00B9106700B98063D0BA006050BA806C70AB006840AB7063A0ABF06E809C7068D09CF062609D606B508DE063508E606A607EE060507F5064B06FD067A05050786040D0768031507C5011E07B6002307350025072F0025072C0026072B0026072A00260728002607280026072800260727002607270026072700260726002607260026072600260726002607250026072500260725002607</t>
  </si>
  <si>
    <t>14.07.2010 14:23</t>
  </si>
  <si>
    <t>E9100D00E8100F00E7101500E5101C00E3102400E1102C00DF103300DD103B00DB104200D9104900D7105000D5105700D3105F00D1106600D0106D00CE107400CC107C00CA108300C8108A00C6109200C4109900C210A100C010A800BE10AF00BC10B700BA10BE00B810C600B610CD00B410D400B210DC00B010E300AD10EB00AB10F200A910F900A7100101A5100801A3100F01A11017019F101E019D1026019A102D019810350196103C019410440192104B01901053018D105A018B10610189106901861070018410780182107F017F1087017E108E017B10950178109D017610A4017410AC017210B3016F10BB016D10C2016B10CA016810D1016610D9016310E0016110E8015E10EF015C10F7015910FE015710060254100D02521015024F101C024C1024024A102B024710330245103A0242104202401049023C1051023A10580237105F023410670232106F022F1076022C107D022A10850226108C022410940221109C021E10A3021C10AB021810B2021510BA021210C1020F10C9020D10D0020A10D7020710DF020410E7020110EE02FD0FF602FB0FFD02F70F0503F40F0C03F10F1403EE0F1B03EA0F2303E70F2A03E40F3203E00F3903DD0F4103DA0F4803D70F5003D30F5703D00F5F03CC0F6603C90F6E03C60F7603C20F7D03BE0F8403BB0F8C03B70F9403B30F9B03B00FA203AB0FAA03A80FB203A40FB903A10FC1039D0FC803980FD003940FD703900FDF038C0FE703880FEE03840FF603800FFD037C0F0504780F0C04730F14046E0F1B046A0F2304650F2A04610F32045C0F3904580F4104530F48044E0F5004490F5804440F5F043F0F67043A0F6E04350F7604300F7E042B0F8504260F8C04200F94041A0F9C04140FA3040F0FAB04090FB204030FBA04FD0EC104F70EC904F10ED004EB0ED804E40EE004DD0EE704D70EEE04D00EF604C90EFE04C20E0505BB0E0D05B30E1405AC0E1C05A40E24059C0E2B05940E33058C0E3A05830E42057A0E4A05710E5105680E59055F0E6005560E68054B0E6F05410E7705370E7E052C0E8605210E8E05150E9505090E9D05FD0DA405F10DAC05E40DB305D60DBB05C80DC305BA0DCA05AA0DD2059B0DDA058C0DE1057B0DE805690DF005560DF705430DFF052E0D07061A0D0E06030D1606EC0C1D06D20C2506B80C2C069D0C3406800C3C06610C43063F0C4B061C0C5206F70B5A06CF0B6206A30B6906730B7106400B7806080B8006CB0A8806890A8F06400A9706F0099E069509A6063109AD06C408B5064808BC06BB07C4062007CC066E06D306A305DB06BD04E206AE03EA061802F3060D01F9063700FC062F00FC062C00FC062A00FC062800FC062800FC062700FD062700FD062600FD062600FD062600FD062600FD062500FD062500FD062500FD062400FD062400FD062400FD06</t>
  </si>
  <si>
    <t>14.07.2010 14:27</t>
  </si>
  <si>
    <t>DE100C00DD100F00DC101400DA101B00D8102300D6102B00D4103200D3103900D1104000CF104700CD104F00CB105500C9105C00C8106300C6106A00C4107200C2107900C0108000BE108700BC108E00BA109500B8109D00B610A400B410AB00B210B200B010B900AE10C100AC10C800AA10CF00A810D600A610DD00A410E500A210EC00A010F3009E10FA009C10020199100901971010019510170193101E01911026018E102D018C1034018A103B018810430185104A0183105101811058017F1060017C1067017A106E017810760176107D017310840171108B016F1093016D109A016A10A1016810A8016510B0016310B7016010BE015E10C5015C10CD015910D4015710DB015410E3015210EA014F10F1014D10F8014A1000024810070245100E024310160240101D023E1024023B102C023810330236103A0233104102301049022E1050022B10570228105F022510660223106D02201074021D107C021A10830217108A0214109202111099020E10A0020C10A8020910AF020610B6020310BE020010C502FD0FCC02FA0FD402F70FDB02F40FE202F10FE902EE0FF102EA0FF802E70F0003E40F0703E00F0E03DD0F1603DB0F1D03D70F2403D40F2C03D10F3303CD0F3A03CA0F4203C60F4903C20F5003BF0F5703BB0F5F03B80F6603B50F6E03B10F7503AD0F7C03AA0F8403A60F8B03A20F92039E0F99039A0FA103970FA803930FB0038F0FB7038B0FBE03870FC503830FCD037F0FD4037A0FDC03760FE303720FEA036D0FF203690FF903650F0004600F08045C0F0F04570F1604530F1E044E0F2504490F2C04440F34043F0F3B043B0F4204360F4A04300F51042C0F5904270F6004210F67041C0F6F04160F7604110F7D040B0F8504060F8C04000F9404FA0E9B04F40EA204EE0EAA04E70EB104E10EB804DA0EBF04D40EC704CD0ECE04C60ED604BF0EDD04B90EE404B10EEC04AA0EF304A20EFA049A0E0205920E09058A0E1105820E1805790E1F05710E2705680E2E055F0E3505560E3D054B0E4405420E4C05380E53052D0E5A05220E6205170E69050C0E7005FF0D7805F40D7F05E70D8705DA0D8E05CC0D9505BF0D9D05B00DA405A10DAB05920DB305820DBA05710DC2055F0DC9054D0DD0053A0DD805260DDF05110DE605FA0CEE05E20CF505CA0CFC05B00C0406950C0B06780C1306590C1A06390C2106150C2906F10B3006C90B38069D0B3F066F0B46063D0B4E06060B5506CB0A5D068B0A6406440A6B06F60973069E097A063F098106D40889065C089006D807980642079F069806A606D905AE06FE04B5060304BC06BD02C4065B01CC063B00D1063100D1062C00D1062A00D1062800D1062700D1062600D1062600D1062600D1062500D1062500D1062500D1062400D1062400D1062400D1062400D2062300D1062400D106</t>
  </si>
  <si>
    <t>14.07.2010 14:28</t>
  </si>
  <si>
    <t>DD100C00DC100F00DB101400D9101B00D7102300D5102B00D4103200D1103900D0104000CE104700CC104E00CA105500C8105C00C7106300C5106A00C3107100C1107800BF107F00BD108600BB108D00BA109500B7109C00B510A300B310AA00B110B100AF10B800AD10C000AB10C700A910CE00A710D500A510DC00A310E300A110EB009F10F2009C10F9009A1000019810070196100E019410160192101D01901024018D102B018B10320189103A01871041018510480182104F01801057017E105E017C1065017A106C017710730175107B0173108201701089016E1090016C10970169109F016710A6016410AD016210B4016010BB015D10C3015B10CA015810D1015610D9015410E0015110E7014E10EE014C10F6014A10FD014710040245100B024210130240101A023D1021023A102902381030023510370232103E02301045022D104D022A10540227105B022510620222106A021F1071021D1078021A107F021710870214108E02111095020E109D020B10A4020810AB020510B2020210BA02FF0FC102FC0FC802F90FD002F70FD702F30FDE02F00FE502ED0FED02EA0FF402E60FFB02E30F0203E00F0A03DD0F1103DA0F1803D60F2003D30F2703D00F2E03CC0F3603C90F3D03C60F4403C20F4B03BE0F5303BB0F5A03B70F6103B40F6903B00F7003AC0F7703A90F7E03A50F8603A20F8D039E0F94039A0F9B03960FA303920FAA038E0FB1038A0FB903860FC003820FC7037E0FCF037A0FD603760FDD03710FE5036C0FEC03680FF303640FFB03600F02045B0F0904560F1004520F18044D0F1F04480F2604430F2E043F0F35043A0F3C04340F44042F0F4B042B0F5204260F5A04200F61041B0F6804150F6F04100F77040A0F7E04040F8604FF0E8D04F90E9404F20E9B04EC0EA304E60EAA04E00EB104D90EB904D30EC004CC0EC704C50ECE04BE0ED604B70EDD04AF0EE404A80EEC04A00EF304980EFB04910E0205880E0905800E1105770E18056F0E1F05660E27055C0E2E05530E3505490E3C053F0E4405350E4B052A0E5305200E5A05150E6105090E6905FD0D7005F20D7705E50D7F05D80D8605CA0D8D05BC0D9405AD0D9C059E0DA3058F0DAA057F0DB2056E0DB9055B0DC1054A0DC805360DCF05220DD7050D0DDE05F60CE505DE0CED05C50CF405AB0CFB058F0C0206720C0A06530C1106320C19060F0C2006E90B2706C10B2F06940B3606660B3D06330B4506FB0A4C06BF0A53067D0A5B06350A6206E50969068B0971062A097806BD087F0642088706B9078E062007950671069D06AB05A406C904AB06C203B3064B02BB062101C1063700C5062F00C5062B00C5062900C5062800C5062600C6062600C6062600C6062500C6062500C6062400C5062400C5062400C5062400C6062400C6062300C6062300C6062300C606</t>
  </si>
  <si>
    <t>14.07.2010 14:29</t>
  </si>
  <si>
    <t>DB100C00DA100F00D9101400D7101B00D5102300D3102B00D1103200CF103900CD104000CC104600CA104E00C8105400C6105B00C5106200C3106900C0107000BF107800BD107E00BB108500B9108D00B7109400B5109B00B310A200B110A900AF10B000AD10B700AB10BE00A910C500A710CD00A510D400A310DB00A110E2009E10E9009D10F0009A10F7009810FF009610060194100D019210140190101B018D1022018B102901891031018710380185103F018210460180104D017E1054017C105C017A10630177106A017510710172107901701080016E1087016C108E016910950167109C016410A3016210AB016010B2015D10B9015B10C0015810C7015610CF015410D6015210DD014F10E4014C10EC014A10F3014710FA014510010243100802401010023D1017023B101E023810250236102D023310340230103B022D1042022A104902281051022510580223105F02201066021D106D021B10750217107C021410830212108A020F1092020C1099020910A0020610A7020310AF020010B602FD0FBD02FA0FC402F70FCC02F40FD302F10FDA02EE0FE102EB0FE802E80FF002E40FF702E10FFE02DE0F0503DB0F0D03D70F1403D40F1B03D10F2203CD0F2A03CA0F3103C70F3803C40F3F03C00F4703BC0F4E03B90F5503B50F5C03B20F6403AE0F6B03AA0F7203A70F7903A30F81039F0F88039C0F8F03970F9603940F9E03900FA5038B0FAC03880FB303840FBB03800FC2037C0FC903780FD003730FD8036F0FDF036B0FE603660FED03620FF5035D0FFC03590F0304540F0B04500F12044B0F1904460F2004410F28043C0F2F04370F3604320F3D042E0F4504290F4C04230F53041D0F5B04180F6204120F69040D0F7004080F7804020F7F04FC0E8604F50E8D04F00E9504EA0E9C04E30EA404DD0EAB04D70EB204D00EB904C90EC004C20EC804BB0ECF04B40ED604AD0EDE04A50EE5049E0EEC04960EF3048E0EFB04860E02057E0E0905750E11056C0E1805630E1F055A0E2605500E2E05460E35053C0E3C05320E4405270E4B051C0E5205110E5A05060E6105FA0D6805EE0D6F05E10D7605D40D7E05C60D8505B80D8C05A90D94059A0D9B058B0DA3057A0DAA05690DB105570DB805450DC005310DC7051D0DCE05070DD505F10CDD05D90CE405C00CEB05A60CF3058A0CFA056C0C01064E0C08062C0C1006080C1706E30B1E06BA0B26068E0B2D065F0B34062B0B3C06F40A4306B80A4A06750A52062D0A5906DD0960068309670622096F06B50876063A087D06B007840618078C066A069306A5059A06C604A206BF03A9064B02B1062401B7063700BB062F00BC062B00BC062800BC062700BC062600BC062600BC062500BC062500BC062400BC062400BC062400BC062400BC062400BC062400BC062300BC062300BC062300BC06</t>
  </si>
  <si>
    <t>15.07.2010 08:28</t>
  </si>
  <si>
    <t>EF100B00ED100E00EC101400EA101A00E8102200E6102A00E4103100E2103700E0103F00DE104500DC104C00DA105300D8105A00D6106100D4106800D2106F00D0107600CE107D00CC108400CA108B00C8109200C6109900C410A000C210A700C010AF00BE10B600BC10BD00BA10C400B710CB00B510D200B310D900B110E000AF10E700AC10EF00AA10F600A810FD00A5100401A3100B01A11012019F1019019D1020019A10270198102E019610360193103D01911044018F104B018C10520189105901871061018510680183106F01801076017E107D017B10840179108C017610930174109A017110A1016F10A8016C10AF016A10B6016710BD016410C5016110CC015F10D3015D10DA015A10E1015710E9015410F0015210F7014F10FE014C1005024A100C024710140244101B02411022023E1029023B1030023810380236103F02331046022F104D022C1054022A105B022710620224106A02211071021E1078021B107F021710870214108E02111095020E109C020B10A3020710AB020410B2020110B902FE0FC002FA0FC802F70FCF02F30FD602F00FDD02ED0FE402E90FEB02E50FF302E20FFA02DE0F0103DB0F0803D70F0F03D30F1703D00F1E03CC0F2503C80F2C03C50F3403C00F3B03BC0F4203B90F4903B40F5003B00F5703AC0F5F03A80F6603A40F6D03A00F75039C0F7B03970F8303930F8A038F0F91038A0F9803850FA003810FA7037C0FAE03780FB503720FBD036D0FC403690FCB03640FD2035E0FDA035A0FE103540FE8034F0FEF034A0FF703440FFE033E0F0504390F0C04340F13042E0F1B04280F2204230F29041C0F3004160F3704100F3F04090F4604030F4D04FC0E5404F50E5C04EE0E6304E70E6A04E00E7104D90E7904D10E8004C90E8704C10E8E04B90E9604B10E9D04A90EA404A00EAB04970EB3048E0EBA04850EC1047B0EC804710ECF04670ED7045D0EDE04530EE504470EEC043C0EF404310EFB04230E0205170E0A050B0E1105FD0D1805EF0D1F05E10D2705D20D2E05C20D3505B20D3C05A10D4405900D4B057E0D52056B0D5905560D6005420D68052B0D6F05140D7605FC0C7E05E10C8505C60C8C05A90C93058A0C9B05690CA205460CA905210CB005F90BB805CE0BBF059F0BC6056C0BCD05350BD505F90ADC05B80AE3056F0AEB05200AF205C809F90565090006F70807067D080E06F307160657071D06A6062406DC052C06F2043306E3033A06600242062701480632004C062A004C0626004C0625004B0624004B0623004B0622004B0622004A0622004A0621004A0621004A0620004A062000490620004906200049062000490620004806200048061F004806200048061F0047061F0047061E0047061E0047061E0046061E0046061D0046061D0046061D0045061D0045061D0045061C004506</t>
  </si>
  <si>
    <t>16.07.2010 08:46</t>
  </si>
  <si>
    <t>CB100D00CA100F00C8101500C7101C00C5102500C3102D00C1103400BF103C00BE104300BB104A00BA105200B7105900B5106100B3106800B1106F00AF107700AD107E00AB108600A9108D00A7109500A5109C00A310A400A210AB00A010B3009E10BB009B10C2009910CA009710D1009510D9009310E0009110E8008E10F0008C10F7008A10FF008810060186100E018310150181101D017F1024017E102C017B10340179103B017710430174104A0172105201701059016E1061016B106901691070016710780164108001621087015F108F015D1096015B109E015810A6015610AD015410B5015210BC014F10C4014C10CC014A10D3014710DB014510E3014310EA014010F2013E10FA013B100102391009023610110233101802311020022E1028022C102F022910370226103E022410460221104E021F1055021C105D021910650216106C021410740210107B020E1083020B108B020810930205109A020210A2020010AA02FD0FB102FA0FB902F70FC102F40FC802F10FD002EE0FD702EA0FDF02E80FE702E40FEE02E20FF602DF0FFE02DC0F0503D90F0D03D50F1503D20F1D03CF0F2403CC0F2C03C80F3403C50F3B03C20F4303BE0F4B03BB0F5203B80F5A03B40F6203B10F6903AD0F7103A90F7903A60F8003A30F88039F0F90039B0F9703980F9F03940FA703900FAE038D0FB603890FBE03850FC503810FCD037D0FD503790FDD03750FE503710FEC036D0FF403690FFB03650F0304600F0B045C0F1304580F1A04540F22044F0F29044B0F3104450F3904410F41043D0F4804380F5004330F58042F0F60042B0F6704250F6F04200F77041B0F7E04160F8604110F8E040B0F9504060F9D04010FA504FB0EAD04F50EB404F00EBC04EA0EC404E40ECB04DE0ED304D80EDB04D20EE304CB0EEA04C50EF204BF0EFA04B80E0105B10E0905AA0E1105A30E19059C0E2105940E28058D0E3005860E38057E0E3F05750E47056D0E4F05650E57055C0E5E05530E66054A0E6E05410E7505380E7D052E0E8505240E8C051A0E94050F0E9C05040EA405F90DAB05ED0DB305E10DBB05D50DC305C80DCB05BB0DD205AD0DDA059F0DE205910DE905820DF105720DF905620D0006510D08063F0D10062C0D1806190D1F06040D2706EF0C2F06D80C3606C00C3E06A70C46068D0C4E06710C5606530C5D06340C6506120C6D06EF0B7406C90B7C06A00B8406730B8C06430B9406100B9B06D70AA3069A0AAA06570AB2060D0ABA06BC09C2066009CA06FD08D1068C08D9061008E1068307E806E406F0063106F806650500077A04070765030F07C8011907C3001E07370020072F0021072D0021072B0021072A00210728002107280021072800210727002107270021072600210726002107260021072600210726002107260021072600210725002107</t>
  </si>
  <si>
    <t>16.07.2010 08:52</t>
  </si>
  <si>
    <t>CB100D00CB100F00C9101500C7101C00C6102500C4102D00C2103500C0103C00BE104400BC104B00BA105300B8105A00B6106200B4106900B2107100B1107800AE108000AC108700AA108F00A8109600A6109E00A410A600A210AD00A010B5009E10BD009C10C4009A10CC009810D4009610DB009310E3009210EB008F10F2008D10FA008B10020189100901871011018410180182102001801028017E1030017C1037017A103F017710470175104E017310560170105E016E1066016C106D016910750167107C016510840162108C01601093015E109B015C10A3015910AB015710B2015410BA015210C2015010C9014D10D1014A10D9014810E1014610E8014310F0014110F8013E1000023B10070239100F023610170234101F02311026022F102E022C10360229103D022710450224104D02221055021F105D021C10640219106C021710740214107B02111083020E108B020B10930209109B020610A2020310AA020010B202FD0FBA02FA0FC102F70FC902F40FD102F10FD802EE0FE002EB0FE802E80FF002E50FF802E20FFF02DF0F0703DC0F0F03D90F1603D60F1E03D30F2603CF0F2E03CC0F3603C90F3E03C60F4503C20F4D03BE0F5503BC0F5D03B80F6403B50F6C03B10F7403AD0F7C03AA0F8303A70F8B03A30F9303A00F9B039C0FA203980FAA03940FB203910FBA038D0FC203890FC903850FD103810FD9037E0FE103790FE903760FF003710FF8036D0F0004690F0804650F1004600F18045C0F1F04580F2704540F2F044F0F36044B0F3E04460F4604410F4E043D0F5604380F5E04330F65042F0F6D042B0F7504250F7D04200F85041B0F8C04160F9404100F9C040B0FA404060FAB04010FB304FB0EBB04F50EC304EF0ECB04EA0ED204E40EDA04DD0EE204D70EEA04D20EF204CB0EF904C40E0105BE0E0905B70E1105B00E1905AA0E2105A20E28059B0E3005940E38058C0E4005850E48057C0E4F05750E57056D0E5F05640E67055C0E6F05520E7605490E7E05400E8605370E8E052D0E9605220E9E05180EA5050E0EAD05030EB505F80DBD05EC0DC505E00DCD05D40DD405C70DDC05BA0DE405AC0DEC059E0DF405900DFC05800D0306710D0B06600D13064F0D1B063D0D23062B0D2A06170D3206030D3A06ED0C4206D60C4A06BF0C5206A50C59068B0C61066F0C6906510C7106310C7906100C8106ED0B8906C60B90069C0B9806700BA006400BA8060C0BB006D30AB706940ABF06510AC706060ACF06B409D7065809DE06F308E6068108EE060208F6067307FE06D10606071A060D074805150757041D0736032507A2012E0774003407350035072F0035072D0035072C0035072A0035072A003507280035072800350728003507270035072700360727003507260035072600350726003507260035072600350726003507</t>
  </si>
  <si>
    <t>16.07.2010 08:53</t>
  </si>
  <si>
    <t>D0100D00CF101000CD101500CB101C00C9102500C8102D00C6103500C4103C00C2104400C0104B00BE105200BC105A00BA106200B8106900B6107000B5107800B2107F00B0108700AE108F00AC109600AA109E00A810A500A610AD00A410B500A210BC00A010C4009E10CB009C10D3009A10DB009810E2009610EA009410F2009110F9008F1001018D1008018B1010018910180187101F018410270182102E01801036017E103E017C10450179104D017710550175105D017210640170106C016E1074016B107B016910830167108B016410920162109A016010A2015D10A9015B10B1015910B9015610C1015410C8015110D0014F10D8014D10DF014A10E7014710EF014510F7014310FE01401006023E100E023B10150238101D023610250233102D02301034022E103C022B10430228104B022610530223105B02211062021E106A021B107202191079021510810212108902101091020D1099020A10A0020710A8020410B0020210B702FF0FBF02FC0FC702F90FCF02F60FD602F30FDE02F00FE602ED0FEE02E90FF502E60FFD02E40F0503E00F0D03DD0F1403DA0F1C03D70F2403D30F2B03D00F3303CD0F3B03CA0F4303C70F4B03C30F5203C00F5A03BC0F6203B90F6903B50F7103B20F7903AF0F8103AB0F8803A80F9003A40F9803A00FA0039D0FA703990FAF03960FB703920FBF038E0FC7038A0FCE03860FD603820FDE037E0FE6037B0FED03760FF503720FFD036E0F05046A0F0C04660F1404620F1C045D0F2404590F2B04540F3304500F3B044B0F4304470F4A04420F52043D0F5A04390F6204340F6A042F0F71042B0F7904250F8104210F89041B0F9104160F9804100FA0040C0FA804060FB004000FB804FB0EBF04F50EC704EE0ECF04E90ED604E30EDE04DD0EE604D70EEE04D00EF604C90EFD04C30E0505BD0E0D05B60E1505AF0E1D05A80E2505A00E2C05990E3405910E3C058A0E4405820E4B057A0E5305720E5B05690E6305610E6B05580E72054F0E7A05460E82053C0E8A05330E9105290E99051F0EA105140EA905090EB105FE0DB905F30DC005E70DC805DB0DD005CE0DD805C10DDF05B40DE705A50DEF05970DF705880DFF05790D0706680D0E06570D1606460D1E06330D2606200D2D060B0D3506F60C3D06DF0C4506C90C4D06AF0C5506960C5C067A0C64065D0C6C063D0C74061C0C7C06F90B8306D40B8B06AB0B93067F0B9B06500BA3061C0BAA06E40AB206A70ABA06650AC2061B0ACA06CA09D1067009D9060C09E1069E08E9062108F1069507F906F706000744060807780510078F0418077B031F07DB012907DF002E0737003107300031072D0032072B0032072A0032072A003207280032072800320728003207270032072700320727003207260032072600320726003207260032072600320726003207</t>
  </si>
  <si>
    <t>16.07.2010 08:57</t>
  </si>
  <si>
    <t>D8100D00D7100F00D6101600D4101D00D2102600CF102E00CE103600CC103E00CA104600C8104D00C6105500C5105D00C3106400C0106C00BF107400BD107C00BB108400B9108B00B6109300B5109B00B210A300B010AB00AE10B300AC10BA00AA10C300A810CA00A610D200A310DA00A210E200A010EA009E10F2009B10F9009A100101971009019510110193101901911021018E1029018C1031018A103901871041018510490183105101811059017E1061017C1068017A107001781078017510800173108801711090016F1098016C10A0016A10A8016710B0016510B8016210C0016010C8015D10D0015B10D8015910E0015610E8015410F0015110F7014F1000024C1007024A1010024710170245101F024310270240102F023D1037023A103F023810470235104F023210570230105F022D1067022A106F022710770225107F02221087021F108F021D1097021A109F021710A7021410AF021110B7020E10BF020B10C7020810CF020510D7020210DF020010E702FD0FEF02FA0FF702F70FFF02F40F0703F10F0F03EE0F1703EA0F1F03E80F2703E40F2F03E00F3703DE0F3F03DA0F4703D70F4F03D40F5703D10F5F03CD0F6703CA0F6F03C70F7703C30F7F03C00F8703BC0F8F03B90F9703B50F9F03B20FA703AE0FAF03AA0FB703A70FBF03A30FC803A00FD0039C0FD803980FE003940FE803900FF0038D0FF803890F0004840F0804810F10047D0F1804790F2004740F2704700F30046C0F3804680F4004630F48045F0F50045B0F5804560F6004520F68044D0F7004480F7804430F80043F0F88043A0F9004350F9804300FA0042C0FA804270FB004220FB8041C0FC004180FC804120FD1040D0FD804070FE104020FE904FC0EF104F60EF904F00E0105EA0E0905E40E1105DE0E1905D80E2105D20E2905CA0E3105C40E3905BD0E4105B70E4905B00E5205A90E5A05A10E61059A0E6A05920E72058A0E7A05830E82057A0E8A05720E9205690E9A05610EA205580EAA054F0EB205460EBA053C0EC205320ECA05280ED2051E0EDB05130EE305080EEB05FC0DF305F00DFB05E50D0306D80D0B06CB0D1306BD0D1B06B00D2306A10D2B06930D3306830D3B06730D4306630D4B06510D54063E0D5C062B0D6406170D6C06010D7406EC0C7C06D40C8406BB0C8C06A20C9406860C9D06690CA4064B0CAC062A0CB506070CBC06E10BC506B90BCD068D0BD5065E0BDD062B0BE506F30AED06B60AF506740AFD062B0A0507DA090D07800915071D091E07AE0826072F082E07A307360703073E074F06460781054E079104560779035E07D5016807CE006D0738007007310070072E0070072C0070072C0070072B0070072A0070072A0070072A007007280070072800700728007007280070072800700727007007270070072700700726007007</t>
  </si>
  <si>
    <t>16.07.2010 14:13</t>
  </si>
  <si>
    <t>BD100D00BC100F00BB101500B9101C00B6102400B5102B00B3103200B1103900AF104100AD104800AB104F00A9105600A7105D00A6106400A3106B00A2107200A01079009E1081009C1088009A108F009810960096109E009410A5009210AC009010B3008D10BB008B10C2008910C9008710D0008510D7008310DF008110E6007F10ED007D10F4007B10FC007910030177100A017410120172101901701020016E1027016C102E016A10360167103D016510450163104C01601053015E105A015C1062015A106901581070015510780153107F01501086014E108E014C1095014A109C014710A4014510AB014310B2014010B9013E10C1013B10C8013910CF013610D7013410DE013110E5012F10ED012C10F4012A10FC012810030225100A0222101202201019021D1020021B10270218102F021510360212103D02101045020D104C020A10530208105B020510620202106902FF0F7102FD0F7802FA0F8002F70F8702F50F8E02F10F9602EF0F9D02EB0FA402E80FAC02E60FB302E20FBA02DF0FC202DD0FC902DA0FD102D70FD802D40FDF02D10FE702CD0FEE02CB0FF502C70FFD02C40F0403C00F0C03BD0F1303BA0F1A03B70F2203B40F2903B00F3003AD0F3803A90F3F03A60F4603A30F4E039F0F55039C0F5C03980F6403950F6B03910F73038D0F7A03890F8103860F8903820F90037E0F98037A0F9F03770FA603730FAD036E0FB5036B0FBC03670FC403630FCB035E0FD2035A0FDA03560FE103520FE9034D0FF003490FF703450FFF03400F06043C0F0E04370F1504330F1C042E0F24042A0F2B04250F3304200F3A041B0F4104160F4904110F50040C0F5704060F5F04010F6604FC0E6E04F60E7504F00E7D04EB0E8404E50E8B04DF0E9304D90E9A04D30EA104CD0EA904C70EB004C10EB804BB0EBF04B40EC704AD0ECE04A60ED5049F0EDD04980EE404910EEC048A0EF304820EFA047A0E0205720E09056A0E1105620E18055A0E2005510E2705480E2E053F0E3605360E3D052D0E4505220E4C05180E54050E0E5B05030E6205F90D6A05EE0D7105E20D7805D60D8005CA0D8705BD0D8F05AF0D9605A20D9E05940DA505850DAC05760DB405660DBB05560DC305440DCA05330DD205200DD9050C0DE105F80CE805E20CEF05CC0CF705B40CFE059B0C0506800C0D06640C1406470C1C06280C2306060C2B06E30B3206BD0B3906940B4106680B4806390B5006050B5706CD0A5E06910A66064E0A6D06050A7506B5097C065C098406F9088B068C08930611089A068807A106EF06A9064006B0067B05B8069804BF069103C6060302CF060301D5063600D8062F00D8062C00D9062A00D9062800D9062700D9062600D9062600D9062600D9062500D9062500D9062500D9062400D9062400D9062400D9062400D9062400D9062400D906</t>
  </si>
  <si>
    <t>16.07.2010 14:14</t>
  </si>
  <si>
    <t>C5100D00C4100F00C3101500C1101B00BF102400BD102B00BB103200B9103900B7104100B5104800B4104F00B1105600B0105D00AE106400AC106B00AA107200A8107A00A6108100A4108800A2108F00A01096009E109E009C10A5009A10AC009810B3009610BA009410C2009210C9009010D0008D10D7008B10DF008910E6008710ED008510F4008310FB00811003017F100A017D1012017A101901781020017610270174102E017210360170103D016D1044016B104C016910530167105A0164106201621069015F1070015D1078015B107F015910860156108E015410950152109C014F10A3014D10AB014A10B2014910B9014610C1014410C8014110CF013F10D7013C10DE013910E5013710ED013410F4013210FC01301003022D100A022A10120228101902251020022210270220102F021D1036021B103D021810450215104C021210530210105B020D1062020A106902071071020410780202108002FF0F8702FC0F8E02F90F9602F60F9D02F30FA402F00FAC02EE0FB302EA0FBA02E70FC202E40FC902E20FD102DE0FD802DB0FDF02D80FE702D50FEE02D20FF502CF0FFD02CC0F0403C90F0B03C50F1303C10F1A03BE0F2103BB0F2903B80F3003B40F3803B10F3F03AD0F4603AA0F4E03A70F5503A30F5C03A00F64039C0F6B03980F7303950F7A03910F81038D0F8903890F9003850F9703820F9F037E0FA6037A0FAE03760FB503720FBC036E0FC4036A0FCB03660FD303620FDA035D0FE103590FE903550FF003500FF8034C0FFF03470F0604430F0E043E0F15043A0F1C04350F2404300F2B042C0F3304270F3A04220F41041D0F4904180F5004120F58040E0F5F04080F6604030F6E04FD0E7504F80E7D04F20E8404EC0E8B04E60E9304E10E9A04DB0EA204D50EA904CE0EB004C80EB804C20EBF04BB0EC604B40ECE04AD0ED504A60EDD049F0EE404980EEB04910EF304890EFA04810E0205790E0905710E1105690E1805600E2005580E27054F0E2E05460E36053C0E3D05330E4505290E4C051F0E5305140E5B050A0E6205FF0D6905F30D7105E80D7805DB0D8005CF0D8705C20D8F05B50D9605A70D9D05990DA5058A0DAC057B0DB4056B0DBB055A0DC305480DCA05360DD205240DD9050F0DE005FA0CE805E40CEF05CD0CF705B50CFE059C0C0506810C0D06640C1406460C1C06260C2306040C2A06E00B3206B90B39068F0B4106620B4806310B5006FD0A5706C20A5E06840A6606410A6D06F5097506A1097C0646098306DF088B066E089306EE079A065F07A106BE06A9060806B0063905B7064B04BF062F03C606A901CF068400D4063300D6062D00D6062B00D6062800D6062800D6062700D6062600D6062600D6062500D6062500D6062500D6062500D6062400D6062400D6062400D6062400D6062400D6062400D606</t>
  </si>
  <si>
    <t>16.07.2010 14:15</t>
  </si>
  <si>
    <t>C7100C00C6100F00C5101500C3101B00C1102400BF102B00BD103200BC103900BA104100B7104800B6104F00B3105600B2105D00B0106400AE106B00AC107200AA107900A8108100A6108800A4108F00A2109600A0109E009E10A5009C10AC009A10B3009810BA009610C2009410C9009210D0009010D8008D10DF008B10E6008910ED008710F4008510FB008310030181100A017E1011017D1019017A1020017810270176102E017410360172103D016F1044016D104C016B10530169105A016710620164106901621070015F1078015D107F015B10860158108E015610950154109C015210A3014F10AB014D10B2014A10B9014810C1014510C8014310CF014110D7013E10DE013B10E5013910ED013610F4013410FC01311003022F100A022C1011022A101902271020022510270222102F021F1036021D103D021A10450217104C021410530212105B020F1062020C106902091071020710780204107F0201108702FE0F8E02FB0F9602F90F9D02F60FA402F20FAC02EF0FB302ED0FBA02EA0FC202E60FC902E40FD102E00FD702DE0FDF02DB0FE602D70FEE02D40FF502D10FFD02CD0F0403CB0F0B03C70F1303C40F1A03C00F2203BD0F2903BA0F3003B70F3803B30F3F03AF0F4603AC0F4E03A90F5503A50F5C03A20F64039E0F6B039A0F7303970F7A03930F81038F0F89038B0F9003880F9703840F9F03800FA6037C0FAE03780FB503740FBC03700FC4036C0FCB03680FD303630FDA03600FE1035B0FE903570FF003530FF7034E0FFF034A0F0604450F0E04410F15043C0F1C04370F2404320F2B042E0F3204290F3A04240F41041F0F49041A0F5004150F5704100F5F040A0F6604050F6E04FF0E7504FA0E7D04F40E8404EE0E8B04E80E9304E30E9A04DD0EA104D60EA904D00EB004CA0EB804C30EBF04BD0EC604B60ECE04AF0ED504A80EDD04A10EE4049A0EEB04930EF3048B0EFA04830E02057B0E0905730E10056A0E1805620E2005590E2705500E2E05470E36053E0E3D05340E45052A0E4C05200E5305150E5B050B0E6205FF0D6905F40D7105E90D7805DC0D8005CF0D8705C20D8F05B50D9605A70D9D05990DA5058A0DAC057B0DB4056A0DBB055A0DC305480DCA05350DD205230DD9050F0DE005FA0CE805E30CEF05CC0CF705B40CFE059B0C05067F0C0D06620C1406440C1C06240C2306010C2A06DD0B3206B60B39068B0B41065D0B48062D0B5006F70A5706BD0A5E067E0A6606390A6D06ED09750699097C063C098306D5088B0661089206E0079A064E07A106AC06A906F305B0062205B7063104BF060B03C6068D01CF066000D4063200D5062D00D5062A00D5062800D5062700D5062600D5062600D5062600D5062500D5062500D5062500D5062500D5062400D5062400D5062400D5062400D5062400D5062300D506</t>
  </si>
  <si>
    <t>19.07.2010 08:37</t>
  </si>
  <si>
    <t>79110A0078110D007611140074111B007211230070112C006E1133006C113B006A11420069114A00671151006511580063116000611167005F116F005D1177005B117E005911860057118D005511950053119D005111A4004F11AC004D11B3004B11BB004911C3004711CA004511D2004311DA004111E1003F11E9003D11F0003B11F800391100013611070135110F013211170130111E012E1126012C112E012911350127113D012511450122114C01201154011E115C011C1164011A116B011811730115117B011311820111118A010F1192010C1199010A11A1010711A9010511B0010311B8010011C001FE10C701FB10CF01F910D701F710DF01F510E701F210EE01EF10F601ED10FE01EB100502E8100D02E6101502E3101D02E0102402DE102C02DB103402D9103B02D6104302D3104B02D1105202CE105A02CB106202C9106A02C6107102C4107902C1108102BF108902BC109102B9109802B610A002B310A802B110B002AD10B702AB10BF02A710C702A510CE02A210D6029F10DE029C10E6029910EE029610F5029210FD02901005038D100C038910140387101C038310240380102B037D1033037A103B037610430373104B03701052036D105A036910620365106A03621071035F1079035C1081035810890354109003511098034D10A0034A10A8034610AF034210B7033F10BF033B10C7033710CF033310D6032F10DE032C10E6032710EE032310F6031F10FD031B10050417100D04131015040E101C040A10240406102C0401103404FD0F3B04F90F4304F40F4B04EF0F5304EB0F5B04E60F6204E10F6A04DD0F7204D70F7A04D30F8204CD0F8904C90F9104C40F9904BE0FA104B90FA904B30FB004AD0FB804A80FC004A20FC8049C0FCF04970FD704910FDF048B0FE704850FEE047E0FF604780FFE04720F06056B0F0E05640F16055D0F1E05560F25054F0F2D05470F35053F0F3D05380F4505300F4C05280F5405200F5C05180F64050F0F6B05060F7305FD0E7B05F40E8305EA0E8B05E00E9305D60E9A05CC0EA205C10EAA05B60EB205AA0EB9059E0EC105920EC905860ED105790ED9056B0EE1055E0EE8054F0EF005400EF805310E0006210E0806100E0F06FE0D1706EC0D1F06D90D2706C50D2F06AF0D36069A0D3E06830D46066B0D4E06510D5606350D5E06190D6606FA0C6D06DA0C7506B60C7D06910C85066A0C8D063F0C9506110C9C06E00BA406AA0BAC066E0BB4062F0BBB06E90AC3069C0ACB06470AD306E909DB068009E2060B09EA068A08F206F807FA06550702079B060A07C9051207D7041907BC0321070A022B0703013007350033072E0033072B003307290033072800330727003307260033072600330726003307260033072500330725003307240034072400340724003407240034072400340724003407</t>
  </si>
  <si>
    <t>19.07.2010 08:38</t>
  </si>
  <si>
    <t>73110A0072110E00711114006F111B006D1124006B112C006911330067113B006511420063114A0061115100601159005E1160005C116800591170005711770056117F005411860052118E00501196004E119D004C11A5004A11AD004811B4004611BC004411C4004211CB003F11D3003D11DB003C11E3003911EA003711F2003511F90033110101311109012E1111012C1118012A1120012811280126112F012411370121113F011F1147011D114F011B11560119115E011611660114116D01121175010F117D010E1185010B118C010811940106119C010411A3010111AB01FF10B301FC10BB01FA10C201F810CA01F510D201F310DA01F110E201EE10E901EC10F101E910F901E7100102E4100802E2101002DE101802DC102002D9102802D7102F02D5103702D2103F02CF104702CD104E02CA105602C7105E02C5106602C2106E02C0107502BD107D02BA108502B7108D02B5109402B2109C02AF10A402AC10AC02A910B402A710BB02A310C302A110CB029E10D3029B10DB029810E2029510EA029210F2028F10FA028C1002038910090385101103831019037F1021037C1028037910300376103803731040036F1048036C104F036910570365105F03621067035E106F035B10770358107E035410860351108E034D1096034A109E034610A6034210AD033F10B5033B10BD033710C5033310CD033010D4032B10DC032810E4032410EC032010F4031C10FC031710030413100B040F1013040B101B040710230402102A04FE0F3204FA0F3A04F50F4204F10F4A04EC0F5104E70F5904E20F6104DE0F6904D90F7104D40F7904CF0F8104CA0F8804C50F9004C00F9804BB0FA004B50FA804B00FB004AA0FB804A50FBF049F0FC704990FCF04930FD7048D0FDF04880FE704820FEE047C0FF604750FFE046E0F0605670F0E05610F16055A0F1E05530F25054C0F2D05450F35053D0F3D05360F45052E0F4D05270F55051E0F5C05160F64050D0F6C05040F7405FB0E7C05F20E8305E80E8B05DF0E9305D50E9B05CA0EA305C00EAB05B50EB305AA0EBB059E0EC305920ECB05860ED205790EDA056C0EE2055E0EEA054F0EF205410EFA05320E0106210E0906110E1106FF0D1906EE0D2106DB0D2906C80D3106B30D38069D0D4006860D48066E0D5006550D58063A0D60061E0D6806000D6F06DF0C7706BD0C7F06990C8706720C8F06480C97061B0C9F06EA0BA606B60BAE067D0BB6063D0BBE06F90AC606AD0ACE065A0AD606FF09DD069909E5062709ED06A808F5061A08FD067A070507C7060D07FC05150711051C070104240785022D072F013407390038072F0038072C0038072A003807280038072800380727003807260038072600380726003807250038072500390725003907240039072400390724003907240039072400390724003907</t>
  </si>
  <si>
    <t>19.07.2010 08:39</t>
  </si>
  <si>
    <t>6F110A006E110D006D1114006B111B006911230067112C006511330063113B0061114200601149005D1151005B115800591160005711670056116F005411760052117E00501185004E118D004C1194004A119C004811A4004611AB004411B3004211BA004011C2003E11CA003C11D1003A11D9003711E1003511E8003311F0003111F7002F11FF002D1107012B110E012911160127111D012411250122112D01201134011E113C011C1144011A114B011811530115115B011311630111116A010F1172010D117A010A1181010811890106119001031198010111A001FE10A701FC10AF01FA10B701F810BE01F510C601F310CE01F110D601EF10DD01EC10E501EA10ED01E710F401E510FC01E2100402DF100B02DD101302DA101B02D8102302D5102A02D3103202D1103A02CE104102CB104902C9105102C6105802C4106002C2106802BE107002BC107702BA107F02B6108702B4108F02B1109602AE109E02AB10A602A910AD02A610B502A310BD02A010C5029D10CC029A10D4029810DC029510E4029210EB028F10F3028B10FB028810020386100A03821012037F1019037C102103791029037610310373103903701040036D104803691050036510570362105F035F1067035C106F035810770355107E03521086034E108E034A10950347109D034310A5034010AC033C10B4033810BC033410C4033110CC032D10D4032910DB032510E3032210EB031E10F2031910FA031610020412100A040D101104091019040510210401102904FD0F3104F80F3804F30F4004EF0F4804EB0F4F04E60F5704E20F5F04DD0F6704D80F6F04D40F7604CF0F7E04CA0F8604C50F8E04BF0F9504BB0F9D04B50FA504B00FAD04AB0FB504A60FBC04A00FC4049A0FCC04950FD3048F0FDB04890FE304830FEB047D0FF304770FFA04700F02056A0F0A05630F12055D0F1A05560F2105500F2905480F3105410F39053A0F4105320F48052B0F5005230F58051B0F5F05130F67050B0F6F05030F7705F90E7F05F00E8605E70E8E05DD0E9605D30E9E05CA0EA605C00EAD05B50EB505AA0EBD059E0EC505930ECD05880ED4057A0EDC056D0EE405600EEC05520EF405440EFB05350E0306250E0B06160E1306050E1A06F30D2206E10D2A06CE0D3206B90D3906A40D41068F0D4906780D51065F0D5906460D61062B0D68060F0D7006F00C7806D00C8006AD0C8806870C8F06600C9706350C9F06080CA706D70BAE06A10BB606670BBE06270BC606E10ACE06940AD5063F0ADD06E109E5067809ED060509F5068408FC06F307040751070C079A061407C9051C07DA042307BF032B0713023507FD003A0736003D072F003D072C003D072A003D0728003D0727003D0727003D0726003D0726003D0726003D0725003D0725003D0725003D0725003D0724003D0724003D07</t>
  </si>
  <si>
    <t>19.07.2010 08:40</t>
  </si>
  <si>
    <t>6F110A006E110E006D1114006B111B006911240067112C006511340063113C00611143005F114B005D1152005C115A005911610057116900561171005411780052118000501188004E118F004C1197004A119F004811A7004511AE004411B6004211BE003F11C6003D11CD003B11D5003911DD003711E4003511EC003311F4003111FC002E1104012C110B012A11130128111B012611230124112A012211320120113A011D1142011B114A0119115201171159011511610112116901101171010E1179010C1180010911880107119001041198010211A0010011A701FD10AF01FB10B701F810BF01F610C701F410CE01F110D601EF10DE01ED10E601EA10EE01E810F601E510FE01E3100602E0100D02DD101502DA101D02D8102502D6102D02D3103402D1103C02CE104402CC104C02C9105402C7105C02C4106302C2106B02BF107302BC107B02BA108302B6108B02B3109302B1109B02AE10A202AB10AA02A910B202A510BA02A310C202A010CA029D10D2029A10D9029710E1029410E9029110F1028E10F9028B1001038710090384101103821018037F1020037B1028037810300375103803721040036E1048036B1050036810570364105F03611067035E106F035A10770357107F035410870350108E034C10960349109E034510A6034210AE033E10B6033A10BE033710C6033310CE032F10D6032C10DE032710E6032310ED031F10F5031C10FD031810050414100D040F1015040B101D040710240402102C04FE0F3404FA0F3C04F50F4404F10F4C04ED0F5404E80F5C04E30F6404DE0F6C04DA0F7404D50F7B04D00F8304CB0F8B04C60F9304C10F9B04BB0FA304B60FAB04B10FB304AB0FBB04A60FC304A10FCB049B0FD304950FDA048F0FE204890FEA04840FF2047D0FFA04770F0205700F0A056A0F1205630F1A055D0F2205560F2A054F0F3205480F3A05410F4105390F4905320F51052B0F5905230F61051A0F6905120F71050A0F7905010F8105F80E8805EE0E9105E50E9905DC0EA005D20EA805C70EB005BE0EB805B20EC005A80EC8059C0ED0058F0ED805830EE005760EE805690EF0055C0EF8054D0EFF053E0E0706300E0F06200E17060F0E1F06FE0D2706EC0D2F06D90D3706C60D3F06B20D47069B0D4F06850D57066E0D5F06540D67063A0D6F061E0D7706000D7F06E00C8706BF0C8F069B0C9706740C9E064B0CA6061E0CAE06EE0BB606BA0BBE06810BC606430BCE06FE0AD606B40ADE06610AE606060AEE06A209F6063009FE06B408050727080D0788071507D8061D070C06250725052D0717043507B3023E07420145073A00490730004A072D004A072A004A0729004A0728004A0727004A0727004A0726004A0726004A0726004A0726004A0725004A0725004A0725004A0725004A0724004A0724004A0724004A07</t>
  </si>
  <si>
    <t>19.07.2010 14:21</t>
  </si>
  <si>
    <t>12110B0011110E00101114000E111B000C1123000A112B000811320006113900041141000211480000114F00FE105600FC105D00FA106400F8106C00F6107300F5107A00F2108200F1108900EF109000ED109800EB109F00E810A600E710AE00E410B500E210BC00E010C400DE10CB00DC10D200DA10DA00D810E100D610E800D410F000D110F700CF10FF00CD100601CB100D01C9101501C7101C01C5102301C3102B01C1103201BE103A01BC104101BA104901B8105001B5105701B3105F01B1106601AF106E01AC107501AA107D01A8108401A5108B01A3109301A1109A019F10A2019C10A9019A10B0019810B8019510BF019210C7019010CE018D10D6018B10DD018810E5018610EC018310F4018110FB017E1002027C100A02791011027610190274102002721028026F102F026C10360269103E026710450264104D02611054025F105C025C10630259106B025710720254107A02511081024E1089024B1090024910980245109F024310A6024010AE023C10B5023910BD023710C4023410CC023010D4022E10DB022A10E2022710EA022410F1022110F9021E1000031B10080318100F031410170311101E030E1026030A102D030710350303103C0300104403FD0F4B03F90F5303F60F5A03F20F6203EF0F6903EB0F7103E70F7803E40F7F03E00F8703DC0F8E03D80F9603D50F9D03D10FA503CD0FAC03C90FB403C50FBB03C10FC303BD0FCA03B90FD203B40FD903B00FE103AC0FE803A80FF003A40FF703A00FFF039B0F0604960F0E04920F15048D0F1D04890F2404840F2C04800F33047A0F3B04760F4204700F4A046B0F5104660F5904620F60045C0F6804570F7004510F77044C0F7F04460F8604400F8E043B0F9504350F9D042F0FA4042A0FAC04230FB3041D0FBB04170FC204100FCA040A0FD104030FD904FC0EE004F50EE804EE0EEF04E70EF704DF0EFE04D80E0605D00E0E05C80E1505C00E1D05B80E2405AF0E2C05A70E33059E0E3B05940E42058B0E4A05820E5205780E59056E0E6005640E6805580E70054D0E7705420E7F05370E86052A0E8E051E0E9505110E9C05040EA405F60DAC05E80DB305D90DBB05CA0DC205B90DCA05A90DD205980DD905860DE105730DE8055F0DF0054B0DF705350DFE051F0D0606070D0E06EE0C1506D30C1D06B70C2406990C2C067A0C3306590C3B06360C42060F0C4A06E70B5206BC0B59068D0B60065A0B6806230B7006E80A7706A70A7F06610A8606130A8E06BD0995065F099D06F608A4068208AC060108B3067007BB06CD06C2061706CA064805D1065B04D9064103E106B701EA069D00EF063300F1062D00F1062A00F1062800F1062700F1062600F1062600F1062500F1062500F1062500F1062400F1062400F1062400F1062400F1062300F1062300F1062300F1062300F106</t>
  </si>
  <si>
    <t>19.07.2010 14:23</t>
  </si>
  <si>
    <t>17110B0015110E001411140013111A00111123000F112B000C1132000B113900081140000611470005114E000311550001115D00FF106400FD106B00FB107200F9107A00F7108100F5108800F3108F00F1109700EF109E00ED10A500EB10AD00EA10B400E710BB00E510C300E310CA00E110D100DE10D900DC10E000DA10E700D910EF00D610F600D410FD00D2100401D0100C01CE101301CB101B01C9102201C7102901C6103101C3103801C1103F01BF104701BD104E01BB105601B8105D01B6106401B3106C01B1107301AF107A01AD108201AA108901A8109101A5109801A3109F01A110A6019F10AE019C10B5019A10BD019710C4019510CC019210D3019010DA018D10E2018B10E9018810F1018610F80183100002811007027E100E027C10160279101D027610250274102C02711033026E103A026C104202691049026710510263105802611060025E1067025B106F025810760256107D025310850250108D024D1094024A109B024810A3024510AA024210B2023F10B9023B10C1023910C8023610CF023210D7023010DE022C10E5022910ED022610F4022310FC02201003031D100B031910120316101903131021030F1028030C1030030810370305103F0302104603FF0F4E03FB0F5503F70F5C03F40F6403F00F6C03ED0F7303E80F7A03E50F8203E10F8903DD0F9103DA0F9803D60F9F03D20FA703CE0FAE03CA0FB603C60FBE03C20FC503BE0FCC03BA0FD403B60FDB03B10FE303AD0FEA03A90FF203A40FF903A00F01049C0F0804970F1004930F17048E0F1E04890F2604850F2D04800F35047B0F3C04760F4404710F4B046C0F5304660F5A04610F62045C0F6904570F7004510F78044B0F8004450F8704400F8E043A0F9604340F9D042E0FA504290FAC04220FB4041B0FBB04150FC3040F0FCA04080FD204010FD904FA0EE104F30EE804EC0EF004E50EF704DD0EFE04D50E0605CD0E0E05C50E1505BD0E1C05B50E2405AC0E2C05A20E33059A0E3B05910E4205870E49057D0E5105730E5805680E60055E0E6705520E6F05470E76053C0E7E05300E8505230E8D05160E9405080E9C05FB0DA305ED0DAB05DE0DB205CF0DBA05BE0DC105AD0DC9059C0DD0058B0DD805780DDF05640DE7054F0DEE053A0DF605240DFD050B0D0506F20C0C06D80C1306BB0C1B069F0C23067F0C2A065D0C32063A0C3906140C4106EB0B4806C00B5006910B57065F0B5F06280B6606EC0A6E06AC0A7506640A7D06170A8406C2098C0662099306FA089B068608A2060508A9067307B106D306B8061C06C0064F05C7066404CF064B03D606BD01E006AB00E5063300E7062D00E7062A00E7062800E7062700E7062600E7062600E7062500E7062500E7062400E7062400E7062400E7062400E7062300E7062300E7062300E7062300E7062300E706</t>
  </si>
  <si>
    <t>19.07.2010 14:24</t>
  </si>
  <si>
    <t>15110B0014110E001311140011111B000F1123000D112B000B11320008113900071140000511470003114F000111560000115D00FD106400FB106B00F9107300F7107A00F5108100F3108900F1109000F0109700EE109F00EB10A600EA10AD00E810B400E510BC00E410C300E210CB00DF10D200DD10D900DB10E100D910E800D710EF00D510F600D310FE00D1100501CE100C01CC101401CA101B01C8102301C6102A01C4103101C2103901BF104001BD104801BB104F01B9105701B6105E01B4106501B2106D01AF107401AE107C01AB108301A9108A01A6109201A4109901A210A001A010A8019D10AF019A10B7019810BE019610C5019310CD019110D4018E10DC018C10E3018910EB018710F2018410FA01811001027F1008027C1010027A10170278101F027510260272102E02701035026D103C026A10440267104B026410530262105A025F1061025D1069025A1070025710780254107F02521087024F108E024C10960249109D024610A5024310AC024010B4023D10BB023A10C2023710CA023410D1023110D9022E10E0022B10E8022810EF022510F7022210FE021E1005031B100D031810140314101C03111023030E102B030A10320307103A030310410300104903FD0F5003F90F5703F50F5F03F20F6603EF0F6E03EB0F7503E70F7D03E30F8403E00F8C03DC0F9303D80F9B03D50FA203D00FAA03CD0FB103C90FB903C50FC003C00FC803BC0FCF03B90FD703B40FDE03B00FE603AB0FED03A80FF503A30FFC039E0F04049A0F0B04950F1304910F1A048C0F2204880F2904830F31047E0F3804790F3F04740F47046F0F4E046A0F5604650F5D04600F65045A0F6C04550F7404500F7B044A0F8304440F8A043F0F9204380F9904330FA1042D0FA904270FB004210FB7041A0FBF04140FC6040E0FCE04070FD504000FDD04F90EE404F20EEC04EB0EF304E30EFB04DB0E0205D40E0A05CC0E1105C40E1905BC0E2005B30E2805AB0E3005A20E3705990E3F058F0E4605860E4D057C0E5505720E5C05680E64055C0E6B05510E7305470E7A053A0E82052F0E8905210E9105160E9805080EA005FA0DA805EC0DAF05DD0DB705CE0DBE05BE0DC605AE0DCD059D0DD5058B0DDC05780DE305640DEB05500DF3053A0DFA05240D02060C0D0906F30C1106D90C1806BC0C20069F0C2706800C2F065F0C36063B0C3E06150C4506EE0B4D06C20B5406940B5C06620B64062C0B6B06EF0A7206B00A7A06690A81061D0A8906C80990066B09980603099F068F08A7060F08AE068007B606E106BD062C06C5066005CC067804D4066303DB06D201E506D400EA063400EC062D00ED062A00ED062800ED062700ED062600ED062600ED062500ED062500ED062400ED062400ED062400ED062400ED062400ED062400ED062300ED062300ED062300ED06</t>
  </si>
  <si>
    <t>19.07.2010 14:25</t>
  </si>
  <si>
    <t>15110B0014110E001311140011111B000F1123000D112B000B11320009113900071140000511470003114E0001115500FF105C00FD106400FB106B00F9107200F7107900F6108100F3108800F1108F00EF109600EE109E00EB10A500EA10AC00E810B300E610BB00E410C200E110C900DF10D100DD10D800DB10DF00D910E600D710EE00D410F500D210FC00D0100401CE100B01CC101301CA101A01C8102101C6102801C4103001C2103701BF103E01BD104601BB104D01B8105401B6105C01B4106301B1106A01AF107201AD107A01AB108101A9108801A6108F01A3109601A1109E019F10A5019C10AD019A10B4019810BB019610C3019210CA019110D2018D10D9018B10E0018910E8018610EF018310F7018110FE017E1005027C100D027910140277101C027410230272102A026F1032026D103902691040026710480264104F02611057025E105E025C10650259106D025610740254107B02501083024E108A024B109202481099024510A1024210A8023F10B0023C10B7023910BF023610C6023310CD023010D5022D10DC022A10E3022710EB022310F2022010FA021D1001031910080316101003121017030F101F030C10260308102D030510350302103C03FE0F4403FB0F4B03F70F5303F30F5A03EF0F6103EB0F6903E80F7003E40F7803E00F7F03DB0F8703D70F8E03D30F9503CF0F9D03CB0FA403C60FAC03C00FB303BB0FBB03B60FC203B30FC903AF0FD103AA0FD803A50FE003A10FE7039C0FEF03980FF603940FFE038F0F05048B0F0D04850F1404810F1B047C0F2304780F2A04720F32046D0F3904680F4004630F48045E0F4F04590F5704540F5E044F0F6604490F6D04430F75043E0F7C04380F8404330F8B042D0F9304270F9A04210FA1041B0FA904140FB0040E0FB804070FBF04010FC704FB0ECE04F50ED604EE0EDD04E60EE404DF0EEC04D70EF304D00EFB04C70E0205C00E0A05B70E1105AF0E1905A70E20059D0E2805950E2F058C0E3705830E3E05790E4605700E4D05650E55055B0E5C05500E6305450E6B053A0E72052D0E7A05220E8105140E8905080E9005FB0D9805EE0D9F05DF0DA705D00DAE05C10DB605B40DBD05A20DC405910DCC057E0DD3056C0DDB05580DE205440DEA052E0DF105170DF905000D0006E70C0806CD0C0F06B00C1706920C1E06730C2606520C2D062E0C3406080C3C06E00B4306B60B4B06870B5206550B5A061C0B6106E10A6906A10A70065C0A78060F0A7F06BB0987065C098E06F508960682089D060108A4067307AC06D406B3061F06BB065405C2066C04CA065A03D106CC01DB06D000E0063400E2062D00E2062A00E2062800E2062700E2062600E2062500E2062500E2062400E2062400E3062400E2062400E3062400E3062300E3062300E3062300E3062300E3062200E306</t>
  </si>
  <si>
    <t>20.07.2010 08:09</t>
  </si>
  <si>
    <t>5A110A0059110D005811120056111900541120005211270050112E004F1134004D113B004B1141004911480047114E004511550043115B0041116200401169003E116F003C1176003A117D003811830036118A00341191003211970030119E002E11A5002C11AB002A11B2002811B9002611C0002411C6002211CD002011D4001E11DA001C11E1001911E8001711EF001511F5001311FC00111103010F1109010D1110010B11170108111D010611240104112B010211320100113901FD103F01FB104601F9104D01F7105401F5105A01F2106101F0106801EE106F01EB107601E9107C01E7108301E4108A01E2109001DF109701DD109E01DA10A501D810AB01D610B201D310B901D110C001CE10C701CC10CD01C910D401C710DB01C510E201C210E901C010EF01BD10F601BA10FD01B8100402B5100B02B3101102B0101802AD101F02AB102602A8102C02A5103302A2103A02A01041029D1047029A104E029810550294105C02921063028E106A028B1070028910770286107E028310850280108C027D1092027A1099027710A0027410A7027110AE026E10B5026B10BB026710C2026410C9026110D0025E10D6025B10DD025710E4025410EB025110F2024D10F8024A10FF024710060343100D033F1014033B101B03381021033410280331102F032D1036032A103D032610430322104B031E1051031B10580316105F03121066030E106D030A10730306107A0302108103FE0F8803FA0F8E03F50F9503F10F9C03EC0FA303E80FAA03E30FB103DF0FB703DA0FBE03D60FC503D10FCC03CC0FD303C70FDA03C20FE103BD0FE803B80FEE03B30FF503AE0FFC03A90F0304A30F0A049E0F1004980F1704930F1E048D0F2504870F2C04810F33047B0F3904750F40046F0F4704680F4E04620F55045B0F5C04540F63044E0F6904460F70043F0F7704380F7E04300F85042A0F8C04220F92041A0F9904120FA0040A0FA704010FAE04F90EB504EF0EBB04E60EC204DD0EC904D30ED004C90ED704BF0EDE04B50EE404AA0EEB049F0EF204940EF904880E00057C0E07056F0E0E05630E1505560E1C05480E22053A0E29052A0E30051B0E37050B0E3E05FB0D4505EA0D4B05D80D5205C50D5905B20D60059D0D6705890D6E05730D75055B0D7B05430D8205290D89050E0D9005F10C9705D30C9E05B20CA505910CAB056D0CB205460CB9051D0CC005F10BC705C10BCE058E0BD505580BDC051D0BE205DC0AE905950AF005490AF705F509FD059909040634090C06C508120649081906C1072006290727067F062E06C0053406E8043B06F1034206A2024A065C015006370055062C00550627005506250055062400550623005606220056062200560621005606210056062100560620005606200056062000560620005606200056062000560620005606</t>
  </si>
  <si>
    <t>20.07.2010 08:12</t>
  </si>
  <si>
    <t>5E110A005D110D005C111300591119005711210056112900541130005211370050113E004E1145004C114C004A11520048115900461160004411670043116E00411176003F117C003D1183003B118A0039119100371199003511A0003311A7003111AE002F11B5002D11BC002B11C3002911CA002611D1002411D8002211DF002011E6001E11EE001C11F4001A11FB001811030116110A0114111101111118010F111F010D1126010B112D010811340106113C010411430102114A0100115101FD105801FB105F01F9106701F7106E01F5107501F2107C01F0108301ED108A01EB109101E9109801E6109F01E410A701E210AE01DF10B501DC10BC01DA10C301D810CA01D510D101D310D901D010E001CE10E701CB10EE01C910F501C710FD01C4100402C2100B02BF101202BC101902BA102102B7102802B4102F02B1103602AF103D02AC104402A9104C02A7105302A4105A02A11061029E1068029C106F029910760296107E029310850290108C028D1093028A109B028710A2028410A9028110B0027E10B7027B10BE027810C6027510CD027210D4026F10DB026C10E2026910E9026510F1026210F8025F10FF025B10060358100D035510150352101C034E1023034A102A034710320344103903401040033D10470339104E033510550332105D032E1064032A106B0326107203231079031F1081031B10880317108F03131096030F109D030B10A5030710AC030310B303FF0FBA03FA0FC103F60FC903F20FD003ED0FD703E80FDE03E40FE603E00FED03DB0FF403D60FFB03D10F0204CD0F0A04C80F1104C30F1804BE0F1F04B90F2604B40F2E04AF0F3504A90F3C04A40F43049F0F4A04990F5104940F59048E0F6004880F6704820F6F047C0F7604760F7D04700F8404690F8C04630F93045C0F9A04560FA1044F0FA904480FB004410FB7043A0FBE04330FC5042B0FCD04240FD4041C0FDB04140FE2040C0FE904030FF104FB0EF804F20EFF04E80E0705DF0E0E05D60E1505CC0E1C05C20E2305B80E2B05AE0E3205A20E3905970E41058B0E4805800E4F05730E5605660E5D05590E64054B0E6C053D0E73052F0E7A05200E8205100E8905FF0D9005EE0D9705DD0D9E05CA0DA605B70DAD05A30DB4058E0DBC05780DC305600DCA05480DD1052E0DD905130DE005F60CE705D70CEE05B70CF505950CFC05700C0406490C0B061F0C1206F30B1A06C20B21068E0B2806560B2F06190B3706D60A3E068D0A45063E0A4C06E609540685095B061A096206A5086A06210871068E077806EB067F063406860663058E067304950657039C06C301A506B300A9063100AB062B00AC062800AC062600AC062500AC062400AC062400AC062300AC062300AC062200AC062200AC062200AC062200AC062200AC062200AC062200AC062100AC062100AC06</t>
  </si>
  <si>
    <t>20.07.2010 08:31</t>
  </si>
  <si>
    <t>45110B0044110D0043111300421119003F1121003D1129003C1130003A11370039113E003711440035114B0033115200311159002F1160002E1167002C116E002A11750028117B002611820024118A0022119000201197001F119E001D11A5001B11AC001911B4001711BA001511C1001311C9001111D0000F11D7000E11DE000C11E5000A11EC000711F2000511FA000311010101110801FF100F01FD101601FB101D01F9102401F7102B01F5103201F3103901F1104001EF104701ED104F01EB105601E9105C01E7106401E5106B01E2107201E0107901DE108001DC108701DA108E01D7109501D5109C01D310A301D110AA01CE10B101CC10B801CA10C001C810C701C610CE01C410D501C210DC01BF10E301BD10EA01BB10F101B810F801B5100002B3100702B1100E02AF101502AC101C02A9102302A7102A02A5103102A2103802A0103F029D1046029B104E029910550296105C029310630291106A028E1071028B10780289107F028610870284108E02811095027E109C027C10A3027910AA027610B1027410B9027010C0026E10C7026B10CE026910D5026510DC026210E3025F10EA025D10F1025A10F902571000035410070351100E034E1015034B101C034810230345102B03421032033F1039033B1040033810470335104E03321055032E105D032B10640328106B0325107203211079031E1080031A10870317108E031310960310109D030C10A4030810AB030510B2030110B903FE0FC103FA0FC803F60FCF03F20FD603EF0FDD03EA0FE403E60FEC03E30FF303DF0FFA03DB0F0104D70F0804D30F0F04CE0F1604CA0F1E04C60F2504C10F2C04BD0F3304B90F3A04B40F4104B00F4804AB0F4F04A60F5704A20F5E049D0F6504980F6C04930F74048E0F7B04890F8204840F89047F0F90047A0F9704740F9F046F0FA604690FAD04630FB4045D0FBB04580FC204520FCA044C0FD104450FD8043F0FDF04390FE604330FED042D0FF504260FFC041F0F0305180F0A05110F11050A0F1905030F2005FB0E2705F30E2E05EC0E3505E30E3C05DB0E4405D30E4B05CA0E5205C20E5905B90E6005AF0E6705A50E6F059C0E7605920E7D05880E84057D0E8B05720E9205670E9A055B0EA1054F0EA805430EAF05360EB705290EBE051C0EC5050E0ECC05FF0DD305F00DDA05E00DE205D00DE905BF0DF005AC0DF7059B0DFE05880D0506730D0D065E0D1406480D1B06310D2206190D2A06FF0C3106E40C3806C70C3F06A90C46068A0C4D06680C5506440C5C061D0C6306F50B6A06C80B7106990B7906660B80062F0B8706F30A8E06B20A95066B0A9D061E0AA406CA09AB066D09B2060709B9069508C0061908C8068F07CF06F406D6064706DD068605E406AB04EC06AB03F3063702FB0626010107380005072F0005072C00050729000507</t>
  </si>
  <si>
    <t>20.07.2010 08:34</t>
  </si>
  <si>
    <t>4C110B004B110E004A11140048111B004611240044112C004211330040113B003E1142003D114A003B11510038115800371160003411670032116F00301176002E117E002C1185002A118D002811950026119C002411A4002211AB002011B3001F11BB001D11C2001A11CA001811D1001611D9001411E1001211E8001011F0000E11F7000C11FF000911070107110E010411160102111E0100112501FE102D01FC103501FA103C01F7104401F5104C01F3105301F1105B01EF106301EC106A01EA107201E8107A01E6108101E3108901E0109101DE109801DB10A001D910A801D710AF01D510B701D210BF01D010C601CD10CE01CB10D601C810DD01C610E501C410ED01C210F401C010FC01BC100402BA100C02B7101302B5101B02B3102302B0102B02AD103202AA103A02A8104102A5104902A3105102A01058029D1060029A106802981070029510770292107F028F1087028C108F028910960286109E028410A6028110AE027E10B5027B10BD027810C5027510CC027210D4026F10DC026C10E4026910EB026610F3026310FB02601002035D100A035910120356101A0353102103501029034D1031034A1039034610400343104803401050033C10570339105F033510670332106F032E1077032B107E032710860324108E03201095031D109D031910A5031410AD031110B4030D10BC030910C4030610CB030210D303FD0FDB03F90FE303F50FEB03F10FF203EE0FFA03E90F0204E50F0A04E00F1104DD0F1904D80F2104D30F2904CF0F3004CB0F3804C60F4004C10F4804BD0F4F04B80F5704B30F5F04AF0F6704AA0F6F04A40F76049F0F7E049A0F8604950F8D048F0F95048A0F9D04850FA504800FAD047A0FB404740FBC046E0FC404680FCC04620FD3045B0FDB04550FE3044F0FEB04480FF304410FFA043B0F0205340F0A052E0F1205270F19051F0F2105180F2905100F3105080F3905010F4005F80E4805F00E5005E70E5805DF0E5F05D50E6705CC0E6F05C20E7705B90E7F05AF0E8605A50E8E059B0E9605900E9E05850EA505790EAD056E0EB505620EBD05560EC505490ECD053B0ED4052E0EDC051F0EE405100EEB05010EF305F10DFB05E10D0306CE0D0B06BD0D1206AA0D1A06960D2206820D2A066C0D3206550D39063D0D4106240D4906090D5106ED0C5906CE0C6006AF0C68068D0C7006690C7806430C80061A0C8706EE0B8F06BF0B97068B0B9F06540BA606170BAE06D50AB6068C0ABE063D0AC606E609CD068409D5061809DD06A008E5061A08ED068507F406DD06FC062106040749050C075004140724031B079601240761002A0733002B072D002B072B002B0729002B0728002B0727002B0727002B0726002B0726002B0725002C0725002C0725002C0725002C0725002C0724002C0724002C0724002C0724002C07</t>
  </si>
  <si>
    <t>21.07.2010 08:43</t>
  </si>
  <si>
    <t>76100D0075100F007310150072101C00701025006D102D006B10350069103C006710440065104B006310530061105A005F1062005D1069005C1071005A107900581080005610880054108F005210970050109F004D10A6004C10AE004A10B6004710BD004510C5004310CC004110D4003F10DC003D10E3003A10EB003810F3003610FA003410020132100A01301012012D1019012B10210129102901261030012410380122104001201048011E104F011B10570119105F011710660114106E011210760110107E010D1085010B108D010810950106109C010410A4010110AC01FF0FB301FD0FBB01FA0FC301F80FCB01F50FD201F30FDA01F00FE201EE0FEA01EB0FF101E80FF901E60F0102E30F0902E10F1102DF0F1802DC0F2002D90F2802D60F3002D40F3702D10F3F02CF0F4702CC0F4F02CA0F5602C60F5E02C40F6602C10F6E02BE0F7502BB0F7D02B90F8502B50F8D02B30F9502B00F9C02AD0FA402AA0FAC02A80FB402A40FBC02A20FC4029F0FCB029C0FD302980FDA02950FE202920FEA028F0FF2028C0FFA02890F0103860F0903830F1103800F19037C0F21037A0F2903760F3003730F38036F0F40036C0F4803690F4F03650F5703620F5F035F0F67035B0F6F03580F7703540F7E03510F86034D0F8E03490F9603450F9D03420FA5033E0FAD033A0FB503360FBD03330FC4032F0FCC032B0FD403270FDC03240FE4031F0FEC031B0FF403170FFB03130F03040F0F0B040B0F1304070F1A04020F2204FE0E2A04FA0E3204F50E3A04F00E4204EC0E4904E70E5104E30E5904DE0E6104D90E6904D40E7004CF0E7804CA0E8004C50E8804C00E9004BB0E9804B50E9F04B00EA704AB0EAF04A50EB7049F0EBF049A0EC604940ECE048E0ED604880EDE04820EE6047C0EEE04760EF5046F0EFD04690E0505620E0D055B0E1505550E1D054D0E2505460E2D053F0E3405380E3C05310E4405280E4C05200E5405180E5B05100E6305080E6B05FF0D7305F60D7B05ED0D8305E40D8A05DB0D9205D00D9A05C70DA205BC0DAA05B20DB205A60DB9059B0DC105900DC905840DD105780DD9056C0DE1055E0DE905510DF105420DF805340D0006240D0806150D1006040D1806F40C2006E10C2706CF0C2F06BB0C3706A70C3F06910C47067B0C4F06640C57064C0C5E06310C6606150C6E06F90B7606DA0B7E06B90B8606960B8E06700B9506480B9D061D0BA506EE0AAD06BB0AB506850ABD06490AC506080ACC06C009D4067109DC061B09E406BA08EC064F08F406D507FB064F070307B7060B070B06130747051B076904230764032B07DA013407DC003A0738003D0730003D072D003D072C003D072A003D072A003D0728003D0728003D0728003D0727003D0727003D0727003D0726003D0726003D0726003D0726003D0726003D0726003D07</t>
  </si>
  <si>
    <t>21.07.2010 08:44</t>
  </si>
  <si>
    <t>72100D0071100F006F1015006E101C006B10250069102D006710350065103D006310440061104C005F1053005E105A005C1062005A106A0058107100551079005410800051108800501090004D1097004B109F004910A7004710AE004510B6004310BE004110C5003F10CD003C10D5003A10DC003810E4003610EC003410F3003210FB00301003012E100B012B10120129101A01271022012510290123103101201039011E1041011C1048011910500117105801141060011210670110106F010E1077010B107F010910870106108E010410960102109E01FF0FA501FD0FAD01FB0FB501F90FBD01F60FC501F30FCC01F10FD401EE0FDC01EC0FE301E90FEB01E60FF301E40FFB01E20F0302DF0F0B02DD0F1202DA0F1A02D70F2202D50F2A02D20F3102CF0F3902CD0F4102CA0F4902C80F5002C50F5802C20F6002BF0F6802BC0F7002B90F7702B70F7F02B40F8702B10F8F02AE0F9702AB0F9E02A80FA602A60FAE02A30FB602A00FBE029C0FC602990FCD02960FD502930FDD02900FE5028D0FEC028A0FF402870FFC02840F0403800F0C037D0F1303790F1B03750F2303720F2B036E0F33036B0F3B03670F4303630F4A03600F52035C0F5A03590F6203550F6A03520F71034E0F79034A0F8103450F8903410F90033D0F9803370FA003330FA803300FB0032C0FB803290FC003250FC703220FCF031E0FD7031A0FDF03160FE703110FEF030E0FF703090FFE03060F0604010F0E04FD0E1604F80E1D04F40E2504F00E2D04EB0E3504E70E3D04E30E4504DE0E4D04D90E5504D50E5C04D00E6404CA0E6C04C60E7404C20E7C04BD0E8404B80E8B04B30E9304AD0E9B04A80EA304A20EAB049D0EB304970EBA04910EC2048C0ECA04860ED204800EDA047A0EE204730EE9046D0EF104680EF904610E01055B0E0905550E11054D0E1905460E2105400E2805380E3005320E38052A0E4005220E48051A0E5005130E58050B0E6005020E6705FA0D6F05F20D7705E90D7F05E00D8705D70D8F05CD0D9705C30D9E05B90DA605AE0DAE05A40DB605990DBE058E0DC605820DCE05770DD5056A0DDE055E0DE505510DED05430DF505340DFD05260D0506170D0D06070D1506F70C1C06E60C2406D40C2C06C10C3406AD0C3C06990C4406840C4C066E0C5406560C5B063D0C6306230C6B06080C7306EA0B7B06CB0B8306AA0B8B06870B9306610B9A06390BA2060D0BAA06DE0AB206AB0ABA06730AC206380ACA06F609D106AD09D9065E09E1060509E906A408F1063608F906BC0701073307090799061107E9051907230520073E0428072E033007AE013A0795003F0736004107300041072D0041072C0041072A0041072A004107290041072800420728004107280042072700420727004207270042072600420726004207260042072600420726004207</t>
  </si>
  <si>
    <t>21.07.2010 08:45</t>
  </si>
  <si>
    <t>6D100D006D100F006B10150069101D006710250065102D006310350061103D005F1044005D104C005B10530059105B005710620055106A0053107200511079004F1081004D1089004B109000491098004710A0004510A7004310AF004110B7003F10BE003C10C6003A10CE003810D5003610DD003410E5003210ED003010F4002E10FC002B10040129100B012710130125101B012310230120102A011E1032011C103A011A10420117104A011510510112105901101061010E1069010C1070010910780107108001041088010210900100109701FD0F9F01FB0FA701F90FAF01F60FB601F40FBE01F10FC601EF0FCE01ED0FD501EA0FDD01E70FE501E50FED01E20FF501E00FFD01DD0F0402DB0F0C02D80F1402D50F1C02D30F2402D10F2B02CE0F3302CB0F3B02C90F4302C60F4A02C30F5202C00F5A02BE0F6202BB0F6A02B80F7202B50F7902B30F8102B00F8902AD0F9102AA0F9902A80FA102A40FA802A10FB0029F0FB8029C0FC002980FC802960FD002930FD7028F0FDF028C0FE7028A0FEF02870FF702840FFE02800F06037D0F0E037A0F1603770F1E03740F2503700F2D036D0F35036A0F3D03660F4503630F4D03600F54035C0F5D03590F6403550F6C03520F74034F0F7C034B0F8403470F8B03440F9303400F9B033C0FA303390FAB03350FB303310FBB032E0FC3032A0FCA03260FD203230FDA031E0FE2031A0FEA03170FF203120FFA030E0F01040A0F0904070F1104020F1904FD0E2104F90E2904F40E3104F00E3804EC0E4004E70E4804E30E5004DE0E5804D90E6004D40E6704D00E6F04CA0E7704C60E7F04C10E8704BC0E8F04B70E9704B10E9F04AC0EA704A70EAE04A10EB6049C0EBE04960EC604900ECE048B0ED604850EDE047F0EE504780EED04730EF5046C0EFD04660E05055F0E0D05590E1505520E1D054B0E2505440E2D053D0E3505360E3C052E0E4405260E4C051E0E5405160E5C050E0E6405070E6B05FD0D7305F50D7B05EC0D8305E30D8B05D90D9305D00D9B05C70DA305BC0DAB05B20DB305A70DBB059C0DC205910DCA05860DD205790DDA056D0DE205600DEA05530DF205450DFA05370D0106280D0906180D1106080D1906F80C2106E70C2906D50C3106C20C3906AE0C41069A0C4906840C51066E0C5906550C60063D0C6806220C7006060C7806E80B8006C90B8806A70B9006830B98065D0BA006330BA706070BB006D70AB706A20ABF066A0AC7062D0ACF06E909D7069F09DF064D09E706F208EF068D08F6061C08FE069D07060711070E0771061607BC051E07EC042607FD032E07D50236076A013F0744004407340044072F0045072D0045072B0045072A0045072A004507280045072800450728004507280045072700450727004507270045072700450726004507260045072600450726004507</t>
  </si>
  <si>
    <t>21.07.2010 14:21</t>
  </si>
  <si>
    <t>8B100D008A100F008910150087101C008510240083102B00811033007F103A007D1041007B10480079104F007810560076105D007310640072106B00701072006E1079006C1081006A10880068108F006510960063109D006110A5005F10AC005D10B3005B10BA005A10C1005710C9005510D0005310D7005110DE004F10E6004D10ED004A10F4004910FB004610020144100A0142101101401018013E101F013B10270139102E013710350135103D013210440130104B012E1052012C105A01291061012710680125106F012310770121107E011E1086011C108D011910940117109B011410A2011210AA010F10B1010D10B8010B10C0010810C7010610CE010310D6010110DD01FE0FE401FC0FEC01F90FF301F70FFA01F40F0102F20F0902EF0F1002ED0F1702EA0F1F02E70F2602E40F2D02E20F3502DF0F3C02DC0F4302DA0F4B02D70F5202D40F5902D10F6002CF0F6802CC0F6F02C90F7602C70F7E02C40F8502C00F8D02BD0F9402BB0F9B02B80FA302B50FAA02B20FB102AF0FB902AC0FC002A90FC702A60FCE02A30FD602A00FDD029D0FE502990FEC02970FF302930FFB02900F02038D0F0903890F1103860F1803830F1F03800F27037C0F2E03790F3503760F3D03720F44036F0F4B036B0F5303680F5A03640F6103600F69035D0F7003590F7703560F7F03520F86034F0F8E034B0F9503460F9C03430FA4033E0FAB033B0FB203370FBA03330FC1032F0FC8032B0FD003270FD703230FDE031E0FE6031A0FED03160FF503110FFC030D0F0304090F0B04040F1204000F1904FB0E2104F50E2804F20E3004EC0E3704E70E3E04E30E4604DD0E4D04D90E5404D30E5C04CE0E6304C90E6B04C30E7204BE0E7904B80E8104B20E8804AD0E9004A70E9704A10E9E049B0EA604950EAD048E0EB404880EBC04820EC3047A0ECB04740ED2046D0ED904660EE1045F0EE804580EEF04500EF704490EFE04410E0605390E0D05320E1405290E1C05200E2305180E2B050F0E3205060E3905FC0D4105F30D4805E90D4F05DF0D5705D40D5E05CA0D6605BF0D6D05B30D7405A70D7C059B0D8305900D8A05820D9205750D9905680DA105590DA8054A0DB0053A0DB7052B0DBE051A0DC605080DCD05F60CD505E30CDC05CF0CE305BA0CEB05A40CF2058D0CFA05750C01065B0C0806400C1006240C1706060C1E06E50B2606C30B2D069E0B3506770B3C064C0B43061D0B4B06EC0A5206B60A5A067B0A61063B0A6906F4097006A60977064F097F06EF08860684088E060B08950684079D06EC06A4064006AB067B05B3069A04BA069103C1060702CA060901D0063700D3062F00D3062C00D3062A00D4062800D4062800D4062700D4062600D4062600D4062600D4062500D4062500D4062500D4062400D4062400D4062400D4062400D4062400D406</t>
  </si>
  <si>
    <t>21.07.2010 14:22</t>
  </si>
  <si>
    <t>88100D00871010008510150084101C008210240080102B007E1032007C103A007A1041007810480076104F007410550072105D00701064006F106B006D1072006B107900691080006710870065108F006310960061109D005F10A4005D10AB005B10B3005810BA005710C1005410C8005210CF005010D7004E10DE004C10E5004A10EC004810F3004610FA0044100201411009013F1010013D1017013B101F013810260136102D013410340132103C01301043012E104A012B10520129105901261060012510670122106E01201076011D107D011B10840119108C011610930114109A011210A1010F10A9010C10B0010A10B7010810BE010610C6010310CD010110D401FE0FDC01FC0FE301F90FEA01F70FF101F40FF901F10F0002EF0F0702ED0F0F02EA0F1602E70F1D02E40F2502E20F2C02DF0F3302DD0F3A02DA0F4202D70F4902D40F5002D10F5702CF0F5F02CC0F6602C90F6D02C60F7502C40F7C02C00F8302BE0F8B02BB0F9202B80F9902B50FA102B20FA802AF0FAF02AC0FB702A90FBE02A60FC502A40FCD02A00FD4029D0FDB029A0FE202970FEA02940FF102910FF8028D0F00038A0F0703870F0E03840F1603800F1D037D0F24037A0F2C03760F3303730F3A036F0F42036C0F4903680F5003650F5803610F5F035E0F66035A0F6E03560F7503530F7C034F0F84034B0F8B03470F9203430F9A033F0FA1033C0FA803380FB003340FB703300FBE032C0FC603280FCD03240FD403200FDC031C0FE303180FEA03130FF2030E0FF9030A0F0004050F0804010F0F04FD0E1704F80E1E04F30E2504EE0E2C04E90E3404E50E3B04E00E4304DB0E4A04D60E5104D00E5904CB0E6004C60E6704C00E6F04BB0E7604B50E7E04B00E8504AA0E8C04A40E94049E0E9B04980EA204920EAA048C0EB104860EB804800EBF04780EC704710ECE046B0ED604640EDD045D0EE404560EEC044E0EF304470EFA043F0E0205370E09052F0E1105270E18051E0E1F05160E27050D0E2E05050E3505FB0D3D05F20D4405E80D4C05DE0D5305D30D5A05C80D6105BE0D6905B30D7005A70D78059B0D7F058F0D8705820D8E05750D9505680D9D05590DA4054A0DAB053C0DB3052B0DBA051B0DC105090DC905F80CD005E50CD805D10CDF05BC0CE605A70CEE05900CF505790CFC055F0C0406460C0B06290C13060B0C1A06EC0B2106CB0B2906A60B3006800B3806570B3F062A0B4606F90A4E06C50A55068C0A5C064E0A64060A0A6B06BE0973066B097A060F098106A808890635089006B407980623079F067D06A606C305AE06EE04B506F903BC06BC02C4065B01CC063E00D1063100D1062D00D1062A00D1062900D1062800D1062700D1062600D1062600D1062600D1062500D1062500D1062500D1062500D1062400D1062400D1062400D1062400D106</t>
  </si>
  <si>
    <t>22.07.2010 08:50</t>
  </si>
  <si>
    <t>7F100D007E100F007D1015007B101C007910250076102D007510350073103C00711044006F104B006D1053006B105A0069106200681069006510710063107900611080005F1088005D108F005B10970059109F005710A6005510AE005310B6005110BD004F10C5004D10CD004B10D4004910DC004710E3004410EB004210F3004010FA003E1002013B100A0139101201371019013510210133102901311030012E1038012C1040012A10470128104F012510570123105F01211066011F106E011C1076011A107E011710850115108D011210950110109D010E10A4010C10AC010910B4010610BB010410C3010210CB01FF0FD301FD0FDA01FB0FE201F80FEA01F60FF201F30FF901F10F0102EE0F0902EB0F1102E80F1802E60F2002E30F2802E10F3002DF0F3802DB0F3F02D90F4702D60F4F02D40F5602D10F5E02CE0F6602CC0F6E02C90F7602C60F7D02C30F8502C00F8D02BE0F9502BB0F9D02B80FA402B50FAC02B20FB402AF0FBC02AC0FC402A90FCB02A70FD302A40FDA02A00FE2029E0FEA029B0FF202970FFA02940F0203910F09038E0F11038B0F1903880F2103850F2903810F30037E0F38037B0F4003780F4803740F4F03710F57036D0F5F036A0F6703670F6F03630F7703600F7E035C0F8603590F8E03550F9603510F9D034E0FA5034A0FAD03460FB503420FBD033F0FC5033B0FCC03370FD403330FDC03300FE4032C0FEC03280FF303240FFB031F0F03041B0F0B04170F1304130F1A040F0F22040A0F2A04070F3204020F3A04FD0E4204F90E4904F40E5104F00E5904EB0E6104E60E6904E10E7104DD0E7804D70E8004D30E8804CD0E9004C80E9804C30E9F04BD0EA704B80EAF04B30EB704AD0EBF04A70EC704A00ECE049A0ED604950EDE048E0EE604880EEE04820EF6047B0EFD04750E05056F0E0D05690E1505620E1D055B0E2505530E2D054D0E3405450E3C053E0E4405360E4C052F0E5405270E5B051F0E6305170E6B050E0E7305060E7B05FD0D8305F40D8A05EB0D9205E20D9A05D80DA205CE0DAA05C30DB205B90DBA05AE0DC105A30DC905970DD1058C0DD9057F0DE105730DE905660DF105580DF8054A0D00063C0D08062C0D10061D0D18060C0D2006FB0C2706EA0C2F06D60C3706C30C3F06AE0C4706990C4F06820C57066B0C5E06520C6606370C6E061B0C7606FE0B7E06DE0B8606BC0B8E06980B9506720B9D06480BA5061B0BAD06EA0AB506B50ABD067C0AC5063D0ACC06F809D406AB09DC065509E406F708EC068D08F4061708FB0692070307FA060B074E0613078B051B07AB042307A3032B071D02340709013A0739003E0731003E072D003E072C003E072B003E072A003E0729003E0728003E0728003E0727003E0727003E0727003F0726003E0726003F0726003F0726003F0726003E0726003F07</t>
  </si>
  <si>
    <t>22.07.2010 08:51</t>
  </si>
  <si>
    <t>7F100C007E100F007C1015007B101D007810250076102D007410350072103D00701044006E104C006D1053006B105B006910620067106A006410720063107900611081005F1088005D1090005B1098005910A0005710A7005410AF005210B7005010BE004E10C6004C10CE004A10D5004810DD004610E5004410ED004210F4003F10FC003D1004013B100B013910130137101B013410230132102A01301032012D103A012B10420129104901271051012510590122106101201069011E1070011B1078011910800117108801141090011210970110109F010D10A6010B10AF010810B6010610BE010310C6010110CE01FF0FD601FD0FDD01FA0FE501F70FED01F50FF501F20FFD01F00F0402EE0F0C02EA0F1402E80F1C02E50F2402E30F2B02E00F3302DE0F3B02DB0F4302D80F4B02D50F5202D30F5A02D00F6202CD0F6A02CB0F7202C80F7902C50F8102C20F8902BF0F9102BC0F9902BA0FA002B70FA902B40FB002B10FB802AE0FC002AB0FC802A80FD002A60FD702A30FDF02A00FE7029C0FEF02990FF702970FFE02940F0603910F0E038D0F16038A0F1E03870F2603840F2D03810F35037E0F3D037A0F4503770F4D03740F5503700F5D036D0F6403690F6C03660F7403620F7C035F0F84035B0F8B03580F9303540F9B03510FA3034D0FAB03490FB303450FBB03410FC3033E0FCA033A0FD203360FDA03320FE2032F0FEA032B0FF203270FFA03230F01041F0F09041A0F1104160F1904130F21040E0F29040A0F3104050F3804010F4004FD0E4804F80E5004F40E5804EF0E6004EA0E6804E50E6F04E10E7704DC0E7F04D70E8704D20E8F04CC0E9704C70E9F04C20EA704BD0EAF04B80EB604B20EBE04AD0EC604A70ECE04A10ED6049B0EDE04950EE5048F0EED04880EF504800EFD04790E0505730E0D056C0E1505660E1D055F0E2505580E2D05500E3505490E3C05420E44053B0E4C05340E54052C0E5C05230E64051C0E6C05140E73050B0E7B05030E8305FA0D8B05F10D9305E70D9B05DE0DA305D40DAB05CA0DB305C00DBB05B50DC305AA0DCB059F0DD205950DDA05890DE2057C0DEA056F0DF205620DFA05550D0106460D0906380D1106280D1906180D2106080D2906F80C3106E50C3906D30C4106BF0C4906AA0C5106950C59067F0C6006660C68064E0C7006330C7806170C8006F90B8806DA0B9006B70B9806940BA0066D0BA806430BB006160BB806E40ABF06AF0AC706740ACF06350AD706EE09DF06A009E7064A09EF06EB08F6067F08FF06060806077F070E07E606160737061E076F05260789042E077A033607E3014007E300450738004807310048072D0048072C0048072A0048072A0048072A0048072800480728004807280048072700480727004807270048072700480726004807260048072600480726004807</t>
  </si>
  <si>
    <t>22.07.2010 08:52</t>
  </si>
  <si>
    <t>78100C0077100F007610150074101C007210250070102D006E1035006C103D006A10440068104C006610530064105B006210620060106A005E1072005C1079005A1081005810880056109000541098005210A0005010A7004E10AF004C10B7004910BE004810C6004610CE004310D5004110DD003F10E5003D10ED003B10F4003810FC003610040134100B013210130130101B012E1023012B102A012910320127103A012510420122104901201051011E1059011C10610119106901171070011410780112108001101088010D1090010B10970109109F010610A7010410AE010210B601FF0FBE01FD0FC601FA0FCE01F70FD501F50FDD01F30FE501F00FED01EE0FF501EB0FFD01E80F0402E60F0C02E30F1402E10F1C02DE0F2402DC0F2B02D90F3302D70F3B02D40F4302D10F4B02CF0F5202CC0F5A02C90F6202C60F6A02C40F7102C00F7902BE0F8102BB0F8902B80F9102B50F9902B20FA102B00FA802AD0FB002AA0FB802A70FC002A40FC802A10FD0029E0FD7029B0FDF02970FE702950FEF02910FF7028F0FFE028B0F0603880F0E03850F1603820F1E037F0F26037B0F2D03780F3503740F3D03700F45036C0F4D03610F54035F0F5D035A0F6403570F6C03540F7403500F7C034D0F84034A0F8B03460F9303420F9B033F0FA3033B0FAB03370FB303340FBB03300FC3032C0FCA03290FD203250FDA03210FE2031D0FEA031A0FF203160FF903120F01040D0F0904090F1104060F1904010F2104FD0E2904F90E3104F40E3804F00E4004EB0E4804E70E5004E30E5804DE0E6004D90E6804D40E7004D00E7704CB0E7F04C60E8704C10E8F04BC0E9704B70E9F04B10EA704AC0EAF04A70EB604A20EBE049C0EC604970ECE04910ED6048B0EDE04860EE5047F0EED04790EF504730EFD046D0E0505670E0D05600E15055A0E1D05530E25054C0E2D05450E35053E0E3C05370E4405300E4C05280E5405200E5C05190E6405100E6C05080E7305000E7B05F80D8305EF0D8B05E60D9305DD0D9B05D30DA305C90DAB05BF0DB305B50DBB05AA0DC3059F0DCB05950DD2058A0DDA057D0DE205700DEA05640DF205570DFA05490D02063B0D09062C0D11061D0D19060D0D2106FD0C2906EB0C3106D90C3906C60C4106B20C49069D0C5106880C5906720C6006590C68063F0C7006250C7806080C8006EA0B8806CB0B9006A80B9806840BA0065C0BA806310BB006030BB706D10ABF069B0AC706600ACF061F0AD706D809DF068709E7063009EF06CE08F6066008FF06E407060759070E07BD06160709061E073B0526074D042E0732033607A5013F077F00450735004607300046072D0046072C0046072A0046072A004607290046072800470728004707280047072700470727004707270047072600470726004707260047072600470726004707</t>
  </si>
  <si>
    <t>22.07.2010 08:53</t>
  </si>
  <si>
    <t>77100C0076100F007410150073101C00711025006E102D006D1035006B103D006910440067104C006410530063105B00611062005F106A005D1071005B107900591081005710890055109000531098005110A0004E10A7004C10AF004A10B7004910BE004710C6004510CE004210D5004010DD003E10E5003B10ED003910F4003810FC003510040133100B01301013012E101B012C1022012A102A012810320126103A0123104201211049011F1051011D1059011A106101181069011510700113107801111080010E1088010C108F010A10970107109F010510A7010210AF010010B601FE0FBE01FB0FC601F90FCE01F60FD501F40FDD01F10FE501EF0FED01EC0FF501EA0FFC01E60F0402E40F0C02E20F1402DF0F1C02DC0F2402D90F2B02D70F3302D40F3B02D10F4302CE0F4B02CB0F5202C50F5A02C00F6202BD0F6A02BA0F7202B70F7902B40F8102B10F8902AE0F9102AB0F9902A90FA002A60FA802A30FB002A00FB8029D0FC0029A0FC802970FD002940FD702910FDF028D0FE7028A0FEF02870FF702840FFE02810F06037E0F0E037B0F1603780F1E03740F2603710F2D036E0F35036A0F3D03680F4503640F4D03610F55035E0F5D035A0F6403560F6C03530F74034F0F7C034C0F8403480F8B03450F9303410F9B033E0FA3033A0FAB03360FB303320FBB032F0FC3032C0FCA03280FD203240FDA03200FE2031C0FEA03180FF203150FFA03100F01040C0F0904080F1104050F1904010F2104FC0E2904F80E3104F30E3804EF0E4004EA0E4804E60E5004E10E5804DD0E6004D80E6704D30E7004CF0E7704CA0E7F04C40E8704C00E8F04BB0E9704B50E9F04B10EA704AC0EAE04A60EB604A00EBE049B0EC604950ECE048F0ED6048A0EDE04840EE5047F0EED04780EF504720EFD046C0E0505660E0D05600E15055A0E1D05520E25054B0E2D05440E35053D0E3C05370E44052F0E4C05270E5405200E5C05170E6405100E6C05080E7305FF0D7B05F70D8305EE0D8B05E50D9305DB0D9B05D20DA305C80DAB05BF0DB305B40DBB05A90DC3059F0DCB05940DD205890DDA057D0DE205710DEA05640DF205570DFA05490D02063B0D09062C0D11061D0D19060D0D2106FC0C2906EB0C3106D80C3906C60C4106B30C49069E0C5106890C5906720C60065A0C6806400C7006250C7806090C8006EB0B8806CC0B9006A90B9806850BA0065D0BA806330BAF06060BB706D40ABF069E0AC706640ACF06230AD706DC09DF068E09E7063609EF06D608F7066908FF06EF07070766070E07CB06160719061E074E05260765042E074F033607BB013F07A600450736004707300047072D0047072C0047072B0047072A004707290047072800470728004707280047072700470727004707270047072600470726004707260047072600470726004707</t>
  </si>
  <si>
    <t>22.07.2010 08:54</t>
  </si>
  <si>
    <t>71100D0070100F006F1015006D101C006B10250069102D006710350065103D006310440061104C005F1053005D105A005B10620059106A00571071005510790054108000511088004F1090004D1097004B109F004910A7004710AE004510B6004310BE004110C5003F10CD003D10D5003A10DD003810E4003610EC003410F3003210FB00301003012E100B012B10120129101A01271022012510290123103101211039011E1041011C1048011A10500117105801151060011310680110106F010E1077010C107F010910870107108E010510960102109E010010A501FE0FAD01FB0FB501F90FBD01F70FC501F40FCC01F20FD401EF0FDC01ED0FE301EA0FEB01E70FF301E50FFB01E20F0302E00F0A02DD0F1202DB0F1A02D80F2202D50F2A02D30F3102D10F3902CE0F4102CC0F4902C90F5102C60F5802C40F6002C00F6802BE0F7002BB0F7702B80F7F02B60F8702B30F8F02B00F9702AD0F9E02AA0FA602A70FAE02A50FB602A20FBE029F0FC6029C0FCD02980FD502950FDD02930FE502900FEC028D0FF4028A0FFC02860F0403840F0C03800F13037E0F1B037A0F2303770F2B03740F3303700F3B036D0F43036A0F4A03670F5203630F5A03600F62035D0F6A03590F7203550F7903520F81034F0F89034B0F9003470F9803440FA003400FA8033D0FB003380FB803350FC003310FC7032E0FCF032A0FD703260FDF03230FE7031F0FEF031A0FF703160FFE03120F06040E0F0E040A0F1604060F1E04020F2504FE0E2D04F90E3504F40E3D04F00E4504EC0E4D04E70E5504E30E5C04DE0E6404D90E6C04D50E7404D00E7C04CB0E8404C60E8C04C10E9304BC0E9B04B70EA304B10EAB04AC0EB304A60EBB04A10EC2049C0ECA04960ED204900EDA048B0EE204840EEA047F0EF204780EF904720E01056B0E0905660E11055F0E1905580E2105510E28054A0E3105440E38053C0E4005350E48052E0E5005260E58051E0E5F05160E67050E0E6F05050E7705FC0D7F05F40D8705EC0D8F05E20D9705D80D9E05CF0DA605C50DAE05BB0DB605B00DBE05A50DC6059A0DCE058F0DD605830DDE05770DE5056A0DED055D0DF5054F0DFD05420D0506330D0D06240D1506140D1C06040D2406F30C2C06E10C3406CE0C3C06BA0C4406A70C4C06910C54067A0C5B06630C63064A0C6B062F0C7306130C7B06F60B8306D70B8B06B50B9306910B9A066A0BA206410BAA06130BB206E30ABA06AF0AC206740ACA06360AD106F109DA06A409E1064F09E906F108F1068708F906100801078A070907F20611074606190782052007A10429079603300706023A07FD003F0739004307310043072D0043072C0043072B0043072A004307290043072800430728004307280043072700430727004407270043072600430726004307260044072600430726004407</t>
  </si>
  <si>
    <t>22.07.2010 08:55</t>
  </si>
  <si>
    <t>6B100D006B100F006910150067101D006510250063102E00611035005F103D005D1045005B104C005910540057105B005510630053106B00511072004F107A004D1082004B10890049109100471099004510A0004310A8004110B0003F10B8003C10BF003B10C7003910CF003610D7003410DF003210E6003010EE002E10F6002C10FD002A10050128100D012510150123101D01211025011F102C011C1034011A103C011810440115104C011310530111105B010E1063010C106B010A10720108107B010510820103108A0101109201FE0F9A01FC0FA201F90FA901F70FB101F50FB901F20FC101F00FC901ED0FD001EA0FD801E80FE001E60FE801E30FF001E10FF801DE0F0002DC0F0702D90F0F02D70F1702D40F1F02D10F2702CF0F2F02CC0F3602CA0F3E02C70F4602C40F4E02C10F5602BE0F5E02BC0F6602B90F6D02B70F7502B40F7D02B10F8502AF0F8D02AB0F9502A90F9D02A60FA502A30FAD02A00FB4029E0FBC029A0FC402970FCC02940FD402910FDC028F0FE4028B0FEB02890FF302850FFB02820F03037F0F0B037C0F13037A0F1B03760F2203730F2A036F0F33036C0F3A03690F4203650F4A03620F52035F0F5A035C0F6203580F6A03550F7203510F79034E0F81034B0F8903470F9103430F99033F0FA1033C0FA903380FB103350FB903310FC0032E0FC8032A0FD003260FD803220FE0031E0FE8031A0FF003160FF803120F00040E0F08040A0F1004060F1804020F1F04FE0E2704F90E2F04F50E3704F00E3F04EC0E4704E80E4F04E30E5704DE0E5F04D90E6604D40E6F04CF0E7604CA0E7F04C50E8604C00E8E04BB0E9604B60E9E04B00EA604AC0EAE04A60EB604A10EBE049B0EC504960ECE04900ED6048A0EDE04850EE5047F0EED04780EF504730EFD046C0E0505660E0D05600E1505590E1D05530E25054C0E2D05450E35053E0E3D05370E4505300E4D05290E5505210E5C051A0E6405120E6C050A0E7405010E7C05F90D8405F00D8C05E70D9405DE0D9C05D50DA405CB0DAC05C10DB405B70DBC05AD0DC405A30DCC05980DD4058D0DDB05810DE305750DEB05690DF3055C0DFB054F0D0306420D0B06330D1306250D1B06150D2306050D2B06F40C3306E30C3B06D20C4306BF0C4B06AA0C5306960C5B06810C63066A0C6B06520C7206390C7A061E0C8206010C8A06E40B9206C30B9A06A10BA2067D0BAA06560BB2062B0BBA06FD0AC206CB0ACA06950AD2065B0ADA061A0AE206D209EA068309F2062B09FA06CA0802075C080A07E107120755071A07B8062107030629073605310748043907290341079F014A077200510736005107300051072D0052072C0052072B0052072A005207290052072800520728005207280052072800520727005207270052072700520727005207260052072600520726005207</t>
  </si>
  <si>
    <t>22.07.2010 14:10</t>
  </si>
  <si>
    <t>9F100D009E1010009D1015009B101C009910250097102D009510340092103C00911043008F104A008D1051008B105900891060008710680085106F008310770081107E007F1085007D108D007B10940079109C007710A3007510AB007310B2007110BA006F10C1006D10C9006B10D0006910D8006710DF006410E7006210EE006010F5005E10FD005C1005015A100C015810140156101B015310230151102A014F1032014C1039014A10410148104901461050014410580141105F013F1067013D106E013A10760138107E013610850134108D01311094012F109C012C10A3012A10AB012810B3012510BA012310C2012110C9011E10D1011B10D8011910E0011710E8011410EF011110F7010F10FE010C1006020A100E020710150205101D020210240200102C02FD0F3402FA0F3B02F80F4302F50F4A02F20F5202EF0F5902ED0F6102EA0F6902E70F7002E40F7802E20F8002DF0F8702DC0F8F02D90F9602D70F9E02D40FA602D10FAD02CE0FB502CB0FBD02C80FC402C50FCC02C20FD402BF0FDB02BC0FE202B90FEA02B60FF202B30FF902B00F0103AD0F0803A90F1003A60F1803A40F2003A00F27039D0F2F03990F3703960F3E03930F46038F0F4D038C0F5503890F5D03850F6403820F6C037E0F74037B0F7B03780F8303740F8A03700F92036D0F9A03690FA103650FA903620FB1035D0FB8035A0FC003560FC803520FCF034E0FD7034B0FDE03460FE603420FEE033E0FF6033A0FFD03350F0504310F0D042D0F1404290F1C04250F2304200F2B041C0F3304170F3A04120F42040E0F4A04090F5104050F5904000F6004FB0E6804F60E7004F00E7804EC0E7F04E60E8704E10E8F04DC0E9604D70E9E04D20EA604CB0EAD04C60EB504C00EBC04BB0EC404B50ECC04AF0ED304A90EDB04A20EE3049C0EEA04950EF2048F0EFA04880E0105820E09057A0E1105730E19056C0E2005650E28055D0E3005550E37054D0E3F05450E47053E0E4E05350E56052D0E5D05230E65051A0E6D05110E7505080E7C05FD0D8405F40D8C05EA0D9305DF0D9B05D40DA305C90DAA05BD0DB205B20DBA05A40DC105980DC9058B0DD1057E0DD8056F0DE005600DE805510DF005410DF705300DFF051F0D07060D0D0E06FA0C1606E70C1E06D10C2506BB0C2D06A50C35068C0C3C06730C4406580C4C063C0C54061E0C5B06FD0B6306DB0B6A06B70B72068F0B7A06650B8206370B8906050B9106CF0A9906940AA006540AA8060C0AB006BE09B7066609BF060509C7069908CE062008D6069607DE06FC06E5064C06ED068505F506A004FD0693030407FC010E07FE00130737001707300017072D0017072B0017072A00170729001707280017072800170728001707270017072700170726001707260017072600170726001707260017072600170725001707</t>
  </si>
  <si>
    <t>22.07.2010 14:11</t>
  </si>
  <si>
    <t>A2100D00A1101000A01015009E101D009C1025009A102D009810350096103C009410430092104B00901052008D1059008C1061008A106800881070008610770084107F008210860080108E007E1095007C109D007A10A4007810AC007610B3007410BB007210C2007010CA006E10D1006C10D9006910E0006810E8006510F0006310F7006110FF005F1006015C100E015A10150158101D015610250154102C015210340150103B014D1043014B104B014910520147105A014410610142106901401071013D1078013B1080013910880136108F013410960132109E012F10A6012D10AE012A10B5012810BD012610C4012310CC012110D4011E10DB011C10E3011910EA011710F2011410FA01121001020F1009020C1011020A101802071020020510280202102F0200103702FD0F3E02FA0F4602F80F4E02F50F5502F20F5D02EF0F6502ED0F6C02EA0F7402E70F7C02E40F8302E20F8B02DF0F9302DC0F9A02D90FA202D70FAA02D30FB102D10FB902CD0FC102CB0FC802C80FD002C50FD702C20FDF02BE0FE702BB0FEE02B90FF602B50FFE02B20F0603AF0F0D03AC0F1503A90F1D03A60F2403A20F2C039F0F34039C0F3B03980F4303950F4B03920F52038F0F5A038B0F6203870F6903840F7103810F79037D0F80037A0F8803760F9003720F98036F0F9F036B0FA703670FAF03630FB603600FBE035C0FC503580FCD03540FD503500FDD034C0FE503480FEC03440FF4033F0FFC033C0F0304380F0B04330F13042F0F1A042B0F2204270F2A04230F31041E0F3904190F4104150F4804100F50040B0F5804070F5F04020F6704FD0E6F04F80E7704F20E7E04EE0E8604E80E8E04E30E9604DE0E9D04D90EA504D30EAD04CD0EB404C80EBC04C20EC404BC0ECB04B60ED304B00EDB04AA0EE204A40EEA049E0EF204970EFA04900E01058A0E0905830E11057C0E1905750E20056D0E2805660E30055F0E3705570E3F054F0E4705470E4F053E0E5705360E5E052D0E6605240E6D051B0E7505120E7D05080E8505FE0D8C05F40D9405EA0D9C05DF0DA405D40DAB05C90DB305BD0DBB05B10DC305A40DCA05970DD2058A0DDA057D0DE1056F0DE9055F0DF1054F0DF905400D00062F0D08061D0D10060B0D1806F80C1F06E30C2706CE0C2F06B80C3606A10C3E06880C46066F0C4D06530C5506360C5D06170C6506F70B6D06D40B7406AE0B7C06850B84065A0B8C062B0B9306F70A9B06C00AA306830AAA06410AB206F709BA06A509C2064B09C906E608D1067508D906F707E0066707E806C606F0060F06F8063D0500074A04070727030F079B01180772001E0735001F072F001F072C001F072B001F072A001F0729001F0728001F0728001F0727001F0727001F0727001F0726001F0726001F0726001F0726001F0726001F0726001F0726001F07</t>
  </si>
  <si>
    <t>22.07.2010 14:12</t>
  </si>
  <si>
    <t>9D100D009D1010009B10150099101C009710250095102D009310340092103C008F1043008D104A008B10520089105900871060008510680083106F008210760080107E007E1085007C108D007A10940078109C007610A3007410AB007210B2007010BA006E10C1006C10C9006910D0006710D8006510DF006310E7006110EE005F10F5005D10FD005A10050158100C015610140154101B015210230150102A014D1032014B103A014910410147104801451050014310580140105F013E1067013B106E013910760136107E013410850132108D01301094012D109C012B10A3012810AB012610B2012410BA012110C2011F10C9011D10D1011A10D8011810E0011510E8011210EF011010F7010D10FE010B10060208100E020510150203101D0201102402FE0F2C02FB0F3402F90F3B02F60F4302F30F4A02F10F5202EE0F5902EB0F6102E80F6902E60F7002E30F7802E00F7F02DD0F8702DB0F8F02D70F9602D50F9E02D20FA602CF0FAD02CC0FB502C90FBD02C60FC402C40FCC02C00FD302BD0FDB02BA0FE202B70FEA02B40FF202B10FF902AE0F0103AB0F0803A80F1003A40F1803A10F20039E0F27039B0F2F03970F3703940F3E03910F46038D0F4D038A0F5503870F5D03830F6403800F6C037C0F7303790F7B03750F8303720F8A036E0F92036A0F9A03670FA103630FA9035F0FB1035B0FB803570FC003540FC8034F0FCF034C0FD703470FDE03430FE6033F0FEE033C0FF503380FFD03330F05042F0F0C042B0F1404270F1C04220F23041D0F2B04190F3304140F3A04100F42040B0F4A04070F5104020F5904FD0E6004F80E6804F20E7004EE0E7704E80E7F04E30E8704DE0E8E04D90E9604D30E9E04CE0EA604C80EAD04C20EB504BD0EBD04B70EC404B10ECC04AB0ED304A40EDB049E0EE304980EEA04910EF2048B0EFA04840E01057D0E0905760E11056F0E1905680E2005600E2805580E3005500E3705480E3F05400E4605380E4E05300E5605270E5D051E0E6505140E6D050B0E7505010E7C05F80D8405ED0D8C05E30D9305D80D9B05CD0DA305C20DAA05B60DB205A90DBA059D0DC105900DC905820DD105750DD805660DE005570DE805480DF005370DF705260DFF05150D0706020D0E06EF0C1606DA0C1E06C50C2506AE0C2D06970C35067E0C3C06630C4406480C4C062A0C54060B0C5B06EA0B6306C60B6A06A00B7206770B7A064B0B82061B0B8906E70A9106AE0A9906700AA0062C0AA806E209B0068F09B7063209BF06CC08C7065808CE06D807D6064607DE06A106E506E605ED061005F5061904FC06E302050770010D0743001207330013072E0013072C0013072B0013072A00130728001307280013072700130727001307270013072600130726001307260013072600130726001307250013072500130725001307</t>
  </si>
  <si>
    <t>22.07.2010 14:13</t>
  </si>
  <si>
    <t>A7100D00A6101000A5101500A3101C00A11025009F102D009D1034009B103B009910430098104A00961051009410580092105F00901067008D106E008B1076008A107D008710840086108C008410930081109A007F10A2007E10A9007C10B1007A10B8007810BF007510C7007310CE007110D6006F10DD006D10E5006B10EC006910F3006710FB006410020162100A01601011015E1019015C1020015A10280158102F015510360153103E01511046014F104D014C1055014A105C014810640146106B014310730141107A013F1082013D1089013A109101381098013510A0013310A7013010AF012E10B6012C10BD012910C5012610CD012510D4012210DC011F10E3011D10EB011B10F2011810FA011610010213100902101010020E1018020B1020020810270206102F020310360201103D02FE0F4502FB0F4D02F90F5402F60F5C02F30F6302F10F6B02EE0F7202EB0F7A02E80F8102E50F8902E20F9102DF0F9802DD0FA002DA0FA702D70FAF02D40FB602D10FBE02CF0FC502CB0FCD02C80FD502C60FDC02C20FE402BF0FEB02BC0FF302B90FFA02B60F0203B30F0903B00F1103AD0F1803A90F2003A60F2803A30F2F03A00F37039C0F3E03990F4603950F4D03920F55038F0F5D038B0F6403880F6C03850F7303810F7B037E0F82037A0F8A03760F9103720F99036F0FA0036B0FA803670FB003630FB703600FBF035C0FC703580FCE03540FD603500FDD034C0FE503470FED03430FF4033F0FFC033B0F0304360F0B04320F13042E0F1A042B0F2204260F2904210F31041D0F3804180F4004130F47040E0F4F040A0F5704050F5E04000F6604FB0E6D04F50E7504F00E7D04EC0E8404E60E8C04E10E9304DB0E9B04D60EA304D00EAA04CA0EB204C40EBA04BF0EC104B90EC804B30ED004AD0ED804A60EDF049F0EE704990EEE04920EF6048C0EFE04840E05057E0E0D05760E14056F0E1C05680E2405600E2C05580E3305500E3B05470E42053F0E4A05360E52052E0E5905240E60051B0E6805120E7005080E7705FE0D7F05F40D8705E90D8E05DE0D9605D30D9E05C70DA505BB0DAD05AE0DB405A20DBC05950DC405870DCB05790DD3056A0DDB055B0DE2054B0DEA053A0DF205290DF905170D0106030D0806F00C1006DB0C1706C50C1F06AE0C2606960C2E067D0C3606620C3E06450C4506260C4D06060C5406E40B5C06C00B6406980B6B066E0B7306400B7B060E0B8206D80A8A069D0A91065D0A9906160AA006C809A8067109B0061109B706A608BF062D08C706A507CE060D07D6066106DD069B05E506BA04ED06B303F4063502FE061601030739000707310008072D0008072B0008072A00080728000807280008072800080727000807270008072600080726000807260008072600080726000807260008072500080725000807</t>
  </si>
  <si>
    <t>22.07.2010 14:14</t>
  </si>
  <si>
    <t>A9100D00A8100F00A7101500A5101C00A3102400A1102C009F1033009D103A009B1041009910480097104F009610560093105D009110640090106C008D1073008B107A008910810087108800851090008310970081109E007F10A5007E10AD007B10B4007A10BB007710C3007510CA007310D1007110D8006F10E0006D10E7006B10EE006910F5006710FD006410040162100B01601013015E101A015C1021015A102801571030015510370153103E01511046014E104D014C1054014A105C014810630145106A0143107201411079013E1080013C10880139108F013810960135109D013210A5013010AC012E10B3012B10BB012910C2012610C9012410D1012210D8011F10E0011D10E7011A10EE011710F6011510FD011210040210100C020D1013020A101A0208102202051029020310300200103802FD0F3F02FB0F4602F80F4E02F50F5502F20F5D02F00F6402ED0F6B02EA0F7302E70F7A02E40F8102E10F8902DF0F9002DC0F9802D90F9F02D70FA602D30FAE02D00FB502CD0FBD02CA0FC402C80FCB02C40FD302C10FDA02BE0FE102BB0FE902B80FF002B50FF802B10FFF02AE0F0603AB0F0E03A80F1503A50F1C03A10F24039E0F2B039A0F3303970F3A03940F4203900F49038D0F5003890F5703860F5F03820F66037F0F6E037B0F7503780F7C03740F8403700F8B036C0F9303680F9A03640FA103600FA9035D0FB003580FB803550FBF03510FC7034D0FCE03480FD503440FDD033F0FE4033C0FEC03370FF303330FFA032F0F02042B0F0904260F1104210F18041D0F1F04180F2704140F2E040E0F36040A0F3D04050F4504000F4C04FB0E5304F50E5B04F00E6204EB0E6A04E60E7104E00E7804DA0E8004D50E8704CF0E8F04C90E9604C30E9E04BE0EA504B70EAD04B10EB404AB0EBB04A40EC2049E0ECA04970ED104900ED9048A0EE004830EE8047A0EEF04730EF7046C0EFE04640E06055C0E0D05550E14054C0E1C05440E23053B0E2B05320E3205290E3A05200E4105160E48050D0E5005020E5705F80D5F05EE0D6605E30D6E05D70D7505CC0D7D05C00D8405B40D8B05A60D9305990D9A058C0DA2057E0DA9056F0DB0055F0DB8054F0DBF053F0DC7052D0DCE051C0DD605090DDD05F50CE505E00CEC05CB0CF305B40CFB059C0C0206820C0A06680C11064B0C19062D0C20060D0C2806EB0B2F06C70B3606A00B3E06760B4506490B4D06170B5406E30A5C06A90A63066A0A6A06250A7206D90979068409810627098906BE08900649089706C5079F063207A6068C06AD06CD05B506F604BC06FD03C406BA02CC065501D3063C00D8063100D8062D00D9062A00D9062800D9062800D9062700D9062600D9062600D9062600D9062600D9062500D9062500D9062400D9062400D9062400D9062400D9062400D9062400D906</t>
  </si>
  <si>
    <t>22.07.2010 14:15</t>
  </si>
  <si>
    <t>B2100D00B1101000AF101500AE101C00AC102500AA102D00A8103400A6103B00A4104300A2104A00A01051009E1058009C105F009A10670099106E009610760094107D009210840091108C008E1093008C109A008A10A2008810A9008610B1008410B8008210BF008010C7007E10CE007C10D6007A10DD007810E5007610EC007410F3007110FB006F1002016D100A016B10110169101901671020016410280162102F01601036015E103E015C1046015A104D015710550155105C015210640150106B014E1073014C107A01491082014710890145109101431098014010A0013E10A7013B10AF013910B6013610BE013410C5013110CD012F10D4012D10DC012A10E3012810EB012510F2012310FA01201001021D1009021B1010021910180216101F021310270210102F020E1036020B103D020810450206104D020310540201105C02FE0F6302FB0F6B02F80F7202F50F7A02F30F8102F00F8902ED0F9002EA0F9802E70FA002E40FA702E20FAF02DF0FB602DC0FBE02D90FC602D60FCD02D30FD502D00FDC02CD0FE402CA0FEB02C70FF302C40FFA02C00F0203BD0F0903BA0F1103B70F1803B30F2003B10F2803AD0F2F03AA0F3703A60F3E03A30F4603A00F4E039D0F5503980F5D03950F6403920F6C038F0F73038B0F7B03870F8203840F8A03800F91037D0F9903790FA103750FA803710FB0036D0FB703690FBF03650FC703620FCE035E0FD6035A0FDD03560FE503520FED034D0FF403490FFC03450F0304410F0B043C0F1204380F1A04340F22042F0F29042B0F3104260F3804210F40041D0F4704180F4F04130F57040E0F5E04090F6604040F6D04FF0E7504FA0E7D04F50E8404EF0E8C04EA0E9304E50E9B04DF0EA304D90EAA04D30EB204CD0EBA04C80EC104C10EC804BC0ED004B50ED804AF0EDF04A90EE704A20EEE049B0EF604940EFD048D0E0505860E0D057F0E1405770E1C05700E2405680E2C05600E3305580E3B054F0E4205470E4A053E0E5205350E59052D0E6005230E68051A0E70050F0E7705050E7F05FB0D8705F00D8E05E50D9605DA0D9E05CE0DA505C20DAD05B50DB405A80DBC059B0DC3058E0DCB057F0DD305700DDA05610DE205500DEA05400DF1052E0DF9051C0D0006080D0806F40C1006DF0C1706C90C1F06B10C2606990C2E067F0C3606630C3D06460C4506280C4D06060C5406E40B5C06BE0B6406960B6B066A0B73063B0B7A06080B8206D00A8A06940A9106520A9906090AA006B909A8065F09B006FB08B7068C08BF060F08C7068307CE06E406D6063006DD066405E5067704ED066203F406C701FE06C0000307350005072F0005072C0005072B0005072A00050728000507280006072700050727000607260006072600060726000607260006072500060725000607250006072500060725000607</t>
  </si>
  <si>
    <t>22.07.2010 14:19</t>
  </si>
  <si>
    <t>A2100D00A1101000A01015009E101C009C1024009A102C009810330096103A00941041009210480091104F008F1056008C105D008B10650089106C008710730085107A0083108100811089007F1090007D1097007B109E007910A5007610AD007510B4007310BB007010C3006E10CA006D10D1006B10D8006910E0006610E7006410EE006210F5006010FC005D1004015B100B015910130157101A015510210153102801501030014E1037014C103E014A10460148104D014610540143105C01411063013F106A013C1072013A107901381080013510880133108F01311096012E109D012C10A5012910AC012710B3012510BB012210C2012010C9011D10D1011B10D8011910E0011610E7011310EE011010F6010E10FD010C10040209100C020610130204101A0201102202FF0F2902FC0F3002F90F3802F70F3F02F40F4602F10F4E02EF0F5502EC0F5D02E90F6402E60F6B02E30F7302E00F7A02DE0F8102DB0F8902D80F9002D50F9802D20F9F02CF0FA602CC0FAE02CA0FB502C70FBD02C40FC402C00FCB02BD0FD302BA0FDA02B70FE102B40FE902B10FF002AD0FF802AB0FFF02A80F0603A40F0E03A10F15039E0F1C039B0F2403970F2B03940F3303910F3A038D0F41038A0F4903860F5003830F57037F0F5F037C0F6603780F6E03740F7503710F7D036D0F8403690F8B03650F9303620F9A035E0FA1035A0FA903560FB003520FB8034F0FBF034B0FC603460FCE03420FD5033D0FDD03390FE403350FEC03310FF3032D0FFA03290F0204240F09041F0F11041B0F1804160F1F04120F27040D0F2E04080F3604030F3D04FF0E4504F90E4C04F40E5304EF0E5B04EA0E6204E50E6A04DF0E7104DA0E7904D40E8004CF0E8704C90E8F04C30E9604BD0E9E04B70EA504B10EAC04AB0EB404A50EBB049E0EC304980ECA04910ED2048A0ED904830EE0047C0EE804750EEF046D0EF704660EFE045F0E0505570E0D054F0E1405460E1C053E0E2305350E2B052D0E3205230E3A051A0E4105100E4905070E5005FD0D5705F30D5F05E80D6605DD0D6D05D20D7505C60D7D05BA0D8405AE0D8B05A10D9305940D9A05860DA205790DA9056A0DB0055A0DB8054B0DBF053A0DC705290DCE05170DD605040DDD05F10CE505DC0CEC05C70CF405B00CFB05980C02067F0C0A06640C1106480C19062A0C20060B0C2706E90B2F06C60B36069F0B3E06770B4506490B4D06190B5406E50A5C06AC0A63066E0A6B06290A7206DF0979068C09810630098906CA08900659089706D8079F064807A606A506AD06EE05B5061B05BC062A04C4060003CB068601D4065700DA063300DA062D00DA062B00DA062900DA062800DA062700DA062700DA062600DA062600DA062600DA062500DA062500DB062500DA062400DB062400DB062400DB062400DB062400DB06</t>
  </si>
  <si>
    <t>22.07.2010 14:20</t>
  </si>
  <si>
    <t>AC100D00AB100F00AA101500A8101C00A6102400A4102B00A2103300A0103A009E1041009C1048009A104F009910560097105D009510640093106B00911073008F107A008D1081008B10880089108F008710960084109E008310A5008110AC007F10B3007D10BB007A10C2007910C9007710D0007410D8007210DF007010E6006E10EE006C10F5006A10FC006810030165100A0163101201611019015F1020015D1027015B102F015810360156103D015410450152104C01501053014D105B014B10620149106901471070014410780142107F01401087013D108E013B10950138109C013610A4013410AB013110B2012F10B9012C10C1012A10C8012810CF012510D7012310DE012010E5011D10ED011B10F4011810FC011610030213100A02101012020E1019020C1020020910280206102F020410360201103D02FF0F4502FB0F4C02F90F5302F60F5B02F30F6202F10F6A02EE0F7102EB0F7802E80F8002E50F8702E20F8E02DF0F9602DD0F9D02DA0FA402D70FAC02D40FB302D10FBB02CE0FC202CB0FC902C80FD102C50FD802C10FDF02BE0FE702BB0FEE02B80FF502B50FFD02B20F0403AF0F0C03AB0F1303A80F1A03A50F2203A20F29039E0F30039B0F3803970F3F03940F4603910F4E038D0F5503890F5D03860F6403830F6B037F0F73037B0F7A03780F8103740F8903700F90036C0F9803690F9F03640FA603610FAE035C0FB503590FBC03540FC403500FCB034C0FD303480FDA03440FE1033F0FE9033B0FF003370FF803320FFF032E0F06042A0F0E04260F1504210F1C041C0F2404180F2B04120F33040E0F3A04090F4104040F4904FF0E5004FA0E5804F40E5F04EF0E6604EA0E6E04E50E7504DF0E7D04D90E8404D30E8B04CE0E9304C80E9A04C20EA204BB0EA904B60EB004AF0EB804A90EBF04A20EC7049C0ECE04950ED5048E0EDD04870EE404800EEB04780EF304710EFA04690E0205620E09055A0E1105510E1805490E1F05400E2705370E2E052F0E3605250E3D051C0E4505120E4C05080E5305FD0D5B05F30D6205E90D6A05DD0D7105D10D7805C50D8005B90D8705AC0D8F05A00D9605920D9E05840DA505760DAC05670DB405570DBB05460DC305350DCA05240DD105110DD905FD0CE005E90CE805D40CEF05BD0CF705A60CFE058C0C0506720C0D06570C1406390C1C061A0C2306F90B2A06D50B3206AF0B3906860B41065A0B48062A0B5006F70A5706BE0A5E06810A66063F0A6D06F5097506A4097C0649098306E5088B0676089306F8079A066A07A106CC06A8061906B0064E05B7066304BF064C03C606BB01CF06AF00D4063400D7062E00D7062B00D7062900D7062800D7062700D7062600D7062600D7062600D7062500D7062500D7062500D7062500D7062400D7062400D7062400D7062400D7062400D706</t>
  </si>
  <si>
    <t>22.07.2010 14:21</t>
  </si>
  <si>
    <t>B8100D00B7100F00B6101500B4101C00B2102400B0102B00AE103200AC103900AB104100A9104800A7104F00A5105500A3105D00A11064009F106B009D1072009B107900991080009710870095108F009310960091109D008F10A4008D10AC008B10B3008910BA008710C1008510C9008310D0008110D7007E10DE007C10E5007A10ED007810F4007610FB007410020172100901701011016D1018016B101F016910270167102E016510350162103C01601044015E104B015C1052015A105901571061015510680153106F01501077014E107E014C10850149108D014710940145109B014310A2014010AA013E10B1013B10B8013910C0013610C7013410CE013210D6012F10DD012C10E4012A10EC012710F3012510FA0122100102201009021D1010021B10170218101E021510260212102D02101035020E103C020A10430208104A02051052020210590200106002FD0F6802FA0F6F02F70F7602F50F7E02F20F8502EF0F8C02EC0F9402E90F9B02E60FA202E30FAA02E00FB102DD0FB802DB0FC002D80FC702D50FCF02D10FD602CE0FDD02CC0FE402C80FEC02C50FF302C20FFA02BE0F0203BB0F0903B80F1003B50F1803B10F1F03AE0F2603AB0F2E03A80F3503A40F3D03A10F44039D0F4B039A0F5303960F5A03930F61038F0F69038B0F7003880F7703840F7E03810F86037D0F8D03790F9503750F9C03710FA3036D0FAB03690FB203650FBA03620FC1035E0FC803590FD003550FD703510FDE034D0FE603480FED03440FF5033F0FFC033B0F0304360F0B04320F12042E0F1904290F2104240F28041F0F30041B0F3704160F3E04110F46040C0F4D04070F5404020F5C04FC0E6304F70E6A04F10E7204EC0E7904E60E8104E10E8804DB0E9004D50E9704CF0E9E04C90EA604C20EAD04BD0EB404B60EBC04AF0EC304A90ECA04A20ED2049B0ED904940EE0048D0EE804860EEF047E0EF704760EFE046E0E0505670E0D055E0E1405560E1C054D0E2305440E2B053C0E3205320E3905290E41051F0E4805150E4F050B0E5705000E5E05F50D6605EA0D6D05DF0D7405D30D7C05C70D8305BA0D8A05AC0D92059F0D9905910DA105820DA805740DAF05640DB705530DBE05420DC605310DCD051E0DD5050A0DDC05F60CE305E00CEB05CA0CF205B20CFA05990C01067F0C0806630C1006460C1706260C1E06050C2606E20B2D06BC0B3506920B3C06660B4306370B4B06030B5206CB0A5A068E0A61064A0A6906010A7006AF09770655097F06F108860682088E060508950678079D06DA06A4062706AB065C05B2067104BA065C03C106C801CA06C200CF063500D2062E00D2062B00D2062900D2062800D2062700D2062600D2062600D2062600D2062600D2062500D2062500D2062400D2062400D2062400D2062400D2062400D2062400D206</t>
  </si>
  <si>
    <t>22.07.2010 14:22</t>
  </si>
  <si>
    <t>BE100D00BE100F00BC101500BA101B00B8102300B6102B00B4103200B2103900B1104000AE104800AD104F00AB105500A9105C00A7106400A5106B00A3107200A11079009F1080009D1087009B108E009A10950098109D009510A4009310AB009110B2008F10B9008D10C1008B10C8008910CF008710D6008510DD008310E5008110EC007E10F3007C10FA007A10020178100901761010017410170171101E01701026016D102D016B10340169103B016710430164104A01621051015F1059015D1060015B10670159106E015710760154107D015210840150108B014E1093014B109A014910A1014710A8014410B0014110B7013F10BE013C10C5013A10CD013810D4013510DB013310E3013010EA012E10F1012B10F801291000022610070223100E02211016021F101D021C10240219102C021710330214103A02111041020E1049020B1050020910570206105F020410660201106D02FE0F7502FB0F7C02F90F8302F60F8A02F30F9202F00F9902ED0FA002EA0FA802E60FAF02E40FB702E10FBE02DE0FC502DB0FCC02D80FD402D50FDB02D20FE202CF0FEA02CC0FF102C80FF802C60F0003C20F0703BE0F0E03BB0F1603B80F1D03B50F2403B10F2B03AE0F3303AB0F3A03A80F4103A40F4903A00F50039D0F5703990F5F03960F6603920F6E038E0F75038B0F7C03870F8303830F8B03800F92037C0F9903780FA103740FA803700FB0036C0FB703680FBE03640FC503600FCD035C0FD403580FDB03530FE3034F0FEA034B0FF203460FF903420F00043D0F0804390F0F04340F16042F0F1E042B0F2504270F2C04220F34041C0F3B04180F4204130F4A040D0F5104080F5904030F6004FE0E6704F80E6F04F30E7604ED0E7D04E70E8504E20E8C04DB0E9304D60E9B04D00EA204CA0EA904C30EB104BD0EB804B60EBF04B00EC704A90ECE04A20ED6049B0EDD04940EE4048C0EEC04860EF3047E0EFA04760E02056E0E0905660E10055D0E1805550E1F054C0E2705430E2E053A0E3505310E3D05270E44051D0E4B05120E5305080E5A05FD0D6105F20D6905E70D7005DB0D7805CE0D7F05C20D8605B50D8E05A70D9505990D9C058C0DA4057C0DAB056D0DB3055C0DBA054B0DC1053A0DC905270DD005140DD705000DDF05EA0CE605D40CEE05BC0CF505A40CFC058A0C04066E0C0B06510C1306320C1A06110C2106EE0B2906C90B3006A00B3706750B3F06460B4606130B4D06DC0A5506A00A5C065F0A6406170A6B06C80972066F097A060E098106A1088906280890069F07980607079F065906A6069405AD06B404B506AD03BC062B02C5061401CB063700CF062F00CF062C00CF062A00CF062800CF062700CF062600CF062600CF062500CF062500CF062500CF062500CF062400CF062400CF062400CF062400CF062400CF062400CF06</t>
  </si>
  <si>
    <t>28.07.2010 08:26</t>
  </si>
  <si>
    <t>35110A0034110D003311130030111A002E1123002D112B002B11320029113900271140002511480023114F00211156001F115D001E1165001C116C001A11730018117B00161182001411890012119100101198000E11A0000C11A7000A11AE000811B6000611BD000411C5000211CC00FF10D300FD10DB00FB10E200F910EA00F710F100F510F800F3100001F1100701EF100E01ED101601EB101D01E8102501E6102C01E4103401E2103B01E0104301DD104A01DB105201D9105901D6106101D4106801D2106F01D0107701CD107F01CB108601C9108D01C7109501C4109C01C210A401C010AB01BE10B301BB10BA01B910C201B610C901B410D101B110D801AF10E001AD10E701AA10EF01A710F601A510FE01A2100502A0100D029E1014029B101C029810230296102B029310320291103A028D1041028B104902881050028610580283105F02801067027E106E027B10760278107D027510850272108C02701094026D109B026A10A3026710AB026410B2026110B9025E10C1025C10C9025810D0025610D7025210DF024F10E7024C10EE024910F6024610FD024310050340100C033C10140339101B033610230333102A032F1032032C1039032910410325104903221050031F1058031B105F031810670314106E03101076030D107D030910850306108C0302109403FE0F9B03FA0FA303F70FAA03F30FB203EF0FB903EB0FC103E60FC903E20FD003DF0FD803DB0FDF03D60FE703D20FEE03CE0FF603CA0FFE03C50F0504C00F0D04BC0F1404B80F1C04B30F2304AF0F2B04AA0F3204A60F3A04A10F42049C0F4904970F5004920F58048D0F6004880F6704820F6F047D0F7604780F7E04730F86046D0F8D04670F9504620F9C045C0FA404560FAB04500FB3044A0FBA04430FC2043D0FC904370FD104300FD9042A0FE004230FE8041C0FEF04160FF7040E0FFE04070F0605FF0E0E05F70E1505F00E1D05E80E2405E00E2C05D70E3405CE0E3B05C60E4305BD0E4A05B30E5205AA0E5A05A00E6105960E69058C0E7005810E7805760E7F056B0E8705600E8F05530E9605470E9E053B0EA5052D0EAD05200EB405120EBC05030EC305F40DCB05E40DD305D30DDA05C30DE205B00DEA059E0DF1058B0DF905770D0006620D08064B0D0F06340D17061C0D1F06010D2606E60C2E06C90C3506AA0C3D06890C4506670C4C06420C54061A0C5B06F00B6306C30B6A06920B72065C0B7A06220B8106E40A8906A00A9106550A9806020AA006A709A7064309AF06D408B6065908BE06CF07C6063607CD068A06D506C705DC06E804E406E803EB069102F4063E01FB063900FF062F0000072B000007280000072700000726000007260000072500000724000007240000072400000724000007240000072300000723000007230000072300000723000007</t>
  </si>
  <si>
    <t>28.07.2010 08:27</t>
  </si>
  <si>
    <t>3D110A003D110E003B11140039111B003711240035112C003311340031113B002F1143002D114A002B115100291159002811600026116800241170002211770020117F001E1186001C118E001A11960018119E001611A5001411AD001211B4000F11BC000E11C4000C11CB000A11D3000711DB000511E3000311EA000111F200FF10FA00FC100101FB100901F9101101F6101801F4102001F2102801F0102F01ED103701EB103F01E9104701E7104F01E5105601E3105E01E1106601DE106D01DB107501D9107D01D7108501D5108D01D2109401D0109C01CD10A401CB10AB01C910B301C710BB01C510C201C210CA01C010D201BE10DA01BB10E101B910E901B610F101B410F901B1100102AF100802AC101002A9101802A7102002A5102802A2102F029F1037029D103F029A10470298104E029510560292105E02901066028D106D028A10750287107D028410850282108D027F1094027C109C027A10A4027710AC027410B4027110BB026E10C3026B10CB026810D3026510DA026210E2025F10EA025C10F2025910FA025610020353100903501011034D1019034A1021034710290343103003401038033D1040033910480336105003331057032F105F032C10670329106F032510770322107E031F1086031B108E031710960313109E031010A5030C10AD030810B5030410BD030110C503FD0FCD03F90FD403F50FDC03F10FE403EE0FEC03E90FF403E50FFC03E10F0304DD0F0B04D90F1304D40F1B04D00F2304CC0F2A04C70F3204C20F3A04BE0F4204BA0F4A04B50F5104B10F5904AB0F6104A70F6904A20F71049D0F7904980F8104930F88048E0F9004890F9804840FA0047E0FA804790FB004730FB8046D0FBF04680FC704620FCF045C0FD704560FDF04500FE7044A0FEE04440FF6043D0FFE04370F0605300F0E052A0F1505230F1E051C0F2505150F2D050E0F3505060F3D05FF0E4505F60E4D05EE0E5505E60E5C05DE0E6405D50E6C05CC0E7405C40E7C05BA0E8405B10E8B05A80E93059D0E9B05930EA305890EAB057E0EB305730EBA05670EC3055B0ECA054E0ED205420EDA05350EE205270EEA05190EF2050B0EF905FB0D0106EC0D0906DB0D1106CA0D1906B90D2106A60D2806930D30067E0D3806690D4006530D48063B0D5006220D5806080D6006ED0C6806CF0C6F06B00C77068F0C7F066C0C8706470C8F061E0C9706F30B9F06C50BA606930BAE065C0BB606200BBE06E00AC6069A0ACE064C0AD506F709DD069809E5063009ED06BB08F5063B08FD06A907050708070D075006150781051C079204240779032C07D6013507D6003B0735003D072E003E072B003E072A003E0728003E0727003E0727003E0726003E0726003E0725003E0726003E0725003E0725003E0725003E0724003E0724003E0724003E0724003E07</t>
  </si>
  <si>
    <t>31.07.2010 08:34</t>
  </si>
  <si>
    <t>4C110B004B110E004A11140048111B004611240044112C004211330040113B003E1142003C114A003A11510038115800361160003511670033116F00301176002E117E002C1185002A118D002811940026119C002411A4002211AB002011B3001F11BA001C11C2001B11C9001911D1001611D9001411E0001211E8001011EF000E11F7000C11FF000A11060107110E010511150103111D0100112501FE102C01FC103401FA103B01F8104301F6104B01F3105201F1105A01EF106201ED106901EA107101E8107901E6108001E4108801E1109001DF109701DC109F01DA10A601D710AE01D510B601D310BD01D110C501CE10CD01CB10D401C910DC01C710E401C510EC01C210F301C010FB01BD100302BB100A02B8101202B5101902B3102102B0102902AE103102AB103802A9104002A6104802A3104F02A01057029E105F029B10660299106E029610760293107D02901085028D108D028A10940288109C028510A4028110AC027F10B3027C10BB027910C3027610CA027310D2027010DA026D10E1026A10E9026710F1026410F802611000035D1008035A1010035710170354101F03511027034E102E034A10360347103E034410460340104D033D10550339105D033610650333106C032F1074032C107B032810830324108B03211093031D109A031910A2031610AA031210B2030E10B9030A10C1030610C9030210D103FE0FD803FB0FE003F60FE803F20FEF03EE0FF703EA0FFF03E50F0704E10F0E04DD0F1604D90F1E04D40F2504CF0F2D04CB0F3504C60F3D04C20F4504BC0F4C04B80F5404B30F5C04AE0F6304A90F6B04A40F73049F0F7B049A0F8204950F8A048F0F92048A0F9A04840FA1047F0FA904790FB104730FB9046D0FC004670FC804610FD0045B0FD704550FDF044F0FE704470FEF04410FF6043A0FFE04330F06052D0F0E05260F16051E0F1D05160F25050F0F2D05070F3505FF0E3C05F70E4405EF0E4C05E60E5405DD0E5B05D50E6305CB0E6B05C10E7305B80E7A05AE0E8205A40E8A05990E92058E0E9905830EA105770EA9056B0EB1055F0EB905520EC005450EC805370ED005290ED7051B0EDF050B0EE705FB0DEF05EC0DF705DB0DFE05C90D0606B70D0E06A30D1606900D1D067A0D2506640D2D064C0D3406340D3C061B0D4406FF0C4C06E20C5406C30C5B06A30C6306810C6B065C0C7306350C7B060B0C8206DE0B8A06AE0B92067A0B9A06400BA106020BA906BF0AB106750AB906250AC006CC09C8066909D006FD08D8068508DF06FF07E7066A07EF06C206F7060506FF063005060739040E070A03160787011F0752002407320025072D0025072B002507290025072800250727002507270025072600250726002507260025072500250725002507250025072400250724002507240025072400250724002507</t>
  </si>
  <si>
    <t>31.07.2010 08:35</t>
  </si>
  <si>
    <t>50110B004F110E004E1114004B111B004911240047112C004611330044113B004211430040114A003E1151003C1159003A1160003811680036116F003411770032117E00301186002E118D002C1195002A119C002811A4002611AC002411B3002211BB002011C3001E11CA001C11D2001A11D9001811E1001611E8001411F0001211F7000F11FF000D1107010C110E010911160107111E010411260102112D0100113501FE103C01FC104401FA104C01F7105401F5105B01F3106301F1106A01EE107201EC107A01EA108101E8108901E6109101E3109801E010A001DE10A801DC10AF01D910B701D710BF01D510C601D210CE01D010D601CD10DE01CB10E501C810ED01C610F401C410FC01C1100402BF100C02BC101402BA101B02B7102302B5102B02B2103202AF103A02AD104202AA104902A7105102A5105902A21060029F1068029D1070029A10780297107F029410870292108F028F1096028C109E028910A6028610AE028310B5028010BD027E10C5027A10CC027810D4027410DC027210E4026E10EB026C10F3026910FB026510020362100A035F1012035C101A035810210356102903521031034F1039034C1040034910480345105003421058033F105F033B10670337106F033410770330107E032C10860329108E032510950322109D031F10A5031B10AD031710B4031310BC030F10C4030B10CC030710D4030310DB03FF0FE303FB0FEB03F70FF203F30FFA03EF0F0204EA0F0A04E60F1204E20F1904DE0F2104D90F2904D50F3104D00F3804CC0F4004C70F4804C20F4F04BD0F5704B90F5F04B40F6704AF0F6F04AA0F7604A50F7E04A00F86049A0F8E04950F9504900F9D048A0FA504850FAD047F0FB5047A0FBC04740FC4046D0FCC04670FD304610FDB045B0FE304550FEB044F0FF304470FFA04410F02053A0F0A05330F12052D0F1A05250F21051D0F2905160F31050E0F3905070F4005FF0E4805F60E5005EE0E5805E50E5F05DC0E6705D30E6F05CA0E7705C00E7F05B70E8605AD0E8E05A20E9605970E9E058C0EA605810EAD05750EB505690EBD055C0EC5054F0ECD05420ED405340EDC05260EE405170EEC05080EF305F80DFB05E70D0306D60D0B06C40D1206B10D1A069D0D22068A0D2A06730D32065D0D3906460D41062D0D4906120D5106F60C5906D90C6006B90C6806980C7006750C78064F0C8006260C8706FC0B8F06CD0B97069B0B9F06650BA6062A0BAE06EA0AB606A30ABE06560AC606030ACD06A609D5063F09DD06CE08E5065008ED06C307F4062707FC0677060407B0050C07CC041407C3031B074702240718012B0738002F0730002F072C002F072A002F0728002F0728002F0727002F0726002F0726002F0726002F0726002F0725002F0725002F0725002F0725002F0724002F0724002F0724002F07</t>
  </si>
  <si>
    <t>31.07.2010 14:25</t>
  </si>
  <si>
    <t>22110B0022110E00201114001E111B001C1123001A112B001811320016113900151140001311470011114E000F1155000D115D000B11640009116B0007117200051179000311800001118700FF108F00FD109600FB109E00F910A500F710AC00F510B300F310BA00F110C200EF10C900ED10D000EB10D800E910DF00E710E600E510EE00E210F500E010FC00DE100301DC100A01DA101201D8101901D6102001D3102801D1102F01CF103601CD103E01CB104501C8104C01C7105401C4105B01C2106301C0106A01BE107101BC107901B9108001B6108701B4108E01B1109501AF109D01AD10A401AB10AC01A810B301A610BA01A410C201A110C9019F10D1019C10D8019A10DF019710E7019510EE019210F5019010FD018D1004028B100B028810130285101A0283102202801029027E1030027B10380278103F027610460273104E02701055026E105D026B10640268106B026510730262107A025F1081025D1089025A1090025710980254109F025110A6024E10AE024B10B5024910BD024510C4024210CB023F10D3023C10DA023910E1023610E9023310F0023010F8022C10FF022910060326100E03231015031F101C031C10240319102B031510330312103A030E1042030B104903081050030410580301105F03FD0F6703F90F6E03F50F7503F20F7D03EE0F8403EA0F8B03E60F9303E20F9A03DF0FA203DB0FA903D70FB003D30FB803CF0FBF03CB0FC703C70FCE03C20FD603BE0FDD03BA0FE503B50FEC03B10FF403AC0FFB03A80F0204A40F0A049F0F11049A0F1804950F2004910F27048C0F2F04870F3604820F3D047D0F4504780F4C04730F54046D0F5B04680F6304620F6A045D0F7104580F7904510F80044C0F8804460F8F04400F97043A0F9E04330FA6042E0FAD04280FB404210FBC041A0FC304130FCB040C0FD204060FD904FF0EE104F70EE804EF0EF004E80EF704E00EFF04D80E0605D00E0E05C70E1505BF0E1D05B60E2405AD0E2C05A40E33059B0E3A05910E4205860E49057C0E5105720E5805670E5F055C0E6705500E6E05440E7605380E7D052B0E85051E0E8C05100E9405030E9B05F40DA305E50DAA05D50DB205C50DB905B40DC005A30DC805910DCF057D0DD7056A0DDE05550DE6053F0DED05280DF505100DFC05F60C0306DB0C0B06BF0C1206A10C1A06810C21065F0C29063B0C3006140C3706EC0B3F06C00B4606900B4E065D0B5506260B5D06EA0A6406A80A6C06620A7306140A7B06BE09820660098A06F7089106830898060308A0067407A706D506AE062206B6065705BD067204C5066503CC06D601D606DE00DB063400DD062D00DD062A00DE062800DE062700DE062600DE062600DE062600DE062500DE062400DE062400DE062400DE062400DE062400DE062300DE062300DE062300DE062300DE06</t>
  </si>
  <si>
    <t>31.07.2010 14:26</t>
  </si>
  <si>
    <t>15110B0015110E001311140011111A000F1123000D112A000C1131000A11380007113F000611460004114D000111540000115B00FE106200FC106900FA107100F8107800F6107F00F4108600F2108D00F0109400EE109B00EC10A300EA10AA00E810B100E610B800E410BF00E210C600E010CD00DE10D400DB10DC00DA10E300D710EA00D510F100D310F800D1100001CF100701CD100E01CB101501C9101C01C7102301C5102B01C2103201C0103901BE104001BC104801BA104F01B7105601B5105E01B3106501B0106C01AE107301AC107A01A9108201A7108901A5109001A3109701A0109F019E10A6019B10AD019910B4019610BB019410C3019210CA018F10D1018C10D9018A10E0018710E7018510EE018310F5018010FD017E1004027B100B027810130276101A0273102102701029026E1030026B10370269103E026510450263104D02601054025D105B025A10620258106A0255107102521078024F1080024C1087024A108E024710960244109D024110A4023E10AB023B10B3023810BA023510C1023210C9022E10D0022C10D7022810DE022510E5022210ED021F10F4021C10FB021910020315100A03121011030E1018030B1020030810270304102F0301103603FD0F3D03FA0F4403F60F4C03F30F5303EF0F5A03EB0F6203E70F6903E40F7003E00F7703DC0F7F03D80F8603D50F8D03D00F9503CD0F9C03C90FA303C50FAB03C00FB203BC0FB903B80FC003B40FC803AF0FCF03AB0FD703A70FDE03A20FE5039E0FEC03990FF403950FFB03900F02048B0F0A04870F1104820F18047D0F1F04780F2704730F2E046E0F3604690F3D04630F44045E0F4B04590F5304530F5A044D0F6104470F6904420F70043C0F7704360F7F04300F86042B0F8D04240F95041D0F9C04170FA404110FAB040A0FB204030FBA04FC0EC004F40EC804ED0ECF04E60ED704DE0EDE04D60EE504CE0EEC04C60EF404BE0EFB04B50E0305AD0E0A05A40E11059B0E1905910E2005880E27057E0E2F05730E3605690E3D055E0E4505530E4C05470E53053B0E5B052F0E6205220E6905150E7005080E7805FA0D7F05EC0D8705DD0D8E05CD0D9505BD0D9D05AC0DA4059B0DAB05890DB305760DBA05620DC2054D0DC905380DD005210DD705090DDF05F00CE605D50CEE05B90CF5059B0CFC057C0C03065B0C0B06370C1206110C1906E90B2106BE0B2806900B2F065D0B3706280B3E06ED0A4506AD0A4D06680A54061C0A5C06C90963066E096A0609097206990879061E08800694078806FB068F06500696068E059E06B304A506B703AC065702B5062801BB063800BF062E00BF062A00C0062800C0062700C0062600C0062500C0062500C0062400C0062400C0062400C0062300C0062300C0062300C0062300C0062300C0062200C0062200C0062200C006</t>
  </si>
  <si>
    <t>02.09.2010 08:41</t>
  </si>
  <si>
    <t>0F110B000F110E000D1114000C111B000911240007112C000511330003113B0001114200FF104A00FD105100FB105900F9106000F7106800F6106F00F3107700F1107E00F0108600EE108E00EC109500EA109D00E810A400E610AC00E310B400E210BB00DF10C300DC10CB00DB10D200D910DA00D710E100D510E900D210F100D010F800CE100001CC100701CA100F01C8101701C6101E01C4102601C2102E01BF103501BD103D01BB104501B9104D01B6105401B4105C01B1106401AF106B01AD107301AB107B01A8108301A6108A01A3109201A1109A019F10A1019D10A9019A10B1019810B8019610C0019310C8019110CF018E10D7018B10DF018910E7018710EE018410F6018110FE017F1006027C100D027A10150277101D027410240272102C026F1034026D103B026A10430267104B026410530262105A025F1062025C106A02591072025710790254108102511089024E1091024C1099024910A0024610A8024310B0024010B7023D10BF023A10C7023710CF023410D6023110DE022E10E6022A10EE022810F5022510FD02211005031E100D031B10140318101C031410240311102C030E1033030A103B030710430304104B0301105203FD0F5A03F90F6203F60F6A03F20F7203EE0F7903EB0F8103E70F8903E40F9003E00F9803DC0FA003D80FA803D50FAF03D10FB703CD0FBF03C90FC703C50FCF03C00FD603BD0FDE03B90FE603B50FEE03B00FF603AC0FFD03A80F0504A40F0D04A00F15049A0F1C04960F2404920F2C048D0F3404880F3C04840F43047F0F4B047B0F5304750F5B04700F62046B0F6A04660F7204610F7A045C0F8204560F8A04510F91044C0F9904460FA104400FA9043B0FB004350FB8042F0FC0042A0FC804230FD0041D0FD704160FDF04100FE7040A0FEF04030FF604FC0EFE04F50E0605EE0E0E05E70E1605E00E1E05D80E2505D10E2D05C90E3505C10E3D05B90E4505B00E4C05A80E54059F0E5C05960E64058D0E6B05830E73057A0E7B05700E8305660E8B055B0E9305500E9A05450EA2053A0EAA052E0EB205210EBA05150EC105080EC905FA0DD105ED0DD905DF0DE105D00DE905C00DF005B00DF8059F0D00068E0D08067D0D0F066A0D1706560D1F06420D27062C0D2F06160D3606FE0C3E06E50C4606CB0C4E06AF0C5606920C5E06730C6606530C6D06300C75060B0C7D06E40B8506BA0B8D068D0B95065D0B9D06280BA406EF0AAC06B20AB4066F0ABB06260AC306D709CB067F09D3061F09DB06B508E2064008EA06BE07F2062D07FA068C060207D7050A070A0512071F041907020321078F012A075E003007330031072D0031072B003107290031072800310727003107270031072600310726003107250031072500310725003107240031072400310724003107240031072400310724003107</t>
  </si>
  <si>
    <t>02.09.2010 08:42</t>
  </si>
  <si>
    <t>0F110B000F110E000D1114000B111B000911240007112C000511330003113B0001114200FF104A00FD105100FB105900F9106000F8106800F6107000F3107700F1107F00F0108600ED108E00EB109600EA109D00E810A500E610AC00E410B400E210BC00DF10C300DD10CB00DB10D300D910DA00D710E200D510EA00D210F100D010F900CE100101CC100801CA101001C8101801C6101F01C4102701C2102F01BF103601BD103E01BB104601B9104E01B6105501B4105D01B2106501AF106D01AD107401AB107C01A8108401A6108B01A3109301A2109B019F10A2019D10AA019A10B2019810BA019510C1019310C9019110D1018E10D9018B10E0018910E8018610F0018410F7018110FF017F1007027C100F027A10170277101E027410260272102E026F1035026D103D026A10450267104D026410550262105C025F1064025C106C025A10740257107B025410830251108B024E1093024B109B024910A2024610AA024310B2024010BA023D10C1023910C9023710D1023410D8023110E0022E10E8022A10F0022810F8022510FF02211007031E100F031B10170318101F031410260311102E030E1036030A103E030710460303104D0300105503FD0F5D03F90F6403F60F6D03F20F7403EF0F7C03EA0F8403E70F8B03E30F9303E00F9B03DC0FA303D80FAB03D50FB203D10FBA03CD0FC203C90FCA03C60FD203C10FD903BD0FE103B90FE903B50FF103B10FF903AC0F0104A80F0804A40F1004A00F18049B0F1F04970F2704920F2F048D0F3704890F3F04840F4704800F4F047B0F5604760F5E04710F66046B0F6E04660F7604620F7D045C0F8504570F8D04520F95044C0F9D04470FA404410FAC043B0FB404360FBC042F0FC4042B0FCB04240FD3041E0FDB04180FE304110FEB040B0FF204040FFA04FD0E0205F60E0A05EF0E1205E80E1A05E10E2105D90E2905D20E3105CA0E3905C20E4105BA0E4905B10E5105A90E5805A00E6005970E68058E0E7005850E78057B0E7F05710E8705670E8F055C0E9705520E9F05460EA7053C0EAE05300EB605230EBE05170EC6050A0ECE05FD0DD605F00DDE05E10DE505D20DED05C30DF505B30DFD05A30D0406920D0C06800D14066E0D1C065A0D2406460D2C06300D34061A0D3B06030D4306EB0C4B06D00C5306B50C5B06980C63067A0C6B065A0C7206380C7A06130C8206ED0B8A06C30B9206970B9A06670BA106340BA906FB0AB106BF0AB9067E0AC106370AC906E809D0069309D8063409E006CC08E8065908F006DA07F8064C070007AE060707FD050F073505170750041F0743032707C0013007B6003607350038072E0038072B0038072A0038072800380728003807260038072600380726003807260038072600380725003807250038072500380724003807240038072400390724003907</t>
  </si>
  <si>
    <t>02.09.2010 08:43</t>
  </si>
  <si>
    <t>0F110B000F110E000D1114000C111B000911240007112C000511340003113B0001114300FF104B00FD105200FB105900F9106100F7106900F5107000F3107800F1108000EF108700ED108F00EB109600EA109E00E810A600E510AD00E410B500E210BD00DF10C500DC10CC00DA10D400D910DC00D710E300D410EB00D210F300D010FA00CE100201CC100A01C9101201C8101901C6102101C4102901C2103101BF103901BD104001BB104801B8105001B6105701B3105F01B1106701AF106F01AD107701AB107E01A9108601A6108E01A3109501A1109D019F10A5019C10AD019A10B5019810BC019510C4019310CC019010D4018D10DB018B10E3018810EB018710F3018410FB01811003027E100A027C10120279101A027710220274102902721031026F1039026C1041026A1049026710500264105802611060025F1068025C1070025910770256107F025410870251108F024E1097024B109F024810A6024510AE024310B6024010BE023C10C6023910CD023610D5023410DD023010E5022E10ED022A10F4022710FC022410040321100C031E1014031B101B031710230314102B03111033030D103B030A10430307104B030310520300105A03FD0F6203F90F6A03F50F7203F20F7903EE0F8103EB0F8903E70F9103E30F9903E00FA003DC0FA903D80FB003D40FB803D10FC003CD0FC803C90FD003C50FD803C00FDF03BC0FE703B90FEF03B40FF703B00FFF03AC0F0704A80F0F04A40F1604A00F1E049B0F2604960F2E04920F36048D0F3D04890F4504840F4D04800F55047A0F5D04750F6504710F6D046C0F7504670F7D04620F84045C0F8C04570F9404520F9C044C0FA404460FAC04410FB3043B0FBB04350FC304300FCB042A0FD304240FDB041D0FE304170FEA04110FF2040A0FFA04040F0205FD0E0A05F60E1205EF0E1A05E80E2205E10E2A05D90E3205D20E3905CA0E4105C20E4905BA0E5105B20E5905A90E6005A00E6805970E70058E0E7805860E80057B0E8805710E9005680E98055D0EA005520EA805470EAF053C0EB705300EBF05240EC705170ECF050B0ED705FD0DDF05F00DE705E20DEF05D30DF605C40DFE05B40D0606A30D0E06930D1606800D1E066E0D25065B0D2D06470D3506310D3D061C0D4506040D4D06EC0C5506D20C5D06B60C65069A0C6D067B0C74065C0C7C06390C8406150C8C06EF0B9406C50B9C06990BA4066A0BAC06360BB406FF0ABB06C20AC306800ACB063A0AD306EC09DB069609E3063809EB06D008F3065D08FB06DE07030750070B07B306120702061A073905220755042A0747033207C3013B07B9004107350043072F0043072C0043072A0043072800430728004307270043072700430726004307260043072600440725004407250043072500430725004307250044072400440724004407</t>
  </si>
  <si>
    <t>02.09.2010 08:44</t>
  </si>
  <si>
    <t>12110B0011110E00101114000E111C000C1124000A112D000811340006113C000411430002114B0000115200FE105A00FC106200FA106900F8107100F6107900F4108100F2108800F0109000EE109800EC10A000EA10A700E810AF00E610B700E410BE00E210C600DF10CE00DD10D600DB10DE00D910E600D710ED00D510F500D310FD00D1100501CF100C01CC101401CA101C01C8102401C6102C01C4103301C2103B01C0104301BE104B01BB105301B9105A01B6106301B4106A01B2107201AF107A01AD108201AB108A01A9109101A6109901A310A101A110A9019F10B1019D10B8019A10C0019810C8019510D0019310D8019110E0018D10E8018B10F0018810F7018610FF018310070281100F027F1017027C101F027910270277102E027410360271103E026F1046026C104E026910560267105E026410650261106D025E1075025C107D025910850256108D025310950250109D024E10A5024A10AD024810B4024510BC024210C4023F10CC023B10D4023910DC023610E4023310EC023010F3022D10FB022910030326100B032310130321101B031D1023031A102B031710330313103B03101043030C104A030910520306105A0302106203FF0F6A03FB0F7203F70F7A03F40F8203F10F8903ED0F9103E90F9903E60FA103E20FA903DE0FB103DB0FB903D70FC103D30FC903CF0FD103CB0FD903C70FE103C30FE903BF0FF003BB0FF903B70F0004B30F0804AE0F1004AA0F1804A60F2004A20F28049D0F3004980F3804940F40048F0F48048B0F5004860F5804820F5F047D0F6704780F6F04730F77046D0F7F04690F8704630F8F045E0F9704590F9F04540FA7044E0FAF04490FB704430FBE043E0FC604380FCE04320FD6042C0FDE04260FE604200FEE041A0FF604130FFE040C0F0605060F0E05FF0E1605F90E1E05F20E2605EA0E2E05E30E3605DB0E3E05D40E4605CC0E4E05C40E5605BC0E5D05B40E6505AB0E6D05A20E7505990E7D05900E8505870E8D057E0E9505730E9D05690EA5055F0EAD05530EB505490EBD053E0EC505320ECD05250ED505190EDD050C0EE505FE0DED05F10DF505E30DFC05D40D0406C50D0C06B50D1406A40D1C06930D2406820D2C066F0D34065C0D3C06480D4406320D4C061C0D5406040D5C06EC0C6406D20C6C06B60C7406990C7C067B0C84065B0C8C06380C9406130C9C06EC0BA406C30BAB06960BB306660BBB06320BC406F90ACB06BB0AD306790ADB06310AE306E109EB068909F3062909FB06BF08030749080B07C607130735071B0794062307DD052B070F05330720043B07030343078A014C0758005207330053072E0053072C0053072A0053072900530728005307280053072700530726005307260053072600530726005307260053072500530725005307250053072500530725005307</t>
  </si>
  <si>
    <t>02.09.2010 08:45</t>
  </si>
  <si>
    <t>12110B0011110E00101114000E111C000C1124000A112D000811350006113C000411440002114B0000115300FE105A00FC106200FA106A00F8107100F6107900F4108100F2108900F0109000EE109800EC10A000EA10A800E810B000E610B700E410BF00E210C700E010CF00DD10D700DB10DE00D910E600D710EE00D510F600D310FE00D1100501CF100D01CC101501CA101D01C8102501C6102C01C4103401C2103C01C0104401BD104C01BB105401B9105C01B6106401B4106B01B2107301AF107B01AD108301AB108B01A9109301A6109A01A410A201A210AA019F10B2019D10BA019A10C2019810CA019510D1019310D9019110E1018D10E9018B10F1018810F9018610010283100902811011027F1019027C102102791028027710300274103802721040026F1048026D1050026A105802671060026410670261106F025E1077025C107F025910870256108F025410970251109F024E10A7024B10AF024810B7024510BF024210C6023F10CE023C10D6023910DE023610E6023310EE023010F6022D10FE022A10060327100D032310150321101D031D1025031A102D031710350313103D03101045030C104D030910550306105D0302106503FF0F6D03FC0F7503F80F7C03F40F8403F10F8C03ED0F9403E90F9C03E60FA403E20FAC03DF0FB403DB0FBC03D70FC403D30FCC03CF0FD403CC0FDC03C80FE403C40FEC03C00FF403BB0FFB03B70F0404B30F0B04AF0F1304AB0F1B04A60F2304A20F2B049E0F3304990F3B04950F4304900F4B048B0F5304870F5B04820F63047D0F6B04790F7304740F7B046E0F8304690F8B04640F93045F0F9B045A0FA304550FAA044F0FB3044A0FBA04440FC2043E0FCA04380FD204330FDA042D0FE204270FEA04210FF2041B0FFA04140F02050E0F0A05070F1205010F1A05F90E2205F30E2A05EC0E3205E40E3A05DD0E4205D50E4A05CD0E5205C60E5A05BE0E6105B50E6A05AD0E7205A40E79059B0E8205920E8A05890E9105800E9905750EA2056B0EA905610EB105560EB9054B0EC105400EC905350ED105290EDA051C0EE105100EE905020EF105F50DF905E70D0106D80D0906C90D1106B90D1906A90D2106980D2906870D3106740D3906610D41064D0D4906380D5106220D59060B0D6106F30C6906D90C7106BE0C7906A20C8106840C8906640C9106420C99061E0CA106F80BA906D00BB106A30BB906740BC106410BC9060A0BD106CE0AD9068D0AE106470AE906F909F106A409F90646090107DF0809076D081107EE07190760072107C4062907130631074C053907670440075D034807D4015207CC00580737005A072F005A072C005A072A005A072A005B0728005B0728005B0727005B0727005B0726005B0726005B0726005B0726005B0726005B0726005B0725005B0725005B0725005B07</t>
  </si>
  <si>
    <t>02.09.2010 08:46</t>
  </si>
  <si>
    <t>08110B0008110E000611140005111C000211250000112D00FE103500FC103C00FB104400F9104B00F7105300F5105B00F3106300F1106A00EF107200ED107A00EB108100E9108900E7109100E5109900E310A000E110A800DE10B000DC10B800DA10C000D810C800D610CF00D410D700D210DF00D010E700CE10EF00CB10F600C910FE00C8100601C6100E01C3101601C1101E01BF102601BD102D01BB103501B8103D01B6104501B4104D01B1105501AF105D01AD106501AB106C01A8107501A6107C01A3108401A2108C019F1094019D109C019A10A4019810AB019510B3019310BB019110C3018E10CB018B10D3018910DB018610E3018410EB018210F3017F10FB017D1003027A100B027810120275101A02721022026F102A026D1032026A103A026810420265104A02631051025F1059025D1061025A106902571071025510790252108102501089024C1091024A1099024710A1024410A9024110B1023E10B9023B10C1023810C9023510D1023210D8023010E0022C10E8022910F0022610F80223100003201008031D101003191018031710200313102803101030030C103803091040030610480302104F0300105703FC0F6003F90F6703F50F6F03F20F7703EE0F7F03EA0F8703E70F8F03E30F9703E00F9F03DC0FA703D90FAF03D40FB703D10FBF03CD0FC703CA0FCF03C60FD703C10FDF03BD0FE703B90FEF03B50FF703B10FFF03AD0F0604A90F0F04A50F1704A00F1F049C0F2604970F2F04940F36048F0F3E048B0F4604860F4E04820F56047D0F5E04780F6604730F6E046E0F7604690F7E04640F86045F0F8E045A0F9604550F9E04500FA6044A0FAE04440FB6043F0FBE043A0FC604340FCE042E0FD604290FDE04230FE6041D0FEE04160FF604100FFE040A0F0605030F0E05FD0E1605F60E1E05EF0E2605E80E2E05E10E3605D90E3E05D20E4605CA0E4E05C30E5605BB0E5E05B30E6605AB0E6E05A20E76059A0E7E05900E8605880E8E057E0E9605740E9E056A0EA605610EAE05560EB6054B0EBE05410EC605350ECE05290ED6051D0EDE05110EE605040EEE05F70DF605E90DFE05DB0D0606CC0D0E06BD0D1606AE0D1E069D0D26068D0D2E067B0D3606680D3E06550D4606410D4E062B0D5606160D5E06FE0C6606E60C6E06CC0C7606B00C7E06950C8606760C8E06560C9606340C9E06100CA606E90BAE06C00BB606940BBE06640BC606300BCE06F80AD606BC0ADE067A0AE606330AEE06E409F6068E09FE062F090607C6080E0752081607D0071E0741072607A0062E07EC0536071F053E07360446071E034E07A00158077C005E0735005F072F005F072C005F072A005F072A005F0728005F0728005F0727005F0727005F0726005F0726005F0726005F0726005F0726005F0725005F0726005F0725005F0725005F07</t>
  </si>
  <si>
    <t>02.09.2010 08:47</t>
  </si>
  <si>
    <t>01110B0000110E00FE101400FD101C00FB102500F9102D00F7103500F5103D00F3104400F1104C00EF105400ED105B00EB106300E9106B00E7107300E5107A00E3108200E1108A00DE109200DD109A00DB10A200D910A900D710B100D510B900D310C100D110C900CE10D100CC10D900CA10E100C810E800C610F000C410F800C2100001C0100801BE101001BC101801B9101F01B7102701B5102F01B3103701B0103F01AE104701AC104F01A9105701A7105F01A5106701A3106F01A01077019E107F019C10870199108F019710960194109E019210A6019010AE018D10B6018B10BE018910C6018610CE018310D6018110DE017F10E6017C10EE017A10F6017710FE017510060272100E026F1016026D101E026B10260268102E026510350262103D02601045025D104D025B10550258105D025510650253106D02501075024D107D024A10850247108D024510950242109D023F10A5023B10AD023910B5023610BD023310C5023010CD022E10D5022A10DD022710E5022410ED022110F5021E10FD021B10050318100D031510150312101D030E1025030B102D030810350304103D0301104503FF0F4D03FB0F5503F70F5D03F40F6503F10F6D03EE0F7503EA0F7D03E60F8503E20F8D03DF0F9503DB0F9D03D80FA503D40FAD03D10FB503CD0FBD03C90FC503C50FCD03C10FD503BD0FDD03B90FE503B50FED03B10FF503AE0FFD03A90F0504A50F0D04A10F15049D0F1D04980F2504950F2D04900F35048B0F3D04870F4504830F4D047E0F5504790F5D04750F6504700F6D046B0F7504660F7E04610F86045C0F8D04580F9504520F9D044D0FA604470FAE04420FB5043D0FBD04380FC504320FCE042D0FD604270FDE04220FE6041B0FEE04150FF6040F0FFE04090F0605030F0E05FC0E1605F50E1E05EE0E2605E80E2E05E10E3605D90E3F05D30E4605CB0E4E05C40E5705BB0E5E05B40E6605AC0E6E05A40E76059B0E7F05920E87058A0E8F05810E9705770E9F056D0EA705640EAF055A0EB7054F0EBF05450EC7053A0ECF052F0ED705230EDF05170EE7050B0EF005FE0DF705F10DFF05E40D0706D60D0F06C70D1806B80D2006A80D2806980D3006880D3806760D4006640D4806510D50063C0D5806270D6006120D6806FB0C7006E20C7806C90C8006AE0C8906920C9006740C9806550CA106330CA9060F0CB106EA0BB906C10BC106950BC906660BD106330BD906FD0AE106C10AE906800AF1063A0AF906EC090107980909073A091207D2081A0761082207E2072A0755073207B8063A07060642073E054A07590452074B035A07C7016407B800690736006C072F006C072D006C072B006C072A006C0729006C0728006C0728006C0727006C0727006C0727006C0726006C0726006C0726006C0726006C0726006C0726006C0725006C07</t>
  </si>
  <si>
    <t>02.09.2010 14:06</t>
  </si>
  <si>
    <t>22110B0022110E00201114001F111B001C1123001A112B001911320017113900151140001311470011114F000F1155000D115D000C11640009116B000711720005117A000311810001118800FF108F00FD109700FB109E00F910A500F710AD00F510B400F310BB00F110C300EF10CA00ED10D100EB10D900E910E000E610E700E510EF00E210F600E010FD00DE100501DC100C01D9101301D7101B01D5102201D3102901D1103101CF103801CC104001CA104701C8104E01C6105601C4105D01C1106501BF106C01BD107301BA107B01B8108201B6108901B3109101B1109801AF109F01AC10A701AA10AE01A710B601A510BD01A210C401A010CC019E10D3019C10DB019910E2019610EA019410F1019110F8018F1000028C10070289100F028710160284101D02811025027F102C027C10330279103B027610420274104A02711051026E1058026C1060026910670266106F026310760260107E025D1085025B108D025810940255109B025210A3025010AA024C10B2024910B9024610C1024310C8024010D0023D10D7023910DE023610E6023310ED023010F4022D10FC022A10030326100B032310120320101A031D1021031910290316103003121038030F103F030B10460308104E030410550301105D03FD0F6403F90F6C03F50F7303F20F7A03EE0F8203EA0F8903E60F9103E20F9803DE0FA003DA0FA703D60FAF03D30FB603CE0FBE03CA0FC503C60FCD03C20FD403BD0FDC03B90FE303B50FEA03B10FF203AC0FF903A70F0104A30F09049E0F1004990F1704950F1F04900F26048B0F2E04860F3504810F3D047C0F4404770F4C04710F53046C0F5B04660F6204610F6A045C0F7104560F7804500F80044A0F8704440F8F043E0F9604380F9E04310FA5042C0FAD04250FB4041F0FBC04180FC304110FCB040A0FD204030FD904FB0EE104F40EE804EC0EF004E50EF704DD0EFF04D50E0605CC0E0E05C40E1505BB0E1D05B30E2405AA0E2C05A00E3305970E3B058D0E4205820E4A05780E51056D0E5905620E6005570E68054B0E6F05400E7705330E7E05260E8605190E8D050B0E9505FD0D9C05EF0DA405E00DAB05D00DB305BF0DBA05AE0DC2059D0DC9058B0DD105770DD805640DE0054F0DE705390DEF05220DF605090DFE05F10C0506D60C0C06B90C14069B0C1C067D0C23065B0C2A06370C3206120C3906EA0B4106BF0B4806910B50065F0B5806290B5F06EF0A6706B10A6E066D0A7606230A7D06D209840678098C0616099406AB089B063408A206B107AA061F07B1067B06B906C505C006F904C8060E04CF06F002D7068601E0065900E5063100E6062C00E6062A00E6062800E6062600E6062600E6062500E6062500E6062400E6062400E6062400E6062400E6062300E6062300E6062300E6062300E6062300E6062200E606</t>
  </si>
  <si>
    <t>02.09.2010 14:07</t>
  </si>
  <si>
    <t>1E110B001D110E001C1114001A111B001811230016112B001411320012113900101140000E1148000D114F000A11560008115D000611640004116B000211730000117A00FE108100FC108900FB109000F9109700F7109F00F510A600F310AD00F110B400EF10BC00ED10C300EB10CB00E810D200E610D900E410E100E210E800E010EF00DD10F700DB10FE00D9100501D7100D01D5101401D3101B01D1102301CE102A01CC103101CA103901C8104001C6104801C4104F01C2105701C0105E01BD106601BB106D01B8107401B6107C01B4108301B1108B01AF109201AC109901AA10A101A810A801A510AF01A310B701A010BE019E10C6019C10CD019910D4019710DC019410E3019210EB018F10F2018D10FA018A1001028710080285101002821017027F101F027D1026027A102E027810350275103C02721044026F104C026D1053026A105A026710620264106902611071025F1078025C1080025910870256108E025310960250109D024D10A5024A10AC024810B4024510BB024110C3023F10CA023B10D2023810D9023510E0023210E8022E10EF022B10F7022810FE022510060322100D031F1015031B101C031710240314102B03111033030D103A030A1041030610490303105003FF0F5803FC0F5F03F80F6703F40F6E03F10F7603ED0F7D03E90F8503E50F8C03E10F9403DD0F9B03DA0FA203D50FAA03D10FB103CD0FB903CA0FC003C60FC803C10FCF03BC0FD703B90FDE03B40FE603AF0FED03AB0FF503A70FFC03A20F04049E0F0B04990F1304940F1A048F0F22048B0F2904860F3104810F38047C0F4004770F4704720F4F046C0F5604670F5E04610F65045C0F6D04560F7404500F7C044B0F8304450F8B043E0F9204380F9A04320FA1042D0FA904260FB004200FB804190FBF04120FC7040C0FCE04050FD604FD0EDD04F60EE404EE0EEC04E70EF404DF0EFB04D70E0205CF0E0A05C70E1205BE0E1905B60E2105AD0E2805A30E30059A0E3705900E3F05870E46057C0E4E05720E5505670E5D055C0E6405510E6C05450E7305390E7B052D0E82051F0E8A05120E9105050E9905F60DA005E80DA805D80DAF05C80DB705B80DBE05A60DC605950DCD05820DD5056F0DDC055B0DE405460DEB05300DF305190DFB05000D0206E70C0906CC0C1106AF0C1906910C2006710C28064F0C2F062B0C3606050C3E06DC0B4606B00B4D06820B5506500B5C06190B6406DE0A6B069D0A7306580A7A060D0A8206B90989065E099106FA0898068C08A0061108A7068A07AF06F306B6064B06BE069005C606BB04CD06C803D4068202DD064001E4063A00E9062F00E9062B00E9062800E9062700E9062600E9062600E9062600E9062500E9062400E9062400E9062400E9062400E9062400E9062300E9062300E9062300E9062300E9062300E906</t>
  </si>
  <si>
    <t>02.09.2010 14:08</t>
  </si>
  <si>
    <t>19110B0019110E001711140015111A001311230011112A000F1132000E1139000C1140000A11470008114E000611550004115C000211640000116B00FE107200FC107900FA108000F8108700F6108F00F4109600F2109D00F010A400EE10AC00EC10B300EA10BA00E810C100E610C900E410D000E210D700DF10DF00DD10E600DB10ED00D910F400D710FC00D5100301D3100A01D1101201CE101901CC102001CA102801C8102F01C6103601C4103E01C2104501C0104C01BD105401BB105B01B9106201B6106A01B4107101B1107801AF108001AD108701AA108E01A8109501A6109D01A310A401A110AB019F10B3019C10BA019A10C2019810C9019510D0019210D8019010DF018D10E7018B10EE018810F5018510FD018310040281100B027E1013027C101A02781022027610290273103002701038026E103F026B10460269104E026510550263105C02601064025D106B025B10730258107A0255108102521089024F1090024C10980249109F024710A6024410AE024010B5023D10BD023A10C4023710CB023410D3023110DA022E10E1022B10E9022710F0022510F8022110FF021E1006031B100E031710150314101D03101024030D102B030910330306103A0302104203FF0F4903FB0F5003F80F5803F40F5F03F10F6603ED0F6E03E90F7503E50F7D03E10F8403DE0F8C03D90F9303D60F9A03D20FA203CE0FA903CA0FB103C60FB803C20FC003BD0FC703B90FCE03B50FD603B10FDD03AC0FE503A80FEC03A40FF4039F0FFB039A0F0204950F0A04910F11048C0F1804870F2004820F27047D0F2F04790F3604730F3E046E0F4504690F4C04640F54045E0F5B04580F6304530F6A044D0F7204470F7904410F81043C0F8804360F9004300F97042A0F9E04240FA6041D0FAD04160FB504100FBC04090FC304020FCB04FB0ED204F40EDA04EC0EE104E50EE904DD0EF004D50EF804CC0EFF04C40E0605BC0E0E05B30E1505AB0E1D05A20E2405980E2C058F0E3305850E3A057A0E4205710E4A05660E51055B0E58054F0E6005440E6705380E6F052C0E76051F0E7D05120E8505050E8C05F70D9405E80D9B05D90DA305C90DAA05B90DB205A80DB905970DC105840DC805720DD0055E0DD7054A0DDE05330DE6051E0DED05050DF505ED0CFC05D20C0406B60C0B06990C1306790C1A06590C2206350C2906110C3006EA0B3806BF0B3F06920B4706610B4E062D0B5606F40A5D06B80A6506740A6C062C0A7306DE097B068609830628098A06BF0891064B089906CB07A0063E07A706A106AF06F105B6062A05BE064A04C5064303CD06C601D606C800DB063300DE062D00DE062A00DE062800DE062700DE062600DE062500DE062500DE062400DE062400DE062400DE062400DE062400DE062300DE062300DE062300DE062200DE062200DE06</t>
  </si>
  <si>
    <t>05.09.2010 13:37</t>
  </si>
  <si>
    <t>C2110A00C1110D00C0111400BE111D00BB112700B9113000B7113800B5114100B3114900B1115100AF115A00AD116200AA116B00A8117300A6117C00A3118400A1118D009F1195009D119E009B11A7009811AF009611B8009411C0009211C9009011D1008D11DA008B11E3008911EB008611F4008411FC00811105017F110E017D1116017A111F01781128017611300173113901711142016E114A016C11530169115B016711640165116D01621175015F117E015D1187015A119001571198015511A1015211A9015011B2014D11BB014A11C3014811CC014511D5014311DE013F11E6013D11EF013A11F7013711000235110902321112022F111A022C11230229112C022611340223113D02201146021E114E021B1157021811600215116802121171020F117A020C11830208118B020611940202119D02FF10A602FC10AE02F910B702F510C002F210C902EF10D102EC10DA02E910E202E510EB02E210F402DE10FD02DA100503D7100E03D4101703D0102003CD102803C9103103C6103A03C2104303BE104B03BB105403B7105D03B3106603AF106E03AB107703A7108003A3108803A01091039C109A039810A2039310AB038F10B4038B10BD038610C6038210CE037E10D7037910E0037410E9037010F1036B10FA036710030462100C045D10140458101D04541026044F102F0449103704451040043F1049043910520434105B042F10630429106C04241075041E107E041810860412108F040C1098040610A1040010A904F90FB204F30FBB04ED0FC404E50FCC04DF0FD504D80FDE04D10FE704C90FEF04C20FF804BA0F0105B20F0A05AA0F1305A20F1C05990F2405910F2D05880F36057F0F3F05760F47056D0F5005630F5905590F61054F0F6A05430F7305380F7C052E0F8505220F8E05160F9605090F9F05FC0EA805EE0EB105E10EBA05D20EC205C30ECB05B30ED405A20EDD05920EE505800EEE056D0EF7055A0E0006450E09062F0E1106180E1A06000E2306E70D2C06CC0D3406AF0D3D06910D4606710D4F064F0D58062A0D6006020D6906D70C7206A90C7B06760C84063F0C8D06040C9506C20B9E067A0BA7062A0BB006D00AB8066D0AC106FD09CA067E09D306F108DC064F08E4069807ED06C506F606D405FF06B7040807630310078F011A073F001F072F001E072A001D0728001C0726001B0726001A07250018072500170724001607240015072300140723001307230011072300100723000F0722000E0722000D0722000B0721000A07210009072000080720000607200005071F0004071F0003071F0002071F0000071F00FF061F00FE061F00FD061F00FB061F00FA061F00F9061F00F8061F00F7061F00F5061F00F4061E00F3061F00F2061E00F1061F00EF061E00EE061F00ED061E00EC061F00EB061E00E9061E00E806</t>
  </si>
  <si>
    <t>06.09.2010 08:41</t>
  </si>
  <si>
    <t>F6110900F6110C00F4111200F3111A00F0112300EE112B00EC113200EA113A00E9114100E7114900E5115000E3115800E1115F00DF116700DD116F00DB117600D9117E00D8118500D5118D00D3119500D1119D00CF11A400CD11AC00CB11B400C911BB00C711C300C511CB00C311D200C111DA00BF11E200BD11E900BB11F100B811F900B6110001B4110801B2111001B0111801AE111F01AB112701A9112F01A7113601A5113E01A2114601A0114E019E1156019C115D019A11650197116D019511750192117C01901184018E118C018B11930189119B018711A3018511AB018211B3017F11BA017D11C2017A11CA017811D1017611D9017311E1017111E9016E11F1016C11F9016A1100026711080264111002621118025F111F025D1127025A112F025711370254113F025211460250114E024D1156024A115E024711650245116D02421175023F117D023D11850239118D023711940234119C023111A4022E11AC022C11B4022811BB022611C3022211CB022011D3021D11DA021A11E2021711EA021311F2021011FA020E1101030A110903071111030411190300112103FD102903FA103003F7103803F3104003F0104803ED105003EA105703E6105F03E3106703DF106F03DC107703D8107E03D5108603D1108E03CD109603C9109E03C610A603C310AE03BF10B503BB10BD03B710C503B310CD03AF10D503AB10DD03A710E503A310EC03A010F4039B10FC039710040493100C048F1013048A101B048510230481102B047D10330478103B04741042046F104A046A10520465105A04601062045B106A0456107104511079044C10810447108904421091043C1099043710A1043210A8042C10B0042610B8042110C0041B10C8041410D0040E10D7040810DF040210E704FC0FEF04F50FF704EE0FFF04E70F0705E00F0E05D90F1605D20F1E05CB0F2605C30F2E05BB0F3605B30F3E05AB0F4605A30F4D059A0F5505920F5D05890F6505800F6D05760F75056D0F7C05620F8405580F8C054F0F9405430F9C05380FA4052D0FAC05210FB405150FBC05090FC305FC0ECB05EF0ED305E10EDB05D30EE305C40EEB05B50EF205A50EFA05950E0206840E0A06720E1206600E1A064C0E2206380E2A06220E31060C0E3906F40D4106DC0D4906C10D5106A60D59068A0D61066B0D69064A0D7006280D7906030D8006DC0C8806B20C9006850C9806550CA006220CA806EA0BAF06AD0BB7066C0BBF06240BC706D60ACF06810AD706240ADF06BE09E7064E09EF06D208F6064B08FE06B20706070C070E07500616077F051E078D04260774032D07D8013707CB003C0733003F072D003F072A003F0728003F0727003F0726003F0726003F0725003F0725003F0724003F0724003F0724003F0724003F0723003F0723003F0723003F0723003F0723003F07</t>
  </si>
  <si>
    <t>06.09.2010 08:42</t>
  </si>
  <si>
    <t>F4110900F3110C00F1111200F0111A00EE112300EC112B00E9113200E8113A00E6114100E4114900E2115000E0115800DE115F00DC116700DA116F00D8117600D6117E00D4118500D3118D00D0119500CE119D00CC11A400CA11AC00C811B400C611BB00C411C300C211CB00C011D200BE11DA00BC11E200BA11EA00B811F100B611F900B4110101B2110801B0111001AD111801AB111F01A9112701A6112F01A4113601A2113E01A01146019D114E019C11560199115D019711650194116D019211750190117C018E1184018B118C018911930187119B018511A3018211AB017F11B3017D11BA017B11C2017811CA017611D1017411D9017111E1016F11E9016C11F1016A11F901671100026511080262111002601118025D111F025A11270257112F025511370253113E02501146024D114E024A11560248115E024511650243116D02401175023D117D023B11850237118D023511940232119C022F11A4022C11AC022A11B4022611BB022411C3022011CB021E11D3021B11DA021811E2021511EA021111F2020F11FA020C110103081109030511110302111903FE102103FB102903F8103003F5103803F2104003EE104803EB105003E8105703E5105F03E1106703DD106F03DA107703D6107E03D3108603CF108E03CB109603C8109E03C510A603C110AD03BD10B503BA10BD03B510C503B110CD03AE10D503A910DC03A510E503A210EC039E10F4039A10FC039510040491100C048C10130488101B04841023047F102B047B10330476103B04721042046D104A046910520464105A045F1062045A106A0455107104501079044B10810446108904411091043B1099043610A1043010A8042A10B0042510B8041F10C0041910C8041310D0040D10D7040710DF040110E704FA0FEF04F30FF704ED0FFF04E60F0705DF0F0E05D80F1605D10F1E05C90F2605C10F2E05BA0F3605B20F3E05AA0F4605A20F4D05990F5505900F5D05880F65057E0F6D05750F74056B0F7D05620F8405580F8C054E0F9405420F9C05380FA4052D0FAC05210FB405150FBB05080FC305FC0ECB05EE0ED305E10EDB05D20EE305C40EEB05B40EF305A50EFA05940E0206830E0A06710E12065E0E1A064B0E2206360E2A06210E31060B0E3906F40D4106DB0D4906C10D5106A60D59068A0D61066C0D69064C0D7106290D7806060D8006DF0C8806B60C90068B0C98065C0CA0062A0CA806F40BB006B90BB7067A0BBF06340BC706E90ACF06960AD7063D0ADF06D909E7066D09EF06F508F6067108FE06DD0706073C070E0785061607B8051E07D1042607C2032D073E0236070F013D07360040072E0040072A004007280040072700400726004007250040072500400725004007240040072400400724004007240040072400400723004007230040072300400723004007</t>
  </si>
  <si>
    <t>06.09.2010 08:43</t>
  </si>
  <si>
    <t>ED110900EC110C00EB111200E9111A00E7112300E5112B00E3113300E1113A00DF114200DD114900DC115100DA115800D8116000D6116800D3116F00D1117700CF117F00CE118600CC118E00CA119600C7119D00C611A500C311AD00C111B500C011BC00BD11C400BC11CC00B911D300B711DB00B511E300B311EB00B111F200AF11FA00AD110201AA110A01A8111201A6111901A4112101A11129019F1131019D1139019B11400199114801961150019411580192116001901167018E116F018B11770189117F018711860185118E01821196017F119E017D11A5017B11AD017911B5017611BD017411C5017211CD016F11D5016C11DC016A11E4016811EC016511F4016311FC01601103025D110B025B11130258111B025611230253112B02501133024E113A024B11420248114A024611520243115902411161023E1169023B117102381179023511810233118902301191022D1199022A11A0022711A8022411B0022211B8021F11C0021C11C7021911CF021611D7021311DF021011E7020D11EE020A11F6020611FE020311060300110E03FD101603FA101E03F7102603F3102D03F1103503ED103D03EA104503E6104D03E4105503E0105D03DC106503D9106D03D5107403D2107C03CE108403CB108C03C7109403C4109C03C010A303BD10AB03B910B303B510BB03B110C303AD10CB03A910D303A510DB03A210E3039E10EA039A10F2039510FA03911002048D100A048910120485101904801022047C10290477103104721039046E1041046A10490465105104601059045B10610456106904521070044C10780448108004421088043D109004371098043210A0042D10A8042710B0042210B8041C10BF041610C7041010CF040A10D7040410DF04FE0FE704F70FEF04F10FF704EA0FFF04E30F0605DD0F0E05D50F1605CE0F1E05C70F2605BF0F2E05B80F3605B00F3E05A80F4605A00F4E05970F56058F0F5D05860F65057E0F6D05740F75056B0F7D05610F8505570F8D054D0F9505420F9D05380FA5052D0FAD05220FB505160FBD050A0FC405FE0ECC05F00ED405E30EDC05D50EE405C70EEC05B80EF405A90EFC05990E0406880E0C06760E1306640E1B06510E23063E0E2B06290E3306140E3B06FD0D4306E50D4B06CC0D5306B20D5B06960D6306790D6B065A0D73063A0D7B06170D8306F20C8B06CB0C9206A10C9A06740CA206430CAA060F0CB206D70BBA069A0BC206590BCA06110BD206C20ADA066C0AE2060F0AE906A809F1063509F906B70801072E08090793071107E7061907260621074E052907550431072A0339079D01420765004707320048072C00480729004807280048072700480726004807250048072500480725004807240048072400480724004807240048072400480723004807230048072300480723004807</t>
  </si>
  <si>
    <t>06.09.2010 08:44</t>
  </si>
  <si>
    <t>EA110900E9110C00E8111300E6111A00E4112300E2112B00E0113300DE113B00DC114200DA114A00D8115200D6115900D4116100D2116900D1117000CE117800CC118000CA118700C8118F00C6119700C4119F00C211A700C011AE00BE11B600BC11BE00BA11C600B811CE00B611D500B411DD00B211E500B011ED00AE11F500AB11FD00A9110401A7110C01A5111401A3111C01A11124019E112C019C1133019A113B019811430195114B019411530191115B018F1163018C116B018B11720188117A018511820183118A01811192017E119A017C11A2017911A9017711B1017511B9017211C1017011C9016E11D1016C11D9016911E1016611E9016411F1016111F8015F1100025D1108025A111002571118025411200252112802501130024D1138024A113F024811470245114F024311570240115F023D1167023A116F023811770235117F02321187022F118F022C1197022A119F022711A6022411AE022111B6021E11BE021B11C6021811CE021511D6021211DE020F11E6020C11EE020A11F5020611FD020311050300110D03FC101503F9101D03F7102503F3102D03F0103503EC103D03E9104503E6104D03E3105503DF105D03DB106503D9106D03D5107503D1107C03CD108403CA108C03C7109403C4109C03C010A403BC10AC03B810B403B510BC03B110C403AD10CC03A910D403A510DC03A110E4039D10EC039910F4039510FC03911004048D100C048810130484101C047F1023047C102B047610330472103B046E10430469104B046410530460105B045B10630456106B04511073044C107B044710830442108B043D10930437109B043210A3042D10AB042710B3042110BB041C10C2041710CB041010D3040A10DB040510E204FE0FEA04F80FF204F20FFA04EB0F0205E40F0B05DE0F1205D70F1A05D00F2305C90F2B05C10F3205BA0F3A05B20F4205AA0F4A05A20F53059A0F5A05920F6205890F6A05810F7205780F7A056E0F8205650F8A055B0F9205510F9A05460FA2053C0FAA05320FB205260FBA051A0FC2050F0FCA05030FD205F50EDA05E80EE205DB0EEA05CC0EF205BE0EFA05AF0E02069F0E0A068F0E12067F0E1A066D0E22065A0E2A06470E3206330E3A061D0E4206070E4A06F00D5206D80D5A06BF0D6206A40D6A06880D72066A0D7A064B0D8206290D8A06050D9206DF0C9A06B70CA2068B0CAA065C0CB2062A0CBA06F50BC206BA0BCA067B0BD206360BDA06EA0AE206980AEA063F0AF206DC09FA0670090207F8080A0775081207E2071A073F07220789062A07BC053207CF043A07C203420737024B070F015107360055072E0055072B00550728005507270055072700550726005507260055072500550725005507250055072400550724005507240055072400550724005507240055072300550723005507</t>
  </si>
  <si>
    <t>06.09.2010 14:01</t>
  </si>
  <si>
    <t>BC110A00BB110D00BA111300B8111A00B6112200B4112A00B2113200B0113900AE114000AC114800AA114F00A8115600A6115D00A4116500A2116C00A01174009E117B009C1182009A118A0098119100961199009411A0009211A8009011AF008E11B7008C11BE008A11C6008811CD008611D5008411DC008111E4007F11EB007D11F2007B11FA0079110201771109017511110172111801701120016E1127016C112F016A11360168113E016511450163114D01611154015F115C015D11640159116B015711730155117A0153118201501189014E1191014C1198014A11A0014711A7014511AF014211B6014011BE013E11C6013B11CD013911D5013611DC013311E4013111EB012E11F3012C11FB012911020227110A0224111102221119021F1121021D1128021A1130021711370215113F02121146020F114E020D1155020A115D020711650204116C0201117402FE107B02FC108302F9108A02F6109202F3109A02F010A102ED10A902EA10B002E810B802E510C002E210C702DE10CF02DB10D602D810DE02D510E602D210ED02CF10F502CB10FC02C8100403C6100C03C3101303C0101B03BC102203B9102A03B5103203B2103903AE104103AB104803A7105003A3105803A0105F039D10670399106F039610760392107D038E1085038A108D038610950383109C037F10A4037B10AB037710B3037310BB036F10C2036B10CA036710D1036210D9035E10E1035A10E8035610F0035110F8034D10FF034910070444100F043F1016043A101E043610250431102D042C10350427103C04221044041D104B041810530413105B040E10620408106A0403107204FD0F7904F80F8104F20F8904EC0F9004E60F9804E00F9F04DA0FA704D40FAF04CD0FB604C70FBE04C00FC604BA0FCD04B30FD504AC0FDC04A50FE4049E0FEC04970FF3048F0FFB04880F0305800F0A05780F12056F0F1A05670F21055E0F2905560F31054D0F3805430F40053A0F4805300F4F05270F57051C0F5E05120F6605070F6E05FD0E7505F10E7D05E50E8505D90E8C05CC0E9405C00E9C05B20EA305A40EAB05960EB305880EBA05780EC205680ECA05570ED105460ED905340EE105210EE8050E0EF005FA0DF805E40DFF05CE0D0706B70D0E069F0D1606850D1E066B0D26064E0D2D06300D3506110D3D06EF0C4406CB0C4C06A50C54067D0C5B06510C6306230C6B06F20B7206BC0B7A06820B8106440B8906000B9106B70A9806670AA006110AA806B209AF064909B706D708BF065B08C606D107CE063807D6068F06DD06D305E506FE04ED060A04F406DE02FC067501040744000A0730000A072B000B0728000A0727000A0726000B0726000B0725000B0724000B0724000B0724000B0724000B0723000B0723000B0723000B0723000B0722000B0722000B0722000B07</t>
  </si>
  <si>
    <t>06.09.2010 14:02</t>
  </si>
  <si>
    <t>B9110A00B8110D00B7111200B5111A00B3112200B1112A00AF113100AD113900AB114000A9114700A7114F00A5115600A3115D00A1116400A0116C009D1173009C117A009A11820098118900961191009411980092119F009011A7008E11AE008B11B6008911BD008711C5008511CC008311D3008111DB007F11E2007D11EA007B11F1007811F800761100017411070172110F01701116016E111E016C11250169112D016711340165113C016311430161114B015E1152015C115A015A11610157116901551170015311780150117F014E1187014C118E014A11960147119D014411A5014211AC014011B4013D11BB013B11C3013911CA013611D2013411D9013111E1012F11E9012C11F0012A11F8012711FF012411070222110E021F1116021D111D021A11250217112C021511340212113B02101143020D114A020A115202071159020411610202116802FF107002FC107802F9107F02F7108702F3108E02F1109602EE109D02EB10A502E810AD02E510B402E210BC02DF10C302DC10CB02D910D202D510DA02D310E102D010E902CD10F002C910F802C710FF02C3100703C0100E03BD101603BA101E03B6102503B3102D03AF103403AC103C03A9104303A5104B03A21053039E105A039A10620397106903931071038F1078038B1080038810870384108F03801097037C109E037810A6037410AD037010B5036C10BD036810C4036410CC036010D3035C10DB035710E3035310EA034E10F2034A10F90346100104411009043D1010043810180433101F042E1027042A102E042510360420103D041B10450416104D04101054040B105C040610630400106B04FB0F7204F50F7A04EF0F8204EA0F8904E40F9104DE0F9904D70FA004D10FA804CB0FAF04C50FB704BE0FBE04B70FC604B10FCE04AA0FD504A30FDD049C0FE404940FEC048D0FF404850FFB047E0F0305760F0A056D0F1205650F1A055D0F2105540F29054B0F3105420F3805380F40052F0F4705260F4F051B0F5705110F5E05060F6605FB0E6D05F00E7505E40E7D05D80E8405CC0E8C05BF0E9305B20E9B05A40EA305950EAA05870EB205770EB905680EC105570EC905450ED005340ED805210EE0050E0EE705FA0DEF05E50DF605CF0DFE05B70D05069F0D0D06860D15066C0D1C064F0D2406310D2C06120D3306F10C3B06CD0C4306A70C4A067F0C5206550C5906260C6106F50B6906C00B7006880B78064A0B7F06080B8706C00A8F06700A96061B0A9E06BE09A5065609AD06E608B5066A08BC06E107C4064907CB06A206D306E805DB061605E2062704EA060A03F1069201FA0661000007310001072C00010728000107270001072600010725000107250001072400010724000107240001072300010723000107230001072300010722000107220001072200010722000107</t>
  </si>
  <si>
    <t>06.09.2010 14:03</t>
  </si>
  <si>
    <t>B9110A00B8110D00B7111200B5111A00B3112200B1112A00AF113100AD113800AB114000A9114700A7114E00A5115500A3115C00A1116400A0116B009D1172009C117A009A11810098118800961190009411970092119F009011A6008E11AD008C11B5008A11BC008811C3008611CB008311D2008111DA007F11E1007D11E8007B11F0007811F7007711FF007411060172110D01701115016E111C016C1124016A112B016711330165113A0163114101611149015F1151015C11580159115F015711670155116E015211760150117D014E1184014C118C014A11930147119B014511A2014311AA014011B1013D11B9013B11C0013911C8013611CF013411D7013111DE012E11E6012C11ED012A11F5012711FC012411040222110B021F1113021D111A021A1122021711290215113002121138020F113F020D1147020A114E020711560204115D0202116502FF106C02FC107402F9107B02F7108302F3108A02F1109202EE109902EB10A102E810A902E510B002E210B702DF10BF02DC10C602D910CE02D610D602D310DD02CF10E402CC10EC02C910F302C710FB02C4100203C0100A03BD101103BA101903B6102103B3102803AF102F03AC103703A8103F03A5104603A2104E039E1055039A105D039610640393106C03901073038B107B038810820384108A03801091037C1099037810A0037410A8037010AF036C10B7036910BF036410C6036010CE035B10D5035710DD035310E4034E10EC034A10F3034610FB03411002043C100A0438101104331019042E1020042910280425103004201037041B103F041510460410104E040B10550405105D0400106404FA0F6C04F40F7304EF0F7B04E80F8304E30F8A04DD0F9204D70F9904D00FA104CA0FA904C40FB004BC0FB804B60FBF04AF0FC604A80FCE04A10FD6049A0FDD04930FE5048B0FEC04840FF4047C0FFB04740F03056B0F0A05630F12055A0F1A05510F2105480F29053F0F3005350F38052C0F4005220F4705180F4E050D0F5605020F5E05F70E6505EB0E6D05E00E7405D30E7C05C60E8305B90E8B05AC0E93059E0E9A058F0EA205800EA905710EB105600EB905500EC0053E0EC8052C0ECF05190ED705060EDE05F10DE605DC0DED05C50DF505AE0DFC05960D04067C0D0C06610D1306440D1B06260D2206060D2A06E40C3106BF0C3906990C4106700C4806440C5006150C5706E30B5F06AD0B6706730B6E06350B7606F10A7D06A70A8506580A8D06010A9406A2099C063A09A306C808AA064B08B206C007BA062707C1067D06C906C005D006EA04D806F303DF06C002E7066201EF063C00F5062F00F5062A00F5062800F5062600F5062600F5062500F5062400F5062400F5062400F5062300F5062300F5062300F5062200F5062200F5062200F5062200F5062200F5062200F506</t>
  </si>
  <si>
    <t>07.09.2010 10:35</t>
  </si>
  <si>
    <t>28110B0027110E002511140024111B00211123001F112B001E1132001C1139001A1141001911480017114F001511560013115D00111165000F116C000E1173000C117B000A11820007118A0005119100041198000211A0000011A700FE10AF00FC10B600FA10BD00F710C500F510CC00F410D400F210DB00F010E200ED10EA00EC10F100EA10F900E8100001E6100701E4100F01E2101601DF101E01DD102501DB102D01D9103401D7103C01D5104301D3104B01D1105201CF105901CC106101CA106901C8107001C6107701C4107F01C2108601C0108E01BD109501BB109D01B810A401B610AB01B410B301B210BB01AF10C201AD10CA01AB10D101A910D901A610E001A410E801A110EF019F10F7019D10FE019A10060298100D029510150293101C02911024028D102B028B10330289103A028610420283104902811051027E1058027C105F027910670277106F027410760271107E026F1085026C108D026A10940267109C026410A3026110AB025E10B2025C10BA025910C1025610C9025310D1025010D8024E10DF024A10E7024810EE024510F6024210FE023F1005033C100D033910140336101B033210230330102B032C10320329103A032610410323104903201050031D10580319105F031610670312106F030F1076030C107D030810850305108D0301109403FE0F9C03FB0FA303F70FAB03F30FB203F00FBA03EC0FC203E80FC903E50FD103E10FD803DD0FE003D90FE703D50FEF03D10FF603CD0FFE03CA0F0604C60F0D04C10F1504BD0F1C04B90F2404B50F2B04B10F3304AC0F3A04A80F4204A40F4A049F0F51049A0F5904960F6004910F68048D0F6F04870F7704830F7E047E0F8604790F8D04740F95046F0F9D04690FA404640FAC045F0FB3045A0FBB04540FC2044F0FCA04490FD204430FD9043E0FE104380FE804320FF0042C0FF804260FFF041F0F0705190F0E05120F16050C0F1E05050F2505FE0E2D05F70E3405F00E3C05E80E4305E10E4B05D90E5305D20E5A05C90E6105C10E6905B90E7105B00E7805A80E80059E0E8705950E8F058C0E9605820E9E05780EA6056E0EAD05640EB505590EBD054E0EC405430ECC05370ED3052B0EDB051F0EE305120EEA05050EF205F70DF905E90D0106DB0D0806CC0D1006BD0D1706AC0D1F069B0D27068B0D2E06780D3606650D3E06510D45063D0D4D06280D5406120D5C06FA0C6406E10C6B06C80C7306AC0C7A06900C8206720C8A06520C9106300C99060D0CA006E70BA806BF0BAF06940BB706660BBF06350BC606000BCE06C70AD5068A0ADD06480AE506000AEC06B209F4065C09FB06000903079B080B072C081207B2071A072B07210797062907F30530073B0538076D043F078103470731025007200157073C005B0732005B072D005C072C005C072A005C0729005C07</t>
  </si>
  <si>
    <t>07.09.2010 11:56</t>
  </si>
  <si>
    <t>7D110A007D110D007B11130079111B007811230076112B007411330071113A00701142006E1149006B1151006A115800681160006611670064116F006211760060117E005D1185005C118D005911950057119C005611A4005411AC005211B3004F11BB004D11C3004B11CA004911D2004711D9004511E1004311E9004111F0003E11F8003C1100013A11070138110F013611170133111E01311126012F112E012C1135012A113D012811450126114C012311540121115C011F1164011D116B011A11730118117B011511820113118A01111192010E1199010C11A1010A11A9010711B0010411B8010211C0010011C701FD10CF01FB10D701F810DF01F510E601F310EE01F110F601EE10FE01EB100602E9100D02E6101502E4101C02E1102402DE102C02DB103402D9103B02D6104302D3104B02D0105202CD105A02CB106202C8106A02C6107202C3107902C0108102BD108902BA109102B7109802B410A002B110A802AE10B002AB10B702A810BF02A510C702A210CE029F10D6029C10DE029810E6029610ED029210F5028F10FD028B10050388100C038510140382101C037E1024037B102C037810330374103B03711043036E104B036A10520366105A03621062035F106A035B1071035810790354108103501089034C109003491098034510A0034110A8033D10AF033810B7033410BF033010C7032C10CF032810D6032410DE032010E6031B10EE031710F6031210FD030E10050409100D040410150400101C04FB0F2404F60F2C04F10F3404ED0F3B04E70F4304E20F4B04DD0F5304D80F5B04D30F6204CD0F6A04C80F7204C20F7A04BD0F8204B70F8A04B10F9104AB0F9904A60FA104A00FA904990FB004930FB8048D0FC004860FC804800FD004790FD704720FDF046B0FE704630FEF045C0FF704550FFE044D0F0605450F0E053D0F1605350F1E052D0F2605250F2D051B0F3505130F3D050A0F4505010F4C05F60E5505EC0E5C05E30E6405D70E6B05CD0E7305C20E7B05B70E8305AB0E8B059E0E9305920E9A05860EA305780EAA056A0EB2055C0EBA054D0EC2053E0ECA052E0ED1051D0ED9050C0EE105FA0DE905E70DF105D40DF805BF0D0006AA0D0806940D10067D0D1706640D1F064A0D27062F0D2F06130D3706F40C3F06D40C4606B20C4E068D0C5606670C5E063E0C6606120C6D06E30B7506B00B7D067A0B85063E0B8D06FE0A9506B80A9D066D0AA4061A0AAC06BF09B4065B09BC06ED08C4067508CB06F007D3065B07DB06B606E306FE05EB062F05F2064304FA062A030207A8010B0782001107320012072C0012072A00120728001207270012072600120726001207250012072400120724001207240011072400110724001107240011072400110723001107230011072300110722001107220011072200100722001007</t>
  </si>
  <si>
    <t>08.09.2010 08:43</t>
  </si>
  <si>
    <t>D1110900D1110C00CF111200CD111A00CB112200C9112B00C7113200C5113900C3114100C1114800C0114F00BE115600BC115E00BA116600B8116D00B6117400B4117C00B2118300B0118B00AE119200AB119A00AA11A100A811A900A511B100A311B800A211C0009F11C7009D11CF009B11D6009911DE009711E5009511ED009311F4009111FC008F1104018D110B018A11130189111A018611220184112A01811131017F1139017D1140017B114801781150017611570174115F017211670170116E016E1176016B117D016911850167118D016411940162119C015F11A3015D11AB015A11B3015811BA015611C2015311C9015111D1014E11D9014C11E0014911E8014711F0014411F7014211FF013F1107023D110E023B11160238111D023511250233112D02301135022D113C022A11440227114B022511530222115A021F1162021D116A021A1172021711790215118102111189020F1190020C1198020911A0020611A7020311AF020011B702FD10BE02FA10C602F710CE02F410D502F110DD02EE10E402EB10EC02E810F402E510FB02E2100303DE100B03DB101203D8101A03D5102203D1102A03CE103103CA103903C8104103C4104803C1105003BD105703BA105F03B6106703B3106F03AF107603AB107E03A8108603A4108D03A01095039D109D039910A4039510AC039110B4038D10BB038910C3038510CB038110D3037D10DA037910E2037510EA037010F1036C10F90368100104631009045F1010045A10180456101F04521027044D102F044810360443103E043F10460439104E04341055042F105D042A10650425106C04201074041B107C04151084040F108B040A10930404109B04FE0FA204F80FAA04F20FB204EC0FBA04E60FC104DF0FC904D90FD104D30FD804CC0FE004C50FE804BE0FEF04B70FF704AF0FFF04A80F0705A10F0E05990F1605910F1E05890F2605810F2D05780F3505700F3D05670F44055E0F4C05550F54054B0F5B05410F6305380F6B052E0F7305230F7A05180F82050D0F8A05010F9205F50E9905E90EA105DD0EA905D00EB005C20EB805B40EC005A50EC805960ED005860ED705760EDF05650EE705530EEE05410EF6052E0EFE051A0E0506050E0D06EF0D1506D80D1D06C10D2406A70D2C068D0D3406710D3C06530D4306340D4B06140D5306F10C5B06CB0C6206A30C6A06790C72064C0C79061C0C8106E80B8906B00B9106730B9806310BA006EA0AA8069C0AB006470AB706EA09BF068309C7061209CE069608D6060E08DE067607E506CD06ED060F06F5063C05FD064804050725030C079E01150769001B0731001C072C001C0728001C0727001C0726001C0726001C0725001C0724001C0724001C0724001C0724001C0723001C0723001C0723001C0723001C0722001C0722001C0722001C07</t>
  </si>
  <si>
    <t>10.09.2010 08:38</t>
  </si>
  <si>
    <t>35110A0035110D003311130031111A002F1123002D112B002B11330029113A002711410025114900231150002111580020115F001E1166001C116E001A11750018117D001611840013118C001211930010119B000E11A3000C11AA000A11B2000711B9000511C1000311C8000111D000FF10D700FC10DF00FB10E700F910EE00F610F600F410FD00F2100501F0100C01ED101401EB101C01EA102301E7102B01E5103201E3103A01E0104201DE104901DC105101D9105901D7106001D5106801D2106F01D0107701CD107F01CB108601C9108E01C7109501C5109D01C210A501C010AD01BD10B401BB10BC01B910C301B610CB01B310D301B110DA01AE10E201AC10EA01A910F101A710F901A4100102A21008029F1010029C1018029A101F029710270294102F02921036028F103E028C10450289104D028710550284105D02811064027E106C027C10740279107B027610830273108B02701092026E109A026A10A2026710A9026410B1026110B9025E10C1025C10C8025810D0025610D7025210DF024F10E7024C10EE024910F6024610FE02431005033F100D033C10150339101C033610240332102C032F1034032B103B032810430325104B03211052031D105A031A10620316106903121071030E1079030B108003071088030410900300109803FC0F9F03F80FA703F40FAF03F00FB603EC0FBE03E80FC603E40FCE03E00FD503DC0FDD03D70FE503D30FEC03CF0FF403CB0FFC03C60F0404C20F0B04BD0F1304B90F1A04B40F2204AF0F2A04AB0F3204A60F3904A10F41049C0F4904970F5004920F58048D0F6004870F6804820F6F047D0F7704770F7F04720F87046C0F8E04670F9604610F9E045B0FA604550FAD044F0FB504490FBD04420FC4043C0FCC04360FD4042F0FDB04290FE304220FEB041B0FF304140FFB040C0F0205050F0A05FE0E1205F50E1A05EE0E2105E60E2905DD0E3105D50E3805CC0E4005C40E4805BA0E5005B10E5705A80E5F059E0E6705940E6E058A0E76057F0E7E05740E8605690E8E055D0E9505510E9D05450EA505380EAD052B0EB4051E0EBC05100EC405010ECC05F20DD305E30DDB05D30DE305C20DEB05B00DF2059F0DFA058C0D0206790D0906640D11064F0D1906380D2106210D2806080D3006EE0C3806D30C4006B60C4706970C4F06770C5706550C5F06310C66060A0C6E06E20B7606B50B7E06870B8506540B8D061D0B9506E20A9D06A20AA4065E0AAC06120AB406C009BB066509C3060309CB069708D3062108DB069D07E2060C07EA066906F206B605FA06EA04010700040907E50211077F011A0752001F07310020072C0020072A002007280020072700200726002007260020072500200725002007250020072400200724002007240020072400200724002007240020072300200723002007</t>
  </si>
  <si>
    <t>10.09.2010 08:39</t>
  </si>
  <si>
    <t>31110A0030110D002F1113002D111B002B11230029112B002711330025113A0023114200211149001F1151001D1158001C115F001911670017116F001511760013117D00121185000F118D000E1194000C119C000A11A3000711AB000511B3000311BA000011C200FE10CA00FC10D100FB10D900F910E000F610E800F410F000F210F700EF10FF00ED100601EB100E01EA101601E7101D01E5102501E3102D01E0103401DE103C01DC104401D9104B01D7105301D5105B01D3106201D0106A01CE107201CB107901C9108101C7108901C5109001C3109801C010A001BE10A701BC10AF01B910B701B610BE01B410C601B110CE01AF10D601AD10DD01AA10E501A710ED01A510F401A210FC01A01004029E100B029B10130298101B029610230293102A02901032028D103A028B1041028810490285105102831058027F1060027D1068027A1070027710770274107F02721087026E108F026C10960269109E026610A6026310AD026010B5025D10BD025A10C5025710CC025410D4025110DC024E10E3024A10EB024810F3024510FB02411002033E100A033B1012033810190334102103311029032E1031032A1039032610400323104803201050031D10570319105F031510670311106F030E1077030A107E030610860303108E03FF0F9503FB0F9D03F70FA503F30FAD03EF0FB403EC0FBC03E70FC403E30FCC03DF0FD303DB0FDB03D70FE303D30FEB03CF0FF203CA0FFA03C60F0204C20F0A04BD0F1104B90F1904B40F2104AF0F2904AA0F3104A60F3804A10F40049C0F4804970F4F04920F57048D0F5F04880F6704830F6F047E0F7604780F7E04730F86046D0F8E04670F9504620F9D045C0FA504560FAD04500FB4044B0FBC04440FC4043E0FCC04370FD304300FDB042B0FE304240FEB041D0FF304160FFA040E0F0205080F0A05000F1205F80E1A05F10E2105E90E2905E00E3105D80E3905D00E4105C70E4805BF0E5005B60E5805AC0E5F05A20E6705990E6F058F0E7705840E7F05790E86056F0E8E05640E9605580E9E054C0EA605400EAD05330EB505260EBD05180EC5050B0ECD05FC0DD405ED0DDC05DD0DE405CD0DEC05BD0DF405AB0DFB05990D0306860D0B06730D13065E0D1B06490D2206320D2A061B0D3206020D3906E80C4106CD0C4906AF0C5106900C5906710C61064F0C69062A0C7006030C7806DA0B8006AF0B8806800B90064D0B9706160B9F06DB0AA7069B0AAE06560AB6060B0ABE06B909C6065E09CE06FB08D5068F08DD061808E5069307ED060207F5066006FC06A9050407DD040C07F3031407D4021C077001240746002A0732002B072C002B072A002B0728002B0727002B0726002B0726002B0726002B0725002B0725002B0725002B0724002B0724002B0724002B0724002B0724002B0724002B0723002B07</t>
  </si>
  <si>
    <t>10.09.2010 10:01</t>
  </si>
  <si>
    <t>FC100B00FC100E00FA101400F8101C00F6102500F4102D00F2103500F0103D00EE104500EC104D00EA105500E8105D00E6106500E4106C00E2107400E0107C00DE108400DC108C00DA109400D7109C00D510A400D310AC00D110B400CF10BC00CD10C400CB10CC00C910D400C710DC00C510E400C210ED00C010F400BE10FC00BC100401BA100C01B7101401B5101D01B3102501B1102D01AE103501AC103D01A9104501A7104D01A5105501A3105D01A11065019E106D019C10750199107D019710860194108E019210950190109E018D10A6018A10AE018810B6018510BE018310C6018010CE017E10D6017B10DE017910E7017610EF017310F7017110FF016E1007026C100F026910170267101F0263102802611030025E1038025C104002591048025610500254105802501060024E1068024B1070024810790245108102421089023F1091023C1099023910A1023610AA023310B2023010BA022D10C2022A10CA022710D2022410DA022110E2021E10EA021B10F3021710FB021410030311100B030D1013030A101B030610240303102C0300103403FC0F3C03F90F4403F50F4C03F20F5403EE0F5D03EA0F6503E70F6D03E30F7503DF0F7D03DC0F8503D80F8D03D50F9503D00F9E03CD0FA603C90FAE03C50FB603C00FBE03BC0FC703B90FCF03B50FD703B10FDF03AC0FE703A80FEF03A40FF703A00F00049B0F0804960F1004920F18048D0F2004890F2804840F31047F0F39047B0F4104760F4904710F51046C0F5904670F6204620F6A045C0F7204570F7A04520F82044D0F8B04470F9304410F9B043C0FA304360FAB04300FB4042B0FBC04250FC4041F0FCC04180FD404110FDD040C0FE504050FED04FE0EF504F70EFD04F00E0605E90E0D05E20E1605DA0E1E05D30E2605CB0E2E05C30E3705BB0E3F05B30E4705AA0E4F05A10E5805990E60058F0E6805870E70057C0E7805730E8005690E89055E0E9105540E9905480EA1053D0EA905320EB105250EBA05190EC2050C0ECA05FF0DD205F10DDB05E30DE305D40DEB05C50DF305B50DFC05A40D0406930D0C06820D14066F0D1C065B0D2406470D2D06310D35061B0D3D06030D4506EB0C4E06D00C5606B40C5E06970C6606780C6E06570C7706340C7F060E0C8706E70B8F06BC0B98068E0B9F065C0BA806260BB006EB0AB806AC0AC006660AC9061A0AD106C609D9066909E1060209E9069008F2061108FA0683070207E3060A073106120765051B077A04230769032B07DB013507BD003B0734003D072E003D072B003C0729003C0728003B0727003B0726003A0726003A0726003907250039072500380725003807240037072400360724003607240035072400350724003407230033072300330722003207220032072200310721003107210030072000300721002F0720002E07</t>
  </si>
  <si>
    <t>10.09.2010 10:26</t>
  </si>
  <si>
    <t>F0100B00EF100E00ED101400EB101B00E9102300E7102B00E5103200E3103900E1104100DF104800DD104F00DB105600D9105D00D7106500D5106C00D3107300D1107B00CF108200CC108A00CB109100C9109800C710A000C510A700C310AF00C010B600BE10BD00BC10C500BA10CC00B810D400B510DB00B310E200B110EA00AF10F100AC10F800AA100001A8100701A5100F01A3101601A1101E019F1025019C102D019A10340198103C019610430193104B01911052018E1059018C10610189106801871070018410770182107F017F1086017D108E017A10950178109D017610A4017310AB017010B3016E10BB016B10C2016910C9016610D1016310D9016010E0015E10E7015B10EF015910F7015610FE015310060250100D024E1014024B101C024810240245102B02431032023F103A023C10410239104902371051023410580231105F022E1067022A106F022710760225107D02211085021F108D021B10940218109C021510A3021210AB020E10B2020B10BA020810C1020410C9020110D002FE0FD802FB0FDF02F70FE702F30FEE02F00FF602ED0FFD02E90F0503E50F0C03E20F1403DE0F1B03DB0F2303D70F2A03D30F3203CF0F3A03CC0F4103C80F4903C40F5003C00F5803BC0F5F03B80F6703B40F6E03AF0F7603AB0F7D03A80F8503A30F8C039F0F94039A0F9C03960FA303910FAB038D0FB203890FBA03840FC103800FC9037B0FD003760FD803710FDF036C0FE703670FEF03620FF6035D0FFE03580F0504520F0D044D0F1404470F1C04420F23043D0F2B04370F3304310F3A042C0F4204260F4904200F51041A0F5804130F60040D0F6704070F6F04000F7604F90E7E04F20E8604EC0E8D04E50E9504DD0E9C04D60EA404CF0EAB04C70EB304BF0EBA04B70EC204AF0ECA04A60ED1049D0ED904950EE0048B0EE804820EEF04790EF7046F0EFF04650E06055B0E0E05500E1505450E1D053A0E25052F0E2C05230E3405170E3B050B0E4305FD0D4B05F00D5205E20D5A05D30D6105C50D6905B50D7005A50D7805950D7F05840D8705720D8F055F0D96054C0D9E05370DA505220DAD050C0DB505F50CBC05DC0CC405C20CCB05A70CD3058A0CDB056C0CE2054C0CEA052A0CF105060CF905E00B0006B70B08068B0B0F065C0B17062A0B1F06F30A2606B80A2E06780A3506340A3D06E909450696094C063B095406D8085B066C086306F2076A066C077206D8067A063206810679058906A5049006B40398067102A0063101A7063700AC062D00AC062A00AC062700AC062600AB062500AB062400AB062400AB062300AB062300AA062300AA062200AA062200AA062200AA062200A9062200A9062200A9062100A9062100A9062100A8062100A8062000A8062000A8062000A8061F00A7061F00A7061F00A7061E00A7061E00A706</t>
  </si>
  <si>
    <t>11.09.2010 08:38</t>
  </si>
  <si>
    <t>48110A0048110E004611140044111B004311230040112B003F1133003D113A003B11420039114900371151003511580033115F00311167002F116E002D1176002B117D002911850027118D002511940023119C002111A3001F11AB001D11B2001B11BA001911C2001711C9001411D1001211D8001011E0000E11E8000C11EF000A11F7000711FE000511060103110D0101111501FF101D01FC102401FB102C01F8103401F6103B01F4104301F1104B01EF105201ED105A01EB106201E8106901E6107101E4107901E1108001DE108801DC109001DA109701D7109F01D510A601D310AE01D110B601CE10BD01CB10C501C910CC01C710D401C510DC01C210E401C010EB01BD10F301BB10FB01B8100202B5100A02B3101202B0101902AD102102AB102902A8103002A5103802A3104002A01047029E104F029B10570298105E029510660292106E02901076028D107D028A10850287108D028410940281109C027E10A4027B10AC027910B3027510BB027210C3027010CA026D10D2026910DA026710E1026310E9026010F1025D10F8025A1000035610080354100F03501017034D101F034A10270346102E03431036033F103E033C10460338104D033510550331105D032E1064032A106C032710740323107B031F1083031C108B031810930314109A031010A2030C10AA030810B1030410B9030110C103FD0FC903F90FD003F40FD803F00FE003EC0FE803E80FEF03E30FF703DF0FFF03DB0F0704D60F0E04D10F1604CD0F1E04C80F2504C40F2D04BF0F3504BA0F3D04B50F4504B10F4C04AB0F5404A70F5C04A20F63049C0F6B04970F7304910F7B048C0F8304870F8A04810F92047B0F9A04760FA104700FA9046A0FB104640FB9045E0FC004580FC804510FD0044B0FD804440FDF043D0FE704360FEF04300FF604290FFE04220F06051A0F0E05120F16050B0F1E05030F2505FB0E2D05F20E3505EA0E3C05E20E4405D90E4C05D00E5405C60E5B05BD0E6305B30E6B05A90E73059E0E7A05940E8205890E8A057E0E9205720E9905670EA1055A0EA9054D0EB105400EB905330EC005250EC805160ED005070ED805F80DDF05E80DE705D70DEF05C60DF705B40DFE05A10D06068E0D0E06790D1606640D1D064D0D2506350D2D061D0D3506030D3D06E70C4406CA0C4C06AB0C54068B0C5C06680C6406440C6B061D0C7306F40B7B06C70B8306980B8A06640B92062E0B9A06F20AA206B10AA9066B0AB1061F0AB906CC09C1066F09C8060B09D0069D08D8062308E0069C07E7060707EF066106F706A605FF06D4040707E4030E07B102170757011F073D002407310024072C0024072A002407280024072700240727002407260024072600240725002407250025072500250724002407240025072400250724002507240025072400250724002507</t>
  </si>
  <si>
    <t>11.09.2010 08:41</t>
  </si>
  <si>
    <t>37110B0036110E003411140033111B00301123002E112B002C1132002A113A002811410026114800251150002211570021115E001F1166001D116D001B11740019117C001711830015118B0013119200111199000F11A1000D11A8000B11B0000811B7000611BF000411C6000211CE000011D500FE10DD00FC10E400FA10EC00F810F300F610FA00F3100201F1100A01EF101101ED101901EB102001E8102801E6102F01E4103701E2103E01E0104601DD104D01DB105501D9105C01D6106401D4106B01D1107301CF107B01CD108201CB108A01C8109101C6109901C410A001C210A801BF10AF01BD10B701BA10BE01B810C601B510CD01B310D501B010DC01AE10E401AB10EC01A910F301A610FB01A3100202A1100A029E1011029C1019029A1021029610280294103002911037028E103F028C10460289104E028610550283105D02811065027E106C027B10740278107B027610830272108B02701092026D109A026A10A1026710A9026310B0026110B8025E10C0025B10C7025810CF025510D6025210DE024E10E6024B10ED024910F5024510FC02421004033F100C033B10130338101B033410220331102A032E1032032A1039032710410323104803201050031D10570319105F031510670311106F030E1076030A107D030610850302108D03FF0F9403FB0F9C03F70FA403F30FAB03EF0FB303EB0FBB03E70FC203E30FCA03DF0FD103DB0FD903D70FE103D20FE803CE0FF003CA0FF703C50FFF03C00F0704BC0F0E04B70F1604B30F1D04AE0F2504A90F2D04A40F3404A00F3C049A0F4404950F4B04900F53048B0F5B04860F6204810F6A047B0F7104760F7904700F81046B0F8804650F90045F0F9704590F9F04530FA7044D0FAE04460FB604400FBE043A0FC504330FCD042D0FD404260FDC041F0FE404180FEB04110FF3040A0FFB04020F0205FB0E0A05F20E1205EA0E1905E30E2105DA0E2905D20E3005C80E3805C00E4005B70E4705AD0E4F05A30E5705990E5E058F0E6605840E6D057A0E75056F0E7D05630E8405580E8C054B0E94053F0E9B05320EA305240EAA05170EB205080EBA05F90DC205EA0DC905DB0DD105CA0DD805B90DE005A60DE805950DF005810DF7056D0DFF05580D0606420D0E062B0D1606130D1D06F90C2506DE0C2D06C20C3406A30C3C06840C4406620C4B063E0C5306190C5B06F20B6206C60B6A06980B7206670B7906320B8106F80A8906BA0A9006770A98062E0A9F06DE09A7068709AF062809B606C008BE064D08C606CD07CD064007D506A606DD06F705E4063305EC065404F4065003FB06D4010507DA000A0735000D072E000D072A000D0728000D0728000D0726000D0726000D0726000D0725000D0725000D0724000D0724000D0724000D0724000D0724000D0724000D0724000D0723000D07</t>
  </si>
  <si>
    <t>11.09.2010 13:57</t>
  </si>
  <si>
    <t>16110B0015110E001411140012111B00101124000E112B000C1133000A113A000811420006114900041150000211580000115F00FE106700FC106E00FB107600F9107D00F7108500F5108C00F3109300F1109B00EE10A300EC10AA00EA10B200E810B900E610C100E410C800E210D000E010D700DD10DF00DB10E600D910EE00D710F500D510FD00D3100401D1100C01CF101401CC101B01CA102301C8102A01C6103201C4103A01C2104101C0104901BD105101BB105801B9106001B6106701B4106F01B1107601AF107E01AD108601AA108D01A8109501A6109C01A310A401A110AB019E10B3019C10BB019A10C2019710CA019510D1019210D9019010E1018D10E9018A10F0018810F801851000028310070280100F027E1016027B101E027810260276102D027310350270103C026E1044026B104C026910530265105B026310620260106A025D1072025A1079025710810255108902521091024F1098024C10A0024910A8024610AF024310B7024010BF023D10C6023A10CE023710D5023410DD023010E5022E10EC022A10F4022710FC022410030321100B031E1013031A101A031710220314102A03101032030D103903091041030610480302105003FF0F5803FB0F5F03F80F6703F40F6F03F10F7603ED0F7E03E90F8603E50F8D03E10F9503DE0F9D03DA0FA403D60FAC03D20FB403CE0FBB03CA0FC303C60FCB03C20FD303BE0FDA03B90FE203B50FEA03B10FF103AD0FF903A80F0004A40F0904A00F10049B0F1804960F1F04910F27048D0F2F04880F3604840F3E047E0F4604790F4D04740F55046F0F5D046A0F6404650F6C04600F74045A0F7C04550F83044F0F8B04490F9304430F9A043E0FA204380FAA04320FB2042C0FB904260FC1041F0FC804190FD004120FD8040C0FE004050FE704FE0EEF04F70EF704F00EFE04E80E0605E10E0E05D90E1605D20E1D05C90E2505C10E2D05B90E3505B00E3C05A70E44059E0E4C05950E54058B0E5B05820E6205780E6A056E0E7205640E7A05580E82054D0E8905420E9105360E99052A0EA0051D0EA805100EB005030EB805F50DBF05E70DC705D80DCF05C90DD705B90DDE05A80DE605970DEE05860DF505730DFD05600D05064C0D0C06360D1406200D1C06090D2406F10C2B06D70C3306BB0C3B06A00C4306820C4A06620C5206400C5A061C0C6206F70B6906CF0B7106A30B7906750B8006430B88060E0B9006D30A9806940A9F06500AA706050AAE06B509B6065B09BE06FA08C6068F08CE061908D5069507DD060507E5066406EC06AF05F406E504FC06FD030407E5020B077F01140755001A0732001B072D001B072A001B0728001B0727001B0727001B0726001B0726001B0725001B0725001B0725001B0725001B0724001B0724001B0724001B0724001B0724001B0724001B07</t>
  </si>
  <si>
    <t>11.09.2010 13:58</t>
  </si>
  <si>
    <t>11110B0010110E000F1114000D111B000B11240008112B000711330004113A000211420000114900FF105000FD105800FB105F00F9106700F7106E00F5107600F3107D00F1108400EF108C00ED109300EB109B00E910A300E710AA00E510B200E310B900E110C100DE10C800DC10D000DA10D700D810DF00D610E600D410EE00D210F500D010FD00CD100401CB100C01C9101401C7101B01C5102301C3102A01C1103201BE103A01BC104101BA104901B8105001B5105801B3106001B1106701AE106F01AC107601AA107E01A7108601A5108D01A3109501A0109C019E10A4019C10AB019910B3019710BB019410C2019210CA019010D1018D10D9018A10E1018710E9018510F0018310F801801000027E1007027B100F027810160276101E027310260270102D026E1035026B103C026910440265104C026210530260105B025D1063025B106A025810720255107902521081024F1089024C1091024A1098024710A0024410A7024110AF023D10B7023B10BF023810C6023410CE023110D5022E10DD022B10E5022810EC022510F4022210FC021F1003031B100B031910130314101A03121022030E102A030B103203081039030410410301104803FD0F5003FA0F5803F60F5F03F30F6703EF0F6F03EB0F7603E80F7E03E40F8603E00F8D03DD0F9503D80F9D03D50FA403D10FAC03CD0FB403C90FBB03C50FC303C00FCB03BD0FD303B90FDA03B50FE203B00FEA03AC0FF103A80FF903A30F01049E0F08049B0F1004960F1804910F1F048C0F2704880F2F04830F36047E0F3E047A0F4604740F4D046F0F55046A0F5D04650F6404600F6C045B0F7404550F7C04500F83044B0F8B04440F93043F0F9A04390FA204330FAA042D0FB104270FB904220FC1041B0FC804140FD0040E0FD804070FE004010FE704FA0EEF04F20EF704EB0EFE04E40E0605DD0E0E05D50E1605CD0E1D05C50E2505BD0E2D05B50E3505AC0E3C05A30E44059A0E4C05910E5305880E5B057E0E6305740E6A056A0E7205600E7A05550E8205490E89053E0E9105320E9905270EA0051A0EA8050D0EB005000EB805F20DBF05E50DC705D50DCF05C70DD605B70DDE05A60DE605960DEE05840DF505720DFD055E0D05064A0D0C06360D1406200D1C06090D2406F10C2B06D80C3306BD0C3B06A10C4306840C4A06640C5206430C5A06200C6206FB0B6906D30B7106A90B79067B0B80064A0B8806150B9006DC0A98069F0A9F065D0AA706140AAE06C509B6066E09BE060F09C606A708CD063408D506B407DD062807E5068B06EC06DC05F4061705FC063904040734030B07BF011507BA001A0735001C072E001D072B001D072A001D0728001D0727001D0726001D0726001D0726001D0725001D0725001D0724001D0724001D0724001D0724001D0724001D0724001D0723001D07</t>
  </si>
  <si>
    <t>11.09.2010 13:59</t>
  </si>
  <si>
    <t>05110B0004110E000311140001111B00FF102300FD102B00FB103300F9103A00F7104100F5104900F3105000F1105800EF105F00ED106600EB106E00EA107500E8107D00E6108400E4108C00E2109300DF109A00DD10A200DB10AA00D910B100D710B900D510C000D310C800D110CF00CF10D700CD10DE00CB10E600C910ED00C710F500C510FC00C2100401C0100B01BE101301BC101A01BA102201B7102901B5103101B3103901B1104001AF104801AC104F01AA105701A7105F01A5106601A3106E01A01075019E107D019C1084019A108C019710930195109B019210A3019010AA018D10B2018B10B9018910C1018610C9018310D0018110D8017F10DF017C10E7017A10EF017710F6017410FE01721006026F100D026D1015026A101C026810240265102C02621033025F103B025D1042025A104A025710520254105902521061024F1068024C1070024910780247107F024410870241108F023E1096023B109E023810A6023510AD023210B5022F10BC022C10C4022910CC022610D3022310DB022010E2021D10EA021A10F2021610F90213100103101009030C101003091018030610200303102703FF0F2F03FC0F3703F90F3E03F50F4603F10F4E03EE0F5503EA0F5D03E60F6403E30F6C03E00F7403DC0F7B03D80F8303D50F8B03D10F9203CD0F9A03CA0FA103C60FA903C10FB103BD0FB803B90FC003B50FC803B10FCF03AD0FD703A90FDF03A40FE703A10FEE039C0FF603970FFD03930F05048F0F0D048A0F1504850F1C04810F24047C0F2B04780F3304730F3B046E0F4204690F4A04640F52045F0F59045A0F6104550F69044F0F71044A0F7804440F80043F0F8804390F8F04340F97042E0F9F04280FA604220FAE041C0FB604160FBD04100FC504090FCC04030FD404FC0EDC04F50EE404EE0EEB04E70EF304E00EFB04D90E0205D20E0A05C90E1205C20E1905BA0E2105B20E2905AA0E3105A10E3805980E40058F0E4805860E4F057D0E5705730E5F05690E66055F0E6E05550E76054A0E7D053F0E8505340E8D05280E94051C0E9C05100EA405030EAB05F60DB305E90DBB05DA0DC305CC0DCB05BD0DD205AD0DDA059D0DE1058D0DE9057B0DF105690DF905550D0006420D08062D0D1006170D1706010D1F06E90C2706D00C2E06B50C36069A0C3E067C0C45065D0C4D063D0C55061A0C5D06F60B6406CF0B6C06A50B7406780B7B06470B8306130B8B06DB0A93069F0A9A065D0AA206160AA906C909B1067309B9061609C106B108C8063F08D006C307D8063907E006A106E706F605EF063605F6065D04FE0663030607ED010F07FE001507370019072F0019072B0019072A0019072800190727001907260019072600190726001907250019072500190725001907240019072400190724001907240019072400190724001907</t>
  </si>
  <si>
    <t>11.09.2010 14:00</t>
  </si>
  <si>
    <t>FD100B00FC100E00FB101400F9101B00F7102400F4102B00F3103300F1103A00EF104200ED104900EB105000E9105800E7105F00E5106700E3106E00E1107600DE107D00DD108400DB108C00D9109400D7109B00D510A300D310AA00D110B200CF10B900CD10C100CA10C800C810D000C710D700C510DF00C210E600C010EE00BE10F500BC10FD00BA100401B8100C01B6101401B3101B01B1102301AF102A01AD103201AA103A01A8104101A6104901A3105101A11058019F1060019D1067019A106F019810760196107E019410860191108D018E1095018C109C018910A4018710AB018510B3018310BB018010C2017D10CA017B10D2017810D9017610E1017410E8017110F0016E10F8016C1000026910070267100F026410160261101E025F1026025C102D025A10350257103C025410440251104C024F1053024C105B024910620247106A0244107202411079023E1081023B10890238109102351098023210A0023010A8022C10AF022910B7022610BF022310C6022110CE021D10D5021B10DD021710E5021410EC021110F4020E10FC020A10030307100B030410130301101A03FD0F2203FA0F2A03F70F3203F30F3903F00F4103EC0F4803E80F5003E50F5803E20F5F03DE0F6703DB0F6F03D70F7603D30F7E03CF0F8603CC0F8D03C80F9503C40F9D03C00FA403BC0FAC03B90FB403B40FBB03B10FC303AD0FCB03A90FD203A40FDA03A00FE2039C0FEA03970FF103930FF9038F0F01048B0F0904860F1004820F18047D0F1F04780F2704740F2F046F0F36046A0F3E04650F4604600F4D045B0F5504560F5D04510F64044C0F6C04460F7404410F7C043C0F8304360F8B04300F93042B0F9A04250FA2041F0FAA04190FB204130FB9040D0FC104070FC804010FD004FA0ED804F30EE004EC0EE704E60EEF04DF0EF704D70EFE04D00E0605C80E0E05C10E1605B90E1D05B20E2505AA0E2D05A10E3505980E3C058F0E4405870E4C057E0E5305750E5B056B0E6305610E6B05570E72054C0E7A05420E8205370E89052C0E9105200E9905140EA005070EA805FB0DB005EE0DB805E00DBF05D20DC705C30DCF05B50DD605A50DDE05950DE605840DEE05730DF505610DFD054D0D05063A0D0C06260D1406100D1C06F90C2406E10C2B06C80C3306AE0C3B06920C4206750C4A06560C5206360C5A06130C6206EF0B6906C80B71069E0B7906710B8006410B88060D0B9006D60A98069A0A9F06580AA706120AAE06C409B6066F09BE061209C606AC08CE063D08D506C007DD063707E5069F06EC06F405F4063405FC065C04040763030B07ED011507FD001A0737001E072F001E072C001E072A001E0728001E0727001E0726001E0726001E0726001E0725001E0725001E0725001E0724001E0724001E0724001E0724001F0724001F0724001E07</t>
  </si>
  <si>
    <t>11.09.2010 14:01</t>
  </si>
  <si>
    <t>F3100B00F3100E00F1101400EF101B00ED102400EB102C00EA103300E7103B00E6104200E4104A00E2105100DF105800DE106000DB106700D9106F00D7107600D5107E00D3108500D1108D00CF109400CD109C00CB10A300C910AB00C810B300C610BA00C410C200C210C900C010D100BE10D900BB10E000B910E800B610EF00B510F700B210FF00B0100601AE100E01AC101501AA101D01A7102501A5102C01A3103401A1103B019E1043019C104B019A10520198105A019610620193106901911071018E1079018C10800189108801871090018510970182109F018010A6017E10AE017B10B6017810BD017610C5017410CD017110D4016F10DC016D10E4016A10EC016710F3016410FB01621002025F100A025D1012025A101902581021025510290252103102501038024D1040024A10480248104F024510570242105F023F1066023C106E023910760237107D023410850231108D022E1094022B109C022810A4022510AC022210B3021F10BB021C10C3021910CA021610D2021310DA021010E1020C10E9020910F1020610F9020310000300100803FD0F1003F90F1703F60F1F03F30F2703EF0F2F03EC0F3603E80F3E03E50F4603E10F4D03DE0F5503DA0F5D03D70F6403D30F6C03CF0F7403CC0F7C03C80F8303C50F8B03C00F9303BD0F9A03B90FA203B50FAA03B10FB203AD0FB903A90FC103A60FC903A10FD1039D0FD803980FE003950FE803910FEF038D0FF703880FFF03840F07047F0F0F047B0F1604760F1E04720F26046D0F2D04680F3504630F3D045E0F4504590F4C04540F5404500F5C044B0F6304450F6B043F0F73043A0F7B04350F83042F0F8A042A0F9204250F9A041F0FA104190FA904130FB1040D0FB904070FC004010FC804FA0ED004F40ED804ED0EDF04E60EE704DF0EEF04D90EF704D20EFE04CA0E0605C20E0E05BB0E1605B40E1E05AC0E2505A40E2D059B0E3505930E3C058A0E4405820E4C05780E54056F0E5B05660E63055C0E6B05520E7305470E7A053D0E8205320E8A05270E92051C0E9905100EA105040EA905F70DB105EA0DB905DD0DC005CF0DC805C10DD005B20DD805A20DE005930DE705820DEF05710DF7055F0DFE054C0D0606390D0E06240D16060F0D1D06F90C2506E10C2D06C90C3506AF0C3D06940C4406770C4C06590C54063A0C5C06180C6406F50B6B06CF0B7306A50B7B067A0B83064B0B8B06180B9206E20A9A06A70AA206680AA906230AB106D809B9068609C1062C09C806C908D0065D08D806E507E0065F07E706CB06EF062706F7066F05FF069C040707B0030E077602170737011F073B002307310024072C0024072A002407280024072800240727002407260024072600240726002407250024072500240725002407250024072400240724002407240024072400240724002407</t>
  </si>
  <si>
    <t>11.09.2010 14:02</t>
  </si>
  <si>
    <t>F5100B00F4100E00F2101400F0101B00EE102400EC102C00EA103300E8103B00E6104200E5104900E2105100E1105800DE105F00DC106700DA106E00D9107600D7107D00D5108500D3108C00D1109400CF109B00CC10A300CA10AA00C810B200C710BA00C510C100C310C900C010D000BE10D800BC10DF00BA10E700B810EF00B510F600B410FE00B1100501AF100D01AD101401AB101C01A9102401A7102B01A4103301A2103B01A01042019E104A019B105101991059019710610194106801921070018F1077018D107F018A10870188108E018610960183109E018110A5017F10AD017C10B5017A10BC017810C4017510CB017210D3017010DB016D10E2016B10EA016910F2016610F90163100102611009025E1010025B101802591020025610270254102F02511036024E103E024B10460249104D024610550243105D02411064023D106C023B10740238107B023510830232108B022F1093022C109A022910A2022610AA022410B1022110B9021E10C1021B10C8021710D0021410D7021110DF020E10E7020A10EE020810F6020410FE0201100503FE0F0D03FB0F1503F70F1C03F40F2503F10F2C03EE0F3403EA0F3C03E60F4303E30F4B03E00F5203DC0F5A03D90F6203D50F6A03D10F7103CD0F7903CA0F8103C60F8803C20F9003BE0F9803BB0F9F03B70FA703B30FAF03AF0FB603AB0FBE03A70FC603A30FCE039F0FD5039B0FDD03960FE503930FED038E0FF403890FFC03850F0404810F0B047C0F1304780F1B04730F22046E0F2A046A0F3204650F3A04600F41045C0F4904560F5104510F58044C0F6004470F6804410F70043C0F7704370F7F04310F87042C0F8E04270F9604210F9E041B0FA604150FAD040F0FB504090FBD04030FC404FC0ECC04F50ED404EF0EDB04E80EE304E20EEB04DB0EF304D40EFB04CC0E0205C50E0A05BD0E1205B60E1A05AE0E2105A60E29059E0E3105950E39058D0E4005840E48057A0E5005710E5805680E5F055E0E6705550E6F054A0E7605400E7E05350E8605290E8E051E0E9505120E9D05070EA505FA0DAC05ED0DB405DF0DBC05D20DC405C30DCB05B50DD305A50DDB05950DE305850DEA05740DF205620DFA054F0D01063C0D0906280D1106130D1906FD0C2106E60C2806CD0C3006B40C3806990C40067C0C47065F0C4F063E0C57061D0C5E06FA0B6606D40B6E06AC0B7606810B7E06520B8506200B8D06EA0A9506B10A9D06720AA4062E0AAC06E409B4069309BB063A09C306D808CB066D08D306F707DB067307E206E206EA064106F2068C05F906BF040107D7030907B40211076301190740001F0732001F072D001F072A001F0728001F072800200727001F0726001F072600200726002007250020072500200725002007240020072400200724002007240020072400200724002007</t>
  </si>
  <si>
    <t>11.09.2010 14:03</t>
  </si>
  <si>
    <t>FF100B00FE100E00FD101400FB101B00F9102400F7102C00F5103300F3103B00F1104200EF104900ED105100EB105800EA105F00E8106700E6106E00E3107600E1107D00DF108500DD108C00DB109400D9109B00D710A300D510AA00D310B200D110BA00CF10C100CD10C900CB10D000C810D800C710DF00C510E700C310EF00C010F600BE10FE00BC100501BA100D01B7101401B5101C01B3102401B1102B01AF103301AC103B01AA104201A8104A01A6105201A3105901A21061019F1068019C1070019A10770198107F019610870193108E01911096018E109D018C10A5018910AD018710B4018510BC018210C4018010CB017D10D3017B10DB017810E2017610EA017310F2017110F9016E1001026C100902691010026610180263101F02611027025E102F025C10360258103E025610460254104D02511055024E105D024B10650249106C024610740243107B02401083023D108B023A10920238109A023410A2023110AA022E10B1022B10B9022810C1022510C8022310D0021F10D7021C10DF021910E7021610EF021310F6021010FE020C10060309100D030610150302101D03FF0F2403FC0F2C03F80F3403F50F3C03F10F4303EE0F4B03EA0F5303E70F5A03E40F6203E00F6A03DD0F7103D90F7903D50F8103D10F8803CE0F9003CA0F9803C60F9F03C20FA703BE0FAF03BA0FB603B60FBE03B20FC603AE0FCE03AA0FD503A60FDD03A20FE5039E0FED03990FF403950FFC03910F04048C0F0B04870F1304830F1B047F0F22047A0F2A04750F3204700F39046B0F4104670F4904620F51045C0F5804580F6004530F68044D0F7004470F7704420F7F043D0F8704380F8E04320F96042C0F9E04270FA604210FAD041B0FB504150FBD040E0FC404080FCC04020FD404FB0EDC04F40EE304EE0EEB04E70EF304E00EFB04D80E0205D10E0A05C90E1205C20E1A05BA0E2105B20E2905AA0E3105A20E3805990E4005900E4805880E50057E0E5805750E5F056B0E6705610E6E05570E76054C0E7E05420E8605370E8E052B0E95051F0E9D05140EA505070EAD05FA0DB405ED0DBC05DF0DC405D10DCC05C30DD305B40DDB05A30DE305930DEA05820DF205710DFA055E0D01064B0D0906370D1106220D19060C0D2006F50C2806DD0C3006C40C3806A90C40068C0C47066F0C4F06500C57062E0C5E060B0C6606E60B6E06BE0B7606930B7E06660B8506350B8D06FF0A9506C60A9D06890AA406460AAC06FD09B406AD09BB065509C306F608CB068D08D3061A08DB069907E2060A07EA066D06F206BC05F906F504010713040907070311079D011A077F002007340021072E0021072B002107290021072800210727002107260021072600210726002107250021072500210725002107250021072400210724002107240021072400210724002207</t>
  </si>
  <si>
    <t>12.09.2010 08:37</t>
  </si>
  <si>
    <t>59110A0058110D005611140054111B005211230050112B004E1132004C113A004A11410048114900471150004511570043115F00411166003F116D003D1175003B117C003911830037118B003511920033119A003111A1002E11A9002D11B0002B11B8002911BF002611C7002411CE002211D6002011DD001E11E5001C11EC001A11F4001811FB001611030113110A01111112010F1119010D1121010B112901081130010611380104113F0102114701FF104E01FD105601FB105D01F9106501F6106D01F4107401F1107C01EF108301ED108B01EA109201E8109A01E610A101E310A901E110B001DE10B801DC10C001D910C701D710CF01D410D601D210DE01CF10E501CD10ED01CA10F501C810FD01C6100402C3100C02C0101302BE101B02BC102202B9102A02B6103202B3103902B1104002AE104802AB105002A9105702A5105F02A3106702A0106E029D1076029A107D029810850295108D02921094028F109C028C10A3028910AB028610B3028310BA028010C2027D10C9027A10D1027710D9027410E0027010E8026D10F0026B10F7026710FF026310060360100E035D1016035A101D035610250353102D03501034034C103C034910430345104B03421053033F105A033B1062033710690334107103301079032C1080032810880325109003211097031D109F031910A7031510AE031110B6030D10BD030910C5030510CD030110D403FD0FDC03F80FE403F40FEB03F00FF303EB0FFB03E70F0204E20F0A04DE0F1204D90F1904D50F2104D00F2804CB0F3004C60F3804C10F3F04BC0F4704B70F4F04B20F5604AD0F5E04A80F6504A20F6D049D0F7504970F7D04920F84048C0F8C04860F9404810F9B047B0FA304750FAB046E0FB204680FBA04620FC2045B0FC904550FD1044E0FD804470FE004400FE804390FEF04320FF7042B0FFF04230F06051B0F0E05140F16050C0F1E05030F2505FB0E2D05F20E3505E90E3C05E00E4405D70E4B05CD0E5305C30E5B05B90E6205AF0E6A05A40E7205990E7A058E0E8105820E8905770E90056A0E98055D0EA005500EA805430EAF05350EB705260EBF05170EC605070ECE05F70DD505E70DDD05D50DE505C30DED05B00DF4059C0DFC05880D0406720D0B065B0D1306440D1B062A0D2206110D2A06F50C3206D80C3906B80C4106980C4806750C5006510C58062A0C6006000C6806D40B6F06A50B7706700B7E06390B8606FD0A8E06BC0A9506760A9D062A0AA506D609AC067A09B4061609BC06A808C4062F08CB06A807D3061307DB066F06E206B605EA06E604F106F703F906D00201076E01090743000F0731000F072C0010072A001007280010072700100726001007260010072600100725001007240010072400100724001007240010072400100724001007240010072300100723001007</t>
  </si>
  <si>
    <t>12.09.2010 08:38</t>
  </si>
  <si>
    <t>58110B0057110D005611140054111B005211230050112B004E1133004C113A004A11410048114900461150004411580043115F00401167003F116E003D1175003B117D003911840037118C003511930033119B003011A2002E11AA002C11B2002A11B9002811C1002611C8002411D0002211D7002011DF001E11E6001C11EE001911F5001711FD001511040113110C01111113010F111B010C1122010A112A0108113201061139010311410101114901FF105001FC105801FB105F01F8106701F6106F01F3107601F1107E01EF108601EC108D01EA109501E8109C01E510A401E310AB01E010B301DE10BB01DB10C201D910CA01D610D101D410D901D110E101CF10E901CC10F001CA10F801C810FF01C5100702C3100F02C0101602BE101E02BB102602B8102D02B5103502B3103C02B0104402AD104C02AB105302A8105B02A5106302A2106A02A01072029D1079029A1081029710890294109102911098028E10A0028B10A8028910AF028510B7028310BF027F10C6027C10CE027A10D6027610DD027310E5027010EC026D10F4026A10FC026710030363100B03601013035C101A035A10220356102A03531031034F1039034C1041034910480345105003421058033E1060033A10670337106F03331076032F107E032C10860328108D032410950321109D031D10A4031910AC031510B4031010BB030C10C3030810CB030410D3030010DA03FC0FE203F80FEA03F30FF103EF0FF903EA0F0104E60F0904E20F1004DD0F1804D90F1F04D40F2704CF0F2F04CB0F3604C60F3E04C00F4604BC0F4D04B70F5504B10F5D04AC0F6504A70F6C04A20F74049C0F7C04970F8304910F8B048B0F9304860F9B04800FA2047A0FAA04740FB2046D0FB904670FC104610FC9045A0FD104540FD8044D0FE004460FE7043F0FEF04380FF704310FFF042A0F0605230F0E051A0F1605130F1E050B0F2505030F2D05FA0E3505F10E3C05E80E4405DF0E4C05D60E5405CC0E5B05C20E6305B90E6B05AE0E7205A30E7A05990E82058D0E8905820E9105760E9905690EA1055C0EA8054F0EB005420EB805340EC005250EC705160ECF05070ED705F60DDE05E50DE605D40DEE05C20DF605AE0DFD059A0D0506860D0D06710D15065A0D1C06420D2406290D2C060F0D3306F20C3B06D50C4306B60C4A06950C5206720C5A064D0C6206260C6A06FC0B7106CF0B79069E0B81066A0B8806320B9006F50A9806B40A9F066D0AA7061F0AAF06CA09B7066D09BE060609C6069708CE061A08D5069107DD06FA06E5064F06ED069305F406BD04FC06C703040780020C07380114073A001807300019072C0019072A001907280019072700190726001907260019072600190725001907250019072500190724001907240019072400190724001907240019072400190723001907</t>
  </si>
  <si>
    <t>12.09.2010 08:39</t>
  </si>
  <si>
    <t>61110A0061110E005F1114005D111B005A11230058112B005611330055113A0053114200511149004F1150004D1158004B115F004911670047116E004511760043117D00411185003F118C003D1194003B119B003911A3003711AA003511B2003311B9003111C1002F11C9002D11D0002A11D8002811DF002611E7002411EF002211F6002011FE001E1105011C110D011A11140117111C011511230113112B01111133010E113A010C1142010A114A0107115101051159010311610100116801FE107001FC107701FA107F01F7108701F5108E01F3109601F0109D01EE10A501EB10AD01E910B401E710BC01E410C401E210CB01DF10D301DC10DB01DA10E201D710EA01D510F201D310F901D0100102CD100802CB101002C8101802C6101F02C4102702C1102F02BE103602BC103E02B9104602B6104D02B4105502B1105D02AE106402AB106C02A8107402A5107B02A3108302A0108B029D1092029A109A029810A2029410AA029210B1028E10B9028B10C1028810C8028510D0028210D7027F10DF027C10E7027910EF027610F6027310FE02701006036D100D036910150365101D03621024035F102C035C10340358103C035510430352104B034E1052034B105A034710620344106A03401071033C1079033910810335108803311090032D1098032A109F032610A7032210AF031E10B7031A10BE031610C6031210CE030E10D6030A10DD030610E5030110ED03FD0FF403F90FFC03F50F0404F00F0C04EB0F1304E70F1B04E20F2304DE0F2A04D90F3204D40F3A04CF0F4104CB0F4904C60F5104C00F5904BB0F6004B60F6804B10F7004AB0F7704A60F7F04A10F87049C0F8F04960F9604900F9E048A0FA604840FAE047E0FB504780FBD04720FC5046B0FCC04650FD4045E0FDC04580FE404510FEB044A0FF304430FFB043C0F0205350F0A052D0F1205260F1A051E0F2205160F29050E0F3105050F3905FD0E4105F40E4805EB0E5005E20E5805D80E5F05CF0E6705C40E6F05BB0E7605B00E7E05A50E86059B0E8E058F0E9505830E9D05770EA5056A0EAD055E0EB505500EBC05420EC405340ECC05250ED305160EDB05060EE305F50DEB05E50DF205D20DFA05C00D0206AC0D0A06980D1106840D19066E0D2106560D29063E0D3006240D3806090D4006ED0C4806D00C4F06B00C57068E0C5F066A0C6706440C6E061C0C7606F20B7E06C30B8606920B8D065C0B9506220B9D06E40AA406A00AAC06560AB406060ABC06AD09C3064D09CB06E208D3066F08DB06ED07E2065F07EA06C106F2061106FA064B0502076804090762031107DB011B07E4002007350023072E0023072B002307290023072800230727002307260023072600230726002307250023072500230725002307240023072400230724002307240023072400230724002307</t>
  </si>
  <si>
    <t>12.09.2010 08:40</t>
  </si>
  <si>
    <t>5F110B005E110D005D1114005B111B005811230056112B005511330053113B00511142004F1149004D1151004B11580049115F004711670045116E004311760041117D003F1185003D118D003B11940039119C003711A3003511AB003311B2003111BA002F11C2002D11C9002B11D1002811D9002611E0002411E8002211EF002011F7001E11FE001C1106011A110E011811150115111D011311250111112C010F1134010D113B010A11430108114B010611520103115A0101116201FF106901FC107101FB107901F8108001F6108801F3109001F1109701EE109F01EC10A601EA10AE01E710B601E510BD01E210C501E010CD01DD10D401DB10DC01D810E401D610EB01D310F301D110FB01CE100302CC100A02C9101202C7101902C4102102C2102902BF103002BC103802BA104002B7104802B4104F02B2105702AF105F02AC106602A9106E02A7107602A4107D02A11085029E108D029C10940299109C029510A4029310AC029010B3028D10BB028910C3028710CA028310D2028110DA027E10E1027A10E9027810F1027410F902711000036E1008036B1010036810170364101F03611027035E102F035A10360357103E035410460350104D034D10550349105D034610650343106C033F1074033B107C033810830334108B03301093032C109A032910A2032510AA032110B2031D10B9031910C1031510C9031110D1030D10D9030910E0030410E8030110F003FC0FF703F80FFF03F40F0704EF0F0E04EB0F1604E60F1E04E10F2604DD0F2D04D80F3504D30F3D04CF0F4504CA0F4C04C50F5404C00F5C04BB0F6404B60F6B04B10F7304AB0F7B04A60F8304A00F8A049B0F9204950F9A04900FA2048A0FA904840FB1047E0FB904780FC004720FC8046B0FD004650FD8045E0FE004580FE704510FEF044B0FF704430FFE043C0F0605340F0E052D0F1605260F1E051E0F2605160F2D050E0F3505060F3D05FD0E4405F40E4C05EC0E5405E30E5C05D90E6305D00E6B05C50E7305BB0E7B05B10E8205A60E8A059B0E9205900E9A05840EA205780EA9056B0EB1055F0EB905510EC105440EC805360ED005270ED805180EE005080EE705F80DEF05E70DF705D50DFF05C30D0706B00D0E069B0D1606870D1E06710D25065A0D2D06420D3506290D3D060F0D4506F20C4C06D50C5406B50C5C06940C6406710C6C064C0C7306240C7B06FA0B8306CD0B8B069C0B9306670B9A062E0BA206F00AAA06AE0AB106650AB906170AC106C109C9066209D006FA08D8068808E0060A08E8067F07F006E406F7063806FF06770507079A040F079D03160732021F071501260738002A072F002A072C002A072A002A0728002A0727002A0726002A0726002A0726002A0726002A0725002B0725002A0725002A0724002A0724002A0724002B0724002B0724002B07</t>
  </si>
  <si>
    <t>12.09.2010 13:20</t>
  </si>
  <si>
    <t>1A110B0019110E001711140016111B001311240011112C000F1133000E113B000C1142000A114A000811510006115800041160000211670000116F00FE107600FC107E00FA108500F8108D00F6109400F4109C00F210A300EF10AB00EE10B200EB10BA00E910C100E710C900E510D100E310D800E110E000DE10E700DC10EF00DA10F600D810FE00D6100501D4100D01D1101501CF101C01CD102401CB102C01C9103301C7103B01C5104201C2104A01C0105201BE105901BC106101B9106901B7107001B4107801B2107F01AF108701AD108F01AB109601A8109E01A610A501A310AD01A110B5019F10BC019C10C4019A10CC019710D3019510DB019210E3019010EA018D10F2018B10FA01881001028510090283101102801018027D1020027B10280278102F027510370273103E02701046026D104E026B10550268105D026510650262106C025F1074025C107B025A10830257108B025410930251109A024E10A2024C10AA024810B2024510B9024210C1023F10C9023C10D0023910D8023610DF023310E7022F10EF022C10F6022910FE022610060323100D031F1015031C101D031910250315102C03121034030E103C030B10430307104B030410530300105A03FD0F6203F90F6A03F60F7103F20F7903EE0F8103EA0F8803E60F9003E20F9803DF0F9F03DB0FA703D70FAF03D30FB703CF0FBE03CB0FC603C70FCE03C20FD603BE0FDD03BA0FE503B60FED03B10FF403AD0FFC03A90F0404A40F0B04A00F13049B0F1B04960F2204920F2A048D0F3204880F3A04830F41047E0F4904790F5104740F59046F0F6004690F6804640F70045F0F77045A0F7F04540F87044E0F8E04480F9604430F9E043D0FA604360FAE04300FB5042B0FBD04240FC4041D0FCC04170FD404100FDC040A0FE304030FEB04FB0EF304F40EFB04EC0E0205E50E0A05DD0E1205D60E1A05CE0E2105C60E2905BD0E3105B50E3805AC0E4005A20E4805990E5005900E5805860E5F057C0E6705720E6E05680E76055D0E7E05510E8605460E8E053A0E95052F0E9D05210EA505140EAD05070EB405F90DBC05EB0DC405DD0DCC05CC0DD305BD0DDB05AC0DE3059B0DEA058A0DF205770DFA05640D02064F0D09063A0D1106240D19060D0D2106F40C2806DB0C3006C00C3806A30C4006850C4706660C4F06440C5706200C5E06FB0B6606D30B6E06A70B76067A0B7E06470B8506110B8D06D80A95069A0A9D06560AA4060C0AAC06BC09B4066309BB060309C3069A08CB062408D306A307DB061507E2067506EA06C505F206FC04F9061B0401070E030907A301120780001807340019072E001A072B001A0729001A0728001A0727001A0727001A0726001A0726001A0726001A0725001A0725001A0725001A0724001A0724001A0724001A0724001A0724001A0724001A07</t>
  </si>
  <si>
    <t>12.09.2010 13:26</t>
  </si>
  <si>
    <t>03110B0002110E0000111400FF101B00FC102400FB102C00F9103300F7103B00F5104200F3104900F1105100EF105800ED105F00EB106700EA106E00E7107600E6107D00E3108500E1108C00DF109400DD109B00DB10A300D910AA00D710B200D510B900D310C100D110C800CE10D000CC10D800CA10DF00C810E700C710EE00C410F600C210FD00C0100501BE100C01BC101401BA101B01B7102301B5102B01B3103201B0103A01AE104101AC104901A9105101A7105801A5106001A3106801A0106F019E1077019C107E019910860197108D019410950192109D019010A4018D10AC018A10B3018810BB018610C3018310CA018110D2017F10DA017C10E1017910E9017710F0017410F801721000026F1007026D100F026A10170267101E026410260262102E025F1035025D103D025A10440257104C025410530252105B024F1063024C106A024910720247107A0244108102411089023E1091023B1098023810A0023510A8023210AF022F10B7022C10BF022910C6022610CE022310D6022010DD021D10E5021A10EC021610F4021310FC02101003030C100B030910130306101A0303102203FF0F2A03FC0F3203F90F3903F50F4103F20F4903EE0F5003EA0F5803E70F6003E30F6703E00F6F03DC0F7703D80F7E03D50F8603D10F8D03CD0F9503CA0F9D03C60FA403C10FAC03BD0FB403BA0FBB03B50FC303B10FCB03AD0FD303A90FDA03A50FE203A10FEA039C0FF103980FF903930F01048F0F09048B0F1004860F1804820F1F047D0F2704780F2F04740F36046F0F3E04690F4604650F4D04600F55045A0F5D04550F6504500F6C044B0F7404450F7C043F0F83043A0F8B04340F93042F0F9A04290FA204230FAA041D0FB204170FB904110FC1040B0FC904040FD004FE0ED804F60EE004F00EE704E90EEF04E10EF704DA0EFE04D30E0605CC0E0E05C40E1605BC0E1E05B40E2505AC0E2D05A30E35059B0E3C05920E4405890E4C05800E5305760E5B056C0E6205620E6A05580E72054D0E7A05430E8205380E89052C0E9105200E9905140EA105080EA805FA0DB005ED0DB805DF0DBF05D10DC705C30DCF05B30DD605A30DDE05930DE605820DEE05700DF5055D0DFD054A0D0506350D0C06200D14060A0D1C06F30C2406DB0C2B06C10C3306A70C3B068A0C43066D0C4A064D0C52062C0C5A06080C6206E30B6906BA0B71068F0B7906620B8006300B8806FB0A9006C20A9806840A9F06410AA706F709AE06A709B6065009BE06F008C6068708CD061408D5069307DD060707E5066906EC06BA05F406F604FC06160403070F030B07A501150793001A0735001C072E001C072B001C072A001C0728001C0728001C0727001C0726001C0726001C0726001C0726001C0725001C0725001C0725001C0725001C0724001C0724001C0724001C07</t>
  </si>
  <si>
    <t>12.09.2010 13:28</t>
  </si>
  <si>
    <t>04110B0002110E0001111400FF101B00FD102400FB102C00F9103300F7103B00F5104200F3104900F1105100EF105800ED105F00EC106700EA106E00E8107600E6107D00E4108500E2108C00E0109400DD109B00DB10A300D910AA00D710B200D510B900D310C100D110C800CF10D000CD10D800CB10DF00C910E700C710EE00C510F600C310FD00C0100501BE100C01BC101401BA101B01B7102301B5102B01B3103201B1103A01AF104101AC104901AA105101A8105801A5106001A3106701A1106F019E1077019C107E019A10860197108D019510950192109D019010A4018D10AC018B10B3018910BB018610C2018410CA018110D2017F10D9017C10E1017A10E9017710F0017510F80172100002701007026D100F026B10160268101E026510260262102D025F1035025D103D025A10440258104C025510530252105B02501063024D106A024A10720247107A0244108102411089023F1091023B1098023810A0023610A8023210AF023010B7022C10BF022A10C6022610CE022310D6022010DD021D10E5021A10EC021710F4021310FC02101003030D100B030A10130306101A030310220300102A03FD0F3203F90F3903F50F4103F20F4803EF0F5003EB0F5803E70F5F03E40F6703E00F6F03DD0F7603D90F7E03D50F8603D10F8D03CE0F9503CA0F9D03C60FA403C20FAC03BE0FB403BA0FBB03B60FC303B20FCB03AE0FD303A90FDA03A60FE203A10FEA039D0FF103980FF903940F0104900F08048B0F1004870F1804820F1F047D0F2704780F2F04740F36046F0F3E046A0F4604650F4D04600F55045B0F5D04560F6404500F6C044B0F7404450F7C04400F83043A0F8B04350F93042F0F9A042A0FA204240FAA041D0FB204170FB904110FC1040B0FC804040FD004FE0ED804F70EE004F00EE704E90EEF04E20EF704DB0EFE04D30E0605CC0E0E05C40E1605BC0E1D05B40E2505AC0E2D05A30E34059B0E3C05920E4405890E4C05800E5305760E5B056D0E6305620E6A05580E72054D0E7A05420E8205380E89052C0E9105200E9905140EA005070EA805FA0DB005ED0DB805DF0DBF05D10DC705C20DCF05B30DD605A20DDE05930DE605810DEE05700DF5055C0DFD054A0D0506350D0C06200D14060A0D1C06F20C2306DA0C2B06C00C3306A50C3B06890C42066B0C4A064C0C52062A0C5A06060C6106E10B6906B80B71068D0B79065E0B80062D0B8806F70A9006BE0A98067F0A9F063C0AA706F209AE06A209B6064909BE06E808C6067F08CD060A08D5068907DD06FB06E4065B06EC06AB05F406E404FC0601040307F3020B078F01140766001A0733001B072E001B072B001B0729001B0728001B0727001B0727001B0726001B0726001B0726001B0725001B0725001B0725001B0724001B0724001B0724001B0724001C0724001B07</t>
  </si>
  <si>
    <t>12.09.2010 13:37</t>
  </si>
  <si>
    <t>15110B0014110E001311140011111B000F1124000D112C000B11330009113B0007114200051149000311510001115800FF105F00FD106700FB106E00F9107600F7107D00F5108500F3108C00F1109400EF109B00ED10A300EB10AA00E910B200E710B900E510C100E310C800E110D000DE10D800DC10DF00DA10E700D810EE00D610F600D410FD00D1100501CF100C01CD101401CB101B01C9102301C7102B01C5103201C3103A01C0104101BE104901BC105101BA105801B7106001B5106801B3106F01B0107701AD107E01AB108601A9108E01A7109501A4109D01A210A401A010AC019D10B3019A10BB019810C3019610CA019310D2019110DA018E10E1018B10E9018910F0018610F80184100002811007027F100F027C1017027A101E027710260274102E02721035026F103D026C10440269104C026710530263105B02611063025E106A025B10720259107A025610810253108902501091024D1098024A10A0024710A8024510AF024110B7023E10BF023B10C6023810CE023510D6023210DD022F10E5022C10EC022810F4022510FC02231003031F100B031C10130319101A031510220311102A030E1032030B103903071041030410490301105003FD0F5803F90F6003F60F6703F20F6F03EF0F7603EA0F7E03E60F8603E30F8D03DF0F9503DC0F9D03D80FA403D30FAC03D00FB403CC0FBC03C80FC303C40FCB03C00FD203BB0FDA03B70FE203B30FEA03AE0FF103AA0FF903A60F0104A20F08049D0F1004980F1804930F1F048F0F27048A0F2F04850F3604810F3E047C0F4604770F4D04720F55046C0F5D04670F6404620F6C045D0F7404570F7C04520F83044C0F8B04460F9304410F9A043A0FA204350FAA042F0FB104290FB904230FC1041C0FC804160FD0040F0FD804080FE004010FE704FA0EEF04F30EF704EC0EFE04E50E0605DD0E0E05D50E1605CD0E1D05C50E2505BD0E2D05B50E3505AC0E3C05A20E44059A0E4C05900E5305870E5B057C0E6305730E6A05680E72055E0E7A05530E8205480E89053C0E9105310E9905240EA005180EA8050A0EB005FC0DB805EE0DBF05E00DC705D10DCF05C10DD605B20DDE05A10DE605900DEE057E0DF5056B0DFD05570D0506420D0C062D0D1406170D1C06FF0C2306E60C2B06CC0C3306B00C3B06930C4206750C4A06550C5206330C5A060E0C6106E80B6906BF0B7106920B7906630B8006300B8806F90A9006BE0A98067E0A9F06390AA706ED09AE069A09B6063F09BE06DB08C6066E08CD06F507D5067107DD06DE06E5063806EC068105F406B104FB06C603030797020C074A0114073D001907320019072D0019072B00190729001907280019072700190727001907260019072600190726001907250019072500190725001A072500190724001A0724001A072400190724001A07</t>
  </si>
  <si>
    <t>15.09.2010 09:04</t>
  </si>
  <si>
    <t>52110A0052110D00501113004E111A004C1123004A112B004811320046113900441141004211480041114F003F1157003D115E003A11650038116D003711740035117C003311830030118B002E1192002C119A002A11A1002811A9002611B0002411B8002211BF002011C7001D11CE001B11D6001A11DD001711E5001511ED001311F4001111FB000F1103010C110B010A11120108111A01051121010311290101113001FF103801FC104001FB104701F8104F01F5105701F3105E01F1106601EF106D01EC107501EA107C01E8108401E5108C01E3109301E0109B01DE10A201DB10AA01D910B101D710B901D410C101D210C801CF10D001CD10D701CA10DF01C810E701C610EE01C310F601C010FE01BD100502BB100D02B8101402B5101C02B3102402B0102B02AD103302AB103A02A8104202A5104A02A2105102A01059029D1060029A106802971070029410770292107F028E1087028B108E028810960285109E028310A5027F10AD027D10B5027A10BC027610C4027410CB027010D3026D10DA026A10E2026710EA026310F1026010F9025D1001035A100803561010035310180350101F034C10270349102F034510370342103E033E1046033B104D033710550333105D03301064032C106C032810740325107B03211083031D108A031910920315109A031110A1030D10A9030910B1030510B8030110C003FD0FC803F80FCF03F40FD703EF0FDF03EB0FE703E60FEE03E20FF603DE0FFE03D90F0504D50F0D04D00F1504CB0F1C04C60F2404C10F2B04BC0F3304B70F3B04B20F4204AD0F4A04A80F5204A30F59049D0F6104970F6904920F71048D0F7804870F8004810F88047B0F9004750F97046F0F9F04690FA604630FAE045C0FB604550FBD044F0FC504480FCD04410FD4043A0FDC04330FE4042C0FEB04250FF3041D0FFB04150F02050D0F0A05050F1205FC0E1A05F30E2205EB0E2905E20E3105D90E3905CF0E4005C50E4805BB0E5005B10E5805A70E5F059C0E6705910E6E05850E7605790E7E056D0E8505610E8D05530E9505460E9C05380EA4052A0EAC051B0EB4050C0EBB05FB0DC305EC0DCB05DA0DD205C80DDA05B50DE205A20DE9058E0DF105790DF905630D01064B0D0806330D10061A0D1806FE0C1F06E10C2706C30C2F06A30C3606810C3E065D0C4606360C4E060D0C5506E20B5D06B30B6506810B6D064B0B7406100B7C06D10A84068C0A8B06410A9306F0099B069609A2063309AA06C808B2065208B906CE07C1063C07C9069B06D106E705D8061D05E0063404E8061E03EF06A601F8068500FE063100FF062B0000072800FF062700FF062600FF06250000072400FF062400FF06240000072300FF062300FF062300FF062200FF062200FF062200FF062200FF062200FF062200FF062200FF062200FF062200FF06</t>
  </si>
  <si>
    <t>15.09.2010 09:45</t>
  </si>
  <si>
    <t>44110A0044110D004211130041111B003E1123003C112B003A11330039113A00371142003511490033115100301158002E1160002D1167002B116F002911760027117E002411850023118D00211195001F119C001D11A4001B11AB001911B3001711BB001411C2001311CA001111D2000E11D9000C11E1000A11E8000811F0000611F8000411000102110701FF100F01FD101701FB101E01F9102601F7102E01F4103501F2103D01F0104501ED104C01EB105401EA105C01E7106301E5106B01E2107301E0107A01DE108201DB108A01D9109201D7109901D410A101D210A901CF10B001CD10B801CB10C001C810C701C610CF01C410D701C210DF01BF10E601BC10EE01BA10F601B710FE01B5100502B3100D02B0101502AD101C02AB102402A8102C02A5103402A3103B02A01043029E104B029B10530298105A029610620293106A02911072028D1079028A1081028810890285109102821098027F10A0027C10A8027A10B0027610B7027410BF027110C7026E10CE026B10D6026810DE026510E6026210ED025F10F5025C10FD025810050356100C03521014034F101C034C10240349102C034610340342103B033F1043033B104B033810520334105A03311062032E106A032A1072032710790323108103201089031C109003181098031410A0031110A8030D10AF030910B7030610BF030210C703FE0FCF03FA0FD703F60FDE03F20FE603EE0FEE03E90FF603E50FFD03E10F0504DD0F0D04D90F1504D50F1D04D00F2404CC0F2C04C70F3404C20F3C04BE0F4304B90F4B04B50F5304AF0F5B04AB0F6304A60F6A04A10F72049C0F7A04970F8204920F89048C0F9104870F9904820FA1047C0FA904770FB004710FB8046B0FC004650FC804600FD0045A0FD704530FDF044D0FE704470FEF04400FF7043A0FFE04330F06052D0F0E05260F16051E0F1E05180F2605100F2D05080F3505010F3D05F90E4505F10E4D05E90E5405E10E5C05D80E6405D00E6C05C60E7305BD0E7B05B40E8305AB0E8B05A00E9305960E9B058B0EA305810EAA05760EB2056B0EBA055F0EC205530ECA05460ED2053A0ED9052D0EE1051E0EE905100EF105010EF805F30D0006E30D0806D30D1006C20D1806B00D1F069D0D27068B0D2F06770D3706620D3F064D0D4706350D4F061E0D5606040D5E06EA0C6606CE0C6E06B00C7606910C7D06710C85064E0C8D06290C9506010C9D06D70BA406AB0BAC067A0BB406450BBC060E0BC406D10ACC06900AD3064A0ADB06FB09E306A709EB064B09F306E508FA0676080207FC070A0773071207DE061A07390621077D052907AA043107BA0339077A0242073B0149073B004E0731004E072C004E072A004E0728004E0728004F0727004F0726004F0726004F0726004F0726004F0725004F0725004F0725004F0724005007</t>
  </si>
  <si>
    <t>15.09.2010 09:53</t>
  </si>
  <si>
    <t>3F110A003E110D003D1113003B111B003911230037112B003511330033113A00311142002F1149002D1151002B11580029115F002711670025116F002311760021117E001F1185001D118D001B11940019119C001711A4001511AB001311B3001111BA000F11C2000C11CA000B11D1000811D9000611E0000411E8000211F0000011F700FD10FF00FB100701F9100E01F7101601F5101D01F3102501F0102D01EE103401EB103C01EA104401E8104C01E5105301E3105B01E0106301DE106A01DB107201D9107A01D7108101D4108901D2109001D0109801CD10A001CB10A701C910AF01C610B701C410BE01C210C601BF10CE01BD10D601BA10DD01B810E501B510ED01B310F401B010FC01AD100402AB100B02A8101302A5101B02A3102302A0102A029E1032029B103A02981041029610490293105102901058028D1060028A106802871070028510770282107F027F1087027C108F027910960276109E027410A6027010AD026D10B5026B10BD026810C5026410CC026110D4025E10DC025B10E4025810EB025510F3025210FB024E1002034B100A034810120345101A03411021033E1029033A1031033710390334104003301048032D1050032A10570326105F03221067031F106F031B10770317107E031410860310108E030C10950308109D030410A5030110AD03FC0FB403F90FBC03F50FC403F10FCC03ED0FD403E80FDB03E40FE303E00FEB03DC0FF203D70FFA03D30F0204CE0F0A04CA0F1204C50F1904C00F2104BC0F2904B70F3104B20F3804AE0F4004A90F4804A40F50049F0F57049A0F5F04950F67048F0F6F048A0F7604840F7E047F0F86047A0F8E04740F96046E0F9D04680FA504620FAD045C0FB504560FBC04500FC4044A0FCC04430FD4043C0FDB04360FE3042F0FEB04290FF304220FFB041B0F0205130F0A050C0F1205040F1A05FD0E2105F40E2905EC0E3105E40E3905DB0E4105D20E4905C90E5005C00E5805B70E6005AE0E6805A30E6F05990E77058E0E7F05840E8705780E8E056D0E9605610E9E05550EA605490EAE053C0EB6052F0EBD05210EC505130ECD05040ED505F40DDC05E50DE405D40DEC05C30DF405B10DFB059F0D03068C0D0B06770D1306630D1B064D0D2206350D2A061D0D3206040D3A06E90C4206CD0C4906AF0C51068F0C59066E0C61064B0C6906250C7106FD0B7806D30B8006A40B8806730B90063E0B9706040B9F06C60AA706830AAF063A0AB706EB09BE069409C6063409CE06CC08D6065908DE06D907E5064C07ED06B106F5060206FD063E05050760040C075E031407DD011E07E1002307350026072E0026072A00260728002607280026072600260726002607260027072500260725002607250026072400260724002607240026072400260724002607240026072300260723002607</t>
  </si>
  <si>
    <t>15.09.2010 10:37</t>
  </si>
  <si>
    <t>E2100B00E2100E00E0101400DE101B00DC102400DA102C00D8103400D6103B00D4104300D2104A00D1105100CE105900CD106000CA106800C9107000C7107700C5107F00C3108600C1108E00BF109600BD109D00BB10A500B910AD00B610B400B410BC00B310C400B110CB00AE10D300AC10DA00AA10E200A810EA00A510F100A410F900A2100101A01008019D1010019B10180199101F019710270194102F019210360190103E018D1046018B104E018910550187105D018410650182106C017F1074017D107C017B10840178108B017610930174109B017110A2016F10AA016C10B2016A10BA016810C1016510C9016310D1016010D9015D10E0015B10E8015810F0015610F7015410FF01511007024E100F024B10170249101E024610260244102E02411035023E103D023B10450239104D023610540233105C02301064022D106C022A10740228107B022510830222108B021F1093021C109A021A10A2021710AA021310B2021010B9020D10C1020A10C9020710D1020410D8020110E002FE0FE802FB0FF002F70FF802F40FFF02F10F0703EE0F0F03EA0F1703E70F1F03E40F2603E00F2E03DD0F3603DA0F3E03D60F4603D30F4D03CF0F5503CC0F5D03C80F6403C40F6C03C00F7403BC0F7C03B90F8403B50F8B03B10F9303AD0F9B03AA0FA303A60FAB03A20FB2039E0FBA039A0FC203960FCA03910FD2038D0FD903890FE103850FE903810FF1037D0FF903780F0104740F08046F0F10046B0F1804660F1F04610F27045C0F2F04580F3704530F3F044E0F4604490F4E04440F56043F0F5E043A0F6604340F6E042F0F76042A0F7D04250F85041F0F8D041A0F9504140F9C040E0FA404080FAC04020FB404FC0EBC04F50EC304EF0ECB04E80ED304E20EDB04DB0EE304D40EEA04CE0EF204C60EFA04BF0E0205B80E0A05B10E1205A90E1A05A10E2105990E2905910E3105890E3905800E4105770E49056E0E5005650E58055B0E6005520E6805480E70053E0E7705330E7F05280E87051D0E8F05120E9705060E9E05FA0DA605ED0DAE05E10DB605D30DBE05C60DC605B80DCE05A90DD5059A0DDD058A0DE5057A0DED05690DF505570DFC05440D0406310D0C061D0D1406080D1C06F20C2406DA0C2C06C30C3306A90C3B068E0C4306720C4B06540C5306340C5B06130C6306F00B6A06CA0B7206A10B7A06770B8206480B8A06160B9206E00A9906A60AA106670AA906230AB106D909B9068709C0062E09C806CB08D0065F08D806E707E0066107E806CE06F0062806F7067005FF069E040707AD030F076F0218072D011F073A002407300024072C0024072A0023072800230727002307260023072600230726002307260022072500220725002207250022072400220724002207240021072400210724002107230021072300210723002107</t>
  </si>
  <si>
    <t>19.09.2010 08:40</t>
  </si>
  <si>
    <t>34110A0033110D003211140030111B002E1123002C112B002A11320028113A00261141002411490022115000201157001E115F001C1166001A116E001811750016117D001411840012118C00101193000E119B000C11A2000A11AA000811B1000611B9000311C0000111C800FF10CF00FD10D700FB10DF00F910E600F710EE00F510F500F210FD00F0100401EE100C01EC101301EA101B01E8102201E5102A01E3103201E1103901DE104101DC104901DA105001D7105801D5106001D3106701D1106E01CE107601CC107E01C9108601C7108D01C5109401C3109C01C010A401BE10AB01BC10B301B910BB01B610C201B410CA01B110D101AF10D901AC10E101AA10E901A710F001A510F801A210FF01A01007029D100F029A10160298101E029510260292102D02901035028D103C028A10440287104C028510530282105B027F1063027C106A02791072027710790274108102711089026E1091026B1098026810A0026510A8026210AF025F10B7025C10BF025910C6025610CE025310D5025010DD024C10E5024A10EC024710F4024310FC02401003033C100B033910130336101A03331022032F102A032C1032032810390325104103211049031E1050031B10580317105F03131067030F106F030C10760308107E030410860301108D03FD0F9503F90F9D03F50FA403F10FAC03ED0FB403E80FBC03E40FC303E00FCB03DC0FD303D80FDA03D40FE203CF0FEA03CB0FF103C70FF903C20F0104BE0F0904B90F1004B50F1804B00F1F04AB0F2704A60F2F04A20F37049D0F3E04980F4604930F4E048E0F5504880F5D04840F65047E0F6C04790F7404730F7C046D0F8304670F8B04620F93045C0F9B04560FA204500FAA044A0FB204430FB9043D0FC104360FC904300FD1042A0FD804230FE0041C0FE704150FEF040D0FF704060FFF04FF0E0705F70E0E05EF0E1605E70E1E05DF0E2505D70E2D05CE0E3505C50E3C05BC0E4405B30E4C05AA0E54059F0E5B05950E63058B0E6B05810E7205760E7A056B0E8205600E8A05530E9105470E99053B0EA1052E0EA805210EB005130EB805050EC005F60DC805E70DCF05D70DD705C60DDF05B50DE605A30DEE05910DF6057E0DFD056A0D0506550D0D063F0D1506280D1C06100D2406F60C2C06DC0C3306BF0C3B06A20C4306830C4B06620C53063F0C5A06190C6206F30B6A06C90B71069B0B79066A0B8106370B8906FF0A9006C20A9806800AA0063A0AA706EC09AF069709B7063B09BE06D608C6066808CE06ED07D6066707DD06D206E5062C06ED067205F506A004FC06B003040768020D07300114073A001907300019072C00190729001907280019072700190726001907260019072600190725001907240019072400190724001907240019072400190724001907230019072300190723001907</t>
  </si>
  <si>
    <t>19.09.2010 09:36</t>
  </si>
  <si>
    <t>11110A0011110E000F1114000D111B000B11240009112C000711330004113B000311420001114A00FF105100FD105900FB106000F9106800F7106F00F5107700F3107E00F1108600EE108D00ED109500EA109D00E810A400E610AC00E410B400E210BB00DF10C300DD10CA00DB10D200D910DA00D710E100D510E900D210F100D010F800CE100001CC100801C9100F01C7101701C6101E01C3102601C1102E01BF103501BC103D01BA104501B7104D01B5105401B3105C01B0106401AE106B01AB107301A9107B01A7108301A4108A01A21092019F109A019D10A1019A10A9019810B1019510B8019210C0019010C8018E10CF018B10D7018810DF018510E7018310EE018010F6017E10FE017B10060278100D027610150273101D02701024026E102C026B10340268103B026510430262104B025F1053025C105A025A10620257106A0254107202511079024E1081024B10890248109102451098024210A0023F10A8023B10B0023810B7023510BF023210C7022E10CF022C10D6022810DE022510E6022210EE021F10F5021B10FD021810050314100D03111014030D101C030A10240306102C0302103403FF0F3C03FC0F4303F80F4B03F40F5203F00F5A03ED0F6203E90F6A03E50F7203E10F7903DD0F8103D90F8903D50F9003D10F9803CD0FA003C90FA803C50FB003C00FB703BC0FBF03B80FC703B40FCF03AF0FD703AB0FDE03A60FE603A20FEE039E0FF603980FFE03940F05048F0F0D048B0F1504850F1D04800F24047C0F2C04760F3404710F3C046C0F4404670F4B04610F53045C0F5B04560F6304500F6A044B0F7204450F7A043E0F8204380F8A04320F92042D0F9904270FA104200FA9041A0FB104130FB8040C0FC004050FC804FE0ED004F70ED704EF0EDF04E80EE704E00EEF04D80EF704D10EFE04C80E0605C00E0E05B70E1605AE0E1E05A50E26059C0E2E05930E35058A0E3D05800E4505750E4D056B0E5505600E5C05550E6405490E6C053E0E7405320E7B05250E8305180E8B050B0E9305FD0D9B05EF0DA305E10DAA05D10DB205C20DBA05B20DC205A10DCA05900DD1057D0DD9056A0DE105560DE905410DF1052B0DF805140D0006FD0C0806E30C1006C90C1806AD0C1F068F0C2706710C2F06500C37062D0C3F06080C4606E10B4E06B70B56068A0B5E065A0B6606260B6E06ED0A7606B10A7D066F0A8506280A8D06DB09950685099D062809A406C208AC065108B406D507BC064B07C406B206CB060606D3064605DB066D04E3067103EB06F801F406FC00FA063500FD062D00FD062A00FD062800FD062700FD062600FD062600FD062500FD062500FD062400FC062400FC062400FC062400FC062400FC062300FC062300FC062300FB062300FB062200FB062200FB062200FB062200FB062200FB062100FB062000FA06</t>
  </si>
  <si>
    <t>19.09.2010 12:55</t>
  </si>
  <si>
    <t>1B110A001B110D001911130017111A001511230013112B00111132000F1139000D1141000B114800091150000711570005115E000311660001116D00FF107400FD107C00FB108300F9108B00F7109200F5109A00F310A100F010A900EE10B000EC10B800EA10BF00E810C700E610CE00E410D600E110DE00DF10E500DD10ED00DA10F400D910FC00D6100301D4100B01D2101201CF101A01CD102101CB102901C9103001C7103801C5104001C2104701C0104F01BE105701BB105E01B9106601B6106D01B4107501B1107C01AF108401AD108C01AA109301A7109B01A510A201A310AA01A010B1019E10B9019B10C1019810C8019610D0019410D8019110DF018E10E7018B10EE018910F6018610FE018310050281100D027E1014027C101C027910240276102B027310330270103A026D1042026B104A026810510265105902621060025F1068025C1070025910770256107F025310870250108E024D1096024A109E024710A5024410AD024110B5023E10BC023A10C4023710CB023410D3023010DB022D10E2022A10EA022710F1022310F902201001031D100803191010031610180312101F030E1027030B102F030710370303103E0300104603FC0F4D03F90F5503F50F5D03F10F6403ED0F6C03E90F7403E50F7B03E10F8303DD0F8A03D90F9203D50F9A03D10FA103CC0FA903C80FB103C40FB803BF0FC003BB0FC803B70FD003B20FD703AD0FDF03A90FE703A40FEE03A00FF6039A0FFE03950F0504910F0D048C0F1504870F1C04820F24047C0F2B04770F3304720F3B046C0F4204670F4A04610F52045C0F5A04560F6104500F69044A0F7104440F78043E0F8004370F8804310F8F042B0F9704250F9F041D0FA604170FAE04100FB604090FBD04010FC504FA0ECD04F20ED404EA0EDC04E30EE404DA0EEB04D20EF304CA0EFB04C10E0205B80E0A05AF0E1205A60E1A059D0E2105920E2905880E31057E0E3805740E4005690E48055D0E4F05520E5705450E5F053A0E66052D0E6E05200E7605120E7E05050E8505F60D8D05E70D9505D80D9C05C70DA405B60DAC05A50DB405930DBB05800DC3056D0DCB05580DD205430DDA052D0DE205150DE905FC0CF105E10CF905C70C0006AA0C08068B0C10066A0C1806490C1F06240C2706FE0B2F06D50B3606A90B3E067A0B4606460B4D06100B5506D40A5D06940A65064F0A6C06030A7406B1097C0656098306F2088B06840893060D089A068607A206F206AA064D06B2069405B906C204C106D303C806A602D1065301D8063A00DE062E00DE062A00DE062700DE062600DD062500DD062400DD062400DD062300DD062300DC062300DC062300DC062200DC062200DC062200DB062200DB062200DB062200DB062100DB062100DB062100DA062100DA062000DA062000DA061F00DA061F00D906</t>
  </si>
  <si>
    <t>19.09.2010 13:57</t>
  </si>
  <si>
    <t>8F110A008E110D008D1113008B111A008911220087112A008511320083113900811140007F1148007D114F007B11560079115D007711650076116C007411740071117B006F1182006E118A006B1191006A1199006811A0006611A8006311AF006111B7005F11BE005D11C6005B11CD005911D4005711DC005511E4005211EB005011F2004E11FA004C1102014A110901481111014611180143112001411127013F112F013D1136013B113E013911450136114D013411540131115C012F1163012D116B012B11730128117A012611820123118901211191011F1198011D11A0011A11A7011811AF011511B6011311BE011011C5010E11CD010C11D5010911DC010611E4010411EB010111F301FE10FB01FC100202F9100A02F7101102F4101902F2102102EF102802EC102F02EA103702E7103E02E4104602E2104E02DF105502DC105D02D9106402D7106C02D4107402D1107B02CE108302CB108A02C8109202C6109A02C310A102C010A902BD10B002BA10B802B710C002B410C702B110CF02AE10D602AB10DE02A810E502A410ED02A110F5029E10FC029B10040398100C039410130391101B038D1022038A102A038710320383103903801041037C104803791050037510570372105F036E1067036B106F036710760363107D035F1085035C108D035810940354109C035010A4034C10AB034910B3034410BA034110C2033C10CA033810D1033410D9033010E1032B10E8032710F0032310F7031E10FF031910070415100E04101016040B101D040710250402102D04FD0F3404F80F3C04F30F4404EE0F4B04E80F5304E40F5B04DE0F6204D90F6A04D30F7104CE0F7904C80F8104C20F8804BC0F9004B70F9804B10F9F04AB0FA704A40FAF049E0FB604970FBE04910FC5048A0FCD04840FD5047D0FDC04760FE4046E0FEB04670FF304600FFB04580F0205500F0A05480F12053F0F1A05370F21052F0F2905270F31051D0F3805140F40050B0F4805010F4F05F70E5705ED0E5E05E30E6605D80E6E05CC0E7505C10E7D05B50E8505AA0E8C059D0E9405900E9B05820EA305750EAB05660EB305580EBA05480EC205380ECA05270ED105160ED905050EE105F20DE805DF0DF005CA0DF705B50DFF059F0D0706890D0E06700D1606560D1E063C0D2506200D2D06020D3506E20C3C06C10C44069D0C4C06770C5306500C5B06250C6306F70B6A06C60B7206920B7A06590B81061B0B8906D90A9106910A9806430AA006EE09A7068F09AF062909B706B908BE063E08C606B507CE061F07D5067806DD06BE05E506ED04EC06FE03F406D702FC067301040745000A0730000A072B000A0728000A0727000A0726000A0725000A0725000A0724000A0724000B0724000B0724000B0723000A0723000A0723000A0723000A0722000A0722000B0722000A07</t>
  </si>
  <si>
    <t>19.09.2010 13:59</t>
  </si>
  <si>
    <t>7B110A007A110D007811130076111A007411220072112A00701132006E1139006C1140006B11480069114F006711560065115E006311650061116C005F1174005D117B005B11820059118A0057119100551199005311A0005111A8004F11AF004D11B7004B11BE004811C6004711CD004411D4004211DC004011E4003E11EB003C11F2003A11FA00381102013611090133111101311118012F1120012C1127012A112F012811360126113E012411450121114D01201154011D115C011B11640119116B011611720114117A01111182010F1189010D1191010A1198010811A0010511A7010311AF010011B601FE10BE01FB10C601F910CD01F710D501F410DC01F210E401EF10EB01ED10F301EA10FB01E8100202E5100A02E2101102E0101902DD102002DA102802D8102F02D5103702D3103E02D0104602CD104E02CB105502C8105D02C6106402C3106C02C0107402BD107B02BA108302B7108A02B4109202B1109A02AF10A102AB10A902A910B002A510B802A310C002A010C7029D10CF029A10D6029610DE029310E6029010ED028D10F5028910FC028610040383100C03801013037C101B037910220376102A03721032036F1039036C1041036910480364105003611057035D105F035A10670356106E03521076034F107D034B10850347108D034410940340109C033C10A4033810AB033410B3033010BB032C10C2032810CA032410D1032010D9031B10E1031710E8031210F0030E10F7030A10FF030510070401100E04FC0F1604F70F1E04F30F2504EE0F2D04E90F3404E40F3C04DF0F4404DA0F4B04D50F5304D00F5B04CA0F6204C50F6A04BF0F7104BA0F7904B50F8104AF0F8804A90F9004A40F98049D0F9F04970FA704910FAF048B0FB604850FBE047E0FC504770FCD04700FD5046A0FDC04630FE4045B0FEC04540FF3044D0FFB04450F02053E0F0A05350F12052E0F1A05260F21051D0F2905140F31050C0F3805030F4005F90E4805EF0E4F05E50E5705DB0E5E05D10E6605C60E6E05BC0E7505B00E7D05A40E8505990E8C058D0E9405800E9B05730EA305650EAB05570EB305490EBA053A0EC2052A0ECA051A0ED105090ED905F80DE105E60DE805D30DF005BF0DF705AA0DFF05950D07067E0D0E06670D16064E0D1E06340D2506190D2D06FC0C3506DE0C3C06BD0C44069B0C4C06770C5306510C5B06280C6306FC0B6A06CD0B72069B0B7A06650B81062A0B8906EB0A9106A70A98065D0AA0060D0AA706B409AF065409B706EA08BE067608C606F707CE066A07D606CE06DD062206E5066005ED068504F4068703FC061702050711010B0736000F072E000F072A000F0728000F0726000F0726000F0725000F0724000F0724000F0724000F0724000F0723000F0723000F0723000F0723000F0723000F0722000F0722000F07</t>
  </si>
  <si>
    <t>20.09.2010 08:48</t>
  </si>
  <si>
    <t>44110B0043110E00411114003F111B003D1123003B112B003911330037113B00351142003311490032115100301158002D115F002C1167002A116E002711760025117D002311850022118D00201194001E119C001B11A3001911AB001711B3001511BA001311C2001111C9000F11D1000D11D8000B11E0000811E7000611EF000411F7000211FE0000110601FE100D01FB101501F9101D01F7102401F5102C01F3103401F0103B01EE104301EC104B01EA105201E7105A01E5106201E3106901E0107101DE107901DC108001D9108801D7109001D4109701D2109F01CF10A601CD10AE01CB10B601C810BD01C610C501C410CC01C110D401BF10DC01BC10E401BA10EC01B710F301B510FB01B2100302AF100A02AD101202AA101902A7102102A5102902A2103102A01038029D1040029A10480298104F029510570292105F028F1066028C106E028910760286107D028310850281108D027E1094027B109C027810A4027510AC027210B3026F10BB026C10C3026A10CA026610D2026310DA025F10E1025C10E9025A10F1025610F90253100003501008034D1010034910170346101F034310270340102F033C10360339103E033510460332104D032E1055032A105D032710650323106C03201074031C107C031910830314108B03101093030D109A030910A2030510AA030110B203FD0FB903F90FC103F50FC903F10FD103ED0FD803E80FE003E40FE803E00FEF03DC0FF703D70FFF03D30F0704CE0F0F04CA0F1604C50F1E04C00F2604BC0F2D04B70F3504B20F3D04AD0F4504A80F4C04A30F54049E0F5C04980F6404930F6B048E0F7304890F7B04840F83047E0F8B04780F9204720F9A046C0FA204660FA904600FB1045A0FB904540FC1044D0FC804470FD004400FD8043A0FE004330FE7042C0FEF04250FF7041E0FFF04160F06050F0F0E05070F1605FF0E1E05F70E2505EF0E2D05E60E3505DE0E3D05D50E4505CC0E4C05C20E5405B90E5C05B00E6305A50E6B059B0E7305910E7B05860E82057A0E8A056F0E9205640E9A05570EA2054A0EA9053E0EB105300EB905220EC105140EC905050ED005F60DD805E60DE005D50DE805C40DEF05B20DF7059F0DFF058D0D0706780D0E06630D16064D0D1E06350D26061D0D2D06040D3506E90C3D06CD0C4506AE0C4C068F0C54066E0C5C064A0C6406240C6C06FC0B7306D30B7B06A40B8306730B8B063E0B9306060B9A06C70AA206850AAA063D0AB106EE09B9069809C1063A09C906D208D1066208D806E507E0065B07E806C206F0061906F7065B05FF06830407078B030F07240218070F011E07380022072F0022072C0022072A002207280023072700230726002307260022072600230725002307250023072500230724002307240023072400230724002307240023072400230723002207</t>
  </si>
  <si>
    <t>20.09.2010 08:49</t>
  </si>
  <si>
    <t>49110B0048110E004711140045111B004311230041112B003F1133003D113A003B11420039114900371151003511580033115F00311167002F116E002D1176002B117D002911850027118C002511940023119C002111A3001F11AB001D11B2001B11BA001911C2001711C9001511D1001311D8001111E0000F11E8000C11EF000A11F7000811FE000611060103110D0102111501FF101D01FD102501FB102C01F9103401F6103B01F4104301F1104B01EF105201ED105A01EB106201E9106901E6107101E4107901E2108001DF108801DC109001DA109701D8109F01D510A601D310AE01D110B601CE10BD01CC10C501C910CD01C710D401C510DC01C210E401C010EB01BD10F301BB10FB01B8100302B5100A02B3101202B0101902AD102102AB102902A8103002A5103802A3104002A01048029E104F029B10570298105F029510660292106E02901076028D107D028A10850287108D028410940281109C027E10A4027B10AC027810B3027610BB027210C3026F10CA026C10D2026910DA026610E1026310E9025F10F1025C10F9025A1000035610080353101003501017034D101F034910270346102F03431036033F103E033B10460338104D033410550331105D032E1065032A106C032610740323107C031F1083031B108B031710930314109A031010A2030C10AA030810B2030410B9030010C103FC0FC903F80FD103F40FD903EF0FE003EB0FE803E70FF003E20FF703DE0FFF03DA0F0704D50F0F04D10F1604CC0F1E04C80F2604C20F2D04BE0F3504B90F3D04B50F4504B00F4C04AB0F5404A60F5C04A00F64049B0F6C04950F7304900F7B048B0F8304860F8A04800F92047A0F9A04750FA2046E0FA904680FB104620FB9045C0FC104560FC804500FD004490FD804420FE0043C0FE704340FEF042E0FF704270FFF04200F0605180F0E05110F1605090F1E05010F2505F90E2D05F00E3505E80E3D05DF0E4505D70E4C05CD0E5405C40E5C05BB0E6305B10E6B05A70E73059C0E7B05910E8205870E8A057B0E9205700E9A05640EA205580EA9054B0EB1053E0EB905310EC105210EC805140ED005050ED805F50DE005E50DE805D50DEF05C30DF705B10DFF059E0D07068B0D0E06770D1606610D1E064B0D2606330D2D061A0D3506000D3D06E50C4506C80C4C06AA0C5406890C5C06670C6406430C6C061D0C7306F40B7B06C90B83069A0B8B06670B9306310B9A06F60AA206B80AAA06730AB106290AB906D909C1068009C9062009D106B708D8064208E006C207E8063507F0069806F706E905FF062405070744040F073E031707C4012007BB002607350028072E0028072B002807290028072800280727002807260028072600280726002807250028072500280725002807240029072400290724002907240029072400290724002907</t>
  </si>
  <si>
    <t>20.09.2010 08:50</t>
  </si>
  <si>
    <t>4E110A004D110E004C1114004A111B004811240046112C004411330042113B00401142003E114A003C1151003A115800391160003711680035116F003311770030117E002E1186002C118D002A11950028119D002611A4002411AC002211B3002011BB001E11C3001C11CB001A11D2001811DA001511E1001311E9001111F1000F11F8000D1100010B11080108110F010611170104111E010211260100112E01FD103501FB103D01F9104501F7104C01F4105401F2105C01F0106401ED106B01EB107301E9107B01E6108301E4108A01E2109201DF109A01DD10A101DA10A901D810B101D610B801D310C001D110C801CF10CF01CC10D701C910DF01C710E701C510EE01C210F601C010FE01BD100602BB100D02B8101502B5101D02B3102502B0102C02AD103402AB103C02A8104302A5104B02A3105302A0105A029D1062029A106A029810720295107902921081028F1089028C109102891099028610A0028310A8028010B0027D10B7027A10BF027810C7027410CF027110D6026E10DE026B10E6026810EE026510F5026110FD025E1005035B100D035810140355101C03521024034E102C034B10340348103B034410430341104B033D10520339105A033610620332106A032F1072032B1079032810810324108903201090031D1098031910A0031510A8031110B0030D10B7030910BF030510C7030110CF03FD0FD703F90FDE03F50FE603F10FEE03EC0FF603E80FFE03E30F0504DF0F0D04DB0F1504D60F1D04D10F2404CD0F2C04C80F3404C40F3C04BE0F4404BA0F4B04B50F5304B00F5B04AB0F6304A60F6B04A10F72049C0F7A04960F8204910F8A048B0F9104850F9904800FA1047A0FA904740FB1046E0FB804680FC004620FC8045C0FD004560FD7044F0FDF04480FE704410FEF043B0FF704340FFE042D0F0605260F0E051E0F1605170F1E050F0F2605080F2D05FF0E3505F70E3D05EE0E4505E60E4D05DD0E5505D40E5C05CB0E6405C10E6C05B70E7405AE0E7B05A30E8305990E8B058D0E9305830E9B05770EA3056B0EAA055F0EB205520EBA05450EC205380ECA052A0ED2051C0ED9050D0EE105FD0DE905ED0DF105DD0DF905CB0D0006B90D0806A60D1006930D18067E0D20066A0D2706530D2F063C0D3706230D3F06090D4706EF0C4F06D20C5606B40C5E06940C6606720C6E064E0C7606280C7D06000C8506D50B8D06A70B9506750B9D063F0BA406060BAC06C70AB406840ABC063B0AC406EC09CB069409D3063409DB06CC08E3065908EB06DB07F2064E07FA06B306020706060A074605120769041A076B032107EE012B07FC003007370034072F0034072C0034072A0035072800340727003507270035072600350726003507260035072500350725003507250035072400350724003507240035072400350724003507</t>
  </si>
  <si>
    <t>20.09.2010 13:20</t>
  </si>
  <si>
    <t>F2100B00F1100E00F0101400EE101B00EC102400EA102C00E8103300E6103A00E4104200E2104900E0105000DE105800DC105F00DA106600D8106E00D6107500D4107D00D2108400D0108B00CE109300CC109A00CA10A200C810A900C610B100C410B800C210C000C010C700BE10CF00BC10D600BA10DE00B710E500B510ED00B310F400B010FC00AE100301AC100B01AA101201A8101A01A5102101A3102901A11030019F1038019C103F019A10470198104F019510560193105E01911065018E106D018C10750189107C018710840185108B01821093017F109A017D10A2017B10A9017810B1017610B8017310C0017110C7016E10CF016C10D7016910DE016710E6016410ED016110F5015F10FD015C1004025A100C025710130254101B02521023024F102A024C103202491039024710410244104802411050023E1058023B105F023810670236106E023310760230107E022D1085022A108D022710940224109C022110A4021E10AB021B10B3021810BA021410C2021110CA020E10D1020B10D9020810E0020410E8020110F002FE0FF702FB0FFF02F70F0603F40F0E03F10F1603ED0F1D03E90F2503E60F2D03E20F3403DF0F3C03DB0F4303D80F4B03D50F5303D10F5A03CD0F6203C90F6A03C50F7103C10F7903BD0F8003BA0F8803B60F9003B20F9703AE0F9F03A90FA703A60FAE03A20FB6039E0FBE03990FC503950FCD03910FD4038C0FDC03870FE403840FEB037F0FF3037A0FFB03760F0204710F0A046C0F1204670F1904620F21045E0F2804580F3004540F38044F0F3F04490F4704430F4F043E0F5604390F5E04330F65042E0F6D04290F7504230F7D041D0F8404170F8C04100F94040A0F9B04050FA304FE0EAB04F70EB204F10EBA04EA0EC104E30EC904DC0ED104D50ED804CE0EE004C60EE804BF0EEF04B70EF704AF0EFF04A70E06059E0E0E05960E16058D0E1D05840E25057B0E2D05720E3405680E3C055F0E4405550E4B054A0E5305400E5B05350E6205290E6A051E0E7105120E7905060E8105F90D8805EC0D9005DF0D9805D00DA005C30DA705B40DAF05A40DB705950DBE05840DC605720DCE05610DD5054E0DDD053A0DE505260DEC05110DF405FA0CFC05E30C0306CA0C0B06B00C1306960C1A06790C22065B0C2A063B0C3106190C3906F60B4106D10B4806A70B50067D0B58064E0B5F061C0B6706E70A6F06AD0A77066E0A7E062A0A8606E2098E069109950639099D06D908A4066F08AC06FC07B4067907BB06EC06C3064E06CB069C05D206D704DA06F503E206E702EA068901F2066100F8063200F9062D00F9062A00F9062800F9062700F9062600F9062600F9062500F9062500F9062500F9062400F9062400F9062400F9062400F9062400F9062300F9062300F9062300F9062200F9062300F9062200F906</t>
  </si>
  <si>
    <t>21.09.2010 08:47</t>
  </si>
  <si>
    <t>E2100B00E1100E00DF101400DD101B00DB102400D9102C00D7103300D5103B00D3104200D1104A00CF105100CD105800CB106000C9106700C8106F00C6107600C4107E00C2108500C0108D00BE109400BC109C00BA10A400B810AB00B510B300B310BA00B110C200AF10CA00AD10D100AB10D900A910E000A710E800A510F000A210F700A010FF009E1006019C100E019A10160197101D019510250193102C01911034018E103C018C10430189104B018710530185105A0183106201801069017E1071017C1079017910800177108801751090017210970170109F016E10A7016B10AE016910B6016610BD016310C5016110CD015F10D5015C10DC015A10E4015710EC015410F3015210FB014F1003024C100A024A10120247101A0245102102421029023F1031023D1038023A1040023710480234104F02321057022F105F022C10660229106E022610760224107D02211085021E108D021B10950218109C021510A4021210AC020F10B3020C10BB020910C3020610CB020310D2020010DA02FD0FE102FA0FE902F70FF102F30FF902F00F0003ED0F0803E90F1003E60F1703E20F1F03DF0F2703DC0F2F03D90F3603D50F3E03D20F4603CE0F4E03CB0F5503C70F5D03C40F6503C00F6D03BC0F7403B90F7C03B50F8303B10F8B03AD0F9303A90F9B03A60FA203A20FAA039E0FB2039A0FBA03950FC103920FC9038E0FD1038A0FD903850FE003810FE8037D0FF003790FF703740FFF03700F07046B0F0F04670F1604620F1E045E0F2604590F2D04540F35044F0F3D044B0F4504450F4C04400F54043B0F5C04360F6304310F6B042C0F7304270F7B04210F83041B0F8A04160F9204100F9A040A0FA104050FA904FF0EB104F90EB904F20EC004EC0EC804E60ED004DF0ED804D80EE004D20EE704CA0EEF04C30EF704BD0EFE04B50E0605AE0E0E05A60E16059E0E1E05970E25058E0E2D05860E35057E0E3C05750E44056C0E4C05630E54055A0E5B054F0E6305460E6B053C0E7305310E7A05270E82051C0E8A05110E9205050E9A05F90DA105ED0DA905E10DB105D40DB905C50DC105B80DC805A90DD0059A0DD8058C0DDF057B0DE7056B0DEF05590DF705470DFE05340D0606210D0E060C0D1606F70C1D06E00C2506C90C2D06B00C3506970C3D067B0C44065F0C4C06400C5406200C5C06FE0B6406DB0B6B06B40B73068B0B7B06600B8306310B8B06FE0A9206C70A9A068C0AA2064C0AA906070AB106BC09B9066B09C1061109C806B008D0064308D806CC07E0064A07E706B906EF061706F7066105FF0694040707AA030E077702170736011F073C002407310024072D0024072A002407290024072800240727002407270024072600240726002407260024072600250725002507250025072400240725002507240025072400250724002407</t>
  </si>
  <si>
    <t>21.09.2010 08:48</t>
  </si>
  <si>
    <t>DE100B00DE100E00DC101400DA101C00D8102400D6102C00D4103400D3103B00D1104300CF104A00CD105100CB105900C9106000C7106800C5107000C3107700C1107F00BF108600BD108E00BB109500B9109D00B610A500B510AC00B310B400B110BC00AF10C300AC10CB00AA10D200A810DA00A610E200A410E900A210F100A010F8009E1000019B10080199100F019710170194101F019210270190102E018E1036018B103E018910450187104D018410540182105C01801064017E106C017C10730179107B017710830174108B01721092016F109A016D10A2016B10A9016810B1016510B8016310C0016110C8015E10D0015C10D7015910DF015710E7015410EF015210F6014F10FE014C1006024A100D024810150245101D02421025023F102C023C1034023A103C023710430234104B02321053022F105A022C1062022A106A022610720224107A02211081021E1089021B109102191099021610A0021210A8020F10B0020C10B8020910BF020610C7020310CF020010D602FD0FDE02FA0FE602F70FEE02F30FF502F10FFD02EE0F0503EA0F0D03E70F1403E30F1C03E00F2403DD0F2C03D90F3403D60F3B03D30F4303CF0F4B03CC0F5303C80F5A03C50F6203C10F6A03BD0F7203BA0F7903B60F8103B30F8903AF0F9003AB0F9803A70FA003A30FA803A00FB0039C0FB703970FBF03930FC7038F0FCF038B0FD603870FDE03830FE6037F0FEE037B0FF603760FFE03720F05046D0F0D04690F1504640F1D04600F24045B0F2C04560F3404520F3C044D0F4304480F4B04430F53043E0F5B04390F6304340F6A042F0F72042A0F7A04240F82041F0F8A041A0F9104140F99040E0FA104080FA904030FB004FD0EB804F60EC004F00EC804EA0ED004E40ED704DD0EDF04D70EE704D00EEF04C90EF704C20EFE04BB0E0605B30E0E05AC0E1605A50E1E059D0E2605950E2D058D0E3505850E3D057C0E4505730E4C056B0E5405620E5C05590E64054F0E6B05450E73053C0E7B05310E8305260E8B051C0E9305100E9B05050EA205FA0DAA05ED0DB205E10DBA05D40DC205C70DCA05B90DD105AA0DD9059B0DE1058D0DE8057D0DF0056C0DF8055B0D0006490D0806360D0F06240D17060F0D1F06FA0C2706E40C2F06CD0C3606B40C3E069B0C4606810C4E06640C5606470C5E06270C6606060C6D06E30B7506BD0B7D06950B85066A0B8D063D0B95060B0B9D06D60AA4069D0AAC065F0AB4061D0ABB06D309C3068409CB062C09D306CD08DB066508E206F107EA067107F206E506FA064706020798050A07D3041207F1031907E402210784012A0761003007340031072E0031072C0031072A0031072800310728003107270031072600310726003107260031072600310726003107250031072500310725003107240031072400310724003107</t>
  </si>
  <si>
    <t>21.09.2010 08:54</t>
  </si>
  <si>
    <t>DE100B00DD100E00DB101400D9101C00D7102400D5102C00D3103400D1103B00CF104300CE104A00CB105100CA105900C8106000C6106800C4106F00C2107700C0107E00BE108600BC108E00BA109500B8109D00B610A400B410AC00B110B400B010BB00AE10C300AB10CA00A910D200A710DA00A510E100A310E900A110F0009F10F8009D10FF009A10070198100F019610160194101E01911026018F102D018D1035018A103D018810440186104C018310540181105B017F1063017D106B017A10720178107A017610820173108901711091016E1099016C10A0016A10A8016710B0016510B7016210BF016010C7015D10CE015B10D6015810DE015610E5015310ED015110F5014E10FD014C10040249100C024710140244101B02411023023F102B023B10320239103A023610420234104902301051022E1059022B10610228106802251070022310780220107F021D1087021A108F021710970214109E021110A6020E10AE020B10B6020810BD020510C5020210CD02FF0FD502FC0FDC02F90FE402F60FEC02F30FF302EF0FFB02EC0F0303E90F0A03E60F1203E20F1A03DF0F2203DB0F2903D80F3103D50F3903D10F4103CE0F4803CA0F5003C70F5803C30F6003C00F6703BC0F6F03B80F7703B50F7E03B10F8603AD0F8E03A90F9603A60F9D03A20FA5039E0FAD039A0FB503960FBC03920FC4038E0FCC038A0FD403860FDB03820FE3037E0FEB03790FF303750FFB03700F02046C0F0A04670F1204630F19045E0F21045A0F2904550F3104500F38044B0F4004460F4804410F50043C0F5804380F5F04320F67042D0F6F04280F7604230F7E041D0F8604180F8E04120F96040C0F9D04070FA504010FAD04FB0EB504F50EBC04EE0EC404E80ECC04E20ED404DB0EDB04D50EE304CE0EEB04C70EF304C00EFB04B90E0205B10E0A05AA0E1205A20E1A059B0E2105930E29058B0E3105830E39057A0E4105710E4905680E50055F0E5805560E5F054C0E6805430E6F05380E77052F0E7F05230E8705190E8F050E0E9605020E9E05F60DA605EA0DAD05DD0DB505D00DBD05C30DC505B50DCD05A60DD505980DDC05890DE405790DEC05680DF405570DFB05440D0306320D0B061E0D13060A0D1B06F50C2206DF0C2A06C70C3206AE0C3A06950C41067A0C49065D0C51063F0C59061F0C6006FE0B6806DA0B7006B40B78068B0B8006600B8806320B8F06FF0A9706C90A9F068F0AA706510AAE060D0AB606C209BE067109C6061809CE06B808D5064C08DD06D707E5065507ED06C406F5062306FC0670050407A4040C07BD03140797021C074D0124073E002A0732002A072D002A072B002A072A002A0728002A0728002A0727002A0726002A0726002A0726002A0726002A0726002A0725002A0725002A0725002A0725002A0724002A0724002A07</t>
  </si>
  <si>
    <t>21.09.2010 13:01</t>
  </si>
  <si>
    <t>F6100B00F6100E00F4101400F2101B00F0102400EE102C00EC103300EA103B00E8104200E6104900E4105100E2105800E0105F00DE106700DC106E00DA107600D8107D00D6108500D4108C00D2109400D0109B00CE10A300CC10AA00CA10B200C810B900C610C100C410C800C210D000C010D800BE10DF00BC10E700BA10EE00B710F600B510FD00B3100501B1100C01AE101401AC101B01AA102301A8102B01A5103201A3103A01A11041019F1049019C1051019A105801981060019610680193106F01911077018E107E018B1086018A108D018710950185109D018210A4018010AC017D10B3017B10BB017810C3017610CA017410D2017110D9016E10E1016C10E9016910F0016710F80164100002611007025F100F025C1017025A101E025710260254102E02521035024F103D024C10440249104C024710540244105B02411063023F106A023B10720239107A023610810233108902301091022D1098022A10A0022710A8022410AF022110B7021E10BF021B10C6021810CE021510D6021210DD020E10E5020B10ED020810F4020510FC0202100303FF0F0B03FB0F1303F80F1A03F50F2203F10F2A03EE0F3203EA0F3903E70F4103E30F4903E00F5003DC0F5803D90F5F03D50F6703D20F6F03CD0F7703CA0F7E03C60F8603C20F8D03BE0F9503BB0F9D03B70FA403B30FAC03AF0FB403AB0FBB03A70FC303A30FCB039F0FD3039A0FDA03960FE203920FEA038D0FF103890FF903850F0104800F08047C0F1004770F1804720F1F046D0F2704690F2F04640F36045F0F3E045A0F4604550F4D04500F55044B0F5D04450F6404400F6C043A0F7404350F7C04300F83042B0F8B04250F93041F0F9A04190FA204130FAA040C0FB104070FB904000FC104FA0EC804F30ED004EC0ED804E50EE004DF0EE704D70EEF04D00EF704C90EFE04C20E0605BA0E0E05B20E1605AA0E1D05A20E2505990E2D05910E3505880E3C057F0E4405760E4C056D0E5305630E5B05590E63054F0E6A05440E7205390E7A052E0E8205230E8905170E91050B0E9905FE0DA005F20DA805E50DB005D60DB805C80DBF05B90DC705AA0DCF059A0DD6058A0DDE05790DE605680DEE05550DF505420DFD052E0D0506190D0C06030D1406EC0C1C06D40C2406BA0C2B06A00C3306830C3B06660C4206470C4A06260C5206020C5A06DD0B6106B60B69068B0B71065D0B79062C0B8006F70A8806BF0A9006810A97063F0A9F06F709A706A809AE065009B606F208BE068B08C6061808CD069907D5060D07DD067206E506C305EC060205F4062404FB0621030307B4010D07A2001307350015072E0015072B0015072A001507280015072700150727001507260015072600150726001507250015072500150725001507250015072400150724001507240015072400150724001507</t>
  </si>
  <si>
    <t>21.09.2010 13:35</t>
  </si>
  <si>
    <t>2A110B0029110E002811140026111B002411240022112C00201133001E113A001D1142001A114900191150001711580015115F001311670011116E000F1176000D117D000B11840008118C000711930004119B000211A2000011AA00FE10B100FC10B900FA10C000F810C800F610CF00F410D700F210DE00F010E600ED10ED00EB10F500E910FC00E7100401E5100B01E3101301E0101A01DE102201DC102A01DA103101D7103901D5104001D3104801D1104F01CF105701CC105F01CA106601C8106E01C6107501C3107D01C1108401BF108C01BC109401BA109B01B710A301B510AA01B310B201B010BA01AE10C101AB10C901A910D001A610D801A410E001A110E7019F10EF019C10F6019A10FE019710060294100D02921015028F101C028D10240289102C028710330285103B02811042027F104A027C1052027A1059027710610274106802711070026E1078026C107F026910870266108F026310960260109E025D10A6025A10AD025710B5025410BC025210C4024E10CC024B10D3024810DB024510E2024210EA023F10F2023B10F9023810010335100903321010032E1018032B1020032810270324102F03211037031D103E031A10460316104E03131055030F105D030C10640308106C030410740301107B03FD0F8303F90F8B03F50F9203F20F9A03EE0FA103EA0FA903E60FB103E20FB803DE0FC003DA0FC803D60FD003D10FD703CD0FDF03CA0FE703C50FEE03C00FF603BC0FFE03B70F0504B30F0D04AE0F1504AA0F1C04A60F2404A10F2B049C0F3304970F3B04920F42048D0F4A04880F5204830F59047E0F6104790F6904730F70046E0F7804680F8004630F88045D0F8F04570F9704520F9F044C0FA604450FAE043F0FB504390FBD04320FC5042D0FCD04260FD4041F0FDC04180FE304120FEB040A0FF304030FFB04FC0E0205F40E0A05EC0E1205E50E1905DD0E2105D40E2905CC0E3105C30E3805BB0E4005B10E4805A80E4F059E0E5705950E5E058B0E6605810E6E05760E75056B0E7D05600E8505550E8D05490E94053C0E9C05300EA405230EAB05160EB305080EBB05F90DC305EB0DCA05DB0DD205CB0DDA05BA0DE105AA0DE905970DF105850DF805710D00065D0D0806480D0F06320D17061B0D1F06020D2606E90C2E06CE0C3606B10C3E06930C4506740C4D06520C55062F0C5C06090C6406E10B6C06B60B7306880B7B06570B8306210B8B06E80A9206A90A9A06660AA2061D0AA906CD09B1067609B9061709C006AE08C8063A08D006BB07D8062E07DF069206E706E405EF062105F6064304FE0643030607CD010F07CF001507350017072E0018072B0018072A0018072800180727001807260018072600180726001807250018072500180725001807250018072400180724001807240018072400180724001807</t>
  </si>
  <si>
    <t>22.09.2010 08:42</t>
  </si>
  <si>
    <t>52110A0051110D00501113004E111A004C1123004A112B0048113200461139004411410042114800411150003F1157003D115E003B11660039116D003711750035117C003311840030118B002E1193002C119A002A11A2002811A9002611B1002411B8002211C0002011C7001E11CF001C11D6001A11DE001811E5001511ED001411F4001111FC000F1103010D110B010B11130108111A0106112201041129010211310100113801FD104001FB104701F9104F01F7105701F4105E01F2106601F0106D01ED107501EB107D01E9108401E7108C01E4109301E2109B01DF10A201DC10AA01DA10B201D810B901D510C101D310C801D110D001CE10D801CB10DF01C910E701C710EF01C410F601C210FE01C0100502BD100D02BA101402B7101C02B5102402B2102B02B0103302AD103A02AA104202A7104A02A5105102A2105902A01061029D1068029A1070029710780294107F02911087028E108E028B10960288109E028510A5028310AD027F10B5027D10BC027A10C4027710CC027410D3027010DB026D10E2026B10EA026710F2026410F902611001035D1008035A1010035710180354102003501027034D102F034A10370346103E03431046033F104D033C10550338105D033510640331106C032D1074032A107B032610830322108B031F1092031B109A031710A2031310A9030F10B1030B10B9030710C0030310C803FF0FD003FB0FD703F70FDF03F20FE703EE0FEE03E90FF603E50FFE03E00F0504DC0F0D04D80F1504D30F1C04CE0F2404CA0F2C04C50F3304C00F3B04BB0F4304B60F4A04B10F5204AC0F5A04A70F6104A20F69049C0F7104970F7804910F80048C0F8804860F9004800F97047B0F9F04750FA7046F0FAE04680FB604620FBD045C0FC504560FCD044F0FD404480FDC04410FE4043A0FEB04330FF3042C0FFB04250F03051D0F0A05160F12050E0F1A05060F2205FE0E2905F50E3105EC0E3905E40E4005DB0E4805D20E5005C80E5705BE0E5F05B40E6705AA0E6E059F0E7605950E7E05890E85057E0E8D05720E9505660E9C05590EA4054C0EAC053E0EB405310EBB05220EC305140ECB05040ED205F40DDA05E40DE205D20DEA05C00DF105AD0DF9059A0D0106860D0806710D10065B0D1806430D1F062B0D2706110D2F06F60C3606DA0C3E06BB0C46069B0C4E06790C5506570C5D06300C6506080C6D06DC0B7406AF0B7C067D0B8406470B8B060E0B9306CE0A9B068B0AA206420AAA06F109B2069A09B9063A09C106D108C9065D08D106DE07D8065007E006B406E8060606EF064405F7066604FF0666030607E7011007F5001507350019072D0019072A001907280019072700190726001907260019072500190725001907240019072400190724001907240019072400190724001A0723001A072300190723001907</t>
  </si>
  <si>
    <t>22.09.2010 08:43</t>
  </si>
  <si>
    <t>52110A0051110D00501113004E111A004C1123004A112B004811320046113A004411410042114900401150003E1157003C115F003A11660038116E003611750034117D003211840030118C002E1193002C119B002A11A3002811AA002611B2002411B9002211C1002011C8001D11D0001C11D8001911DF001711E7001511EE001311F6001111FD000F1105010D110C010A11140108111C010611230104112B0101113201FF103A01FD104201FA104901F8105101F6105901F3106001F1106801EF106F01ED107701EB107F01E8108601E6108E01E4109501E1109D01DE10A501DC10AD01D910B401D710BC01D510C301D210CB01D010D301CD10DA01CB10E201C810EA01C610F101C410F901C1100102BF100802BC101002B9101802B6101F02B4102702B1102F02AF103602AC103E02A9104602A7104D02A4105502A1105D029E1064029C106C029910740296107B029310830291108B028D1092028A109A028710A2028410AA028110B1027F10B9027C10C1027810C8027610D0027210D7026F10DF026D10E7026910EE026610F6026210FE025F1005035C100D035910150356101D03521024034F102C034C10340348103C034510430341104B033E1053033A105A033610620333106A03301071032C1079032810810325108803211090031D10980319109F031510A7031110AF030E10B6030910BE030510C6030110CE03FD0FD503F90FDD03F50FE503F00FED03EC0FF403E70FFC03E30F0404DF0F0B04DA0F1304D60F1B04D10F2204CC0F2A04C80F3204C20F3A04BE0F4104B90F4904B40F5104AF0F5904A90F6004A50F68049F0F7004990F7804950F7F048F0F8704890F8F04840F96047E0F9E04780FA604720FAE046C0FB504650FBD045F0FC504590FCC04520FD4044C0FDC04450FE4043E0FEB04370FF304300FFB04290F0205220F0A051A0F1205120F1A050A0F2205030F2905FA0E3105F10E3905E80E4105DF0E4805D60E5005CD0E5805C30E5F05B90E6705AF0E6F05A40E77059A0E7E058F0E8605840E8E05780E96056C0E9D05600EA505530EAD05450EB505380EBC05290EC4051B0ECC050C0ED405FC0DDB05EC0DE305DB0DEB05CA0DF305B70DFA05A40D0206910D0A067C0D1106660D19064F0D2106380D29061F0D3106040D3806E80C4006CB0C4806AC0C50068B0C5706680C5F06440C67061C0C6F06F30B7706C50B7E06950B8606620B8E062A0B9506EE0A9D06AD0AA506650AAC06180AB406C409BC066709C4060309CC069308D3061908DB069107E306FB06EB065306F2069A05FA06C6040207D5030A07A102120751011A073C001F0730001F072C001F0729001F0728001F0726001F0726001F0726001F0725001F0725001F0724001F0724001F0724001F0724001F0724001F0724001F0723001F0723001F0723001F07</t>
  </si>
  <si>
    <t>22.09.2010 08:44</t>
  </si>
  <si>
    <t>53110A0052110D00511113004F111A004D1123004B112B004911320047113A004511420043114900411150003F1158003E115F003B1167003A116E003711760036117D003311850031118C00301194002D119B002B11A3002911AA002711B2002511BA002311C1002111C9001F11D0001D11D8001B11E0001911E7001711EF001511F6001211FE00101106010E110D010C1115010A111C010711240105112C010211330100113B01FE104301FC104A01F9105201F7105A01F5106101F3106901F0107101EE107801EC108001EA108801E7108F01E5109701E2109E01E010A601DD10AE01DB10B501D810BD01D610C501D310CC01D110D401CF10DC01CC10E301CA10EB01C710F301C510FB01C2100202C0100A02BD101202BB101902B8102102B5102902B3103002B0103802AD104002AB104702A8104F02A5105702A3105E02A01066029D106E029A10750297107D029410850292108D028F1094028C109C028910A4028610AC028310B3028010BB027D10C3027A10CA027710D2027410DA027110E1026E10E9026B10F1026710F80264100003611008035D1010035B10170357101F035410270350102E034D1036034A103E034710460343104D033F1055033B105D033810640335106C03311074032D107C032A10830326108B03221093031F109A031B10A2031710AA031310B2030F10B9030B10C1030710C9030310D103FF0FD803FA0FE003F70FE803F20FF003EE0FF703E90FFF03E50F0704E00F0F04DC0F1604D70F1E04D30F2604CE0F2D04CA0F3504C40F3D04BF0F4504BB0F4C04B50F5404B10F5C04AB0F6404A60F6B04A10F73049C0F7B04960F8304910F8A048B0F9204850F9A04800FA1047A0FA904740FB1046D0FB904670FC004620FC8045B0FD004540FD8044E0FE004470FE704400FEF04390FF704320FFF042B0F0605240F0E051C0F1605140F1E050C0F2605050F2D05FC0E3505F40E3D05EB0E4505E20E4C05D90E5405D00E5C05C60E6305BD0E6B05B30E7305A80E7B059D0E8205930E8A05880E92057C0E9A05700EA205640EA905570EB105490EB9053C0EC1052E0EC905200ED005100ED805010EE005F10DE805E00DF005CF0DF705BD0DFF05AA0D0706960D0E06820D16066D0D1E06560D26063E0D2E06250D35060B0D3D06F00C4506D30C4D06B40C5406940C5C06720C64064D0C6C06270C7306FD0B7B06D20B8306A20B8B066F0B9306390B9A06FD0AA206BE0AAA06780AB2062D0AB906DB09C1068109C9061E09D106B108D8063B08E006B707E8062607F0068406F806D005FF06040507071D040F070A0317079901200772002607330027072D0027072A002707280027072700270726002707260027072600270725002707250027072400270724002707240027072400270724002707240027072300270723002707</t>
  </si>
  <si>
    <t>22.09.2010 08:45</t>
  </si>
  <si>
    <t>59110A0059110D005711130055111A005311230051112B004F1133004D113A004B11420049114900471151004611580043115F00411167003F116E003D1176003B117D003A11850038118D003611940034119C003111A3002F11AB002D11B3002B11BA002911C2002711CA002511D1002211D9002111E0001E11E8001D11F0001A11F7001811FF001611060114110E01121116010F111D010D1125010B112D010811340106113C010411440102114B01FF105301FE105B01FB106201F9106A01F7107201F4107A01F1108101EF108901ED109001EB109801E810A001E610A701E410AF01E110B701DE10BE01DC10C601D910CE01D710D601D510DD01D210E501CF10ED01CD10F401CA10FC01C8100402C6100B02C3101302C0101B02BE102302BB102A02B9103202B6103A02B3104102B0104902AE105102AB105802A8106002A5106802A3107002A01077029D107F029A10870297108E029410960291109E028E10A6028B10AE028810B5028510BD028310C5027F10CD027C10D4027A10DC027610E4027310EB027010F3026D10FB026A10020367100A036310120360101A035D1021035A10290356103103531039034F1040034C104803491050034510580341105F033E1067033A106F033710770333107E032F1086032C108E032810950324109D032110A5031C10AD031910B4031410BC031010C4030C10CC030810D4030410DB030010E303FC0FEB03F80FF203F30FFA03EF0F0204EA0F0A04E60F1204E20F1904DD0F2104D80F2904D40F3104CF0F3804CA0F4004C50F4804C00F5004BB0F5804B60F5F04B10F6704AC0F6F04A60F7604A10F7E049C0F8604960F8E04910F96048B0F9D04850FA504800FAD047A0FB504740FBD046D0FC404670FCC04600FD4045A0FDC04530FE3044D0FEB04450FF3043E0FFB04380F0205300F0A05290F1205220F1A051A0F2205120F29050A0F3105010F3905F90E4105F00E4905E70E5005DE0E5805D50E6005CB0E6805C10E6F05B70E7705AD0E7F05A20E8705970E8F058B0E9605800E9E05740EA605680EAE055B0EB6054E0EBD05400EC505320ECD05230ED505140EDD05050EE405F40DEC05E30DF405D20DFC05BF0D0406AC0D0B06990D1306840D1B066E0D2306570D2A06400D3206270D3A060C0D4206F00C4A06D20C5206B40C5906930C6106700C69064B0C7106240C7906FA0B8006CD0B88069D0B9006690B9806310B9F06F40AA706B30AAF066B0AB7061F0ABF06CA09C6066D09CE060809D6069808DE061D08E5069507ED06FF06F5065806FD069C050507C9040D07D8031407A4021C074D0125073C002A0730002A072C002A072A002A0728002A0727002A0726002A0726002A0725002A0725002A0725002A0724002A0724002B0724002A0724002B0724002B0724002B0723002B0723002B07</t>
  </si>
  <si>
    <t>22.09.2010 13:33</t>
  </si>
  <si>
    <t>4A110B0049110E004711140045111B004311240041112C003F1133003D113B003B1142003A114A003811510035115800341160003211670030116F002E1176002C117E002A11860028118D002611950024119C002211A4002011AC001E11B3001B11BB001911C2001711CA001511D1001311D9001111E1000F11E8000D11F0000B11F7000811FF000611070104110E0102111601FF101E01FD102501FB102D01F9103501F7103C01F5104401F2104C01F0105301ED105B01EB106301E9106A01E7107201E4107A01E2108101DF108901DD109101DA109801D810A001D610A801D310AF01D110B701CF10BF01CC10C601CA10CE01C710D601C510DE01C310E501C010ED01BE10F501BB10FC01B8100402B6100C02B3101402B1101B02AE102302AB102B02A9103202A6103A02A3104202A01049029E1051029B105902981060029610680293107002901078028D107F028A10870287108F028410960281109E027F10A6027C10AE027810B5027610BD027310C5027010CD026D10D4026910DC026710E4026310EB026010F3025D10FB025A10020356100A035310120350101A034D1022034910290346103103431039033F1040033B1048033810500335105803311060032E1067032A106F032610770323107E031F1086031B108E031810950313109D031010A5030C10AD030810B4030410BC030010C403FC0FCC03F70FD403F40FDB03EF0FE303EB0FEB03E70FF303E20FFB03DE0F0204DA0F0A04D50F1204D10F1904CC0F2104C80F2904C20F3104BE0F3804B90F4004B40F4804AF0F5004AA0F5704A50F5F04A00F67049B0F6F04950F7604900F7E048B0F8604850F8E047F0F96047A0F9D04740FA5046E0FAD04680FB504620FBC045C0FC404550FCC044F0FD404480FDB04410FE3043A0FEB04340FF3042D0FFB04260F02051E0F0A05170F12050F0F1A05080F2205FF0E2905F70E3105EE0E3905E60E4105DD0E4905D50E5005CB0E5805C20E6005B80E6805AE0E6F05A40E7705990E7F058F0E8705840E8F05780E96056C0E9E05600EA605530EAE05460EB505390EBD052C0EC5051E0ECD050E0ED505FF0DDC05EF0DE405DF0DEC05CE0DF405BC0DFC05A90D0306960D0B06820D13066E0D1B06570D2206400D2A06280D32060F0D3A06F40C4206D80C4906BA0C51069B0C5906790C6106560C6906310C7006090C7806DF0B8006B10B8806800B90064B0B9706130B9F06D60AA706940AAE064D0AB606FE09BE06A909C6064B09CE06E508D5067508DD06FA07E5067007ED06D906F5063006FD0676050407A1040C07B10314076F021C07310124073B002907300029072C0029072A00290728002907270029072700290726002907260029072600290725002907250029072500290725002907240029072400290724002A072400290724002A07</t>
  </si>
  <si>
    <t>22.09.2010 13:34</t>
  </si>
  <si>
    <t>4C110B004B110E004911140048111B004511230043112B00411133003F113A003E1142003B1149003A1150003811580036115F003411670032116E00301176002E117D002C1184002A118C002811940026119B002411A3002211AA002011B2001E11B9001C11C1001911C8001811D0001511D7001311DF001111E6000F11EE000D11F5000B11FD000811040106110C010411140102111B01FF102301FD102A01FB103201F9103A01F7104101F5104901F2105101F0105801ED106001EB106701E9106F01E7107701E4107E01E2108601E0108D01DD109501DA109C01D810A401D610AB01D310B301D110BB01CF10C201CC10CA01C910D101C710D901C510E101C210E901C010F001BE10F801BB100002B8100702B6100F02B3101602B0101E02AE102602AB102D02A9103502A6103C02A3104402A0104C029E1053029B105B029810620296106A029310720290107A028D1081028910890287109102841098028110A0027E10A8027C10AF027910B7027510BF027210C6026F10CE026C10D6026910DD026610E5026310EC026010F4025D10FC025910030356100B035310130350101A034C10220349102A0346103203421039033F1041033B104903381050033410580330105F032D1067032A106F032610770322107E031E1086031B108D031710950313109D030F10A4030B10AC030710B4030310BB03FF0FC303FB0FCB03F70FD303F30FDA03EF0FE203EA0FEA03E60FF103E10FF903DD0F0104D90F0904D40F1004CF0F1804CB0F1F04C60F2704C10F2F04BC0F3604B70F3E04B30F4604AE0F4D04A90F5504A40F5D049E0F6504990F6C04940F74048E0F7C04890F8304840F8B047E0F9304780F9B04720FA2046B0FAA04660FB2045F0FB904590FC104530FC9044C0FD004450FD8043F0FE004380FE704310FEF042A0FF704230FFF041B0F0605140F0E050C0F1605040F1E05FC0E2505F40E2D05EB0E3505E30E3C05DA0E4405D00E4C05C70E5405BD0E5B05B30E6305AA0E6B059F0E7205950E7A058A0E82057E0E8905720E9105670E99055A0EA1054D0EA805400EB005330EB805240EC005160EC705070ECF05F80DD705E80DDE05D70DE605C50DEE05B30DF505A00DFD058D0D0506780D0D06630D14064C0D1C06340D24061C0D2C06020D3306E70C3B06CA0C4306AB0C4A068B0C5206690C5A06450C62061F0C6906F60B7106CA0B79069B0B8106690B8806330B9006F80A9806B90A9F06740AA7062B0AAF06DA09B6068109BE062009C606B608CE064108D506C107DD063307E5069606ED06E705F4062205FC064404040742030C07CC011507CF001A0735001D072E001D072B001D0729001D0728001D0727001D0726001D0726001E0726001E0726001E0725001E0725001E0724001E0724001E0724001E0724001E0724001E0724001E07</t>
  </si>
  <si>
    <t>23.09.2010 12:03</t>
  </si>
  <si>
    <t>B1100B00B1100E00AF101400AD101B00AB102400A9102C00A7103300A5103B00A3104200A2104A00A01051009E1059009C1060009910680097106F009610770094107F009210860090108E008D1095008B109D008910A5008710AC008510B4008310BC008110C3007F10CB007C10D2007A10DA007810E2007610EA007410F1007210F900701000016E1008016B1010016910170167101F016410270162102F01601036015E103E015C10460159104D015710550155105D015210650150106C014E1074014B107C014910840147108B014510930142109B014010A2013D10AA013A10B2013810BA013610C1013310C9013110D1012E10D8012C10E0012910E8012610F0012410F7012110FF011F1007021D100F021A10160217101E021410260212102E020F1035020C103D020A10450207104D020410540201105C02FF0F6402FC0F6C02F90F7302F60F7B02F30F8302F10F8B02EE0F9202EB0F9A02E80FA202E50FAA02E20FB202DF0FB902DC0FC102D90FC902D60FD102D30FD802D00FE002CD0FE802CA0FF002C70FF802C40FFF02C00F0703BD0F0F03BA0F1603B60F1E03B30F2603B00F2E03AC0F3603A90F3D03A60F4503A20F4D039F0F55039B0F5D03980F6403940F6C03910F74038D0F7B03890F8403850F8B03820F93037F0F9B037B0FA203760FAA03730FB2036F0FBA036B0FC203670FCA03630FD2035F0FD9035B0FE103570FE903520FF1034F0FF9034A0F0004450F0804410F10043D0F1804380F1F04340F27042F0F2F042B0F3704260F3F04220F46041D0F4E04180F5604130F5E040E0F6604090F6D04040F7504FF0E7D04F90E8504F40E8D04EF0E9504E90E9C04E30EA404DE0EAC04D80EB404D20EBB04CC0EC304C60ECB04C00ED304BA0EDB04B30EE204AD0EEA04A60EF2049F0EFA04990E0205910E0A058A0E1205830E1A057C0E2105740E29056C0E3105650E39055C0E4105550E49054C0E5005440E58053B0E6005310E6805280E6F051F0E7705150E7F050B0E8705010E8F05F60D9705EC0D9E05E10DA605D50DAE05C90DB605BD0DBE05B00DC605A40DCE05960DD505890DDD057B0DE5056C0DED055C0DF5054C0DFC053C0D04062B0D0C06190D1406060D1C06F30C2406DE0C2C06C90C3306B30C3B069C0C4306830C4B066A0C53064F0C5B06320C6306140C6A06F50B7206D30B7A06AF0B8206890B8A06610B9206350B9906060BA106D40AA9069E0AB106630AB906240AC006DF09C8069309D0064109D806E608E0068408E8061608F0069D07F7061707FF0682060707DC050F072305170750041F075C032607F50130070301360738003A072F003A072C003A072A003A0728003A0728003A0727003A0726003A0726003B0726003B0726003B0725003B0725003B0725003B0724003B0724003B0724003B0724003B07</t>
  </si>
  <si>
    <t>23.09.2010 12:19</t>
  </si>
  <si>
    <t>BC100B00BB100E00B9101400B7101B00B5102400B3102C00B1103400AF103B00AD104300AB104A00A9105200A7105900A5106100A3106900A2107000A01078009E107F009C1087009A108F009810960095109E009310A6009210AD008F10B5008D10BD008B10C5008910CC008710D4008510DC008210E3008010EB007E10F3007C10FA007A10020178100A017610120173101901711021016E1029016D1031016A103801681040016510480163105001611057015F105F015C1067015A106E015810760156107E015310860151108E014E1095014C109D014A10A5014710AD014510B4014210BC014010C4013D10CC013B10D4013810DB013610E3013310EB013110F3012E10FB012C10020229100A022610120224101A02211022021F1029021D103102191039021710410214104902111050020E1058020C10600209106702061070020310770201107F02FE0F8702FB0F8F02F80F9702F50F9E02F20FA602EF0FAE02EC0FB602E90FBE02E60FC502E30FCD02E00FD502DD0FDD02DA0FE502D70FEC02D40FF402D10FFC02CD0F0403CB0F0C03C70F1303C40F1B03C10F2303BE0F2B03BA0F3303B70F3B03B30F4303B00F4B03AD0F5203A90F5A03A60F6203A20F6A039F0F72039B0F7903970F8103940F8903900F91038C0F9903890FA003850FA803820FB0037E0FB8037A0FC003760FC803720FD0036D0FD703690FDF03650FE703620FEF035D0FF703590FFF03550F0604510F0E044C0F1604480F1E04430F26043E0F2E043A0F3604360F3D04310F45042C0F4D04280F5504230F5D041E0F6504190F6D04140F74040F0F7C040A0F8404050F8C04FF0E9404FA0E9C04F40EA404EF0EAC04E90EB304E30EBB04DD0EC304D70ECB04D20ED304CB0EDB04C50EE204BF0EEA04B90EF204B20EFA04AB0E0205A40E0A059D0E1205960E1A058F0E2105880E2905800E3105780E3905710E4105690E4905610E5105580E59054F0E6005470E68053E0E7005340E78052C0E8005210E8805180E90050E0E9805030EA005F80DA705EE0DAF05E20DB705D60DBF05CA0DC705BE0DCF05B10DD705A40DDE05960DE605890DEE057A0DF6056B0DFE055B0D06064B0D0E063A0D1606280D1E06160D2506030D2D06EF0C3506D90C3D06C30C4506AC0C4D06940C55067B0C5D06600C6506440C6D06270C7406080C7C06E60B8406C30B8C069D0B9406760B9C064A0BA4061D0BAC06EB0AB306B60ABB067D0AC3063F0ACB06FB09D306B109DB066009E3060809EB06A808F3063C08FA06C607030743070A07B206120710061A07590522078C042A07A303320770023A07370142073D004707310047072D0047072B0047072900480728004807280048072700480726004807260048072600480726004807250048072500480725004807250048072400480724004807</t>
  </si>
  <si>
    <t>23.09.2010 12:51</t>
  </si>
  <si>
    <t>B5100B00B4100E00B2101400B0101C00AE102400AC102C00AA103400A8103B00A6104300A5104A00A2105200A01059009F1061009D1068009B1070009910780096107F009410870092108E00911096008E109E008C10A5008A10AD008810B4008610BC008410C4008210CB007F10D3007E10DB007C10E2007910EA007710F2007510F90073100101701009016E1010016C1018016A1020016810270165102F016310370161103E015F1046015C104E015A10560158105D015610650154106D01511075014F107C014C1084014A108C014810930145109B014310A3014110AA013E10B2013B10BA013910C2013610C9013410D1013110D9012F10E0012C10E8012A10F0012710F8012510FF012210070220100F021D1017021B101E021810260215102E021210360210103D020D1045020A104D020810550205105C0202106402FF0F6C02FD0F7402FA0F7B02F70F8302F40F8B02F10F9302EE0F9B02EB0FA202E80FAA02E50FB202E20FBA02DF0FC102DD0FC902D90FD102D60FD802D30FE002D10FE802CD0FF002CA0FF802C70FFF02C40F0703C00F0F03BD0F1703BA0F1F03B70F2603B30F2E03B00F3603AD0F3E03A90F4603A60F4D03A20F55039F0F5D039B0F6503970F6D03940F7403910F7C038D0F8403890F8B03850F9303820F9B037E0FA3037A0FAB03760FB203720FBA036F0FC2036A0FCA03670FD203630FD9035E0FE1035A0FE903560FF103520FF9034E0F00044A0F0804450F1004400F18043C0F2004380F2704330F2F042F0F37042B0F3F04250F4704210F4E041C0F5604170F5E04120F66040D0F6E04080F7504030F7D04FE0E8504F80E8D04F30E9504ED0E9C04E80EA404E20EAC04DC0EB404D70EBC04D00EC304CA0ECB04C40ED304BE0EDB04B80EE304B10EEA04AB0EF304A40EFA049D0E0205960E0A058F0E1205880E1A05810E2105780E2905710E3105690E3905610E41055A0E4905510E5005480E5805400E6005360E68052E0E7005240E77051A0E7F05100E8705060E8F05FB0D9705F10D9E05E60DA605DB0DAE05CF0DB605C30DBE05B70DC605AA0DCE059C0DD505900DDD05810DE505720DED05640DF505530DFC05430D0406320D0C06200D14060E0D1C06FA0C2406E70C2B06D20C3306BB0C3B06A50C43068C0C4B06730C5306590C5B063C0C63061F0C6A06FF0B7206DE0B7A06BB0B8206950B8A066D0B9206420B9906140BA106E30AA906AD0AB106730AB806360AC006F109C806A709D0065609D806FD08E0069C08E8063008F006B907F7063507FF06A3060707FE050F074705170778041F078C03260748022F07210136073B003B0731003B072D003B072B003C072A003C0728003C0728003C0727003C0727003C0726003C0726003C0726003C0726003C0725003C0725003C0725003C0725003C0724003C07</t>
  </si>
  <si>
    <t>23.09.2010 12:52</t>
  </si>
  <si>
    <t>BC100B00BB100E00BA101400B8101C00B6102400B3102C00B2103400B0103B00AE104300AC104A00AA105200A8105900A6106000A4106800A2107000A01077009E107F009C1086009A108E009810950096109D009410A5009210AC009010B4008D10BC008B10C3008910CB008710D2008510DA008310E2008110E9007F10F1007C10F8007A1000017810080176100F017410170172101F016F1027016D102E016B10360169103E016610450164104D01611054015F105C015D1064015B106C015810730156107B015410830151108B014F1092014C109A014A10A1014810A9014510B1014310B8014110C0013E10C8013B10D0013910D7013610DF013410E7013110EF012F10F6012C10FE012910060227100D022510150222101D021F1025021D102C021A10340217103C021410430212104B020F1053020C105A020910620206106A020410720201107902FE0F8102FB0F8902F80F9102F50F9902F20FA002EF0FA802ED0FB002E90FB702E60FBF02E30FC702E00FCF02DD0FD602DA0FDE02D70FE602D40FEE02D10FF502CE0FFD02CB0F0503C80F0D03C40F1403C00F1C03BD0F2403BA0F2C03B70F3403B30F3B03B00F4303AD0F4B03A90F5203A60F5A03A20F62039F0F6A039B0F7203970F7903940F8103900F89038C0F9003880F9803850FA003810FA8037D0FAF03790FB703750FBF03710FC7036D0FCF03690FD603650FDE03610FE6035D0FEE03580FF603540FFD03500F05044C0F0D04470F1504420F1C043E0F24043A0F2C04340F3404300F3B042B0F4304270F4B04220F53041D0F5B04180F6204130F6A040E0F7204080F7A04030F8204FE0E8904F80E9104F20E9904ED0EA104E70EA904E10EB004DB0EB804D50EC004D00EC804C90ECF04C30ED704BD0EDF04B60EE704AF0EEE04A90EF604A10EFE049B0E0605930E0E058C0E1605850E1D057C0E2505750E2D056D0E3505650E3D055D0E4505550E4C054C0E5405430E5C053A0E6305300E6B05260E73051D0E7B05130E8305080E8B05FD0D9205F30D9A05E80DA205DC0DAA05D00DB205C40DBA05B70DC105AA0DC9059C0DD1058E0DD905800DE105710DE805620DF005510DF805400D00062F0D07061D0D0F06090D1706F60C1F06E10C2706CB0C2F06B40C36069D0C3E06830C4606690C4E064E0C5606300C5E06110C6506F10B6D06CF0B7506A90B7D06820B8506570B8D062A0B9406F90A9C06C60AA4068D0AAC06500AB3060E0ABB06C509C3067609CB062009D306C108DB065808E206E407EA066407F206D406FA063506020785050A07BE041107D9031907C40221076B012A074C003007330030072E0030072B0030072A0030072800300728003007270030072700310726003107260030072600300726003107250031072500310725003007250031072500310724003107</t>
  </si>
  <si>
    <t>23.09.2010 13:24</t>
  </si>
  <si>
    <t>DD100B00DC100E00DB101400D9101B00D7102400D5102C00D3103300D1103B00CF104200CD104900CB105100C9105800C8105F00C6106700C4106E00C2107600C0107D00BE108400BC108C00BA109300B7109B00B510A300B310AA00B110B200AF10B900AD10C000AB10C800A910CF00A710D700A510DF00A210E600A010EE009E10F5009C10FC009A10040198100B019610130193101B01911022018E102A018C1031018A103901881040018510480183105001801057017F105F017C1066017A106E017810760175107D017310850170108C016E1094016C109B016910A3016710AA016410B2016210BA015F10C1015D10C9015A10D0015810D8015510E0015310E7015010EF014E10F7014B10FE014910060246100D024310150241101C023E1024023B102C023810330236103B023310420230104A022E1052022A1059022810610225106902221070021F1078021C107F021A10870217108F021410960210109E020E10A6020A10AD020810B5020410BD020110C402FE0FCC02FB0FD402F80FDB02F50FE202F20FEA02EE0FF202EB0FFA02E80F0103E40F0903E10F1003DE0F1803DB0F2003D70F2703D40F2F03D10F3703CD0F3E03CA0F4603C60F4D03C20F5503BF0F5D03BB0F6403B70F6C03B40F7403B00F7B03AC0F8303A90F8B03A50F9203A10F9A039D0FA203980FA903950FB103910FB8038D0FC003880FC803850FD003800FD7037C0FDF03780FE703730FEE036F0FF6036A0FFE03660F0504620F0D045D0F1504580F1C04530F24044F0F2B044A0F3304440F3B043F0F42043A0F4A04350F5204300F59042B0F6104260F6904210F70041B0F7804150F8004100F88040A0F8F04040F9704FE0E9F04F80EA604F10EAE04EB0EB504E50EBD04DF0EC504D80ECD04D10ED404CA0EDC04C30EE404BC0EEB04B50EF304AE0EFB04A60E02059E0E0A05960E12058E0E1905860E21057D0E2905740E31056B0E3805620E4005590E4705500E4F05450E57053C0E5E05320E6605270E6E051C0E7505110E7D05050E8505F90D8D05ED0D9405E10D9C05D30DA405C60DAB05B80DB305A90DBB059A0DC2058C0DCA057B0DD2056B0DDA05590DE105470DE905340DF105210DF8050C0D0006F60C0806E00C0F06C80C1706B00C1F06960C26067A0C2E065D0C36063F0C3E061E0C4506FD0B4D06D80B5506B20B5C06890B64065C0B6C062D0B7406F90A7B06C30A8306870A8B06470A9206010A9A06B409A2066109A9060509B106A108B9063208C006B707C8063107D0069906D706F205DF063505E7066004EF066B03F606FF01000703010507380009072F000A072C000A072A000A0728000A0727000A0727000A0726000A0726000A0726000A0725000A0725000A0725000A0724000A0724000A072400090724000A07240009072400090724000A07</t>
  </si>
  <si>
    <t>24.09.2010 08:36</t>
  </si>
  <si>
    <t>15110A0014110D001311130011111A000F1123000D112B000B11320008113A0007114100051149000311500001115700FF105F00FD106600FB106D00F9107500F7107C00F5108400F3108B00F1109300EF109A00ED10A200EB10A900E910B100E710B800E510C000E310C700E110CF00DE10D600DC10DE00DA10E500D810ED00D510F400D410FC00D1100301CF100B01CD101301CB101A01C9102201C7102901C5103101C3103901C0104001BE104701BC104F01BA105701B7105E01B5106601B3106D01B0107501AD107D01AB108401A9108C01A7109301A4109B01A210A2019F10AA019D10B2019B10B9019810C1019610C8019310D0019110D8018E10DF018B10E7018910EF018610F6018410FE01811006027F100D027C1015027A101C027710240274102B02721033026F103B026C1042026A104A026710510264105902611061025F1068025C1070025910780256107F025310870250108E024E1096024A109E024810A5024510AD024210B5023F10BC023B10C4023810CB023610D3023210DB023010E2022C10EA022910F2022610F902231001031F1009031C1010031910180315102003121027030F102F030B10370308103E030410460301104D03FD0F5503FA0F5D03F60F6403F30F6C03EF0F7403EB0F7B03E80F8303E40F8B03E00F9203DC0F9A03D80FA103D50FA903D10FB103CD0FB803C80FC003C50FC803C00FD003BC0FD703B80FDF03B40FE703AF0FEE03AB0FF603A70FFE03A30F05049E0F0D04990F1504950F1C04900F24048B0F2B04870F3304820F3B047D0F4204780F4A04730F52046E0F5904690F6104630F69045E0F7104590F7804530F80044E0F8804480F9004420F97043C0F9F04360FA604300FAE042B0FB604250FBD041E0FC504180FCD04110FD4040A0FDC04040FE404FD0EEB04F50EF304EE0EFB04E70E0205DF0E0A05D80E1205D00E1A05C80E2105C00E2905B70E3105AF0E3805A60E40059D0E4805940E4F058B0E5705810E5F05770E66056D0E6E05630E7605580E7D054C0E8505410E8D05350E9505290E9C051C0EA405100EAC05020EB405F40DBB05E60DC305D70DCB05C80DD205B90DDA05A80DE205970DE905850DF105730DF9055F0D00064B0D0806360D1006200D1806090D1F06F10C2706D60C2F06BB0C36069F0C3E06810C4506620C4D06400C55061D0C5D06F80B6406CF0B6C06A40B7406760B7C06440B83060F0B8B06D50A9306960A9A06530AA206090AAA06B909B1066009B9060009C1069508C9062108D0069F07D8061007E0067006E706BF05EF06F604F7061104FF060003060797010F076D001507330016072D0016072A001607280016072700160726001707260016072600170725001607240017072400170724001707240017072400170724001707230017072300170723001707</t>
  </si>
  <si>
    <t>24.09.2010 08:37</t>
  </si>
  <si>
    <t>17110A0016110D001411130013111B00111123000F112B000C1133000B113A000811420006114900041150000311580000115F00FF106700FD106E00FB107600F9107D00F7108400F5108C00F3109400F1109B00EF10A300ED10AA00EB10B200E910B900E710C100E510C900E210D000E010D800DE10DF00DC10E700D910EE00D710F600D510FE00D3100501D1100C01CF101401CD101C01CA102301C8102B01C7103301C4103A01C2104201C0104A01BD105101BB105901B9106101B6106801B4106F01B2107701AF107F01AD108701AB108E01A8109601A6109D01A410A501A210AD019F10B4019C10BC019A10C4019810CB019510D3019210DA019010E2018D10EA018B10F1018810F9018510010283100802811010027E1018027B101F027810270276102F027310360271103E026E1046026B104D026910550265105D026310640260106C025D1074025A107B025810830255108B02521092024F109A024C10A2024910AA024610B1024310B9024010C1023D10C8023A10D0023710D7023410DF023110E7022E10EE022A10F6022710FE022410050321100D031D1015031A101D031710240314102C03101034030D103C030A10430306104B0302105203FF0F5A03FB0F6203F80F6A03F40F7103F10F7903ED0F8103E90F8803E60F9003E20F9803DE0F9F03DA0FA703D60FAF03D20FB603CE0FBE03CA0FC603C60FCE03C20FD503BE0FDD03BA0FE503B50FED03B10FF403AD0FFC03A80F0404A40F0B04A00F13049B0F1B04960F2204910F2A048D0F3204880F3A04840F41047E0F49047A0F5104740F59046F0F60046A0F6804650F7004600F77045A0F7F04540F87044F0F8F04490F9604430F9E043E0FA604380FAE04320FB5042C0FBD04260FC4041F0FCC04190FD404130FDC040C0FE304050FEB04FE0EF304F70EFB04F00E0205E80E0A05E10E1205D90E1A05D10E2105C90E2905C10E3105B90E3805B00E4005A80E48059E0E5005950E58058B0E5F05820E6705780E6F056D0E7605630E7E05580E86054D0E8E05420E9505360E9D05290EA5051D0EAD05100EB405020EBC05F40DC405E70DCC05D80DD305C80DDB05B80DE305A70DEB05960DF205850DFA05720D02065E0D09064A0D1106350D19061F0D2106070D2906EF0C3006D50C3806BA0C40069D0C48067F0C4F065E0C57063D0C5F06180C6706F30B6E06CA0B76069D0B7E066F0B85063C0B8D06060B9506CB0A9D068B0AA406460AAC06FB09B406A809BC064D09C406EA08CB067C08D3060408DB067F07E206EB06EA064606F2068D05FA06BD040107CF0309079E0212074D0119073C001F0731001F072C001F072A001F0728001F0727001F0726001F0726001F0725001F0725001F0725001F0725001F0724001F0724001F0724001F0724001F0724001F0723001F0723001F07</t>
  </si>
  <si>
    <t>24.09.2010 08:38</t>
  </si>
  <si>
    <t>19110A0018110D001711140015111B001311230011112B000F1133000D113A000B11420008114900071150000511580003115F0001116700FF106E00FD107600FB107D00F9108500F7108C00F5109400F3109C00F110A300EF10AB00ED10B200EB10BA00E810C100E710C900E410D100E210D800E010E000DD10E700DB10EF00DA10F600D710FE00D5100601D3100D01D1101501CF101D01CC102401CB102C01C8103401C6103B01C4104301C2104B01C0105201BD105A01BB106101B9106901B6107101B3107801B1108001AF108801AD108F01AA109701A8109F01A610A601A310AE01A110B6019E10BD019C10C5019910CD019710D4019410DC019210E4019010EB018D10F3018A10FB018810020285100A0282101202801019027D1021027B102902781030027510380273104002701047026D104F026B10570268105E026510660262106E025F1076025D107D025A10850257108D025410940252109C024E10A4024C10AC024910B3024610BB024310C3024010CA023C10D2023910DA023610E1023310E9023010F1022D10F8022A1000032610080323101003201017031D101F031910270316102E03121036030F103E030C10460308104D030510550301105D03FE0F6503FA0F6C03F70F7403F30F7B03EF0F8303EC0F8B03E80F9303E40F9A03E00FA203DD0FAA03D90FB203D50FB903D10FC103CD0FC903C90FD103C40FD803C00FE003BC0FE803B80FEF03B30FF703AF0FFF03AB0F0704A70F0E04A20F16049E0F1E04990F2504940F2D048F0F35048B0F3D04860F4504810F4C047C0F5404780F5C04720F63046D0F6B04670F7304620F7B045D0F8304580F8A04520F92044D0F9A04470FA104410FA9043B0FB104350FB9042F0FC004290FC804230FD0041C0FD804160FE0040F0FE704080FEF04020FF704FB0EFE04F30E0605EC0E0E05E50E1605DD0E1E05D50E2505CD0E2D05C50E3505BD0E3D05B40E4405AC0E4C05A20E5405990E5B05900E6305860E6B057C0E7305720E7B05680E82055D0E8A05520E9205470E9A053B0EA1052F0EA905220EB105160EB905080EC105FB0DC805EC0DD005DE0DD805CF0DE005BF0DE705AE0DEF059E0DF7058C0DFF057A0D0606670D0E06530D16063E0D1E06280D2506110D2D06F90C3506DF0C3D06C50C4506A90C4C068B0C54066C0C5C064B0C6406280C6C06020C7306DA0B7B06B00B8306830B8B06520B92061C0B9A06E30AA206A50AA906620AB106190AB906CA09C1067209C9061209D006AA08D8063608E006B507E8062707F0068A06F706D805FF061305070731040F0725031607B101200799002607340027072D0027072B002707280028072800280727002807260028072600280725002807250028072500280725002807240028072400280724002807240028072400280723002807</t>
  </si>
  <si>
    <t>24.09.2010 08:39</t>
  </si>
  <si>
    <t>19110A0019110D001711130015111B001311230011112B000F1132000D113A000B1141000A114900071150000511570004115F0002116600FF106D00FD107500FB107C00F9108400F7108B00F5109300F3109A00F110A200EF10A900ED10B100EB10B800EA10C000E710C700E510CF00E310D600E110DE00DE10E500DC10ED00DA10F400D810FC00D6100401D4100B01D1101301CF101A01CD102201CB102901C9103101C7103901C5104001C2104801C0104F01BE105701BC105E01BA106601B7106D01B4107501B3107D01B0108401AD108C01AB109301A9109B01A610A201A410AA01A210B2019F10B9019D10C1019A10C8019810D0019610D8019310DF019010E7018D10EF018B10F6018810FE018610060283100D02811014027E101C027C10240279102B027610330274103A02711042026E104A026B105102691059026510610263106802601070025D1078025A107F025810870255108E02521096024F109E024C10A5024910AD024710B5024310BC024110C4023D10CC023A10D3023710DB023410E2023110EA022D10F2022A10F9022710010324100803211010031E1018031A1020031710270313102F03101037030C103E030910460305104D0302105503FF0F5D03FB0F6403F70F6C03F40F7403F00F7B03EC0F8303E80F8B03E40F9203E10F9A03DD0FA203D90FA903D50FB103D10FB803CD0FC003C90FC803C50FD003C10FD703BC0FDF03B80FE703B40FEE03B00FF603AB0FFE03A70F0504A20F0D049E0F1504990F1C04950F2404900F2B048B0F3304870F3B04820F42047D0F4A04780F5204730F59046D0F6104680F6904630F71045E0F7804580F8004520F88044D0F9004470F9704410F9F043B0FA604360FAE042F0FB604290FBD04230FC5041D0FCD04160FD4040F0FDC04080FE404020FEB04FB0EF304F30EFB04EC0E0205E50E0A05DD0E1205D50E1A05CD0E2105C40E2905BD0E3105B40E3805AB0E4005A20E4805990E4F058F0E5705860E5F057C0E6605720E6E05670E76055C0E7D05510E8505460E8D053A0E94052E0E9C05210EA405140EAC05070EB305F90DBB05EC0DC305DD0DCB05CD0DD205BD0DDA05AC0DE2059B0DE9058A0DF105780DF905640D0006500D08063B0D1006250D17060E0D1F06F60C2706DC0C2E06C10C3606A50C3E06870C4606680C4D06470C5506230C5D06FD0B6406D50B6C06AB0B74067C0B7C064B0B8306150B8B06DC0A93069E0A9A065B0AA206120AAA06C209B1066909B9060909C106A008C9062C08D006AA07D8061C07E0067E06E706CF05EF060705F7062604FF061A030607AA010F078E001507330017072D0017072A001707280017072700170726001707260017072600170725001707250017072500170724001707240017072400170724001707240017072300170723001707</t>
  </si>
  <si>
    <t>24.09.2010 08:40</t>
  </si>
  <si>
    <t>16110A0015110D001411140012111B00101123000E112B000C1133000A113A000811420006114900041150000211580000115F00FE106700FC106E00FA107600F8107D00F7108500F4108C00F2109400F0109B00EE10A300EC10AA00EA10B200E810B900E610C100E410C800E210D000DF10D800DD10DF00DB10E700D910EE00D710F600D510FD00D3100501D0100D01CE101401CC101C01CA102301C8102B01C6103301C4103A01C2104201BF104A01BD105101BB105901B8106101B6106801B3106F01B1107701AF107F01AD108701AA108E01A8109601A5109D01A310A501A010AD019E10B4019C10BC019910C3019710CB019410D3019210DB018F10E2018D10EA018A10F1018810F9018510010282100802801010027D1018027B101F027810270275102F027310360270103E026D1046026B104D026810550265105D02621064025F106C025D1074025A107B025710830254108B02511092024E109A024C10A2024910AA024610B1024310B9023F10C1023C10C8023910D0023610D7023310DF023010E7022D10EE022A10F6022610FE022310050320100D031D10150319101D031610240313102C030F1034030C103B030810430305104B0302105203FF0F5A03FB0F6203F70F6A03F30F7103F00F7903EC0F8103E80F8803E50F9003E10F9803DD0F9F03D90FA703D50FAF03D10FB603CD0FBE03CA0FC603C60FCE03C10FD503BD0FDD03B90FE503B50FED03B00FF403AC0FFC03A80F0404A30F0B049F0F13049A0F1B04950F2204910F2A048C0F3204870F3A04830F41047E0F4904790F5104740F59046F0F6004690F6804640F6F045F0F7704590F7F04540F87044F0F8E04480F9604430F9E043D0FA604370FAE04310FB5042B0FBD04250FC4041F0FCC04180FD404120FDC040B0FE304040FEB04FD0EF304F60EFB04EF0E0205E80E0A05E00E1205D80E1A05D10E2105C80E2905C00E3105B80E3905AF0E4005A70E48059D0E5005940E58058B0E5F05810E6705770E6F056D0E7605620E7E05570E86054C0E8E05400E9505340E9D05280EA5051C0EAD050F0EB405010EBC05F30DC405E50DCC05D60DD305C70DDB05B70DE305A60DEB05950DF205840DFA05710D02065D0D0906490D1106340D19061E0D2106060D2906EE0C3006D40C3806B80C40069C0C48067E0C4F065E0C57063C0C5F06180C6706F30B6E06C90B76069D0B7E066F0B86063C0B8D06060B9506CB0A9D068C0AA406470AAC06FC09B406AA09BC065009C306EE08CB068108D3060908DB068507E206F306EA064E06F2069805FA06CB040107DE030907B70211075F011A0740001F0731001F072C001F072A001F0728001F072700200726001F072600200726001F0725002007250020072500200724002007240020072400200724002007240020072400200723002007</t>
  </si>
  <si>
    <t>24.09.2010 08:56</t>
  </si>
  <si>
    <t>DA100B00DA100E00D9101400D7101B00D4102400D3102C00D1103300CF103B00CD104300CB104A00C9105100C7105900C5106000C3106800C2107000C0107700BE107F00BC108600BA108E00B7109500B5109D00B310A500B110AD00AF10B400AD10BC00AB10C300A910CB00A610D300A410DA00A210E200A010EA009E10F1009C10F9009A10010198100801951010019310180191101F018F1027018C102F018A10360187103E018510460183104E01811055017F105D017C1065017A106D017810740175107C017310840170108B016E1093016C109B016910A2016710AA016510B2016210BA015F10C1015D10C9015A10D1015810D9015610E0015310E8015110F0014E10F8014B10FF014910070247100F024410170241101E023F1026023B102E023910350236103D023410450231104D022E1054022B105C022810640226106C022310740220107B021D1083021B108B021710930214109A021210A2020F10AA020C10B2020810BA020610C1020210C9020010D102FD0FD802F90FE002F60FE802F30FF002F00FF802ED0FFF02E90F0703E60F0F03E30F1703E00F1F03DC0F2603D90F2E03D60F3603D30F3E03CF0F4603CC0F4D03C80F5503C40F5D03C10F6503BD0F6C03BA0F7403B60F7C03B30F8403AF0F8B03AB0F9303A70F9B03A40FA303A00FAB039C0FB203970FBA03940FC203900FCA038C0FD203880FD903840FE103800FE9037C0FF103770FF903730F00046E0F08046A0F1004650F1804610F1F045C0F2704580F2F04530F37044E0F3F044A0F4704440F4F04400F56043A0F5E04360F6604300F6E042C0F7604270F7E04210F85041B0F8D04160F9504100F9D040B0FA404050FAC04FF0EB404F90EBC04F30EC404ED0ECC04E70ED304E00EDB04DA0EE304D30EEB04CC0EF304C60EFA04BF0E0205B80E0A05B10E1205A90E1A05A20E22059A0E2905920E31058A0E3905820E4105790E4905710E5005680E59055F0E6005560E68054C0E7005430E7805380E7F052E0E8705230E8F05180E97050E0E9F05020EA705F60DAF05EB0DB605DE0DBE05D10DC605C30DCE05B50DD605A70DDE05980DE5058A0DED057A0DF505690DFD05580D0506460D0C06330D1406200D1C060B0D2406F60C2C06E00C3406C90C3B06B00C4306970C4B067C0C5306600C5B06410C6306220C6B06000C7206DC0B7A06B60B82068E0B8A06620B9206330B9A06010BA106CA0AA906910AB106510AB9060C0AC106C109C9066F09D0061509D806B208E0064508E806CC07F0064707F806B30600070E06070754050F078304170792031F07430228071C012F073A003307310034072C0034072A003407280034072800340727003407260034072600340726003407260034072500340725003407250034072400340724003407240034072400340724003407</t>
  </si>
  <si>
    <t>24.09.2010 09:16</t>
  </si>
  <si>
    <t>EC100B00EB100E00EA101400E8101B00E6102400E4102C00E2103300DF103B00DE104200DC104900DA105100D8105800D6106000D4106700D2106F00D0107600CE107E00CC108500CA108D00C8109400C7109C00C510A300C210AB00C010B300BE10BA00BC10C200BA10C900B810D100B610D900B410E000B110E800AF10EF00AD10F700AB10FF00A9100601A7100E01A4101501A2101D01A01025019E102C019C1034019A103B019710430195104B019210520191105A018E1062018B106901891071018710790185108001821088017F1090017E1097017B109F017910A6017610AE017410B6017210BD016F10C5016D10CD016A10D4016810DC016510E4016210EC016010F3015D10FB015B10030258100A025610120253101902501021024E1029024B10310249103802461040024310470241104F023E1057023B105F023810660235106E023210760230107D022D1085022A108D022710940224109C022110A4021E10AC021B10B3021810BB021510C3021210CA020F10D2020C10DA020910E1020610E9020210F1020010F902FD0F0003F90F0803F60F0F03F30F1703EF0F1F03EC0F2703E80F2F03E50F3603E20F3E03DF0F4603DB0F4D03D70F5503D40F5D03D10F6503CD0F6C03CA0F7403C60F7B03C20F8303BE0F8B03BB0F9303B70F9A03B30FA203AF0FAA03AB0FB203A80FB903A40FC103A00FC9039C0FD103970FD803930FE0038F0FE8038B0FEF03870FF703820FFF037E0F07047A0F0E04750F1604700F1E046C0F2504670F2D04620F35045E0F3D04590F4504540F4C044F0F54044B0F5C04450F6304400F6B043B0F7304350F7B04300F83042B0F8A04260F9204210F9A041A0FA104140FA9040F0FB104080FB904030FC004FD0EC804F60ED004F00ED704E90EDF04E30EE704DC0EEF04D50EF704CE0EFE04C70E0605C00E0E05B80E1605B10E1E05A90E2505A10E2D05990E3505910E3C05880E4405800E4C05770E54056D0E5B05640E63055B0E6B05510E7305470E7A053C0E8205320E8A05270E92051C0E9905100EA105050EA905F80DB105EB0DB905DE0DC005D10DC805C30DD005B50DD805A50DDF05960DE705860DEF05750DF705640DFE05520D06063F0D0E062C0D1606180D1D06010D2506EC0C2D06D40C3506BB0C3D06A10C4406860C4C06680C54064A0C5C062A0C6306080C6B06E40B7306BD0B7B06940B8306670B8A06370B9206040B9A06CD0AA206920AA906520AB1060C0AB906BF09C0066B09C8061009D006AC08D8063D08E006C207E7063B07EF06A406F706FB05FF06400507076A040E07750316070D021F070901260738002A072F002A072C002A072A002A0728002A0728002A0727002A0726002A0726002A0726002A0725002A0725002A0725002A0725002A0724002A0724002A0724002A0724002A07</t>
  </si>
  <si>
    <t>24.09.2010 09:17</t>
  </si>
  <si>
    <t>F2100B00F1100E00F0101400EE101B00EC102400EA102C00E8103300E6103B00E4104200E2104900E0105100DE105800DC105F00DA106700D8106E00D6107600D4107D00D2108500D0108C00CE109400CC109B00CA10A300C810AA00C610B200C410BA00C210C100C010C900BE10D000BC10D800BA10DF00B710E700B510EF00B310F600B110FE00AF100501AD100D01AB101501A8101C01A6102401A4102B01A2103301A0103A019D1042019B104A01981051019610590194106101921068018F1070018D1077018B107F018810870186108E018310960181109D017F10A5017C10AD017A10B4017810BC017510C4017210CB017010D3016D10DB016B10E2016910EA016610F2016310F901601001025E1009025C10100259101802561020025410270251102F024E1037024C103E024910460246104D024310550241105D023E1064023B106C023810740235107B023210830230108B022D1092022A109A022710A2022410AA022110B1021E10B9021B10C1021810C8021510D0021210D7020F10DF020C10E7020810EE020510F6020210FE02FF0F0603FC0F0D03F80F1503F50F1C03F20F2403EF0F2C03EB0F3403E70F3C03E40F4303E00F4B03DD0F5203D90F5A03D60F6203D30F6A03CF0F7103CC0F7903C80F8103C40F8803C00F9003BC0F9803B90F9F03B50FA703B10FAF03AD0FB603A90FBE03A50FC603A10FCE039D0FD503980FDD03940FE503900FED038C0FF403870FFC03830F04047F0F0B047A0F1304760F1B04710F22046C0F2A04670F3204630F3A045E0F4104590F4904540F51044F0F58044B0F6004450F68043F0F6F043A0F7704350F7F04300F87042A0F8E04250F96041F0F9E04180FA604130FAE040D0FB504070FBD04010FC404FA0ECC04F40ED404ED0EDC04E60EE304E00EEB04D90EF304D20EFB04CA0E0205C30E0A05BC0E1205B40E1A05AC0E2105A40E29059C0E3105930E38058B0E4005820E4805790E5005700E5705660E5F055D0E6705530E6E05490E76053E0E7E05330E8605280E8E051D0E9505110E9D05050EA505F80DAD05EC0DB405DF0DBC05D00DC405C20DCC05B40DD305A40DDB05950DE305840DEB05730DF205620DFA054F0D02063C0D0906280D1106130D1906FD0C2106E60C2806CD0C3006B40C3806990C40067D0C47065F0C4F06400C57061E0C5E06FC0B6606D60B6E06AE0B7606830B7E06550B8506230B8D06EE0A9506B50A9D06770AA406340AAC06EA09B4069A09BB064209C306E208CB067908D3060408DB068307E206F306EA065506F206A305F906DA040107F6030907E202110780011A0758002007330020072D0020072B002007290021072800210727002107260021072600210726002107250021072500210725002107240021072400210724002107240021072400210724002107</t>
  </si>
  <si>
    <t>24.09.2010 11:51</t>
  </si>
  <si>
    <t>F4100B00F3100E00F1101400F0101B00ED102400EB102C00EA103400E8103B00E6104300E4104A00E2105100E0105900DE106000DC106800DA106F00D8107700D6107E00D4108600D2108D00D0109500CE109D00CB10A400C910AC00C810B300C610BB00C410C300C210CA00C010D200BE10DA00BC10E100BA10E800B710F000B510F800B310FF00B1100701AE100F01AC101601AA101E01A8102601A5102D01A3103501A1103D019F1044019C104C019A10540198105B019610630193106A01911072018F107A018C1082018A10890187109101851098018210A0018010A8017E10AF017B10B7017910BF017610C7017410CE017110D6016F10DE016D10E5016A10ED016810F5016510FD01621004025F100C025D1014025A101B025810230255102B025210320250103A024D1042024A104902481051024510590242106002401068023C1070023910770237107F023410870231108F022E1096022B109E022810A6022510AE022310B5021F10BD021C10C5021910CD021710D4021310DC021010E4020C10EB020A10F3020610FB020310020300100A03FD0F1203FA0F1A03F60F2203F30F2903F00F3103EC0F3903E90F4003E50F4803E20F5003DE0F5803DB0F5F03D70F6703D30F6F03D00F7703CD0F7E03C90F8603C50F8E03C10F9503BD0F9D03B90FA503B50FAD03B20FB503AD0FBC03A90FC403A60FCC03A20FD4039E0FDB03990FE303950FEA03910FF2038D0FFA03880F0204840F0A04800F12047B0F1904760F2104720F29046D0F3104680F3804630F40045E0F48045A0F4F04550F5704500F5F044B0F6704450F6F04400F76043A0F7E04350F8604300F8E042B0F9504250F9D041F0FA504190FAD04130FB4040D0FBC04070FC404010FCC04FA0ED304F40EDB04ED0EE304E60EEB04E00EF204D90EFA04D20E0205CA0E0A05C30E1205BB0E1A05B30E2105AC0E2905A30E31059B0E3905930E41058A0E4805820E5005780E58056F0E5F05660E67055C0E6F05510E7705470E7F053D0E8605320E8E05260E96051B0E9E050F0EA605030EAD05F70DB505EA0DBD05DD0DC505CE0DCD05C00DD405B10DDC05A20DE405920DEC05810DF405710DFB055E0D03064C0D0B06380D1206240D1A060F0D2206F80C2A06E10C3206C90C3906AF0C4106940C4906770C5106590C5906390C6006170C6806F40B7006CE0B7806A50B80067A0B87064B0B8F06190B9706E30A9F06A80AA606690AAE06250AB606DA09BE068709C6062F09CD06CC08D5066008DD06E807E5066307ED06D106F4062D06FC0677050407A9040C07BC0314078D021C07490124073E002907320029072D0029072B002A0729002A0728002A0727002A0727002A0726002A0726002A0726002A0725002A0726002A0725002A0725002A0725002A0724002A0724002A0724002A07</t>
  </si>
  <si>
    <t>24.09.2010 12:39</t>
  </si>
  <si>
    <t>3C110B003B110E003A11140038111B003611240034112C003211330030113B002E1142002C114A002A11510028115900261160002411680022116F00201177001F117E001D1186001A118E001811950016119D001411A4001211AC001011B4000E11BB000C11C3000A11CB000811D2000511DA000311E1000111E900FF10F100FD10F800FB100001F8100801F6100F01F4101701F2101E01F0102601ED102E01EB103601E9103D01E7104501E4104D01E2105401DF105C01DE106401DB106B01D9107301D7107B01D4108201D2108A01CF109201CD109901CB10A101C810A901C610B101C410B801C110C001BF10C801BC10CF01BA10D701B710DF01B510E701B210EE01B010F601AD10FE01AB100602A8100D02A5101502A3101D02A11024029E102C029B10340298103B029610430293104B02911053028D105A028B10620288106A0285107202821079027F1081027C10890279109102771098027410A0027110A8026E10B0026B10B7026810BF026510C7026210CF025F10D6025C10DE025810E6025610EE025210F5024F10FD024C10050349100D034610140343101C033F1024033B102C033810330335103B03321043032E104B032A10520327105A032310620320106A031D1072031910790315108103111089030E1090030A1098030610A0030210A803FF0FAF03FB0FB703F60FBF03F20FC703EE0FCF03EA0FD603E60FDE03E20FE603DD0FEE03D90FF603D50FFD03D10F0504CC0F0D04C80F1504C30F1C04BE0F2404BA0F2C04B50F3404B10F3B04AB0F4304A70F4B04A20F53049D0F5B04980F6204930F6A048D0F7204880F7A04830F82047E0F8904780F9104720F99046D0FA104660FA904610FB0045B0FB804540FC0044E0FC804470FD004410FD7043B0FDF04340FE7042E0FEF04270FF704200FFE04190F0605110F0E050A0F1605020F1E05FB0E2505F20E2D05EA0E3505E10E3D05D90E4505D10E4C05C70E5405BE0E5C05B50E6405AB0E6B05A10E7305970E7B058C0E8305820E8B05760E93056B0E9A055F0EA205530EAA05470EB2053A0EBA052C0EC1051E0EC905100ED105010ED905F20DE105E20DE805D20DF005C00DF805AE0D00069B0D0806890D0F06740D17065E0D1F06490D2706310D2F06190D3606FF0C3E06E30C4606C70C4E06A90C5606880C5E06660C6506430C6D061C0C7506F40B7D06C70B8506980B8D06650B95062F0B9C06F30AA406B30AAC066D0AB406210ABB06CF09C3067409CB061009D306A208DB062908E206A207EA060D07F2066806FA06AE050207DE040A07F0031207C6021A076801220742002807320028072D0028072A00280729002807280028072700280726002807260028072600280725002807250028072400280724002807240028072400280724002807240028072400280724002807</t>
  </si>
  <si>
    <t>24.09.2010 12:43</t>
  </si>
  <si>
    <t>26110B0025110E002411140022111B00201124001D112C001C1133001A113B001811420016114900141151001211580010115F000E1167000C116E000A11760008117D000611850004118C000211940000119B00FE10A300FC10AA00FA10B200F710BA00F610C100F310C900F110D000EF10D800ED10DF00EB10E700E910EF00E710F600E510FE00E3100501E0100D01DE101401DB101C01D9102401D7102B01D5103301D3103B01D1104201CE104A01CC105101C9105901C7106101C6106801C3107001C1107701BE107F01BC108701BA108E01B7109601B5109D01B210A501B010AD01AD10B501AB10BC01A910C401A610CB01A310D301A110DB019F10E2019C10EA019A10F2019710F9019410010292100902901010028C1018028A101F028710270284102F02821037027F103E027C1046027A104D027710550274105D02721064026F106C026C10740269107B026610830263108B02601092025D109A025A10A2025710AA025410B1025110B9024E10C1024C10C8024910D0024510D7024210DF023F10E7023B10EE023810F6023510FE02321005032E100D032C10150328101D032510240322102C031E1034031B103C031710430314104B03101052030C105A030810620305106A0301107103FE0F7903FA0F8103F60F8803F30F9003EF0F9803EB0F9F03E70FA703E30FAF03DF0FB603DB0FBE03D70FC603D30FCE03CF0FD503CA0FDD03C60FE503C10FED03BD0FF403B90FFC03B50F0404B00F0B04AB0F1304A70F1B04A20F22049E0F2A04980F3204940F3A048F0F4104890F4904850F5104800F58047A0F6004750F6804700F70046A0F7704650F7F04600F87045A0F8E04540F96044E0F9E04470FA604410FAD043C0FB504350FBD042F0FC404290FCC04220FD4041B0FDB04140FE3040D0FEB04060FF304FF0EFB04F70E0205F00E0A05E80E1205E00E1A05D80E2105D00E2905C70E3105BE0E3805B50E4005AD0E4805A30E50059A0E58058F0E5F05860E67057B0E6E05700E7605650E7E055A0E86054E0E8E05420E9505360E9D05290EA5051C0EAD050E0EB405000EBC05F20DC405E30DCC05D30DD305C30DDB05B20DE305A00DEA058E0DF2057B0DFA05670D0206520D09063D0D1106260D19060E0D2106F40C2806DA0C3006BE0C3806A10C4006810C4706610C4F063E0C5706180C5E06F20B6606C70B6E069A0B7606690B7E06350B8506FC0A8D06BF0A95067C0A9D06350AA406E609AC068F09B4063109BB06C908C3065708CB06D807D3064B07DA06B106E2060406EA064105F2066404F90666030107EC010B07F2001007360014072F0014072B0014072900140728001407270014072600140726001407250014072500140725001407240014072400140724001407240014072400140724001407240014072300140723001407</t>
  </si>
  <si>
    <t>24.09.2010 12:50</t>
  </si>
  <si>
    <t>24110B0024110E002211140020111B001F1124001D112C001B11340019113B001711420015114A0013115100111159000F1160000D1168000B116F000911770007117E000411860003118E0000119500FE109D00FC10A400FB10AC00F910B400F610BB00F410C300F210CB00F010D200EE10DA00EC10E100EA10E900E810F100E610F800E3100001E1100701DF100F01DC101701DA101F01D8102601D6102E01D3103501D1103D01CF104501CD104D01CB105401C8105C01C7106401C4106B01C2107301C0107B01BD108201BB108A01B9109201B6109A01B310A101B110A901AF10B101AC10B801AA10C001A710C801A510CF01A210D701A010DF019E10E7019B10EE019810F6019610FE019310060291100D028E1015028B101D028810240286102C028310340281103B027E1043027B104B027910530276105A027310620270106A026E1072026B1079026810810265108902621091025F1099025D10A0025A10A8025610B0025410B7025110BF024E10C7024B10CF024810D6024510DE024110E6023E10EE023B10F5023810FD023510050332100D032E1014032B101C032810240325102C03211034031E103B031A10430317104B031310520310105A030C10620309106A030410720301107903FE0F8103FA0F8903F60F9003F30F9803EF0FA003EB0FA803E70FB003E30FB703DF0FBF03DB0FC703D70FCF03D30FD603CF0FDE03CB0FE603C60FEE03C20FF603BE0FFD03B90F0504B50F0D04B10F1504AC0F1D04A70F2404A30F2C049E0F3404990F3B04940F4304900F4B048B0F5304860F5B04810F62047C0F6A04760F7204710F7A046C0F8204670F8904610F91045B0F9904560FA104500FA9044A0FB004440FB8043E0FC004380FC804310FCF042C0FD704250FDF041E0FE704180FEE04110FF6040A0FFE04030F0605FB0E0E05F40E1605EC0E1E05E50E2505DD0E2D05D50E3505CC0E3D05C40E4505BB0E4C05B20E5405A90E5C05A00E6405960E6B058D0E7305820E7B05780E83056D0E8B05620E9305580E9A054C0EA205400EAA05340EB205260EBA051A0EC1050C0EC905FD0DD105EF0DD905E10DE105D10DE805C10DF005AF0DF8059F0D00068C0D0806790D0F06660D1706510D1F063C0D2706250D2F060D0D3706F40C3E06D90C4606BE0C4E06A10C5606810C5E06610C66063E0C6D06190C7506F30B7D06C90B85069B0B8D066B0B9506370B9D06FF0AA406C20AAC06800AB406390ABB06EB09C3069509CB063709D306D108DB065F08E206E107EA065607F206BC06FA061006020750050A07740412077B03190709022307FF00290737002D072F002D072C002D072A002D0728002D0728002D0727002D0726002D0726002D0726002D0725002D0725002D0725002D0725002D0724002D0724002D0724002D0724002D0724002D07</t>
  </si>
  <si>
    <t>24.09.2010 12:57</t>
  </si>
  <si>
    <t>2C110B002B110E002A11140028111B002611240024112C002211330020113B001E1142001D114A001A11510018115900171160001511680013116F00111177000E117E000D1186000B118E000811950006119D000411A4000211AC000011B400FE10BB00FC10C300FA10CB00F810D200F510DA00F310E100F110E900EF10F100ED10F800EB100001E9100701E7100F01E4101701E2101F01E0102601DD102E01DB103601D9103D01D7104501D5104D01D3105401D0105C01CE106401CB106B01C9107301C7107B01C5108301C3108A01C0109201BE109A01BC10A101B910A901B610B101B410B801B210C001AF10C801AD10CF01AA10D701A710DF01A510E701A310EE01A010F6019E10FE019B10060299100D029610150293101D02911024028E102C028B10340289103C028610430283104B02801053027E105A027B10620278106A027510720273107902701081026D1089026A109102671099026410A0026110A8025E10B0025C10B7025810BF025610C7025210CF024F10D6024C10DE024910E6024710EE024310F5024010FD023C10050339100C033610140333101C03301024032C102C032910330326103B03221043031F104B031B10520318105A031410620310106A030D107103091079030610810302108903FF0F9003FB0F9803F70FA003F30FA803EF0FB003EB0FB703E70FBF03E30FC703DF0FCF03DB0FD603D70FDE03D30FE603CF0FEE03CA0FF603C60FFD03C10F0504BD0F0D04B90F1504B40F1C04B00F2404AB0F2C04A70F3404A20F3B049D0F4304980F4B04930F53048E0F5B04890F6204840F6A047F0F7204790F7A04740F82046E0F8904690F9104630F99045E0FA104580FA904520FB0044C0FB804460FC004400FC8043A0FCF04330FD7042D0FDF04270FE704200FEF04190FF604120FFE040B0F0605030F0E05FC0E1605F40E1E05EC0E2505E50E2D05DD0E3505D50E3D05CC0E4505C30E4C05BB0E5405B10E5C05A80E64059E0E6B05950E73058A0E7B05800E8305750E8A056A0E92055F0E9A05530EA205470EAA053B0EB2052E0EBA05210EC205140EC905060ED105F70DD905E80DE105D80DE805C80DF005B70DF805A50D0006940D0806810D0F066D0D1706580D1F06430D27062C0D2F06140D3606FC0C3E06E10C4606C50C4E06A80C5606890C5E06680C6606460C6D06210C7506FA0B7D06D00B8506A30B8D06720B94063E0B9C06070BA406C90AAC06880AB406410ABB06F309C3069D09CB063F09D306D908DB066708E206EB07EA065F07F206C606FA061A0602075A050A078004120786031907190223070801290738002D0730002D072C002D072A002D0728002D0728002D0727002D0726002D0726002D0726002D0725002D0725002D0725002D0725002D0724002D0724002D0724002D0724002D0724002D07</t>
  </si>
  <si>
    <t>27.09.2010 08:41</t>
  </si>
  <si>
    <t>7811090078110C0076111200741119007211220070112A006E1132006C1139006A1140006811480067114F006511560063115E00611165005F116D005D1174005A117C005811830056118B005411920052119A005011A1004E11A9004C11B0004A11B8004811BF004611C7004411CE004211D6004011DE003E11E5003B11ED003911F4003711FC003511030133110B01301113012E111A012C1122012A112901281131012611390123114001211148011F114F011D1157011A115F011811660116116E011311760111117D010F1185010D118C010A11940108119C010511A3010211AB010011B201FE10BA01FB10C201F910C901F710D101F410D901F110E001EF10E801ED10EF01EA10F701E810FF01E5100602E2100E02DF101602DD101D02DA102502D8102D02D5103402D3103C02D0104302CD104B02CA105302C8105A02C5106202C3106A02C0107102BD107902BA108102B7108802B4109002B1109802AF109F02AB10A702A810AF02A510B602A310BE02A010C6029C10CD029A10D5029710DC029310E4029110EC028D10F4028910FB028610030383100B03801012037D101A037A10220376102903731031036F1039036C1040036910480365105003611057035E105F035B10670357106F035310760350107E034C10860348108D034510950341109D033C10A4033810AC033410B4033010BB032D10C3032810CB032510D3032110DA031C10E2031810EA031310F1030F10F9030A1001040610090402101004FD0F1804F80F1F04F30F2704EF0F2F04EA0F3604E50F3E04E00F4604DB0F4E04D60F5504D10F5D04CC0F6504C70F6C04C10F7404BC0F7C04B70F8304B10F8B04AB0F9304A50F9B04A00FA204990FAA04930FB2048D0FBA04870FC104800FC9047A0FD104730FD8046C0FE004650FE8045F0FEF04570FF704500FFF04480F0705400F0E05390F1605310F1E05290F2605210F2D05180F35050F0F3D05070F4405FE0E4C05F40E5405EA0E5B05E00E6305D60E6B05CC0E7305C10E7A05B60E8205AB0E8A059E0E9205930E9905860EA105790EA9056C0EB0055E0EB805500EC005410EC805320ED005210ED705110EDF05000EE605EF0DEE05DC0DF605C80DFE05B50D05069F0D0D068A0D1506730D1D065B0D2406410D2C06270D34060A0D3C06ED0C4306CD0C4B06AB0C5306880C5B06620C62063B0C6A060F0C7206E20B7A06B10B81067C0B8906430B9106050B9806C30AA0067A0AA8062C0AB006D509B7067609BF060E09C7069D08CE062108D6069507DE06FD06E6065306ED069505F506BE04FD06C80305077E020D073A011407390019072E0019072A001907280019072600190726001A0725001A0724001A0724001A0724001A0723001A0723001A0723001A0723001A0722001A0722001A0722001A0722001A0722001A07</t>
  </si>
  <si>
    <t>27.09.2010 08:42</t>
  </si>
  <si>
    <t>801109007F110C007E1112007B111A007911220078112A00761132007411390072114100701148006E1150006C1157006A115F006811660066116E006511750063117D00601184005E118C005C1194005A119B005811A3005611AA005411B2005211B9005011C1004E11C9004C11D0004A11D8004811E0004611E7004311EF004111F6003F11FE003D1106013B110D013811150137111D013411240132112C01301134012D113B012B11430129114B012711520124115A0122116201201169011E1171011B1179011911810117118801141190011211970110119F010D11A7010B11AF010811B6010611BE010311C6010111CD01FE10D501FC10DD01F910E401F710EC01F410F401F210FC01EF100302ED100B02EA101302E8101A02E5102202E2102A02DF103202DD103902DA104102D8104902D5105002D2105802D0106002CD106802CA106F02C7107702C5107F02C2108702BF108E02BC109602BA109E02B610A502B310AD02B110B502AD10BD02AB10C402A810CC02A510D402A210DB029E10E3029B10EB029810F3029510FB02921002038E100A038B1012038810190385102103811029037E1031037A1038037710400374104803701050036D1057036A105F036510670362106F035F1076035B107E035810860354108E03501095034C109D034910A5034510AD034110B4033C10BC033910C4033410CC033010D4032C10DB032810E3032410EB032010F2031C10FA031710020413100A040E1012040A1019040510210401102904FC0F3104F70F3804F20F4004EE0F4804E80F5004E30F5804DF0F5F04D90F6704D40F6F04CF0F7604CA0F7E04C40F8604BE0F8E04B90F9604B30F9E04AD0FA504A80FAD04A20FB5049C0FBD04950FC4048F0FCC04890FD404820FDC047C0FE304750FEB046E0FF304670FFB04600F0205590F0A05510F12054A0F1A05420F22053A0F2A05320F31052A0F3905220F4105190F4905100F5005070F5805FD0E6005F40E6805EA0E7005E00E7705D50E7F05CA0E8705C00E8F05B50E9605A90E9E059D0EA605910EAE05840EB605770EBE05690EC5055A0ECD054B0ED5053D0EDD052D0EE5051D0EEC050C0EF405FA0DFC05E80D0406D50D0C06C10D1306AC0D1B06960D2306800D2B06680D33064E0D3A06340D4206180D4A06FB0C5206DC0C5A06BA0C6106980C6906730C71064C0C7906220C8106F50B8906C40B9006900B9806590BA0061C0BA806DA0AAF06940AB706470ABF06F209C7069509CF062F09D606C008DE064508E606BD07EE062707F6068106FE06C6050507F4040D0704041507DB021D077201250744002B0730002B072B002B0728002B0727002B0726002C0725002B0725002C0724002C0724002C0724002C0724002C0723002C0723002C0723002C0723002C0722002C0722002C0722002C07</t>
  </si>
  <si>
    <t>27.09.2010 08:44</t>
  </si>
  <si>
    <t>7B1109007B110C007911120077111A007511230073112A00711132006F1139006D1141006B1148006A1150006811570066115F006411660061116E00601176005D117D005B11850059118C005711940055119B005311A3005111AB004F11B2004D11BA004B11C2004911C9004711D1004411D9004311E0004111E8003F11F0003C11F7003A11FF003811060136110E013411160131111D012F1125012D112D012B11350129113C012611440124114C012211540120115B011D1163011B116B011911720117117A0114118201121189010F1191010D1199010B11A0010811A8010611B0010311B8010011BF01FE10C701FC10CF01F910D601F710DE01F510E601F210EE01EF10F501ED10FD01EA100502E8100D02E5101402E3101C02E0102402DD102C02DA103302D8103B02D5104302D3104A02D0105202CD105A02CA106202C8106902C5107102C2107902C0108102BD108802BA109002B6109802B410A002B110A802AE10AF02AB10B702A810BF02A510C602A210CE029F10D6029C10DE029910E6029610ED029310F5029010FD028C10040389100C038610140383101C037F1024037C102B037910330375103B03721043036E104B036B10520368105A036410620360106A035D1071035A10790356108103521089034E1090034A1098034710A0034310A8033F10AF033B10B7033710BF033310C7032F10CF032B10D6032710DE032310E6031F10EE031B10F6031710FD03121005040D100D040910150404101D0400102404FB0F2C04F70F3404F20F3C04EE0F4304E80F4B04E30F5304DE0F5B04D90F6304D40F6A04CF0F7204CA0F7A04C50F8204BF0F8A04B90F9204B40F9904AE0FA104A90FA904A20FB1049D0FB904960FC004900FC8048A0FD004840FD8047D0FDF04770FE7046F0FEF04690FF704620FFF045B0F0605540F0E054C0F1605450F1E053D0F2605350F2E052D0F3505250F3D051C0F4505140F4D050B0F5505010F5C05F90E6405EF0E6C05E50E7405DB0E7C05D00E8305C60E8B05BB0E9305AF0E9B05A30EA305980EAA058B0EB2057E0EBA05710EC205630ECA05560ED205470EDA05380EE105270EE905170EF105070EF905F50D0106E30D0806CF0D1006BB0D1806A60D2006910D28067A0D2F06620D3706480D3F062D0D4706120D4F06F40C5706D50C5E06B40C6606900C6E066C0C7606440C7E06190C8606EC0B8E06BB0B9506870B9D064E0BA506110BAD06CF0AB506880ABC06390AC406E409CC068609D4062009DC06AF08E3063308EB06A907F3061207FB0668060307AB050B07D7041207E2031A07A802230754012A073B0030072F0030072B00300728003007270030072600300725003007250030072400300724003007240030072400300723003007230030072300300723003007220030072200300722003007</t>
  </si>
  <si>
    <t>30.09.2010 08:39</t>
  </si>
  <si>
    <t>9D1109009D110C009C1112009A1119009811220095112A009311310091113800901140008E1147008C114F008A11560088115D008611640084116C008211730080117B007E1182007C118A0079119100781199007611A0007411A7007211AF007011B7006D11BE006B11C6006911CD006711D5006511DC006311E4006111EB005F11F3005D11FA005A110201581109015611110154111801521120014F1128014D112F014B11360149113E014611460144114D01421155013F115C013D1164013B116B013911730136117B013411820132118A012F1191012D1199012A11A1012811A8012611B0012311B7012011BF011F11C6011C11CE011911D6011711DD011511E5011211EC010F11F4010D11FC010A11030208110B020511120202111A0200112202FD102902FB103102F8103802F5104002F2104802EF104F02ED105702EA105E02E8106602E4106E02E2107502DE107D02DC108502D9108C02D6109402D3109B02D010A302CD10AB02CA10B202C710BA02C510C202C210C902BF10D102BC10D802B910E002B510E802B210EF02AF10F702AC10FE02A8100603A5100E03A21015039F101D039B10250398102C039510340391103C038E1043038A104B038710520383105A037F1062037C1069037810710374107803711080036D10880369108F036510970361109F035D10A7035A10AE035610B6035210BD034E10C5034A10CD034510D4034110DC033D10E4033810EB033410F3033010FB032B10020427100A04221012041D10190419102104141028040F1030040A10380405103F0400104704FB0F4F04F60F5604F10F5E04EB0F6604E60F6D04E00F7504DB0F7D04D50F8404D00F8C04CA0F9404C40F9B04BE0FA304B70FAB04B10FB204AB0FBA04A50FC2049E0FC904970FD104900FD904890FE004820FE8047B0FF004740FF7046C0FFF04640F07055D0F0E05550F16054D0F1E05440F26053B0F2D05320F35052A0F3C05210F4405170F4C050D0F5405030F5B05F90E6305EE0E6A05E30E7205D90E7A05CC0E8205C10E8905B50E9105A80E99059B0EA0058D0EA805800EB005710EB805620EBF05530EC705430ECE05320ED605200EDE050E0EE605FB0DED05E80DF505D40DFC05BE0D0406A80D0C06910D1306780D1B065E0D2306430D2B06260D3206080D3A06E80C4206C60C4906A20C51067B0C5906520C6006260C6806F80B7006C60B7706900B7F06560B8706170B8F06D20A9606880A9E06380AA606DF09AD067E09B5061509BD06A108C4062108CC069507D406FA06DB064D06E3068C05EB06B004F206B503FA065E02030724010A0737000E072D000E0729000E0727000E0726000E0725000E0724000E0724000E0724000E0723000E0723000E0723000E0722000E0722000E0722000E0722000E0722000E0721000E0721000E07</t>
  </si>
  <si>
    <t>31.08.2009 10:06</t>
  </si>
  <si>
    <t>A4110C00A3111000A1111800A01122009D112D009B1138009911410098114B009511550094115E0092116800901172008E117C008C1185008A118F00881199008611A3008411AC008111B6008011C0007D11CA007B11D4007911DE007711E7007511F1007311FB00711105016F110F016D1119016B11220169112C01671136016411400162114A01601154015E115E015C1168015911720157117C015511860153119001501199014E11A3014C11AD014A11B7014811C1014511CB014311D5014111DF013E11E9013C11F3013A11FD01381107023511110233111B02301125022E112F022C1138022911420227114C02251156022211600220116A021E1174021B117E02181188021611920214119C021111A6020F11B0020C11BA020A11C4020711CE020411D8020211E202FF10EC02FC10F602FA100003F8100A03F5101403F3101E03EF102803ED103203EA103C03E8104603E5105003E2105A03DF106403DC106E03DA107803D7108203D4108C03D2109603CF10A003CC10AA03C910B403C710BE03C410C803C110D203BE10DC03BB10E603B810F003B510FA03B2100404AF100E04AC101804A9102204A6102C04A3103604A01040049C104A049A10540496105F0493106904901073048C107D04891087048610910483109B047F10A5047C10AF047910B9047510C3047210CD046E10D7046B10E1046710EB046310F5046010FF045C1009055910130555101D05511027054E1032054A103C0546104605421050053F105A053A10640537106E05321078052E1082052A108C05261096052210A0051E10AA051A10B4051510BE051110C9050D10D3050810DD050410E705FF0FF105FB0FFB05F60F0506F20F0F06ED0F1906E70F2306E30F2D06DE0F3706D90F4106D40F4B06CF0F5606CA0F6006C50F6A06BF0F7406B90F7E06B40F8806AF0F9206A90F9C06A30FA6069D0FB006970FBA06910FC5068B0FCF06850FD9067F0FE306780FED06710FF7066A0F0107630F0B075C0F1507550F1F074E0F2A07460F34073E0F3E07370F48072F0F5207260F5C071E0F6607150F70070C0F7A07030F8407FA0E8F07EF0E9907E60EA307DB0EAD07D10EB707C60EC107BA0ECB07AE0ED607A20EE007950EEA07870EF407790EFE076A0E08085B0E12084B0E1C083B0E2608290E3008160E3B08020E4508EE0D4F08D70D5908C00D6308A60D6D088B0D77086D0D81084E0D8B082A0D9608030DA008D90CAA08AA0CB408750CBE083A0CC808F70BD208A90BDC084F0BE708E50AF108680AFB08D20905091E090F09430819093A072309F4052D0959043709DB0143097F0049093F0049093A004A0937004A0936004A0935004A0934004A0933004A0933004A0933004A09320049093200490931004909310049093100490930004909300049092F0049092E004909</t>
  </si>
  <si>
    <t>31.08.2009 10:08</t>
  </si>
  <si>
    <t>B0110C00B0111000AE111900AC112200AA112E00A8113800A5114200A4114C00A2115500A0115F009E1169009C1173009A117D00981186009611900094119A009211A4009011AE008E11B8008C11C2008A11CC008811D6008611E0008411EA008111F3007F11FD007D1107017B11110179111B017611250175112F0173113901701143016E114D016C1157016A11610168116B016611750163117F01611189015F1193015D119D015A11A7015811B1015511BB015411C5015111CF014F11D9014D11E3014A11ED014811F7014611010244110B02411115023F111F023C1129023A11330238113D02351147023311510230115B022E1165022B116F02291179022711830224118D02221198021F11A2021D11AC021A11B6021811C0021511CA021311D4021111DE020E11E8020B11F2020911FC02061106030311100300111A03FE102403FB102E03F8103903F6104303F3104D03F1105703EE106103EB106B03E8107503E6107F03E3108903E0109303DD109D03DA10A703D810B103D410BC03D210C603CF10D003CC10DA03C910E403C610EE03C310F803C0100204BD100D04BA101704B8102104B4102B04B1103504AE103F04AB104904A8105304A5105D04A11067049E1071049B107C04981086049410900491109A048E10A4048A10AE048710B8048410C2048010CC047D10D7047910E1047610EB047210F5046F10FF046B1009056810140564101E05601028055D10320559103C0555104605511050054E105A054A10650546106F05421079053E10830539108D05351097053110A1052E10AC052910B6052510C0052110CA051D10D4051810DE051310E8050F10F3050A10FD050610070601101106FC0F1B06F80F2506F30F2F06EE0F3A06E90F4406E40F4E06DF0F5806DA0F6306D40F6D06CF0F7706CA0F8106C40F8B06BF0F9506B90F9F06B30FA906AD0FB406A80FBE06A20FC8069C0FD206950FDC068F0FE706890FF106820FFB067C0F0507750F0F076D0F1907660F24075F0F2E07580F3807500F4207490F4C07410F5707380F6107300F6B07280F75071F0F7F07160F8A070D0F9407030F9E07FA0EA807EF0EB207E50EBC07DA0EC707CF0ED107C30EDB07B70EE507AB0EEF079E0EFA07910E0408820E0E08730E1808640E2208540E2C08430E3708310E41081D0E4B080A0E5508F50D6008DF0D6A08C60D7408AB0D7E08900D8808710D9208500D9D082C0DA708040DB108D90CBB08A70CC508710CD008320CDA08EC0BE408990BEE08390BF908C70A0309400A0D099D091709D8082109E9072B09C40636095A053F0975034A0949015409450058093D0058093900580937005809360058093500580934005809340058093300580933005809320058093200580931005809310058093100580931005809300058092F0058092F005809</t>
  </si>
  <si>
    <t>31.08.2009 10:09</t>
  </si>
  <si>
    <t>B0110C00B0111000AE111800AC112200A9112E00A7113800A5114200A3114C00A11155009F115F009D1169009C1172009A117C00971186009511900093119A009111A4009011AE008E11B8008C11C2008911CB008811D5008511DF008311E9008111F3007F11FD007D1107017B11110179111B017611250174112F0172113901701143016E114D016C1157016A11610167116B016511750163117F01601189015E1192015C119D015911A6015711B1015511BA015311C5015111CE014E11D9014C11E2014A11ED014811F7014511010243110B02401115023E111F023C1129023A11330237113D0235114702331151022F115B022D1165022B116F02281179022611830224118D02211197021F11A1021C11AC021A11B6021711C0021511CA021211D4020F11DE020D11E8020A11F2020711FC020511060302111003FF101A03FD102403FA102E03F8103803F5104303F2104C03EF105603ED106103EA106B03E7107503E5107F03E2108903DE109303DC109D03D910A703D610B103D310BC03D010C603CE10D003CB10DA03C810E403C510EE03C210F803BF100204BC100C04BA101704B6102004B3102B04B0103504AC103F04A9104904A7105304A3105D04A01067049D1071049A107C04961086049310900490109A048C10A4048910AE048510B8048210C2047F10CC047B10D7047810E1047410EB047110F5046D10FF046A1009056610130562101E055F1028055B10320557103C05531046054F1050054C105A054810640544106F05401079053C10830537108D05331097052F10A1052B10AC052710B6052210C0051E10CA051A10D4051610DE051110E8050C10F3050810FC0503100706FE0F1106FA0F1B06F50F2506F00F2F06EB0F3A06E60F4406E10F4E06DC0F5806D70F6206D20F6D06CD0F7706C70F8106C10F8B06BC0F9506B60F9F06B00FA906AB0FB406A50FBE069E0FC806980FD206920FDC068C0FE606850FF1067F0FFB06780F0507700F0F07690F1907630F24075B0F2E07540F38074C0F4207440F4C073C0F5607340F61072C0F6B07230F75071A0F7F07110F8A07080F9307FE0E9E07F30EA807E90EB207DE0EBC07D30EC707C80ED107BC0EDB07B00EE507A30EEF07960EFA07880E0408790E0E086A0E18085A0E2208490E2C08380E3708240E4108120E4B08FC0D5508E60D5F08CE0D6A08B50D74089A0D7E087C0D88085C0D92083A0D9D08140DA708E90CB108BA0CBB08860CC5084B0CD008080CDA08BB0BE408610BEE08F80AF8087A0A0309E5090D0930091709560821094C072B090406350969043F09E4014C09870051093F0052093A00520938005209360052093500520934005209330052093300520933005209320052093200520931005309310052093100520931005209300052092F0053092F0053092E005309</t>
  </si>
  <si>
    <t>31.08.2009 10:10</t>
  </si>
  <si>
    <t>AD110C00AC111000AA111800A8112200A6112D00A4113800A2114200A0114B009E1155009D115F009A1168009911720097117C009511850093118F00911199008F11A3008D11AC008A11B6008811C0008611CA008411D4008211DE008011E8007E11F1007C11FB007A11050177110F01761119017311230171112D01701136016D1140016B114A016911540167115E01651168016311720160117C015E1186015C11900159119A015711A3015511AD015311B7015011C1014D11CB014C11D5014911DF014711E9014511F3014211FD01401107023E1111023B111B023911250237112F0235113902321142022F114D022D1156022B11600228116A022611740224117E02211188021F1192021C119C021A11A6021711B0021511BA021211C4021011CE020D11D8020B11E2020711EC020511F6020311000300110A03FE101403FB101E03F8102803F5103203F3103C03F0104603ED105003EB105A03E8106403E5106E03E2107803E0108203DC108C03DA109603D710A003D410AA03D110B403CF10BE03CB10C803C910D203C610DC03C310E603C010F003BD10FA03BA100404B7100E04B4101804B1102204AE102C04AB103604A8104104A5104A04A11055049E105E049B1069049810730495107D04911087048E1091048B109B048710A5048410AF048110B9047D10C3047910CD047610D7047310E1046F10EB046C10F5046810FF0464100905611013055D101E05591027055610320552103C054E1046054A10500546105A05421064053F106E053A1078053610820532108C052E1096052A10A0052610AA052110B4051D10BF051910C9051510D3051010DD050B10E7050710F1050210FB05FE0F0506F90F0F06F40F1906EF0F2306EA0F2D06E60F3706E00F4106DB0F4C06D60F5606D10F6006CC0F6A06C60F7406C00F7E06BB0F8806B50F9206B00F9C06AA0FA606A40FB0069E0FBA06970FC506910FCF068B0FD906850FE3067E0FED06770FF706700F0107690F0B07620F15075B0F1F07530F2A074C0F3407430F3E073B0F4807330F52072B0F5C07230F66071A0F7007110F7A07080F8407FE0E8F07F30E9907E90EA307DF0EAD07D40EB707C80EC107BD0ECB07B10ED607A40EDF07970EEA07890EF4077A0EFE076B0E08085C0E12084B0E1C08390E2608270E3008140E3B08FF0D4508EA0D4F08D20D5908BA0D63089F0D6D08820D7708640D8108410D8B081C0D9608F30CA008C50CAA08930CB4085B0CBE08190CC808CF0BD208790BDD08150BE7089E0AF108110AFB086609050999080F099E0719096D062309F3042D09BD023809EF004009420042093B00430938004309360043093500430934004309330043093300430932004309320043093200430931004309310043093100420931004209300042092F0042092F0042092E004209</t>
  </si>
  <si>
    <t>31.08.2009 10:12</t>
  </si>
  <si>
    <t>A9110C00A8111000A7111800A5112200A3112D00A11138009F1142009D114B009B11550099115F00971169009511720093117C00911186008F1190008D1199008B11A3008911AD008711B7008511C1008211CB008111D4007F11DE007D11E8007B11F2007911FC00761106017411100172111A01701124016E112E016C1138016A11420167114C016511550164115F01611169015F1173015D117D015B1187015811910156119B015311A5015111AF014F11B9014D11C3014A11CD014811D7014611E1014411EB014211F5013F11FF013D1109023A11130238111D02361127023411310231113B022E1145022C114F02291159022811630225116D0223117702201181021E118B021B11950218119F021611A9021411B3021111BD020E11C7020C11D1020A11DB020711E5020411EF020211F902FF100303FC100D03FA101703F7102103F4102B03F2103503EF103F03ED104903EA105303E7105D03E5106703E2107203DE107B03DC108503D9108F03D6109A03D410A403D010AE03CE10B803CB10C203C810CC03C510D603C310E003C010EA03BD10F403BA10FE03B7100804B4101204B0101C04AE102604AB103004A7103A04A4104504A1104F049E1059049B10630498106D0495107704911081048E108B048A10950487109F048310AA048110B4047D10BE047910C8047610D2047310DC046F10E6046C10F0046810FA046410040561100E055E1019055A10220556102D05531037054F1041054B104B054710550543105F053F1069053B10730537107D05331087052F1092052B109C052710A6052310B0051E10BA051B10C4051610CE051110D8050D10E3050810ED050410F70500100106FB0F0B06F60F1506F10F1F06ED0F2906E70F3306E20F3D06DE0F4806D80F5206D30F5C06CF0F6606C90F7006C40F7A06BE0F8406B80F8F06B30F9906AD0FA306A70FAD06A20FB7069C0FC106950FCB068F0FD506890FE006830FEA067C0FF406760FFE066E0F0807680F1207610F1C075A0F2707530F31074B0F3B07430F45073B0F4F07330F59072C0F6407230F6D071A0F7807110F8207080F8C07FF0E9607F50EA007EC0EAA07E10EB507D70EBF07CB0EC907C00ED307B40EDD07A80EE7079B0EF1078E0EFC07810E0608710E1008630E1A08520E2408420E2E08300E39081E0E43080A0E4D08F50D5708E00D6108C80D6B08AD0D7608930D8008760D8A08560D9408330D9E080D0DA808E30CB208B40CBD08800CC708460CD108010CDB08B50BE5085B0BEF08F10AFA08720A0409DC090E09260918094A0822093E072C09F20536094F044009D2014C096C0052093F0052093A00520938005209360052093500520934005209340052093300520933005309320053093200530931005309310053093100530931005309300053092F0053092F005309</t>
  </si>
  <si>
    <t>31.08.2009 10:14</t>
  </si>
  <si>
    <t>A8110C00A8111000A6111900A4112200A2112E00A01138009E1142009C114C009A11550098115F00961169009411720092117C00901186008E1190008C1199008A11A3008811AD008611B7008411C1008211CB008011D5007E11DF007C11E8007A11F2007811FC00761106017311100171111A01701124016D112E016B1138016911420167114C01651156016211600160116A015E1174015C117D01591187015711910155119B015311A5015011AF014E11B9014C11C3014A11CD014811D7014511E1014311EB014111F5013E11FF013C1109023A11130237111D02351127023311310230113B022E1145022B114F02291159022711630224116D0222117702201181021D118B021A11950218119F021611A9021311B3021111BD020E11C7020B11D1020911DB020611E5020411EF020111F902FE100303FC100D03F9101703F6102103F4102B03F1103503EF103F03EC104903E9105303E7105E03E4106803E1107203DE107B03DB108603D8109003D6109A03D310A403D010AE03CD10B803CA10C203C810CC03C510D603C210E003BF10EA03BD10F403BA10FE03B6100804B3101204B0101C04AD102604AA103104A7103B04A4104504A1104F049D1059049B10630498106D0494107704911081048D108B048A1096048710A0048310AA048010B4047D10BE047910C8047610D2047210DC046F10E6046C10F0046810FA046410040561100E055D1019055910230556102D05521037054E1041054A104B054610550543105F053F1069053B10730537107D05331087052F1092052B109C052610A6052210B0051E10BA051A10C4051510CE051110D8050D10E3050810ED050410F705FF0F0106FA0F0B06F50F1506F10F1F06EC0F2906E70F3306E20F3E06DD0F4806D80F5206D40F5C06CE0F6606C90F7006C30F7A06BE0F8406B80F8F06B30F9906AD0FA306A70FAD06A20FB7069C0FC106950FCB06900FD506890FE006830FEA067C0FF406760FFE066F0F0807680F1207610F1C075A0F2707520F31074B0F3B07430F45073B0F4F07330F59072C0F6407230F6D071A0F7807110F8207080F8C07FF0E9607F50EA007EB0EAA07E10EB507D60EBF07CB0EC907C00ED307B40EDD07A70EE7079A0EF2078D0EFC07800E0608710E1008610E1A08510E2408410E2F08300E39081D0E43080A0E4D08F50D5708DF0D6108C80D6B08AE0D7608940D8008760D8A08570D9408340D9E080E0DA808E40CB208B60CBD08820CC708480CD108050CDB08B90BE508600BEF08F90AFA087D0A0409EA090E0938091809620822095D072C091C0636098A04400907024D09AE005209400054093B0054093800540936005409350054093500540934005409330054093300540933005409320054093200540931005409310054093100540931005409300054092F005409</t>
  </si>
  <si>
    <t>31.08.2009 10:21</t>
  </si>
  <si>
    <t>A4110C00A3111100A2111800A01122009D112E009B1138009911420097114C009511550094115F0092116900901172008E117C008C1186008A119000881199008611A3008411AD008211B7008011C1007E11CB007B11D5007911DF007711E8007511F2007311FC00711106016F1110016D111A016B11240168112E01661138016411420162114C01601156015E1160015C116A015911730157117D01551187015311910150119B014F11A5014C11AF014A11B9014811C3014511CD014311D7014111E1013E11EB013C11F5013A11FF01381109023511130233111D02301127022E1131022B113B022911450226114F02241159022211630220116D021D1177021A11810218118B021611950213119F021111A9020E11B3020C11BD020911C7020711D1020411DB020211E502FF10EF02FC10F902FA100303F7100D03F4101703F2102103EF102B03ED103503EA103F03E7104903E5105303E2105D03DF106703DC107203D9107B03D7108503D4109003D1109A03CF10A403CB10AE03C910B803C610C203C310CC03C110D603BD10E003BB10EA03B810F403B410FE03B2100804AE101204AB101C04A8102604A5103104A2103B049F1045049C104F04991059049610630492106D048F1077048C10810488108B048510950481109F047E10AA047B10B4047710BE047410C8047110D2046D10DC046A10E6046610F0046210FA045F1004055B100F05571019055310230550102D054C1037054810410544104B05411055053D105F05391069053510730531107D052D1087052910920524109C052010A6051C10B0051810BA051310C4050F10CE050B10D8050610E3050210ED05FD0FF705F90F0106F40F0B06EF0F1506EA0F1F06E60F2906E10F3306DC0F3E06D70F4806D20F5206CD0F5C06C80F6606C20F7006BD0F7A06B70F8406B20F8F06AC0F9906A70FA306A10FAD069B0FB706950FC1068E0FCB06890FD506820FE0067C0FEA06750FF4066E0FFE06680F0807600F1207590F1C07520F27074B0F3107430F3B073B0F4507330F4F072C0F5907230F63071B0F6E07120F7807090F8207000F8C07F50E9607EC0EA007E20EAA07D70EB507CC0EBF07C10EC907B50ED307A90EDD079C0EE7078F0EF107820EFC07730E0608650E1008550E1A08450E2408340E2F08210E39080F0E4308FB0D4D08E60D5708CE0D6108B60D6B089C0D7608800D8008620D8A08400D94081C0D9E08F40CA808C70CB208960CBD085E0CC708200CD108D80BDB08850BE508230BEF08B00AFA08270A040983090E09BC081809CB072209A3062C09350536093B0341092E014A0944004D093C004D0939004E0937004E0936004D0934004E0934004E0933004E0933004D0933004D0932004E0932004D0932004D0931004D0931004D0931004D0930004D092F004D092F004D09</t>
  </si>
  <si>
    <t>31.08.2009 11:23</t>
  </si>
  <si>
    <t>87110C0086111100841119008211220080112E007E1138007C1142007A114C007811560076115F00751169007211730070117D006E1186006C1190006A119A006811A4006611AE006411B8006211C2006011CC005E11D6005C11E0005A11EA005811F3005511FD0053110701511111014F111B014D1125014B112F01491139014711430144114D0142115701401161013E116B013C1175013A117F01371189013511930133119D013111A7012E11B1012C11BB012911C5012811CF012511D9012311E3012111ED011E11F7011C1101021A110B021711150215111F0213112902101133020E113D020B1147020911510206115B020411650202116F02FF107902FC108402FA108D02F7109802F510A202F310AC02F010B602ED10C002EB10CA02E910D402E610DE02E310E802E110F202DE10FC02DB100603D9101003D6101A03D3102403D1102E03CF103903CB104303C9104D03C7105703C4106103C1106B03BE107503BC107F03B9108903B6109303B3109D03B010A703AD10B103AB10BC03A710C603A510D003A210DA039F10E4039C10EE039910F8039610020493100C04901017048C10210489102B048610350483103F04801049047D1053047A105D04771067047410710470107C046D1086046A10900466109A046310A4046010AE045C10B8045910C2045510CD045210D7044F10E1044B10EB044810F5044410FF04401009053C10130539101E0535102805311032052E103C052A1046052610500522105A051E1065051B106F0517107905121083050E108D050A1097050610A1050210AC05FD0FB605F90FC005F50FCA05F10FD405EC0FDE05E70FE805E30FF305DE0FFD05DA0F0706D50F1106D10F1B06CC0F2506C70F2F06C20F3A06BD0F4406B80F4E06B20F5806AD0F6206A80F6D06A30F77069D0F8106980F8B06920F95068D0F9F06870FA906810FB4067C0FBE06760FC8066F0FD206690FDC06630FE6065C0FF106550FFB064E0F0507470F0F07410F1907390F2407320F2E072B0F3807230F42071B0F4C07130F56070B0F6107030F6B07FB0E7507F10E7F07E80E8907DF0E9407D50E9E07CB0EA807C10EB207B60EBC07AC0EC707A00ED107940EDB07880EE5077B0EEF076F0EF907610E0408520E0E08430E1808340E2208230E2C08120E3708000E4108ED0D4B08D80D5508C20D6008AC0D6A08930D7408790D7E085C0D88083E0D92081C0D9D08F70CA708CF0CB108A20CBB08700CC508380CD008FA0BDA08B10BE4085D0BEE08FB0AF908880A0309FE090D0959091709910821099F072B097606350904053F09FF024A090A015309440056093D005609390056093700560936005609350056093400570934005609330057093300570932005709320057093200570931005709310057093100570930005709300057092F005709</t>
  </si>
  <si>
    <t>31.08.2009 12:08</t>
  </si>
  <si>
    <t>7E110C007D1111007C1119007A11230077112E00751138007411430072114C00701156006E1160006C1169006A11730068117D00661187006411910062119B006011A5005E11AF005C11B9005911C3005711CC005511D6005311E0005111EA004F11F4004D11FE004B1108014911120147111C01451126014311300140113A013E1144013C114E013A1158013811620135116C0133117601311180012F118A012C1194012A119E012811A8012611B2012411BC012111C6011F11D0011D11DA011A11E4011811EE011611F8011411020211110C020F1116020D1120020A112B020711350205113F020311480200115202FE105C02FC106702F9107102F7107B02F4108502F2108F02EF109902ED10A302EB10AD02E810B702E510C102E310CB02E110D502DE10DF02DB10E902D810F302D610FD02D3100803D0101203CE101C03CB102603C9103003C7103A03C4104403C1104E03BE105803BC106303B9106D03B6107703B3108103B0108B03AE109503AB109F03A810A903A510B303A210BD039F10C7039C10D1039A10DB039610E6039410F0039110FA038E1004048A100E04871018048510220481102C047F1036047B10400478104A047510550472105F046F1069046C10730468107D0465108704621091045E109B045B10A5045810AF045510B9045110C4044E10CE044A10D8044710E2044310EC044010F6043C10000538100A053510150531101F052E1029052A10330526103D05221047051F1052051B105B0517106605131070050F107A050B10840507108E0503109805FF0FA205FB0FAC05F70FB705F30FC105EE0FCB05E90FD505E50FDF05E10FE905DC0FF405D80FFD05D30F0706CF0F1206CA0F1C06C50F2606C00F3006BC0F3A06B70F4406B20F4F06AD0F5906A80F6306A30F6D069D0F7706980F8106920F8B068D0F9506880FA006820FAA067C0FB406760FBE06700FC8066A0FD206650FDC065E0FE606580FF106520FFB064B0F0507440F0F073D0F1907360F24072F0F2E07280F3807210F4207190F4C07110F56070A0F6007020F6A07F90E7507F00E7F07E80E8907DE0E9307D50E9D07CB0EA707C20EB207B80EBC07AD0EC607A20ED007970EDA078B0EE407800EEE07730EF907660E0308580E0D084A0E17083B0E21082C0E2C081C0E36080B0E4008F90D4A08E70D5408D20D5E08BD0D6808A70D73088F0D7D08750D8708590D91083B0D9B081B0DA508F70CB008D00CBA08A50CC408760CCE08400CD808030CE208BE0BEC086F0BF708120B0109A50A0B09240A15098A091F09D1082909EF073309DE063E098A054809DA03520990015D09490062093F0062093A006209380062093700620936006209350062093400620934006209330062093300620933006209320062093200620931006209310062093100620930006209</t>
  </si>
  <si>
    <t>31.08.2009 12:12</t>
  </si>
  <si>
    <t>75110C007411100073111900701122006E112D006C1138006A11420068114B006611550064115F0062116800601172005F117C005D1185005B118F00591199005611A3005411AD005211B6005011C0004E11CA004C11D4004A11DE004811E8004611F1004411FB004211050140110F013E1119013C11230139112D01371136013511400133114A01301154012E115E012C1168012A11720128117C01261186012411900121119A011F11A4011D11AD011B11B7011811C1011611CB011411D5011111DF010F11E9010D11F3010B11FD01081107020511110203111B0201112502FE102F02FC103902FA104302F7104C02F5105602F3106002F0106A02ED107402EB107E02E9108802E6109202E4109C02E110A602DE10B002DC10BA02DA10C402D710CE02D410D802D210E202CF10EC02CD10F602CA100003C7100A03C5101403C3101E03C0102803BD103203BB103C03B8104603B5105003B2105A03B0106403AD106E03AA107803A7108203A5108C03A21096039F10A0039C10AA039910B4039610BE039310C8039010D2038D10DC038A10E6038710F0038410FA03811004047E100E047B1018047810220475102C04721036046F1040046C104A046910550465105F04621069045F1073045C107D04581087045510910452109B044E10A5044B10AF044810B9044410C3044110CD043D10D7043910E1043610EB043310F5042F10FF042B1009052810130524101E05201027051D10320519103C0515104605111050050D105A050910640505106E0501107805FD0F8205F90F8C05F50F9605F10FA005ED0FAA05E70FB405E40FBE05DF0FC905DB0FD305D60FDD05D20FE705CD0FF105C90FFB05C40F0506BF0F0F06BA0F1906B60F2306B00F2D06AC0F3706A70F4106A10F4B069C0F5606970F6006920F6A068D0F7406870F7E06810F88067C0F9206760F9C06700FA6066A0FB006650FBA065E0FC406580FCF06520FD9064B0FE306450FED063E0FF706370F0107300F0B072A0F1507230F1F071B0F2A07130F34070C0F3E07030F4807FB0E5207F30E5C07EA0E6607E20E7007D90E7A07CF0E8407C60E8F07BC0E9907B20EA307A70EAD079C0EB707910EC107860ECB07790ED5076D0EDF07600EE907520EF407450EFE07360E0808260E1208160E1C08060E2608F30D3008E10D3B08CD0D4508B80D4F08A10D59088A0D6308700D6D08540D7708370D8108160D8B08F20C9608CB0C9F08A00CAA08700CB4083A0CBE08FE0BC808BA0BD2086B0BDC080F0BE708A20AF108220AFB0888090509CF080F09EF071909DE0623098B052D09D80337098A014209480047093E0047093A00470938004709360047093500470934004709330047093300470933004709320047093200470931004709310047093100470931004709300047092F0047092F004709</t>
  </si>
  <si>
    <t>31.08.2009 12:13</t>
  </si>
  <si>
    <t>7F110C007F1110007D1119007B11220079112E00771138007511420073114C00711155006F115F006D1169006B1173006A117D00681186006611900064119A006111A4005F11AE005D11B8005B11C2005911CC005711D6005511DF005311E9005111F3004F11FD004C1107014A11110148111B014611250144112F0142113901401143013E114D013C1157013911610137116B013511750133117F01311189012E1193012C119D012911A6012711B1012511BB012311C5012011CF011E11D9011C11E3011A11ED011811F7011511010213110B02111115020E111F020C1129020911330207113D02051147020211510200115B02FD106502FB106F02F8107902F6108302F3108D02F1109702EE10A102EC10AC02E910B602E710C002E410CA02E210D402DF10DE02DC10E802DA10F202D710FC02D5100603D2101003CF101A03CD102403CA102E03C7103903C5104303C2104D03C0105703BD106103BB106B03B8107503B5107F03B2108903AF109303AC109D03A910A703A710B103A410BC03A110C6039E10D0039B10DA039810E4039610EE039210F803901002048C100C04891017048610200483102B04801035047D103F047A1049047610530474105D04701067046D1071046A107C04661086046310900460109A045D10A4045910AE045610B8045210C2044F10CC044C10D7044810E1044510EB044110F5043E10FF04391009053610130533101E052F1027052B10320528103C0523104605201050051C105A051810640514106F05101079050C10830508108D05041097050010A105FC0FAB05F70FB605F30FC005EF0FCA05EA0FD405E60FDE05E20FE805DD0FF305D90FFC05D40F0706CF0F1106CB0F1B06C60F2506C10F2F06BC0F3A06B70F4406B20F4E06AD0F5806A80F6306A30F6D069E0F7706980F8106930F8B068D0F9506880F9F06820FA9067C0FB406770FBE06700FC8066A0FD206640FDC065D0FE606580FF106510FFB064A0F0507430F0F073D0F1907350F24072E0F2E07280F3807200F4207180F4C07110F5607080F6107000F6B07F80E7507EF0E7F07E60E8907DD0E9307D30E9E07C90EA807C00EB207B50EBC07AB0EC707A00ED107940EDB07880EE5077C0EEF076F0EF907620E0408540E0E08460E1808370E2208270E2C08160E3708050E4108F20D4B08DF0D5508CA0D5F08B50D6A089E0D7408840D7E086A0D88084D0D92082E0D9D080C0DA708E70CB108BD0CBB08900CC5085D0CD008240CDA08E40BE408990BEE08440BF908DE0A0309680A0D09D90917092E0921095E082B09600735092B063F09AA044A094C025509C8005C0941005E093C005E0939005E0937005E0936005E0935005E0934005E0934005E0933005E0933005E0933005E0932005E0932005E0932005E0931005E0931005E0930005E092F005E09</t>
  </si>
  <si>
    <t>31.08.2009 12:14</t>
  </si>
  <si>
    <t>86110C008511100083111900811122007F112E007D1138007B11420079114C007711550075115F0073116900711172006F117C006D1186006B1190006A119A006711A3006511AD006311B7006111C1005F11CB005D11D5005B11DF005911E8005711F2005511FC0053110601501110014E111A014C1124014A112E01481138014611420144114C01411156013F1160013D116A013A11740139117D01371188013411910132119B012F11A5012D11AF012B11B9012911C3012611CD012411D7012211E1012011EB011E11F5011B11FF01191109021711130214111D02121127020F1131020D113B020B11450208114F02051159020311630201116D02FE107702FC108102F9108B02F7109502F4109F02F210A902F010B302ED10BD02EB10C702E810D102E510DB02E310E502E010EF02DE10F902DA100303D8100D03D6101703D3102103D0102B03CE103503CB103F03C8104903C6105303C3105E03C0106803BE107203BB107B03B8108603B5109003B2109A03B010A403AD10AE03AA10B803A710C203A410CC03A110D6039F10E0039B10EA039910F4039610FE0393100804901012048C101C04891026048610310483103B04801045047D104F047A1059047710630473106D04701077046D1081046A108B046610950463109F045F10AA045C10B4045910BE045510C8045210D2044F10DC044B10E6044810F0044410FA04401004053C100E05391019053510230531102D052E1037052A10410526104B05221055051E105F051B1069051710730512107D050E1087050A10920506109C050210A605FE0FB005FA0FBA05F50FC405F10FCE05ED0FD805E80FE305E40FED05DF0FF705DA0F0106D60F0B06D10F1506CD0F1F06C80F2906C30F3306BE0F3E06B90F4806B40F5206AF0F5C06A90F6606A40F70069F0F7A069A0F8506940F8F068E0F9906890FA306830FAD067D0FB706770FC106700FCB066A0FD506640FE0065E0FEA06570FF406510FFE064A0F0807430F12073C0F1C07340F27072E0F3107260F3B071F0F4507170F4F070E0F5907060F6307FE0E6D07F50E7807EC0E8207E30E8C07D90E9607D00EA007C60EAA07BB0EB507B10EBF07A60EC9079A0ED3078E0EDD07820EE707750EF107680EFC075A0E06084B0E10083C0E1A082C0E24081B0E2F080A0E3908F80D4308E40D4D08CF0D5708B90D6108A20D6B08890D76086E0D8008510D8A08310D94080F0D9E08E90CA808BF0CB208910CBD085E0CC708240CD108E30BDB08970BE508400BEF08D80AFA08600A0409CE090E09200918094E0822094D072C09140636098B04400915024D09C2005309410054093B0054093800540937005409360054093500540934005409340054093300550933005509320055093200550932005509310055093100550931005509300055092F005509</t>
  </si>
  <si>
    <t>31.08.2009 12:15</t>
  </si>
  <si>
    <t>84110D0082111100811119007F1122007D112E007B1138007911420077114C007511550073115F00711169006F1172006D117C006B1186006911900067119A006511A4006311AD006111B7005E11C1005D11CB005B11D5005811DF005611E9005411F2005211FC00501106014E1110014C111A014A11240148112E01451138014311420141114C013F1156013D1160013A116A013911740137117D0134118701321191012F119B012D11A5012B11AF012811B9012611C3012411CD012211D7011F11E1011D11EB011B11F5011811FF01171109021411130212111D02101127020D1131020B113B020811450205114F020311590201116302FE106D02FC107702F9108102F7108B02F4109502F2109F02EF10A902ED10B302EB10BD02E810C702E510D102E310DB02E010E502DD10EF02DB10F902D8100303D6100D03D3101703D0102103CE102B03CB103503C9103F03C6104A03C3105303C1105E03BE106803BC107203B8107C03B5108603B3109003B0109A03AD10A403AB10AE03A710B803A510C203A110CC039E10D6039C10E0039910EA039610F4039310FE03901009048D10120489101C04871026048310310480103B047D1045047A104F04771059047410630471106D046D1077046A10810467108B046310950460109F045D10AA045910B4045610BE045210C8044F10D2044C10DC044810E6044510F0044110FA043D10040539100F0536101905321023052F102D052B1037052710410523104B051F1055051B105F0517106905131073050F107E050B1087050710920503109C05FF0FA605FA0FB005F70FBA05F20FC405EE0FCF05E90FD905E50FE305E00FED05DC0FF705D70F0106D30F0B06CE0F1506C90F1F06C40F2906BF0F3306BA0F3E06B50F4806B00F5206AB0F5C06A60F6606A10F70069B0F7A06950F8406900F8F068A0F9906850FA3067F0FAD06790FB706730FC1066D0FCB06660FD506600FE006590FEA06530FF4064C0FFE06450F08073E0F1207370F1C07300F2707290F3107210F3B07190F4507110F4F07090F5907010F6307F90E6E07EF0E7807E70E8207DD0E8C07D40E9607C90EA007BF0EAA07B50EB507AA0EBF079F0EC907930ED307870EDD077A0EE7076E0EF107600EFC07520E0608430E1008340E1A08230E2408120E2F08010E3908EE0D4308DA0D4D08C40D5708AD0D6108950D6B087C0D7608600D8008420D8A08210D9408FD0C9E08D60CA908AB0CB2087B0CBD08450CC708080CD108C30BDB08730BE508150BEF08A70AFA08260A040988090E09CC081809E7072209CF062C0977053609B903400974014B09470050093E0050093A0050093800500936005009350050093400500934005009330050093300500933005009320050093200500931005009310050093100500931005009300050092F005009</t>
  </si>
  <si>
    <t>31.08.2009 12:16</t>
  </si>
  <si>
    <t>81110C00801111007E1119007C1122007A112E00781138007611420074114C007211550070115F006E1169006C1172006A117C00681186006611900064119A006211A4006011AD005E11B7005D11C1005B11CB005811D5005611DF005411E9005111F2004F11FC004D1106014B11100149111A014711240145112E0143113801401142013E114C013C1156013A11600138116A013611740134117D01311188012F1191012D119B012B11A5012811AF012611B9012411C3012211CD012011D7011D11E1011B11EB011811F5011611FF0114110902111113020F111D020D1127020A11310207113B020511450203114F0200115902FE106302FC106D02F9107702F7108102F4108B02F2109502EF109F02ED10A902EA10B302E810BD02E510C702E310D102E110DB02DE10E502DB10EF02D810F902D6100303D3100D03D0101703CE102103CB102B03C9103503C7103F03C4104A03C1105403BE105E03BC106803B9107203B6107C03B3108603B0109003AD109A03AB10A403A810AE03A510B803A210C2039F10CC039C10D6039A10E0039610EA039310F4039110FE038D1008048A10120487101C0484102604811031047E103B047B10450478104F0474105904711063046E106D046B1077046810810464108B04611095045D109F045A10AA045710B4045310BE045010C8044C10D2044910DC044610E6044210F0043F10FA043B10040537100E0534101905301023052C102D05281037052410410521104B051D10550519105F0515106905111073050D107D05091088050510920500109C05FC0FA605F80FB005F40FBA05EF0FC405EB0FCE05E70FD805E20FE305DE0FED05D90FF705D50F0106D00F0B06CB0F1506C70F1F06C20F2906BD0F3306B80F3D06B30F4806AE0F5206A90F5C06A40F66069F0F7006990F7A06940F84068E0F8F06890F9906830FA3067D0FAD06780FB706710FC1066B0FCB06650FD5065F0FE006580FEA06520FF4064B0FFE06440F08073D0F1207360F1C072F0F2707280F3107200F3B07180F4507100F4F07080F5907000F6307F70E6D07EE0E7807E50E8207DC0E8C07D30E9607C90EA007BE0EAA07B40EB507A90EBF079E0EC907930ED307870EDD077A0EE7076D0EF107600EFC07520E0608430E1008340E1A08240E2408130E2F08010E3908EF0D4308DC0D4D08C60D5708B00D6108990D6B08800D7608640D8008470D8A08270D9408040D9E08DD0CA808B30CB208840CBD084F0CC708140CD108D00BDB08820BE508280BEF08BC0AFA083F0A0409A8090E09F1081809160822090A072C09C00536091F044009BC014C095A0051093F0052093A0052093800520936005209350052093400520934005209330052093300520933005209320052093200520931005209310052093100520931005309300053092F005309</t>
  </si>
  <si>
    <t>31.08.2009 12:26</t>
  </si>
  <si>
    <t>75110C007311110072111900701122006E112E006C1139006A11420068114C00661156006411600062116900601173005E117D005C1187005A11910058119B005611A5005411AF005211B9004F11C3004E11CC004C11D6004A11E0004811EA004611F4004311FE00411108013F1112013D111C013B1126013911300137113A013511440133114E01301158012E1162012B116C01291176012711800125118A012311940121119E011E11A8011C11B2011A11BC011811C6011511D0011311DA011111E4010E11EE010C11F8010911020207110C02051116020211200200112A02FE103402FB103E02F9104902F6105202F4105C02F2106702EF107102ED107B02EA108502E8108F02E5109902E310A302E010AD02DE10B702DB10C102D810CB02D610D502D310DF02D110E902CE10F302CB10FE02C9100703C7101203C4101C03C1102603BF103003BC103A03BA104403B6104E03B4105803B1106203AE106C03AC107703A9108103A6108B03A3109503A0109F039E10A9039B10B3039810BD039510C7039210D1039010DB038C10E5038910EF038710FA038310040480100E047D1018047A10220477102C0474103604711040046E104A046B10550468105F0464106904611073045E107D045A1087045810910454109B045110A5044D10AF044A10B9044710C4044410CE044010D8043C10E2043910EC043510F604311000052E100B052A10150527101F0523102905201033051C103D05181047051410520510105C050C1066050810700504107A0500108405FD0F8E05F90F9805F40FA205F00FAC05EC0FB605E70FC005E30FCB05DF0FD505DA0FDF05D60FE905D20FF305CD0FFD05C80F0806C40F1106BF0F1C06BA0F2606B50F3006B00F3A06AB0F4406A70F4E06A20F59069D0F6306970F6D06920F77068D0F8106870F8B06820F95067C0F9F06770FA906700FB4066B0FBE06650FC8065F0FD206590FDD06520FE7064C0FF106450FFB063F0F0507380F0F07310F19072B0F2307240F2D071C0F3807140F42070D0F4C07050F5607FD0E6007F50E6A07EC0E7507E40E7F07DB0E8907D10E9307C80E9D07BE0EA707B50EB107AA0EBC07A00EC607940ED007890EDA077E0EE407710EEE07650EF807570E03084A0E0D083B0E17082C0E21081D0E2B080D0E3608FB0D4008EA0D4A08D60D5408C20D5E08AD0D6808960D73087D0D7C08630D8708470D9108290D9B08070DA508E30CAF08BB0CB9088F0CC4085D0CCE08270CD808E90BE208A20BEC084F0BF708EE0A01097D0A0B09F709150955091F0992082909A507330984063D091E0547093803520929015C0945005F093E005F093A005F0938005F0936005F0935005F0934005F0934005F0933005F0933005F0933005F0932005F0932005F0932005F0931006009310060093100600930005F09</t>
  </si>
  <si>
    <t>31.08.2009 12:41</t>
  </si>
  <si>
    <t>87110D0086111100841119008211220080112E007E1138007C1142007A114B007911550077115F00751169007211720071117C006F1186006C118F006B1199006811A3006611AD006411B7006211C0006011CA005E11D4005D11DE005A11E8005811F2005611FB005411050152110F014F1119014D1123014B112D01491137014711410145114A014211540140115E013E1168013C1172013A117C01381186013611900133119A013111A4012F11AD012C11B8012A11C1012811CB012611D5012311DF012111E9011F11F3011C11FD011A1107021811110216111B021311250211112F020E1139020C1143020A114D02071157020411610202116A0200117502FD107E02FB108902F8109202F6109D02F310A602F110B002EE10BA02EC10C402E910CE02E710D802E410E202E110EC02DF10F602DC100003DA100A03D7101403D4101E03D2102803CF103203CD103C03CA104603C7105003C5105A03C2106403BF106E03BD107803BA108203B7108C03B4109603B110A003AE10AA03AB10B403A810BE03A610C803A310D203A010DC039D10E6039A10F0039710FB039410050491100F048E1018048A10220487102C0485103604811041047E104B047B10550478105F0474106904711073046E107D046B1087046810910464109B046110A5045D10AF045A10B9045710C3045310CD044F10D7044C10E1044910EB044510F5044210FF043E1009053A10140537101E05331028052F1032052B103C05281046052410500520105A051C10640518106E05131078050F1082050B108C05071096050410A005FF0FAA05FB0FB405F70FBF05F30FC905EE0FD305E90FDD05E40FE705E00FF105DC0FFB05D70F0506D20F0F06CD0F1906C90F2306C40F2D06BF0F3706BA0F4106B40F4B06B00F5606AA0F6006A50F6A06A00F74069A0F7E06950F88068F0F9206890F9C06840FA6067E0FB006780FBA06720FC5066B0FCF06650FD9065F0FE306580FED06520FF7064B0F0107430F0B073D0F1507350F1F072E0F2A07270F34071F0F3E07170F48070F0F5207070F5C07FE0E6607F50E7007EC0E7A07E30E8407D90E8F07D00E9907C50EA307BB0EAD07B00EB707A50EC107990ECB078D0ED507810EDF07740EE907670EF407590EFE07490E08083B0E12082A0E1C08190E2608080E3008F50D3B08E10D4508CC0D4F08B50D59089D0D6308840D6D08680D77084B0D81082A0D8B08070D9508E00CA008B50CAA08860CB408510CBE08150CC808D20BD208840BDC08280BE708BD0AF1083E0AFB08A5090509EE080F091008190900072309B2052D0908043709AB0142094E0048093F0048093A0048093800480936004809360048093400480934004809330048093300480932004809320048093200480932004809310048093100480931004809300048092F004809</t>
  </si>
  <si>
    <t>02.09.2009 08:52</t>
  </si>
  <si>
    <t>F5100C00F4101100F3101900F1102300EF102E00ED103900EB104300E9104D00E7105600E4106000E3106A00E1107400DE107E00DC108800DA109200D8109C00D610A600D410B000D210BA00D010C400CE10CE00CC10D800CA10E200C810EC00C610F600C4100001C2100A01BF101401BD101E01BC102801B9103201B7103C01B4104601B2105001B0105A01AE106501AC106F01AA107901A7108301A5108D01A3109701A010A1019E10AB019C10B5019A10BF019810C9019510D4019310DE019010E8018E10F2018B10FC01891006028710100285101A028210250280102F027D1039027B10430279104D02761057027410610272106B026F1076026C1080026A108A026810940265109E026210A8026010B2025D10BD025B10C7025810D1025510DB025310E5025110EF024E10F9024B10030349100E03461018034310220341102C033E1036033B10410339104B033610550333105F03301069032E1073032B107D03281087032510920322109C031F10A6031D10B0031A10BA031710C5031410CF031110D9030E10E3030B10ED030810F7030510020402100C04FF0F1604FC0F2004F90F2A04F60F3404F30F3F04F00F4904ED0F5304E90F5D04E60F6704E30F7204E00F7C04DC0F8604D90F9004D60F9A04D30FA504CF0FAF04CC0FB904C90FC304C50FCD04C20FD704BE0FE204BB0FEC04B80FF604B40F0005B00F0A05AD0F1405A90F1F05A50F2905A20F33059E0F3E059A0F4805960F5205920F5C058F0F66058B0F7005870F7B05830F85057F0F8F057C0F9905780FA305730FAE056F0FB8056B0FC205670FCC05630FD7055F0FE1055A0FEB05560FF505520FFF054D0F0906480F1406430F1E063F0F28063A0F3206360F3D06310F47062C0F5106280F5B06230F65061E0F6F06180F7A06130F84060E0F8E06090F9906040FA306FE0EAD06F90EB706F30EC106ED0ECB06E70ED606E20EE006DC0EEA06D50EF406CF0EFF06C90E0907C20E1307BC0E1D07B50E2807AF0E3207A80E3C07A10E4607990E5007920E5B078B0E6507830E6F077B0E7907730E84076B0E8E07630E98075A0EA207510EAD07470EB7073F0EC107350ECB072B0ED607210EE007160EEA070C0EF407000EFF07F50D0908E90D1308DD0D1D08CF0D2708C20D3208B40D3C08A50D4608960D5008860D5B08750D6508640D6F08510D79083E0D8308280D8E08120D9808FA0CA208E00CAC08C50CB708A70CC108870CCB08640CD6083D0CE008120CEA08E30BF408AE0BFE08720B09092D0B1309DD0A1D09800A2709120A32098E093C09EF0846092E0850093F075B091A066509AB046F097A027B09DB008209430084093D0084093A00850938008509360085093500850935008509340085093400850933008509330085093300850933008509320085093200850931008609</t>
  </si>
  <si>
    <t>02.09.2009 12:01</t>
  </si>
  <si>
    <t>24110D002311110022111900201123001D112F001B1139001911430017114E00151157001311610011116B000F1175000D117F000B1189000911930007119D000511A7000311B1000111BB00FF10C500FD10CF00FA10D900F810E300F610ED00F410F700F2100101F0100B01EE101501EC101F01E9102A01E7103301E5103E01E3104801E1105201DE105C01DC106601DA107001D8107A01D5108501D3108F01D1109901CF10A301CD10AD01CA10B701C810C101C610CB01C310D601C110E001BF10EA01BD10F401BB10FE01B8100802B5101302B3101D02B1102702AE103102AC103B02A9104502A7104F02A5105A02A2106402A0106E029D1078029B10820298108C02961097029410A1029110AB028E10B5028C10C0028910CA028710D4028410DE028110E8027F10F2027C10FC02791006037710110375101B03721025036F102F036C103A036A10440367104E0364105803611062035F106D035C1077035910810356108B035310950351109F034E10AA034B10B4034810BE034510C8034210D3033F10DD033C10E7033910F1033610FB0333100604301010042D101A042A10240427102E0424103904201043041E104D041B1057041710610414106C04111076040D1080040A108A040710950404109F040010A904FD0FB304F90FBD04F60FC804F30FD204EF0FDC04EC0FE604E80FF104E40FFB04E10F0505DE0F0F05DA0F1905D60F2405D30F2E05CF0F3805CB0F4305C70F4D05C40F5705C00F6105BC0F6B05B80F7505B40F8005B00F8A05AC0F9405A80F9E05A40FA905A00FB3059C0FBD05970FC805930FD2058F0FDC058B0FE605860FF005820FFB057D0F0506790F0F06740F1A066F0F24066A0F2E06660F3806610F42065C0F4D06570F5706520F61064D0F6B06480F7606430F80063D0F8A06380F9506330F9F062E0FA906280FB306230FBD061D0FC806170FD206110FDC060B0FE606050FF106FF0EFB06F80E0507F10E0F07EB0E1A07E40E2407DE0E2E07D70E3907CF0E4307C80E4D07C10E5707B90E6207B10E6C07A90E7607A10E8007990E8B07900E9507880E9F077F0EA907750EB4076B0EBE07620EC807580ED3074D0EDD07420EE707380EF1072C0EFB071F0E0608130E1008070E1A08F90D2508EC0D2F08DD0D3908CD0D4308BD0D4E08AC0D58089B0D6208890D6D08760D7708610D81084A0D8B08320D96081A0DA008FF0CAA08E10CB408C10CBF089E0CC908780CD3084F0CDE08200CE808EC0BF208B10BFD086D0B07091F0B1109C50A1B095B0A2509DB09300941093A0986084409A2074E098C0659093005630963036E094301780947007B093F007C093C007C093A007C0938007C0937007C0936007C0936007C0935007C0934007C0934007C0934007C0933007C0933007C0933007C0933007C0932007C0931007C09</t>
  </si>
  <si>
    <t>02.09.2009 12:02</t>
  </si>
  <si>
    <t>29110D0028111100271119002511230022112F00201139001E1143001C114D001A1156001911600017116A001511740013117E00111188000F1191000D119B000B11A5000811AF000611B9000411C3000211CD000011D700FE10E100FC10EB00FA10F500F810FF00F5100901F3101301F1101D01EF102701ED103101EB103B01E9104501E7104F01E4105901E2106301E0106D01DD107701DB108101D9108B01D6109501D4109F01D210A901D010B301CE10BD01CB10C701C910D101C710DB01C510E501C310EF01C010F901BD100302BC100D02B9101702B6102202B4102B02B2103602AF103F02AD104A02AB105402A8105E02A6106802A3107202A1107C029E1086029C10900299109A029710A4029410AF029210B9029010C3028C10CD028A10D7028710E1028510EB028210F5028010FF027D1009037A10130378101D03751027037210310370103B036D1046036A10500368105A036410640362106E035F1078035C10820359108C03571096035410A0035110AB034E10B5034B10BF034910C9034610D3034210DD034010E8033D10F1033910FC03361006043310100431101A042D1024042A102E04271038042410420421104C041E1057041B10610418106B041310750411107F040D1089040A10930406109D040410A8040010B204FD0FBC04F90FC604F60FD004F30FDA04EF0FE404EB0FEE04E70FF804E40F0205E00F0D05DD0F1705D90F2105D60F2B05D20F3505CF0F4005CA0F4905C70F5405C20F5E05BF0F6805BB0F7205B70F7C05B30F8605AF0F9005AB0F9A05A70FA405A30FAF059E0FB9059A0FC305960FCD05910FD7058D0FE105890FEC05850FF605800F00067B0F0A06760F1406720F1E066D0F2806680F3306630F3D065F0F4706590F5106540F5B06500F65064A0F7006450F7A063F0F84063A0F8E06350F98062F0FA2062A0FAC06240FB7061E0FC106180FCB06120FD5060C0FDF06060FE906000FF406F90EFE06F30E0807EC0E1207E50E1C07DE0E2607D70E3107D00E3B07C80E4507C10E4F07B90E5907B10E6307A90E6D07A00E7807980E82078F0E8C07870E96077E0EA007730EAA076A0EB507600EBF07560EC9074B0ED307400EDD07340EE807280EF2071C0EFC07100E0608030E1008F40D1A08E60D2508D70D2F08C60D3908B70D4308A50D4D08930D57087F0D62086A0D6C08540D76083E0D8008240D8A08090D9408EC0C9F08CD0CA908AA0CB308850CBD085C0CC7082E0CD108FB0BDC08C10BE608800BF008350BFA08DD0A0409760A0F09FB09190968092309B6082D09DC073709D206410987054B09E4035509950161094B006609400066093C006609390066093800660936006609360066093500660934006609340066093400660933006609330066093300660933006609320066093200670931006609</t>
  </si>
  <si>
    <t>02.09.2009 12:03</t>
  </si>
  <si>
    <t>24110D002411110022111A00201123001E112F001C1139001A11430018114D00171157001411610012116B00101175000E117E000C1188000B11920007119C000611A6000411B0000211BA000011C400FE10CE00FC10D800FA10E200F710EC00F510F600F3100001F1100A01EF101401ED101E01EB102801E9103201E6103C01E4104601E2105001E0105A01DD106401DB106E01D9107801D7108201D4108D01D2109601D010A101CE10AB01CB10B501C910BF01C710C901C510D301C310DD01C010E701BE10F101BC10FB01BA100502B7101002B4101A02B2102402B0102E02AD103802AB104202A9104C02A6105602A4106002A1106A029F1074029D107E029A1089029810930295109D029210A7029010B1028D10BB028A10C6028810D0028510D9028310E4028010EE027D10F8027B10020378100C03761016037310200370102B036E1035036B103F03681049036510530363105D03601067035D1072035A107B03571086035510900352109A034F10A4034C10AE034A10B9034710C3034410CD034110D7033E10E1033B10EB033710F5033510000432100A042F1014042C101E04291028042610320422103C041F1047041D10510419105B041610650412106F040F1079040B10840408108E04061098040210A204FE0FAC04FB0FB704F80FC004F50FCB04F10FD504EE0FDF04EA0FE904E60FF304E30FFD04DF0F0705DC0F1205D80F1C05D40F2605D10F3005CD0F3A05C90F4505C50F4F05C20F5905BE0F6305BA0F6D05B60F7705B20F8205AE0F8C05AA0F9605A60FA005A10FAA059E0FB505990FBF05950FC905910FD3058D0FDD05880FE805840FF2057F0FFC057B0F0606760F1006720F1A066C0F2406680F2F06630F39065E0F4306590F4D06540F58064F0F62064A0F6C06450F76063F0F80063A0F8B06350F9506300F9F062A0FA906250FB3061F0FBD06190FC806130FD2060D0FDC06070FE606000FF006FB0EFB06F40E0507ED0E0F07E70E1907E00E2307D90E2E07D10E3807CA0E4207C30E4C07BB0E5607B40E6107AC0E6B07A30E75079B0E7F07930E89078A0E9407810E9E07770EA8076E0EB207640EBC075A0EC707500ED107450EDB073A0EE5072E0EEF07230EFA07160E0408090E0E08FC0D1808EE0D2208E00D2D08D10D3708C10D4108B00D4B089E0D56088D0D6008790D6A08640D74084F0D7F08370D89081E0D9308030D9D08E60CA708C60CB108A40CBB087E0CC608550CD008270CDA08F40BE508B90BEF08780BF9082C0B0309D30A0D096A0A1809EF09220959092C09A4083609C8074009B9064B0968055509B7035F097B016A094A006F0940006F093C006F0939006F0938006F0937006F0936006F0935006F0935006F0934006F0934006F0934006F0933006F0933006F0933006F0933006F0932006F0931006F09</t>
  </si>
  <si>
    <t>05.09.2009 07:26</t>
  </si>
  <si>
    <t>B9110B00B9110F00B7111700B5112100B3112D00B1113700AF114100AC114B00AA115500A8115E00A6116800A5117200A3117C00A11186009F1190009D119A009B11A4009911AD009711B7009411C1009211CB009011D5008E11DF008C11E9008A11F3008811FD00861107018411110181111B017F1125017D112F017B1139017911430177114D01751157017211610170116B016E1175016C117F016A1189016811930165119D016311A7016111B1015E11BB015C11C5015911CF015711D9015511E3015311ED015011F7014E1102024C110C024A1116024711200245112A024211340240113E023E1148023B11520239115C02371166023411700232117A022F1184022C118E022A1198022811A3022511AD022211B7022011C1021D11CB021B11D5021811DF021611E9021311F3021111FD020E1107030C11110308111B030611250303112F0301113A03FE104403FB104E03F8105803F6106203F3106C03F1107603ED108003EB108A03E8109403E5109F03E210A903DF10B303DC10BD03D910C703D610D103D410DB03D110E503CE10EF03CB10F903C8100304C5100E04C2101804C0102204BC102C04BA103604B6104004B3104A04AF105404AC105E04AA106904A6107304A3107D049F1087049D10910499109B049610A5049210AF048F10B9048B10C3048810CE048510D8048110E2047D10EC047A10F6047710000573100A05701015056C101F05681029056410330561103D055D1047055910520555105B05521066054E1070054A107A054610840542108E053E1098053910A2053510AC053110B7052D10C1052810CB052510D5052010DF051C10E9051710F4051210FE050E1008060910120605101C0600102606FB0F3006F70F3A06F10F4406ED0F4F06E70F5906E20F6306DD0F6D06D80F7706D20F8206CD0F8C06C70F9606C20FA006BC0FAA06B60FB406B00FBE06AB0FC806A50FD3069E0FDD06980FE706920FF1068B0FFB06850F05077E0F0F07770F1A07700F2407690F2E07610F3807590F4207520F4C074A0F5707420F6107390F6B07310F7507290F7F07200F8A07170F94070D0F9E07040FA807FA0EB207EF0EBC07E50EC607DA0ED007CF0EDB07C30EE507B60EEF07AA0EF9079C0E03088F0E0E08800E1808710E2208610E2C08500E36083F0E40082D0E4A08190E5508050E5F08EE0D6908D60D7308BE0D7D08A30D8708860D9208670D9C08440DA6081F0DB008F60CBA08C80CC508950CCF085D0CD9081D0CE308D40BED087F0BF8081C0B0209A90A0C091E0A160979092009B2082A09C20734099E063E0932054809450353092F015C0943005F093B0060093700600935006009340060093300600933006009320060093100600931006009300060093000600930006009300060092F0060092F0060092F0060092E006009</t>
  </si>
  <si>
    <t>05.09.2009 09:04</t>
  </si>
  <si>
    <t>ED110B00EC111000EA111900E8112300E6113000E4113C00E1114700DF115100DD115C00DB116700D9117200D7117D00D6118700D3119200D0119D00CF11A800CC11B300CA11BE00C811C900C611D300C411DE00C211E900C011F400BD11FF00BB110A01B9111501B7112001B4112B01B2113601B0114101AE114C01AB115701A9116201A6116D01A5117801A2118301A0118E019D1199019B11A4019911AF019711BA019411C5019211D0019011DB018D11E6018B11F1018811FC01861107028411120281111D027F1128027C1133027A113E02771149027511540272115F0270116A026D1175026B11800268118B02661196026311A1026111AC025E11B7025B11C3025911CD025611D8025311E4025111EF024E11FA024C1105034911100346111B0344112603411131033E113C033B1147033911520336115D0333116803301173032D117E032B1189032811950325119F032211AB031F11B6031C11C1031A11CC031711D7031411E2031111ED030E11F8030B11030407110E040511190402112404FE103004FC103B04F8104604F5105104F2105C04EF106704EC107204E9107D04E5108804E2109404DF109E04DB10AA04D810B504D510C004D210CB04CE10D604CB10E104C810EC04C510F704C1100205BD100D05BA101905B6102405B3102F05B0103A05AC104505A8105005A5105B05A11066059D10710599107D0596108705921093058E109E058A10A9058610B4058210BF057E10CA057A10D5057610E1057210EC056E10F7056A10020665100D06611018065C10230658102E06531039064F1044064B10500646105B06421066063D10710637107C06331087062E10930629109E062410A9061F10B4061A10BF061510CA060F10D5060A10E0060410EC06FF0FF706F90F0207F40F0D07EE0F1807E80F2307E20F2E07DC0F3A07D60F4407D00F5007C90F5B07C30F6607BC0F7107B60F7C07AF0F8707A80F9207A10F9E07990FA907920FB4078B0FBF07820FCB077B0FD607730FE1076A0FEC07620FF707590F0208500F0D08460F18083D0F2308330F2E082A0F3A08200F4508150F50080A0F5B08FE0E6608F20E7208E60E7D08D90E8808CB0E9308BD0E9E08AF0EA9089F0EB4088F0EC0087F0ECB086D0ED6085A0EE108450EEC08300EF808190E0309010E0E09E70D1909CC0D2409AD0D2F098D0D3A09690D4609410D5109150D5C09E40C6709AC0C72096D0C7D09250C8909D20B9409700B9F09FB0AAA096F0AB509C609C009F808CB09FC07D609C606E2094205ED092703F8090301020A4400040A3D00040A3A00040A3800040A3700040A3600040A3500030A3500030A3400030A3400030A3300030A3300020A3300020A3300020A3200020A3100020A3000010A3000010A2F00010A2F00010A2E00000A2E00000A2E00000A2E00000A</t>
  </si>
  <si>
    <t>06.09.2009 07:04</t>
  </si>
  <si>
    <t>EB110B00EA110F00E8111800E6112100E4112C00E2113700E0114100DE114A00DC115400DA115E00D8116700D6117100D5117B00D2118400D0118E00CE119800CC11A200CA11AC00C811B600C611BF00C411C900C211D300C011DD00BE11E700BC11F100BA11FA00B7110401B6110E01B3111801B1112201AF112C01AD113601AA114001A8114901A6115301A4115D01A2116701A01171019E117B019B11850199118F01971199019511A3019311AD019011B7018E11C1018C11CA018A11D4018711DE018511E8018211F2018011FC017E1106027C11100279111A027711240275112E0272113802701142026E114C026B1156026911600266116A026411740262117E025F1188025D1192025A119C025711A6025511B0025211BA025011C4024D11CE024B11D8024811E2024611EC024311F602401100033E110A033B11140339111E03361128033311320331113C032E1146032B11500329115A032611640323116E03201178031E1182031B118C03181196031511A0031211AA030F11B4030D11BE030A11C8030711D2030411DC030111E603FE10F003FB10FA03F8100404F5100E04F2101804EF102204EC102C04E9103604E6104004E3104A04DF105404DC105E04D9106904D6107304D2107D04CF108704CC109104C9109B04C610A504C210AF04BF10B904BC10C304B810CD04B410D704B110E104AD10EB04AA10F504A610FF04A31009059F1013059B101E05981027059410320590103C058C1046058810500585105A05811064057D106E05791078057410820571108C056D1096056810A0056410AA056010B5055B10BF055710C9055310D3054F10DD054A10E7054510F1054110FB053C10050637100F06331019062E10230629102E06241037061F1042061A104C06151056060F1060060A106A0605107406FF0F7E06F90F8806F40F9306EF0F9D06E80FA606E20FB106DC0FBB06D60FC506D00FCF06CA0FD906C30FE306BC0FED06B60FF706AF0F0207A80F0C07A10F1607990F2007920F2A078A0F3407830F3E077A0F4807720F52076A0F5C07610F6607580F71074F0F7B07450F85073C0F8F07320F9907280FA3071D0FAE07130FB707070FC207FB0ECC07EF0ED607E20EE007D50EEA07C70EF407B90EFE07AA0E0808990E1308890E1D08770E2708650E3108510E3B083D0E4508270E4F08100E5908F60D6408DC0D6E08BE0D78089F0D82087D0D8C08580D96082F0DA008010DAA08CE0CB508950CBF08540CC9080A0CD308B60BDD08530BE708DE0AF108550AFC08B1090609ED08100902081A09E406240984052E09BB03380973014209450047093B004709370047093500470934004709330047093200470932004709310047093000470930004709300047092F0047092F0047092F0047092F0047092E0047092E0047092D004709</t>
  </si>
  <si>
    <t>06.09.2009 07:10</t>
  </si>
  <si>
    <t>E3110B00E2110F00E0111700DF112100DC112C00DA113700D8114100D6114A00D4115400D2115E00D0116800CE117200CC117B00CA118500C8118F00C6119900C411A300C211AD00C011B700BE11C000BC11CA00BA11D400B811DE00B611E800B411F200B211FC00B0110601AE111001AB111A01A9112401A7112E01A5113801A3114201A1114C019E1156019C1160019A116A019711740195117E0193118801911192018F119C018D11A6018A11B0018811BA018611C4018411CE018111D8017F11E2017D11EC017A11F6017811000276110A027311140271111E026F1128026C1132026A113C02681146026511500262115A02601164025E116E025C1178025911830256118D02541197025111A1024F11AB024C11B5024A11BF024711C9024511D3024211DD024011E7023D11F1023B11FB023811050336110F0333111A03301124032D112E032B1138032811420326114C0323115603201160031D116A031A11750318117F0315118803121193030F119D030D11A7030A11B1030711BB030411C5030111CF03FE10D903FB10E403F810EE03F510F803F2100204EF100C04EC101604E9102004E6102A04E3103404E0103E04DD104804D9105304D6105D04D3106704D0107104CD107B04CA108504C7108F04C3109A04C010A404BD10AE04BA10B804B610C204B310CC04AF10D604AC10E004A810EB04A510F504A110FF049E1009059A10130597101D05931027058F1032058B103C05871046058410500580105A057C10640578106E0574107905701083056C108D05681097056410A1055F10AB055B10B6055710C0055310CA054F10D4054A10DE054610E8054210F3053D10FC0538100706331011062F101B062A10250625102F06201039061C10440617104E06111058060C10620607106D0602107706FC0F8106F70F8B06F10F9506EB0F9F06E50FA906E00FB406DA0FBE06D40FC806CE0FD206C80FDD06C10FE706BA0FF106B40FFB06AE0F0507A70F0F07A00F1907980F2407920F2E078A0F3807820F42077B0F4C07720F57076A0F6107620F6B07590F7507510F7F07470F8A073E0F9407340F9E072B0FA807210FB207160FBC070B0FC707000FD107F40EDB07E90EE507DC0EEF07CF0EFA07C10E0408B30E0E08A40E1808940E2208840E2D08720E3708610E41084D0E4B08390E5608230E60080C0E6A08F40D7408DA0D7E08BD0D89089E0D93087D0D9D08590DA708300DB108040DBB08D30CC6089B0CD0085C0CDA08150CE508C30BEF08640BF908F30A03096F0A0D09D10917091309220930082C091D073609CA05400919044A09AE0155094B005B093C005B0938005B0936005B0934005B0933005B0933005B0932005B0931005B0931005B0930005B0930005B0930005B092F005B092F005B092F005B092F005B092E005B092D005B09</t>
  </si>
  <si>
    <t>06.09.2009 07:11</t>
  </si>
  <si>
    <t>CD110B00CC110F00CA111700C9112100C7112C00C4113600C3114000C1114A00BF115300BD115D00BB116700B9117000B7117A00B5118400B3118E00B1119700AF11A100AD11AB00AA11B500A811BF00A611C800A411D200A311DC00A011E6009E11F0009C11F9009A11030198110D01961117019411210192112B01901135018E113E018B1148018911520187115C01851166018211700181117A017E1184017B118D01791197017711A1017511AB017311B5017011BF016E11C9016C11D3016A11DD016811E7016511F0016311FA01601104025E110E025C1118025911220257112C02551136025211400250114A024D1154024B115E02491167024611710244117B02421185023F118F023D1199023A11A3023711AD023511B7023311C1023011CB022D11D5022B11DF022811E9022611F3022311FD02201107031E1111031B111A031911250316112F0313113903111143030E114C030B1156030811600305116A030311750300117E03FD108803FA109203F8109C03F510A603F210B003EF10BA03EC10C403E910CE03E610D803E310E203E110EC03DD10F603DA100004D7100A04D4101404D1101E04CF102804CB103204C8103C04C5104604C2105004BF105A04BC106404B9106E04B5107804B2108204AF108C04AC109604A810A004A510AA04A110B4049E10BE049B10C8049710D2049410DC049010E6048C10F0048910FA048510040581100E057E1019057A10220577102D05731036056F1040056B104B056710550563105F055F1069055B10730557107D05531087054F1091054B109B054710A5054310AF053F10B9053910C3053510CD053110D7052D10E1052810EB052410F5051F10FF051A1009061610130610101D060B1027060710310602103B06FD0F4506F70F5006F20F5A06ED0F6406E70F6E06E20F7806DC0F8206D70F8C06D10F9606CB0FA006C50FAA06BF0FB406B90FBE06B30FC806AC0FD206A70FDC06A00FE606990FF106920FFA068B0F0507840F0F077D0F1907750F23076D0F2D07660F37075E0F4107560F4B074E0F5507450F5F073C0F6907330F73072A0F7D07210F8707170F91070D0F9C07020FA607F70EB007EC0EBA07E00EC407D50ECE07C80ED807BB0EE207AD0EEC079F0EF607900E0008810E0A08700E15085F0E1F084E0E29083B0E3308270E3D08120E4708FB0D5108E20D5B08C90D6508AD0D6F08900D79086F0D83084B0D8E08250D9808F90CA208CA0CAC08950CB608590CC008140CCA08C80BD4086D0BDE08050BE808890AF208F609FD08470907097508110977071B0943062509C4042E096D023A09DB0041093F00430939004309360043093400430933004309330043093200430931004409310043093000430930004309300044092F0044092F0044092F0044092F0043092E0044092D004409</t>
  </si>
  <si>
    <t>06.09.2009 07:26</t>
  </si>
  <si>
    <t>86110B0085110F008311160081111F007F112A007D1134007B113D007911460077115000751158007311620071116B006F1174006D117D006B11860069119000671199006511A2006311AC006111B5005F11BE005D11C7005B11D1005911DA005611E3005411ED005211F6005011FF004E1109014C1112014A111B014811250145112E0143113701411141013F114A013C1154013A115D013811660136116F0134117901311182012F118C012D1195012B119E012811A8012611B1012411BB012211C4011F11CD011D11D7011A11E0011811EA011611F3011311FD01111106020F110F020C1119020A11220207112C020511350202113E0200114802FE105102FB105B02F8106402F6106D02F4107702F1108002EF108A02EC109302E9109D02E710A602E410AF02E110B902DF10C202DC10CC02D910D502D710DE02D410E802D110F102CF10FB02CC100403C9100E03C7101703C4102103C1102A03BF103403BC103D03B9104703B6105003B3105A03B0106303AE106D03AB107603A7107F03A5108903A21092039F109C039B10A5039810AF039610B8039310C2039010CB038C10D5038810DE038610E8038310F1037F10FB037C10040479100E0476101704731020046F102A046C10330469103D0465104604611050045E1059045B10630457106C0453107604501080044C1089044910920445109C044210A5043E10AF043A10B8043610C2043210CB042F10D5042A10DE042710E8042310F1041F10FB041B10050517100E05121018050E1021050A102B050510340501103E05FC0F4705F80F5105F40F5A05EF0F6305EA0F6D05E60F7605E10F8005DC0F8905D80F9305D30F9D05CE0FA605C90FB005C40FB905BE0FC305B90FCC05B40FD605AF0FDF05A90FE905A30FF2059E0FFC05970F0506920F0F068C0F1806860F2206800F2B067A0F3506740F3F066D0F4806660F5206600F5B06590F6506520F6E064A0F7806430F81063B0F8B06340F95062C0F9E06240FA7061C0FB106130FBA060B0FC406020FCE06F90ED706EF0EE106E60EEA06DC0EF406D10EFE06C60E0707BB0E1107B00E1A07A40E2407980E2D078B0E37077E0E4007700E4A07610E5307520E5D07420E6607320E7007200E7A070E0E8307FA0D8D07E60D9607D00DA007B90DA907A00DB307850DBC07680DC607490DD007270DD907020DE307D90CEC07AC0CF6077B0CFF07420C0908030C1208BB0B1C08690B2608080B2F08970A3908120A420872094C08B3085508CB075F08B20668085705720884037C085D0185083E0089083600890833008808310088082F0088082E0088082E0087082D0087082D0087082C0087082C0087082C0086082B0086082B0086082B0086082B0086082A0085082A00850829008508290085082800840827008408270084082700840827008408</t>
  </si>
  <si>
    <t>06.09.2009 10:38</t>
  </si>
  <si>
    <t>6B110C006A111000691118006711220064112D0062113800601142005E114C005D1155005A115F00581169005611730054117D0052118700501191004E119B004C11A4004A11AE004811B9004611C3004411CC004211D6004011E1003E11EB003C11F4003911FE00381108013511120133111C01311126012E1131012C113B012A11450128114F01261159012411630122116D011F1177011D1181011B118B011811950117119F011411A9011211B3011011BD010D11C7010B11D1010811DB010611E5010411F0010111FA01FF100402FD100E02FA101802F8102202F6102C02F3103602F1104002EE104A02EC105402EA105E02E7106902E5107302E2107D02E0108702DD109102DA109B02D810A502D510AF02D310B902D010C402CE10CE02CB10D802C910E202C710EC02C410F602C1100003BF100B03BC101403BA101F03B7102903B4103303B1103D03AE104703AC105103A9105B03A7106603A4107003A1107A039E1084039C108E03991098039610A2039310AC039010B6038D10C1038A10CB038710D5038410DF038110E9037E10F3037B10FE03781008047510120472101C046F1026046C10300469103A046510450462104E045F1059045C10630459106D0455107704521081044F108C044C1096044810A0044510AA044210B4043F10BE043B10C8043710D3043410DD043010E7042D10F1042910FB0426100505221010051E101A051B10240517102E05131038050F1043050B104D05081057050410610500106B05FC0F7505F80F7F05F40F8905EF0F9405EC0F9E05E70FA805E30FB205DF0FBC05DB0FC705D60FD105D20FDB05CE0FE505C90FEF05C50FFA05C00F0406BC0F0E06B70F1806B20F2206AD0F2C06A80F3606A30F41069E0F4B06990F5506940F5F068F0F69068A0F7406850F7E067F0F88067A0F9206740F9C066E0FA606690FB106630FBB065D0FC506570FCF06510FD9064B0FE306440FEE063D0FF806370F0207300F0C072A0F1607230F21071C0F2B07150F35070D0F3F07060F4907FE0E5407F60E5E07EE0E6807E50E7207DD0E7C07D40E8707CB0E9107C20E9B07B80EA507AF0EB007A40EBA079A0EC4078F0ECE07840ED807780EE2076D0EED07600EF707530E0108450E0B08380E1508290E2008190E2A080A0E3408F90D3E08E70D4908D40D5308C10D5D08AC0D6708960D71087E0D7C08650D86084A0D90082D0D9A080C0DA408EA0CAE08C40CB9089B0CC3086C0CCD08380CD708FF0BE108BE0BEC08730BF6081D0B0009B80A0B09420A1509B5091F090D092909420833094E073D0923064709B204510985025D09E4006509410067093B00670938006709360067093500670934006709330067093300670932006709320067093100670931006709310067093000670931006709300067092F0067092F006709</t>
  </si>
  <si>
    <t>07.09.2009 08:13</t>
  </si>
  <si>
    <t>54110C005311100052111800501122004E112D004C1137004A11410048114B004611550044115E0042116800401171003E117B003C1185003A118F00381198003611A2003411AC003211B6002F11BF002D11C9002B11D3002911DD002711E7002511F1002311FA00211104011F110E011D1118011B11210118112B011711350114113F0112114901101153010E115D010B1167010911700107117A010411840102118E0100119801FE10A201FB10AC01F910B501F710BF01F510C901F310D301F010DD01EE10E701EB10F101E910FB01E7100502E5100F02E2101902DF102302DD102C02DA103602D8104002D6104A02D3105402D1105E02CF106802CC107202CA107C02C7108602C5109002C3109A02C010A402BD10AD02BB10B702B810C102B610CB02B310D502B110DF02AE10E902AB10F302A910FD02A6100703A3101103A1101B039E1025039B102F03991039039610430393104D03901056038E1060038A106A038810750385107E03821088037F1092037D109C037A10A6037710B0037410BA037110C4036E10CE036B10D8036810E2036510EC036210F6035F1000045C100A045910140456101E0453102804501032044C103C044A1046044610500443105A04401064043C106E04391078043610820433108C042F1096042C10A0042810AA042510B4042210BE041E10C8041B10D2041710DC041310E6040F10F0040B10FA040810040504100E0501101805FD0F2205F90F2C05F50F3605F10F4005ED0F4A05E90F5405E60F5E05E10F6805DD0F7205D90F7C05D50F8605D10F9005CD0F9A05C90FA405C40FAE05C00FB805BB0FC205B70FCD05B20FD605AE0FE105A90FEB05A50FF505A00FFE059B0F0906960F1306920F1D068D0F2706880F3106830F3B067D0F4506780F4F06730F59066D0F6306680F6D06620F77065D0F8106570F8B06510F95064C0F9F06450FA9063F0FB306390FBD06330FC7062D0FD106260FDC06200FE606190FF006120FFA060B0F0407040F0E07FD0E1807F40E2207ED0E2C07E50E3607DD0E4007D50E4A07CC0E5407C40E5E07BA0E6807B20E7307A90E7C079E0E8707940E91078A0E9B07800EA507740EAF07690EB9075D0EC307510ECD07440ED707370EE107290EEB071B0EF5070C0EFF07FD0D0908EC0D1308DB0D1D08C90D2808B60D3208A20D3C088D0D4608760D50085D0D5A08430D6408270D6E08090D7808E90C8208C50C8C089E0C9708730CA108430CAB080E0CB508D30BBF088F0BC908420BD308E80ADD08800AE708050AF1087309FB08C5080509F2071009F4061A09BF05230939042D09DF01390982003F09400040093B0040093800400936004009350040093400400933004009330040093300400932004009310040093100400931004009310041093100410930004109300041092F004109</t>
  </si>
  <si>
    <t>07.09.2009 08:14</t>
  </si>
  <si>
    <t>4D110D004D1111004B1119004911220047112E00451138004311420041114B003F1155003D115F003B1169003911720037117C003511860033118F00311199002F11A3002D11AD002B11B7002811C0002611CA002411D4002211DE002011E8001E11F1001C11FB001A11050118110F01161119011411230111112D010F1136010D1140010B114A010811540106115E01041168010211720100117C01FE108601FB109001F9109A01F710A301F410AD01F210B701F010C101EE10CB01EB10D501E910DF01E710E901E410F301E210FD01DF100702DD101102DB101B02D8102502D6102F02D3103902D1104202CF104C02CC105602CA106002C7106A02C5107402C3107E02C0108802BE109202BC109C02B910A602B610B002B410BA02B110C402AF10CE02AC10D802A910E202A710EC02A410F602A11000039F100A039C1014039A101E03971028039410320392103C038F1046038C10500389105A038610640383106E03811078037E1082037B108C03781096037510A0037210AA037010B4036D10BE036A10C8036710D2036310DC036010E6035D10F0035B10FA035710040454100E04521018044E1022044B102C04481036044510400442104A043F1054043B105E04381069043410730431107D042E1087042B10910427109B042410A5042010AF041D10B9041910C3041610CD041210D7040F10E1040B10EB040710F5040410FF0400100905FC0F1305F90F1D05F50F2705F10F3105ED0F3B05E90F4605E60F5005E10F5A05DD0F6405D90F6E05D50F7805D10F8205CD0F8C05C90F9605C40FA005C00FAA05BC0FB405B80FBE05B30FC805AF0FD205AA0FDC05A50FE705A10FF1059C0FFB05970F0506920F0F068E0F1906890F2306840F2D067F0F37067A0F4106750F4B066F0F5506690F5F06640F6A065F0F7406590F7E06540F88064E0F9206480F9C06420FA6063C0FB006350FBA062F0FC4062A0FCE06230FD8061C0FE206160FED060F0FF706080F0107010F0B07F90E1507F20E1F07EA0E2907E20E3307DB0E3D07D20E4707C90E5207C10E5C07B80E6607B00E7007A60E7A079C0E8407930E8E07890E98077E0EA207730EAD07680EB7075D0EC107500ECB07440ED507370EDF07290EE9071B0EF3070D0EFD07FD0D0708EE0D1208DD0D1C08CB0D2608B90D3008A50D3A08900D44087A0D4E08630D5908490D63082F0D6D08120D7708F20C8108D00C8B08AA0C9508810C9F08540CA908210CB308E90BBE08A90BC808600BD2080C0BDC08AA0AE608380AF008B009FA080E0904094B080F096007180941062209DE042C09EE0237090E014009440043093C0043093900430937004309360043093500430934004309330043093300430933004309320043093200430931004409310044093100430931004409300043092F0044092E004309</t>
  </si>
  <si>
    <t>07.09.2009 08:15</t>
  </si>
  <si>
    <t>4B110D004A111100481119004611220044112E0042113800401142003E114B003C1155003A115F00381168003611720034117C003211860030118F002E1199002C11A3002A11AD002811B7002611C0002411CA002211D4001F11DE001D11E8001B11F1001911FB001711050115110F0113111901111123010F112D010C1136010A11400108114A010511540103115E0101116801FF107201FD107C01FA108601F8109001F6109A01F410A401F210AD01EF10B701ED10C101EB10CB01E910D501E610DF01E410E901E110F301DE10FD01DC100702DA101102D8101B02D5102502D3102F02D0103902CE104202CC104C02CA105602C7106002C5106A02C2107402C0107E02BD108802BB109202B9109C02B610A602B310B002B010BA02AE10C402AC10CE02A910D802A610E202A410EC02A110F6029F1000039C100A039A10140397101E0394102803911032038E103C038C1046038810500386105A038310640380106E037D1078037B10820378108C03751096037210A0036F10AA036C10B4036A10BE036610C8036410D2036110DC035E10E6035B10F0035710FA035510040452100E044F1018044B10220448102C0445103604421040043F104A043B10540438105E0435106904321073042E107D042B1087042810910424109B042110A5041E10AF041A10B9041710C3041310CD040F10D7040B10E1040810EB040510F5040110FF04FE0F0905FA0F1305F60F1D05F20F2705EE0F3105EA0F3B05E60F4605E30F5005DE0F5A05DB0F6405D60F6E05D30F7805CF0F8205CA0F8C05C60F9605C20FA005BD0FAA05B90FB405B50FBE05B00FC805AC0FD205A70FDC05A30FE6059E0FF105990FFB05950F0506900F0F068B0F1906860F2306810F2D067C0F3706770F4106720F4B066C0F5506670F5F06620F69065C0F7406570F7E06520F88064C0F9206450F9C063F0FA606390FB006330FBA062E0FC406270FCE06210FD8061A0FE206130FED060D0FF706050F0107FF0E0B07F70E1507EF0E1F07E80E2907E00E3307D80E3D07D10E4707C80E5207BF0E5C07B60E6607AD0E7007A40E7A079A0E8407910E8E07870E98077C0EA207710EAD07660EB7075B0EC1074F0ECB07420ED507360EDF07280EE9071A0EF3070C0EFD07FC0D0708EC0D1208DC0D1C08CA0D2608B80D3008A40D3A08900D44087A0D4E08630D58084A0D63082F0D6D08130D7708F40C8108D20C8B08AC0C9508840C9F08580CA908260CB308EF0BBE08B00BC808690BD208170BDC08B80AE608490AF008C509FA08280904096B080F0987071909730623091E052D09590337094B014109460045093D0045093900450937004509360045093500450934004509340045093300450933004509320045093200450931004509310045093100450931004509300045092F0045092F004509</t>
  </si>
  <si>
    <t>07.09.2009 08:16</t>
  </si>
  <si>
    <t>49110D0048111100471119004511220042112E00401138003E1142003C114B003A11550039115F00371168003511720033117C00301186002E118F002C1199002A11A3002811AD002611B7002411C0002211CA002011D4001E11DE001C11E8001A11F1001811FB001611050113110F01111119010F1123010D112D010B1136010811400106114A010411540102115E0100116801FE107201FC107C01F9108601F7109001F5109A01F210A301F010AD01EE10B701EB10C101E910CB01E710D501E510DF01E310E901E010F301DD10FD01DB100702D9101102D6101B02D4102502D2102F02CF103902CD104202CB104D02C8105602C6106002C3106A02C1107402BE107E02BC108802BA109202B7109C02B410A602B210B002AF10BA02AD10C402AA10CE02A810D802A510E202A310EC02A010F6029D1000039B100A039810140396101E0393102803901032038D103C038A1046038710500385105A03821064037F106E037C1078037910820377108C03741096037110A0036E10AA036B10B4036810BE036510C8036210D2035F10DC035C10E6035910F0035610FA035310040450100E044D1018044A10220447102C0444103604411040043E104A043A10540437105E0434106904301072042D107D042A1087042610910423109B042010A5041D10AF041910B9041510C3041210CD040E10D7040A10E1040710EB040410F5040010FF04FC0F0905F90F1305F50F1D05F10F2705ED0F3105E90F3B05E50F4605E20F5005DE0F5A05DA0F6405D60F6E05D10F7805CE0F8205C90F8C05C50F9605C10FA005BD0FAA05B80FB405B40FBE05AF0FC805AB0FD205A70FDD05A20FE6059E0FF105980FFB05940F05068F0F0F068A0F1906860F2306810F2D067C0F3706760F4106710F4B066C0F5506670F5F06610F6A065C0F7406570F7E06510F88064B0F9206450F9C063F0FA606390FB006330FBA062D0FC406270FCE06210FD8061A0FE206130FED060C0FF706060F0107FF0E0B07F70E1507F00E1F07E80E2907E00E3307D90E3D07D10E4707C80E5207C00E5C07B80E6607AF0E7007A60E7A079C0E8407920E8E07880E98077E0EA207730EAD07680EB7075D0EC107510ECB07450ED507380EDF072B0EE9071D0EF3070F0EFD07000E0708F00D1108E00D1C08CF0D2608BD0D3008AA0D3A08960D4408810D4E086A0D5808520D6308380D6D081C0D7708FE0C8108DD0C8B08B90C9508930C9F08680CA908390CB308030CBD08C90BC808850BD208380BDC08DE0AE608760AF008FB09FA086A090409BA080F09E8071909E9062309B1052D0928043709D301430977004909400049093B0049093800490936004909350049093400490934004909330049093300490933004A09320049093200490931004909310049093100490931004909300049092F004909</t>
  </si>
  <si>
    <t>07.09.2009 08:17</t>
  </si>
  <si>
    <t>42110D00411111003F1119003E1122003B112E00391138003711420035114B003311550031115F002F1169002D1172002B117C002911860027119000251199002311A3002111AD001F11B7001D11C0001B11CA001911D4001711DE001511E8001311F2001111FB000F1105010D110F010A1119010811230106112D010411360101114001FF104A01FD105401FB105E01F8106801F6107201F4107C01F2108601F0109001ED109A01EB10A401E910AD01E710B801E510C101E210CB01E010D501DD10DF01DB10E901D810F301D610FD01D4100702D2101102CF101B02CD102502CA102F02C8103902C6104202C3104D02C1105602BF106102BC106A02BA107402B8107E02B5108802B2109202AF109C02AD10A602AB10B002A810BA02A610C402A310CE02A110D8029E10E2029B10EC029910F6029610000394100A03911014038E101E038B1028038810320386103C0383104603801050037D105A037B10640378106E03761078037210820370108C036D1096036A10A0036710AA036410B4036110BE035E10C8035B10D2035810DC035510E6035210F0035010FA034C10040449100E04461018044310220440102C043D1036043910400436104A043310550430105F042D1069042910730426107D0423108704201091041C109B041910A5041510AF041110B9040E10C3040A10CD040710D7040410E1040010EB04FC0FF504F90FFF04F50F0905F10F1305ED0F1D05E90F2705E60F3105E20F3B05DE0F4605DA0F5005D60F5A05D30F6405CE0F6E05CA0F7805C60F8205C20F8C05BE0F9605BA0FA005B50FAA05B10FB405AD0FBE05A90FC805A40FD205A00FDD059B0FE605960FF105920FFB058D0F0506880F0F06830F19067F0F23067A0F2D06740F37066F0F41066A0F4B06650F5506600F5F065A0F6A06550F7406500F7E064A0F8806440F92063E0F9C06380FA606320FB0062D0FBA06260FC406200FCE06190FD806130FE2060D0FED06060FF706FF0E0107F80E0B07F00E1507E90E1F07E10E2907DA0E3307D20E3E07CA0E4707C20E5207B90E5C07B10E6607A80E70079E0E7A07950E84078B0E8E07820E9807770EA2076D0EAD07620EB707570EC1074B0ECB073F0ED507320EDF07250EE907170EF307090EFD07FA0D0708EB0D1208DB0D1C08CA0D2608B80D3008A50D3A08920D44087C0D4E08660D59084E0D6308340D6D08190D7708FB0C8108DB0C8B08B70C9508910C9F08670CA908390CB308050CBE08CC0BC8088A0BD2083E0BDC08E70AE608820AF0080B0AFA087D090409D4080F090A08190912072309E6052D09700437091D024309C000490941004B093C004B0939004B0937004B0936004B0935004B0934004B0934004B0933004B0933004B0932004B0932004B0932004B0931004B0931004B0931004B0930004B092F004B09</t>
  </si>
  <si>
    <t>07.09.2009 08:18</t>
  </si>
  <si>
    <t>42110D0042111100401119003E1122003C112E003A1138003811420036114C003411550032115F00301169002D1172002C117C002A1186002811900026119A002411A4002211AD002011B7001E11C1001B11CB001911D5001711DF001511E9001311F2001111FC000F1106010D1110010B111A010811240106112E01041138010211420100114C01FD105601FB106001F9106A01F6107401F4107E01F2108701F0109101EE109B01EB10A501E910AF01E710B901E510C301E210CD01E010D701DD10E101DB10EB01D810F501D610FF01D4100902D2101302CF101D02CD102702CB103102C8103B02C6104502C4104F02C1105902BF106302BC106D02BA107702B8108102B5108B02B2109502B0109F02AD10A902AB10B302A810BD02A610C702A310D102A010DB029E10E5029B10EF029910F9029610030393100D03901017038D1021038B102B038810350385103F0383104903801053037D105E037B1067037810720375107B0372108603701090036C109A036910A3036610AE036310B8036110C2035D10CC035B10D6035710E0035510EA035210F4034F10FE034C1008044810120446101C04421026043F1030043C103A043910450435104E04331059042F1063042C106D04281077042610810422108B041F1095041B109F041810A9041410B4041110BD040D10C7040A10D2040610DC040310E604FF0FF004FB0FFA04F80F0405F40F0E05F00F1905ED0F2205E90F2D05E40F3605E10F4105DD0F4B05D90F5505D60F5F05D10F6905CD0F7305C90F7D05C50F8705C00F9105BC0F9B05B80FA605B40FB005B00FBA05AB0FC405A70FCE05A20FD8059E0FE205990FED05940FF705900F01068B0F0B06860F1506810F1F067D0F2906780F3306730F3D066D0F4706680F5106630F5C065D0F6606580F7006520F7A064D0F8406460F8E06420F98063B0FA306350FAD06300FB7062A0FC106240FCB061D0FD506170FDF06100FEA06090FF406020FFE06FB0E0807F40E1207ED0E1C07E50E2607DE0E3007D60E3B07CE0E4407C60E4F07BD0E5907B50E6307AC0E6D07A30E77079A0E8107900E8C07860E96077C0EA007710EAA07660EB4075B0EBE07500EC907440ED307380EDD072A0EE7071D0EF1070F0EFB07000E0508F10D1008E10D1A08D00D2408BF0D2E08AC0D3808990D4208840D4D086E0D5708560D61083E0D6B08220D7508050D7F08E60C8908C40C93089E0C9E08750CA808480CB208150CBC08DE0BC6089E0BD108550BDB08020BE508A10AEF082E0AF908A709030905090E0943081809590722093A062C09D8043609E402410909014A0944004C093D004D0939004D0937004D0936004D0935004D0934004D0934004D0933004D0933004D0932004D0932004D0932004D0931004D0931004D0931004D0931004D092F004D092F004D09</t>
  </si>
  <si>
    <t>07.09.2009 08:19</t>
  </si>
  <si>
    <t>39110D0038111100371119003511220032112E00301138002E1142002C114C002A11550028115F00261169002411720022117C00201186001E1190001C119A001A11A4001811AD001611B7001411C1001211CB001011D5000E11DF000C11E9000911F2000711FC00051106010311100101111A01FF102401FC102E01FA103801F8104201F6104C01F4105601F2106001EF106A01ED107301EB107D01E9108801E6109101E4109B01E210A501DF10AF01DD10B901DB10C301D810CD01D610D701D410E101D210EB01CF10F501CD10FF01CB100902C8101302C6101D02C4102702C1103102BF103B02BD104502BA104F02B8105902B5106302B2106D02B0107702AE108102AB108B02A9109502A6109F02A310A902A110B3029F10BD029C10C7029A10D1029710DB029410E5029210EF028F10F9028C10030389100D03871017038410210381102B037F1035037C103F03791049037610530374105E03711067036E1072036C107B03681086036510900363109A036010A4035D10AE035A10B8035710C2035410CC035210D6034E10E0034B10EA034810F4034510FE03421008043F1012043C101C04391026043510300432103A042F1045042C104F04291059042610630422106D041F1077041C10810419108B041510950411109F040E10A9040A10B3040710BD040410C7040010D204FC0FDC04F90FE604F50FF004F20FFA04EE0F0405EA0F0E05E60F1805E30F2205DF0F2D05DB0F3705D70F4105D40F4B05D00F5505CC0F5F05C70F6905C30F7305BF0F7D05BB0F8705B70F9105B30F9C05AF0FA605AB0FB005A60FBA05A10FC4059D0FCE05990FD805940FE205900FED058B0FF705860F0106820F0B067D0F1506780F1F06730F29066E0F3306690F3D06630F47065E0F5106590F5C06540F66064E0F7006490F7A06430F84063D0F8E06370F9806320FA2062D0FAC06260FB706210FC106190FCB06140FD5060D0FDF06070FEA06000FF406F90EFE06F20E0807EB0E1207E40E1C07DC0E2607D40E3007CC0E3B07C50E4407BC0E4F07B40E5907AC0E6307A30E6D079A0E7707900E8107870E8C077D0E9607720EA007690EAA075E0EB407520EBE07470EC9073B0ED3072F0EDD07210EE707140EF107070EFB07F80D0508E90D1008D90D1A08C80D2408B70D2E08A40D3808910D42087C0D4D08670D57084F0D6108360D6B081C0D7508FF0C7F08DF0C8908BE0C9308990C9E08710CA808440CB208120CBC08DB0BC6089D0BD108570BDB08040BE508A50AEF08360AF908B209030915090E0958081809730722095C062C09060536093703400938014A0946004E093D004E093A004E0938004E0936004E0935004E0934004E0934004E0933004E0933004E0933004E0932004E0932004E0931004E0931004E0931004E0931004E0930004E092F004E09</t>
  </si>
  <si>
    <t>07.09.2009 08:20</t>
  </si>
  <si>
    <t>33110D0032111100311119002E1122002C112E002A1138002811420026114C002411550022115F00201169001E1173001C117C001A1186001811900016119A001511A4001211AD001011B7000E11C1000C11CB000A11D5000711DF000511E9000411F2000111FC00FF100601FD101001FB101A01F8102401F6102E01F4103801F2104201F0104C01EE105601EB106001E9106A01E7107401E5107D01E3108801E0109101DE109B01DC10A501D910AF01D710B901D510C301D210CD01D010D701CE10E101CB10EB01C910F501C710FF01C5100902C3101302C1101D02BE102702BC103102B9103B02B6104502B4104F02B2105902AF106302AC106D02AA107702A8108102A5108B02A3109502A0109F029E10A9029B10B3029810BD029610C7029410D1029110DB028E10E5028B10EF028810F9028610030383100D03811017037E1021037B102B037910350376103F0373104903701053036E105E036B1067036810720365107B0362108603601090035D109A035A10A4035710AE035410B8035110C2034E10CC034C10D6034810E0034510EA034210F4033F10FE033C1008043910120436101C0433102604301031042D103A042910450426104F0423105904201063041D106D04191077041610810412108B040F1095040C109F040810AA040510B4040110BE04FE0FC704FA0FD204F70FDC04F30FE604F00FF004EC0FFA04E80F0405E50F0E05E10F1805DD0F2205D90F2D05D60F3705D20F4105CE0F4B05CA0F5505C60F5F05C20F6905BE0F7305BA0F7D05B60F8705B20F9105AD0F9B05A90FA605A50FB005A10FBA059C0FC405980FCE05930FD8058F0FE2058A0FED05850FF705810F01067C0F0B06780F1506730F1F066E0F2906690F3306630F3D065F0F4706590F5106540F5C064F0F6606490F7006430F7A063F0F8406380F8E06330F98062E0FA206280FAC06220FB7061B0FC106150FCB060F0FD506090FDF06020FEA06FB0EF406F40EFE06ED0E0807E60E1207DF0E1C07D80E2607D10E3007C80E3B07C10E4507B80E4F07B00E5907A80E63079F0E6D07960E77078D0E8207830E8C07790E96076F0EA007650EAA075A0EB407500EBE07450EC807390ED3072C0EDD071F0EE707120EF107050EFB07F70D0508E80D1008D80D1A08C80D2408B70D2E08A40D3808910D42087E0D4D08680D5708510D6108390D6B081F0D7508030D7F08E60C8908C40C9308A10C9E087A0CA8084F0CB208200CBC08EB0BC608B00BD1086C0BDB081E0BE508C50AEF085D0AF908E20903094D090E099E081709C8072209C6062C0988053609F9034009B1014B0956005109400051093B0051093800510936005109360052093400510934005209330052093300520933005209330052093200520932005209310052093100520931005209300052092F005209</t>
  </si>
  <si>
    <t>07.09.2009 08:21</t>
  </si>
  <si>
    <t>29110D0028111100271119002511230022112E00201138001E1142001D114C001A11550018115F00171169001511730013117C00111186000F1190000D119A000B11A4000811AE000611B7000411C1000211CB000011D500FE10DF00FC10E900FA10F200F810FC00F5100601F3101001F1101A01EF102401ED102E01EB103801E9104201E6104C01E4105601E2106001E0106A01DD107401DB107D01D9108801D6109101D4109B01D210A501D010AF01CE10B901CB10C301C910CD01C710D701C510E101C310EB01C010F501BE10FF01BC100902B9101302B6101D02B4102702B2103102AF103B02AD104502AB104F02A8105902A6106302A3106D02A11077029E1081029C108B029A10950297109F029410A9029210B3028F10BD028C10C7028A10D1028710DB028510E5028210EF027F10F9027D1003037A100D03771017037510210372102B03701035036C103F036A1049036710530364105E03611067035F1072035C107B03591086035610900353109A035110A4034E10AE034B10B8034810C2034510CC034210D6033F10E0033C10EA033910F4033610FE0333100804301012042D101C042A1026042710300424103B04201044041D104F041A1059041710630413106D040F1077040C10810409108B040610950402109F04FF0FAA04FC0FB304F90FBD04F50FC704F10FD204ED0FDC04EA0FE604E60FF004E30FFA04DF0F0405DB0F0E05D80F1905D40F2205D10F2D05CD0F3705C90F4105C50F4B05C10F5505BD0F5F05B90F6905B50F7305B10F7D05AD0F8705A90F9105A40F9C05A10FA6059C0FB005970FBA05930FC4058E0FCE058B0FD805860FE205810FED057D0FF705780F0106740F0B066E0F1506690F1F06650F2906600F33065B0F3D06560F4706500F52064B0F5C06460F6606410F70063B0F7A06360F8406300F8E062B0F9806250FA206200FAD06190FB706130FC1060D0FCB06070FD506000FDF06F90EEA06F30EF406EC0EFE06E60E0807DE0E1207D70E1C07D00E2607C80E3007C00E3B07B90E4407B10E4F07A90E5907A00E6307980E6D078F0E7707860E82077C0E8C07720E9607690EA0075F0EAA07540EB407490EBE073E0EC907320ED307260EDD07190EE7070D0EF107FF0DFB07F10D0508E20D1008D30D1A08C30D2408B30D2E08A10D38088F0D43087B0D4D08660D5708500D6108380D6B081F0D7508040D7F08E70C8908C70C9308A40C9E087F0CA808560CB208280CBC08F60BC608BD0BD1087D0BDB08330BE508DF0AEF087D0AF9080A0A030981090E09DD081809180822092B072C09060636099D0440097F024B09E3005309430055093C0055093A005509380056093600560935005509340056093400560934005609330056093300560933005609320056093200560931005609310056093100560930005609</t>
  </si>
  <si>
    <t>07.09.2009 08:22</t>
  </si>
  <si>
    <t>2B110D002B111100291119002711230025112E0023113800211143001F114C001D1156001B115F00191169001711730015117D0013118700111191000F119B000D11A4000B11AE000811B8000611C2000411CC000211D6000011E000FE10EA00FC10F300FA10FD00F8100701F5101101F3101B01F1102501EF102F01ED103901EB104301E9104D01E6105701E4106101E2106B01DF107501DD107F01DB108901D8109301D6109D01D410A701D210B101CF10BB01CD10C501CB10CF01C910D901C710E301C410ED01C210F701C0100102BD100B02BB101502B9101F02B6102902B4103302B1103D02AF104702AC105102AA105B02A7106502A5106F02A3107902A01083029D108E029B1098029810A2029610AC029310B6029110C0028E10CA028B10D4028910DE028610E8028410F2028110FC027E1006037B10100379101A037610240374102E03711039036E1043036C104D03681057036610610363106B03601075035D107F035B1089035810930355109D035210A7034F10B2034C10BC034910C6034610D0034410DA034010E4033D10EE033A10F8033710020434100C04311016042E1021042B102B042810350425103F04211049041E1053041B105D04181067041510710411107C040D1086040A10900407109A040410A4040010AE04FD0FB804F90FC204F60FCC04F20FD604EF0FE104EB0FEB04E70FF504E40FFF04E00F0905DC0F1305D80F1E05D50F2805D10F3205CD0F3C05CA0F4605C50F5005C10F5A05BD0F6405B90F6F05B60F7905B10F8305AD0F8D05A90F9705A50FA105A10FAC059D0FB605980FC005940FCA05900FD4058B0FDE05870FE805810FF2057D0FFC05790F0706740F11066F0F1B066A0F2506650F2F06600F39065B0F4406560F4E06510F58064C0F6206460F6C06400F77063B0F8106360F8B06300F95062B0F9F06250FA9061F0FB306190FBD06130FC8060C0FD206060FDC06000FE606F90EF006F20EFB06EB0E0507E50E0F07DE0E1907D60E2307CF0E2E07C70E3807BF0E4207B80E4C07AF0E5607A70E60079E0E6A07960E75078D0E7F07830E8907790E9307700E9D07660EA8075B0EB207510EBC07460EC6073A0ED0072E0EDB07220EE507160EEF07080EF907FA0D0308EC0D0E08DD0D1808CD0D2208BD0D2C08AB0D3608990D4008860D4B08720D55085C0D5F08450D69082D0D7408130D7E08F60C8808D70C9208B60C9C08920CA6086B0CB1083F0CBB080F0CC508D90BCF089C0BD908570BE408070BEE08AB0AF808400A0209C0090D09270917097108210994072B09870635093B053F098E0349096A015409480058093F0059093B0059093800590937005909360059093500590934005909340059093300590933005909330059093300590932005909320059093100590931005909300059092F005909</t>
  </si>
  <si>
    <t>07.09.2009 10:01</t>
  </si>
  <si>
    <t>F2100D00F1101100F0101900EE102300EB102F00E9103900E8104300E5104D00E3105700E1106100DF106B00DD107500DB107E00D9108800D7109200D5109C00D310A600D110B000CF10BA00CD10C400CB10CE00C910D800C710E200C510EC00C310F600C1100001BF100A01BC101401BA101E01B8102801B6103201B3103D01B1104701AF105101AD105B01AB106501A8106F01A6107901A4108301A1108D019F1097019D10A1019B10AB019910B5019610BF019410CA019210D4019010DE018D10E8018A10F2018810FC01861006028310110281101B027E1025027C102F02791039027710430275104D0272105702701061026D106B026B1076026810800266108A026310940261109E025E10A8025C10B2025910BD025710C7025410D1025210DB024F10E5024C10EF024A10F9024710030344100E03421018033F1022033C102C03391036033710410334104B03311055032E105F032C1069032910730326107D0323108803201092031E109C031B10A6031810B0031510BA031110C5030F10CF030C10D9030910E3030610ED030310F70300100204FC0F0C04FA0F1604F70F2004F40F2A04F10F3404ED0F3F04EA0F4904E70F5304E40F5D04E00F6704DD0F7104DA0F7C04D60F8604D30F9004D00F9A04CD0FA504C90FAF04C60FB904C20FC304BF0FCD04BB0FD704B80FE204B40FEC04B00FF604AD0F0005A90F0A05A60F1405A20F1F059E0F29059B0F3305970F3D05930F48058F0F52058B0F5C05870F6605830F70057F0F7A057C0F8405780F8F05740F99056F0FA3056B0FAD05670FB805630FC2055E0FCC055A0FD605560FE105510FEB054D0FF505470FFF05430F09063F0F13063A0F1E06350F2806300F32062C0F3C06270F4606220F51061D0F5B06170F6506120F6F060D0F7A06080F8406030F8E06FD0E9806F80EA206F20EAD06EC0EB706E60EC106E00ECB06DA0ED506D40EE006CD0EEA06C70EF406C10EFE06BA0E0907B40E1307AD0E1D07A60E27079E0E3207970E3C07900E4607890E5007810E5A07780E6407700E6F07680E79075F0E8307570E8D074E0E9807450EA2073B0EAC07320EB607270EC1071D0ECB07120ED507080EDF07FC0DEA07F00DF407E40DFE07D70D0808CA0D1208BC0D1D08AE0D27089F0D3108900D3C08800D46086F0D50085C0D5A08490D6408350D6F081F0D7908090D8308F10C8D08D60C9808BA0CA2089D0CAC087B0CB608580CC008310CCB08060CD508D60BDF08A10BEA08640BF408200BFE08D00A0809750A1209090A1D0989092709F108310938083B095707450944065009F2045A092B03640933016E09470072093E0072093B007209390072093700720936007209360072093500720934007209340072093300720933007209330072093300720933007309320073093100730931007309</t>
  </si>
  <si>
    <t>07.09.2009 10:02</t>
  </si>
  <si>
    <t>01110D0000111100FE101900FD102300FA102F00F8103900F6104300F4104D00F2105700F0106100EE106B00ED107500EA107E00E9108800E6109200E4109C00E210A600E010B000DE10BA00DC10C400DA10CE00D810D800D510E200D310EC00D110F600CF100001CD100A01CB101401C9101E01C7102801C5103201C3103D01C0104701BE105101BC105B01BA106501B8106F01B5107901B3108301B0108D01AE109701AC10A101AA10AB01A710B501A510BF01A310C901A110D4019E10DE019C10E8019A10F2019710FC01951006029310100290101B028D1025028B102F02881039028610430284104D02811057027F1061027D106B027A1076027710800275108A027310940270109E026E10A8026B10B2026810BD026510C7026310D1026010DB025E10E5025B10EF025910FA025610030353100E03511018034E1022034C102C03491036034610400343104B03411055033E105F033B1069033810730335107D03331088032F1092032D109C032A10A6032710B0032410BA032110C5031E10CF031B10D9031810E3031510ED031210F8030F1002040C100C04091016040610200403102A0400103404FD0F3F04F90F4904F70F5304F30F5D04F00F6704ED0F7104E90F7C04E60F8604E30F9004DF0F9A04DC0FA404D80FAF04D50FB904D20FC304CE0FCD04CB0FD704C70FE204C40FEC04C00FF604BC0F0005B90F0A05B50F1405B20F1F05AE0F2905AA0F3305A60F3D05A30F48059F0F52059B0F5C05970F6605930F70058F0F7A058B0F8405870F8F05830F99057F0FA3057B0FAD05770FB805720FC2056D0FCC056A0FD605650FE105610FEB055C0FF505580FFF05530F09064E0F14064A0F1E06450F2806400F32063B0F3C06360F4606320F51062D0F5B06280F6506230F6F061D0F7906180F8406120F8E060D0F9806070FA206020FAC06FC0EB706F60EC106F00ECB06EA0ED506E40EE006DE0EEA06D70EF406D10EFE06CA0E0807C40E1307BD0E1D07B60E2707AF0E3107A70E3C07A00E4607980E5007910E5A07890E6407810E6F07780E7907700E8307670E8D075E0E9807550EA2074B0EAC07410EB607380EC1072D0ECB07230ED507170EDF070C0EEA07010EF407F40DFE07E80D0808DB0D1308CD0D1D08BF0D2708B00D3108A00D3B08910D46087F0D50086D0D5A085A0D6408460D6F08310D79081A0D8308020D8D08E80C9808CC0CA208AE0CAC088D0CB608690CC008420CCB08170CD508E80BDF08B20BE908770BF408310BFE08E30A0809880A12091D0A1D099E092709060931094E083B096F0746095F06500910055A095403640949016F09480072093F0073093B007309390073093700730936007309360073093500730934007309340073093400730933007309330073093300730933007309320073093100730931007309</t>
  </si>
  <si>
    <t>07.09.2009 10:07</t>
  </si>
  <si>
    <t>1B110D001A111100181119001711230015112E0012113900101143000E114D000C1156000B11600008116A000611740004117E000211870000119100FE109B00FC10A500FA10AF00F810B900F610C300F410CD00F210D700F010E100ED10EB00EB10F400E910FF00E7100901E5101301E3101D01E1102701DE103101DC103B01DA104501D8104F01D6105901D3106301D1106D01CF107701CD108101CB108B01C8109501C6109F01C410A901C210B301BF10BD01BD10C701BB10D101B910DB01B610E501B410EF01B210F901AF100302AC100D02AA101702A8102202A5102B02A3103502A1103F029E104A029C1054029A105E02971068029410720292107C02901086028C1090028A109A028710A4028510AE028310B8028010C3027D10CD027B10D7027810E1027610EB027310F5027010FF026E1009036B10130368101D03651027036310320360103C035D1046035B10500358105A035510640353106E03501078034D1082034A108C03471096034410A0034210AB033F10B5033B10BF033910C9033510D3033310DD032F10E7032D10F1032A10FC03271006042410100420101A041E1024041B102E04171038041410420411104C040E1056040A10610407106B040410750400107F04FD0F8904FA0F9304F70F9D04F30FA804F00FB204ED0FBC04E90FC604E50FD004E20FDA04DE0FE404DB0FEE04D70FF904D40F0205D00F0D05CD0F1705C90F2105C50F2B05C10F3505BD0F4005B90F4A05B60F5405B20F5E05AE0F6805AA0F7205A60F7C05A20F86059E0F9105990F9B05950FA505910FAF058D0FB905890FC305840FCD05800FD8057C0FE205770FEC05730FF6056E0F0006690F0A06650F1506600F1F065B0F2906560F3306510F3D064C0F4706460F5106420F5B063D0F6606370F7006320F7A062D0F8406280F8E06230F98061C0FA306170FAD06110FB7060B0FC106050FCB06FF0ED506F90EE006F10EEA06EB0EF406E40EFE06DE0E0807D80E1207D10E1C07C90E2707C20E3107BA0E3B07B30E4507AB0E4F07A30E59079B0E6407930E6E078A0E7807820E8207780E8C076F0E9607660EA1075C0EAB07510EB507470EBF073D0EC907320ED407260EDE071A0EE8070E0EF207010EFC07F40D0608E60D1108D70D1B08C90D2508B90D2F08A80D3908970D4308850D4E08720D58085D0D6208470D6C08300D7608180D8008FD0C8B08E10C9508C20C9F08A00CA9087C0CB308550CBD08280CC808F80BD208C10BDC08830BE6083C0BF008EA0AFB088B0A05091D0A0F0998091909FA0823093C082D095407370939064209DD044C09FE02560916016009450063093E0063093A006309380063093700630936006309350063093400630934006309340063093300630933006309330063093200630932006309310063093100630930006309</t>
  </si>
  <si>
    <t>07.09.2009 10:08</t>
  </si>
  <si>
    <t>1F110D001E1111001D1119001B11230018112E00171138001511420013114C00111156000F1160000D1169000B11730008117D00061187000411910002119A000011A400FE10AE00FC10B800FA10C200F810CC00F610D600F410E000F210EA00F010F300ED10FD00EB100701E9101101E7101B01E5102501E3102F01E1103901DE104301DC104D01DA105701D8106101D5106B01D3107501D1107F01CF108901CD109301CA109D01C810A701C610B101C410BB01C110C501BF10CF01BD10D901BB10E301B810ED01B610F701B3100102B1100B02AE101502AC101F02AA102902A7103302A5103D02A3104702A11051029E105B029B10650299106F02961079029410830292108D028F1098028C10A2028A10AC028710B6028510C0028210CA027F10D4027D10DE027A10E8027810F2027610FC0273100603701010036D101A036A10240368102E03651039036210430360104D035D1057035A10610357106B035410750352107F034F1089034C10930349109D034610A7034410B1034110BC033E10C5033A10D0033710DA033510E4033110EE032F10F8032C10020428100C0426101604221020041F102A041D10350419103F0416104904131053040F105D040C1067040910710406107C0402108504FF0F9004FC0F9A04F90FA404F50FAE04F10FB804EE0FC204EA0FCC04E70FD604E30FE104E00FEB04DC0FF504D80FFF04D50F0905D10F1305CE0F1E05CA0F2705C60F3205C20F3C05BE0F4605BA0F5005B60F5A05B20F6405AF0F6E05AA0F7905A70F8305A20F8D059E0F97059A0FA105960FAB05920FB6058D0FC005890FCA05850FD405800FDE057C0FE805780FF205730FFC056E0F0606690F1106650F1B065F0F25065B0F2F06560F3906510F44064C0F4E06460F5806420F62063C0F6C06370F7606310F81062C0F8B06270F9506210F9F061B0FA906150FB3060F0FBD060A0FC806030FD206FD0EDC06F60EE606F00EF006E90EFB06E20E0507DC0E0F07D50E1907CD0E2307C60E2D07BE0E3807B70E4207AF0E4C07A80E5607A00E6007970E6A078E0E7507850E7F077D0E8907730E93076A0E9D075F0EA707550EB2074B0EBC07400EC607350ED007290EDB071D0EE507110EEF07050EF907F70D0308E90D0D08DB0D1808CB0D2208BC0D2C08AB0D3608990D4008870D4B08740D55085E0D5F08490D6908310D7408190D7E08FE0C8808E10C9208C10C9C089F0CA6087A0CB108510CBB08240CC508F20BCF08BA0BD9087B0BE408310BEE08DD0AF8087A0A0209070A0C097D091709D708210910082B091E073509F4053F098304490949025509C8005C0942005E093C005E0939005E0938005E0936005E0935005E0935005E0934005E0934005E0933005E0933005E0933005F0932005F0932005E0932005E0931005F0931005F0930005F09</t>
  </si>
  <si>
    <t>07.09.2009 10:09</t>
  </si>
  <si>
    <t>28110D0026111100251119002311220021112E001F1138001D1142001B114C001911550017115F00151169001311730011117D000F1186000D1190000B119A000911A4000611AE000411B8000311C2000111CC00FE10D600FC10E000FA10EA00F810F300F610FD00F4100701F2101101EF101B01ED102501EB102F01E9103901E7104301E5104D01E3105701E0106101DE106B01DC107501D9107F01D7108901D5109301D2109D01D010A701CE10B101CC10BB01C910C501C710CF01C510D901C310E301C110ED01BF10F701BC100102BA100B02B8101502B5101F02B2102902B0103302AE103D02AB104702A9105102A6105B02A4106502A1106F029F1079029D1083029A108D02981097029510A1029210AC029010B6028D10C0028A10CA028810D4028510DE028310E8028110F2027D10FC027B1006037810100376101A037310240370102E036E1038036B10420368104C03651056036210610360106B035D1075035A107F03571089035410930352109D034F10A7034C10B1034910BB034610C5034310D0034010DA033D10E4033A10EE033710F8033410020431100C042E1016042A10200428102A042410350422103F041E1049041B10530418105D0415106704111071040E107B040B1085040710900404109A040010A404FD0FAE04FA0FB804F70FC204F30FCC04EF0FD604EC0FE004E80FEA04E50FF504E10FFF04DD0F0905DA0F1305D60F1D05D20F2705CF0F3205CB0F3C05C70F4605C30F5005BF0F5A05BB0F6405B60F6E05B30F7805AF0F8205AB0F8D05A70F9705A30FA1059E0FAB059A0FB505950FC005920FCA058D0FD405890FDE05840FE8057F0FF2057B0FFC05760F0706720F10066C0F1B06680F2506630F2F065E0F3906590F4306540F4E064F0F58064A0F6206440F6C063F0F7606390F8006340F8B062F0F9506290F9F06230FA9061D0FB306170FBD06110FC7060B0FD206050FDC06FF0EE606F80EF006F10EFA06EA0E0507E30E0F07DC0E1907D50E2307CE0E2D07C70E3807BF0E4107B70E4C07AF0E5607A60E60079E0E6A07960E75078D0E7F07840E89077A0E9307700E9D07670EA7075D0EB207520EBC07470EC6073B0ED007300EDA07240EE407170EEF070B0EF907FD0D0308EF0D0D08E10D1808D10D2208C10D2C08AF0D36089E0D40088C0D4B08780D5508630D5F084D0D6908340D73081C0D7D08000D8808E20C9208C20C9C089F0CA608790CB008500CBB08220CC508EE0BCF08B40BD908710BE408260BEE08CE0AF808670A0209EF090C095F091609B1082109E1072B09E1063509A7053F0920044909CF01550974005B0940005C093B005C0939005C0937005C0936005C0935005C0934005C0934005C0933005C0933005C0933005C0932005C0932005C0931005C0931005C0931005C0930005C092F005C09</t>
  </si>
  <si>
    <t>07.09.2009 10:10</t>
  </si>
  <si>
    <t>28110D0027111100261119002411220021112E00201138001D1142001C114C001A11560018115F00161169001411730012117D00101187000E1191000B119A000A11A4000711AE000511B8000311C2000111CC00FF10D600FD10E000FB10EA00F810F300F610FD00F4100701F3101101F0101B01EE102501EC102F01EA103901E7104301E5104D01E3105701E1106101DE106B01DC107501DA107F01D8108901D6109301D3109D01D110A701CF10B101CD10BB01CA10C501C810CF01C610D901C310E301C110ED01BF10F701BD100102BA100B02B8101502B5101F02B3102902B0103302AE103D02AC104702A9105102A7105B02A4106502A2106F029F1079029D1083029B108D02981098029610A1029310AC029010B6028D10C0028B10CA028810D4028610DE028310E8028110F2027E10FC027B1006037910100376101A037310240371102E036E1038036B10430369104D03651056036310610360106B035D1075035B107F03581089035510930352109D034F10A7034C10B1034A10BB034610C5034410D0034010DA033E10E4033A10EE033710F8033410020431100C042E1016042B10200428102A042510350422103F041E1049041B10530418105D0415106704111071040E107B040B1085040810900404109A040110A404FD0FAE04FA0FB804F70FC204F30FCC04EF0FD604EC0FE004E80FEB04E40FF504E10FFF04DD0F0905DA0F1305D60F1D05D30F2705CF0F3205CB0F3C05C70F4605C30F5005BF0F5A05BB0F6405B70F6E05B30F7905AF0F8305AB0F8D05A70F9705A30FA1059E0FAB059A0FB605960FC005910FCA058D0FD405880FDE05840FE8057F0FF2057B0FFC05760F0606720F11066C0F1B06680F2506620F2F065D0F3906590F4306530F4E064E0F5806490F6206430F6C063F0F7606390F8106330F8B062E0F9506280F9F06230FA9061D0FB306170FBD06110FC8060A0FD206040FDC06FE0EE606F70EF006F00EFA06E90E0507E20E0F07DC0E1907D50E2307CD0E2D07C50E3807BD0E4207B50E4C07AD0E5607A50E60079C0E6A07940E75078B0E7F07820E8907780E93076F0E9D07650EA8075B0EB207500EBC07450EC607390ED0072E0EDB07210EE407150EEF07080EF907FA0D0308EC0D0D08DD0D1808CD0D2208BD0D2C08AB0D3608990D4008870D4B08730D55085D0D5F08460D69082E0D7308140D7E08F80C8808D90C9208B80C9C08950CA6086D0CB108410CBB08110CC508DC0BCF089F0BD9085A0BE4080A0BEE08AE0AF808420A0209C1090C09260917096E0821098D072B097D0635092C053F097303490958015409470058093E0058093A0058093800580936005809360058093500580934005809340058093300580933005809320058093200580932005809310058093100590931005909300059092F005909</t>
  </si>
  <si>
    <t>07.09.2009 10:11</t>
  </si>
  <si>
    <t>2F110D002E1111002D1119002B11220028112E00261138002411420022114C00201155001E115F001D1169001A11730018117D00171186001511900013119A001111A4000F11AE000C11B7000B11C1000811CB000611D5000411DF000211E9000011F200FE10FC00FC100601F9101001F7101A01F5102401F3102E01F1103801EF104201ED104C01EB105601E8106001E6106A01E3107401E1107E01DF108701DD109101DA109B01D810A501D610AF01D410B901D110C301CF10CD01CD10D701CB10E101C810EB01C610F501C410FF01C2100902BF101302BD101D02BA102702B8103102B6103B02B3104502B0104F02AE105902AC106302A9106D02A7107702A5108102A2108B029F1095029D109F029B10A9029810B3029610BD029310C7029010D1028D10DB028B10E5028810EF028510F9028310030380100D037E1017037B10210378102B037610350373103F03701049036E1053036B105D03681067036510720362107B035F1085035D1090035A109A035710A4035410AE035110B8034E10C2034B10CC034810D6034510E0034210EA033F10F4033C10FE03391008043610120433101C04301026042D1030042A103A042610440423104E04201059041D1063041A106D0417107704131081040F108B040C10950409109F040610A9040210B304FF0FBD04FB0FC704F80FD204F40FDC04F10FE604ED0FF004E90FFA04E60F0405E20F0E05DE0F1805DA0F2205D60F2D05D30F3605CF0F4105CB0F4B05C70F5505C30F5F05BF0F6905BB0F7305B70F7D05B30F8705AF0F9105AB0F9B05A70FA605A20FB0059E0FBA059A0FC405950FCE05910FD8058C0FE205880FED05830FF7057E0F01067A0F0B06750F1506700F1F066B0F2906660F3306610F3D065D0F4706570F5106520F5C064C0F6606470F7006420F7A063C0F8406360F8E06310F98062C0FA206260FAC06200FB706190FC106130FCB060D0FD506070FDF06000FE906F90EF406F30EFE06EC0E0807E40E1207DD0E1C07D60E2607CF0E3007C80E3B07BF0E4407B70E4F07AF0E5907A70E63079E0E6D07950E77078C0E8107830E8C07790E96076F0EA007650EAA075A0EB4074F0EBE07440EC907390ED3072C0EDD07200EE707130EF107050EFB07F70D0508E80D0F08D90D1A08C90D2408B80D2E08A60D3808930D4208800D4D086B0D5708540D61083C0D6B08230D7508070D7F08EA0C8908C90C9308A60C9E08800CA808550CB208270CBC08F40BC608B80BD108770BDB08290BE508D10AEF086A0AF908F00903095E090D09B0081709DD072209DC062C09A205360916044009C6014C0967005109400052093B0052093800520937005209360052093500520934005209340052093300520933005209330052093200520932005209310052093100520931005209300052092F005209</t>
  </si>
  <si>
    <t>07.09.2009 10:12</t>
  </si>
  <si>
    <t>2B110D002B111100291119002811220026112E0023113800211142001F114C001D1155001B115F00191169001711720015117C0013118600111190000F119A000D11A4000B11AD000911B7000711C1000511CB000311D5000111DF00FF10E900FC10F200FA10FC00F8100601F6101001F4101A01F2102401F0102E01ED103801EB104201E9104C01E7105601E5106001E3106A01E0107401DE107D01DC108701D9109101D7109B01D510A501D210AF01D010B901CE10C301CC10CD01C910D701C710E101C510EB01C310F501C110FF01BE100902BC101302BA101D02B7102702B4103102B2103B02B0104502AD104F02AB105902A9106302A6106D02A3107702A11081029E108B029C1095029A109F029710A9029410B3029210BD028F10C7028C10D1028A10DB028710E5028510EF028210F9027F1003037D100D037A1017037710210375102B03721035036F103F036C1049036A10530367105D0364106703611072035F107B035C10850359108F0356109A035310A4035010AE034E10B8034A10C2034810CC034510D6034210E0033F10EA033B10F4033810FE0335100804321012042F101C042C1026042910300426103A042310440420104E041C1059041910630416106D04121077040F1081040C108B040810950405109F040210A904FE0FB304FB0FBD04F70FC704F40FD204F00FDC04ED0FE604E90FF004E50FFA04E20F0405DE0F0E05DA0F1805D60F2205D30F2C05CF0F3605CB0F4105C70F4B05C30F5505BF0F5F05BB0F6905B70F7305B30F7D05AF0F8705AB0F9105A70F9B05A30FA6059E0FB0059A0FBA05950FC405910FCE058D0FD805880FE205830FED057F0FF7057A0F0106760F0B06700F15066C0F1F06670F2906620F33065D0F3D06580F4706530F51064E0F5C06480F6606430F70063D0F7A06370F8406320F8E062D0F9806270FA206210FAC061B0FB706150FC1060E0FCB06080FD506020FDF06FB0EE906F40EF306EE0EFE06E70E0807E00E1207D80E1C07D10E2607C90E3007C20E3B07BA0E4407B20E4F07AA0E5907A10E6307980E6D078F0E7707860E81077D0E8C07720E9607690EA0075F0EAA07540EB407490EBE073D0EC807320ED307250EDD07190EE7070C0EF107FE0DFB07F00D0508E10D0F08D10D1A08C10D2408AF0D2E089D0D38088B0D4208760D4D08610D57084A0D6108310D6B08180D7508FB0C7F08DD0C8908BC0C9308980C9E08700CA808450CB208140CBC08DF0BC608A20BD0085D0BDB080C0BE508B00AEF08440AF908C309030929090D0970081709900722097F062B092F0536097B0340095A014A0947004F093E004F093A004F0938004F0936004F0935004F0934004F0934004F0933004F0933004F0933004F0932004F0932004F0932004F0931004F0931004F0931004F0930004F092F004F09</t>
  </si>
  <si>
    <t>08.09.2009 08:23</t>
  </si>
  <si>
    <t>95110C009411110093111800911122008F112D008C1138008B11410089114B008711550085115E0082116800811172007F117B007D1185007B118F00791198007711A2007511AC007311B6007011C0006E11C9006C11D3006A11DD006811E7006611F1006411FA006211040160110E015E1118015C11220159112B015711350155113F0153114901511153014E115D014C1167014A11700148117A014611840144118E01411198013F11A2013C11AC013A11B6013811BF013611C9013411D3013111DD012F11E7012D11F1012A11FB012811050226110F0223111902211123021E112D021C1136021A11400217114A021511540213115E02101168020D1172020B117C02081186020611900204119A020111A402FE10AE02FC10B802F910C202F710CB02F410D502F210DF02EF10E902ED10F302EA10FD02E7100703E5101103E2101B03DF102503DC102F03DA103903D7104303D4104D03D2105703CF106103CC106B03CA107503C7107F03C4108803C1109303BF109C03BC10A703B910B003B610BB03B310C403B010CE03AD10D803AA10E203A710EC03A410F703A11000049E100B049B10140498101E0495102804921032048F103C048B1046048810500485105A04821064047E106E047B1078047710820474108C04711096046E10A0046A10AA046710B4046310BE046010C8045C10D2045910DC045510E6045210F0044E10FA044A10040547100E05431019053F1022053B102C0537103605331040052F104B052C10550528105E0524106905201073051C107D0517108705131091050F109B050B10A5050710AF050210B905FE0FC305F90FCD05F50FD705F10FE105EC0FEB05E70FF505E20FFF05DE0F0906D80F1306D40F1D06CF0F2706CA0F3106C50F3B06BF0F4506BA0F4F06B50F5906B00F6306AA0F6D06A50F77069F0F8206990F8C06940F96068E0FA006880FA906810FB4067C0FBE06750FC8066E0FD206680FDC06610FE6065B0FF006540FFA064D0F0407450F0E073D0F1807360F22072E0F2C07270F37071F0F4007160F4B070E0F5507050F5F07FD0E6907F30E7307E90E7D07E00E8707D50E9107CB0E9B07C00EA507B50EAF07A90EB9079E0EC307910ECD07840ED807760EE107690EEC075A0EF6074B0E00083A0E0A08290E1408180E1E08050E2808F20D3208DD0D3C08C60D4608AF0D5108950D5B087A0D65085D0D6F083E0D79081B0D8308F60C8D08CC0C97089E0CA1086B0CAB08320CB508F20BBF08A80BC908530BD408F10ADE087E0AE808F709F2085509FC0894080609AC07100992061A093B05240974032E095501380946003C093D003C0939003D0937003D0936003D0934003D0934003C0933003D0933003D0932003D0932003D0931003D0931003D0931003D0931003D0930003D0930003D092F003D092F003D09</t>
  </si>
  <si>
    <t>08.09.2009 08:24</t>
  </si>
  <si>
    <t>94110C009311110091111900901122008D112D008C1138008911420087114B008511550084115E00811168007F1172007D117B007B11850079118F00771198007511A2007311AC007111B6006F11C0006D11C9006B11D3006911DD006711E7006511F1006311FA00611104015E110E015D1118015A11220158112B015611350154113F01511149014F1153014D115D014B1167014911710146117A014411840142118E01401198013E11A2013C11AC013911B6013711C0013511C9013311D3012F11DD012E11E7012B11F1012911FB012611050224110F0222111902201123021D112D021A1136021811400216114A021311540211115E020F1168020C1172020A117C02071186020511900202119A020011A402FD10AE02FB10B802F810C202F510CC02F310D502F010DF02ED10E902EB10F302E910FD02E6100703E3101103E1101B03DE102503DB102F03D8103903D6104303D3104D03D0105703CD106103CB106B03C8107503C5107F03C3108903C0109303BD109C03BA10A703B710B003B410BB03B210C403AE10CE03AC10D803A910E203A610ED03A210F7039F1001049D100B049A10140496101E0494102804901032048D103C048A1046048710500483105A04801064047D106E047A1078047610820473108C04701096046C10A0046910AA046510B4046210BE045E10C8045B10D2045810DC045410E6045110F0044D10FA044910040546100E05421019053F1023053A102D0536103605331040052F104B052B10550527105E05231069051F1073051B107D0517108705121091050E109B050A10A5050610AF050110B905FD0FC305F90FCD05F40FD705EF0FE105EB0FEB05E60FF505E10FFF05DC0F0906D80F1306D30F1D06CE0F2706C90F3106C40F3B06BE0F4506B90F4F06B40F5906AF0F6406A90F6D06A30F78069E0F8106980F8C06920F96068C0F9F06860FAA06800FB4067A0FBE06740FC8066D0FD206670FDC06600FE606590FF006520FFA064B0F0407440F0E073C0F1807350F22072D0F2D07250F37071D0F4007150F4B070C0F5507030F5F07FB0E6907F10E7307E80E7D07DE0E8707D30E9107C90E9B07BE0EA507B30EAF07A70EB9079B0EC4078F0ECE07820ED807740EE107670EEC07580EF607480E0008380E0A08270E1408150E1E08030E2808EE0D3208D90D3C08C30D4608AB0D5108920D5B08770D6508590D6F083A0D7908170D8308F10C8D08C70C9708990CA108650CAB082B0CB508EB0BBF08A10BC9084A0BD408E70ADE08710AE808E709F2084109FC087D0806098F0710096F061A090B0524092D032E092A01380944003B093C003B0939003B0936003B0935003B0934003B0934003B0933003B0933003B0932003B0932003B0931003B0931003B0931003B0931003B0930003B0930003B092F003B092F003B09</t>
  </si>
  <si>
    <t>08.09.2009 08:25</t>
  </si>
  <si>
    <t>96110C0095111000941118009211220090112D008E1137008C1141008A114B008811550086115E0084116800811171007F117B007D1185007B118F00791198007711A2007611AC007311B6007111C0007011C9006E11D3006B11DD006911E7006711F1006511FA006311040161110E015E1118015C1121015B112B015811350156113F0153114901511153014F115D014D1167014B11700149117A014711840144118E01421198014011A2013D11AC013B11B5013911BF013711C9013511D3013211DD012F11E7012D11F1012B11FB012911050226110F0224111902221123021F112D021D1136021B11400218114A021611540213115E02111168020F1172020C117C020A1186020711900204119A020211A4020011AE02FD10B702FA10C102F810CB02F510D502F310DF02F010E902EE10F302EB10FD02E9100703E6101103E3101B03E1102503DE102F03DB103903D8104303D6104D03D2105703D0106103CD106B03CB107503C8107F03C5108803C3109203BF109C03BD10A603BA10B003B710BB03B410C403B110CE03AE10D803AB10E203A810EC03A510F603A21000049F100A049C10140499101E04961028049310320490103C048C1046048910500486105A048310640480106E047C1078047910820476108C04721096046F10A0046C10AA046810B4046410BE046110C8045E10D2045A10DC045710E6045310F0044F10FA044C10040548100E0544101805411022053D102C05391036053510400531104B052D1055052A105E0526106905211072051D107D05191087051510910511109B050C10A4050810AF050410B905FF0FC305FB0FCD05F70FD705F20FE105ED0FEB05E80FF505E40FFF05DF0F0906DA0F1306D60F1D06D10F2706CC0F3106C70F3B06C10F4506BC0F4F06B70F5906B10F6306AC0F6D06A70F7706A10F81069C0F8C06950F96068F0F9F068A0FA906830FB4067D0FBE06770FC806700FD2066A0FDC06640FE6065C0FF006560FFA064F0F0407470F0E07400F1807390F2207310F2D072A0F3607220F4007190F4A07110F5507080F5F07FF0E6907F60E7307EC0E7D07E30E8707D90E9107CF0E9B07C40EA507B90EAF07AE0EB907A20EC307960ECD07890ED8077B0EE1076D0EEC075F0EF607500E0008410E0A08300E14081F0E1E080C0E2808F90D3208E40D3C08CF0D4608B80D51089F0D5B08850D6508690D6F084A0D7908290D8308050D8D08DD0C9708B10CA108800CAB084B0CB5080D0CBF08C90BC908790BD4081C0BDE08B20AE808340AF2089E09FC08EC0806091608100913071A09DA05240953042E09ED013A099A004009400041093A0041093800410936004109350041093400410933004109330041093300410932004109320041093100410931004109310041093100410930004109300041092F004109</t>
  </si>
  <si>
    <t>08.09.2009 08:26</t>
  </si>
  <si>
    <t>93110C0093111100911119008F1122008D112D008B1138008811420087114B008511550082115E00811168007F1172007D117B007B11850079118F00771198007511A2007311AC007111B6006F11C0006C11C9006A11D3006911DD006711E7006411F1006211FA00601104015E110E015C1118015911220157112C015511350153113F01511149014F1153014D115D014A1167014811710146117B014411840142118E013F1198013D11A2013B11AC013911B6013711C0013411C9013211D3012F11DD012D11E7012B11F1012811FB012611050224110F02211119021F1123021D112D021A1136021811400216114A021311540211115E020E1168020C11720209117C02061186020411900202119A02FF10A402FD10AE02FA10B802F810C202F510CC02F310D502F010DF02ED10E902EB10F302E810FD02E5100703E3101103E1101B03DD102503DA102F03D8103903D5104303D2104D03D0105703CD106103CA106B03C7107503C5107F03C3108903BF109203BD109D03BA10A703B710B003B410BB03B110C503AE10CE03AB10D803A810E203A510EC03A210F7039F1000049C100B049910140496101E0493102804901032048C103C04891046048610500483105A04801064047D106E04791078047610820472108C04701096046C10A0046810AA046510B4046110BE045E10C8045B10D2045710DC045310E6045010F0044C10FA044910040545100E05411018053E1022053A102D0536103605321041052E104B052A10550526105F05221069051E1073051A107D0516108705121091050D109B050910A5050510AF050010B905FC0FC305F80FCD05F30FD705EF0FE105EA0FEB05E60FF505E10FFF05DC0F0906D70F1306D20F1D06CE0F2706C90F3106C30F3B06BE0F4506B90F4F06B40F5906AE0F6406A90F6D06A30F78069E0F8106980F8C06920F96068C0F9F06860FAA06800FB4067A0FBE06740FC8066D0FD206670FDC06600FE606590FF006520FFA064C0F0407440F0E073D0F1807350F22072E0F2D07260F37071D0F4107150F4B070D0F5507040F5F07FB0E6907F10E7307E80E7D07DE0E8707D50E9107CA0E9B07BF0EA507B50EAF07A90EB9079D0EC407910ECE07840ED807760EE107690EEC075A0EF6074B0E00083B0E0A082A0E1408190E1E08070E2808F30D3208DF0D3C08C90D4608B20D5108990D5B087E0D6508620D6F08430D7908210D8308FD0C8D08D40C9708A70CA108760CAB083F0CB508010CBF08BA0BCA08680BD4080B0BDE089C0AE8081A0AF2088009FC08C8080609EA071009E0061A099905240900042E09B001390951003F093F003F093A003F0938003F0936003F0935003F0934003F0933003F0933003F0933003F0932003F09320040093100400931004009310040093100400930004009300040092F004009</t>
  </si>
  <si>
    <t>08.09.2009 08:27</t>
  </si>
  <si>
    <t>92110D00911111008F1119008E1122008B112D00891138008711420085114B008311550081115E007F1168007D1172007B117B007911850077118F00751198007311A2007111AC006F11B6006D11C0006B11C9006911D3006711DD006511E7006311F1006011FA005E1104015D110E015A1118015811220156112B015311350151113F014F1149014D1153014B115D01491167014611710144117B014211850140118E013E1198013B11A2013911AC013711B6013511C0013311C9013011D3012D11DD012B11E7012911F1012711FB012411050222110F02201119021D1123021B112D02181136021711400214114A02111154020F115E020D1168020A11720207117C02051186020311900200119A02FE10A402FB10AE02F810B802F610C202F410CC02F110D502EF10DF02EC10E902E910F302E710FD02E4100703E1101103DF101B03DC102503D9102F03D6103903D4104303D1104D03CF105703CC106103C9106B03C7107503C4107F03C1108903BE109303BC109C03B910A703B610B103B210BB03B010C503AD10CE03AA10D803A710E203A410ED03A110F7039E1001049B100B049810140495101E04921028048F1032048B103C04881046048510500482105A047F1064047B106E04781078047510830472108C046E1096046B10A0046710AA046410B4046110BE045D10C8045910D2045610DC045210E6044F10F0044B10FA044810040544100E05401019053C10220539102D0535103605311041052D104B052910550525105E05211069051D10730519107D0515108705111091050C109B050810A5050410AF05FF0FB905FB0FC305F70FCD05F30FD705EE0FE105E90FEB05E40FF505E00FFF05DB0F0906D60F1306D10F1D06CD0F2706C70F3106C20F3B06BD0F4506B80F4F06B20F5906AD0F6306A80F6E06A20F78069D0F8206970F8C06910F96068B0FA006850FAA067F0FB4067A0FBE06730FC8066C0FD206660FDC065F0FE606580FF006520FFA064B0F0407430F0E073C0F1907340F22072D0F2D07260F37071D0F4107150F4B070C0F5507040F5F07FB0E6907F10E7307E80E7D07DF0E8707D50E9107CA0E9B07C00EA507B50EAF07AA0EB9079E0EC407910ECE07850ED807780EE2076A0EEC075C0EF6074C0E00083D0E0A082D0E14081B0E1E080A0E2808F60D3208E20D3C08CD0D4608B60D51089D0D5B08840D6508670D6F08490D7908290D8308050D8D08DD0C9708B20CA108820CAB084D0CB508110CBF08CE0BC908800BD408260BDE08BE0AE808440AF208B209FC0805090609350810093B071A090D06240997042E0953023A09D7004009410043093C0043093800430937004309350043093400430934004309330043093300430933004309320043093200430931004309310043093100430930004309300043092F004309</t>
  </si>
  <si>
    <t>08.09.2009 08:28</t>
  </si>
  <si>
    <t>91110C00901111008E1119008C1122008A112E00881138008611420084114B008211550080115F007E1168007C1172007A117C007811850076118F00741199007211A3007011AD006E11B6006C11C0006A11CA006811D4006511DE006411E8006111F1005F11FB005D1105015B110F01591119015611230155112D0152113601501140014E114A014C1154014A115E01481168014511720143117C01411186013E1190013C119A013A11A4013811AD013511B7013311C1013111CB012E11D5012C11DF012A11E9012811F3012611FD0123110702211111021E111B021C1125021A112F02171139021511420213114D02101156020D1160020B116A020811740206117E020411880201119202FE109C02FC10A602F910B002F710BA02F410C402F210CE02EF10D802ED10E202EA10EC02E710F602E5100003E2100A03E0101403DD101E03DA102803D7103203D5103C03D2104603CF105003CD105A03CA106403C7106E03C5107803C2108203BF108C03BD109603BA10A003B610AA03B410B403B110BE03AE10C803AB10D203A810DC03A510E603A210F0039F10FA039C10040499100E04961018049310220490102C048C1036048910400486104A04831055047F105F047D1069047910730476107D0473108704701091046C109B046910A5046510AF046210B9045E10C3045B10CD045710D7045310E1045010EB044C10F5044910FF0446100905421013053E101E053A1028053610320532103C052F1046052B10500527105A05231064051F106E051B1078051710820513108C050E1096050A10A0050610AA050110B405FD0FBF05F90FC905F40FD305F00FDD05EB0FE705E60FF105E20FFB05DD0F0506D80F0F06D40F1906CF0F2306CA0F2D06C50F3706C00F4106BA0F4B06B50F5606B00F6006AB0F6A06A50F7406A00F7E069A0F8806940F92068E0F9C06890FA606820FB0067C0FBA06760FC4066F0FCE06690FD906630FE3065C0FED06550FF7064E0F0107470F0B07400F1507380F1F07310F2A072A0F3407220F3E07190F4807110F5207090F5C07000F6607F70E7007ED0E7A07E40E8407DB0E8F07D00E9907C60EA307BB0EAD07B00EB707A50EC107990ECB078D0ED507800EDF07720EE907640EF307560EFE07460E0808370E1208260E1C08140E2608020E3008EF0D3A08DA0D4408C40D4F08AC0D5908940D6308790D6D085C0D77083E0D81081C0D8B08F60C9508CE0C9F08A00CAA086F0CB408380CBE08FA0BC808B20BD208600BDC08010BE708910AF1080F0AFB0872090509B9080F09D9071909CA0623097F052D09DD033709950142094A0047093F0048093A0048093700480936004809350048093400480934004809330048093300480933004809320048093100480931004809310048093100480930004909300049092F004909</t>
  </si>
  <si>
    <t>08.09.2009 08:29</t>
  </si>
  <si>
    <t>8B110C008A111100891119008711220084112E0082113800801142007E114B007C1155007A115F00781168007711720075117C007211850070118F006E1199006C11A3006A11AD006811B7006611C0006411CA006211D4006011DE005E11E8005C11F1005911FB005711050155110F0153111901511123014F112D014D1136014B11400148114A014611540144115E0142116801401172013D117C013B1186013911900137119A013511A4013311AD013011B7012D11C1012B11CB012911D5012711DF012511E9012211F3012011FD011E1107021B11110219111B021711250215112F02121139020F1142020D114D020B1156020811610205116A020311740201117E02FE108802FC109202F9109C02F610A602F410B002F210BA02EF10C402ED10CE02EA10D802E710E202E510EC02E210F602E0100003DD100A03DA101403D8101E03D5102803D2103203D0103C03CD104603CA105003C7105A03C5106403C2106E03BF107803BD108203BA108C03B8109603B410A003B110AA03AE10B403AC10BE03A810C803A510D203A310DC03A010E6039D10F0039A10FA039710040494100E04911018048D1022048A102C04871036048410410481104A047D1055047B105F04771069047410730471107D046E1087046A10910467109B046310A5046010AF045C10B9045910C3045510CD045210D7044F10E1044B10EB044710F5044410FF04401009053C10130539101D0535102705311032052D103B05291046052510500522105A051E10640519106E0516107805111082050D108C05091096050510A0050010AA05FC0FB405F80FBE05F30FC905EF0FD305EA0FDD05E60FE705E10FF105DC0FFB05D80F0506D30F0F06CE0F1906CA0F2306C50F2D06BF0F3706BA0F4106B50F4B06B00F5606AA0F6006A50F6A06A00F74069A0F7E06940F88068F0F9206890F9C06830FA6067D0FB006770FBA06710FC4066A0FCE06640FD9065D0FE306570FED06500FF706490F0107420F0B073B0F1507330F1F072C0F2A07250F34071D0F3E07150F48070D0F5207040F5C07FB0E6607F20E7007E90E7A07E00E8407D70E8E07CC0E9907C20EA307B70EAD07AC0EB707A00EC107950ECB07890ED5077C0EDF076F0EE907610EF307520EFE07430E0808340E1208230E1C08120E2608FF0D3008EC0D3A08D80D4508C20D4F08AB0D5908930D6308780D6D085C0D77083E0D81081D0D8B08F80C9508D00C9F08A40CAA08740CB4083E0CBE08010CC808BB0BD2086C0BDC080F0BE708A40AF108260AFB088F090509DC080F090608190903072309C6052D093D043709DB0143098200490940004A093A004A0938004A0936004A0935004A0934004A0934004A0933004A0933004A0932004A0932004A0932004A0931004A0931004A0931004A0930004A0930004A092F004A09</t>
  </si>
  <si>
    <t>08.09.2009 08:30</t>
  </si>
  <si>
    <t>88110C0087111100861119008411220081112E007F1138007D1142007B114B007911550077115F00751168007311720071117C00701185006E118F006C1199006A11A3006811AD006611B7006411C0006111CA005F11D4005D11DE005B11E8005911F1005711FB005511050153110F01501119014E1123014C112D014A1136014811400146114A014411540141115E013F1168013D1172013B117C01391186013611900134119A013211A4012F11AD012D11B7012B11C1012811CB012611D5012411DF012211E9012011F3011D11FD011B1107021811110216111B021411250211112F020F1139020D1142020A114D02071156020511610203116A0200117402FE107E02FB108802F9109202F6109C02F410A602F110B002EF10BA02EC10C402E910CE02E710D802E510E202E210EC02DF10F602DC100003DA100A03D7101403D4101E03D2102803CF103203CD103C03CA104603C7105003C5105A03C2106403BF106E03BC107803BA108203B6108C03B4109603B110A003AE10AA03AB10B403A810BE03A510C803A210D2039F10DC039D10E6039A10F0039710FA039310040490100E048D1018048A10220487102C0484103604811040047D104A047A10540477105E0474106904701073046E107D046A1087046710910463109B046010A5045D10AF045910B9045510C3045210CD044F10D7044B10E1044810EB044410F5044010FF043D1009053910130535101E05311027052E1032052A103C0526104605221050051F105A051B10640517106E05121078050E1082050A108C05061096050210A005FE0FAA05F90FB405F50FBE05F10FC905EC0FD305E70FDD05E30FE705DE0FF105D90FFB05D50F0506D00F0F06CB0F1906C70F2306C10F2D06BD0F3706B70F4106B20F4B06AD0F5606A80F6006A20F6A069D0F7406970F7E06920F88068C0F9206860F9C06800FA6067A0FB006740FBA066E0FC406670FCE06610FD9065A0FE306540FED064D0FF706460F01073F0F0B07370F1507300F1F07290F2A07220F3407190F3E07110F4807090F5207000F5C07F80E6607EE0E7007E60E7A07DC0E8407D20E8F07C80E9907BD0EA307B30EAD07A80EB7079C0EC107910ECB07840ED507770EDF076A0EE9075C0EF3074D0EFE073E0E08082E0E12081D0E1C080C0E2608F90D3008E60D3A08D10D4508BB0D4F08A30D59088B0D6308700D6D08530D7708340D8108120D8B08EE0C9508C50C9F08980CAA08670CB4082F0CBE08F10BC808AA0BD208580BDC08F90AE6088B0AF108090AFB086D090509B4080F09D5071909C60623097E052D09DD0337099A0142094B0048093E0048093A0048093800480936004809350048093400480934004809330048093300480932004809320048093100480931004809310048093100480930004809300048092F004809</t>
  </si>
  <si>
    <t>08.09.2009 08:31</t>
  </si>
  <si>
    <t>8B110C008A111100891119008711220085112E0082113800801142007E114B007C1155007B115F00791168007611720075117C007311860070118F006F1199006D11A3006B11AC006811B6006611C0006411CA006211D4006011DE005E11E8005C11F1005A11FB005811050155110F0153111901511123014F112D014D1136014B11400149114A014611540144115E0142116801401172013E117C013B1186013911900137119A013511A4013311AD013011B7012E11C1012B11CB012911D5012811DF012511E9012211F3012011FD011E1107021C11110219111B021711250215112F0213113902101143020D114D020B1156020811600205116A020411740201117E02FE108802FC109202F9109C02F710A602F410B002F210BA02EF10C402ED10CE02EB10D802E810E202E510EC02E310F602E0100003DD100A03DA101403D8101E03D5102803D2103203D0103C03CD104603CA105003C7105A03C5106403C3106E03BF107803BD108203BA108C03B8109603B410A003B110AA03AE10B403AC10BE03A910C803A610D203A310DC03A010E6039D10F0039A10FA039710040494100E04911018048D1022048A102C04871036048410400481104A047E1055047B105F04771069047410730471107D046E1087046A10910467109B046310A5046010AF045C10B9045910C3045610CD045210D7044F10E1044B10EB044810F5044410FF04401009053C10130538101E0535102705311032052D103B05291046052610500521105A051D1064051A106E0515107805111082050D108C05091096050510A0050010AA05FC0FB405F80FBE05F30FC905EF0FD305EA0FDD05E60FE705E10FF105DC0FFB05D80F0506D30F0F06CE0F1906C90F2306C40F2D06BF0F3706BA0F4106B50F4B06AF0F5606AA0F6006A50F6A069F0F74069A0F7E06940F88068E0F9206890F9C06830FA6067D0FB006770FBA06700FC4066A0FCE06630FD9065D0FE306560FED06500FF706490F0107410F0B073A0F1507320F1F072C0F2A07240F34071C0F3E07130F48070B0F5207030F5C07FB0E6607F10E7007E80E7A07DE0E8407D50E8F07CA0E9907C00EA307B60EAD07AB0EB7079F0EC107930ECB07860ED507790EE0076C0EE9075E0EF407500EFE07400E0808310E1208200E1C080E0E2608FC0D3008E80D3A08D30D4508BD0D4F08A60D59088D0D6308720D6D08550D7708360D8108140D8B08EF0C9508C60C9F08990CAA08670CB4082F0CBE08F00BC808A80BD208560BDC08F50AE708850AF108020AFB0864090509A9080F09C7071909B606230967052D09BC03370984014209480047093E0047093A00470937004709360047093500480934004809340048093300480933004809320048093200480931004809310048093100480931004809300048092F0048092F004809</t>
  </si>
  <si>
    <t>08.09.2009 08:32</t>
  </si>
  <si>
    <t>8E110C008E1110008C1118008A11220088112E00861138008411420081114B007F1155007D115F007B1169007911720077117C007511860073119000711199007011A3006E11AD006C11B7006911C1006811CB006511D5006311DF006111E8005F11F2005D11FC005B1106015811100156111A015411240152112E01501138014D1142014C114C014911550147116001451169014311730141117D013E1187013C1191013A119B013811A5013611AF013311B9013011C3012E11CD012D11D7012A11E1012811EB012611F5012311FF01201109021E1113021C111D021A1127021711310215113B021311450210114F020D1159020B11630208116D02061177020411810201118B02FE109502FC109F02FA10A902F710B302F410BD02F210C702EF10D102ED10DB02EA10E502E810EF02E510F902E3100303E0100D03DD101703DA102103D8102B03D5103503D2103F03D0104903CD105303CB105D03C8106703C5107203C2107B03C0108503BD108F03BA109A03B710A403B410AE03B110B803AE10C203AB10CC03A910D603A610E003A210EA039F10F4039C10FE03991008049610120493101C04911026048D1030048A103A048710440483104F04811059047D1063047A106D04771077047410810470108B046D1095046A109F046610A9046310B3045F10BD045C10C7045910D2045510DC045210E6044E10F0044A10FA044710040543100E05401019053C10220537102D0534103705301041052C104B052810550525105F05211069051D10730519107D0515108705101091050C109C050810A6050410B005FF0FBA05FB0FC405F70FCE05F20FD805EE0FE205E90FED05E40FF705E00F0106DB0F0B06D60F1506D20F1F06CD0F2906C80F3306C30F3D06BE0F4706B80F5206B30F5C06AE0F6606A90F7006A30F7A069E0F8406980F8F06920F99068D0FA306870FAD06810FB7067B0FC106740FCB066E0FD506680FE006610FEA065B0FF406540FFE064D0F0807450F12073E0F1C07370F2707300F3107280F3B07210F4507180F4F07100F5907080F6307FF0E6D07F60E7807ED0E8107E40E8C07DA0E9607CF0EA007C60EAA07BB0EB407B00EBE07A40EC907980ED3078C0EDD07800EE707720EF107650EFB07560E0608470E1008370E1A08270E2408150E2E08030E3808F00D4308DC0D4D08C60D5708AE0D6108960D6B087C0D7508600D8008410D8A08200D9408FB0C9E08D30CA808A70CB208770CBC08400CC708030CD108BE0BDB086E0BE508130BEF08A70AF908290A030992090E09DE0818090608220901072C09C305360937044009D6014C097B005209400053093B0053093800530936005309350053093400530934005309330053093300530933005309320053093100530931005309310053093100530930005309300053092F005309</t>
  </si>
  <si>
    <t>08.09.2009 09:59</t>
  </si>
  <si>
    <t>8B110C008A111000881118008611220084112D0082113800801142007E114B007C1155007A115F00781169007611720074117C0072118600701190006E1199006C11A3006A11AD006811B7006611C1006411CB006211D4006011DE005E11E8005C11F2005911FC00571106015511100153111A01511124014F112E014D1138014A11420148114C01461156014411600142116A013F1173013D117D013B1187013911910137119B013511A5013211AF012F11B9012D11C3012B11CD012911D7012611E1012411EB012211F5012011FF011D1109021B11130219111D02161127021411310212113B020F1145020D114F020B1159020811630205116D020311770200118102FE108B02FB109502F9109F02F610A902F410B302F110BD02EF10C702EC10D102E910DB02E710E502E510EF02E210F902DF100303DC100D03DA101703D7102103D4102B03D2103503CF103F03CD104903C9105303C7105E03C5106803C2107203BF107B03BC108503BA109003B6109A03B410A403B110AE03AE10B803AB10C203A810CC03A510D603A210E0039F10EA039D10F4039A10FE03971008049410120490101C048D1026048A10300487103B048310450481104F047D1059047A10630477106D0474107704701081046D108B046A10950466109F046310AA046010B4045C10BE045910C8045510D2045210DC044E10E6044B10F0044710FA044310040540100F053C1019053810230534102D05311037052D10410529104B052510550521105F051D1069051910730515107E05111088050D10920509109C050410A6050010B005FC0FBA05F80FC405F30FCF05EF0FD805EA0FE305E60FED05E10FF705DC0F0106D80F0B06D30F1506CF0F1F06C90F2906C40F3306BF0F3E06BA0F4806B50F5206B00F5C06AB0F6606A50F7006A00F7A069A0F8506940F8F068F0F9906890FA306830FAD067D0FB706780FC106720FCB066A0FD506640FE0065E0FEA06580FF406500FFE064A0F0807420F13073B0F1D07330F27072D0F3107250F3B071D0F4507150F4F070C0F5907040F6407FC0E6E07F30E7807E90E8207E00E8C07D60E9607CC0EA007C20EAB07B80EB507AD0EBF07A10EC907950ED307890EDE077D0EE8076F0EF207610EFC07530E0608440E1008340E1A08240E2508130E2F08000E3908ED0D4308D90D4D08C30D5708AC0D6108940D6C087A0D76085E0D80083F0D8A081E0D9408FA0C9E08D20CA908A70CB308770CBD08400CC708040CD108BF0BDB08700BE608150BF008AB0AFA082D0A040998090E09E70818091108220910072C09D805370952044109F0014D09A2005309400054093A0054093800540936005409350054093400540934005409330054093300540932005409320054093100540931005409310054093100540931005409300054092F005409</t>
  </si>
  <si>
    <t>08.09.2009 10:00</t>
  </si>
  <si>
    <t>85110C008411100082111800801122007E112D007C1138007A11420078114B007611550074115F0072116800701172006E117C006C1185006A118F00681199006611A3006411AD006211B6006011C0005E11CA005C11D4005911DE005711E7005511F1005311FB00511105014F110F014D1119014B11230149112C01461136014411400142114A01401154013E115E013C1168013A11720137117C013511860133119001301199012E11A3012C11AD012911B7012811C1012511CB012311D5012111DF011E11E9011C11F3011A11FD01171107021511110213111B02111125020E112F020B1139020911420207114C020411560202116002FF106A02FD107402FA107E02F8108802F5109202F3109C02F010A602EE10B002EB10BA02E910C402E610CE02E310D802E110E202DE10EC02DC10F602D9100003D6100A03D4101403D1101E03CE102803CC103203C9103C03C7104603C4105003C1105A03BF106403BC106E03B9107803B6108203B3108C03B0109603AE10A003AB10AA03A810B403A510BE03A210C8039F10D2039C10DC039A10E6039610F0039310FA03901004048D100F048A1018048710220483102C04811036047D1041047A104B047710550474105F04701069046D1073046A107D04671087046310910460109B045D10A5045910AF045510B9045210C3044F10CD044B10D7044810E1044410EB044010F5043D10FF04391009053510140532101E052E1028052A10320526103C05231046051F1050051B105A051710640513106E050F1078050B10820506108C0502109605FE0FA005FA0FAA05F60FB505F10FBF05ED0FC905E80FD305E40FDD05E00FE705DA0FF105D60FFB05D20F0506CD0F0F06C80F1906C30F2306BE0F2D06B90F3706B40F4206AF0F4C06A90F5606A40F60069F0F6A06990F7406940F7E068E0F8806880F9206830F9C067D0FA606770FB006700FBA066A0FC506640FCF065D0FD906570FE306500FED064A0FF706430F01073C0F0B07340F16072E0F2007260F2A071E0F3407160F3E070E0F4807060F5207FD0E5C07F40E6607EB0E7007E20E7B07D90E8507CF0E8F07C50E9907BB0EA307B00EAD07A50EB7079A0EC1078D0ECB07820ED607740EE007670EEA075A0EF4074B0EFE073B0E08082C0E12081B0E1C080A0E2608F80D3108E40D3B08CF0D4508BA0D4F08A30D59088B0D6308710D6D08540D7708350D8108140D8C08F00C9608C80CA0089C0CAA086C0CB408350CBE08F90BC808B30BD308640BDD08080BE7089D0AF1081F0AFB0889090509D7080F090308190901072309C8052D0943043709E70143099600490940004A093A004A0938004A0936004B0935004B0934004B0933004B0933004B0933004B0932004B0932004B0931004B0931004B0931004B0931004B0930004B092F004B092F004B09</t>
  </si>
  <si>
    <t>08.09.2009 10:01</t>
  </si>
  <si>
    <t>81110C00801110007F1118007D1122007B112D00791138007711420074114B007211550071115F006F1169006D1172006B117C006911860067119000641199006311A4006111AD005E11B7005D11C1005B11CB005811D5005611DE005411E8005211F2004F11FC004D1106014C11100149111A014711240145112E0143113801401142013E114C013C1156013A116001381169013611730133117D01311187012F1191012D119B012A11A5012811AF012611B9012411C3012111CD011F11D7011C11E1011A11EB011811F5011611FF0113110902111113020F111D020C1127020A11310207113B020511450202114F0200115902FE106302FB106D02F8107702F6108102F3108B02F1109502EF109F02EC10A902E910B302E710BD02E410C702E210D102DF10DB02DC10E502DA10EF02D710F902D4100303D2100D03CF101703CC102103CA102B03C7103503C5103F03C3104903C0105303BD105E03BA106803B7107203B4107B03B1108603AE109003AC109A03A910A403A610AE03A310B803A010C2039D10CC039A10D6039810E0039510EA039210F4038E10FE038B1008048810120485101C04821026047F1031047C103B047910450476104F04721059046F1063046C106D04681077046410810461108B045E1095045B109F045710AA045410B4045110BE044D10C8044A10D2044610DC044310E6043F10F0043B10FA043810040534100F05301019052D10230529102D0525103705211041051D104B051910550516105F05111069050D10730509107E050510870501109205FD0F9C05F90FA605F40FB005F00FBA05EC0FC405E70FCF05E20FD905DE0FE305DA0FED05D50FF705D00F0106CC0F0B06C70F1506C20F1F06BC0F2906B80F3306B20F3E06AE0F4806A90F5206A30F5C069E0F6606980F7006930F7A068D0F8506880F8F06820F99067C0FA306760FAD06700FB7066A0FC106640FCB065D0FD606570FE006500FEA06490FF406420FFE063B0F0807340F12072D0F1D07260F27071D0F3107160F3B070E0F4507060F4F07FD0E5907F40E6407EC0E6E07E20E7807D90E8207CF0E8C07C50E9607BB0EA007B10EAB07A60EB5079A0EBF078E0EC907820ED307750EDD07680EE7075B0EF2074C0EFC073D0E06082E0E10081D0E1A080C0E2508FA0D2F08E70D3908D30D4308BE0D4D08A70D57088F0D6108750D6C08590D76083B0D80081B0D8A08F70C9408D10C9E08A60CA908770CB308420CBD08070CC708C50BD108790BDB08200BE508BA0AF008410AFA08B309040908090E093D081809470722091D062C09AF04360991024209E2004A0942004C093C004C0938004C0936004C0935004C0934004C0934004C0933004C0933004C0932004C0932004C0931004C0931004C0931004D0931004D0930004D0930004D092F004D092E004D09</t>
  </si>
  <si>
    <t>09.09.2009 08:19</t>
  </si>
  <si>
    <t>97110C0096111100941119009311220090112D008E1138008C1142008A114B008811550086115F00841168008211720080117C007E1185007C118F007A1199007811A3007611AD007411B6007211C0007011CA006E11D4006C11DE006A11E8006811F1006611FB006311050162110F015F1119015D1123015B112D01591136015611400154114A015211540150115E014D1168014C11720149117C01471186014511900143119A014011A4013E11AD013C11B7013A11C1013711CB013511D5013311DF013011E9012D11F3012C11FD01291107022711110224111B022211250220112F021E1139021B11430219114D02171157021411600211116A020F1174020D117E020A1188020711920205119C020211A6020011B002FD10BA02FB10C402F810CE02F610D802F310E202F110EC02EE10F602EB100003E9100A03E6101403E3101E03E0102803DE103203DB103C03D8104603D6105003D3105A03D0106403CD106E03CB107803C8108203C6108C03C3109603C010A003BD10AA03BA10B403B810BE03B410C803B110D203AE10DC03AB10E603A910F003A510FB03A21005049F100F049C1018049910230496102C0493103704901041048C104B048910550486105F0483106904801073047C107D04791087047610910473109B046F10A5046C10AF046810B9046410C3046110CD045E10D7045A10E1045710EB045310F5045010FF044C100A054810140544101E05411028053D10320539103C0535104605311050052E105A052A10640526106E05221078051E10820519108C05151096051010A0050C10AA050810B5050410BF050010C905FB0FD305F70FDD05F20FE705EE0FF105E90FFB05E40F0506DF0F0F06DA0F1906D60F2306D10F2D06CC0F3706C70F4206C10F4C06BC0F5606B60F6006B10F6A06AC0F7406A60F7E06A10F88069B0F9206950F9D068F0FA606890FB106830FBB067D0FC506770FCF06700FD9066A0FE306630FED065C0FF706560F01074E0F0B07470F1607400F2007380F2A07300F3407290F3E07210F4807190F5207100F5C07080F6607FF0E7007F50E7B07EC0E8507E20E8F07D80E9907CE0EA307C30EAD07B80EB707AC0EC107A10ECB07940ED607880EE0077A0EEA076D0EF4075E0EFE074F0E08083F0E12082F0E1C081D0E27080B0E3108F80D3B08E40D4508CE0D4F08B70D59089E0D6308850D6D08690D77084A0D8108290D8C08050D9608DD0CA008B20CAA08820CB4084D0CBE08100CC808CD0BD3087F0BDD08260BE708BC0AF108430AFB08B109050905090F09390819094107230917062D09A70438097C024309E1004A0942004C093C004D0938004D0936004D0935004D0934004D0934004D0933004D0933004D0932004D0932004D0932004D0931004D0931004D0931004D0931004D0930004D092F004D09</t>
  </si>
  <si>
    <t>09.09.2009 08:20</t>
  </si>
  <si>
    <t>8D110C008C1111008A1119008811220086112E00841138008211420080114C007E1155007C115F007A1169007811730076117D00741186007211900070119A006E11A4006C11AE006A11B8006811C2006611CC006411D6006211E0006011EA005E11F3005B11FD00591107015711110155111B015311250150112F014E1139014C1143014A114D01481157014611610144116B01411175013F117F013D1189013A11930139119D013611A7013411B1013111BB012F11C5012D11CF012B11D9012811E3012611ED012411F701211101021F110B021D1115021A111F02181129021611330213113D02111147020E1151020C115B020911650207116F020411790202118302FF108E02FD109802FA10A202F810AC02F510B602F310C002F010CA02EE10D402EB10DE02E910E802E610F202E310FC02E1100603DE101003DB101A03D8102403D6102E03D3103903D0104303CD104D03CB105703C9106103C6106B03C3107503C1107F03BE108903BB109303B8109D03B510A803B210B203AF10BC03AC10C603A910D003A710DA03A310E403A010EE039D10F8039B10030498100D0494101704921021048E102B048B10350488103F0485104904811053047F105D047B1067047810720474107C04711086046E1090046B109A046710A4046410AE046110B9045D10C2045910CD045610D7045310E1044F10EB044C10F5044810FF0444100A05401014053D101E05391028053510320531103C052E1046052A10500526105A05221065051E106F051A1079051610830512108D050D1097050910A2050510AC050110B605FC0FC005F80FCA05F40FD405F00FDF05EB0FE905E60FF305E20FFD05DD0F0706D80F1106D40F1B06CF0F2506CA0F3006C50F3A06C00F4406BA0F4E06B50F5806B00F6306AB0F6D06A50F7706A00F81069B0F8B06950F95068F0F9F06890FAA06830FB4067D0FBE06780FC806710FD2066A0FDC06640FE7065E0FF106570FFB06500F0507490F0F07420F1A073B0F2407330F2E072C0F3807240F42071D0F4C07150F57070C0F6107040F6B07FB0E7507F20E7F07E90E8A07DF0E9407D60E9E07CB0EA807C10EB207B60EBD07AB0EC7079F0ED107940EDB07880EE5077B0EEF076D0EFA07600E0408510E0E08420E1808320E2308210E2D08100E3708FD0D4108EB0D4B08D60D5608C00D6008A90D6A08910D7408760D7E085A0D88083C0D93081A0D9D08F60CA708CE0CB108A20CBB08710CC6083B0CD008FE0BDA08B90BE4086A0BEF080F0BF908A40A0309270A0D0994091709E308220911082B0914073609DF05400961044A0902025609B7005C0941005E093B005E0938005E0937005E0936005E0935005E0934005E0934005E0933005E0933005E0932005E0932005E0932005E0931005E0931005E0931005E0930005E092F005E09</t>
  </si>
  <si>
    <t>09.09.2009 08:22</t>
  </si>
  <si>
    <t>76110C007511110073111800711122006F112E006D1138006B11420069114C006711550065115F00641169006211720060117C005D1186005B11900059119A005711A4005511AD005311B7005111C1004F11CB004D11D5004B11DF004911E8004611F2004411FC0042110601401110013E111A013C1124013A112E01381138013611420133114C01311156012F1160012C116A012A11740128117D01261187012411910122119B011F11A5011D11AF011A11B9011811C3011611CD011411D7011111E1010F11EB010D11F5010B11FF01081109020611130203111D0201112702FE103102FC103B02FA104502F7104F02F5105902F3106302F0106D02ED107702EB108102E9108B02E6109502E4109F02E110A902DE10B302DC10BD02D910C702D710D102D410DB02D110E502CF10EF02CC10F902C9100303C7100D03C5101703C2102103BF102B03BD103503BA103F03B8104A03B4105303B2105E03AF106803AC107203AA107B03A7108603A3109003A1109A039E10A4039B10AE039810B8039610C2039210CC039010D6038C10E0038910EA038610F4038310FE03801009047D1013047A101C04771027047410310471103B046E1045046B104F04671059046410630461106D045D1077045A10810457108B045310960450109F044D10AA044910B4044610BE044210C8043F10D2043B10DC043710E6043410F0043010FA042D10050529100F0525101905221023051E102D051A1037051710410512104B050E1055050A105F050710690502107305FE0F7E05FA0F8705F60F9205F20F9C05EE0FA605E90FB005E50FBA05E00FC405DC0FCE05D80FD905D30FE305CF0FED05CA0FF705C50F0106C10F0B06BC0F1506B70F1F06B20F2906AD0F3306A80F3E06A30F48069E0F5206980F5C06930F66068E0F7006880F7A06830F85067D0F8F06770F9906720FA3066B0FAD06650FB7065F0FC106590FCB06530FD6064C0FE006460FEA063F0FF406380FFE06310F08072A0F1307230F1D071B0F2707140F31070C0F3B07040F4507FC0E4F07F30E5907EB0E6407E20E6E07D90E7807D00E8207C60E8C07BC0E9607B30EA007A80EAB079D0EB507920EBF07870EC9077A0ED3076E0EDD07610EE807540EF207450EFC07370E0608270E1008170E1A08070E2508F50D2F08E30D3908CF0D4308BB0D4D08A40D57088D0D6108750D6C08590D76083D0D80081E0D8A08FB0C9408D60C9E08AE0CA908800CB3084F0CBD08170CC708DA0BD108920BDB08410BE508E20AF008740AFA08F209040958090E09A1081809C5072209BB062C0978053709DE0341099D014C094B0051093E0051093A0051093800510936005109350051093400510934005109330051093300510932005109320051093200510931005109310051093100510931005109300051092F005109</t>
  </si>
  <si>
    <t>09.09.2009 08:24</t>
  </si>
  <si>
    <t>77110C0076111100741119007211220070112E006E1138006C1142006A114B006811550066115F00641168006211720060117C005E1185005D118F005B1199005811A3005611AD005411B7005211C0004F11CA004D11D4004C11DE004A11E8004711F1004611FB004311050141110F013F1119013D1123013A112D01381136013611400134114A013211540130115E012D1168012B11720129117C01261186012511900122119A012011A4011E11AD011C11B7011911C1011711CB011511D5011311DF011011E9010E11F3010B11FD01091107020711110204111B020211250200112F02FD103902FB104302F8104D02F6105702F3106002F1106A02EF107502EC107E02EA108902E7109202E5109C02E210A602DF10B002DD10BA02DA10C402D810CE02D510D802D210E202D010EC02CD10F602CB100003C8100A03C6101403C3101E03C0102803BE103203BB103C03B9104603B6105003B2105A03B0106403AD106E03AA107803A7108203A5108C03A21096039F10A0039C10AA039910B4039710BE039410C8039110D2038D10DC038A10E6038710F0038410FA03811004047E100F047B1018047810220475102C04721037046E1041046C104B046810550465105F04621069045E1073045B107D04581087045510910451109B044E10A5044A10AF044710B9044410C3044010CD043D10D7043910E1043510EB043110F5042E10FF042A100A052710140523101E051F1028051B10320517103C05131046050F1050050B105A050810640504106E05FF0F7805FC0F8205F70F8C05F30F9605EF0FA005EA0FAA05E60FB505E20FBF05DD0FC905D80FD305D40FDD05D00FE705CB0FF105C70FFB05C10F0506BD0F0F06B80F1906B30F2306AE0F2D06A90F3806A40F42069F0F4C06990F5606940F60068E0F6A06890F7406840F7E067E0F8806780F9206720F9C066C0FA606660FB006600FBA065A0FC506540FCF064D0FD906460FE3063F0FED06390FF706320F01072B0F0C07240F16071C0F2007140F2A070D0F3407050F3E07FD0E4807F40E5207EB0E5C07E20E6607D90E7007D00E7B07C60E8507BC0E8F07B30E9907A80EA3079D0EAD07910EB707860EC1077A0ECB076D0ED607600EE007520EEA07440EF407360EFE07260E0808160E1208050E1C08F30D2608E10D3108CD0D3B08B80D4508A20D4F088B0D5908710D6308560D6D08390D7708190D8108F60C8B08D10C9608A70CA0087A0CAA08480CB4080F0CBE08D00BC808870BD308340BDD08D40AE708630AF108E009FB084209050987080F09A6071909980623094D052D09A603370979014209480047093E0047093A00470937004709360047093500470934004709330047093300470933004709320047093200470931004709310047093100470931004709300047092F0047092F004709</t>
  </si>
  <si>
    <t>09.09.2009 08:26</t>
  </si>
  <si>
    <t>71110C00701111006F1119006D1122006B112E00691138006711420065114C006311550060115F005F1169005D1172005B117C00591186005711900055119A005211A4005011AD004E11B7004D11C1004B11CB004811D5004611DF004411E9004211F2004011FC003E1106013C11100139111A013711240135112E0133113801311142012F114C012D1156012A11600128116A012611740124117D01221187011F1191011D119B011A11A5011811AF011611B9011411C3011211CD010F11D7010D11E1010B11EB010811F5010511FF010411090202111302FF101D02FC102702FA103102F8103B02F5104502F3104F02F0105902EE106302EB106D02E9107702E7108102E4108B02E1109502DF109F02DC10A902DA10B302D710BD02D510C702D210D102D010DB02CD10E502CB10EF02C810F902C6100303C3100D03C0101703BD102103BB102B03B8103503B6104003B2104A03B0105403AD105E03AA106803A8107203A5107B03A21086039F1090039C109A039A10A4039710AE039410B8039110C2038D10CC038A10D6038810E0038510EA038210F4037F10FE037B1009047910120476101D0473102604701031046C103B046910450466104F04631059045F1063045C106D04591077045510810452108B044F1096044C10A0044810AA044510B4044110BE043E10C8043A10D2043710DC043310E6042F10F0042C10FA042810040525100F05211019051D10230519102D0515103705111041050D104B050A10550506105F0502106905FE0F7305FA0F7E05F50F8805F10F9205ED0F9C05E80FA605E40FB005E00FBA05DC0FC405D70FCF05D30FD905CF0FE305CA0FED05C50FF705C00F0106BB0F0B06B70F1506B20F1F06AD0F2906A80F3306A30F3E069E0F4806980F5206930F5C068E0F6606890F7006830F7B067D0F8506780F8F06720F99066C0FA306660FAD06600FB7065A0FC106540FCB064D0FD506460FE006400FEA06390FF406320FFE062C0F0807250F12071D0F1D07160F27070E0F3107060F3B07FF0E4507F60E4F07ED0E5907E50E6407DC0E6E07D30E7807C90E8207C00E8C07B60E9607AC0EA007A10EAB07960EB5078B0EBF07800EC907730ED307670EDD075A0EE8074C0EF1073E0EFC072F0E06081F0E1008100E1A08FE0D2408ED0D2F08DA0D3908C60D4308B10D4D089A0D5708830D62086A0D6C084E0D7608300D8008110D8A08EE0C9408C80C9E089E0CA908700CB3083D0CBD08030CC708C30BD1087A0BDB08250BE508C30AF008510AFA08C909040928090E0968081809820722096A062C09160537095503410943014B0946004F093D004F0939004F0937004F0936004F0935004F0934004F0934004F0933004F0933004F0932004F0932004F0931004F0931004F0931004F0931004F0930004F092F004F092F004F09</t>
  </si>
  <si>
    <t>09.09.2009 08:31</t>
  </si>
  <si>
    <t>79110C0078111100771119007511220072112E00701138006E1142006C114B006A11550069115F00661169006411720063117C00611186005E118F005D1199005B11A3005811AD005611B7005411C0005211CA005011D4004E11DE004C11E8004A11F2004811FB004511050144110F01411119013F1123013D112D013B1137013911400137114A013511540132115E01301168012E1172012B117C01291186012711900125119A012311A4012011AD011E11B8011C11C1011A11CB011711D5011511DF011311E9011111F3010E11FD010C1107020911110207111B020411250202112F0200113902FD104302FB104D02F8105702F6106002F3106A02F1107502EF107F02EC108902EA109202E7109D02E510A602E210B102E010BA02DD10C402DA10CE02D810D802D510E202D210EC02D010F602CD100003CB100A03C8101403C6101E03C3102803C1103203BD103C03BB104603B8105003B6105A03B3106403B0106E03AD107803AB108203A8108C03A5109603A210A0039F10AA039C10B4039910BE039610C8039310D2039010DC038D10E6038A10F0038710FB038410050481100F047E1018047B10220478102C0475103604711041046E104B046B10550468105F0464106904611073045E107D045B1087045710910454109B045110A5044D10AF044A10B9044610C3044310CD043F10D7043C10E1043810EB043410F5043110FF042D100A052A10140525101E05221028051E1032051A103C0517104605121050050E105A050A10640506106E0502107805FE0F8205FA0F8C05F60F9605F10FA005ED0FAB05E90FB505E40FBF05E00FC905DB0FD305D70FDD05D30FE705CE0FF105C90FFB05C50F0506C00F0F06BB0F1906B60F2306B10F2D06AC0F3706A70F4206A20F4C069D0F5606970F6006920F6A068D0F7406870F7E06810F88067C0F9206760F9C06700FA6066A0FB006630FBA065D0FC506570FCF06510FD9064A0FE306430FED063C0FF706350F01072E0F0B07280F1607210F2007190F2A07110F3407090F3E07010F4807F90E5207EF0E5C07E80E6607DE0E7007D50E7B07CB0E8507C20E8F07B80E9907AE0EA307A30EAD07980EB7078D0EC107810ECB07740ED607670EE0075A0EEA074C0EF4073E0EFE072F0E08081F0E12080E0E1C08FD0D2608EB0D3108D70D3B08C30D4508AD0D4F08970D59087E0D6308640D6D08470D7708290D8108080D8B08E40C9608BD0CA008910CAA08610CB4082B0CBE08EF0BC808AB0BD2085D0BDD08030BE7089A0AF108200AFB088D090509E0080F091008190919072309EA052D097604380924024309C6004A0941004B093B004C0938004C0936004C0935004C0934004C0934004C0933004C0933004C0933004C0932004C0932004C0931004C0931004C0931004C0931004C0930004C092F004C09</t>
  </si>
  <si>
    <t>09.09.2009 08:35</t>
  </si>
  <si>
    <t>70110C006F1111006D1119006B11220069112E00671138006511420063114C00611156005F115F005D1169005B11730059117D00571187005511910053119B005111A5004F11AF004D11B9004A11C3004811CC004611D6004411E0004211EA004011F4003E11FE003C1108013A11120138111C01351126013311300131113A012F1144012D114E012A1158012811620126116C01241176012211800120118A011D1194011B119E011911A8011711B2011411BC011211C6010F11D0010D11DA010B11E4010811EE010611F8010411020201110C02FF101602FC102002FA102B02F8103402F5103E02F3104902F1105202EE105C02EC106702E9107102E7107B02E4108502E2108F02DF109902DC10A302DA10AD02D710B702D510C102D210CB02D010D502CD10DF02CB10E902C810F302C610FE02C3100803C1101203BE101C03BB102603B9103003B6103A03B3104403B0104E03AD105803AB106303A8106D03A5107703A21081039F108B039D1095039A109F039810A9039410B3039110BD038E10C7038B10D1038810DB038510E5038210F0037F10FA037C10040479100E04761018047310220470102C046D1036046A10400467104A046310550460105F045D1069045910730457107D0453108704501091044C109B044910A5044610B0044210BA043F10C4043B10CE043810D8043410E2043110EC042D10F6042A10000526100B05221015051E101F051B1029051710330513103D050F1047050B10520508105C050410660500107005FC0F7A05F80F8405F30F8E05EF0F9805EB0FA205E60FAC05E20FB705DE0FC105DA0FCB05D50FD505D10FDF05CD0FE905C80FF305C30FFD05BE0F0806BA0F1206B50F1C06B00F2606AB0F3006A60F3A06A10F44069C0F4F06970F5906920F63068D0F6D06870F7706820F81067C0F8B06770F9606700F9F066B0FAA06650FB4065F0FBE06590FC806530FD2064C0FDC06460FE7063F0FF106380FFB06320F05072C0F0F07240F1A071D0F2407150F2E070E0F3807060F4207FF0E4C07F60E5607EE0E6007E60E6B07DC0E7507D40E7F07CA0E8907C10E9307B70E9D07AD0EA707A30EB107980EBC078D0EC607820ED007760EDA07690EE4075D0EEF07500EF907420E0308340E0D08250E1708150E2108050E2B08F30D3608E10D4008CE0D4A08BA0D5408A40D5E088E0D6808760D73085B0D7D083F0D8708220D9108010D9B08DD0CA508B60CAF088C0CBA085D0CC408280CCE08ED0BD808AB0BE2085F0BED08070BF708A10A01092A0A0B099C091509F5081F092E0829093C07340918063E09B1044809A1025309EB005B0943005E093C005E0939005E0937005E0936005E0935005E0934005E0934005E0933005E0933005E0933005E0932005E0932005E0931005E0931005E0931005E0931005E0930005E09</t>
  </si>
  <si>
    <t>09.09.2009 08:52</t>
  </si>
  <si>
    <t>89110C0088111000871118008511220082112D00801138007E1141007C114B007A11550078115E00761168007411720073117B00711185006F118F006C1198006A11A2006811AC006611B6006411BF006211C9006011D3005E11DD005C11E7005911F1005711FA005511040153110E01511118014F1122014D112B014B11350149113F01461149014411530142115D01401167013E1170013C117A013911840137118E01351198013311A2013011AC012E11B6012B11BF012911C9012711D3012511DD012211E7012011F1011E11FB011C11050219110F02171119021511230212112D020F1137020D1140020B114A020811540205115E020311680200117202FE107C02FC108602F9109002F7109A02F410A402F210AE02EF10B702ED10C202EA10CB02E810D502E510DF02E210E902E010F302DD10FD02DA100703D8101103D5101B03D2102503D0102F03CD103903CB104303C8104D03C5105703C3106103C0106B03BD107503BA107F03B8108903B4109303B1109C03AF10A703AC10B003A910BB03A610C503A310CE03A010D8039D10E2039A10EC039810F7039410000491100B048E1014048B101E04871028048510320481103C047E1046047B10500477105A047410640471106E046E1078046A10830467108C04641096046010A0045D10AA045910B4045610BE045310C8044F10D2044C10DC044810E6044410F0044110FA043D10040539100F0535101905311022052E102D052A1036052610410522104B051E1055051B105F0516106805121073050E107D050A1087050610910501109B05FD0FA505F90FAF05F40FB905F00FC305EC0FCD05E60FD705E20FE105DE0FEB05D90FF505D40FFF05CF0F0906CB0F1306C50F1D06C00F2706BB0F3106B60F3B06B10F4506AC0F4F06A60F5906A10F64069C0F6E06960F7806900F82068B0F8C06850F96067F0FA006790FAA06720FB4066C0FBE06650FC8065F0FD206580FDC06520FE6064B0FF006430FFA063C0F0407350F0E072E0F1907260F22071E0F2D07160F37070E0F4107060F4B07FD0E5507F40E5F07EB0E6907E10E7307D80E7D07CD0E8707C30E9107B80E9B07AD0EA507A20EAF07960EB9078A0EC4077E0ECE07700ED807630EE207540EEC07450EF607360E0008250E0A08140E1408010E1E08EE0D2808DA0D3208C40D3C08AD0D4708950D51087C0D5B08600D6508410D6F08210D7908FD0C8308D50C8D08AA0C97087B0CA108460CAB080B0CB508C90BC0087C0BCA08230BD408BD0ADE08450AE808B809F2080F09FC08460806095407100930061A09C9042409C9022F09FF00370943003A093C003A0938003A0936003A0935003A0934003A0934003B0933003B0933003B0932003B0932003B0931003B0931003B0931003B0930003B0930003B0930003B092F003B092E003B09</t>
  </si>
  <si>
    <t>09.09.2009 09:05</t>
  </si>
  <si>
    <t>5E110C005E1111005C1119005A11220058112E00551138005411420052114C00501155004E115F004C1169004A11720048117C004611860044118F00421199004011A3003E11AD003C11B7003A11C0003811CA003611D4003411DE003111E8002F11F1002D11FB002B11050129110F01271119012511230122112D01211137011E1141011C114B011A11540118115E01161168011311720111117C010F1186010D1190010B119A010811A3010611AD010311B7010111C101FF10CB01FC10D501FA10DF01F810E901F610F301F310FD01F1100702EF101102EC101B02EA102502E7102F02E5103902E3104302E0104D02DD105602DB106102D8106A02D6107502D4107E02D1108802CF109202CD109D02CA10A602C710B002C510BA02C310C402C010CE02BD10D802BB10E202B810EC02B610F602B3100003B0100A03AD101403AB101E03A8102803A5103203A3103C03A01046039D1050039B105A039810640395106E03921078038F1082038C108C038A1096038710A0038410AA038110B4037E10BE037B10C8037810D3037510DC037210E6037010F0036C10FB036910050466100F04631018045F1022045D102C04591037045610410453104B04501055044D105F044A1069044610730443107D04401087043C10910439109B043510A5043210AF042E10B9042B10C3042710CD042410D7042010E1041D10EB041910F5041610FF0411100A050E1014050A101E050610280503103205FF0F3C05FB0F4605F70F5005F30F5A05EF0F6405EB0F6E05E70F7805E30F8205DF0F8C05DA0F9605D60FA005D20FAA05CE0FB505C90FBF05C50FC905C00FD305BC0FDD05B70FE705B20FF105AE0FFB05A90F0506A40F0F06A00F19069B0F2306960F2D06900F37068B0F4206870F4C06810F56067C0F6006760F6A06700F74066B0F7E06650F8806600F92065A0F9C06540FA6064E0FB006480FBA06410FC5063B0FCF06350FD9062E0FE306280FED06210FF706190F0107130F0B070C0F1607040F1F07FD0E2A07F50E3407EC0E3E07E40E4807DC0E5207D40E5C07CA0E6607C20E7007B80E7A07AF0E8507A50E8F079B0E9907900EA307860EAD077A0EB7076F0EC107630ECB07560ED607490EE0073C0EEA072E0EF4071F0EFE07100E0808000E1208F00D1C08DF0D2608CC0D3008B80D3B08A30D45088E0D4F08770D59085E0D6308430D6D08270D7708070D8108E60C8B08C10C9608990CA0086D0CAA083C0CB408050CBE08C70BC808830BD208320BDD08D60AE7086A0AF108ED09FB0856090509A4080F09CF071909CC06230993052D0908043709C4014309670049093F0049093A00490938004A0936004A0935004A0934004A0934004A0933004A0933004A0932004A0932004A0932004A0931004A0931004A0931004A0931004A0930004A092F004A09</t>
  </si>
  <si>
    <t>09.09.2009 09:08</t>
  </si>
  <si>
    <t>77110C0077111100751119007311220071112E006F1138006D1142006B114C006911550067115F00651169006311720061117C005F1186005D1190005B119A005911A4005711AD005511B7005311C1005111CB004E11D5004D11DF004A11E9004811F2004611FC00441106014211100140111A013E1124013B112E01391138013711420135114C0133115601301160012E116A012C11740129117E01281188012611910123119B012111A5011F11AF011C11B9011A11C3011811CD011511D7011311E1011111EB010F11F5010C11FF010A1109020711130205111D020211270200113102FE103B02FB104502F9104F02F6105902F4106302F2106D02EF107702ED108102EB108B02E8109502E5109F02E310A902E010B302DE10BD02DB10C702D810D102D610DB02D310E502D010EF02CE10F902CB100303C9100D03C7101703C4102103C1102B03BF103603BC104003B9104A03B6105403B4105E03B0106803AE107203AB107B03A8108603A5109003A3109A03A010A4039D10AE039A10B8039710C2039410CC039110D6038E10E0038B10EA038810F4038510FE03821009047F1013047C101D04791027047610310472103B046F1045046C104F04691059046510630463106D045F1077045C10810458108B04551096045210A0044E10AA044B10B4044810BE044410C8044010D2043D10DC043910E6043510F0043310FA042F1005052B100F05271019052410230520102D051C1037051810410515104B05101055050C105F05081069050410730500107E05FC0F8805F80F9205F40F9C05F00FA605EC0FB005E70FBA05E20FC405DE0FCF05DA0FD905D50FE305D10FED05CC0FF705C70F0106C20F0B06BE0F1506B90F1F06B40F2906AF0F3306AA0F3E06A50F4806A00F52069A0F5C06950F6606900F70068A0F7B06850F85067F0F8F067A0F9906740FA3066E0FAD06670FB706610FC1065B0FCB06550FD5064E0FE006470FEA06410FF4063A0FFE06330F08072C0F1307250F1D071D0F2707150F31070E0F3B07060F4507FE0E4F07F50E5907ED0E6307E40E6E07DB0E7807D20E8207C80E8C07BE0E9607B40EA007AA0EAA079F0EB507940EBF07880EC9077C0ED3076F0EDD07630EE707550EF207470EFC07380E0608290E1008190E1A08080E2408F70D2F08E40D3908D00D4308BB0D4D08A50D57088E0D6108750D6C085A0D76083D0D80081D0D8A08FB0C9408D50C9E08AD0CA908800CB2084E0CBD08160CC708D70BD108900BDB083D0BE508DE0AF0086F0AFA08ED09040952090E099A081809BD072209B3062C096E053709D203410998014C094B0051093F0051093A0051093800510936005109350051093400510934005209330052093300520932005209320052093200520931005209310052093100520930005209300052092F005209</t>
  </si>
  <si>
    <t>09.09.2009 09:09</t>
  </si>
  <si>
    <t>7E110D007D1111007C1119007A11220077112E00751138007311420071114C00701155006E115F006C1169006A11720068117C00661186006411900062119A006011A4005E11AD005C11B7005911C1005711CB005511D5005311DF005111E9004F11F2004D11FC004B1106014911100146111A014411240142112E01401138013E1142013C114C01391156013711600135116A013311740130117E012E1188012C1191012A119B012811A5012511AF012311B9012111C3011E11CD011C11D7011A11E1011811EB011511F5011311FF01111109020E1113020C111D020A1127020711310204113B020211450200114F02FE105902FB106302F8106D02F6107702F3108102F1108B02EF109502EC109F02E910A902E710B302E510BD02E210C702DF10D102DD10DB02DA10E502D810EF02D510F902D2100303D0100D03CD101703CA102103C8102B03C5103603C3104003C0104A03BD105403BA105E03B8106803B5107203B2107C03AF108603AC109003AA109A03A710A403A410AE03A110B8039E10C2039B10CC039810D6039610E0039310EA039010F4038C10FE03891009048710130483101C04801026047D1031047A103B047710450474104F04701059046D1063046A106D04661077046310810460108B045D1096045910A0045610AA045210B4044F10BE044C10C8044810D2044510DC044110E6043E10F0043A10FA043610050532100F052F1019052B10230527102D0524103705201041051C104B051810550514105F05101069050C10730508107D050410870500109205FC0F9C05F70FA605F30FB005EF0FBA05EA0FC405E60FCF05E20FD905DD0FE305D80FED05D40FF705CF0F0106CB0F0B06C60F1506C00F1F06BC0F2906B70F3306B20F3E06AD0F4806A80F5206A30F5C069E0F6606980F7006920F7B068D0F8506870F8F06810F99067C0FA306760FAD06700FB706690FC106630FCB065D0FD506570FE006500FEA064A0FF406430FFE063B0F0807350F13072E0F1C07260F27071F0F3107170F3B07100F4507070F4F07FF0E5907F60E6407ED0E6E07E40E7807DB0E8207D20E8C07C80E9607BE0EA007B40EAB07A90EB5079E0EBF07930EC907870ED3077A0EDD076E0EE707600EF207520EFC07440E0608360E1008250E1A08150E2408050E2F08F20D3908DF0D4308CA0D4D08B50D57089E0D6108860D6B086C0D7608500D8008310D8A08110D9408ED0C9E08C60CA9089B0CB3086B0CBD08360CC708FB0BD108B70BDB086A0BE508100BF008A90AFA08300A0409A0090E09F50818092908220934072C090A0637099A04410972024C09D8005309420056093C0056093900560937005609360056093500560934005609340056093300560933005609330056093200560932005609310056093100560931005609300056092F005609</t>
  </si>
  <si>
    <t>09.09.2009 09:20</t>
  </si>
  <si>
    <t>79110C0079111100771119007511230073112E00711139006F1143006D114D006B1157006911600067116A006511740063117E00611188005F1192005D119C005B11A6005911B0005711BA005511C4005311CE005011D8004E11E2004C11EC004A11F6004811000146110A014411150142111E01401129013D1133013B113D01391147013711510135115B013311650130116F012D1179012B11830129118E01281197012511A2012211AC012011B6011E11C0011C11CA011911D5011711DF011511E9011311F3011011FD010E1107020C11110209111B02061126020411300202113A02FF104402FD104E02FA105802F8106202F6106C02F3107702F1108102EE108B02EC109502E910A002E710AA02E410B402E210BE02DF10C802DC10D202DA10DC02D710E602D410F002D210FB02CF100503CD100F03CA101903C8102403C5102E03C2103803C0104203BD104C03BA105603B8106103B4106B03B2107503AF107F03AC108903A9109403A7109E03A310A803A110B2039E10BC039B10C6039810D1039510DB039210E5039010EF038C10FA038910040486100E0483101804801022047D102C047A1037047710410474104B04701055046D105F046A106A046710740463107E04601088045D10920459109D045610A7045310B1045010BB044C10C5044910D0044510DA044210E4043E10EE043B10F8043710030533100D052F1017052C10220528102C0524103605201040051D104A051910550515105F05111069050D10730509107D050510870501109205FD0F9C05F90FA605F50FB005F10FBB05EC0FC505E80FCF05E40FDA05DF0FE405DB0FEE05D60FF805D20F0206CD0F0C06C80F1706C40F2106BF0F2B06BA0F3506B50F4006B00F4A06AB0F5406A60F5E06A10F69069C0F7306960F7D06900F87068B0F9206860F9C06800FA6067B0FB006750FBA066F0FC506690FCF06630FD9065D0FE306560FEE06500FF8064A0F0207430F0D073C0F1707350F21072E0F2B07270F3507200F4007180F4A07100F5407080F5F07000F6907F80E7307EF0E7D07E70E8807DE0E9207D50E9C07CB0EA607C20EB107B80EBB07AE0EC507A30ECF07980EDA078D0EE407810EEE07740EF807680E03085B0E0D084D0E17083F0E2108300E2C08200E3608100E4008FF0D4A08ED0D5508DA0D5F08C60D6908B00D74089A0D7E08820D8808680D92084D0D9C082F0DA7080E0DB108EB0CBB08C40CC5089A0CD0086B0CDA08380CE408FE0BEF08BC0BF908700B03091A0B0D09B50A1809400A2209B4092C09100936094B0840095E074B0940065509E0045F09FE026A0911017309450076093D0077093A007709380077093600770936007709350077093400770934007709330077093300770933007709320077093200770932007709310077093100770930007709</t>
  </si>
  <si>
    <t>09.09.2009 09:32</t>
  </si>
  <si>
    <t>8C110C008C1110008A1118008811220086112D00841138008211420080114B007E1155007C115F007A1169007811720076117C007411860072119000701199006E11A3006C11AD006A11B7006811C1006611CB006411D4006211DE006011E8005E11F2005B11FC00591106015711100155111A015311240150112E014E1138014C1141014A114C014811550146115F0144116901411173013F117D013D1187013A11910139119B013611A5013411AF013111B9012F11C3012D11CD012A11D7012811E1012611EB012411F5012111FF011F1109021D1113021A111D02181127021511310213113B02111145020E114F020C1159020911630207116D02041177020211810200118B02FD109502FA109F02F810A902F610B302F310BD02F110C702EE10D102EB10DB02E910E502E610EF02E310F902E1100303DE100D03DB101703D9102103D6102B03D3103503D0103F03CE104903CB105303C9105D03C6106703C3107203C1107B03BE108503BB108F03B8109A03B510A403B210AE03AF10B803AC10C203AA10CC03A710D603A410E003A110EA039D10F4039B10FE03981008049510120492101C048E1026048B10300488103B048510450482104F047F1059047B10630478106D0475107704721081046E108B046B10950468109F046410AA046110B3045D10BE045A10C8045610D2045310DC045010E6044C10F0044810FA044510040541100E053D1019053910230535102D05321037052E1041052A104B052610550522105F051E1069051B10730517107D05121087050E1092050A109C050610A6050210B005FD0FBA05F90FC405F50FCE05F00FD805EB0FE305E70FED05E20FF705DD0F0106D90F0B06D40F1506CF0F1F06CA0F2906C50F3306C00F3E06BB0F4806B60F5206B00F5C06AB0F6606A60F7006A10F7A069B0F8406950F8F06900F99068A0FA306840FAD067E0FB706780FC106720FCB066B0FD506650FE0065E0FEA06580FF406510FFE064A0F0807420F12073B0F1C07330F27072D0F3107250F3B071D0F4507150F4F070D0F5907040F6307FC0E6D07F30E7807E90E8207E00E8C07D60E9607CB0EA007C10EAA07B60EB507AB0EBF07A00EC907940ED307870EDD077B0EE7076D0EF107600EFC07510E0608430E1008320E1A08210E2408100E2E08FD0D3908EA0D4308D60D4D08C00D5708A90D6108910D6B08760D7608590D80083B0D8A081A0D9408F50C9E08CC0CA908A00CB208700CBD08390CC708FC0BD108B70BDB08680BE5080B0BEF08A10AFA08230A04098F090E09DE0818090C0822090E072C09D90536095A044009FF014D09AE005309400054093A0054093800540936005409350054093400540934005409330054093300540932005409320055093100550931005509310054093100540930005409300054092F005509</t>
  </si>
  <si>
    <t>09.09.2009 10:00</t>
  </si>
  <si>
    <t>70110C006F1110006E1118006C11210069112C006811350066113F00641148006111510060115A005E1163005C116C005A11760057117F00561188005311910052119B005011A4004E11AD004C11B7004A11C0004811C9004611D2004411DC004211E5004011EF003E11F8003B11010139110A013711140135111D0133112701311130012F113A012D1143012A114C012811560126115F01241169012211720120117B011D1185011B118E01191197011711A1011511AA011311B4011011BD010E11C6010C11D0010911D9010711E3010411EC010211F6010011FF01FD100902FB101202F9101B02F6102502F4102E02F2103802EF104102ED104B02EB105402E8105D02E5106702E3107102E1107A02DE108302DC108D02D9109602D610A002D410AA02D210B302CF10BC02CC10C602CA10CF02C710D902C510E202C210EB02C010F502BD10FE02BB100803B8101103B5101B03B2102403B0102E03AD103803AA104103A8104B03A5105403A2105D039F1067039D1070039A107A039710830394108D03911096038E10A0038A10A9038810B3038510BC038210C6037F10CF037C10D9037910E2037610EC037310F6037010FF036D1009046A10120466101B046310250460102F045D1038045910410456104B045310550450105E044C1068044910710446107B04421084043E108E043B1097043710A1043410AA043010B4042D10BD042910C7042510D0042210DA041E10E3041A10ED041710F604121000050E100A050A10130506101D0502102605FE0F3005FA0F3905F70F4305F20F4C05EE0F5605E90F5F05E50F6905E10F7305DC0F7C05D80F8605D40F8F05CF0F9905CB0FA205C60FAC05C10FB605BC0FBF05B80FC905B30FD205AE0FDC05A90FE505A40FEF059F0FF8059A0F0206940F0B068F0F15068A0F1F06840F28067F0F3206790F3B06730F45066D0F4F06670F5806610F62065B0F6B06550F75064E0F7E06480F8806410F91063A0F9B06330FA4062D0FAE06260FB7061E0FC106160FCB060F0FD406070FDE06FF0EE706F60EF106ED0EFB06E50E0407DC0E0E07D30E1807C90E2107BF0E2B07B60E3407AB0E3E07A00E4707950E5107890E5A077E0E6407710E6E07640E7707560E8107490E8A073A0E94072A0E9E071A0EA7070A0EB107F80DBA07E50DC407D20DCE07BD0DD707A70DE107900DEB07770DF4075C0DFE073F0D0708210D1108FE0C1A08D90C2408B20C2E08850C3708550C41081E0C4A08E10B54089C0B5E084D0B6708F30A71088A0A7A08100A84087F098D08D40897080A08A1081807AA08F305B4088E04BD087102C808E800CF083F00D2083900D2083600D2083400D2083300D2083200D2083100D2083000D2083000D2082F00D2082F00D2082F00D2082F00D2082E00D2082E00D3082E00D3082E00D3082D00D308</t>
  </si>
  <si>
    <t>09.09.2009 10:06</t>
  </si>
  <si>
    <t>7A110C0079111100781119007611220074112E0072113800701142006E114C006C1156006A115F00681169006611730064117D0062118600601191005E119A005C11A4005911AE005711B8005511C2005311CC005111D6004F11E0004D11EA004B11F3004911FD00471107014511110142111B01401125013E112F013C1139013A11430138114D01351157013311610131116B012F1175012D117F012A1189012811930126119D012411A7012211B1011F11BB011D11C5011A11CF011811D9011611E3011311ED011111F7010F1101020D110B020A11150207111F02051129020311330200113D02FE104702FC105102F9105B02F7106502F4106F02F2107902EF108402ED108E02EB109802E810A202E510AC02E310B602E010C002DD10CA02DB10D402D810DE02D610E802D310F202D010FC02CE100603CB101003C9101A03C6102503C3102F03C1103903BE104303BB104D03B9105703B6106103B3106B03B0107503AD107F03AB108903A8109303A5109D03A210A7039F10B2039D10BC039A10C6039610D0039410DA039110E4038D10EE038A10F8038710030484100D04811017047E1021047B102B047710350475103F04721049046E1053046B105D04681067046410720461107C045E1086045A10900457109A045410A4045110AE044D10B9044A10C2044610CD044310D7043F10E1043B10EB043810F5043410FF0431100A052D10140529101E0525102805211032051E103C051A1046051610500511105B050D1065050A106F050610790502108305FD0F8D05F90F9705F50FA205F10FAC05ED0FB605E80FC005E40FCA05DF0FD405DB0FDE05D60FE905D20FF305CD0FFD05C90F0706C30F1106BE0F1B06BA0F2506B50F3006AF0F3A06AB0F4406A50F4E06A10F58069B0F6306950F6D06900F77068B0F8106850F8B067F0F95067A0F9F06740FA9066D0FB406680FBE06610FC8065B0FD206540FDD064E0FE706470FF106410FFB06390F0507330F0F072C0F1A07240F24071D0F2E07150F38070D0F4207050F4C07FD0E5707F40E6107EC0E6B07E20E7507DA0E7F07D00E8A07C60E9407BC0E9E07B20EA807A70EB2079C0EBC07910EC707850ED107790EDB076C0EE5075F0EF007510EFA07430E0408340E0E08240E1808140E2208030E2D08F00D3708DE0D4108C80D4B08B30D55089C0D6008840D6A086B0D74084E0D7E08300D8808100D9308EC0C9D08C40CA7089A0CB1086A0CBB08350CC608FA0BD008B70BDA086A0BE408110BEE08AA0AF908310A0309A2090D09F70817092B08210935072B090C0636099E04400978024B09E0005309420055093C0055093900550937005509360055093500550934005509340055093300550933005509320055093200550932005509310055093100550931005509300055092F0055092F005509</t>
  </si>
  <si>
    <t>10.09.2009 08:33</t>
  </si>
  <si>
    <t>42110D0041111100401119003E1122003B112E00391138003811420036114C003411550032115F002F1169002E1172002C117C002911860028118F00261199002411A3002211AD002011B7001D11C0001B11CA001A11D4001711DE001511E8001311F2001111FB000F1105010D110F010B1119010811230106112D01041137010211410100114B01FD105401FB105E01F9106801F6107201F4107C01F2108601F0109001EE109A01EC10A301E910AD01E710B701E510C101E310CB01E010D501DE10DF01DB10E901D910F301D710FD01D4100702D2101102CF101B02CD102502CB102F02C8103902C6104202C4104D02C1105602BF106002BC106A02BA107402B8107E02B5108802B2109202B0109C02AD10A602AB10B002A810BA02A610C402A310CE02A110D8029E10E2029B10EC029910F6029610000394100A03911014038E101E038B1028038810320386103C0383104603811050037D105A037B10640378106E03751078037310820370108C036D1096036A10A0036710AA036410B4036110BE035E10C8035B10D2035810DC035510E6035210F0034F10FA034C10040449100E04461018044310220440102C043C1036043910400436104A043310540430105E042C1068042910720426107D04221087041F1091041C109B041910A5041510AF041110B9040D10C3040A10CD040710D7040310E1040010EB04FC0FF504F90FFF04F50F0905F10F1305ED0F1D05E90F2705E60F3105E20F3B05DE0F4505DA0F5005D60F5A05D20F6305CE0F6D05CA0F7805C60F8205C10F8C05BD0F9605B90FA005B40FAA05B00FB405AC0FBE05A80FC805A30FD2059E0FDC059A0FE605950FF005900FFA058C0F0406870F0E06820F19067D0F2306780F2D06740F37066E0F4106690F4B06640F55065E0F5F06590F6906540F73064E0F7D06480F8806420F92063C0F9C06360FA606310FB0062B0FBA06240FC4061E0FCE06170FD806110FE2060A0FEC06040FF706FD0E0107F50E0B07EE0E1507E60E1F07DF0E2907D70E3307CF0E3D07C70E4707BE0E5107B60E5B07AD0E6607A40E70079B0E7A07910E8407870E8E077E0E9807720EA207680EAC075D0EB607510EC107450ECB07390ED5072C0EDF071E0EE907100EF307010EFD07F30D0708E30D1108D20D1B08C00D2608AE0D30089A0D3A08860D4408700D4E08580D5808400D6208250D6C08080D7708E90C8108C70C8B08A20C95087A0C9F084E0CA9081C0CB308E50BBD08A70BC708600BD2080F0BDC08B20AE608440AF008C309FA082809040972080E09950718098B06220943052C09A103370979014109480046093E0046093A0047093800460936004609350047093400470934004709330046093300470932004709320047093200470931004709310047093100470931004709300046092F004709</t>
  </si>
  <si>
    <t>10.09.2009 08:35</t>
  </si>
  <si>
    <t>34110D003311110032111900301123002D112E002B1139002911430028114C00261156002411600022116A00201173001E117D001C1187001911910018119B001611A5001411AF001111B9000F11C3000D11CD000B11D7000911E1000711EB000511F4000211FE0000110801FE101201FC101C01FA102601F8103001F6103A01F3104401F1104E01EF105801ED106201EB106C01E9107601E6108001E4108A01E2109401DF109E01DD10A801DA10B201D810BC01D610C601D410D001D110DA01CF10E401CD10EE01CB10F801C8100202C6100C02C4101602C1102002BF102A02BD103502BA103E02B8104802B5105202B3105C02B0106702AE107102AB107B02A9108502A7108F02A4109902A110A3029F10AD029D10B7029A10C1029710CB029510D5029210DF029010E9028D10F3028A10FD02871007038510120382101C037F1026037D1030037A103A037710440375104E03721058036F1062036C106C036A1076036710810363108B03611095035E109F035B10A9035810B3035510BD035310C7035010D1034D10DB034A10E5034710EF034410FA03411004043E100E043A1018043710220435102C04311036042E1040042B104A042810540424105E04211069041E1073041B107D04181087041410910411109B040D10A5040A10AF040610B9040310C3040010CE04FC0FD804F80FE204F50FEC04F10FF604EE0F0005EA0F0A05E60F1405E30F1E05DF0F2905DB0F3305D70F3D05D40F4705D00F5105CC0F5B05C80F6505C40F6F05C00F7A05BC0F8405B80F8E05B40F9805AF0FA205AB0FAC05A70FB605A30FC0059E0FCA059A0FD405960FDF05910FE9058D0FF305880FFD05830F07067F0F11067A0F1B06750F2506700F30066B0F3A06660F4406610F4E065C0F5806570F6306520F6D064C0F7706470F8106410F8B063B0F9506360F9F06300FA9062B0FB306250FBD061F0FC806190FD206120FDC060C0FE606060FF006FF0EFA06F90E0507F10E0F07EA0E1907E30E2307DC0E2D07D50E3707CD0E4107C50E4B07BD0E5507B50E6007AD0E6A07A40E74079C0E7E07930E8807890E9307800E9D07760EA7076C0EB107610EBB07570EC5074B0ECF07400EDA07340EE407280EEE071B0EF8070E0E0208000E0C08F20D1708E20D2108D30D2B08C20D3508B10D3F089E0D49088B0D5308770D5E08620D68084B0D7208320D7C08180D8608FC0C9008DD0C9A08BC0CA408980CAF08710CB908460CC308150CCD08E00BD708A50BE208600BEC08120BF608B80A0009500A0A09D409140941091F0992082909C1073309C3063D098E0547090B045109C7015D096B006309410063093C006309390063093700640936006409360064093500640934006409340064093300640933006409330064093300640932006409320064093100640931006409</t>
  </si>
  <si>
    <t>10.09.2009 08:38</t>
  </si>
  <si>
    <t>2B110D002B111100291119002711220025112E0023113800211142001F114C001D1156001B115F00191169001711730015117D0013118600111190000F119A000D11A4000B11AE000911B7000711C1000511CB000211D5000011DF00FE10E900FC10F200FA10FC00F8100601F6101001F4101A01F2102401EF102E01ED103801EB104201E9104C01E7105601E4106001E2106A01E0107401DE107D01DB108801D9109101D7109B01D410A501D210AF01D010B901CE10C301CB10CD01C910D701C710E101C510EB01C310F501C010FF01BD100902BC101302BA101D02B6102702B4103102B2103B02AF104502AD104F02AB105902A8106302A5106D02A3107702A11081029E108B029B10950299109F029710A9029410B3029210BD028F10C7028C10D1028910DB028710E5028410EF028210F9027F1003037C100D03791017037710210374102B03721035036F103F036C1049036910530366105D0364106703611072035E107B035B10850359108F0355109A035310A3035010AE034D10B8034A10C2034710CC034410D6034110E0033F10EA033B10F4033810FE0335100804321012042F101C042C1026042810300425103A04221044041F104E041C1059041910630415106D04121077040E1081040B108B040810950404109F040110A904FE0FB304FA0FBD04F70FC704F30FD204F00FDB04EC0FE604E80FF004E40FFA04E10F0405DD0F0E05DA0F1805D60F2205D20F2C05CE0F3605CB0F4105C70F4B05C20F5505BE0F5F05BB0F6905B70F7305B20F7D05AF0F8705AA0F9105A60F9B05A20FA5059E0FB005990FBA05950FC405900FCE058C0FD805870FE205830FEC057E0FF6057A0F0006750F0A06700F15066B0F1F06660F2906610F33065C0F3D06580F4706520F51064D0F5B06470F6606420F70063C0F7A06370F8406320F8E062C0F9806260FA206210FAC061A0FB706140FC1060E0FCB06080FD506010FDF06FB0EE906F30EF306ED0EFE06E60E0807DF0E1207D80E1C07D10E2607C90E3007C10E3A07B90E4407B10E4E07A90E5807A00E6307970E6D078F0E7707850E81077C0E8B07720E9607680EA0075E0EAA07530EB407480EBE073D0EC807310ED207240EDD07180EE7070B0EF107FD0DFB07EE0D0508E00D0F08D00D1908C00D2408AF0D2E089C0D38088A0D4208760D4C08600D57084A0D6108320D6B08180D7508FC0C7F08DE0C8908BE0C93089A0C9D08740CA7084A0CB2081B0CBC08E70BC608AC0BD0086A0BDA081E0BE508C70AEF08630AF908EB0903095E090D09B6081709EC072109F8062B09D0053609610440091B024C09BC005209420054093C00540939005409370054093600540935005409340054093400540934005409330054093300540933005409320054093200540932005409310054093100540930005409</t>
  </si>
  <si>
    <t>10.09.2009 08:39</t>
  </si>
  <si>
    <t>2E110D002D1111002B1119002A11230027112E00261139002311430021114C00201156001D1160001B1169001911730018117D00161187001311910011119B000F11A4000D11AE000B11B8000911C2000711CC000511D6000311E0000011EA00FE10F300FC10FD00FA100701F8101101F6101B01F4102501F1102F01EF103901ED104301EB104D01E9105701E7106101E5106B01E2107501E0107F01DD108901DB109301D9109D01D710A701D410B101D210BB01D010C501CD10CF01CB10D901C910E301C710ED01C510F701C2100102C0100B02BD101502BC101F02B9102902B6103302B4103D02B2104702AF105102AC105B02AA106502A8106F02A5107902A3108302A0108D029E1098029B10A2029910AC029610B6029410C0029110CA028F10D4028C10DE028910E8028610F2028410FC02811006037F1010037C101A037910240377102E0374103903711043036E104D036B1057036910610366106B036310750360107F035D1089035B10930357109D035510A7035210B1034F10BB034C10C6034910D0034610DA034310E4034010EE033D10F8033A10020437100C0434101604311020042E102A042A10350427103F0424104904211053041E105D041B1067041710710413107B04101086040D1090040A109A040610A4040310AE040010B804FC0FC204F90FCC04F50FD604F10FE104EE0FEB04EA0FF504E60FFF04E20F0905DF0F1305DB0F1D05D70F2705D40F3205D00F3C05CC0F4605C80F5005C40F5A05C00F6405BC0F6E05B80F7905B40F8305B00F8D05AC0F9705A80FA105A30FAB059F0FB5059B0FC005960FCA05920FD4058D0FDE05890FE805840FF2057F0FFC057B0F0606760F1006720F1B066C0F2506670F2F06630F39065D0F4306580F4E06530F58064E0F6206480F6C06430F76063D0F8006370F8B06320F95062D0F9F06270FA906210FB3061B0FBD06150FC7060E0FD106080FDC06020FE606FB0EF006F40EFA06ED0E0507E60E0F07DF0E1907D80E2307D10E2D07C80E3707C10E4107B90E4C07B10E5607A90E6007A00E6A07970E74078F0E7F07850E89077B0E9307710E9D07680EA7075D0EB107520EBC07470EC6073B0ED007300EDA07230EE407160EEE07090EF907FB0D0308ED0D0D08DE0D1708CE0D2208BD0D2C08AC0D36089A0D4008870D4A08730D54085C0D5F08450D69082D0D7308130D7D08F60C8708D70C9208B50C9C08910CA6086A0CB0083E0CBA080E0CC508D80BCF089B0BD908560BE308070BEE08AB0AF808410A0209C3090C092C09160979082109A2072A099D0635095E053F09CB034909940154094B005A093F005A093B005A0939005A0937005A0936005A0935005A0934005A0934005A0934005A0933005A0933005A0933005A0932005A0932005A0931005B0931005B0931005B0930005B09</t>
  </si>
  <si>
    <t>10.09.2009 08:43</t>
  </si>
  <si>
    <t>2F110D002E1111002D1119002B11230029112E00271139002511430023114D00211156001F1160001D116A001B11740019117E00171188001511920013119C001111A5000F11B0000D11B9000B11C3000811CD000611D7000411E1000211EB000011F500FE10FF00FC100901F9101301F7101D01F5102701F3103101F1103B01EF104501EC104F01EA105901E8106301E5106D01E3107701E1108101DF108C01DC109501DA109F01D810AA01D610B401D310BE01D110C801CF10D201CC10DC01CA10E601C810F001C610FA01C3100402C1100E02BF101802BD102302BA102D02B8103602B5104102B2104B02B0105502AE105F02AB106902A9107302A6107D02A4108702A11091029F109C029C10A6029A10B0029710BA029510C4029210CE029010D8028C10E2028A10EC028710F6028510000382100B037F1015037D101F037A1029037710330375103D03721048036F1051036C105C036A1066036710700364107A03611084035E108E035B1098035910A2035510AC035310B6035010C1034D10CB034A10D5034710DF034410E9034110F4033F10FE033B1008043810120435101C04321026042F1030042C103A042810440425104E04221059041E1063041B106D04191077041510810411108B040E1095040B109F040710AA040410B4040010BE04FD0FC804FA0FD204F60FDD04F30FE704EF0FF104EB0FFB04E70F0505E40F0F05E00F1905DC0F2405D80F2E05D50F3805D10F4205CD0F4C05C90F5605C50F6005C10F6B05BD0F7505B90F7F05B50F8905B10F9305AD0F9D05A90FA705A50FB205A00FBC059C0FC605970FD005930FDA058F0FE5058A0FEF05860FF905810F03067C0F0D06780F1706730F21066E0F2B06690F3606640F40065F0F4A065A0F5406550F5E06500F69064A0F7306440F7D063F0F8706390F9106340F9C062F0FA606290FB006230FBA061D0FC406170FCE06110FD9060A0FE306040FED06FD0EF706F70E0107F00E0B07E90E1607E20E2007DB0E2A07D30E3407CB0E3E07C40E4807BC0E5307B40E5D07AC0E6707A30E71079A0E7B07920E8607890E90077F0E9A07750EA4076B0EAF07610EB907560EC3074B0ECD07400ED707340EE107280EEC071C0EF6070E0E0008000E0A08F30D1408E40D1E08D40D2908C40D3308B30D3D08A10D48088F0D52087A0D5C08650D66084F0D7008370D7A081E0D8408020D8F08E50C9908C50CA308A20CAD087C0CB708520CC208240CCC08F10BD608B80BE008780BEB082D0BF508D80AFF08750A0909020A130978091E09D50827091108320926073C0905064609A60450099E025C09F4006409440066093D0066093A006709380067093700660936006709350067093400670934006709330067093300670933006709330067093200670932006709310067093100670930006709</t>
  </si>
  <si>
    <t>10.09.2009 08:50</t>
  </si>
  <si>
    <t>2B110D002A111100281119002711220024112E0022113800201142001E114C001C1155001A115F00191169001711720015117C0013118600111190000F1199000D11A3000B11AD000811B7000611C0000411CA000211D4000011DE00FE10E800FC10F200FA10FB00F7100501F5100F01F3101901F1102301EF102D01ED103701EB104101E9104B01E6105401E4105E01E2106801DF107201DD107C01DB108601D9109001D6109A01D410A401D210AD01CF10B801CD10C101CB10CB01C910D501C710DF01C510E901C210F301C010FD01BE100702BC101102B9101B02B6102502B4102F02B2103902AF104202AC104C02AA105602A8106002A5106A02A3107402A0107E029E1088029B10920299109C029610A6029410B0029110BA028F10C4028C10CE028910D8028610E2028410EC028110F6027F1000037C100A037910140377101E0374102803711032036F103C036C1046036910500366105A036310640361106E035E1078035B10820358108C03551096035210A0035010AA034D10B4034A10BE034610C8034410D2034110DC033E10E6033B10F0033810FA033510040431100E042F1018042C10220428102C0425103604221040041E104A041C10540419105E0415106804111072040E107D040B1087040810910404109B040110A504FD0FAF04FA0FB904F70FC304F30FCD04EF0FD704EC0FE104E80FEB04E40FF504E10FFF04DD0F0905D90F1305D60F1D05D20F2705CE0F3105CA0F3B05C70F4605C20F5005BE0F5A05BA0F6305B60F6E05B20F7805AE0F8205AA0F8C05A60F9605A20FA0059D0FAA05980FB405940FBE05900FC8058C0FD205870FDC05830FE6057E0FF005790FFB05750F04066F0F0E066B0F1906660F2306610F2D065C0F3706570F4106520F4B064C0F5506460F5F06410F69063C0F7306360F7E06300F88062C0F9206260F9C06200FA606190FB006130FBA060E0FC406070FCE06000FD806FA0EE206F30EED06EC0EF606E60E0107DE0E0B07D70E1507CF0E1F07C80E2907C00E3307B80E3D07B00E4707A80E51079F0E5B07960E66078D0E7007840E7A077A0E8407710E8E07670E98075C0EA207520EAC07470EB6073B0EC107300ECB07230ED507160EDF07090EE907FB0DF307ED0DFD07DE0D0708CE0D1108BE0D1B08AC0D26089A0D3008880D3A08730D44085E0D4E08470D58082F0D6208150D6C08F80C7708DA0C8108B90C8B08960C95086F0C9F08440CA908140CB308E00BBD08A50BC708610BD208140BDC08BC0AE608550AF008DB09FA084B0904099F080E09D1071809D9062209A8052C0931043609E40142099700490941004A093C004A0939004A0937004A0936004A0935004A0934004A0934004A0933004A0933004A0933004A0932004A0932004A0931004A0931004A0931004A0931004A092F004A09</t>
  </si>
  <si>
    <t>10.09.2009 09:01</t>
  </si>
  <si>
    <t>71110D00701111006E1119006D1122006A112E00681138006611420064114C006211550060115F005E1169005D1172005B117C00581186005611900054119A005211A4005011AD004E11B7004C11C1004A11CB004811D5004611DF004411E9004211F2004011FC003E1106013B11100139111A013711240135112E0133113801301142012E114C012C1156012A116001281169012611730124117D01211187011F1191011C119B011A11A5011811AF011611B9011411C3011211CD010F11D7010D11E1010B11EB010811F5010611FF010311090201111302FF101D02FC102702FA103102F7103B02F5104502F3104F02F0105902EE106302EB106D02E9107702E6108102E4108B02E1109502DF109F02DC10A902DA10B302D710BD02D410C702D210D102D010DB02CD10E502CB10EF02C810F902C5100303C3100D03C0101703BE102103BB102B03B8103503B6103F03B2104903B0105303AD105D03AA106703A8107203A5107B03A21085039F108F039C1099039A10A3039710AE039410B8039110C2038E10CC038B10D6038810E0038510EA038210F4037F10FE037C1008047910120476101C0473102604701030046D103A046910440466104E0463105904601063045D106D04591077045610810453108B044F1095044C109F044910A9044510B3044210BD043F10C7043B10D2043710DC043410E6043010F0042C10FA042910040525100E05221018051E1022051A102C0517103605121041050E104B050B10550506105F0503106905FE0F7305FB0F7D05F70F8705F30F9105EE0F9B05EA0FA505E60FB005E10FBA05DD0FC405D90FCE05D40FD805D00FE205CB0FEC05C70FF705C20F0006BD0F0B06B80F1506B40F1F06AF0F2906AA0F3306A50F3D06A00F47069B0F5106950F5C06900F66068B0F7006850F7A06800F84067A0F8E06740F98066E0FA206690FAC06630FB7065D0FC106560FCB06500FD5064A0FDF06430FE9063D0FF306350FFE062F0F0807280F1207210F1C07190F2607120F30070A0F3B07020F4407FB0E4F07F20E5907EA0E6307E10E6D07D80E7707CF0E8107C50E8C07BC0E9607B20EA007A80EAA079D0EB407920EBE07870EC8077B0ED3076F0EDD07620EE707550EF107470EFB07390E05082A0E0F081A0E19080A0E2408F80D2E08E70D3808D30D4208C00D4D08AA0D5708940D61087B0D6B08620D7508450D7F08270D8908070D9308E30C9D08BD0CA808910CB208620CBC082E0CC608F30BD008B00BDB08630BE5080B0BEF08A30AF9082C0A03099C090D09F30817092608220932072B09060636099604400964024B09D7005309420055093C0055093900550937005509360055093500550934005509330055093300550933005509330055093200550932005509310055093100550931005509300055092F005509</t>
  </si>
  <si>
    <t>10.09.2009 09:03</t>
  </si>
  <si>
    <t>64110D006311110061111900601122005D112E005B1138005911420057114B005511550053115F00511169004F1172004D117C004B1186004A118F00471199004511A3004311AD004111B7003F11C0003D11CA003B11D4003911DE003711E8003511F2003311FB00301105012E110F012C1119012A11230128112D01261136012411400121114A011F1154011D115E011B1168011811720117117C01141186011211900110119A010D11A4010B11AD010911B7010711C1010411CB010211D5010011DF01FE10E901FB10F301F810FD01F6100702F4101102F2101B02EF102502ED102F02EB103902E8104202E6104C02E3105602E1106002DE106A02DC107402D9107E02D7108802D4109202D2109C02CF10A602CD10B002CA10BA02C810C402C610CE02C310D802C110E202BE10EC02BC10F602B9100003B6100A03B3101403B0101E03AE102803AB103203A9103C03A6104603A3105003A0105A039D1064039B106E03981078039510820392108C03901096038C10A0038A10AA038610B4038410BE038110C8037E10D2037B10DC037810E6037510F0037210FA036F1004046C100E04691018046510220463102C045F1036045C10400459104A045610540453105E04501068044C10720449107D0446108704421091043F109B043B10A5043810AF043510B9043110C3042E10CD042A10D7042710E1042310EB041F10F5041C10FF04181009051510130511101D050D1027050910310505103B0502104605FD0F4F05FA0F5A05F50F6305F10F6E05EE0F7805E90F8205E50F8C05E10F9605DD0FA005D80FAA05D40FB405D00FBE05CB0FC805C70FD205C20FDC05BE0FE605B90FF105B40FFB05B00F0506AC0F0E06A60F1906A10F23069C0F2D06970F3706920F41068D0F4B06880F5506830F5F067D0F6906780F7306720F7E066C0F8806670F9206610F9C065B0FA606550FB0064F0FBA06490FC406430FCE063C0FD806350FE2062F0FED06290FF706220F01071B0F0B07130F15070C0F1F07050F2907FD0E3307F50E3D07ED0E4707E40E5107DC0E5B07D30E6607CA0E7007C20E7A07B80E8407AE0E8E07A40E98079A0EA2078F0EAC07840EB707780EC1076D0ECB07610ED507540EDF07470EE907390EF3072A0EFD071C0E07080C0E1108FC0D1B08EB0D2608D80D3008C50D3A08B10D44089C0D4E08860D58086D0D6308530D6D08380D77081A0D8108F90C8B08D50C9508AE0C9F08830CA908540CB308200CBE08E50BC708A20BD208550BDC08FD0AE608960AF0081E0AFA0890090409E6080F091A08190926072209FE052C098D0437095B024209D600490942004B093C004B0938004C0937004C0936004C0935004C0934004C0934004C0933004C0933004C0932004C0932004C0931004C0931004C0931004C0931004C0930004C092F004C09</t>
  </si>
  <si>
    <t>10.09.2009 09:04</t>
  </si>
  <si>
    <t>5F110D005E1111005D1119005B11230059112E00561138005411420053114C00501156004F115F004C1169004B11730048117D00471186004411910042119A004011A4003E11AE003C11B8003A11C2003911CC003711D6003511DF003211EA002F11F3002D11FD002B1107012911110128111B012511250123112F01211139011F1143011C114D011A1157011811610116116B011411750112117F01101189010D1193010B119D010811A7010611B1010411BB010211C501FF10CF01FD10D901FA10E301F810ED01F610F701F4100102F1100B02EF101502ED101F02EA102902E8103302E5103D02E3104702E0105102DE105B02DC106502D9106F02D6107902D4108302D2108D02CF109702CD10A102CA10AC02C810B602C610C002C310CA02C010D402BD10DE02BB10E802B910F202B610FC02B3100603B0101003AE101A03AB102403A9102E03A6103803A3104303A0104D039E1056039B10610398106B039610750393107F03901089038C1093038A109D038710A7038410B1038110BB037E10C5037B10D0037810DA037610E4037210EE037010F8036C10020469100C04661016046310200460102A045D1035045A103F04571049045310530450105D044D1067044A10710446107B0443108504401090043C109A043910A4043510AE043210B8042F10C2042C10CC042810D6042410E0042010EB041D10F5041A10FF0416100905121013050E101D050A1027050710320503103C05FF0F4605FB0F5005F70F5A05F30F6405EF0F6E05EC0F7905E70F8305E30F8D05DF0F9705DA0FA105D70FAB05D30FB505CE0FC005CA0FCA05C50FD405C00FDE05BC0FE805B70FF205B30FFC05AE0F0606A90F1106A50F1B06A00F25069B0F2F06960F3906910F43068C0F4E06870F5806820F62067C0F6C06770F7606710F80066C0F8B06660F9506600F9F065B0FA906550FB3064E0FBD06490FC806420FD2063C0FDC06350FE6062F0FF006290FFA06220F05071B0F0F07140F19070C0F2307050F2D07FD0E3807F50E4107ED0E4C07E60E5607DE0E6007D50E6A07CB0E7507C30E7F07BA0E8907B00E9307A70E9D079C0EA707920EB207870EBC077C0EC607710ED007650EDA07590EE4074C0EEF073F0EF907310E0308220E0D08130E1708040E2208F30D2C08E20D3608CF0D4008BC0D4B08A70D5508920D5F087B0D6908620D7308480D7E082C0D88080D0D9208EC0C9C08C80CA608A00CB008740CBB08440CC5080E0CCF08D20BD9088C0BE4083D0BEE08E20AF808770A0209FB090C0966091709B5082109E0072B09DF063509A6053F091D044909CF0155096F005B0940005C093B005C0938005C0937005C0936005C0935005C0934005C0934005C0933005C0933005C0933005C0932005C0932005C0931005C0931005C0931005C0930005C092F005C09</t>
  </si>
  <si>
    <t>10.09.2009 09:05</t>
  </si>
  <si>
    <t>57110D0056111100541119005311230050112E004F1138004C1142004A114C004811560046115F00441169004311730040117D003E1186003C1191003A119A003911A4003711AE003511B8003311C2003011CC002E11D6002C11E0002A11EA002811F3002611FD0024110701221111011F111B011D1125011B112F01191139011711430115114D0113115701101161010E116B010C1175010A117F01071189010511930103119D010011A701FE10B101FC10BB01FA10C501F710CF01F510D901F310E301F010ED01EE10F701EC100102E9100B02E7101502E4101F02E2102902E0103302DD103D02DA104702D8105102D6105B02D4106502D1106F02CE107902CC108302CA108D02C7109702C510A102C310AC02C010B502BD10C002BB10CA02B810D402B610DE02B310E802B010F202AE10FC02AB100603A9101003A6101A03A3102403A0102E039D1038039B10430398104D03961056039310610390106B038D1075038A107F03871089038410930382109D037F10A7037C10B1037910BB037610C5037310D0037010DA036E10E4036A10EE036710F8036410020461100C045E1016045B10200458102A045510350452103F044F1049044C10530448105D0445106704421071043F107B043B1085043810900434109A043110A4042E10AE042A10B8042710C2042310CC042010D6041D10E0041910EB041510F5041110FF040D1009050A10130506101D0502102705FF0F3205FB0F3C05F70F4605F30F5005EF0F5A05EB0F6405E70F6E05E30F7905DF0F8305DB0F8D05D60F9705D30FA105CF0FAB05CB0FB505C60FC005C10FCA05BD0FD405B80FDE05B40FE805AF0FF205AB0FFC05A60F0606A10F11069D0F1B06970F2506920F2F068E0F3906890F4306840F4E067E0F5806790F6206740F6C066E0F7606690F8106640F8B065E0F9506580F9F06520FA9064C0FB306460FBD06400FC7063A0FD206330FDC062E0FE606270FF006210FFA06190F0507120F0F070B0F1907040F2307FD0E2D07F50E3707ED0E4107E60E4C07DE0E5607D50E6007CC0E6A07C40E7407BB0E7F07B10E8907A80E93079E0E9D07940EA7078A0EB207800EBC07740EC607690ED0075D0EDA07500EE407430EEF07370EF907280E03081A0E0D080B0E1708FB0D2208EB0D2C08DA0D3608C70D4008B40D4A08A00D55088B0D5F08740D69085B0D7308410D7E08240D8808050D9208E50C9C08C10CA608990CB0086E0CBB083E0CC508080CCF08CC0BD908880BE308390BEE08DF0AF808750A0209F9090C0966091609B5082109E3072B09E5063509AE053F092C044909DB01550981005B0940005C093B005C0938005C0937005C0936005C0935005C0934005C0934005C0933005C0933005C0933005C0932005C0932005C0931005C0931005C0931005D0930005C092F005C09</t>
  </si>
  <si>
    <t>10.09.2009 09:10</t>
  </si>
  <si>
    <t>37110D0037111100351119003311220030112D002E1137002D1141002B114A002911540027115D00251167002311700021117A001F1184001D118D001B1197001811A1001711AA001511B4001311BE001111C7000F11D1000D11DB000B11E4000811EE000611F7000411010102110B0100111501FD101E01FB102801F9103201F7103C01F5104501F3104F01F0105901EE106301EC106C01EA107601E8108001E5108A01E3109301E1109D01DE10A701DC10B101DA10BA01D710C401D510CE01D310D801D010E201CF10EC01CC10F501CA10FF01C7100902C5101302C3101C02C1102602BE103002BC103A02BA104402B7104D02B4105702B2106102B0106B02AD107502AB107E02A8108802A6109202A3109C02A010A6029E10B0029C10B9029910C3029710CD029410D7029110E1028E10EA028C10F4028910FE02871008038410120381101C037F1025037C102F03791039037610430374104D03711057036E1061036B106B036810740365107E0363108803601092035D109C035A10A6035710AF035410B9035210C3034E10CD034B10D7034810E1034610EB034210F4033F10FE033C1008043910120436101C04331026042F1030042C1039042910430426104D04221057041F1061041C106B041910750416107F04121089040F1093040B109C040810A6040410B0040110BA04FD0FC404FA0FCE04F60FD804F30FE204EF0FEB04EB0FF504E70FFF04E40F0905E00F1305DC0F1D05D80F2705D40F3105D00F3B05CC0F4505C90F4E05C50F5805C00F6205BC0F6C05B80F7605B40F8005B00F8A05AB0F9405A70F9E05A30FA8059E0FB1059A0FBB05950FC505910FCF058C0FD905880FE305830FED057E0FF705790F0106740F0B066F0F15066A0F1F06650F2906600F32065B0F3C06550F4606500F50064A0F5A06450F64063F0F6E06390F7806330F82062E0F8C06280F9606220FA0061B0FA906150FB4060F0FBD06080FC706010FD106FB0EDB06F30EE506ED0EEF06E50EF906DD0E0307D70E0D07CF0E1707C70E2107BE0E2B07B60E3507AD0E3F07A40E49079C0E5307920E5C07890E67077F0E7007740E7A076B0E84075F0E8E07540E9807490EA2073D0EAC07310EB607240EC007160ECA07090ED407FA0DDE07EB0DE807DC0DF207CB0DFC07BA0D0608A70D1008950D1A08800D24086A0D2E08530D38083B0D4108200D4C08040D5508E60C6008C40C6908A00C7308790C7D084D0C87081E0C9108E80B9B08AC0BA508680BAF081A0BB908C10AC308590ACD08DF09D7084E09E108A208EB08D507F508DB06FF08AE05090937041309EB011F09A0002409400026093A00260938002609360026093500260934002609330026093300260932002609320026093100260931002609310026093100260930002609300026092F0026092F002609</t>
  </si>
  <si>
    <t>10.09.2009 10:03</t>
  </si>
  <si>
    <t>1F110D001F1111001D1119001B11220019112E00171138001511420013114C00111155000F115F000D1169000B11720008117C00071186000511900002119A000011A400FE10AD00FC10B700FA10C100F810CB00F610D500F410DF00F210E800F010F200EE10FC00EC100601E9101001E7101A01E5102401E3102E01E1103801DF104201DC104C01DA105601D8106001D6106A01D3107401D1107D01CF108701CD109101CB109B01C810A501C610AF01C410B901C210C301BF10CD01BD10D701BB10E101B910EB01B610F501B310FF01B1100902AF101302AC101D02AA102702A8103102A5103B02A3104502A1104F029E1059029B10630299106D02971077029410810292108B028F1095028C109F028910A9028710B3028510BD028210C7027F10D1027D10DB027A10E5027810EF027510F9027210030370100D036D1017036A10210368102B036410350362103F035F1049035D10530359105E03571067035410720352107B034E1085034C10900349109A034610A4034310AE034010B8033D10C2033A10CC033710D6033410E0033110EA032E10F4032B10FE03281008042510120422101C041F1026041C10300419103A041510450412104F040F1059040B10630408106D040510770402108104FE0F8B04FB0F9504F80F9F04F40FAA04F00FB404ED0FBE04E90FC804E60FD204E20FDC04DF0FE604DB0FF004D70FFA04D40F0405D00F0E05CD0F1905C90F2205C50F2D05C10F3705BD0F4105B90F4B05B50F5505B10F5F05AD0F6905A90F7305A50F7D05A10F87059D0F9205980F9C05940FA605900FB0058C0FBA05870FC405830FCE057F0FD8057A0FE305760FED05700FF7056C0F0106670F0B06620F15065D0F1F06590F2906540F33064E0F3D06490F4706440F52063F0F5C06390F6606340F70062F0F7A06290F8406240F8E061D0F9806180FA206120FAD060C0FB706060FC106000FCB06F90ED506F30EDF06EC0EEA06E50EF406DE0EFE06D70E0807D00E1207C90E1C07C10E2607BA0E3007B20E3B07AA0E4507A20E4F07990E5907910E6307880E6D077F0E7807760E82076C0E8C07620E9607580EA0074D0EAA07430EB407380EBE072C0EC907200ED307140EDD07070EE707F90DF107EC0DFB07DD0D0508CE0D1008BE0D1A08AD0D24089C0D2E088A0D3808760D4208620D4D084D0D5708350D61081D0D6B08020D7508E60C7F08C70C8908A60C9408810C9E08590CA8082E0CB208FD0BBD08C70BC7088B0BD108450BDB08F60AE5089B0AEF08300AF908B20903091D090E09690818099407220990062C0952053609BF03400993014B094A0051093F0051093A0051093800510936005109350051093400510934005109330051093300510933005109320051093200510931005109310051093100510931005109300051092F005109</t>
  </si>
  <si>
    <t>10.09.2009 10:04</t>
  </si>
  <si>
    <t>23110D0022111100201119001E1123001C112E001A1139001811430016114C00141156001211600010116A000E1173000C117D000A1187000811910006119B000411A5000211AF000011B900FE10C300FC10CD00F910D700F810E100F510EB00F310F400F110FF00EF100901ED101301EB101C01E9102701E6103101E4103B01E2104501DF104F01DD105901DB106301D9106C01D7107701D4108101D2108B01D0109501CE109F01CB10A901C910B301C710BD01C510C701C310D101C010DB01BE10E501BC10EF01B910F901B6100302B4100D02B2101702B0102102AD102B02AB103502A9103F02A6104A02A4105302A1105E029F1068029C1072029A107C02971086029510900292109A029010A4028D10AE028A10B8028810C3028510CD028310D7028010E1027E10EB027B10F5027810FF02761009037310130370101D036E1027036B10320368103C03651046036310500360105A035D1064035A106E03571078035510820352108C034F1096034C10A0034910AB034610B5034410BF034010C9033E10D3033B10DD033710E7033510F2033110FC032E1006042B10100428101A042510240422102E041F1038041C10420419104C0415105704121061040F106B040B10750408107F040510890402109304FE0F9D04FB0FA804F80FB204F40FBC04F10FC604ED0FD004E90FDA04E60FE404E20FEE04DE0FF904DB0F0305D80F0D05D40F1705D00F2105CD0F2B05C90F3505C50F4005C10F4A05BD0F5405B90F5E05B50F6805B10F7205AD0F7C05A90F8605A50F9105A10F9B059D0FA505980FAF05940FB905900FC3058B0FCE05870FD805830FE2057E0FEC057A0FF605750F0006700F0A066B0F1506670F1F06620F29065D0F3306580F3D06530F47064E0F5106490F5C06440F66063E0F7006390F7A06330F84062E0F8E06280F9906230FA3061D0FAD06170FB706110FC1060C0FCB06050FD606FF0EE006F80EEA06F10EF406EB0EFE06E40E0807DD0E1307D60E1D07CF0E2707C80E3107C00E3B07B80E4507B10E4F07A90E5A07A00E6407980E6E078F0E7807870E82077E0E8C07740E96076A0EA107610EAB07570EB5074B0EC007410ECA07360ED4072A0EDE071E0EE807120EF207050EFC07F70D0708E90D1108DB0D1B08CB0D2508BB0D2F08AA0D3908990D4408860D4E08730D58085E0D6208480D6C08300D7708180D8108FD0C8B08E00C9508C10C9F089F0CA908790CB308510CBE08250CC808F40BD208BC0BDC087D0BE708360BF108E40AFB08860A0509180A0F0995091909FB08230941082E09630738095306420908054C095403560953016109470065093E0065093A006509380065093600650936006509350065093400650934006509330065093300650933006509320065093200650932006509310065093100650930006509</t>
  </si>
  <si>
    <t>10.09.2009 10:08</t>
  </si>
  <si>
    <t>0E110C000D1111000B1119000911230007112E00051139000311430000114D00FF105700FC106100FB106B00F8107500F6107F00F4108900F2109300F1109D00EE10A700EC10B100EA10BB00E810C500E610CF00E410D900E110E300E010ED00DD10F700DB100101D9100B01D7101501D5101F01D2102A01D0103401CE103E01CC104801CA105201C7105C01C6106601C3107101C1107B01BF108501BD108F01BA109901B810A301B610AD01B310B801B110C201AE10CC01AC10D601AA10E001A810EB01A510F501A310FF01A11009029E1013029C101D029A1028029710320295103C0292104602901050028D105B028B10650288106F02851079028310830281108D027E1098027B10A2027910AC027610B7027410C1027110CB026E10D5026C10DF026910E9026710F3026410FE02611008035F1012035C101C03591027035710310354103B03511045034F104F034C105A034910640346106E0343107803411083033E108D033B1097033810A1033510AC033210B6032F10C0032C10CA032A10D4032610DF032410E9032010F3031E10FD031A1008041710120414101C04111026040E1031040A103B040710450404104F0401105904FE0F6404FA0F6E04F70F7804F40F8304F10F8D04ED0F9704E90FA104E70FAB04E30FB604E00FC004DC0FCA04D90FD404D50FDF04D20FE904CE0FF304CB0FFD04C70F0805C30F1205C00F1C05BC0F2605B80F3105B40F3B05B10F4505AD0F5005A90F5A05A50F6405A10F6E059E0F7805990F8305950F8D05910F97058D0FA205890FAC05850FB605800FC0057C0FCB05780FD505740FDF056F0FE9056A0FF405660FFE05610F08065D0F1206580F1D06540F27064F0F31064A0F3B06450F46063F0F50063A0F5B06350F6506300F6F062C0F7906260F8306210F8E061B0F9806160FA206100FAD060A0FB706050FC106FF0ECB06F90ED606F20EE006EC0EEA06E60EF406E00EFF06D90E0907D30E1407CB0E1E07C50E2807BE0E3207B60E3D07AF0E4707A70E5107A00E5B07980E6607900E7007870E7A07800E8407760E8F076E0E9907650EA3075B0EAE07510EB807480EC3073D0ECD07330ED707280EE1071D0EEB07110EF607050E0008F90D0A08EC0D1508DF0D1F08D00D2908C20D3308B20D3E08A20D4808920D5308810D5D086E0D67085A0D7208460D7C08300D8608180D9008FF0C9A08E40CA508C80CAF08A90CB908870CC408620CCE083A0CD8080E0CE308DD0BED08A60BF708670B0209200B0C09CF0A1609710A2109040A2A0981093509E7083F092E084A094D0754093F065E09F00468093703730937017D09470081093E0081093B008109380081093700810936008109350081093400810934008109340082093300810933008109330081093300810932008109320081093100820931008109</t>
  </si>
  <si>
    <t>10.09.2009 10:17</t>
  </si>
  <si>
    <t>61110C00601111005E1119005D1122005B112E00581138005611420054114C005211550050115F004E1169004C1172004A117C00481186004611900044119A004211A4004011AD003E11B7003C11C1003A11CB003811D5003611DF003411E8003111F2002F11FC002D1106012B11100129111A012711240124112E0122113801201142011E114C011C1156011A116001181169011511740113117D01111187010F1191010D119B010A11A5010711AF010511B9010311C3010111CD01FE10D701FC10E101FA10EB01F710F501F510FF01F3100902F1101302EE101D02EC102702E9103102E7103B02E5104502E2104F02DF105902DD106302DA106D02D8107702D6108102D3108B02D1109502CE109F02CC10A902C910B302C710BD02C410C702C210D102BF10DB02BD10E502BA10EF02B810F902B4100303B2100D03B0101703AD102103AA102B03A7103503A5103F03A21049039F1053039C105D039A1067039710720394107B03911086038E108F038B109A038810A4038610AE038310B8038010C2037D10CC037A10D6037710E0037410EA037110F4036E10FE036B1008046810120464101C04611026045E1030045B103A045810440455104F04521059044F1063044C106D04481077044510810442108B043F1095043B109F043710A9043410B3043110BD042D10C7042A10D2042610DC042210E6041F10F0041B10FA041710040513100E05101018050C10220508102C050410370501104105FD0F4B05F90F5505F50F5F05F10F6905ED0F7305E90F7D05E50F8705E10F9105DC0F9B05D80FA605D40FB005D00FBA05CB0FC405C70FCE05C20FD805BE0FE205B90FED05B40FF705B00F0106AB0F0B06A60F1506A10F1F069D0F2906970F3306920F3D068D0F4706880F5106830F5C067E0F6606790F7006730F7A066D0F8406670F8E06620F98065C0FA206560FAC06500FB7064A0FC106430FCB063D0FD506370FDF06300FEA062A0FF406230FFE061C0F0807150F12070E0F1C07060F2607FF0E3007F70E3B07EF0E4407E70E4F07DE0E5907D60E6307CD0E6D07C40E7707BB0E8107B10E8C07A70E96079D0EA007930EAA07880EB4077E0EBE07710EC807650ED307590EDD074C0EE7073F0EF107310EFB07220E0508130E1008030E1A08F20D2408E10D2E08CF0D3808BB0D4208A60D4D08910D57087A0D6108610D6B08460D7508290D7F080A0D8908E80C9408C40C9E089B0CA8086E0CB2083C0CBC08050CC608C70BD108800BDB082E0BE508CF0AEF08610AF908DE09030942090D0989081809AA0722099C062C0951053609A703400978014B09480050093E0050093A0050093700500936005009350050093400500934005009330050093300500932005009320050093100500931005009310050093100500930005009300050092F005009</t>
  </si>
  <si>
    <t>10.09.2009 10:18</t>
  </si>
  <si>
    <t>58110C0057111100551119005311230051112E004F1139004D1143004B114C00491156004811600045116A004411730041117D00401187003D1191003B119B003911A5003711AF003511B9003311C3003111CD002F11D7002D11E1002B11EB002811F4002611FF00241108012211130120111C011E1127011C1130011A113B011811440115114F0113115901111163010F116C010D1177010A11810107118B010511950103119F010111A801FF10B301FC10BD01FA10C701F810D101F510DB01F310E501F110EF01EF10F901EC100302EA100D02E7101702E5102102E3102B02E0103502DE103F02DB104902D9105302D6105E02D4106802D1107202CF107C02CD108602CA109002C8109A02C510A402C310AE02C010B802BE10C302BB10CD02B910D702B610E102B310EB02B110F502AE10FF02AB100903A9101303A6101D03A3102703A11031039E103C039B1046039910500396105A039310640390106E038D1078038A10820388108C03851096038210A0037F10AB037D10B5037910BF037710C9037410D3037110DD036E10E8036B10F1036810FC0364100604621010045F101A045C10240459102E04551038045210420450104C044C1057044910610446106B04431075043F107F043B1089043810930435109E043110A8042E10B2042B10BC042810C6042410D0042010DA041D10E4041910EE041610F804121003050E100D050B1017050710210504102B0500103605FC0F4005F80F4A05F40F5405F00F5E05ED0F6805E80F7205E40F7D05E00F8605DC0F9105D80F9B05D40FA505D00FAF05CB0FB905C70FC305C20FCD05BE0FD805BA0FE205B60FEC05B10FF605AC0F0006A80F0A06A30F14069E0F1F06990F2906940F3306900F3D068B0F4706860F5106810F5B067C0F6606760F7006710F7A066B0F8406660F8E06600F98065B0FA306550FAD064F0FB706490FC106430FCB063D0FD506360FE006300FEA062A0FF406240FFE061D0F0807160F12070F0F1D07080F2707000F3107F90E3B07F10E4507EA0E4F07E20E5A07D90E6407D10E6E07C80E7807C00E8207B70E8C07AE0E9607A40EA1079A0EAB07900EB507850EBF077A0ECA076F0ED407640EDE07580EE8074B0EF2073F0EFC07310E0708230E1108150E1B08060E2508F50D2F08E40D3908D30D4308C00D4E08AD0D5808980D6208820D6C086B0D7708520D8108380D8B081B0D9508FB0C9F08D90CA908B40CB3088C0CBE085F0CC8082D0CD208F60BDC08B80BE608700BF1081E0BFB08BF0A0509500A0F09CD0919093009230976082D09950738098606420939054C098D03560967016109480065093E0065093A006509380065093700650936006609350065093400650934006509330065093300650933006609320065093200650932006509310065093100650930006509</t>
  </si>
  <si>
    <t>10.09.2009 10:19</t>
  </si>
  <si>
    <t>5C110C005B111100591119005711230055112E0053113900511143004F114C004D1156004B1160004A116A004711740045117E0043118700411191003F119B003D11A5003B11AF003911B9003711C3003511CD003311D7003111E1002E11EB002C11F5002A11FF00281109012611130124111D0122112701201131011D113B011B11450119114F01171159011511630113116D01101177010E1181010C118C010911950107119F010511A9010211B4010011BD01FE10C801FC10D201F910DC01F710E601F410F001F310FA01F0100402EE100E02EB101802E9102302E7102D02E5103702E1104002DF104B02DC105502DA105F02D8106902D5107302D3107D02D0108702CE109102CB109B02C910A602C710B002C410BA02C210C402BF10CE02BD10D802BA10E202B810EC02B410F602B2100003AF100B03AD101503AA101F03A8102903A5103303A2103D039F1047039D1051039A105C03971066039410700392107A038F1084038B108E03891098038610A2038310AC038010B7037D10C1037B10CB037710D5037510DF037210E9036F10F4036C10FE03691008046610120463101C045F1026045D10300459103A045610440453104E04501059044D1063044A106D04461077044310810440108B043C1096043910A0043510AA043210B4042F10BE042C10C8042810D2042410DD042010E7041D10F1041A10FB041710050513100F050E101A050B10240507102E050410380500104205FC0F4C05F80F5705F50F6105F10F6B05EC0F7505E80F7F05E40F8905E00F9305DC0F9D05D80FA805D40FB205D00FBC05CB0FC605C70FD105C20FDB05BE0FE505BA0FEF05B50FF905B00F0306AC0F0D06A70F1806A20F22069E0F2C06980F3606930F40068F0F4A068A0F5506850F5F067F0F69067A0F7306750F7D066F0F87066A0F9206640F9C065F0FA606590FB006530FBA064D0FC406470FCF06410FD9063B0FE306340FED062E0FF706270F0207210F0C071A0F1607130F20070C0F2A07040F3407FD0E3F07F50E4907EE0E5307E60E5D07DE0E6707D50E7207CC0E7C07C40E8607BB0E9007B10E9B07A80EA5079E0EAF07940EB9078A0EC3077F0ECD07730ED807680EE2075C0EEC07500EF607430E0008360E0A08270E1508190E1F080A0E2908FA0D3308E90D3E08D70D4808C50D5208B20D5C089D0D6608880D7108700D7B08570D85083D0D8F08200D9908010DA408DF0CAE08BA0CB808920CC208660CCC08350CD708FE0BE108BF0BEB08790BF508280BFF08CA0A09095D0A1409DC091E09420928098B083209AF073C09A40647095E055109C3035B098D0166094A006B093F006B093B006C0938006C0937006C0936006C0935006C0934006C0934006C0933006C0933006C0933006C0933006C0932006C0932006C0931006C0931006C0931006C09</t>
  </si>
  <si>
    <t>15.09.2009 07:46</t>
  </si>
  <si>
    <t>96110C009511110094111B00921127008F1135008D1142008B114E0088115900861165008411710082117D007F1189007D1195007B11A1007911AD007711B9007511C5007311D1007011DD006E11E9006C11F4006A11010167110D016511190162112501601131015E113D015C114901591155015711610155116D0152117901501185014D1191014B119D014911A9014611B5014411C2014211CD013F11DA013D11E6013A11F2013811FE0135110A0233111602311123022E112E022B113A02291146022611530224115F0222116B021F1177021C1183021A118F0218119C021511A8021211B4020F11C0020D11CC020B11D8020711E4020511F0020211FD0200110903FD101503FA102103F8102D03F4103903F2104603EF105203ED105E03EA106A03E7107603E5108203E1108E03DF109B03DC10A703D910B303D610BF03D310CB03D010D703CE10E403CB10F003C810FC03C5100804C2101404BF102004BD102D04BA103904B6104504B4105104B0105D04AE106A04AB107604A7108204A4108E04A1109A049E10A7049B10B3049810BF049510CB049210D7048E10E3048A10F0048710FC0484100805811014057D1021057B102D057710390574104505701052056D105D0569106A0566107605621082055F108E055B109A055810A7055410B3055110BF054D10CB054910D7054610E4054210F0053E10FC053A10080637101506331021062F102D062B10390627104506231052061F105E061B106A0617107606131083060F108F060A109B060610A7060210B306FE0FC006F90FCC06F50FD806F10FE406EC0FF006E70FFD06E30F0907DE0F1507DA0F2107D50F2E07D10F3A07CB0F4607C70F5207C20F5F07BC0F6B07B80F7707B20F8307AD0F9007A80F9C07A30FA8079E0FB407980FC107930FCD078D0FD907880FE507820FF1077C0FFE07760F0A08700F16086A0F2308640F2F085D0F3B08570F4708510F54084A0F6008430F6C083C0F7808350F85082F0F9108280F9D08210FA908190FB508110FC208090FCE08010FDA08F90EE708F00EF308E80EFF08DE0E0C09D60E1809CC0E2409C20E3009B90E3C09AF0E4909A40E5509990E61098E0E6E09830E7A09760E86096A0E92095D0E9F094F0EAB09410EB709330EC409230ED009140EDC09030EE809F20DF409DF0D010ACB0D0D0AB70D190AA00D250A890D320A700D3E0A550D4A0A380D570A180D630AF60C6F0AD00C7B0AA60C880A780C940A440CA00A0A0CAC0AC80BB90A7C0BC50A220BD10ABB0ADE0A400AEA0AAB09F60AF808020B1F080F0B18071B0BD305270B3B04330BD201410B6100480B4900480B4400480B4200480B4000480B3F00480B3E00480B3D00490B3C00480B3C00480B3B00480B3B00480B3B00480B3A00480B3A00480B3800480B3700480B3600480B3600480B</t>
  </si>
  <si>
    <t>15.09.2009 08:33</t>
  </si>
  <si>
    <t>7F110C007E1110007C1118007B11210078112D00761137007411410072114B00711154006E115E006D1167006A11710068117B006611840064118E00631198006011A2005E11AC005C11B5005B11BF005811C9005511D3005411DD005111E6004F11F0004D11FA004B1104014A110D01471117014511210143112B01411135013E113F013C1149013A11530138115C01361166013311700131117A012F1184012C118E012A1197012811A1012611AB012411B5012211BF011F11C9011D11D3011A11DD011811E7011611F1011311FB01111105020F110F020C1119020A11230207112C02051136020211400200114A02FE105402FB105E02F9106802F6107202F4107C02F1108602EF109002ED109A02EA10A402E710AD02E510B702E210C102DF10CB02DD10D502DA10DF02D810E902D510F302D210FD02D0100703CD101103CA101B03C8102503C5102F03C3103903C0104303BD104D03BB105703B8106103B5106B03B2107503AF107F03AC108803AA109203A7109C03A410A603A110B0039E10BB039B10C4039810CE039510D8039210E2038F10EC038C10F6038810000486100A04831014047F101E047C1028047910320476103C0473104604701050046D105A046910640466106E04621078045F1082045C108C04581097045510A0045210AA044E10B4044A10BE044710C8044410D2044010DC043C10E6043810F0043510FA04311004052D100E052A1019052610220522102C051E1036051A10410516104B05121055050E105F050A1069050610730502107D05FE0F8705F90F9105F50F9B05F10FA505EC0FAF05E80FB905E30FC305DF0FCD05DA0FD705D60FE105D10FEB05CD0FF505C70FFF05C20F0906BE0F1306B80F1D06B30F2706AF0F3106A90F3C06A40F45069F0F5006990F5906930F64068E0F6E06890F7806830F82067D0F8C06770F9606710FA0066B0FAA06650FB4065E0FBE06580FC806510FD2064A0FDC06430FE6063C0FF006350FFA062E0F0407270F0F071F0F1907170F23070F0F2D07070F3707FF0E4107F60E4B07ED0E5507E40E5F07DB0E6907D10E7307C70E7D07BD0E8707B30E9107A80E9B079D0EA607910EB007850EBA07780EC4076C0ECE075E0ED807500EE207410EEC07320EF607220E0008110E0A08FF0D1408ED0D1E08D90D2908C40D3308AD0D3D08970D47087E0D5108630D5B08460D6508270D6F08050D7908DF0C8308B70C8D088B0C98085A0CA208220CAC08E50BB6089F0BC0084F0BCA08F30AD408880ADE080B0AE8087709F208C808FC08F6070609FB061009C9051A0950042409F6013009A40036093F00380939003809370038093500380934003809330038093300380932003809310038093100380931003809300038093000380930003809300038092F0038092F0038092E0038092D003809</t>
  </si>
  <si>
    <t>15.09.2009 09:07</t>
  </si>
  <si>
    <t>24110C002411100022111800201121001E112C001C1135001A113F00181148001711510014115A001311640011116D000E1176000D117F000B1189000811920006119C000411A5000211AE000011B800FE10C100FC10CA00FA10D400F810DD00F610E700F410F000F110F900EF100301ED100C01EB101601E9101F01E7102901E5103201E3103C01E0104501DE104E01DC105801D9106201D7106B01D5107401D3107E01D0108701CF109101CC109A01CA10A401C810AD01C610B701C310C001C110CA01BF10D301BD10DD01BB10E601B810F001B510F901B3100302B0100C02AE101602AC101F02AA102902A7103202A5103C02A2104502A0104F029D1058029B10620299106B029610750294107E02911088028E1092028B109B028910A5028710AE028410B8028110C1027F10CB027C10D4027910DE027710E7027410F1027210FA026F1004036C100E036A1017036710210364102A03611034035E103E035B1047035910510356105A035310640350106D034D1077034A10800348108A034410930342109D033F10A7033B10B0033810BA033510C3033210CD032F10D6032C10E0032910EA032610F3032310FD03201006041D101004191019041610230412102D040F1036040C104004081049040510530402105D04FE0F6604FB0F7004F70F7904F50F8304F10F8D04ED0F9604E90FA004E60FAA04E20FB304DE0FBC04DB0FC604D70FD004D30FD904CF0FE304CC0FED04C80FF604C40F0005C00F0A05BC0F1305B80F1D05B40F2605B00F3005AC0F3A05A70F4305A30F4D059F0F57059A0F6005960F6A05920F73058D0F7D05890F8605840F90057F0F9A057B0FA305760FAD05720FB7056C0FC005670FCA05630FD4055D0FDD05580FE705530FF1054E0FFA05480F0406430F0D063D0F1706380F2006320F2A062D0F3406270F3D06210F47061B0F5106150F5A060E0F6406080F6E06020F7706FB0E8106F40E8B06ED0E9406E60E9E06DF0EA706D80EB106D10EBB06C90EC406C10ECE06B90ED806B10EE106A90EEB06A00EF506960EFE068E0E0807840E12077A0E1B07710E2507670E2F075C0E3807510E4207460E4B073A0E55072E0E5F07220E6807150E7207080E7C07FA0D8607EB0D8F07DC0D9907CC0DA207BB0DAC07AA0DB607970DC007840DC907700DD3075A0DDD07430DE6072A0DF007100DFA07F40C0308D40C0D08B30C16088F0C2008680C2A083D0C33080D0C3D08DA0B47089E0B51085C0B5A08100B6408B90A6D08550A7708E009810857098A08B4089408F2079E080B07A708F205B1089804BB08A302C508F500CD083F00D0083800D0083500D0083300D0083200D0083100CF083100CF083000CF083000CF082F00CF082F00CF082F00CF082E00CF082E00CF082E00CF082D00CF082D00CF082D00CF082C00CF082B00CE08</t>
  </si>
  <si>
    <t>15.09.2009 09:28</t>
  </si>
  <si>
    <t>3C110C003C1110003A1118003911220036112D00341137003211410030114B002E1154002C115E002A1168002811710026117B002411850022118E00201198001E11A2001C11AC001A11B5001811BF001611C9001411D3001211DD001011E6000D11F0000B11FA000911040107110D01051118010311210100112B01FE103501FC103F01FA104901F8105301F6105D01F4106601F1107001EF107A01ED108401EA108E01E8109701E610A101E410AB01E110B501DF10BF01DD10C901DA10D301D810DD01D610E701D310F101D110FB01CF100502CD100F02CA101902C8102202C6102C02C3103602C1104002BF104A02BC105402BA105E02B8106802B5107202B2107C02B0108602AD109002AB109A02A810A402A510AD02A310B702A010C1029D10CB029B10D5029910DF029610E9029310F3029110FD028E1007038B10110388101B038610250383102F03811039037E1043037B104D03781057037610610373106B03701075036D107F036A1088036810920364109C036210A6035F10B0035C10BB035910C4035510CE035310D8035010E2034D10ED034A10F7034710000444100B04401014043E101E043A1028043710320434103C04311046042E1050042A105A042710640424106E04201078041D1082041A108C04171096041310A0040F10AA040C10B4040810BE040510C8040110D204FE0FDC04FA0FE604F70FF004F30FFA04F00F0405EC0F0E05E70F1905E40F2205E00F2D05DC0F3605D80F4105D50F4B05D10F5505CD0F5E05C90F6905C50F7205C00F7D05BC0F8705B80F9105B40F9B05B00FA505AB0FAF05A70FB905A30FC3059E0FCD05990FD705950FE105900FEB058C0FF505870FFF05820F09067D0F1306790F1D06740F27066E0F3106690F3B06640F45065F0F4F06590F5906540F64064F0F6E06490F7806430F82063D0F8C06380F9606320FA0062C0FAA06260FB406200FBE06190FC806130FD2060D0FDC06060FE606FF0EF006F80EFA06F10E0407EA0E0E07E20E1907DB0E2307D30E2D07CB0E3707C30E4107BA0E4B07B20E5507AA0E5F07A00E6907970E73078E0E7D07840E87077A0E9107700E9B07650EA5075A0EB0074E0EBA07430EC407370ECE072A0ED8071D0EE207100EEC07010EF607F20D0008E30D0A08D30D1408C20D1E08AF0D28089D0D3208890D3D08740D47085D0D5108460D5B082C0D6508110D6F08F40C7908D40C8308B10C8D088B0C9708620CA108350CAC08030CB608CB0BC0088C0BCA08440BD408F20ADE08930AE808250AF208A309FC080A090609560810097C071A097506240935052E099C03380981014309480048093D0049093900490937004909350049093400490933004909330049093300490932004909310049093100490931004909310049093000490930004909300049092F004909</t>
  </si>
  <si>
    <t>16.09.2009 08:24</t>
  </si>
  <si>
    <t>B4110C00B3111000B1111900B0112200AD112E00AB113900A8114300A6114D00A5115700A3116100A1116B009F1176009D1180009B118A009911940096119E009411A8009211B2009011BD008E11C7008C11D1008A11DB008811E5008611F0008411FA00811104017F110E017D1118017B11230179112D01771137017411410172114C01701156016E1160016C116B016A11750167117F01651189016211940160119E015E11A8015C11B3015911BD015711C7015411D1015211DC015011E6014D11F0014B11FB014911050246110F0244111902421124023F112E023D1138023A11430238114D02361157023311620231116C022E1176022B11810229118B02271196022411A0022211AA021F11B4021D11BF021A11C9021811D3021511DE021211E8021011F2020D11FD020B1107030711110305111C030211260300113003FD103B03FA104503F8104F03F4105A03F2106403EF106F03ED107903EA108303E7108D03E4109803E110A203DE10AD03DB10B703D810C103D510CB03D210D603CF10E003CD10EB03CA10F503C7100004C4100A04C1101404BE101E04BB102904B8103304B5103D04B2104804AE105204AB105D04A8106704A5107104A2107C049F1086049B10910498109B049510A5049210B0048E10BA048A10C4048710CF048310D9048010E4047D10EE047910F8047610030572100D056E1018056B10220567102C05631037055F1041055C104B05581056055410600550106A054C10750548107F0544108905401094053C109E053810A9053410B4053010BE052C10C8052710D3052310DD051F10E8051B10F2051610FC05111007060D10110608101C0604102506FF0F3006FA0F3B06F50F4506F10F4F06EB0F5A06E60F6406E20F6F06DC0F7906D70F8306D20F8E06CD0F9806C70FA306C10FAD06BC0FB706B60FC206B00FCC06AA0FD706A50FE1069E0FEB06980FF606920F00078B0F0A07850F15077F0F1F07780F2A07700F3507690F3E07630F49075B0F5407540F5E074C0F6907440F73073C0F7D07340F88072C0F9207240F9D071A0FA707110FB107080FBC07FE0EC607F40ED107EA0EDB07DF0EE507D50EF007C90EFA07BE0E0408B20E0F08A60E1908980E24088B0E2F087C0E39086E0E44085E0E4E084E0E58083D0E63082B0E6D08190E7808050E8208F00D8C08DA0D9708C10DA108A80DAC088E0DB608700DC008510DCB082D0DD508090DE008DF0CEA08B20CF408800CFF08470C0A09070C1409C10B1F096E0B29090F0B3309A00A3E091E0A480985095209CD085D09F4076709EF067209B0057C0922048609CE01930967009909400099093B0099093800990937009909360099093500990934009909340099093400990933009909330099093200990932009909320099093100990931009909300099092F009909</t>
  </si>
  <si>
    <t>16.09.2009 09:46</t>
  </si>
  <si>
    <t>90110C00901110008E1118008C1122008A112E00881138008611420084114C00821156007F115F007E1169007B11730079117D00771187007611910073119B007111A5007011AF006D11B9006C11C3006911CD006711D7006511E1006311EB006111F4005E11FF005D1109015B11130158111D01561127015411310151113B014F1145014D114F014B1159014911630147116D01441177014211810140118B013E1195013B119F013911A9013711B3013511BD013311C7013011D1012D11DB012B11E5012911F0012611FA012411040222110E02201118021D1122021B112C02181136021611400214114A02111155020F115F020D1169020A11730207117D02051187020211910200119B02FD10A502FB10AF02F810B902F610C402F310CE02F110D802EE10E202EB10EC02E910F602E6100003E4100A03E1101403DE101F03DB102903D8103303D6103D03D3104703D0105103CE105B03CB106603C8107003C6107A03C3108403C0108E03BD109803BB10A203B810AC03B510B603B210C103AF10CB03AC10D503A910DF03A610E903A310F403A010FE039D1008049A10120497101C0494102604911030048E103A048A10440487104E0484105904811063047D106D047A1077047710810474108B04711096046D10A0046A10AA046710B4046310BE045F10C8045C10D3045810DD045510E7045210F1044E10FB044A10050547100F0543101A05401024053C102E05381038053410420530104C052C1057052810610524106B05211075051D107F05191089051410930510109D050C10A8050810B2050410BC05FF0FC705FB0FD105F70FDB05F20FE505EE0FEF05E90FF905E40F0306E00F0D06DB0F1806D60F2206D10F2C06CD0F3606C80F4006C20F4A06BD0F5506B80F5F06B30F6906AE0F7306A90F7D06A30F88069E0F9206980F9C06920FA6068C0FB006870FBA06810FC5067A0FCF06750FD9066E0FE306680FEE06610FF8065B0F0207540F0C074D0F1607450F20073E0F2A07370F3507300F3F07280F4907210F5307180F5D07100F6807080F7207FF0E7C07F60E8607ED0E9107E30E9B07DA0EA507D00EAF07C50EB907BB0EC407B00ECE07A50ED807990EE2078D0EEC07800EF607730E0108650E0B08580E1508490E1F08390E2A08290E3408180E3E08060E4808F30D5208E00D5D08CB0D6708B50D71089D0D7B08840D8508690D8F084D0D9A082D0DA4080B0DAE08E70CB808BE0CC208910CCC08600CD708290CE108EC0BEB08A60BF608570B0009FB0A0A09910A1409160A1E0984092809D70833090C083D0918074709EF05510984045B095E026709D3006E09420070093C007109380071093700710936007109340071093400710933007109330071093300710932007109320071093200710931007109310071093100710930007109</t>
  </si>
  <si>
    <t>16.09.2009 09:49</t>
  </si>
  <si>
    <t>99110C0098111000971119009511230092112E00901139008E1143008C114D008B1157008811610086116B008411750082117F00801189007E1193007C119D007A11A7007811B1007611BB007411C5007111CF007011D9006E11E3006C11ED006A11F7006711010165110C0163111601611120015E112A015D1134015B113E01581149015611530153115D01511167014F1171014D117C014B1186014911900146119A014411A4014211AE013F11B8013D11C3013B11CD013911D7013611E1013411EC013211F6012F1100022C110A022A11140228111E02261129022311330221113D021E1147021C1152021A115C02171166021511700212117A02101185020D118F020B1199020811A3020511AE020311B8020011C202FE10CC02FB10D602F810E102F610EB02F310F502F110FF02EE100A03EC101403E9101E03E6102803E3103303E1103D03DE104703DB105103D8105C03D6106603D3107003D0107A03CD108403CB108F03C8109903C510A303C310AD03C010B803BD10C203BA10CC03B710D703B410E103B110EB03AE10F503AB100004A8100A04A5101404A2101E049F1028049C10330499103D04961047049210510490105C048C1066048810700485107B04821085047F108F047C1099047810A4047510AE047210B8046E10C2046B10CD046710D7046310E1046010EC045D10F6045910000555100A05521015054E101F054B1029054710340543103E05401048053B10520537105D0534106705301071052C107C05281086052410900520109A051C10A5051810AF051310B9050F10C4050B10CE050710D8050210E305FE0FED05F90FF705F50F0106F00F0B06EC0F1606E70F2006E20F2A06DE0F3506D80F3F06D40F4906CF0F5406CA0F5E06C50F6806BF0F7206BA0F7D06B50F8706AF0F9206AA0F9C06A50FA6069F0FB006990FBB06940FC5068D0FCF06870FD906820FE4067C0FEE06750FF8066E0F0307680F0D07610F17075A0F2207540F2C074C0F3607450F41073D0F4B07360F55072E0F5F07270F6A071F0F7407170F7E070E0F8907060F9307FD0E9D07F30EA707EA0EB207E00EBD07D60EC707CB0ED107C10EDC07B60EE607AB0EF0079E0EFA07930E0508860E0F08780E19086B0E24085D0E2E084E0E38083E0E43082E0E4D081D0E57080A0E6208F80D6C08E40D7708CE0D8008B70D8B08A00D9508860D9F086B0DAA084E0DB4082E0DBF080A0DC908E40CD308BB0CDE088C0CE808590CF208200CFD08E10B0709970B1109430B1B09E30A2609730A3009EF093A09530945099B084F09BD075909B406630973056E09E0037809A00184094F008909400089093B0089093800890937008A09360089093500890934008A0934008A0934008A0933008A0933008A0932008A0932008A0932008A0931008A0931008A0930008A09</t>
  </si>
  <si>
    <t>16.09.2009 09:50</t>
  </si>
  <si>
    <t>9D110C009C1110009B1119009911220097112E00941139009211430090114D008F1156008C1160008B116A008811740086117E00841188008211920080119C007E11A6007C11B1007A11BA007811C5007611CF007311D9007111E3006F11ED006D11F7006B11010169110B016711150165111F0163112901601134015E113E015D1148015911520157115C01551166015311700151117B014F1185014D118F014A1199014811A3014611AD014311B8014111C2013F11CC013C11D6013A11E0013811EA013511F5013311FF01301109022E1113022C111D02291128022711320224113C0222114602201150021E115A021B11650219116F02161179021411830211118E020F1198020C11A2020A11AC020711B6020411C1020211CB02FF10D502FD10DF02FA10E902F710F302F510FE02F2100803F0101203ED101C03EB102703E8103103E5103B03E3104503DF104F03DD105A03DA106403D7106E03D4107803D2108303CF108D03CC109703C910A103C710AB03C410B603C110C003BE10CA03BC10D403B810DF03B510E903B210F303AF10FE03AC100804A9101204A6101C04A3102604A01031049D103B049A10450497104F0494105A04901064048D106E048A1078048710830483108D04801097047D10A1047910AC047610B6047310C0047010CA046C10D5046810DF046410E9046110F3045D10FD045A1008055610120553101C054F1027054B10310548103B0544104605401050053C105A053810640535106E05311079052D10830528108D05241098052010A2051D10AC051810B6051410C1050F10CB050B10D5050710DF050310E905FE0FF405FA0FFE05F50F0806F10F1306EC0F1D06E70F2706E20F3206DD0F3C06D80F4606D30F5006CF0F5B06CA0F6506C40F6F06BF0F7906BA0F8406B40F8E06AF0F9806A90FA206A40FAD069E0FB706980FC106920FCC068C0FD606870FE006800FEA067A0FF506740FFF066D0F0A07670F14075F0F1E07580F2807520F33074A0F3D07430F47073B0F5107330F5C072C0F6607240F70071C0F7A07130F85070B0F8F07020F9A07F90EA407EF0EAE07E60EB907DC0EC307D10ECD07C70ED707BC0EE107B10EEC07A50EF607990E01088C0E0B087F0E1508710E1F08630E2A08540E3408450E3E08350E4908230E5308120E5D08FE0D6708EA0D7208D50D7C08BF0D8608A70D91088E0D9B08730DA508560DB008360DBA08140DC408EE0CCE08C40CD908980CE308650CEE082D0CF808EE0B0209A70B0D09560B1709F80A21098B0A2B090B0A350975094009C3084A09EF075409F2065F09BE05690942047309EE018009A6008509410087093C008709390087093700870936008709350087093400870934008709330087093300870933008709330087093200870932008809320088093100880931008809</t>
  </si>
  <si>
    <t>16.09.2009 09:54</t>
  </si>
  <si>
    <t>98110C0098111000961118009411220092112D00901137008E1141008C114B008A11540088115E00861168008411710082117B00801185007E118E007B1198007911A2007711AC007511B6007411BF007111C9007011D3006D11DD006B11E6006911F0006711FA006511040163110E01611118015E1121015C112B015911350158113F01551149015311530151115D014F1167014D1170014A117A014811840146118E01441198014211A2013F11AC013D11B5013B11BF013911C9013611D3013411DD013111E7012F11F1012D11FB012B11050228110F02261119022311230221112C021E1136021C1140021A114A021711540215115E0213116802101172020E117C020B1186020811900206119A020311A4020111AD02FE10B702FC10C202F910CB02F610D502F410DF02F110E902EF10F302EC10FD02E9100703E7101103E4101B03E1102503DE102F03DC103903D9104303D6104D03D3105703D0106103CE106B03CB107503C8107F03C6108803C3109203C0109C03BD10A703BA10B003B710BA03B410C403B110CE03AE10D803AB10E203A810EC03A510F603A21000049F100A049C10140499101E0496102804921032048F103C048C1046048810500485105A04821064047F106E047B1078047810820475108C04721096046E10A0046B10AA046710B4046310BE046010C8045D10D2045910DC045510E6045210F0044E10FA044A10040547100E05431019053F1022053B102C0537103605331041052F104B052C10550528105E05241069051F1073051B107D0517108705131091050E109B050A10A5050610AF050110B905FD0FC305F90FCD05F40FD705EF0FE105EA0FEB05E60FF505E10FFF05DC0F0906D70F1306D20F1D06CD0F2706C80F3106C20F3B06BD0F4506B80F4F06B20F5906AD0F6306A70F6D06A10F78069C0F8106950F8C06900F9606890FA006830FA9067D0FB406770FBE06700FC806690FD206630FDC065B0FE606550FF0064D0FFA06460F04073E0F0E07360F18072F0F2207270F2D071E0F3707160F40070D0F4B07040F5507FB0E5F07F10E6907E80E7307DE0E7D07D30E8707C90E9107BE0E9B07B30EA507A70EB0079A0EB9078D0EC407810ECE07720ED807650EE207560EEC07450EF607350E0008240E0A08120E1408FE0D1E08EA0D2808D50D3208BE0D3C08A60D46088D0D5108710D5B08520D6508320D6F08100D7908E90C8308BF0C8D08900C97085C0CA108230CAB08E30BB508990BBF08450BCA08E30AD408720ADE08EE09E8085209F2089808FC08BC070609B306100970051A09DA0324099E012F094A0035093E00350939003509360035093500350934003509330035093300340932003409320034093100340931003409310034093100340930003409300034092F0034092F0034092E0034092D003409</t>
  </si>
  <si>
    <t>18.09.2009 08:55</t>
  </si>
  <si>
    <t>F2110A00F2110D00F1111300F0111B00ED112300EC112C00EA113300E9113B00E7114200E5114A00E3115100E2115900E0116100DF116800DD117000DC117700DA117F00D8118700D6118E00D4119600D2119E00D111A500CF11AD00CD11B500CC11BD00CA11C500C811CC00C611D400C511DC00C311E300C111EB00BF11F300BD11FA00BC110201BA110A01B8111201B6111A01B4112101B3112901B1113101AF113901AD114001AB114801A9115001A7115801A5116001A3116701A1116F019F1177019D117F019C1187019A118E019811960196119E019411A6019211AD019011B5018E11BD018C11C5018A11CD018811D5018611DC018411E4018211EC018011F4017D11FC017B11040279110B027711130275111B027311230271112B026F1132026D113A026B11420269114A02661152026411590262116102601169025E1171025C117902591180025711890255119002531198025011A0024E11A8024C11B0024A11B8024711C0024511C7024211CF024011D7023E11DF023B11E7023911EE023711F6023511FE023311060330110E032D1116032B111E032811260326112D032311350321113D031E1145031C114D031911550317115C031411640312116C030F1174030D117C030A11840307118C030411940302119B03FF10A303FC10AB03F910B303F610BB03F410C303F110CA03EE10D203EB10DA03E910E203E610EA03E310F203E010FA03DD100204DA100A04D7101204D4101904D1102104CD102904CB103104C8103904C5104104C2104904BE105104BC105804B8106004B5106804B2107004AE107804AB108004A7108804A4109004A11097049D109F049A10A7049610AF049210B7048F10BF048B10C7048710CF048410D6048010DF047C10E6047810EE047410F6047010FE046C10060568100E056410160560101E055B10260557102E05531035054F103D054B10450546104D05421055053D105D053910650534106D052F1075052A107D052610840521108C051C10940517109C051110A4050C10AC050610B4050110BC05FC0FC405F60FCC05F10FD405EB0FDC05E50FE405DE0FEB05D80FF305D30FFB05CD0F0306C50F0B06BE0F1306B80F1B06B10F2306AB0F2B06A30F33069C0F3B06940F43068D0F4A06850F52067D0F5A06750F62066C0F6A06630F72065A0F7A06510F8206480F8A063E0F9206340F9A062A0FA2061F0FA906140FB106090FB906FD0EC106F00EC906E30ED106D60ED906C80EE106BA0EE906AB0EF1069B0EF9068A0E0107780E0907670E1107530E19073F0E20072A0E2807130E3007FB0D3907E10D4007C60D4807A80D5007890D5807670D6007420D68071A0D7007EE0C7807BD0C7F07880C88074D0C8F070C0C9707C30B9F07710BA707140BAF07AA0AB707320ABF07A809C7070A09CF075508D707</t>
  </si>
  <si>
    <t>18.09.2009 09:39</t>
  </si>
  <si>
    <t>C9110B00C8110F00C6111800C5112100C2112D00C0113700BE114100BC114A00BB115400B8115E00B7116800B5117100B3117B00B0118500AF118E00AC119800AA11A200A811AC00A611B600A411C000A211C900A011D3009E11DD009C11E7009A11F1009811FA009511040194110E01911118018F1122018D112C018B1136018811400186114A018411540182115E017F1167017D1172017B117B017911850177118F01741199017211A3017011AD016E11B7016B11C1016911CB016711D5016411DF016211E9016011F3015D11FD015B1107025911100256111A025411240251112E024F1138024D1142024A114C02481156024511600243116A02401174023E117E023B1188023911920236119C023411A6023111B0022F11BA022C11C4022911CE022711D8022411E2022211EC021F11F6021D1100031A110A031711140315111E03121128030F1132030D113C030A1146030711500304115A0302116403FE106E03FC107803F9108203F6108C03F3109603F010A003ED10AA03EB10B403E710BE03E510C803E210D203DF10DC03DB10E603D910F003D610FA03D2100404CF100E04CD101804C9102204C7102C04C4103604C0104004BD104A04BA105504B6105E04B3106904B0107304AD107D04AA108704A6109104A3109B049F10A5049C10AF049910B9049510C3049210CD048D10D7048A10E1048710EB048310F5047F10FF047B1009057810130574101E05701028056D10320569103C0565104605611050055D105A055910640555106E05511078054D10820548108C05441096054010A0053B10AA053710B5053310BF052E10C9052A10D3052510DD052110E7051C10F1051810FB05121005060D100F060910190604102306FF0F2D06FA0F3706F50F4206EF0F4C06E90F5606E40F6006DF0F6A06D90F7406D40F7E06CE0F8806C90F9206C20F9D06BC0FA606B60FB006B00FBB06A90FC506A30FCF069D0FD906960FE3068E0FED06880FF706810F02077A0F0C07720F16076A0F2007630F2A075A0F3407530F3E074A0F4807410F5207390F5C07300F6607270F71071D0F7B07130F8507090F8F07FF0E9907F40EA307E90EAE07DD0EB707D10EC207C40ECC07B80ED607AA0EE0079C0EEA078E0EF4077E0EFE076E0E08085D0E12084B0E1D08390E2708250E3108100E3B08FA0D4508E30D4F08CA0D5908AE0D6308920D6E08730D7808510D82082B0D8C08030D9608D60CA008A50CAA086E0CB408310CBF08EB0BC9089B0BD3083F0BDD08D50AE708590AF108C609FB08180905094B08100954071A092B062409BC042E0998023909E6004109400043093A00430937004309350043093400430933004309320043093200430931004309310043093100430930004309300043092F0043092F0043092F0043092F0043092E0043092D004309</t>
  </si>
  <si>
    <t>18.09.2009 10:13</t>
  </si>
  <si>
    <t>F3110B00F2111000F1111900EF112300ED113000EA113B00E8114600E6115000E4115B00E2116600E0117000DE117B00DC118500DA119000D8119B00D611A500D411B000D111BB00CF11C600CD11D000CB11DB00C911E600C711F100C511FB00C3110601C0111101BE111B01BC112601BA113101B7113C01B6114701B3115101B1115C01AF116701AC117201AA117D01A8118701A5119201A3119D01A111A8019F11B3019C11BD019A11C8019711D3019511DE019311E9019011F3018E11FE018C1109028911140287111F0285112A028211350280113F027D114A027B1155027811600276116A0273117502711180026E118B026C1196026A11A1026711AC026411B6026211C1025F11CC025D11D7025B11E2025711ED025511F802521102034F110D034D1118034A11230348112E03451139034211440340114F033D1159033A1164033811700335117A03321185032F1190032D119B032911A6032711B1032411BB032111C6031E11D1031B11DC031811E7031511F2031311FD03101108040D1113040A111D04071128040411330401113E04FE104904FA105404F8105F04F4106A04F1107504EE108004EB108A04E8109504E510A004E110AB04DE10B604DB10C104D710CB04D410D704D110E204CD10EC04CA10F704C7100205C3100D05C0101805BD102305BA102E05B5103905B2104405AE104F05AB105905A7106405A3106F05A0107A059C1085059910900594109B059110A6058D10B1058810BC058510C7058110D2057D10DC057910E7057510F3057110FD056C1008066810130664101E06601029065B10340657103F0653104A064E1055064A10600645106A06401076063C10800637108B06321096062E10A1062810AC062410B7061F10C2061A10CD061510D8060F10E3060A10EE060410F906FF0F0407F90F0E07F30F1907EE0F2507E80F2F07E20F3A07DC0F4507D60F5007D00F5B07CA0F6607C30F7107BC0F7C07B60F8707AF0F9207A80F9D07A10FA8079A0FB307920FBD078B0FC907840FD4077C0FDE07740FEA076B0FF407630FFF075A0F0A08520F1508480F20083F0F2B08350F36082C0F4108210F4C08170F57080C0F6208000F6D08F50E7808E90E8308DC0E8E08CF0E9908C10EA308B30EAE08A40EBA08940EC508840ECF08730EDB08610EE6084E0EF0083A0EFC08250E06090E0E1109F60D1C09DD0D2709C00D3209A20D3D09820D48095F0D5309380D5E090E0D6909DE0C7409A90C7F096F0C8A092C0C9509DF0BA009880BAB09220BB609A90AC1091C0ACB097409D709AA08E209B807EC099606F7093105020A59030E0A2C01180A48001B0A40001C0A3C001C0A3A001C0A39001C0A38001C0A37001C0A36001C0A36001C0A35001C0A34001C0A34001C0A34001C0A34001C0A34001C0A33001C0A32001C0A31001C0A</t>
  </si>
  <si>
    <t>18.09.2009 10:15</t>
  </si>
  <si>
    <t>D9110B00D8111000D6111800D4112200D2112E00D0113800CE114200CC114C00CA115600C8116000C6116A00C4117400C2117E00C0118800BE119200BC119C00B911A600B711B000B611BA00B411C400B211CE00AF11D800AD11E200AB11EC00A811F600A6110001A5110A01A3111501A0111F019E1129019C1133019A113D01981147019511510193115B01911166018F116F018D117A018A11840188118E01861198018411A2018111AC017F11B7017D11C1017A11CB017811D5017611DF017311E9017111F4016F11FE016C1108026A11120268111C02661126026311300261113A025E1145025C114F02591159025711630254116D02521178024F1182024D118C024B1196024811A0024511AB024311B5024011BF023E11C9023B11D3023911DD023611E8023411F2023111FC022E1106032B11100329111A032611250324112F03211139031E1143031B114E03191158031611620313116D03111177030E1181030B118B030711950305119F030211A903FF10B403FD10BE03FA10C803F710D303F410DD03F110E703EE10F103EB10FC03E8100604E5101004E2101A04DE102404DC102E04D8103904D5104304D2104D04CF105704CC106104C9106C04C6107604C3108004BF108A04BC109504B9109F04B510A904B210B304AE10BE04AB10C804A810D204A410DC04A110E7049D10F1049A10FB049610050592100F058F101A058B10240587102F0584103905801043057C104D05781057057510610570106C056D1076056910800564108A05611095055C109F055810A9055410B3055010BE054C10C8054710D2054310DC053F10E7053A10F1053510FB05311005062C10100628101A06231024061E102E061A103906151043060F104D060A1057060610620600106C06FB0F7606F60F8106F10F8B06EB0F9506E50F9F06E00FA906DA0FB406D40FBE06CE0FC806C80FD306C20FDD06BC0FE706B50FF106AF0FFC06A90F0607A20F10079B0F1B07940F25078D0F2F07860F39077E0F4307780F4E076F0F5807670F62075F0F6C07570F77074F0F8107450F8C073C0F9607330FA0072A0FAA07210FB507170FBF070C0FC907020FD407F60EDE07EA0EE807DF0EF207D30EFD07C60E0708B80E1108AB0E1B089C0E26088D0E30087E0E3A086D0E45085C0E4F08490E5908360E6308210E6E080B0E7808F40D8208DC0D8D08C20D9708A50DA108870DAB08660DB608420DC0081B0DCA08F00CD508C10CDF088C0CE908510CF4080D0CFE08C10B08096B0B1209060B1D09900A2709060A310962093B09A2084609BB075009A7065A0957056409A5036F096C01790947007E093E007E093A007E0937007E0936007E0934007E0934007E0933007E0933007E0933007E0932007E0931007E0931007E0931007F0931007E0931007F0930007F092F007F09</t>
  </si>
  <si>
    <t>18.09.2009 10:44</t>
  </si>
  <si>
    <t>E8110B00E7111000E6111900E4112400E1113100DF113C00DD114700DB115200D9115C00D7116700D5117200D2117D00D0118800CE119300CC119D00CA11A800C811B300C611BE00C411C900C211D400BF11DF00BD11EA00BB11F500B9110001B7110B01B5111601B2112001B0112B01AE113601AB114101A9114D01A7115801A5116301A3116E01A01179019E1183019C118F0199119A019711A4019511B0019311BA019011C6018E11D0018C11DC018911E7018711F2018411FD01821108027F1113027D111E027B1129027811340276113F0273114A02711155026E1160026C116B026A1176026711810265118C02621198025F11A3025D11AE025B11B9025711C4025511CF025211DA025011E5024D11F0024B11FB02481106034511110343111C03401127033E1132033B113E03381149033611540333115F0330116A032D1175032B11800328118B03251196032211A1031F11AC031D11B7031911C2031711CE031411D9031111E4030E11EF030B11FA03081105040511100402111B0400112604FC103104F9103D04F6104804F3105304F0105E04ED106904EA107404E7107F04E3108A04E0109604DD10A104DA10AC04D610B704D310C204D010CD04CD10D804CA10E304C710EE04C310F904C0100505BD101005B9101B05B6102605B2103105AE103C05AB104705A7105305A4105D05A01069059D10740599107F0596108A05911095058D10A0058A10AC058610B7058210C2057E10CD057A10D8057610E3057210EE056E10FA056A1004066610100662101B065E1026065A10310655103C06511047064D10530648105E06441069063F1074063B107F0636108A06311095062D10A0062810AB062310B7061E10C2061910CD061510D8060F10E3060A10EF060510FA0600100507FA0F1007F50F1B07EF0F2607EA0F3107E40F3D07DE0F4807D80F5307D30F5E07CD0F6907C70F7407C00F7F07BA0F8B07B40F9607AD0FA107A60FAC07A00FB707980FC307910FCE078B0FD907830FE4077C0FEF07740FFA076C0F0508640F11085B0F1C08530F27084A0F3208410F3D08380F49082F0F5408260F5F081B0F6A08110F7508070F8008FC0E8B08F00E9708E40EA208D90EAD08CB0EB808BF0EC308B10ECE08A20EDA08940EE508850EF008740EFB08630E0609510E12093E0E1D09290E2809140E3309FD0D3E09E50D4909CB0D5509AF0D6009920D6B09710D76094E0D8109270D8D09FD0C9809CE0CA309990CAE095D0CB9091A0CC409CE0BD009740BDB090D0BE609940AF109030AFC095809070A8D08130A97071E0A6D06290A0205340A0C033F0A07014A0A47004C0A40004C0A3C004D0A3B004D0A3A004D0A38004D0A38004D0A37004D0A36004D0A36004D0A36004D0A35004D0A35004D0A34004D0A34004D0A34004D0A33004D0A32004D0A</t>
  </si>
  <si>
    <t>19.09.2009 08:08</t>
  </si>
  <si>
    <t>2A110C0029111000281118002611220024112D0022113700201141001E114B001B11540019115E00171168001611710014117B001111850010118E000D1198000B11A2000911AC000711B6000511BF000311C9000111D300FF10DD00FD10E700FA10F000F810FA00F6100401F4100E01F2101801F0102101EE102B01EB103501E9103F01E7104901E5105301E3105D01E0106701DE107001DC107A01DA108401D7108E01D5109801D210A201D010AC01CE10B501CC10BF01C910C901C710D301C510DD01C310E701C110F101BE10FB01BC100502BA100F02B7101902B5102302B2102C02B0103602AD104002AB104A02A8105402A6105E02A3106802A11072029F107C029C1086029A10900297109A029410A4029210AE029010B7028C10C1028A10CB028710D5028510DF028210E9027F10F3027D10FD027A1007037710110375101B03721025036F102F036C1039036A10430367104D0364105703611061035F106B035B10750359107F03561088035310920350109C034D10A6034B10B0034710BA034410C4034110CE033F10D8033B10E2033810EC033510F603321000042F100A042C10140429101E0426102804221032041F103C041C1046041910500415105A04111064040E106E040B1078040810820404108C0401109604FE0FA004FA0FAA04F70FB404F30FBE04F00FC804EC0FD204E80FDC04E50FE604E10FF004DD0FFA04DA0F0405D60F0E05D20F1905CE0F2205CB0F2C05C70F3605C20F4005BE0F4A05BA0F5505B60F5E05B20F6905AE0F7205AA0F7C05A60F8605A10F91059D0F9B05990FA405940FAF05900FB9058C0FC305880FCD05830FD7057E0FE1057A0FEB05750FF505700FFF056B0F0906660F1306610F1D065C0F2706560F3106520F3B064C0F4506460F4F06410F59063C0F6306360F6D06300F77062C0F8106250F8C06200F9606190FA006130FAA060D0FB406070FBE06000FC806FA0ED206F30EDC06EC0EE606E50EF006DE0EFA06D70E0407CF0E0E07C80E1807C00E2207B80E2D07B00E3607A70E40079F0E4A07960E55078D0E5F07840E69077A0E7307700E7D07670E87075D0E9107520E9B07470EA5073B0EAF07300EB907230EC307170ECD070A0ED807FC0DE107EE0DEC07DF0DF607CF0D0008BF0D0A08AE0D14089C0D1E088A0D2808760D3208610D3C084B0D4608330D51081A0D5B08FF0C6508E10C6F08C20C7908A00C83087C0C8D08530C9708270CA108F70BAB08BF0BB508830BBF083E0BC908EF0AD408940ADE082C0AE808B209F2082209FC0879080609AD071009BB061A099405240924042E09E5013A09930040093F0041093A00410937004109360041093400410934004109330041093200410932004109320041093100410931004109310041093000420930004109300041092F0041092F004209</t>
  </si>
  <si>
    <t>19.09.2009 08:15</t>
  </si>
  <si>
    <t>03110C000211100001111800FF102100FC102C00FA103600F8103F00F6104800F4105100F3105B00F1106400EF106D00ED107700EB108000E9108900E7109300E5109C00E310A500E010AF00DE10B800DC10C200DA10CB00D810D500D610DE00D410E800D210F100D010FA00CD100401CB100D01C9101701C7102001C5102A01C3103301C1103D01BF104601BD105001BB105901B8106301B6106C01B3107601B1107F01AF108901AD109201AB109C01A810A501A610AF01A410B801A110C2019F10CB019D10D5019A10DE019810E8019610F1019410FB01911005028F100E028C1018028A10210287102B028510340283103E02801047027E1051027B105A027910640276106E0274107702711081026F108A026C1094026A109D026710A7026410B1026210BA025F10C4025D10CD025A10D7025810E0025510EA025210F3025010FD024D1007034A10100348101A034510230342102D03401037033C1040033A104A033710530334105D03311067032E1070032C107A032910830326108D03231097032010A0031D10AA031A10B3031710BD031510C7031110D0030E10DA030B10E4030810ED030510F70302100004FE0F0A04FC0F1404F80F1D04F50F2704F20F3004EF0F3A04EB0F4404E70F4D04E40F5704E10F6104DE0F6A04DA0F7404D70F7E04D40F8704D00F9104CD0F9A04C90FA404C60FAE04C20FB704BE0FC104BB0FCB04B70FD404B30FDE04B00FE704AC0FF104A80FFB04A50F0405A10F0E059D0F1805990F2105940F2B05910F35058D0F3E05890F4805850F5205810F5B057D0F6505780F6E05740F7805700F82056B0F8C05670F9505620F9F055D0FA805590FB205550FBC05500FC6054C0FCF05460FD905410FE3053C0FEC05370FF605320FFF052E0F0906280F1306240F1C061E0F2606190F3006130F39060D0F4306080F4D06020F5606FD0E6006F60E6A06F00E7306EA0E7D06E40E8706DE0E9006D70E9A06D10EA406C90EAD06C30EB706BC0EC106B50ECA06AE0ED406A60EDE069F0EE706970EF1068F0EFB06870E05077F0E0E07760E18076D0E2207650E2B075C0E3507520E3F07480E48073E0E5207340E5C07290E65071E0E6F07130E7907070E8207FB0D8C07EF0D9607E20DA007D40DA907C60DB307B70DBD07A80DC707980DD007870DDA07760DE307640DED07500DF7073B0D0108250D0A080E0D1408F60C1E08DB0C2708BF0C3108A00C3B087F0C45085B0C4E08350C58080B0C6208DC0B6B08A80B75086F0B7F082E0B8808E40A9208910A9C08320AA508C209AF084009B908A808C308F407CC081F07D6082006E008E804E9085103F3086001FD08450002093C000209380003093500030934000309330003093200030931000309310004093100040930000409300005092F0005092F0005092F0005092F000609</t>
  </si>
  <si>
    <t>19.09.2009 08:24</t>
  </si>
  <si>
    <t>6A110C0069111000681118006611220064112D0061113800601142005D114B005C11550059115F00571169005511720053117C00511186004F1190004D1199004B11A3004A11AD004711B7004511C1004311CB004111D5003F11DE003D11E8003A11F2003911FC00371106013411100132111A012F1124012E112E012B1138012911410127114B012511550123115F01211169011E1173011C117D011A1187011811910116119B011311A5011111AF010F11B9010C11C3010A11CD010711D7010511E1010311EB010011F501FE10FF01FC100902F9101302F7101D02F4102702F2103102F0103B02ED104502EB104F02E9105902E6106302E3106D02E1107702DE108102DC108B02D9109502D7109F02D410A902D210B302CF10BD02CD10C702CB10D102C710DB02C510E502C310EF02C010F902BD100303BB100D03B8101703B5102103B2102B03B0103503AD103F03AB104903A8105303A5105D03A21067039F1072039D107B039A10850397108F0394109A039110A3038E10AE038B10B8038810C2038510CC038310D6037F10E0037D10EA037910F4037710FE0373100804701012046D101C046A1026046710300464103A04601044045D104E045A1059045710630453106D04501077044D1081044A108B044610950443109F044010A9043C10B3043910BD043510C7043110D2042E10DC042A10E6042710F0042310FA04201004051C100E05181018051410220510102D050D1037050910410504104B0501105505FD0F5F05F90F6905F50F7305F10F7D05ED0F8705E80F9105E40F9B05E00FA605DB0FB005D70FBA05D30FC405CF0FCE05CA0FD805C50FE205C10FED05BC0FF705B70F0106B20F0B06AE0F1506A90F1F06A40F29069F0F33069A0F3D06940F47068F0F52068A0F5C06850F66067F0F70067A0F7A06740F84066E0F8E06690F9806630FA3065D0FAD06570FB706510FC1064A0FCB06430FD5063D0FDF06370FEA06300FF4062A0FFE06230F08071B0F1207140F1C070C0F2607040F3007FD0E3B07F50E4507ED0E4F07E40E5907DC0E6307D30E6D07C90E7707C00E8207B70E8C07AD0E9607A30EA007980EAA078D0EB407820EBF07760EC9076A0ED3075E0EDD07500EE707430EF107350EFB07260E0508170E1008070E1A08F60D2408E50D2E08D20D3808BE0D4308A90D4D08940D57087C0D6108640D6B08490D75082C0D80080D0D8908EB0C9408C60C9E089E0CA808720CB208420CBC080B0CC708CF0BD1088A0BDB083B0BE508E10AEF08780AF908FF0903096E090E09C5081809F907220907072C09DF0536097404400936024C09CD005309410055093B00550938005509360055093500550934005509340055093300550933005509320055093200550931005509310055093100550930005509310055092F0055092F005509</t>
  </si>
  <si>
    <t>19.09.2009 08:32</t>
  </si>
  <si>
    <t>EF100C00EE101000EC101700EA102000E8102A00E6103300E4103C00E2104500E0104E00DE105600DC105F00DA106800D9107100D6107A00D4108300D2108C00D0109400CF109D00CD10A600CB10AF00C810B800C710C100C510CA00C310D300C110DC00BF10E500BD10EE00BB10F600B9100001B6100801B4101101B2101A01B0102301AE102C01AC103501AA103E01A8104701A5105001A3105901A11062019F106B019D1074019A107D019810860196108F01941098019110A1018F10AA018D10B3018A10BC018810C6018610CE018310D8018110E0017F10EA017D10F3017A10FC017810050276100E0273101702711020026E1029026C1032026A103B026710440264104D026210560260105F025D1068025B10710258107A025610830253108C02511096024E109F024C10A8024910B1024610BA024410C3024110CC023F10D5023C10DE023910E7023710F0023410F902311002032E100B032C10140329101E032610270323103003201039031E1042031B104B031810540315105D03131066030F1070030C1078030910810306108B030310940300109D03FE0FA603FB0FAF03F80FB803F50FC103F20FCA03EF0FD303EB0FDD03E70FE603E50FEF03E20FF803DE0F0104DB0F0A04D80F1304D50F1C04D10F2504CE0F2E04CB0F3704C70F4104C40F4A04C00F5304BD0F5C04BA0F6504B60F6E04B20F7704AF0F8104AB0F8A04A70F9304A40F9C04A00FA5049C0FAE04980FB704940FC004910FC9048D0FD304890FDC04850FE504810FEE047D0FF704790F0005750F0905700F13056C0F1C05680F2505650F2E05600F37055B0F4005570F4905520F53054E0F5C054A0F6505450F6E05400F77053B0F8005360F8905310F93052D0F9C05280FA505230FAE051D0FB705180FC005130FCA050E0FD305080FDC05030FE505FD0EEE05F70EF705F10E0006EC0E0906E50E1306E00E1C06D90E2506D30E2E06CC0E3706C60E4006BF0E4A06B80E5306B20E5C06AA0E6506A30E6E069C0E7806940E81068C0E8A06840E93067C0E9C06740EA5066B0EAE06630EB7065A0EC106500ECA06470ED3063D0EDC06330EE506290EEF061E0EF806130E0107080E0A07FC0D1307F00D1C07E40D2607D60D2F07C80D3807BA0D4107AB0D4A079C0D54078C0D5D077C0D66076A0D6F07570D7807430D81072E0D8B07190D9407010D9D07E80CA607CE0CAF07B10CB907920CC207710CCB074E0CD407270CDD07FC0BE607CE0BF007990BF907600B02081F0B0B08D60A1408840A1D08250A2708B709300836093908A2084208F2074B082107550825065E08F8046708700370087B017A0844007F083A007F0835007F0833007F0832007F0830007F0830007F082F007F082F0080082E0080082E0080082D0080082D0080082D0080082D0080082D0080082C008008</t>
  </si>
  <si>
    <t>20.09.2009 08:18</t>
  </si>
  <si>
    <t>F8100D00F8101100F6101900F4102300F2102E00F0103800EE104200EC104C00EA105600E8105F00E6106900E4107300E2107D00E0108600DE109000DB109A00DA10A400D810AE00D510B800D310C100D110CB00CF10D500CD10DF00CB10E900C910F300C710FD00C5100601C3101001C1101A01BE102401BC102E01BA103801B8104201B5104C01B3105601B1106001AF106A01AC107401AA107E01A8108801A5109201A3109B01A110A5019F10AF019D10B9019A10C3019810CD019610D7019310E1019110EB018E10F5018C10FF01891009028710130285101D0282102702801031027D103B027B10450279104F02761059027410630271106D026E1077026C1081026A108B026710950264109F026210A9025F10B3025D10BD025A10C7025710D1025510DB025210E5025010EF024D10F9024A10030348100D0345101703421021033F102B033C10350339103F03371049033410530331105D032E1067032C10710329107B032610850323108F03201099031D10A4031B10AE031710B8031510C2031110CC030E10D6030B10E0030810EA030510F4030210FE03FF0F0804FC0F1204F90F1C04F50F2604F20F3004EF0F3A04EC0F4404E80F4E04E50F5804E20F6204DE0F6D04DB0F7704D80F8104D50F8B04D10F9504CE0F9F04CA0FA904C70FB304C30FBD04BF0FC704BC0FD104B80FDB04B40FE504B10FF004AD0FFA04AA0F0405A60F0E05A20F18059E0F22059A0F2C05960F3605930F40058E0F4B058B0F5505870F5F05830F69057F0F73057A0F7D05760F8705720F91056E0F9B05690FA505650FAF05610FBA055C0FC405570FCE05530FD8054E0FE2054A0FEC05450FF605400F00063B0F0A06360F1406310F1F062D0F2906280F3306230F3D061D0F4706180F5106120F5B060E0F6506080F6F06020F7A06FC0E8406F60E8E06F00E9806EA0EA206E40EAC06DE0EB606D80EC006D10ECA06CB0ED506C40EDF06BE0EE906B70EF306B00EFD06A90E0707A10E12079A0E1C07920E26078A0E3007820E3A077A0E4407710E4E07690E5807600E6207570E6C074E0E7707440E81073A0E8B07300E9507260E9F071B0EA907100EB407050EBE07F90DC807EC0DD207E00DDC07D20DE607C40DF007B60DFB07A70D0508980D0F08880D1908760D2308640D2D08510D38083D0D4208280D4C08110D5608F90C6008DF0C6A08C40C7508A60C7F08860C8908630C93083D0C9D08130CA708E70BB108B40BBB087B0BC6083B0BD008F20ADA08A00AE408410AEE08D109F8084D090309B2080D09F90717091A0721090F062B09C4043509060340092101490946004D093E004D093A004D0938004D0937004D0936004D0935004D0934004D0934004D0933004D0933004D0933004D0933004D0932004D0932004D0931004D0931004D0930004D092F004D09</t>
  </si>
  <si>
    <t>20.09.2009 10:13</t>
  </si>
  <si>
    <t>3B110C003A111100391119003711220035112E0033113900301143002F114D002D1156002B11600029116A002711740025117D0023118700201191001F119B001C11A5001A11B0001811B9001611C3001411CD001211D7001011E1000E11EB000B11F5000A11FF00071109010511130103111D0101112701FE103101FC103B01FA104601F8105001F6105A01F4106401F1106E01EF107801ED108201EB108C01E8109601E610A001E310AA01E110B401DF10BE01DD10C801DA10D301D810DD01D610E701D310F101D110FB01CF100502CC100F02C9101902C8102302C5102D02C3103702C0104102BE104C02BC105602B9106002B6106A02B4107402B2107E02AF108802AC109302AA109D02A710A702A510B102A310BB02A010C5029D10CF029B10D9029810E3029610EE029310F802901002038D100C038A1016038810200385102A038210350380103F037D1049037A10530377105D0375106703721071036F107B036C1086036A10900367109A036310A4036110AE035E10B8035B10C2035810CD035510D7035210E1034F10EB034C10F5034910FF0346100A044310140440101E043C1028043910320436103C0433104604301051042D105B042910650426106F0422107904201084041C108E04191098041510A2041210AC040E10B6040B10C0040710CB040410D5040010DF04FD0FE904F90FF304F60FFD04F20F0805EE0F1205EA0F1C05E60F2605E30F3105DF0F3A05DB0F4505D70F4F05D30F5905CF0F6305CB0F6D05C70F7805C30F8205BF0F8C05BB0F9605B70FA005B20FAA05AE0FB505AA0FBF05A60FC905A10FD3059D0FDD05980FE805940FF2058F0FFC058A0F0606850F1006810F1A067C0F2506770F2F06720F39066D0F4306680F4D06630F58065D0F6206580F6C06530F76064E0F8106480F8B06420F95063C0F9F06370FA906310FB3062C0FBE06250FC8061F0FD206190FDC06120FE6060C0FF106050FFB06FF0E0507F80E0F07F00E1907E90E2407E20E2E07DB0E3807D30E4207CB0E4C07C20E5707BA0E6107B20E6B07AA0E7507A10E8007980E8A078F0E9407850E9E077B0EA807700EB307660EBD075C0EC707500ED107450EDC07390EE5072C0EF0071F0EFA07120E0408040E0E08F50D1908E60D2308D70D2D08C60D3708B50D4208A20D4C088F0D56087A0D6008650D6B084E0D7508350D7F081B0D8908FF0C9308E10C9E08BF0CA8089C0CB208750CBC084A0CC6081B0CD108E70BDB08AC0BE508690BEF081E0BFA08C70A0409630A0E09EF09180965092209C2082C09FF07370918074109FD054B09A3045509B4026009FB00690944006C093C006C0939006C0938006C0936006C0935006C0934006C0934006C0933006C0933006C0932006C0932006C0932006C0932006C0931006C0931006C0930006C0930006C09</t>
  </si>
  <si>
    <t>21.09.2009 08:10</t>
  </si>
  <si>
    <t>FB110B00FA111000F9111800F7112100F4112C00F2113600F0114000EF114900ED115300EB115C00E9116600E7116F00E5117900E3118200E1118C00DF119500DD119F00DB11A900D911B200D711BC00D511C600D311CF00D111D900CF11E300CC11EC00CA11F600C9110001C6110901C4111301C2111D01C0112701BE113001BC113A01BA114401B8114D01B6115701B4116101B1116A01AF117401AD117E01AA118801A8119101A6119B01A311A501A111AF019F11B8019D11C2019B11CC019811D6019611DF019411E9019211F3018F11FD018D1106028A11100288111A028611240284112D02811137027F1141027C114B027911540277115E02751168027311720270117C026E1185026B118F02691199026611A3026411AD026111B7025E11C0025C11CA025911D4025711DD025411E7025111F1024F11FB024C1105034A110E03471118034411220342112C03401136033C1140033A114A033711530335115D03321167032F1171032C117A032911840326118E03241198032111A2031E11AC031B11B6031811BF031511C9031211D3030F11DD030C11E7030A11F1030611FA030311040400110E04FD101804FA102204F7102B04F4103504F1103F04ED104904EA105304E7105D04E4106604E0107004DD107A04DA108404D6108E04D3109804D010A204CC10AB04C910B604C610BF04C210C904BF10D304BC10DD04B810E704B410F104B010FA04AC100405A9100E05A5101805A11022059D102C059A10360596104005921049058E1053058A105D0586106705821071057E107B057910850576108E05711098056D10A2056810AC056410B6056010C0055B10CA055710D4055210DE054D10E7054810F1054410FB053F1005063A100F0635101906301023062B102D0626103606201040061B104A061610540610105E060A10680605107206FF0F7C06F90F8606F30F9006ED0F9906E70FA306E00FAD06DA0FB706D30FC106CD0FCB06C60FD506BF0FDF06B80FE906B10FF306A90FFD06A20F07079A0F1107920F1A078A0F2407820F2E07790F3807700F4207670F4C075E0F5607540F60074B0F6907400F7307360F7D072C0F8707210F9107150F9B07090FA507FD0EAF07EF0EB907E20EC307D50ECD07C60ED707B60EE007A60EEB07950EF407840EFE07710E08085D0E1208490E1C08320E26081B0E3008010E3A08E70D4408C90D4E08AA0D5808880D6208630D6C083A0D76080D0D7F08DB0C8908A40C9308660C9D081F0CA708CF0BB108730BBB08070BC5088A0ACF08F709D9084A09E3087E08EC088B07F6086706000901050A091103150921011D09410021093A002109370021093500210933002109330021093200210931002109310021093000210930002109300021092F0021092F0021092F0021092F0021092E0021092E002109</t>
  </si>
  <si>
    <t>23.09.2009 08:55</t>
  </si>
  <si>
    <t>E4100E00E4101200E2101900E0102300DE102F00DC103900D9104300D8104C00D6105600D4106000D2106A00D0107300CE107D00CB108700CA109100C7109A00C610A400C410AE00C210B800BF10C200BD10CC00BC10D500BA10DF00B810E900B510F300B310FD00B0100601AE101101AC101A01AA102401A8102E01A6103801A3104201A1104C019F1056019D1060019A106A019910740196107E01941088019210920190109C018D10A5018A10AF018810B9018610C3018310CD018110D7017F10E1017C10EB017A10F5017810FF01761009027310130270101D026E1027026C10310269103B026710450264104F02621059025F1063025D106D025A1077025810810255108B025310950250109F024E10A9024B10B3024810BD024610C7024310D1024110DB023E10E5023B10EF023910F9023610030333100D03301017032E1021032B102B032810350326103F0323104903201053031D105E031B1067031810720315107B03111085030F108F030B109A030910A4030610AE030310B8030010C203FD0FCC03FA0FD603F70FE003F40FEA03F10FF403EE0FFE03EA0F0804E70F1204E40F1C04E10F2604DE0F3004DB0F3A04D80F4404D50F4E04D10F5804CE0F6204CB0F6D04C70F7704C40F8104C00F8B04BD0F9504B90F9F04B60FA904B30FB304AF0FBD04AC0FC704A80FD104A40FDB04A10FE5049D0FF004990FFA04960F0405920F0E058E0F18058B0F2205870F2C05830F36057F0F40057B0F4B05770F5505730F5F056E0F69056A0F7305660F7D05620F87055E0F91055A0F9B05560FA505510FAF054C0FB905480FC405430FCE053F0FD8053B0FE205360FEC05310FF6052D0F0006280F0A06230F14061E0F1F06190F2906140F33060F0F3D060A0F4706040F5106000F5B06FA0E6506F40E6F06EF0E7906E90E8406E30E8E06DD0E9806D70EA206D20EAC06CB0EB606C40EC006BE0ECA06B80ED406B10EDF06AB0EE906A40EF3069D0EFD06960E07078F0E1207870E1B07800E2607780E30076F0E3A07670E44075F0E4E07570E58074E0E6207450E6C073C0E7707320E8107280E8B071F0E9507140E9F070A0EA907FE0DB407F30DBE07E80DC807DB0DD207CF0DDC07C20DE607B40DF007A60DFA07970D0408880D0F08770D1908670D2308550D2D08420D37082E0D42081A0D4C08030D5608EC0C6008D20C6A08B70C74089A0C7E087B0C8908590C9308340C9D080B0CA708DF0BB108AE0BBB08770BC508380BD008F10ADA08A10AE408440AEE08D609F80857090209BE080D090A0817093107210929062B09E704350941033F0947014A0948004E093F004E093B004E0939004E0937004E0937004E0936004E0935004E0934004E0934004E0933004E0933004E0933004E0933004E0932004E0932004E0932004E0931004E0930004E09</t>
  </si>
  <si>
    <t>23.09.2009 08:58</t>
  </si>
  <si>
    <t>E9100E00E8101200E6101A00E4102300E2102E00DF103900DE104300DC104D00DA105600D8106000D6106900D4107300D2107D00D0108700CD109100CC109A00CA10A400C810AE00C610B800C410C200C210CC00BF10D600BD10DF00BB10E900B910F300B710FD00B4100701B2101101B0101A01AE102401AC102E01AA103801A8104201A5104C01A3105601A11060019F106A019D1074019A107E01981088019610920194109C019110A5018F10AF018C10B9018A10C3018810CD018510D7018310E1018010EB017E10F5017C10FF01791009027710130275101D0272102702701031026E103B026B10450268104F02661059026310630261106D025E1077025C10810259108B025710950254109F025210A9024F10B3024C10BD024A10C7024710D1024510DB024210E5024010EF023D10F9023A10030337100D0335101703321021032F102B032C1035032A103F03271049032410530321105E031E1067031C10720319107B03161085031310900310109A030D10A4030A10AE030710B8030510C2030110CC03FE0FD603FB0FE003F80FEA03F50FF403F20FFE03EF0F0804EC0F1204E90F1C04E50F2604E20F3004DF0F3A04DC0F4404D80F4E04D50F5904D20F6304CF0F6D04CB0F7704C80F8104C50F8B04C10F9504BE0F9F04BA0FA904B70FB304B30FBD04B00FC704AC0FD104A90FDB04A50FE504A10FF0049E0FFA049A0F0405960F0E05920F18058F0F22058B0F2C05870F3605830F40057F0F4B057B0F5505780F5F05740F69056F0F73056B0F7D05670F8705630F91055E0F9B055A0FA505560FAF05510FBA054D0FC405480FCE05440FD8053F0FE2053B0FEC05350FF605310F00062D0F0A06280F1406230F1E061E0F2906190F3306130F3D060F0F4706090F5106040F5B06FF0E6506F90E6F06F30E7A06ED0E8406E80E8E06E20E9806DC0EA206D60EAC06D00EB606C90EC006C40ECA06BD0ED406B60EDF06B00EE906A90EF306A20EFD069B0E0707940E11078C0E1B07850E26077D0E3007750E3A076D0E4407650E4E075C0E5807530E62074A0E6C07410E7707380E81072E0E8B07240E95071A0E9F07100EA907050EB407F90DBE07EE0DC807E20DD207D50DDC07C80DE607BB0DF007AD0DFB079E0D05088F0D0F087F0D19086F0D23085C0D2D084B0D3808370D4208220D4C080C0D5608F50C6008DC0C6A08C20C7408A50C7F08860C8808650C9308400C9D08190CA708EE0BB108BD0BBB08880BC5084C0BD008070BDA08B90AE408600AEE08F709F8087C090209EC080D093E0817096E07210975062B0943053509C3033F09A2014B0951005009400051093C0051093A005109380051093700510936005109350051093400510934005109340051093300510933005109330051093300510932005109320051093100510930005109</t>
  </si>
  <si>
    <t>23.09.2009 09:02</t>
  </si>
  <si>
    <t>CA100E00C9101200C8101A00C6102300C4102F00C2103900C0104300BE104C00BC105600BA106000B8106900B6107300B4107D00B2108600B0109100AE109A00AC10A400A910AE00A710B800A510C200A310CC00A110D5009F10DF009D10E9009B10F3009910FD00961006019410110192101A01901024018D102E018B1038018910420187104C01851056018310600180106A017E1074017C107E01791088017710920175109B017310A5017010AF016E10B9016C10C3016910CD016710D7016410E1016210EB016010F5015D10FF015B1009025910130256101D0253102702521031024F103B024D1045024A104F02481059024510630242106D02401077023E1081023B108B023810950236109F023310A9023110B3022E10BD022C10C7022910D1022610DB022410E5022110EF021E10F9021C10030319100D03161017031310210310102B030E1035030B103F03081049030610530302105D0300106703FD0F7203FA0F7B03F70F8503F50F9003F10F9A03EF0FA403EB0FAE03E90FB803E60FC203E20FCC03DF0FD603DC0FE003D90FEA03D60FF403D30FFE03D10F0804CD0F1204CA0F1C04C70F2604C40F3004C00F3A04BD0F4404BA0F4E04B60F5804B30F6304B00F6D04AD0F7704A90F8104A60F8B04A30F95049F0F9F049C0FA904980FB304940FBD04910FC7048D0FD1048A0FDB04860FE504830FF0047F0FFA047C0F0405780F0E05740F1805700F22056C0F2C05690F3605650F4005600F4B055C0F5505580F5E05540F6905500F73054C0F7D05480F8705440F91053F0F9B053B0FA505370FAF05320FB9052E0FC3052A0FCE05250FD805210FE2051C0FEC05170FF605120F00060E0F0A06090F1406040F1E06FF0E2906FA0E3306F50E3D06EF0E4706EA0E5106E50E5B06E00E6506DA0E6F06D50E7906CF0E8406C90E8E06C40E9806BD0EA206B70EAC06B10EB606AB0EC006A50ECA069E0ED406980EDF06910EE9068A0EF306830EFD067C0E0707750E11076E0E1B07660E26075E0E3007560E3A074E0E4407460E4E073E0E5807350E62072C0E6C07230E7707190E8107100E8B07060E9507FC0D9F07F20DA907E70DB407DB0DBE07D00DC807C40DD207B80DDC07AA0DE6079D0DF007900DFA07810D0508720D0F08630D1908510D2308400D2D082E0D37081B0D4208060D4C08F10C5608D90C6008C10C6A08A70C74088B0C7E086D0C89084C0C9308290C9D08020CA708D80BB108A90BBB08740BC5083A0BD008F80ADA08AD0AE408560AEE08F109F8087C090209F0080D094B0817098407210995062B097105350905043F09DB014B0989005109420052093D0052093A005209380053093700530936005309350053093500530934005309340053093400530933005309330053093300530932005309320053093100530930005309</t>
  </si>
  <si>
    <t>23.09.2009 09:04</t>
  </si>
  <si>
    <t>DF100E00DE101100DC101A00DA102300D8102F00D6103900D4104300D2104D00D0105600CF106000CD106900CA107300C8107D00C7108700C5109100C3109A00C010A400BF10AE00BC10B800BA10C200B810CC00B610D500B410DF00B210E900B010F300AD10FD00AB100701A9101101A7101A01A5102401A3102E01A11038019E1042019C104C019A1056019810600196106A019310740191107E018F1088018C1092018A109C018810A5018510AF018310B9018110C3017E10CD017C10D7017910E1017710EB017510F5017310FF01701009026E1013026C101D02691027026710310264103B02611045025F104F025D1059025A10630258106D02551077025310810250108B024E1095024B109F024810A9024610B3024410BD024110C7023F10D1023B10DB023910E5023610EF023410F902311003032E100D032C1017032910210326102B032310350321103F031E1049031B10530318105E0316106703121072030F107B030D1086030A108F0307109A030410A4030110AE03FE0FB803FB0FC203F80FCC03F50FD603F30FE003EF0FEA03EC0FF403E90FFE03E60F0804E30F1204E00F1C04DC0F2604D90F3004D60F3A04D30F4404D00F4E04CC0F5904C90F6204C60F6D04C20F7704BF0F8104BC0F8B04B80F9504B50F9F04B20FA904AE0FB304AB0FBD04A70FC704A40FD104A00FDB049D0FE504980FF004950FFA04920F04058E0F0E058A0F1805860F2205820F2C057E0F36057B0F4005770F4B05730F55056E0F5F056A0F6905670F7305620F7D055E0F87055A0F9105560F9B05520FA5054D0FAF05490FB905440FC4053F0FCE053B0FD805370FE205320FEC052E0FF605290F0006240F0A06200F14061B0F1F06150F2906110F33060C0F3D06060F4706010F5106FC0E5B06F60E6506F10E6F06EB0E7906E60E8406E00E8E06DA0E9806D50EA206CF0EAC06C80EB606C20EC006BC0ECA06B50ED406AF0EDF06A80EE906A10EF3069A0EFD06930E07078D0E1207850E1B077E0E2607760E30076E0E3A07660E44075E0E4E07560E58074C0E6207440E6C073B0E7707320E8107270E8B071E0E9507140E9F070A0EA907FF0DB407F30DBE07E80DC807DC0DD207D00DDC07C30DE607B60DF007A80DFA07990D04088B0D0F087B0D19086B0D2308590D2D08470D3708340D4208200D4C080B0D5608F40C6008DB0C6A08C10C7408A60C7E08880C8808670C9308440C9D081E0CA708F40BB108C50BBB08920BC508580BD008170BDA08CD0AE408760AEE08150AF808A009020917090D0975081709B1072109C7062B09AA05350948043F0922024B09BF005209430054093D0054093A005409380054093700540936005409350054093500540934005409340054093400540933005409330054093300540933005409320054093100540930005409</t>
  </si>
  <si>
    <t>25.09.2009 10:11</t>
  </si>
  <si>
    <t>CE110B00CE110F00CC111800CA112100C8112C00C7113700C4114000C2114A00C1115300BE115D00BD116600BB117000B9117A00B7118300B5118D00B3119600B111A000AE11AA00AD11B400AA11BD00A811C700A611D100A411DB00A211E400A011EE009E11F8009C11010199110B019711150195111F0194112901911132018F113C018D1146018B11500188115A018611630184116D01821177017F1181017D118B017B11940179119E017711A8017411B2017211BB017011C5016E11CF016C11D9016911E3016711ED016411F6016211000260110A025D1114025B111E02581128025611320253113B02511145024F114F024C1159024A11630248116D02451177024311800240118A023E1194023B119E023911A8023611B2023411BC023111C6022E11D0022C11D9022911E3022711ED022411F702211101031F110B031C1115031A111F03171128031511320311113C030F1146030C11500309115A030611640304116E0301117703FE108103FB108B03F8109503F6109F03F310A903F010B303ED10BD03EA10C703E710D103E410DB03E110E503DE10EE03DB10F803D8100204D5100C04D2101604CF102004CC102A04C8103404C6103E04C3104804BF105104BC105B04BA106504B6106F04B2107904AF108304AB108D04A8109704A510A104A110AB049E10B5049B10BF049710C9049410D3049010DD048C10E7048810F1048510FA04811004057E100E057A1018057610220572102C056E1036056B10400567104A05631054055F105E055B1068055710720552107C054E1086054A10900546109A054210A4053D10AE053910B8053410C2053010CC052B10D5052710DF052210E9051D10F3051910FD05131007060F1011060A101B060410250600102F06FA0F3906F50F4306F00F4D06EA0F5706E50F6106DF0F6B06DA0F7506D40F7F06CE0F8906C80F9306C20F9D06BC0FA706B50FB106AF0FBB06A90FC506A20FCF069C0FD906940FE3068D0FED06860FF7067F0F0107780F0A07700F1507680F1F07600F2907580F3307500F3D07460F46073D0F5007340F5A072C0F6507220F6E07180F78070E0F8207030F8C07F80E9607ED0EA107E10EAA07D50EB507C80EBE07BC0EC907AE0ED307A00EDC07910EE607820EF007710EFA07600E04084E0E0E083B0E1808270E2208120E2C08FB0D3708E40D4108CB0D4B08AF0D5508930D5F08730D6808510D73082B0D7D08020D8608D50C9008A30C9B086C0CA5082D0CAE08E80BB808970BC2083B0BCD08D00AD708550AE108C309EB081809F5084E08FF085C0709093B061309DA041C09EB02270916013009410033093A003309370033093500330933003309330033093200330931003309310033093000340930003309300033092F0034092F0034092F0034092F0034092E0034092E003409</t>
  </si>
  <si>
    <t>25.09.2009 10:13</t>
  </si>
  <si>
    <t>B2110B00B1111000B0111800AE112100AB112C00A9113600A7114000A5114A00A3115300A1115C009F1166009D1170009B1179009911830097118C00951196009311A0009111A9008F11B3008D11BD008A11C7008811D0008611DA008411E4008211ED008011F7007D1101017B110A017911140177111E01751127017311310171113B016E1145016C114F016A1158016811620166116C016411760161117F015F1189015D1193015B119D015811A6015511B0015311BA015111C4014F11CD014C11D7014A11E1014811EB014511F5014311FF01411108023E1112023C111C02391126023711300235113902321143022F114D022D1157022A11610228116A022511740223117E02201188021E1192021C119C021911A5021611AF021411B9021111C3020F11CD020C11D7020911E0020611EA020411F4020111FE02FE100803FC101203F8101B03F6102503F3102F03F1103903EE104303EB104D03E8105703E5106003E2106A03DF107403DC107E03D9108803D6109203D3109C03D010A603CD10AF03CB10B903C810C303C510CD03C210D703BF10E103BC10EB03B810F503B510FE03B2100804AF101204AC101C04A9102604A5103004A2103A049F1044049B104D04981057049410610491106B048D1075048A107F0487108904831093047F109C047B10A6047810B0047410BA047110C4046D10CE046910D8046510E2046110EC045E10F6045A10FF0456100905521013054E101D054A1027054610310542103B053D10450539104F0535105905311062052C106C0528107605231080051F108A051A10940516109E051110A8050C10B2050710BC050210C605FD0FD005F90FDA05F30FE405EE0FEE05E90FF705E30F0106DE0F0B06D80F1506D30F1F06CE0F2906C80F3306C20F3D06BC0F4706B60F5106B00F5B06AA0F6506A40F6F069D0F7906960F8306900F8D06890F9606830FA0067B0FAA06740FB4066C0FBE06650FC8065D0FD206550FDC064D0FE606440FF0063C0FFA06330F04072B0F0E07220F1807180F21070E0F2C07040F3507F90E3F07EE0E4907E40E5307D80E5D07CC0E6707C00E7107B30E7B07A50E8507970E8F07880E9907790EA307690EAD07580EB707470EC107340ECB07200ED5070B0EDF07F50DE807DE0DF207C50DFC07AA0D07088D0D11086D0D1A084C0D2508270D2F08FE0C3808D20C4208A00C4C08690C56082B0C6008E50B6A08950B7408390B7E08CD0A8808500A9208BC099C080C09A6083B08B0083D07BA080D06C4089004CD083B02D908BE00DF083C00E1083700E0083400E0083300E0083100E0083100DF083000DF082F00DE082F00DE082F00DE082E00DD082E00DD082D00DD082D00DC082D00DC082D00DC082C00DB082B00DB082B00DA082A00DA082900DA082900D9082900D9082900D9082900D808</t>
  </si>
  <si>
    <t>25.09.2009 10:14</t>
  </si>
  <si>
    <t>BC110B00BB111000B9111900B8112300B6112F00B4113B00B1114500AF115000AD115A00AA116400A9116F00A6117900A5118400A3118E00A11199009F11A3009C11AE009A11B8009811C3009611CD009411D8009211E3009011ED008E11F7008C11020189110D01871118018511220182112D01811137017E1142017C114D01791157017711620175116C0173117701701182016E118C016C1197016A11A2016811AC016511B7016311C2016011CC015E11D7015C11E2015911EC015711F7015511020252110C02501117024D1122024B112C02491137024611420244114C02421157023F1162023C116C023A1177023811820235118D02331197023011A2022D11AD022B11B7022811C2022611CD022311D7022111E2021E11ED021C11F8021911020316110D0314111703111122030F112D030C1138030911420306114D030311580300116303FE106D03FB107803F8108303F5108D03F3109803F010A303ED10AE03EA10B803E710C303E510CE03E210D903DE10E303DB10EE03D810F903D6100304D2100F04D0101904CD102404CA102E04C7103904C4104404C1104F04BE105904BB106404B8106F04B4107A04B1108504AE108F04AB109904A810A404A410AF04A110BA049D10C5049A10CF049710DA049410E5049010F0048D10FB04891005058510100582101B057F1026057B10300577103B0574104605701050056D105B05691066056510710561107B055D1086055A10910556109C055210A7054E10B1054A10BC054610C7054210D2053E10DC053910E7053510F2053110FD052D1008062910120624101D06201027061C10330617103D06131048060E10530609105D060510680600107306FB0F7E06F60F8906F10F9306ED0F9E06E70FA906E20FB406DD0FBE06D70FC906D30FD406CD0FDF06C70FEA06C20FF406BC0FFF06B60F0A07B00F1507AB0F2007A50F2A079E0F3507980F3F07920F4B078C0F5507850F61077E0F6B07780F7607700F80076A0F8C07620F96075B0FA107530FAC074C0FB607440FC1073C0FCD07330FD7072B0FE107230FEC071A0FF707110F0208080F0D08FD0E1808F30E2208EA0E2D08DF0E3908D50E4308C80E4E08BC0E5808B10E6308A40E6F08970E7908890E84087A0E8E086C0E99085D0EA4084C0EAF083B0EBA08290EC408160ECF08030EDA08ED0DE508D60DF008BD0DFA08A40D0509890D10096C0D1B094B0D2609270D3009010D3B09D90C4609AA0C5109760C5C093C0C6709FC0B7109B30B7C095F0B8709FC0A9209890A9D09020AA8096309B209A708BD09C507C809B606D2096C05DD09CB03E8098D01F4094B00F9094100F9093C00F9093A00F9093900F9093800F9093700F9093600FA093500F9093500FA093400FA093400FA093400FA093300FA093400FA093300FA093200FA093100FA09</t>
  </si>
  <si>
    <t>28.09.2009 10:06</t>
  </si>
  <si>
    <t>DA100C00D9101100D7101900D5102200D3102E00D1103800CF104200CD104C00CB105600C9105F00C7106900C5107300C3107D00C1108700BF109100BD109A00BC10A400BA10AE00B710B800B510C200B310CC00B010D600AE10E000AC10EA00AB10F400A810FE00A6100801A4101201A2101C019F1026019D1030019B103A019910440197104E01951058019210620190106C018E1076018B10800189108A018710930184109E018310A7018010B2017D10BC017B10C6017910D0017710DA017410E4017210EE017010F8016D1002026B100C02681016026610200263102A02611034025F103E025C1048025A10520257105C02551066025210700250107A024D1085024B108F02481099024610A3024310AD024010B7023E10C1023B10CB023810D5023610DF023310E9023110F3022E10FD022B1007032910110326101B0323102603201030031D103A031B10440318104E0316105803121062030F106C030D1076030A10800307108A030410940301109E03FE0FA903FC0FB303F90FBD03F60FC703F30FD103EF0FDB03ED0FE503E90FEF03E60FF903E30F0304E00F0E04DD0F1704DA0F2204D70F2C04D30F3604D00F4004CE0F4A04CA0F5404C70F5E04C30F6804C00F7204BD0F7D04BA0F8704B60F9104B20F9B04AF0FA504AB0FAF04A80FB904A50FC304A10FCD049E0FD7049A0FE204960FEC04930FF6048F0F00058B0F0A05880F1405840F1E05800F28057D0F3305790F3D05750F4705700F51056D0F5B05690F6505650F6F05610F79055D0F8305590F8E05540F9805500FA2054C0FAC05470FB605430FC0053F0FCA053A0FD405350FDF05310FE9052D0FF305280FFD05240F07061F0F11061A0F1B06150F2506100F2F060B0F3A06060F4406010F4E06FC0E5806F60E6306F10E6D06EC0E7706E60E8106E00E8B06DB0E9506D50E9F06CF0EA906C90EB306C30EBD06BD0EC806B60ED106B00EDC06AA0EE606A30EF0069C0EFA06960E05078F0E0F07870E1907800E2307780E2D07710E3707690E4107610E4B07590E5507510E6007480E6A07400E7407360E7E072E0E8807240E93071A0E9D07100EA707060EB107FB0DBB07F00DC507E50DD007D90DDA07CD0DE407C10DEE07B40DF807A60D0208980D0C088A0D17087A0D21086A0D2B08590D3508470D3F08350D4A08210D54080C0D5E08F70C6808DF0C7208C60C7C08AC0C86088F0C9008710C9B084F0CA5082B0CAF08030CB908D90BC308A80BCD08730BD808380BE208F40AEC08A80AF608500A0009EB090A0973091509E7081F09410829097C0733098F063D097205470910045109EE015D09A4006409410065093B006509380065093600650936006509350065093400650933006509330065093300660932006509320066093200660931006609310066093100660930006609</t>
  </si>
  <si>
    <t>30.09.2009 07:46</t>
  </si>
  <si>
    <t>52110C00511110004F1118004D1121004B112D00491137004711410045114B004311540041115E003F1168003D1171003B117B003911850037118F00351198003311A2003111AC002F11B6002D11C0002B11CA002911D3002611DD002511E7002211F1002011FB001E1105011C110E011A1118011811220116112C0113113601111140010F114A010D1154010B115E01081167010611720104117B0102118501FF108F01FD109901FB10A301F810AD01F610B701F410C101F210CB01EF10D501ED10DF01EB10E901E810F301E610FD01E3100602E1101002DE101A02DC102402DA102E02D7103802D5104202D2104C02D0105602CD106002CB106A02C9107402C7107E02C4108802C1109202BF109C02BC10A602BA10B002B810BA02B510C402B210CE02AF10D802AD10E202AA10EC02A810F602A5100003A2100A03A01014039D101E039A1028039810320395103C0392104603901050038C105A038A10640387106E0384107803811082037E108C037B1096037910A0037610AA037310B4037010BE036D10C8036A10D2036710DC036410E6036110F0035E10FA035B10040457100E0454101804521022044F102C044B1036044810400445104A04421054043E105E043A1069043710730434107D04311087042E1091042A109B042710A5042310AF042010B9041C10C3041910CD041510D7041110E1040D10EB040A10F5040610FF0403100905FF0F1305FB0F1E05F70F2705F30F3205F00F3B05EC0F4605E70F5005E40F5A05E00F6405DB0F6E05D70F7805D30F8205CF0F8C05CB0F9605C70FA005C20FAA05BE0FB405B90FBE05B50FC905B00FD305AC0FDD05A70FE705A30FF1059E0FFB05990F0506940F0F068F0F19068A0F2306850F2D06800F37067B0F4106760F4C06700F56066B0F6006650F6A06600F74065A0F7E06540F88064E0F9206490F9C06430FA6063C0FB006360FBA06300FC5062A0FCF06240FD9061D0FE306160FED060F0FF706080F0107000F0B07FA0E1607F10E1F07EA0E2A07E20E3407DA0E3E07D10E4807C90E5207C00E5C07B70E6607AE0E7007A50E7A079B0E8407910E8F07870E99077C0EA307710EAD07650EB7075A0EC1074D0ECB07410ED607340EDF07260EEA07180EF407090EFE07F90D0808E90D1208D80D1C08C60D2608B30D3008A00D3B088B0D4508750D4F085D0D5908440D6308290D6D080C0D7708ED0C8108CC0C8B08A60C96087E0CA008530CAA08220CB408ED0BBE08B00BC8086D0BD208200BDD08C70AE708620AF108EC09FB0861090509BE080F09FF0719091A07230906062D09B7043809EC02420914014B0943004F093C004F0938004F0936004F0934004F0934004F0933004F0933004F0932004F0931004F0931004F0931004F0931004F0930004F0930004F0930004F092F004F092F004F09</t>
  </si>
  <si>
    <t>30.09.2009 10:15</t>
  </si>
  <si>
    <t>DC110B00DC110F00DA111800D8112100D6112D00D4113700D2114200D0114B00CE115500CB115F00CA116900C8117300C6117D00C3118700C2119100C0119B00BD11A500BB11AF00B911B900B711C300B611CD00B311D700B111E100AF11EB00AD11F500AA11FF00A8110901A6111301A4111D01A2112701A01131019E113B019B1145019911500197115A019511640192116E01911178018E1182018C118C018A1196018811A0018511AA018211B5018111BF017E11C9017C11D3017A11DD017711E7017511F1017311FB01701106026E1110026C111A026A11240267112E02641138026211420260114C025D1156025B11610258116B025611750253117F02511189024E1193024C119E024911A8024711B2024411BC024211C6023F11D1023C11DA023A11E5023711EF023511F902321103032F110D032D1117032A11220328112C0325113603221140031F114A031C1154031A115F03171169031411730312117D030F1187030C11920309119C030611A6030311B0030011BA03FE10C403FB10CE03F810D903F510E303F210ED03EF10F703EC100104E9100C04E6101604E3102004DF102A04DC103404D9103E04D6104904D3105304D0105D04CD106704C9107204C7107C04C3108604C0109004BD109A04BA10A504B610AF04B210B904AF10C304AB10CD04A810D804A510E204A110EC049D10F6049A10000596100B05931015058F101F058B1029058710330584103E05801048057C10520578105C0574106605701070056C107B056810850564108F05601099055C10A4055710AE055310B8055010C2054B10CD054610D7054210E1053E10EB053910F6053410FF0530100A062C10140626101E06221028061D10330618103D06131047060D10510609105B0604106606FE0F7006F90F7A06F30F8406EE0F8F06E80F9906E20FA306DD0FAD06D70FB706D10FC206CB0FCC06C50FD606BE0FE006B80FEB06B10FF506AB0FFF06A40F09079D0F1407960F1E078F0F2807880F3207800F3D07790F4707700F5107690F5B07610F6607580F7007500F7A07460F84073D0F8F07340F99072B0FA307210FAD07160FB8070C0FC207010FCC07F50ED607EA0EE007DE0EEB07D10EF507C40EFF07B60E0908A90E1408990E1E088A0E2808790E3208690E3D08570E4708440E5108300E5B081B0E6608050E7008EC0D7A08D30D8408B80D8E089A0D99087B0DA308590DAD08340DB8080B0DC208DE0CCC08AC0CD608750CE108370CEB08F10BF508A20BFF08460B0A09DD0A1409620A1E09D20928092909330963083D09770747095D06510907055B09450366093A017009440073093C007409380074093600740935007409340074093300740933007409320074093100740931007409310074093000740930007409300074092F0074092F0074092F007409</t>
  </si>
  <si>
    <t>30.09.2009 10:30</t>
  </si>
  <si>
    <t>5E110B005E1110005C1118005911220057112D00551138005311420051114C004F1156004D115F004B1169004911730047117D00451187004311910041119B003F11A5003D11AF003B11B9003911C4003711CD003511D8003311E1003011EC002E11F5002C11000129110A012811140125111E0123112801211132011F113C011D1146011A11500118115A011611650114116F01111179010F1183010D118D010B1197010811A1010611AB010411B5010211C001FF10CA01FD10D401FA10DE01F810E801F610F201F310FD01F1100702EE101102EC101B02EA102502E7102F02E5103902E3104302E0104E02DD105802DB106202D8106C02D6107602D3108002D1108B02CF109502CC109F02C910A902C710B302C510BE02C210C802C010D202BD10DC02BA10E602B810F002B510FA02B2100503B0100F03AC101903AA102303A7102D03A5103803A21042039F104C039D1056039A10600397106B039410750391107F038E1089038B10930388109D038610A8038310B2038010BC037D10C6037910D1037710DB037410E5037110EF036E10F9036B10030468100E0464101804611022045E102C045B1036045810410455104B04521055044E105F044B106A044810740444107E04411088043E1092043A109D043710A7043310B1043010BB042D10C5042910D0042610DA042210E4041E10EE041B10F8041710020513100D050F1017050B10210508102C050410360500104005FD0F4A05F90F5505F50F5F05F10F6905ED0F7305E80F7D05E40F8705E00F9205DC0F9C05D80FA605D40FB105CF0FBB05CB0FC505C70FCF05C20FDA05BE0FE405B90FEE05B40FF805B00F0206AB0F0D06A60F1706A20F21069D0F2B06970F3506930F40068E0F4A06880F5406830F5E067E0F6906780F7306740F7D066E0F8806680F9206630F9C065D0FA606570FB006510FBB064B0FC506450FCF063E0FD906380FE406320FEE062B0FF806240F03071E0F0D07170F1707100F2107080F2C07010F3607F90E4007F10E4A07E90E5407E10E5F07D90E6907D10E7307C80E7D07BE0E8807B60E9207AC0E9C07A20EA707980EB1078D0EBB07830EC507780ED0076C0EDA07600EE407540EEE07470EF9073A0E03082C0E0D081E0E17080F0E2208FF0D2C08EF0D3608DE0D4008CC0D4B08B90D5508A50D5F08900D6A087A0D7408620D7E08480D88082D0D9208100D9D08F00CA708CE0CB108A80CBC087F0CC608530CD008220CDB08EB0BE508AD0BEF08680BF908180B0309BE0A0E09550A1809DC0922094C092C09A6083709DF074109F3064B09D60555097A0460097C026B09DA007309420076093B00760938007609360076093500760934007609330076093300760932007609320076093100760931007609310076093100760930007609300076092F0076092F007609</t>
  </si>
  <si>
    <t>01.03.2010 10:55</t>
  </si>
  <si>
    <t>FD110900FC110D00FA111500F8111E00F6112900F4113300F2113D00F0114600EE115000EC115900EA116200E8116C00E6117500E4117F00E2118800E0119200DE119B00DC11A500DA11AF00D811B800D611C200D311CB00D111D500CF11DE00CC11E800CA11F100C911FB00C6110501C4110E01C2111801C0112101BD112B01BB113501B9113E01B7114801B5115201B3115B01B0116501AE116E01AC117801A9118201A7118C01A5119501A2119F01A011A8019E11B2019B11BB019911C5019711CF019511D9019211E2019011EC018D11F6018B110002881109028611130284111C02811126027F1130027C1139027911430277114D02751156027211600270116A026D1174026A117D02681187026511910263119B026011A4025E11AE025B11B8025811C1025511CB025311D5025011DE024D11E8024A11F2024811FB024611050342110F03401118033C1122033A112C033711360335114003311149032E1153032B115D03291166032611700323117A03201184031C118D031A1197031711A1031411AA031111B4030E11BE030B11C8030711D1030411DB030111E503FE10EF03FB10F903F8100204F4100C04F1101604EE101F04EB102904E7103304E4103C04E1104604DD105004DA105A04D6106404D3106D04CF107704CC108104C8108B04C5109404C1109E04BE10A804BA10B204B610BC04B210C504AE10CF04AB10D904A710E304A310EC049F10F6049B10000597100A05931013058F101D058A1027058710310582103B057E10440579104E0575105805711061056C106B056810750563107F055F1089055A10930555109C055010A6054B10B0054610BA054110C3053C10CD053710D7053210E1052C10EB052710F5052210FE051C1008061710120611101C060B10250605102F06FF0F3906F90F4306F30F4D06EC0F5606E60F6006DF0F6A06D90F7406D20F7E06CB0F8706C40F9106BD0F9B06B50FA506AE0FAF06A60FB8069F0FC206960FCC068E0FD606860FE0067D0FEA06750FF3066C0FFD06620F0707590F11074F0F1B07450F25073B0F2E07300F3807250F42071A0F4C070E0F5507020F5F07F50E6907E80E7307DB0E7D07CC0E8707BE0E9007AF0E9A079E0EA4078E0EAE077D0EB8076A0EC207580ECB07430ED5072E0EDF07170EE907000EF207E60DFC07CC0D0608AF0D1008920D1A08720D24084F0D2E082A0D3708010D4108D60C4B08A70C5508730C5F083A0C6808FC0B7308B70B7C086A0B8608140B9008B40A9A08470AA408CB09AD084109B708A408C108EE07CB082007D5083006DE081505E808C103F208C501FD08730004093A000509350005093200050931000509300005092F0005092E0005092E0005092D0005092D0005092D0005092D0005092C0005092C0005092C0006092B0006092B0005092B000509</t>
  </si>
  <si>
    <t>01.03.2010 10:58</t>
  </si>
  <si>
    <t>FA110900F9110D00F8111500F5111E00F3112A00F1113400EF113E00ED114800EB115100E9115B00E7116500E5116E00E3117800E1118200DF118C00DD119500DB119F00D811A900D611B300D411BC00D211C600D011D000CE11DA00CB11E300C911ED00C711F700C5110101C3110B01C1111501BF111E01BC112801BA113201B8113C01B6114601B3115001B1115901AF116301AC116D01AA117701A8118101A5118B01A3119401A1119E019E11A8019C11B2019A11BC019711C6019511D0019311DA019011E3018E11EE018C11F7018911010287110B028411150282111F027F1129027D1133027B113C02781146027511500273115A02701164026E116E026C1178026911820266118C02641196026111A0025E11AA025C11B4025911BE025611C8025311D2025111DB024F11E5024C11EF024911F9024611030344110D03401117033E1121033B112B033911350335113F03331149032F1153032D115D032A1167032711710324117A03211184031E118E031B1198031811A2031511AC031311B6030F11C0030C11CA030911D4030511DE030311E8030011F203FC10FC03F9100604F6101004F3101A04EF102404EC102E04E9103804E5104204E2104C04DE105604DB106004D8106A04D4107404D1107E04CD108804CA109204C7109C04C310A604BF10B004BC10B904B810C404B410CE04B010D804AD10E204A910EC04A510F604A110FF049D100A059A10140596101E05921027058D10320589103B0585104605811050057D105A057810630574106E05701077056B10820567108C05621096055E10A0055910A9055410B4055010BE054B10C8054610D2054110DC053B10E6053710F0053110FA052C10040627100E06221018061C10220617102C06111036060B10400605104A06FF0F5406F90F5E06F30F6806ED0F7206E60F7C06E00F8606D90F9006D30F9A06CC0FA406C50FAE06BE0FB806B60FC206AF0FCC06A70FD606A00FE006980FEA06900FF406880FFF067F0F0907760F13076E0F1D07650F27075B0F3107520F3B07470F45073D0F4F07330F5907290F63071E0F6D07120F7707060F8107FA0E8B07ED0E9507E00E9F07D20EA907C40EB307B60EBD07A60EC807960ED207850EDC07730EE507600EF0074C0EFA07380E0408220E0E080C0E1808F30D2208DA0D2C08BE0D3608A10D4008830D4A08620D54083E0D5E08180D6808EE0C7208C10C7C088F0C86085A0C90081F0C9B08DE0BA508950BAF08440BB908E90AC308830ACD080F0AD7088B09E108F508EB084C08F5088607FF08A3060909990513095B041D09A5022809FF0031093F00340937003409340034093200340931003409300034092F0034092F0034092F0034092E0034092E0034092D0034092D0034092D0034092D0034092D0034092C0034092B0034092B003509</t>
  </si>
  <si>
    <t>01.03.2010 11:00</t>
  </si>
  <si>
    <t>FA110900F8110D00F7111500F5111F00F2112B00F0113500EE113F00ED114900EA115200E9115C00E7116600E4117000E2117A00E0118400DE118E00DC119800DA11A100D811AB00D611B500D411BF00D111C900CF11D300CD11DD00CB11E700C911F100C711FB00C4110501C2110F01C0111901BE112301BC112D01B9113701B7114101B5114B01B3115501B0115F01AE116901AB117301A9117D01A7118701A5119101A2119B01A011A5019D11AF019B11B9019911C3019711CD019411D7019211E1019011EB018D11F5018A11FF01881109028611130283111D02801128027E1132027B113C02791146027611500274115A02711164026F116E026C1178026A11820268118C02651196026211A0026011AB025D11B5025B11BF025711C9025511D3025211DD024F11E7024D11F1024A11FB024711050345110F03421119033F1123033C112D033A1138033711420334114C03311156032E1160032B116A032911750326117E0323118803201193031D119D031A11A7031711B1031411BB031111C5030E11CF030B11D9030711E4030411EE030111F803FE100204FA100C04F7101604F4102004F1102A04EE103504EB103F04E7104904E4105304E0105D04DD106704D9107104D6107C04D2108604CF109004CC109A04C810A404C510AE04C110B804BE10C204BB10CD04B610D704B310E104AF10EB04AB10F504A810FF04A4100A05A01014059C101E05981028059410320590103C058C1046058710510583105B057F1065057B106F0577107905721083056E108E056A1098056510A2056010AC055C10B6055710C0055310CB054E10D5054910DF054410E9053F10F3053A10FD0535100806301012062A101C0625102606201030061B103A06151045060F104F060A10590604106306FE0F6D06F80F7806F20F8206EC0F8C06E50F9606DF0FA006D80FAA06D20FB506CB0FBF06C40FC906BC0FD306B50FDD06AE0FE806A70FF2069F0FFC06970F06078F0F1107870F1B077E0F2507760F2F076C0F3907630F43075A0F4E07510F5807470F62073D0F6C07320F7607280F81071D0F8B07110F9507060F9F07F90EAA07EC0EB407DF0EBE07D20EC807C40ED207B50EDD07A60EE707960EF107850EFB07740E0508620E10084E0E1A083B0E2408260E2E08100E3908F80D4308E00D4D08C50D5708A90D61088B0D6B086B0D7608480D8008220D8A08FA0C9408CD0C9F089D0CA908680CB3082D0CBD08ED0BC708A50BD208540BDC08F80AE608920AF0081E0AFB089A09050903090F095708190991072309AC062E09A005380962044209AC024D09FF005609400059093800590935005A0933005A0932005A0931005A0931005B0930005B092F005B092F005B092F005B092E005B092E005C092E005C092D005C092D005C092D005C092C005C092B005C09</t>
  </si>
  <si>
    <t>01.03.2010 11:03</t>
  </si>
  <si>
    <t>EE110900EE110D00EC111500EA111E00E8112900E5113300E4113D00E2114600E0115000DD115900DC116300DA116C00D8117500D6117F00D3118800D1119200CF119B00CD11A500CB11AF00C911B800C711C200C511CB00C311D500C111DE00BE11E800BC11F100BA11FB00B8110501B6110E01B4111801B2112101B0112B01AD113501AA113E01A8114801A6115201A4115B01A21165019F116E019D1178019B11820199118B019611950194119F019211A8018F11B2018D11BC018B11C5018811CF018611D9018411E2018111EC017E11F6017C11FF017A1109027711130275111C0272112602701130026E1139026B11430268114D02661156026311600261116A025F1173025C117D02591187025711910254119B025111A4024F11AE024C11B8024A11C1024711CB024411D5024211DE023E11E8023C11F2023A11FB023711050334110F03311118032E1122032B112C03291136032611400323114903201153031D115D031A1166031711700315117A03111184030F118D030B1197030811A1030511AA030211B403FF10BE03FC10C803F910D103F610DB03F310E503EF10EF03ED10F903E9100204E6100C04E3101604DF101F04DC102904D8103304D5103C04D2104604CE105004CB105A04C8106404C5106D04C1107704BD108104BA108B04B6109404B2109E04AF10A804AB10B204A710BB04A310C504A010CF049C10D9049810E2049410EC049010F6048C10000588100A058410130580101D057B1027057710310573103B056F1045056B104E0566105805621061055D106B055910750554107F05501089054B10930546109C054110A6053D10B0053710BA053210C3052E10CD052910D7052310E1051E10EB051910F5051310FE050D1008060810120602101C06FC0F2506F70F2F06F10F3906EA0F4306E40F4D06DE0F5606D80F6006D10F6A06CB0F7406C40F7E06BD0F8706B60F9106AF0F9B06A70FA506A00FAE06980FB806900FC206880FCC06800FD606780FE0066E0FEA06660FF3065D0FFD06540F07074A0F1107400F1B07360F25072C0F2E07210F3807160F42070A0F4C07FF0E5507F30E5F07E60E6907D90E7307CB0E7D07BD0E8707AE0E90079F0E9A078F0EA4077E0EAE076D0EB8075A0EC207470ECB07330ED5071D0EDF07070EE907EF0DF207D60DFC07BB0D06089E0D1008800D1A08600D24083D0D2E08180D3708EF0C4108C20C4B08920C55085E0C5F08240C6908E50B72089E0B7C08500B8608F70A9008940A9A08240AA408A609AD081609B7087208C108B707CB08E006D508E505DE08BD04E8084B03F2086F01FC0842000209380002093400020932000209300002092F0002092F0002092E0002092E0002092D0002092D0002092D0002092C0002092C0002092C0002092C0003092B0003092B0003092B000309</t>
  </si>
  <si>
    <t>01.03.2010 11:05</t>
  </si>
  <si>
    <t>FE110900FC110D00FA111500F9111E00F6112900F4113300F2113D00F0114700EE115000ED115900EA116300E8116C00E6117600E4117F00E2118900E0119200DE119C00DC11A600DA11AF00D811B900D611C200D311CC00D111D600CF11DF00CD11E900CB11F200C911FC00C7110601C5110F01C2111901C0112201BE112C01BC113601B9114001B7114901B5115301B3115D01B0116601AE117001AC117901A9118301A7118D01A5119701A311A001A011AA019E11B4019B11BD019911C7019711D1019411DA019211E4019011EE018E11F8018B11010288110B028611150284111E02811128027F1132027C113C027911450277114F0275115902721162026F116C026D1176026A118002681189026511930263119D026011A7025D11B0025B11BA025811C4025511CE025311D7025011E1024D11EB024A11F5024811FE02451108034211120340111C033D1125033A112F03371139033411430331114C032E1156032B11600329116A032511730323117D03201187031C1191031A119A031711A4031411AE031111B8030D11C2030B11CB030711D5030411DF030011E903FE10F203FA10FC03F7100604F4101004F1101A04ED102304EA102D04E7103704E3104104E0104A04DC105404D8105E04D5106804D2107204CE107C04CB108504C7108F04C4109904C010A304BD10AD04B910B604B510C004B110CA04AE10D404AA10DD04A510E704A210F1049E10FB049A10050596100F05921018058D10220589102C0585103605811040057C104A057810530574105D056F1067056B10710566107A05611084055D108E05581098055310A2054E10AC054A10B6054410BF054010C9053B10D3053510DD053010E7052B10F1052510FA05201004061A100E06151018060E10210609102B0603103506FD0F3F06F70F4906F00F5306E90F5D06E30F6706DD0F7006D60F7A06CF0F8406C80F8E06C10F9806BA0FA106B20FAB06AB0FB506A30FBF069B0FC906920FD3068A0FDD06820FE606790FF006700FFA06670F04075D0F0E07530F18074A0F21073F0F2B07340F35072A0F3F071E0F4907130F5307070F5D07FA0E6607ED0E7007E00E7A07D10E8407C30E8E07B40E9807A40EA207930EAB07820EB507700EBF075D0EC907490ED307340EDD071E0EE607070EF007EE0DFA07D40D0408B90D0E089B0D18087B0D22085A0D2C08340D36080D0D4008E20C4908B30C5308810C5D08490C67080B0C7108C90B7B087D0B8408290B8E08CB0A9808610AA208E909AC086109B608C708C0081608C9084A07D3085E06DD084A05E7080004F108FA01FD08BD0003093B000509350005093300050931000509300005092F0005092E0005092E0006092D0006092D0006092D0006092C0006092C0006092C0006092C0006092B0006092B0006092B0006092A000609</t>
  </si>
  <si>
    <t>01.03.2010 11:13</t>
  </si>
  <si>
    <t>E6110900E5110D00E4111500E2111E00DF112A00DD113400DB113D00D9114700D7115000D5115900D3116300D1116D00CF117600CC118000CA118900C9119300C7119D00C511A600C311B000C011B900BE11C300BC11CD00BA11D600B811E000B611EA00B411F300B111FD00AF110601AD111001AA111A01A8112401A6112D01A4113701A21141019F114A019D1154019B115E01991168019611710194117B019211850190118F018D1198018B11A2018811AC018611B5018411BF018111C9017F11D3017D11DC017A11E6017811F0017611FA017311030270110D026E1117026C1121026A112A026711340264113E0262114702601151025D115B025A11650257116F02551178025211820250118C024D1196024A119F024811A9024611B3024311BD024011C7023D11D0023A11DA023811E4023611EE023311F8022F1101032D110B032A11150328111F0325112803221132031F113C031C11460319115003171159031411630311116D030E1177030B11810308118A030511940302119E03FE10A803FC10B103F810BB03F510C503F310CF03EF10D903EC10E303E910ED03E610F603E3100004DF100A04DC101404D8101D04D5102704D2103104CF103B04CB104504C8104F04C5105804C1106204BE106C04BA107604B6108004B3108A04AF109404AB109D04A810A704A410B104A110BB049D10C5049910CF049510D8049110E2048D10EC048910F6048510000581100A057D10130579101D0575102705711031056C103B056810450564104F055F1059055B10620556106C05521076054D10800549108905441093053F109D053A10A7053510B1053110BB052C10C5052610CF052110D9051D10E3051710ED051110F6050C10000606100A0601101406FB0F1E06F60F2706EF0F3106E90F3B06E30F4506DD0F4F06D70F5906D10F6306CA0F6D06C40F7706BD0F8006B60F8A06AF0F9406A80F9E06A00FA806990FB206920FBC068A0FC606820FCF067A0FD906710FE306690FED06600FF706570F01074E0F0B07440F15073A0F1E07300F2907260F32071C0F3C07110F4607060F5007FA0E5A07ED0E6407E10E6E07D40E7707C70E8107B90E8B07AB0E95079B0E9F078C0EA9077B0EB3076A0EBD07580EC707450ED107310EDB071D0EE407070EEE07F00DF807D70D0208BD0D0C08A20D1608850D2008650D2A08440D3408200D3E08F80C4808CE0C5108A00C5B086D0C6508360C6F08FB0B7908B70B83086D0B8D08190B9708BB0AA008520AAA08DA09B4085109BE08B608C8080408D2083807DC084C06E6083605F008E903FA08EA010509AD000C093B000D0935000D0933000D0931000D0930000D092F000D092F000D092E000D092D000D092D000D092D000D092D000D092D000D092C000D092C000D092B000D092B000D092B000D092A000D09</t>
  </si>
  <si>
    <t>01.03.2010 11:19</t>
  </si>
  <si>
    <t>F0110900EF110D00EE111500EC111E00EA112A00E7113400E5113E00E3114700E1115000DF115A00DE116300DB116D00DA117700D8118000D6118A00D3119300D1119D00CF11A700CD11B100CA11BA00C911C400C711CD00C411D700C211E100C011EB00BE11F400BB11FE00B9110801B7111101B5111B01B3112501B1112E01AF113801AC114201AA114C01A8115501A5115F01A3116901A11173019F117C019C1186019A11900198119A019511A3019311AD019111B7018E11C1018C11CA018A11D4018811DE018511E8018211F2018011FB017D1105027B110F02791119027611230273112C02711136026F1140026C114A026A11530267115D0264116702621171025F117B025D1185025B118E02571198025511A2025211AC025011B6024D11BF024A11C9024811D3024511DD024211E7024011F0023C11FA023A11040338110E0335111803321122032F112B032C11350329113F03261149032411530320115D031E1166031B11700318117A031511840312118E030F1198030C11A1030911AB030511B5030211BF03FF10C903FC10D303F910DD03F610E603F310F003F010FA03ED100404E9100E04E6101804E3102104DF102B04DC103504D8103F04D5104904D2105304CF105D04CB106704C8107004C5107A04C1108404BD108E04BA109804B610A204B210AC04AF10B604AB10BF04A710C904A310D304A010DD049C10E7049810F1049410FB04901005058C100F0588101905831022057F102C057B1036057710400573104A056F1054056A105E0566106705611071055D107B055810850553108F054F1099054A10A3054610AD054010B7053C10C1053710CB053110D4052C10DE052810E8052210F2051D10FC0517100606121010060C101A060710240601102E06FB0F3706F50F4106EF0F4B06E90F5506E30F5F06DC0F6906D60F7306CF0F7D06C90F8706C20F9106BB0F9B06B40FA406AC0FAE06A50FB8069E0FC206950FCC068E0FD606850FE0067D0FEA06750FF4066C0FFE06630F0807590F1207500F1C07460F26073C0F2F07320F3907280F43071D0F4D07110F5707060F6107FA0E6B07ED0E7507E10E7F07D30E8907C50E9307B70E9D07A80EA707980EB107880EBB07760EC507650ECF07520ED8073E0EE2072A0EEC07140EF607FD0D0008E50D0A08CB0D1408AF0D1E08930D2808730D3208520D3C082D0D4608070D5008DC0C5908AE0C63087C0C6D08460C7708090C8108C60B8B087D0B9508290B9F08CC0AA908630AB308EB09BD086109C708C708D1081408DB084707E5085A06EF084405F908F4030209EF010E09AC0014093B001609350016093300160931001609300016092F0016092F0016092E0016092D0016092D0016092D0016092D0016092C0016092C0016092C0016092C0016092B0016092B0016092A001609</t>
  </si>
  <si>
    <t>01.03.2010 11:22</t>
  </si>
  <si>
    <t>ED110900ED110D00EB111500E9111E00E7112A00E5113400E2113D00E0114700DF115000DC115A00DA116300D9116D00D6117600D4118000D2118900D0119300CE119D00CC11A600CA11B000C811B900C611C300C311CD00C111D600BF11E000BD11EA00BB11F300B911FD00B7110601B4111001B2111A01B0112401AE112D01AB113701A9114101A7114A01A5115401A2115E01A01168019E1171019C117B019911850197118E01951198019211A2019011AC018E11B5018B11BF018911C9018711D3018411DC018211E6017F11F0017D11FA017B11030278110D02751117027311210271112A026E1134026C113E02691148026711510264115B02621165025F116F025D1178025A11820257118C02551196025211A0024F11A9024D11B3024A11BD024811C7024511D0024211DA024011E4023D11EE023A11F8023711010335110B03321115032F111F032C1128032911320326113C0324114603211150031E1159031B11630318116D0315117703131181030F118A030D11940309119E030611A8030311B2030011BB03FD10C503FA10CF03F710D903F410E303F110ED03ED10F603EB100004E7100A04E4101404E1101E04DD102704DA103104D6103B04D3104504CF104F04CC105904C9106204C5106C04C2107604BF108004BB108A04B8109404B4109D04B010A704AC10B104A910BB04A510C504A110CF049D10D8049A10E2049610EC049110F6048D10000589100A058510130581101D057D1027057910310575103B05701045056C104F0568105905631062055F106C055A1076055510800552108A054D10930548109D054310A7053E10B1053910BB053410C5052F10CF052A10D9052410E3051F10ED051A10F605151000060F100A060910140604101E06FE0F2706F80F3106F20F3B06EC0F4506E50F4F06DF0F5906D80F6306D20F6D06CB0F7706C50F8106BE0F8A06B70F9406B00F9E06A80FA806A10FB206990FBC06920FC606890FCF06820FD9067A0FE306710FED06680FF7065F0F0107560F0B074C0F1507430F1E07390F29072F0F3207250F3C07190F46070E0F5007030F5A07F70E6407EA0E6E07DE0E7807D10E8107C20E8B07B40E9507A60E9F07960EA907850EB307740EBD07630EC707500ED1073D0EDB07280EE407120EEE07FB0DF807E30D0208C90D0C08AE0D1608910D2008720D2A08500D34082C0D3E08050D4808DB0C5108AE0C5B087C0C6508460C6F08090C7908C80B83087F0B8D082C0B9708D00AA108680AAB08F209B4086C09BE08D308C8082608D2085E07DC087706E6086805F0082404FA083D020509D4000C093C000F0936000F0933000F0931000F0930000F092F000F092F000F092F000F092D000F092D000F092D000F092D000F092C000F092C000F092C000F092B000F092B000F092B000F092A000F09</t>
  </si>
  <si>
    <t>01.03.2010 11:23</t>
  </si>
  <si>
    <t>EC110900EB110D00E9111500E7111E00E5112A00E3113400E1113E00DF114700DD115100DB115A00D9116400D7116E00D5117700D2118100D0118A00CE119400CC119E00CA11A700C811B100C611BB00C411C500C211CE00BF11D800BD11E200BB11EB00B911F500B711FF00B5110801B3111201B0111C01AE112601AC113001AA113901A7114301A5114D01A3115701A11160019F116A019C1174019A117E01981188019511910193119B019111A5018E11AF018C11B9018A11C2018711CC018511D6018211E0018011EA017D11F4017B11FE01791107027611110274111B02711125026F112F026C1138026A11420268114C026511560262115F02601169025E1173025B117D02581187025511910253119B025011A5024E11AF024B11B8024911C2024611CC024311D6024111DF023E11E9023B11F3023911FD02351107033311110330111B032D1125032A112E03281138032511420322114C031F1156031C1160031A116A031711740314117D03111187030E1191030B119B030711A5030411AF030211B903FE10C303FC10CD03F810D603F510E003F210EA03EF10F403EC10FE03E8100804E5101204E2101C04DE102604DB103004D8103904D4104304D1104D04CE105704CA106104C7106B04C4107504C0107F04BD108904B9109304B5109C04B210A704AE10B004AB10BA04A710C404A310CE049F10D8049B10E2049710EC049410F604901000058B100A058710140583101E057F1027057B10310577103B05731045056E104F056A1059056610630561106D055D1077055910810554108A05501094054B109F054610A8054110B2053D10BC053710C6053310D0052E10DA052910E4052310EE051E10F8051910020613100C060E1016060810200603102A06FD0F3306F70F3D06F10F4706EB0F5106E50F5B06DF0F6506D80F6F06D20F7906CC0F8306C50F8D06BE0F9706B70FA106B00FAB06A90FB506A10FBF069A0FC906920FD3068A0FDD06820FE7067A0FF106720FFB06690F05075F0F0F07570F19074D0F2307430F2D07390F37072F0F4007250F4A071A0F5407100F5E07040F6807F80E7207EC0E7C07DF0E8607D20E9007C40E9A07B60EA407A70EAE07970EB807880EC207770ECC07650ED607520EE0073F0EEA072B0EF407160EFE07FF0D0808E70D1208CE0D1C08B30D2608960D3008780D3A08560D4408320D4E080C0D5808E20C6208B50C6C08840C76084F0C8008130C8908D20B94088A0B9D08390BA708DE0AB108770ABB08040AC5088109D008EB08D9084108E4087E07ED089D06F708970501095F040B09B402160909011F093F00220937002209340023093200230931002309300023092F0023092F0023092E0023092E0023092D0023092D0023092D0023092D0023092D0023092C0023092C0023092B0023092B002309</t>
  </si>
  <si>
    <t>01.03.2010 11:25</t>
  </si>
  <si>
    <t>EE110900ED110D00EC111500EA111E00E7112A00E5113400E3113E00E1114700DF115100DD115A00DB116400DA116D00D7117700D6118100D3118A00D1119400CF119E00CC11A700CA11B100C911BB00C611C500C411CE00C211D800C011E200BE11EB00BC11F500B911FF00B7110801B5111201B3111C01B1112601AF113001AC113901AA114301A8114D01A5115701A3116101A1116A019F1174019C117E019A1188019711910195119B019311A5019111AF018E11B9018C11C2018A11CC018711D6018511E0018211EA018011F4017D11FD017B1107027911110276111B027311250271112E026F1138026C1142026A114C026711560265115F0262116902601173025D117D025B1187025811910255119B025311A5025011AE024D11B8024B11C2024811CC024611D6024311DF024011E9023E11F3023B11FD02381107033611110333111B032F1125032D112F032A1139032711420324114C03221156031F1160031C116A031911740316117D0313118703101191030D119B030A11A5030711AF030411B9030111C303FE10CD03FA10D703F710E003F410EA03F110F403EE10FE03EB100804E7101204E4101C04E1102604DD103004DA103904D6104304D3104D04D0105704CD106104C9106B04C6107504C2107F04BF108904BC109304B8109D04B410A704B010B004AC10BA04A910C404A510CE04A110D8049D10E2049A10EC049610F604921000058D100A058A10130585101D05811027057D10310579103B057510450570104F056C1059056810630563106D055F1077055B10810556108A05521094054D109F054810A8054310B2053F10BC053910C6053410D0052F10DA052A10E4052510EE051F10F8051B10020615100C060F1016060A10200604102A06FE0F3306F90F3D06F30F4706ED0F5106E60F5B06E00F6506D90F6F06D30F7906CD0F8306C60F8D06BF0F9706B80FA106B10FAB06AA0FB506A20FBF069B0FC906930FD3068B0FDD06830FE7067B0FF106720FFB06690F0507600F0F07570F19074E0F2307440F2D073A0F3707300F4007260F4A071B0F5407100F5E07040F6807F90E7207EC0E7C07DF0E8607D20E9007C40E9A07B60EA407A70EAE07970EB807870EC207760ECC07650ED607520EE0073E0EEA07290EF407140EFE07FD0D0808E40D1208CB0D1C08AF0D2608920D3008730D3A08510D44082D0D4E08050D5808DB0C6208AE0C6C087B0C7608450C8008080C8908C60B93087D0B9D08290BA708CD0AB108640ABB08EE09C5086809CF08CE08D9082008E4085707ED086F06F7085D05010915040B091B021709C8001E093C00200936002009330020093100200931002009300020092F0020092F0021092E0021092D0021092D0021092D0021092D0021092D0021092C0021092C0021092B0021092B0020092B002009</t>
  </si>
  <si>
    <t>01.03.2010 11:30</t>
  </si>
  <si>
    <t>DE110900DD110D00DC111500DA111E00D8112900D6113300D3113C00D1114600CF114F00CD115900CB116200C9116B00C7117500C5117E00C3118800C1119100BF119B00BD11A400BB11AE00B911B700B711C100B511CA00B211D400B011DE00AE11E700AC11F100AA11FA00A8110401A5110D01A3111701A11120019F112A019D1133019A113D01981147019611500194115A01911164018F116D018D1177018A11800188118A018611930184119D018111A7017F11B0017D11BA017A11C4017811CD017511D7017311E0017111EA016E11F4016C11FE016A1107026711110264111A026211240260112E025D1137025B11410258114B025511540253115E02511167024E1171024C117B024911850246118E02441198024111A2023E11AB023C11B5023911BE023711C8023411D2023111DB022E11E5022B11EF022911F9022611020323110C03201115031E111F031B1129031811330315113C0313114603101150030D1159030911630307116D030411770301118003FE108A03FB109303F8109D03F510A703F210B103EF10BA03EC10C403E810CE03E510D703E210E103DF10EB03DB10F503D810FE03D4100804D2101204CF101B04CB102504C8102F04C5103804C1104204BE104C04BB105604B8105F04B4106904B0107304AC107D04A9108604A5109004A2109A049E10A3049A10AD049710B7049310C0048F10CA048B10D4048710DE048310E7047F10F1047B10FB047710050574100E056F1018056B10220567102C05621035055E103F055A1049055510530551105C054C1066054810700543107A053F1083053A108D05351097053010A1052B10AA052610B4052110BE051C10C8051710D2051110DB050C10E5050710EF050210F805FC0F0206F70F0C06F10F1606EB0F1F06E50F2906DF0F3306D90F3D06D30F4706CC0F5006C60F5A06BF0F6406B80F6E06B20F7706AB0F8106A30F8B069D0F9506950F9E068D0FA806860FB2067E0FBC06760FC6066E0FCF06650FD9065D0FE306540FED064A0FF606410F0007370F0A072E0F1407240F1E07190F27070F0F3107040F3B07F80E4407EC0E4E07E00E5807D30E6207C60E6C07B80E7607AA0E7F079B0E89078B0E93077B0E9D076B0EA707590EB007470EBA07340EC4071F0ECE070A0ED807F30DE107DC0DEB07C20DF507A80DFF078C0D08086D0D12084D0D1C082A0D2608040D2F08DB0C3908AF0C43087E0C4D084A0C5708100C6108D10B6A088A0B74083B0B7E08E30A8808800A9108100A9B089109A5080109AF085E08B808A107C208CA06CC08CD05D608A304E0082C03EA085801F4084100F9083800F9083300F9083100F9083000F9082F00F9082E00F9082E00F9082D00F9082D00F9082D00F9082C00F9082C00F9082C00F9082B00F9082B00F9082B00F9082B00F9082A00F908</t>
  </si>
  <si>
    <t>01.03.2010 11:31</t>
  </si>
  <si>
    <t>DD110900DD110D00DB111500D9111E00D6112900D4113300D2113D00D0114600CE115000CC115900CA116200C8116C00C6117500C4117F00C2118800C0119200BE119B00BC11A500B911AE00B711B800B611C200B411CB00B111D500AF11DE00AD11E800AA11F100A811FB00A6110401A4110E01A2111801A01121019D112B019B11350199113E01971148019411510192115B01901165018E116E018C1178018911820187118C018411950182119F018011A8017D11B2017B11BC017911C5017611CF017411D8017111E2016F11EC016D11F6016B11FF01681109026611130263111C02611126025E1130025C1139025911430256114D0254115602511160024F116A024C1174024A117D02471187024511910242119A023F11A4023D11AE023A11B7023711C1023511CB023211D4022F11DE022D11E8022A11F2022711FB022511050322110F031F1118031C11220319112C031711360313113F03111149030E1153030B115D03071166030511700302117A03FF108403FC108D03F9109703F610A103F310AA03F010B403ED10BE03E910C803E710D103E310DB03E010E503DD10EF03D910F903D6100204D3100C04D0101604CD101F04C9102904C6103304C3103C04BF104604BC105004B9105A04B5106404B1106D04AE107704AA108104A7108B04A31094049F109E049C10A8049810B2049410BB049010C5048C10CF048810D9048510E3048110EC047D10F6047910000574100A05701013056C101D05681027056410310560103A055B10440557104E05531058054E1061054A106B054510750540107F053C1089053710930532109C052D10A6052910B0052410BA051E10C4051910CD051410D7050F10E1050910EB050410F505FE0FFE05F90F0806F30F1206ED0F1C06E70F2506E10F2F06DB0F3906D50F4306CF0F4D06C80F5606C20F6006BB0F6A06B40F7406AD0F7E06A60F87069F0F9106980F9B06900FA506890FAE06810FB806790FC206710FCC06690FD606600FE006570FEA064E0FF306450FFD063B0F0707320F1107280F1B071D0F2507130F2E07080F3807FD0E4207F10E4C07E40E5507D80E5F07CB0E6907BE0E7307AF0E7D07A10E8707920E9007820E9A07710EA407600EAE074E0EB8073B0EC207270ECB07120ED507FC0DDF07E50DE907CC0DF207B20DFC07970D06087A0D10085A0D1A08390D2408150D2E08EE0C3708C40C4108960C4B08640C55082E0C5F08F20B6908B00B7308680B7C08160B8608BA0A9008540A9A08E009A3085B09AD08C608B7081908C1085207CB086B06D5085C05DE081604E8082702F408D100FB083B00FD083500FD083200FD083100FD083000FC082F00FC082E00FC082D00FC082D00FC082D00FC082D00FC082C00FC082C00FC082C00FC082B00FC082B00FD082B00FD082B00FD082A00FD08</t>
  </si>
  <si>
    <t>01.03.2010 11:32</t>
  </si>
  <si>
    <t>DB110900DA110D00D9111500D7111E00D4112900D2113300D0113D00CE114600CC114F00CA115900C8116200C6116B00C4117500C2117E00C0118800BE119100BC119B00BA11A400B811AE00B611B700B411C100B211CA00AF11D400AE11DD00AB11E700A811F100A611FA00A5110401A2110D01A01117019E1120019C112A019911330197113D01951147019311500191115A018E1163018C116D018A1177018711800185118A018211930181119D017E11A7017C11B0017911BA017711C4017511CD017211D7017011E0016E11EA016B11F4016911FE01661107026411110262111A025F1124025D112E025A1137025711410255114B025311540250115E024D1167024B11710248117B024611850243118E02411198023E11A2023B11AB023911B5023611BF023411C8023111D2022E11DB022B11E5022911EF022611F8022311020320110C031E1115031A111F03181129031511330312113C030F1146030D1150030A1159030711630304116D0300117703FE108003FB108A03F8109303F4109D03F210A703EF10B103EC10BA03E910C403E510CE03E210D703DF10E103DC10EB03D810F503D510FE03D2100804CF101204CC101B04C8102504C5102F04C2103804BF104204BB104C04B8105604B4105F04B0106904AD107304A9107D04A6108604A21090049F109A049B10A3049810AD049410B7049010C1048C10CA048810D4048410DE048110E7047C10F1047810FB047410050570100F056C1018056810220564102C055F1036055B103F0557104905531053054E105C054A1066054510700541107A053C10830537108D05321097052E10A1052910AA052410B4051F10BE051A10C8051510D2050F10DB050A10E5050410EF05FF0FF905F90F0206F40F0C06EF0F1606E80F1F06E30F2906DC0F3306D60F3D06D00F4706CA0F5006C30F5A06BD0F6406B60F6E06AF0F7806A90F8106A10F8B069A0F9506930F9E068B0FA806840FB2067C0FBC06740FC6066B0FCF06630FD9065B0FE306520FED06480FF6063F0F0007350F0A072C0F1407220F1E07170F27070C0F3107010F3B07F50E4407EA0E4E07DE0E5807D10E6207C40E6C07B60E7607A70E7F07980E8907890E9307780E9D07680EA607570EB007440EBA07310EC4071C0ECE07070ED707F00DE107D80DEB07BF0DF507A40DFF07880D0808690D1208480D1C08250D2608000D2F08D70C3908AC0C43087B0C4D08470C57080E0C6108CF0B6A08890B74083B0B7E08E40A8808820A9108130A9B089509A5080709AF086408B808AA07C208D306CC08DA05D608B304E0084103EA086601F4084200F9083800F9083300F9083100F9083000F9082F00F9082E00F9082E00F9082D00F9082D00F9082D00F9082D00F9082C00F9082B00F9082B00F9082B00F9082B00F9082B00F9082A00F908</t>
  </si>
  <si>
    <t>01.03.2010 11:49</t>
  </si>
  <si>
    <t>EC110900EB110C00E9111400E8111E00E5112900E3113300E1113C00DF114600DD114F00DB115800DA116200D7116B00D5117400D3117E00D1118700CF119100CC119A00CB11A400C911AD00C711B700C411C000C211CA00C011D300BE11DD00BC11E600BA11F000B811F900B6110201B4110C01B1111601AF111F01AD112901AA113201A8113C01A6114501A3114F01A11159019F1162019D116C019B11750198117F01961189019411920192119C018F11A5018D11AF018A11B8018811C2018611CB018411D5018111DF017E11E8017C11F2017911FB017711050275110F0272111802701122026E112C026B11350269113F02661148026411520261115C025E1165025C116F02591178025711820254118C02511195024F119F024C11A9024A11B2024711BC024411C6024211CF023F11D9023C11E2023A11EC023711F5023411FF02311109032E1113032C111C032911260326112F0324113903201143031E114D031B1156031811600315116903121173030F117D030C1186030911900306119A030311A3030011AD03FD10B703FA10C003F610CA03F310D403F010DD03ED10E703EA10F103E710FB03E3100404E0100E04DC101704D9102104D6102B04D2103404CF103E04CC104804C8105104C5105B04C2106504BE106F04BB107804B6108204B3108C04B0109504AC109F04A810A904A510B204A110BC049D10C6049910D0049510D9049110E3048D10EC048910F6048510000581100A057C10130578101D0574102705701031056C103A056710440563104E055E1057055910610555106B05501074054C107E0547108805421091053E109B053810A5053310AE052E10B8052910C2052410CC051F10D6051A10DF051410E9050E10F3050910FC0503100606FE0F1006F70F1A06F20F2306EC0F2D06E50F3706DF0F4006D80F4A06D20F5406CC0F5E06C50F6806BE0F7106B70F7B06AF0F8506A80F8E06A10F9806990FA206910FAB06890FB506810FBF06790FC906700FD206670FDC065F0FE606550FF0064C0FF906420F0307380F0D072E0F1707240F2007180F2A070D0F3407010F3E07F50E4707E90E5107DC0E5B07CE0E6507C00E6E07B20E7807A20E8207930E8C07830E9507700E9F075F0EA9074C0EB307380EBC07230EC6070D0ED007F60DDA07DD0DE307C30DED07A70DF7078B0D01086B0D0A08490D1408250D1E08FD0C2808D30C3108A40C3B08720C45083B0C4F08FF0B5908BC0B6208720B6C081F0B7608C20A8008590A8908E209930859099D08C008A6081108B0084707BA085F06C4084E05CD080804D7080F02E308CC00E9083B00EB083500EB083200EC083000EC082F00EC082E00EC082D00EC082D00EC082D00EC082D00EC082C00EC082C00EC082B00EC082B00EC082B00EC082B00EC082B00EC082A00EC082900EC08</t>
  </si>
  <si>
    <t>08.03.2010 10:18</t>
  </si>
  <si>
    <t>8C1208008B120C008912140087121D00851228008312320081123C007F1245007C124E007B1257007912610077126A007512730073127D00701286006E1290006C1299006A12A3006812AC006612B6006412BF006212C9006012D2005E12DC005C12E5005A12EF005812F8005612020154120B01521215014F121F014D1228014B12320149123B014612450144124F0142125801401262013E126B013B12750139127E01371288013512920133129B013012A5012E12AE012B12B8012912C2012712CB012412D5012212DE012012E8011D12F2011B12FB011812050216120F0214121802111222020F122B020C1235020A123F02071248020512520203125B0200126502FD116F02FA117802F8118202F6118C02F3119502F0119F02EE11A902EB11B202E911BC02E611C602E311CF02E111D902DE11E202DB11EC02D911F602D611FF02D3110903D0111303CD111C03CA112603C8113003C5113903C2114303BF114D03BD115603B9116003B7116A03B4117303B1117D03AE118703AB119003A7119A03A511A303A211AD039F11B7039C11C1039911CA039511D4039211DE038F11E8038C11F1038811FB038611040482110E047F1118047C11210478112B047511350471113E046E1148046B11520468115C046411650460116F045D1179045911830455118C04521196044E11A0044A11A9044711B3044311BC043F11C6043B11D0043711DA043311E3042F11ED042B11F7042711000524110A05201114051B111E0517112705131131050F113B050B11450505114E0501115805FD106205F8106B05F4107505EF107F05EA108905E6109205E1109C05DC10A605D610AF05D210B905CD10C305C810CD05C310D605BD10E005B810EA05B210F405AD10FD05A7100706A21011069C101B069610240690102E0689103806831041067D104B067610550670105F066A106906621072065B107C06541086064D109006461099063E10A3063610AD062E10B6062610C0061E10CA061510D3060C10DD060310E706FA0FF106F00FFB06E60F0507DC0F0E07D20F1807C70F2207BC0F2B07B00F3507A40F3F07980F49078B0F52077F0F5C07700F6607620F7007540F7907440F8307350F8D07240F9707130FA107010FAA07ED0EB407D90EBE07C40EC807AE0ED107960EDB077D0EE507620EEF07460EF807270E0208080E0C08E50D1608C00D1F08970D29086D0D33083D0D3D08090D4708D10C5008920C5A084D0C6408010C6E08AD0B77084E0B8108E20A8B086A0A9408E2099E084809A8089808B208D107BB08ED06C508E505CF08AE04D9082303E2084F01EC083F00F1083600F1083200F1083000F1082E00F1082D00F1082D00F1082C00F1082C00F2082B00F2082B00F2082B00F2082A00F2082B00F2082A00F2082A00F2082A00F2082900F2082900F208</t>
  </si>
  <si>
    <t>08.03.2010 10:19</t>
  </si>
  <si>
    <t>9312080093120C00911214008F121D008D1228008B12320089123C008712450085124F0083125800801262007F126B007D1275007B127E00791287007712910075129B007312A4007012AE006E12B7006C12C1006A12CA006812D4006612DE006412E7006212F1006012FA005E1204015B120D01591217015712210155122A015312340151123E014E1247014C1251014A125B014712650146126E0143127801411281013F128B013C1295013A129E013812A8013612B2013312BB013112C5012F12CF012D12D8012A12E2012712EC012512F5012212FF01201209021E1213021B121C02191226021612300214123902111243020F124D020D1256020A12600207126A020512730202127D0200128702FD119102FB119A02F811A402F611AE02F311B702F011C102EE11CB02EB11D502E911DE02E611E802E311F202E111FC02DD110503DB110F03D8111803D6112203D2112C03D0113603CD114003CA114903C7115303C4115D03C1116703BF117003BC117A03B9118403B6118D03B3119703B011A103AD11AB03AA11B403A611BE03A311C803A011D2039D11DB039A11E5039711EF039411F903901103048D110C048A1116048611200483112904801133047C113D04791147047611500472115A046F1164046B116E04681178046411820460118B045D11950459119F045511A9045211B2044E11BC044A11C6044611D0044311D9043F11E3043B11ED043711F704331100052F110A052B11140527111E05231128051E1131051A113B051611450512114F050D1159050811620504116C0500117605FB108005F6108905F2109305ED109D05E810A705E310B105DE10BB05D910C405D410CE05CF10D805C910E205C510EC05BF10F505BA10FF05B4100906AE101306A9101C06A31026069D10300697103A06911044068A104E06841057067E10610677106B06701075066A107F06621089065B10920653109C064C10A6064510B0063D10BA063510C4062D10CD062410D7061C10E1061210EB060A10F5060010FE06F70F0807ED0F1207E20F1C07D80F2607CD0F2F07C20F3907B60F4307AB0F4D079F0F5707920F6107850F6A07770F7407690F7E075A0F88074A0F92073A0F9C072A0FA607180FAF07060FB907F20EC307DE0ECD07C80ED707B20EE0079A0EEA07810EF407650EFE07490E08082A0E1208090E1B08E60D2508C00D2F08970D39086B0D43083B0D4D08060D5708CC0C61088C0C6A08460C7408F70B7E089F0B88083D0B9108CD0A9B08520AA508C409AF082309B9086D08C3089C07CC08AC06D6089605E0084B04EA087402F508E800FD083B00FF083400FF08310000092F00FF082E00FF082D00FF082D0000092C0000092C00FF082B00FF082B00FF082B0000092B00FF082B00FF082A00FF082A00FF082A00FF082900FF082900FF08</t>
  </si>
  <si>
    <t>08.03.2010 10:20</t>
  </si>
  <si>
    <t>9212080091120C008F1214008E121D008B1228008912320087123C008512450083124E00811257007F1261007D126A007B12740079127D007712860075129000731299007112A3006F12AC006D12B6006B12BF006912C9006612D2006412DC006212E5006112EF005E12F8005C1202015A120C015812150156121F0154122801521232014F123B014D1245014B124F01491258014612620144126B014212750140127F013D1288013B12920139129B013612A5013412AE013212B8013012C2012D12CB012B12D5012912DE012612E8012412F2012112FB011F1205021C120F021A1218021812220216122B021312350211123F020E1248020B12520209125C020712650204126F0201127802FF118202FC118C02FA119502F7119F02F411A902F211B202EF11BC02ED11C602EA11CF02E711D902E511E202E211EC02DF11F602DD11FF02DA110903D7111303D5111C03D1112603CE113003CC113903C9114303C6114D03C3115603C1116003BD116A03BB117303B8117D03B5118603B2119003AF119A03AC11A403A811AD03A511B703A311C1039F11CA039C11D4039911DE039611E8039311F1039011FB038C11050489110E0486111804821121047F112B047C11350479113F0475114804711152046E115C046B11650467116F0464117904601183045D118C04591196045511A0045111A9044D11B3044A11BC044611C6044211D0043E11DA043B11E3043711ED043311F7042F1100052B110A052611140522111E051E1127051A11310516113B05111145050D114E05081158050411620500116C05FB107505F6107F05F2108905ED109205E8109C05E310A605DE10B005D910B905D410C305CF10CD05CA10D705C510E005C010EA05BB10F405B410FD05AF100706A9101106A3101B069E10240698102E06921038068B10420685104B067F10550678105F06721069066A10720663107C065C108606551090064E1099064610A3063F10AD063710B6062E10C0062610CA061E10D3061510DD060C10E7060210F106F90FFB06EF0F0507E50F0E07DB0F1807D10F2207C50F2C07BA0F3507AE0F3F07A20F4907960F5207890F5C077C0F66076D0F70075E0F79074F0F8307400F8D072F0F97071E0FA1070C0FAA07F90EB407E50EBE07D00EC807BA0ED107A20EDB078A0EE5076F0EEF07530EF807360E0208160E0C08F30D1608CF0D1F08A80D29087E0D33084F0D3D081D0D4608E60C5008A80C5A08660C64081C0C6E08CA0B77086D0B8108050B8B08900A94080D0A9E087709A808CE08B2080E08BB083107C5083206CF080805D908A103E208A801ED084F00F3083700F4083300F4083000F4082F00F4082E00F4082D00F4082D00F4082C00F4082B00F4082B00F4082B00F4082B00F4082B00F4082A00F4082A00F4082A00F4082900F4082900F408</t>
  </si>
  <si>
    <t>08.03.2010 10:21</t>
  </si>
  <si>
    <t>9212080091120C008F1214008E121D008C1228008912320087123C008512450083124F00811258007F1261007D126B007B12740079127E00771287007512910073129A007112A4006F12AD006D12B7006B12C0006812CA006612D3006412DD006212E6006012F0005E12F9005C1203015A120D01581216015612200154122901521233014F123D014D1246014B125001481259014612630144126D01421276013F1280013D128A013B12930139129D013612A6013412B0013212BA012F12C3012D12CD012B12D7012912E0012612EA012312F4012112FD011E1207021C1211021A121A021712240215122D0212123702101241020E124A020B12540209125E02061267020312710201127B02FF118502FC118E02F9119802F711A202F411AB02F211B502EF11BF02EC11C802EA11D202E711DB02E511E502E111EF02DF11F902DC110203DA110C03D7111503D4111F03D1112903CE113303CB113D03C9114603C6115003C3115A03C0116303BD116D03BA117703B7118003B4118A03B1119403AE119D03AB11A703A811B103A511BB03A211C4039F11CE039B11D8039911E2039511EB039211F5038F11FF038C1108048811120485111C04821126047F112F047B1139047811430475114C04711156046E1160046A116A046611730463117D04601187045C11910458119A045411A4045111AE044D11B8044911C1044511CB044211D5043E11DF043A11E8043611F2043211FC042E11050529110F0526111905211123051D112D05191136051511400511114A050C11540507115D0503116705FE107105FA107B05F5108405F1108E05EC109805E710A205E210AB05DD10B505D810BF05D310C905CE10D205C910DC05C310E605BE10F005B910FA05B3100306AD100D06A8101706A21020069C102A069610340690103E0689104806831051067D105B06761065066F106F0668107906611082065A108C06531096064B10A0064410A9063C10B3063310BD062C10C7062310D1061B10DA061110E4060810EE06FF0FF806F50F0207EB0F0B07E20F1507D70F1F07CC0F2907C10F3207B50F3C07A90F46079E0F5007900F5A07830F6307760F6D07670F7707590F8107490F8B07390F9407290F9E07170FA807040FB207F10EBB07DC0EC507C70ECF07B10ED907980EE3077F0EEC07640EF607470E0008280E0A08070E1408E40D1D08BE0D2708950D3108690D3B08390D4508050D4F08CA0C58088A0C6208440C6C08F60B76089F0B7F083D0B8908CF0A9308530A9D08C709A7082709B1087208BA08A407C408B706CE08A305D8085D04E1089B02EC08FB00F4083C00F7083400F8083100F8082F00F8082F00F8082D00F8082D00F8082C00F8082C00F8082B00F8082B00F8082B00F8082B00F8082B00F8082A00F8082A00F8082A00F8082900F8082900F808</t>
  </si>
  <si>
    <t>08.03.2010 10:22</t>
  </si>
  <si>
    <t>9612080095120C009412140091121D008F1228008D1232008C123C008912450087124F00861258008312610081126B00801274007E127E007B1287007912910077129A007512A4007312AD007112B7006F12C0006D12CA006B12D3006912DD006612E6006412F0006212F900601203015E120D015C1216015A122001581229015612330154123D01521246014F1250014D1259014B12630148126D01461276014412800142128A013F1293013D129D013A12A6013812B0013612BA013412C3013212CD012F12D7012D12E0012B12EA012812F4012512FD0123120702211211021E121A021C1224021A122D02171237021512410212124A02101254020D125E020B1267020812710206127B020312840201128E02FE119802FB11A202F911AB02F611B502F411BF02F111C802EE11D202EB11DC02E911E502E711EF02E411F902E1110203DE110C03DB111603D9111F03D6112903D3113303D0113C03CD114603CA115003C7115A03C5116303C2116D03BF117703BC118003B9118A03B6119403B3119D03B011A703AD11B103AA11BB03A711C403A411CE03A111D8039D11E2039A11EB039711F5039411FF03911108048E1112048A111C048711260484112F04801139047D11430479114C0476115604721160046F116A046C11730468117D0464118704611191045D119A045911A4045611AE045211B8044F11C1044A11CB044711D5044211DF043F11E8043B11F2043711FC04331105052F110F052B1119052711230523112D051E1136051A11400516114A05121154050D115D05081167050411710500117A05FB108405F6108E05F1109805ED10A205E810AB05E310B505DE10BF05D910C905D410D205CF10DC05C910E605C410F005BF10FA05BA100306B4100D06AE101706A8102006A2102A069C10340696103E06901048068910510683105B067D10650676106F066F1079066810820661108C065A1096065210A0064B10A9064310B3063B10BD063310C7062B10D0062210DA061A10E4061110EE060710F806FE0F0207F40F0B07EA0F1507E00F1F07D50F2907CB0F3207BF0F3C07B30F4607A70F50079B0F59078E0F6307800F6D07720F7707640F8107550F8A07450F9407340F9E07240FA807110FB207FF0EBC07EA0EC507D60ECF07C00ED907A90EE307900EED07750EF6075A0E00083C0E0A081C0E1408FA0D1D08D60D2708AE0D3108840D3B08560D4508230D4F08ED0C5808B00C62086D0C6C08230C7608D10B8008750B89080D0B9308980A9D08160AA7088009B108D708BA081608C4083A07CE083C06D8081305E108AA03EB08AE01F6085300FC083800FD083300FD083000FD082F00FD082E00FD082D00FD082D00FD082C00FD082C00FD082B00FD082B00FD082B00FD082B00FD082B00FD082A00FD082A00FD082A00FD082900FD08</t>
  </si>
  <si>
    <t>08.03.2010 10:23</t>
  </si>
  <si>
    <t>9A1208009A120C009812140096121D00931229009112330090123C008E1246008C124F008A1259008812620086126B008412750082127E00801288007E1292007C129B007A12A5007712AE007512B8007312C2007112CB006F12D5006D12DF006A12E8006912F2006612FB006412050162120E01601218015E1222015C122C015A12350158123F01551249015312520151125C014F1266014C126F014A1279014812830146128D01441296014112A0013F12A9013D12B3013A12BD013812C7013512D0013312DA013112E4012F12EE012C12F7012A12010227120B022512150222121E02201228021D1232021B123B021812450216124F0213125802111262020F126C020C12760209128002071289020412930202129D02FF11A702FC11B002FA11BA02F711C402F411CE02F211D702EF11E102ED11EB02EA11F502E711FE02E5110803E2111203DF111C03DC112503DA112F03D7113903D4114303D1114D03CE115603CB116003C8116A03C5117403C3117D03BF118703BD119103B9119B03B611A403B411AE03B011B803AE11C203AA11CC03A711D603A411E003A111E9039E11F3039B11FD03971107049411100491111A048E1124048A112D04871137048411410480114B047C11550479115F0476116804721172046F117C046B11860468119004641199046011A3045D11AD045911B7045511C1045111CB044E11D4044A11DE044611E8044211F2043E11FC043A11050537110F05321119052E1123052A112D0526113605221140051D114A051911540515115E05101168050C11710507117B0502118505FE108F05F9109905F410A305EF10AC05EB10B605E610C005E110CA05DB10D405D610DE05D110E805CB10F205C710FB05C1100506BC100F06B6101906B0102206AB102C06A51036069F10400698104A06921054068B105E06851068067E10710678107B06711085066A108F06631099065B10A3065410AC064D10B6064510C0063C10CA063410D4062C10DE062410E8061B10F1061110FB0608100507FF0F0F07F50F1907EB0F2307E00F2D07D50F3607CB0F4007BF0F4A07B30F5407A70F5E079A0F68078D0F72077F0F7B07700F8507620F8F07530F9907430FA307320FAD07210FB7070E0FC107FB0ECB07E70ED507D10EDE07BB0EE807A30EF2078A0EFC076F0E0608520E1008340E1A08130E2308F00D2D08CA0D3708A20D4108760D4B08460D5508120D5F08D80C6908990C7308530C7C08050C8608AE0B90084C0B9A08DF0AA408630AAE08D709B8083809C1088508CB08B607D508CA06DF08B605E9087304F308BF02FD08080106093C0009093500090932000909300009092F0009092E000A092D0009092D000A092C000A092C000A092B000A092B000A092B0009092B000A092B000A092A0009092A0009092A00090929000909</t>
  </si>
  <si>
    <t>08.03.2010 12:55</t>
  </si>
  <si>
    <t>C2120700C1120B00BF121200BD121C00BB122800B9123200B7123B00B5124500B3124E00B1125700B0126100AD126A00AB127400A9127D00A7128700A5129100A3129A00A112A4009F12AD009D12B7009B12C1009912CA009712D4009412DE009212E7009012F1008E12FA008C1204018A120E01881218018612210183122B01811234017F123E017C1248017B12520179125B017612650174126F01711279016F1282016D128C016B12950168129F016612A9016412B3016212BC016012C6015D12D0015B12DA015812E3015612ED015412F701521200024F120A024D1214024A121E02481227024512310243123B02401244023E124E023C1258023912620236126B023412750232127F022F1289022C1293022A129C022712A6022412B0022212BA021F12C3021C12CD021A12D7021712E0021412EA021212F4020F12FE020D1208030A12110307121B030412250301122F03FF113903FC114203F9114C03F6115603F3116003F0116903EE117303EB117D03E7118703E5119003E2119A03DF11A403DC11AE03D911B803D611C203D211CB03CF11D503CC11DF03C911E903C611F203C311FC03BF110604BC111004B9111A04B6112404B2112D04AF113704AB114104A8114B04A5115404A1115E049E1168049B11720497117C0494118604901190048C1199048811A3048511AD048111B7047D11C0047911CA047611D4047211DE046E11E8046A11F2046611FB04621105055E110F055A1119055611230552112D054D1136054A11400545114A05401154053C115E0538116805331171052E117B052A11850525118F05201199051C11A3051711AC051211B6050D11C0050811CA050311D405FE10DE05F810E805F310F105ED10FB05E8100506E2100F06DC101906D7102306D1102C06CB103606C5104006BF104A06B9105406B2105E06AB106806A51072069E107B069710850690108F06881099068110A3067910AC067210B6066A10C0066210CA065910D4065110DE064810E8063F10F2063610FB062C10050723100F07191019070E10230703102D07F90F3707ED0F4107E10F4B07D50F5407C90F5E07BB0F6807AD0F7207A00F7C07900F8607810F9007720F9A07610FA3074F0FAD073D0FB7072A0FC107160FCB07010FD507EA0EDF07D20EE807B90EF2079E0EFC07820E0608640E1008430E1A08200E2408FB0D2E08D30D3808A70D4108780D4B08450D55080C0D5F08CD0C6908880C73083C0C7D08E70B8708880B90081C0B9A08A30AA4081B0AAE087F09B808CF08C2080808CC082407D6081C06DF08E504E9086C03F3087C01FE084000030935000309310003092F0003092D0003092D0003092C0003092B0003092B0003092B0003092A0003092A0003092A00030929000309290003092900030929000309290003092700030927000309</t>
  </si>
  <si>
    <t>08.03.2010 13:20</t>
  </si>
  <si>
    <t>CC120700CC120A00CA121200C7121B00C6122600C3122F00C1123900C0124200BD124B00BB125400BA125D00B8126600B6126F00B4127800B2128100B0128A00AE129300AC129C00AA12A600A812AF00A612B800A412C100A212CA009F12D3009E12DD009B12E6009912EF009712F8009512010193120A01911214018F121D018D1226018A122F01881239018612420184124B018212540180125E017E1267017B127001791279017712830175128C017212950170129E016D12A8016B12B1016912BA016712C3016512CC016212D6016012DF015E12E8015C12F2015912FB015712040255120E0253121702501220024D1229024B12330249123C024612450244124E02411258023E1261023C126A023A12740238127D023412860232128F02301299022D12A2022B12AC022812B5022512BE022212C7022012D1021D12DA021A12E3021812ED021512F6021212FF02101208030D1212030A121B030712250305122E0302123703FF114003FC114A03F9115303F6115D03F3116603F0116F03EE117803EB118203E8118B03E5119403E2119E03DF11A703DB11B003D911BA03D611C303D211CC03CF11D603CC11DF03C911E803C511F203C211FB03BF110404BB110E04B8111704B5112004B2112A04AE113304AB113C04A7114604A4114F04A01158049D11620499116B049611750492117E048E1187048A11910487119A048311A3047F11AD047B11B6047711BF047311C9047011D2046C11DB046811E5046311EE045F11F8045B11010557110A05521114054E111D054A11270545113005411139053C11430537114C05331156052E115F05291168052411710520117B051B11840516118E05111197050B11A0050611AA050011B305FB10BD05F610C605F010CF05EB10D905E510E205DF10EB05D910F505D210FE05CD100806C7101106C0101A06BA102406B3102D06AC103606A51040069E1049069710530690105C068810660680106F06781078067010820668108B065F10950656109E064E10A7064410B1063B10BA063110C4062710CD061C10D6061110E0060610E906FB0FF306EF0FFC06E30F0507D60F0F07C90F1807BB0F2207AD0F2B079E0F34078E0F3E077F0F47076E0F51075D0F5A074A0F6307370F6D07230F76070E0F8007F70E8907E00E9207C60E9C07AC0EA507900EAF07710EB807510EC2072F0ECB070A0ED507E10DDE07B70DE707880DF107550DFA071E0D0308E10C0D089F0C1608550C2008020C2908A80B3308420B3C08CF0A4508500A4F08BE095808190962085F086B088B07750899067E08800587083304900843029B08DD00A2083800A4083100A4082E00A5082C00A5082B00A5082A00A5082A00A5082900A5082900A5082900A5082800A5082800A5082700A5082700A5082700A5082700A5082700A5082700A508</t>
  </si>
  <si>
    <t>08.03.2010 13:21</t>
  </si>
  <si>
    <t>CD120700CC120B00CA121200C8121B00C6122600C4122F00C2123800C0124100BE124A00BD125300BA125C00B8126500B7126E00B5127700B3128000B1128900AE129200AC129B00AB12A400A812AD00A612B600A412BF00A212C800A012D1009E12DA009C12E3009A12ED009812F5009612FF0094120801911211018F121A018D1223018B122C018912350187123E01851247018312510180125A017E1263017C126C017A12750178127E01751288017312910171129A016E12A3016C12AC016A12B5016812BE016512C8016312D1016012DA015F12E3015C12EC015A12F6015812FF01551208025312110250121A024E1224024B122D024912360246123F0244124802421251023F125A023D1264023A126D023812760235127F0233128902301292022E129B022B12A4022812AD022512B7022312C0022012C9021E12D2021B12DB021812E5021612EE021312F702101200030E1209030B12130308121C030512250302122E03FF113803FC114103FA114A03F7115303F4115D03F1116603EE116F03EB117803E8118103E5118B03E2119403DF119D03DC11A603D911AF03D611B903D211C203CF11CB03CC11D503C911DE03C611E703C211F003BF11F903BC110304B9110C04B5111504B2111E04AE112804AA113104A7113A04A4114304A0114C049D11560499115F0495116804921172048E117B048A11840487118D04821197047F11A0047B11A9047711B3047311BC046F11C5046B11CE046711D7046311E1045E11EA045B11F3045611FD04511106054D110F05491119054411220540112B053B11340537113E05321147052D11500528115A05241162051F116C051A11750515117E050F1188050A11910504119A05FF10A405F910AD05F410B605EE10C005E910C905E310D205DC10DB05D610E405D010EE05CA10F705C4100006BE100A06B7101306B0101C06A9102506A2102F069B103806941041068C104B06841054067C105D06741067066C107006631079065A10830651108C06481095063F109E063510A8062A10B1062010BA061510C4060A10CD06FE0FD606F30FE006E60FE906DA0FF206CD0FFB06BF0F0507B00F0E07A20F1707920F2107830F2A07720F3307600F3D074E0F46073B0F4F07270F5807120F6207FC0E6B07E40E7407CB0E7E07B10E8707950E9007770E9A07570EA307350EAC07100EB607E80DBF07BD0DC8078F0DD2075C0DDB07250DE407E90CED07A60CF7075C0C00080B0C0908B10B13084B0B1C08D90A25085B0A2F08CA0938082809410870084B089F075408B1065D089B056608550470088E027A08FF00810838008408310084082D0084082C0084082B0084082A00840829008408290084082900850828008408280085082700840827008508270085082700850827008508260085082600850826008508</t>
  </si>
  <si>
    <t>12.03.2010 10:18</t>
  </si>
  <si>
    <t>3C1207003B120C003912140037121E0035122A003312340031123E002F1248002D1252002B125C002912660027127000241279002212830020128D001E1297001C12A1001A12AB001812B5001512BF001312C9001112D3000F12DD000D12E7000B12F1000912FB000612050104120F010212190100122301FE112D01FB113701F9114201F6114C01F5115601F2116001F0116A01EE117401EB117E01E9118801E7119201E5119C01E311A601E011B001DE11BA01DB11C401D911CE01D611D901D411E201D211ED01CF11F701CC110102CA110B02C8111502C5111F02C3112902C1113402BE113D02BB114802B9115202B7115C02B4116602B2117002AF117A02AC118402AA118F02A7119902A511A302A211AD029F11B7029D11C1029A11CB029711D5029511DF029211EA029011F4028D11FE028A1108038711120384111C03811126037F1131037C113B037911450376114F0373115903711163036E116D036B1177036811810365118B03621196035F11A0035D11AA035911B4035611BE035311C9035011D3034D11DD034A11E7034711F1034411FB03401105043D1110043A111A043711240434112E04301138042D11420429114C04261157042311610420116B041C11750419117F0415118904121194040F119E040B11A8040711B2040411BC040011C604FC10D004F810DB04F510E504F110EF04ED10F904EA100305E6100E05E2101805DE102205DA102C05D6103605D2104005CE104B05CA105505C6105F05C2106905BD107305BA107D05B5108705B0109205AC109C05A710A605A310B0059F10BA059A10C5059510CF059110D9058B10E3058710ED058210F8057C10020678100C06721016066D10200668102A06631035065D103F0657104906521053064C105D0646106806411072063B107C06351086062E10900628109A062210A4061B10AF061510B9060E10C3060710CD060010D806F90FE206F10FEC06EA0FF606E20F0007DA0F0A07D30F1507CA0F1F07C20F2907B90F3307B10F3E07A80F48079F0F5207950F5C078B0F6607810F7007770F7B076C0F8507610F8F07560F99074A0FA4073E0FAE07320FB807250FC207180FCC070A0FD707FC0EE107EC0EEB07DC0EF507CC0EFF07BB0E0908A90E1408960E1E08830E28086D0E3208580E3D08410E4708280E51080E0E5B08F20D6508D50D7008B60D7A08950D8408710D8E08490D9908200DA308F20CAD08C00CB7088A0CC1084F0CCB080D0CD608C40BE008730BEA08180BF408B30AFF08410A0909BF0913092A091D0984082709C5073109EA063C09ED054609C404500955035A097401650944006A0939006B0934006B0932006B0931006B0930006B092F006B092F006B092E006B092D006B092D006B092D006B092D006B092D006B092C006B092C006B092C006B092B006B09</t>
  </si>
  <si>
    <t>12.03.2010 10:53</t>
  </si>
  <si>
    <t>4D1208004D120C004B12140049121E0046122A004412340042123E00401248003E1252003C125C003A12660038127000361279003412830032128D00301297002E12A1002C12AB002912B5002712BF002512C9002312D3002112DD001E12E7001C12F1001A12FB001812050116120F0114121901121223010F122D010D1238010B12420109124C01061256010412600102126A0100127401FE117E01FB118801F8119201F6119C01F411A601F211B001EF11BA01ED11C401EB11CE01E811D801E611E301E311ED01E111F701DF110102DC110B02DA111502D7111F02D5112902D2113402D0113D02CD114802CA115202C8115C02C6116602C3117002C1117A02BE118402BB118E02B9119902B611A302B411AD02B111B702AE11C102AB11CB02A911D502A611DF02A311E902A111F4029E11FE029B1108039911120396111C0393112603901130038E113B038B11450388114F0385115903821163037F116D037C1177037911810376118B03731196037011A0036D11AA036B11B4036811BE036411C8036111D3035E11DD035B11E7035811F1035511FB03511105044E1110044B111A044811240445112E04411138043E1142043B114C04381157043411610431116B042D11750429117F04261189042311940420119E041C11A8041811B2041511BC041111C6040D11D0040911DA040611E5040211EF04FE10F904FA100305F6100D05F3101805EF102205EB102C05E7103605E3104005DE104B05DA105505D6105F05D2106905CD107305C9107D05C5108705C1109205BC109C05B810A605B410B005AF10BB05AA10C505A510CF05A110D9059B10E3059710ED059210F7058C10020687100C06821016067D10200678102A06721034066D103F0667104906611053065B105D0656106806501072064A107C06441086063E10900637109A063110A4062A10AF062310B9061D10C3061510CD060E10D8060710E2060010EC06F80FF606F00F0007E80F0A07E00F1507D80F1F07D00F2907C70F3307BE0F3D07B40F4707AB0F5207A20F5C07980F66078D0F7007830F7B07780F85076D0F8F07610F9907560FA307490FAE073C0FB8072F0FC207210FCC07130FD707040FE107F50EEB07E40EF507D30EFF07C20E0908AF0E14089C0E1E08870E2808710E32085A0E3C08420E4708290E51080E0E5B08F10D6508D10D7008B00D7A088D0D8408670D8E083E0D9808110DA208E00CAD08AB0CB708710CC108300CCB08E90BD608990BE008400BEA08DC0AF4086C0AFE08EE0909095D091309B9081D09FF0727092A07310933063B0913054609B7035009C1015B09660062093A006309350063093300630931006309300063092F0063092F0063092E0063092D0063092D0063092D0063092D0063092D0063092C0063092C0063092C0063092B0063092B006309</t>
  </si>
  <si>
    <t>12.03.2010 13:22</t>
  </si>
  <si>
    <t>F3110800F2110C00F0111400EF111D00EC112800EA113200E9113C00E6114500E4114E00E2115700E0116100DE116B00DC117400DA117D00D8118700D6119000D4119A00D211A300D011AD00CD11B600CB11C000C911CA00C711D300C511DD00C311E600C111F000BE11F900BC110301BA110C01B8111601B6111F01B4112901B2113301AF113C01AD114601AA115001A8115901A6116301A3116C01A11176019F1180019D1189019B11930198119C019611A6019411B0019111B9018F11C3018D11CD018A11D6018811E0018611EA018311F3018011FD017E1106027B11100279111A027711240274112D02711137026F1140026D114A026A11540268115D02651167026211710260117A025D1184025B118E02581198025511A1025311AB025011B4024D11BE024B11C8024811D2024511DB024311E5024011EF023D11F8023A11020338110C033511150332111F032F1129032C11320329113C032711460324115003211159031E1163031B116D03181176031511800312118A030F1193030C119D030911A7030511B1030211BA03FF10C403FC10CE03F910D703F610E103F310EB03EF10F503EC10FE03E9100804E6101204E3101B04DF102504DC102F04D8103804D4104204D1104C04CE105604CA106004C7106904C3107304C0107D04BC108604B8109004B5109A04B110A404AD10AD04AA10B704A610C104A210CB049E10D4049A10DE049610E8049210F1048E10FB048A10050586100F05811019057D10220579102C0574103605701040056C1049056710530563105D055E1066055910700555107A05501084054B108E05461097054210A1053C10AB053710B5053210BE052D10C8052810D2052210DC051D10E5051710EF051110F9050C10030606100C0600101606FA0F2006F40F2A06EE0F3306E70F3D06E10F4706DA0F5106D40F5B06CD0F6506C60F6E06BF0F7806B80F8206B00F8C06A90F9506A10F9F069A0FA906920FB2068A0FBC06810FC606790FD006700FDA06670FE3065D0FED06540FF7064A0F0107400F0B07360F14072C0F1E07210F2807150F32070A0F3C07FE0E4507F10E4F07E40E5907D70E6307C90E6C07BA0E7607AB0E80079C0E8A078B0E94077A0E9D07680EA707550EB107410EBB072D0EC507170ECE07000ED807E80DE207CE0DEC07B30DF507960DFF07770D0908560D1308320D1D080B0D2708E20C3008B50C3A08840C4408500C4E08150C5808D50B61088E0B6B083F0B7508E70A7F08850A8908160A920898099C080B09A6086908B008B107B908E006C308EE05CD08D204D7087C03E008A001EC084F00F2083700F2083300F2083000F2082F00F2082D00F2082D00F2082C00F2082C00F2082B00F2082B00F2082B00F2082A00F3082A00F2082A00F2082A00F3082A00F3082900F2082900F2082800F208</t>
  </si>
  <si>
    <t>12.03.2010 13:27</t>
  </si>
  <si>
    <t>CB110800CA110B00C9111200C7111A00C4112400C2112D00C1113500BE113D00BC114600BB114E00B9115600B7115E00B5116600B3116F00B1117700AF117F00AD118800AB119000A8119800A611A100A511A900A311B200A111BA009F11C3009C11CB009A11D3009911DC009611E4009411ED009211F5009011FE008E1106018C110E018A11170187111F018511280182113001811139017F1141017C1149017A11520178115B017511630173116C01711174016F117D016D1185016A118D016811960166119E016411A7016111AF015E11B8015D11C0015A11C9015711D1015511DA015311E2015011EB014E11F3014C11FC014911040247110D024411150242111E023F1126023D112F023A113702381140023611480233115102301159022D1162022B116A022911730226117B022311840220118D021E1195021B119E021811A6021611AF021311B7021111C0020E11C8020B11D1020811D9020511E2020211EB020011F302FC10FC02FA100403F7100C03F4101503F1101E03EE102603EB102F03E8103703E5104003E2104903DF105103DC105903D8106203D5106B03D2107303CF107B03CC108403C9108D03C6109503C3109E03BF10A703BC10AF03B910B803B510C003B210C903AE10D103AB10DA03A810E203A410EB03A110F4039D10FC039A10050496100D04921016048E101E048A10270487103004831038047F1041047B1049047710520473105A046F1063046B106C046710740463107D045F1085045B108E045610970452109F044E10A8044910B0044410B9044010C1043B10CA043610D3043210DB042D10E4042810EC042410F5041E10FD041A10060514100F050F1017050A10200504102805FE0F3105F90F3A05F40F4205EE0F4B05E80F5405E20F5C05DC0F6505D60F6D05D00F7605CA0F7E05C30F8705BC0F9005B60F9805AF0FA105A90FA905A10FB2059A0FBB05920FC3058B0FCC05830FD4057C0FDD05740FE6056B0FEE05630FF7055A0FFF05520F0806490F10063F0F1906350F22062C0F2A06230F3306180F3C060D0F4406020F4D06F70E5606EB0E5E06DF0E6706D30E6F06C50E7806B80E8106AA0E89069C0E92068D0E9B067D0EA3066D0EAC065C0EB406490EBD06370EC606230ECE060F0ED706F90DDF06E40DE806CC0DF106B30DF906980D02077C0D0A075E0D13073F0D1C071D0D2407F90C2D07D20C3607A80C3E077B0C47074A0C5007140C5807DB0B61079C0B6907560B7207090B7B07B40A8307550A8C07EC09940776099D07F208A6075E08AE07B607B707F806C0072006C8072605D1070204D9075E02E3070C01EA073700ED072F00EE072C00EE072A00EE072900EE072800EE072700EE072700EE072600EE072600EE072600EE072500EE072500EE072500EE072500EE072500EE072400EE072400EE07</t>
  </si>
  <si>
    <t>12.03.2010 13:30</t>
  </si>
  <si>
    <t>E1110800E1110C00DF111400DD111D00DB112800D9113100D7113B00D5114400D2114D00D0115600CE115F00CC116900CA117200C8117B00C6118400C4118E00C2119700C011A100BE11AA00BC11B300BA11BD00B811C600B611CF00B411D900B211E200AF11EC00AD11F500AA11FE00A8110801A6111101A4111A01A2112401A0112D019D1137019B114001991149019711530195115D019211660190116F018E1179018B11820189118C018711950185119F018211A8018011B1017D11BB017B11C4017911CE017611D7017411E1017111EA016F11F4016D11FD016A11070268111002661119026311230260112D025E1136025B113F02591149025611520253115C02511165024F116F024C1178024911820247118B024411950242119E023F11A8023C11B1023A11BB023711C4023411CE023211D7022F11E1022C11EA022911F4022611FD0224110703211110031E111A031B11230318112D031511360313114003101149030D1153030A115D03071166030411700301117903FE108203FA108C03F7109603F4109F03F110A903EE10B203EB10BC03E810C503E510CF03E110D803DE10E203DB10EB03D810F503D410FE03D1100804CD101204CA101B04C7102404C4102E04C0103704BD104104BA104B04B6105404B2105E04AE106704AB107104A7107B04A4108404A0108E049C1097049810A1049410AA049110B4048C10BD048810C7048510D0048010DA047C10E4047810ED047410F704701000056C100A056710140563101D055F1027055A10300555103A05511043054D104D0548105705431060053F1069053910730535107D052F1086052B109005261099052010A3051B10AD051610B6051010C0050B10CA050510D3050010DD05FA0FE605F40FF005EE0FF905E80F0306E20F0C06DC0F1606D50F1F06CF0F2906C90F3306C20F3C06BB0F4606B40F4F06AD0F5906A60F63069E0F6C06970F76068F0F8006870F89067F0F9306770F9C066E0FA606660FAF065D0FB906540FC3064A0FCC06410FD606370FE0062E0FE906230FF306180FFC060D0F0607020F0F07F50E1907EA0E2307DD0E2C07D00E3607C20E3F07B40E4907A60E5307960E5C07860E6607750E7007640E7907520E83073F0E8C072A0E9607160EA007FF0DA907E80DB307CF0DBC07B60DC6079A0DD0077C0DD9075D0DE3073C0DED07180DF607F00C0008C60C0908990C1308670C1D08310C2608F60B3008B50B39086C0B43081C0B4D08C30A56085F0A6008EE096A086F097308DF087D083B08860882079008AC069A08B605A3089504AD083203B6086B01C0084000C6083600C6083100C6082F00C6082E00C6082D00C6082C00C6082B00C6082B00C6082B00C6082B00C6082A00C6082A00C6082A00C6082900C6082900C6082900C6082900C6082800C6082700C608</t>
  </si>
  <si>
    <t>12.03.2010 13:58</t>
  </si>
  <si>
    <t>A6110800A5110B00A4111100A2111800A01121009E1129009B1131009A113800981140009611480094114F009211560090115E008E1166008C116D008B11750089117C008711840085118C008211930081119B007F11A3007D11AA007B11B2007911BA007611C1007511C9007311D1007111D8006E11E0006C11E8006A11EF006811F7006611FF006411060162110E01601116015E111D015C11250159112D015711350155113C015311440151114C014E1154014C115B014A11630148116B014611730143117A01411182013F118A013C1192013A1199013811A1013611A9013311B0013111B8012E11C0012C11C8012A11CF012811D7012511DF012211E7012011EE011E11F6011C11FE011911060217110D021411150212111D020F1125020C112D020A11340207113C020511440202114C02FF105302FD105B02FA106302F8106B02F4107302F2107A02EF108202ED108A02EA109202E7109902E410A102E110A902DE10B102DC10B902D910C102D610C802D310D002D010D702CD10DF02CA10E702C810EF02C510F702C210FF02BF100603BC100E03B9101603B6101E03B2102603AF102D03AC103503A9103D03A6104503A3104D039F1054039C105C039910640395106C03921074038E107B038A10830387108B038410930380109B037D10A2037910AA037610B2037210BA036E10C2036A10C9036710D1036310D9035F10E1035B10E9035710F1035310F8034F1000044B10080447101004431018043F101F043A10270435102F04311037042D103F042910470424104E04201056041B105E041610660411106E040C10760407107E0403108504FD0F8D04F90F9504F30F9D04EE0FA504E80FAC04E30FB404DE0FBC04D80FC404D30FCC04CD0FD404C70FDB04C00FE304BA0FEB04B40FF304AE0FFB04A80F0205A10F0B059B0F1205940F1A058D0F2205860F2A057F0F3205780F3905700F4105680F4905600F5105590F5905500F6105480F69053F0F7005360F78052E0F8005240F88051B0F9005110F9805070FA005FD0EA705F20EAF05E70EB705DC0EBF05D00EC705C40ECF05B80ED605AB0EDE059E0EE605900EEE05820EF605720EFE05630E0606530E0D06420E1506310E1D061F0E25060B0E2D06F70D3506E30D3D06CC0D4406B50D4C069D0D5406840D5C06690D64064C0D6C062D0D74060D0D7C06EB0C8306C60C8B069F0C9306730C9B06460CA306140CAB06DF0BB206A50BBA06660BC206200BCA06D40AD2067F0ADA06240AE206BC09EA064909F106CA08F9063B0801079B070907E706110719061907300520071E042807B50231074701380737003C072D003D0729003D0727003D0725003D0725003D0724003D0724003D0723003D0723003D0723003D0723003D0722003D0722003D0722003D0722003D0722003D0722003D07</t>
  </si>
  <si>
    <t>18.03.2010 12:02</t>
  </si>
  <si>
    <t>CE100B00CD100F00CB101700C9102000C7102B00C5103500C3103F00C1104900BF105200BD105C00BB106500B9106F00B7107800B4108200B2108C00B0109500AE109F00AC10A900AA10B200A810BC00A610C600A410CF00A110D9009F10E3009D10ED009B10F6009910000196100A019410130192101D01901027018D1031018B103A018910440187104E01841058018210610180106B017D1075017B107F01791088017710920174109C017210A6017010B0016D10B9016B10C3016810CD016610D7016310E0016110EA015E10F4015C10FE01591008025710120255101B025210250250102F024D1039024B10430248104C02461056024310600240106A023E1074023B107D02381087023610910233109B023110A5022E10AF022B10B9022810C3022610CC022310D6022010E0021E10EA021B10F4021810FE0215100703121011030F101B030D1025030A102F03071039030410420301104C03FE0F5603FB0F6003F90F6A03F50F7403F30F7D03EF0F8703ED0F9103E90F9B03E60FA503E30FAF03E00FB903DD0FC303DA0FCD03D70FD603D40FE003D10FEA03CD0FF403CA0FFE03C70F0804C30F1204C00F1C04BC0F2504B90F2F04B60F3904B20F4304AF0F4D04AB0F5704A80F6104A50F6B04A10F75049E0F7E049A0F8804960F9204930F9C048F0FA6048C0FB004880FBA04840FC404800FCE047D0FD804790FE104750FEB04700FF5046C0FFF04690F0905650F1305610F1D055D0F2705590F3105540F3B05500F45054C0F4F05470F5905430F62053E0F6C053A0F7605350F8005310F8A052D0F9405280F9E05240FA8051F0FB2051A0FBC05150FC605100FCF050B0FD905060FE305010FED05FC0EF705F60E0106F10E0B06EB0E1506E60E1F06E00E2906DB0E3306D50E3D06CF0E4706C90E5106C30E5A06BD0E6506B70E6E06B10E7806AA0E8206A30E8C069D0E9606960EA0068F0EAA06880EB406810EBE06790EC806720ED2066A0EDC06620EE6065A0EF006520EFA064A0E0407410E0D07380E1707300E2107260E2B071D0E3507130E3F07090E4907FF0D5307F40D5D07EA0D6707DE0D7107D30D7B07C60D8507BA0D8F07AD0D9907A00DA307930DAD07840DB707750DC107660DCB07560DD507450DDF07320DE807200DF2070C0DFC07F80C0608E20C1008CC0C1A08B30C2408990C2E087E0C3808610C4208420C4C08200C5608FC0B6008D50B6A08AA0B74087C0B7E08480B8808110B9208D20A9C088E0AA608400AB008E909BA088609C4081409CE089308D808FD07E2084F07EC088406F608970500097C0409091B03140959011E09460023093B0024093700240935002409330024093300240932002409310024093100240930002409300024092F0024092F0024092F0024092E0024092E0024092E0024092D0024092D002409</t>
  </si>
  <si>
    <t>18.03.2010 12:03</t>
  </si>
  <si>
    <t>CF100A00CF100F00CD101700CB102000C8102C00C7103600C5104000C3104900C1105300BF105C00BD106600BA107000B8107A00B6108300B4108D00B2109700B010A100AD10AA00AB10B400A910BE00A710C800A510D200A310DC00A010E5009E10EF009C10F9009A10030198100D01951016019310200191102A018E1034018C103E018A1048018810520185105B018310650181106F017E1079017C10830179108D01771097017510A1017310AB017010B5016E10BE016C10C8016910D2016710DC016410E6016210F0015F10FA015D1004025A100E02581018025510220253102C02501035024E103F024B1049024910530246105D0243106702411071023E107B023B10850239108F02361099023310A3023110AD022E10B7022C10C1022910CB022610D5022410DE022110E8021E10F2021B10FC02191006031610100313101A03101024030D102E030A1038030710420304104C0301105603FE0F6003FB0F6A03F90F7403F50F7E03F30F8803EF0F9203ED0F9C03E90FA603E60FB003E30FBA03E00FC403DC0FCE03DA0FD803D60FE203D30FEC03D00FF603CD0F0004CA0F0A04C60F1404C30F1E04BF0F2804BC0F3204B90F3C04B60F4604B20F5004AF0F5A04AB0F6404A80F6E04A40F7804A10F82049D0F8C04990F9604960FA004920FAA048F0FB4048B0FBE04870FC804840FD204800FDC047C0FE604780FF004740FFA04700F04056C0F0E05680F1805630F22055F0F2C055B0F3605570F4005530F4A054F0F54054B0F5E05460F6805410F72053D0F7C05390F8605340F9005300F9A052B0FA405270FAE05220FB8051D0FC305180FCD05130FD7050E0FE105090FEB05040FF505FF0EFF05FA0E0906F40E1306EF0E1D06E90E2706E40E3106DE0E3B06D90E4506D30E4F06CC0E5906C70E6306C00E6D06BA0E7706B40E8106AE0E8C06A70E9606A00EA0069A0EAA06930EB4068C0EBE06850EC8067E0ED206750EDC066E0EE606660EF0065F0EFA06560E04074E0E0E07450E18073D0E2207340E2D072A0E3707210E4107180E4B070E0E5507040E5F07F90D6907EE0D7307E30D7D07D70D8707CC0D9107C00D9B07B30DA507A50DB007980DB9078B0DC4077B0DCE076C0DD8075C0DE2074B0DEC073A0DF607270D0008140D0A08000D1408EB0C1E08D40C2808BC0C3208A30C3D08880C47086B0C51084C0C5B082B0C6508070C6F08E20B7908B80B83088B0B8D08590B9708220BA108E50AAB08A20AB508560AC008010ACA08A109D4083209DE08B408E8082308F2087807FC08B3060609CA051009B7041A0966032409930130094D0036093D003609380036093500360934003609330036093200360931003709310037093000360930003609300037092F0036092F0036092F0036092F0036092F0036092D0036092D0037092C003609</t>
  </si>
  <si>
    <t>18.03.2010 12:12</t>
  </si>
  <si>
    <t>DE100A00DE100E00DC101600DA101F00D8102A00D5103400D3103E00D1104700D0105100CD105A00CB106400C9106D00C7107700C5108000C3108A00C1109300BF109D00BD10A600BB10B000B910B900B610C300B410CD00B210D600B010E000AE10EA00AC10F300A910FD00A7100601A5101001A3101A01A11023019E102D019C1036019A10400198104A019610540193105D01911067018E1070018C107A018A10840187108D01851097018310A1018010AA017E10B4017B10BE017910C7017710D1017410DB017210E4017010EE016D10F8016B10020268100B026510150263101F02611028025E1032025C103C025910450257104F0254105902521063024F106C024C1076024A10800247108A024410930242109D024010A7023D10B1023A10BA023710C4023410CE023210D7022F10E1022C10EB022A10F4022710FE0224100803211012031E101B031C10250319102F03161039031310430310104C030D1056030A106003071069030410730301107D03FE0F8703FB0F9003F80F9A03F50FA403F20FAE03EF0FB803EC0FC103E80FCB03E50FD503E20FDF03DF0FE803DC0FF203D80FFC03D50F0604D20F1004CF0F1904CB0F2304C80F2D04C50F3604C10F4004BD0F4A04BA0F5404B60F5E04B30F6704AF0F7104AC0F7B04A90F8504A50F8F04A10F98049E0FA2049A0FAC04960FB604920FBF048E0FC9048B0FD304870FDD04830FE7047F0FF1047B0FFA04770F0405730F0E056E0F18056A0F2205660F2B05620F35055D0F3F05590F4905550F5305510F5C054C0F6605470F7005430F7A053F0F8405390F8D05350F9705300FA1052C0FAB05270FB505230FBE051D0FC805180FD205130FDC050E0FE605080FF005030FF905FE0E0306F80E0D06F20E1706ED0E2106E70E2A06E10E3406DB0E3E06D50E4806CF0E5206C90E5B06C20E6506BC0E6F06B50E7906AF0E8306A80E8D06A10E97069A0EA006930EAA068B0EB406840EBE067C0EC706740ED1066C0EDB06640EE5065C0EEF06530EF9064A0E0307410E0D07380E16072E0E2007240E2A071A0E3407100E3E07050E4707FA0D5107EF0D5B07E30D6507D70D6F07CA0D7907BE0D8207B00D8C07A20D9607940DA007850DAA07750DB407650DBE07530DC807410DD1072F0DDB071B0DE507060DEF07F00CF907D90C0308C00C0C08A50C1608890C20086B0C2A084C0C3408290C3E08040C4808DC0B5208B10B5B08810B65084D0B6F08130B7908D30A83088C0A8C083D0A9708E209A0087B09AA080609B4088008BE08E407C8083007D2085D06DB086605E5083F04EF08B802FA081A01030941000709390007093500070933000709320007093100070930000709300007092F0007092F0007092F0007092E0007092E0007092E0007092D0007092D0007092D0007092C0007092C000709</t>
  </si>
  <si>
    <t>18.03.2010 12:17</t>
  </si>
  <si>
    <t>DA100A00D9100E00D8101600D6101E00D3102900D2103300CF103C00CD104600CB104F00C9105700C8106100C6106A00C4107300C2107C00BF108500BE108F00BC109800BA10A100B810AA00B510B400B310BD00B010C600AE10CF00AD10D900AB10E200A810EB00A610F400A410FE00A21007019F1010019D101A019B10230199102C019710360194103F0192104801901052018E105B018C10650189106E01871077018510800182108A01801093017D109C017B10A6017910AF017710B9017410C2017210CB017010D5016D10DE016B10E8016810F1016610FA016310040261100D025E1016025C102002591029025710320254103C02521045024F104F024D1058024A10610248106B024510740243107E02401087023D1090023B109A023810A3023510AD023310B6023010C0022D10C9022B10D2022810DC022510E5022210EE021F10F8021D1001031A100B031710140315101E03111027030E1031030B103A030810430306104D030310560300106003FD0F6903FA0F7303F70F7C03F40F8503F10F8F03EE0F9803EB0FA203E70FAB03E40FB503E10FBE03DE0FC703DA0FD103D70FDA03D40FE403D10FED03CE0FF703CB0F0004C70F0A04C40F1304C00F1D04BD0F2604BA0F3004B60F3904B20F4204AF0F4C04AB0F5504A80F5F04A50F6804A10F72049E0F7B049A0F8504960F8E04920F98048E0FA1048B0FAA04870FB404830FBD047F0FC7047B0FD004770FDA04730FE3046F0FED046B0FF604670F0005630F09055E0F13055A0F1C05560F2605520F2F054D0F3905480F4205440F4C053F0F55053B0F5F05360F6805320F71052D0F7B05280F8405230F8E051E0F9705190FA105140FAA050F0FB4050A0FBD05040FC705FF0ED105F90EDA05F40EE305EE0EED05E80EF605E30E0006DD0E0906D70E1306D10E1C06CA0E2606C40E2F06BE0E3906B80E4206B10E4C06AA0E5506A30E5F069C0E6806950E72068E0E7C06870E85067F0E8E06770E98066F0EA106670EAB065F0EB506560EBE064D0EC706450ED1063B0EDA06320EE406280EEE061E0EF706140E01070A0E0A07FF0D1407F30D1D07E80D2707DD0D3007D00D3A07C40D4307B60D4D07A80D56079A0D60078C0D69077C0D73076D0D7C075C0D86074A0D8F07380D9907250DA207100DAC07FB0CB607E40CBF07CC0CC907B30CD207990CDC077C0CE5075D0CEF073C0CF8071A0C0208F40B0B08CB0B15089E0B1E086E0B2808380B3108FE0A3B08BC0A4408730A4E08220A5808C50961085D096B08E50874085D087E08C00787080907900834069A083B05A4081104AD087302B708F800C0083F00C3083700C3083400C3083200C3083000C3083000C4082F00C4082E00C4082E00C4082D00C4082D00C4082D00C4082D00C4082D00C4082C00C4082C00C4082C00C4082B00C408</t>
  </si>
  <si>
    <t>19.03.2010 10:45</t>
  </si>
  <si>
    <t>7F1109007E110D007D1115007B111F0078112A007611350074113E0072114800701151006E115B006C1165006A116E00681178006611820064118B006211950060119F005D11A8005B11B2005911BC005711C6005511CF005311D9005011E3004E11ED004C11F6004A11000148110A014611140143111D01411127013F1131013C113B013A11450139114E01361158013411620131116C012F1176012D117F012A1189012811930126119D012411A7012111B1011F11BA011C11C4011A11CE011811D8011611E2011311EC011111F5010E1100020C1109020911130207111D020411270202113102FF103A02FD104402FA104E02F8105802F5106202F3106C02F0107602EE107F02EB108902E9109302E6109D02E310A702E110B102DE10BB02DB10C502D910CF02D610D802D310E202D010EC02CE10F602CB100003C8100A03C6101403C3101E03C1102803BD103203BB103B03B8104603B5104F03B2105903B0106303AD106D03AA107703A7108103A4108B03A11095039E109E039B10A8039810B2039510BC039210C6038F10D0038B10DA038810E4038510EE038210F8037F1002047B100C047810160475101F04721029046E1033046B103D04681047046410510461105B045D1065045A106F04571079045310830450108D044C1097044810A1044510AB044110B5043E10BE043910C8043610D2043210DD042E10E6042B10F0042710FA04231004051F100E051B1018051710220512102C050F1036050A10400506104A0502105405FE0F5E05F90F6805F50F7205F10F7C05EC0F8605E70F9005E30F9A05DE0FA405DA0FAE05D50FB805D10FC205CB0FCC05C70FD505C10FE005BC0FE905B70FF405B20FFD05AD0F0706A70F1106A20F1B069D0F2506970F2F06910F39068C0F4306860F4D06800F57067A0F6106740F6B066E0F7506670F7F06610F89065A0F9306540F9D064D0FA706460FB1063F0FBB06380FC506310FCF062A0FD906220FE3061A0FED06120FF7060A0F0107020F0B07F90E1507F00E1F07E70E2907DE0E3307D50E3D07CA0E4707C00E5107B60E5B07AB0E6507A00E6F07950E7907890E83077D0E8D07700E9707630EA107560EAB07470EB507390EBF07290EC907190ED307090EDD07F70DE707E50DF107D20DFB07BE0D0508A80D0F08930D19087A0D2308610D2D08460D37082A0D41080B0D4B08EA0C5508C70C5F08A00C6908770C73084A0C7D08180C8708E30B9108A80B9B08650BA5081B0BAF08C80AB9086A0AC308000ACD088609D708FB08E1085B08EC08A107F508CA06FF08CE050909A30413092A031E095401280943002D0939002D0935002D0933002D0932002D0931002D0930002D092F002D092F002D092F002D092F002D092D002D092E002D092D002D092D002D092D002D092D002D092C002D092B002D09</t>
  </si>
  <si>
    <t>19.03.2010 10:47</t>
  </si>
  <si>
    <t>6511090064110D006311150061111D005F1128005D1132005B113B005811440056114D005411560052115F00501168004E1171004C117B004A11840048118D004611960044119F004211A8004011B2003E11BB003C11C4003A11CD003811D7003611E0003311E9003111F2002F11FB002D1105012A110E01281117012611200124112A012211330120113C011E1146011B114F01191158011711610115116B011211740110117D010E1187010C119001091199010711A2010411AC010211B5010011BE01FE10C801FB10D101F810DA01F610E301F410ED01F110F601EF100002ED100902EA101202E8101B02E5102502E3102E02E1103702DE104102DB104A02D9105302D6105D02D4106602D1106F02CF107902CC108202C9108C02C7109502C5109E02C210A802BF10B102BD10BA02BA10C402B810CD02B410D602B210DF02AF10E902AC10F202AA10FC02A7100503A4100E03A11018039E1021039B102A039910340396103D0393104703901050038D1059038A10630387106C038410760381107F037E1088037B10920378109B037510A4037210AE036F10B7036C10C1036910CA036510D3036210DD035F10E6035B10EF035810F9035510020452100C044E1015044B101E04481028044410310441103B043D1044043A104D0436105704321060042F106A042B10730428107C042410860420108F041D1099041910A2041510AB041110B5040D10BE040910C7040510D1040110DA04FD0FE404F90FED04F50FF704F10F0005ED0F0A05E80F1305E40F1C05DF0F2605DB0F2F05D70F3905D20F4205CD0F4B05C90F5505C40F5E05C00F6805BB0F7105B60F7A05B10F8405AC0F8D05A70F9705A20FA0059D0FAA05980FB305920FBC058D0FC605870FCF05820FD9057C0FE205760FEC05700FF5056A0FFE05650F08065F0F1106580F1B06520F24064C0F2E06450F37063E0F4106370F4A06310F54062A0F5D06230F67061B0F7006130F79060C0F8306040F8C06FC0E9606F30E9F06EB0EA806E30EB206DA0EBB06D10EC506C70ECE06BE0ED806B40EE106A90EEB069F0EF406940EFE06890E07077E0E1107710E1A07650E2307580E2D074B0E36073D0E40072F0E4907200E5307110E5C07010E6507F00D6F07DF0D7807CC0D8207B90D8B07A40D95078F0D9E07780DA807610DB107470DBB072C0DC407100DCE07F10CD707D00CE007AC0CEA07860CF3075C0CFD07300C0708FF0B1008CA0B19088F0B23084D0B2C08050B3608B30A3F08580A4908F10952087C095C08F60865085D086F08AD077808E1068108F4058B08DD04940888039E08A901A8085700AE083800AF083300AF083100AF082F00AF082F00AF082D00AF082D00AF082D00AF082C00AF082C00AF082B00AF082B00AF082B00AF082B00AF082B00AF082A00AF082A00AF082900B008</t>
  </si>
  <si>
    <t>19.03.2010 11:01</t>
  </si>
  <si>
    <t>7211090071110D00701116006E1120006C112C00691136006711410065114B006311550061115F005F1168005D1172005B117D00581187005611910054119B005211A5005011AF004D11B9004C11C3004A11CD004711D8004511E2004311EC004011F6003E1100013C110A013A11150138111F01361129013311330131113D012F1147012D1152012A115C01281166012611700124117B01211185011F118F011C1199011A11A3011811AE011611B8011311C2011111CC010E11D6010C11E1010911EB010711F5010411000202110A0200111402FD101E02FA102802F8103302F6103D02F3104702F1105102EE105C02EB106602E9107002E7107A02E4108502E1108F02DE109902DC10A402D910AE02D610B802D410C302D110CD02CF10D702CC10E102C910EB02C710F502C5100003C2100A03BF101403BC101F03BA102903B7103303B4103E03B1104803AE105203AB105D03A8106703A6107103A3107B03A01085039D1090039A109A039710A4039410AF039110B9038E10C3038B10CE038810D8038510E2038210ED037F10F7037B10010478100B0475101604721020046F102A046C10340468103F0465104904611053045E105E045B1068045810720454107D04511087044E1091044A109C044610A6044310B0043F10BA043C10C5043810CF043510D9043110E4042E10EE042A10F8042610020522100D051E1017051B10220517102C05121036050F1041050A104B050610550502105F05FE0F6A05FA0F7405F60F7E05F20F8905ED0F9305E90F9D05E50FA705E00FB205DC0FBC05D70FC705D30FD105CF0FDB05CA0FE605C50FF005C00FFA05BB0F0406B60F0F06B20F1906AC0F2306A80F2E06A30F38069E0F4206980F4D06920F57068D0F6206870F6C06820F76067C0F8106770F8B06700F95066A0FA006650FAA065F0FB406580FBF06520FC9064C0FD306450FDE063E0FE806370FF206310FFD062A0F0707230F11071B0F1C07130F26070C0F3007050F3B07FC0E4507F40E4F07EC0E5907E30E6407DB0E6E07D10E7807C80E8307BF0E8D07B50E9707AB0EA207A00EAD07960EB7078A0EC107800ECC07730ED607670EE0075A0EEA074D0EF5073F0EFF07320E0908220E1408140E1E08030E2908F20D3308E20D3E08CF0D4808BB0D5208A70D5D08920D67087B0D7108640D7C08490D86082F0D9008120D9B08F30CA508D20CAF08AE0CB908860CC4085D0CCE082F0CD908FD0BE308C70BED08890BF808440B0209F90A0D09A30A1709410A2109D3092B0953093609C208400919084B09540755096F065F09610569091D0474093B028009CE00880940008A093A008A0936008A0934008A0933008A0933008A0932008A0931008A0931008A0930008A0930008A092F008A092F008A092F008A092F008A092F008A092E008A092D008A09</t>
  </si>
  <si>
    <t>19.03.2010 12:21</t>
  </si>
  <si>
    <t>5311090052110D00501114004F111C004C1127004A113000481138004611410044114A004211520040115B003E1164003C116D003A11750039117E003711870035119000331198003011A1002E11AA002C11B3002A11BB002811C4002611CD002411D6002211DF002011E7001E11F0001C11F9001A11020117110B011511130113111C01111125010F112E010C1137010A114001071149010511510104115A0101116301FF106C01FD107501FA107E01F8108701F6108F01F4109801F110A101EF10AA01ED10B301EB10BC01E810C501E610CE01E310D701E110E001DF10E901DC10F101DA10FA01D7100302D5100C02D2101502D0101E02CD102702CB103002C9103802C6104102C4104B02C1105302BF105C02BD106502BA106E02B8107702B5108002B2108902B0109202AC109B02AA10A402A810AD02A510B602A210BE029F10C7029D10D0029A10D9029710E2029510EB029210F4028F10FD028C10060389100F03871018038310210381102A037E1033037B103C037810450375104D03721056036F105F036C1068036A10710366107A036310830360108C035D10950359109E035710A7035310B0035010B9034D10C2034A10CB034710D4034410DD034010E6033C10EF033910F8033610010432100A042F1012042C101B042810240425102D04211036041D103F041A1048041610510412105A040E1063040A106C040710750403107E04FF0F8704FB0F9004F70F9904F30FA204EF0FAB04EB0FB404E70FBD04E30FC604DF0FCF04DB0FD804D60FE104D20FEA04CE0FF304C90FFC04C50F0505C00F0E05BB0F1705B70F2005B20F2905AD0F3205A90F3B05A40F44059F0F4D059A0F5605940F5F05900F68058B0F7105850F7A05800F83057B0F8C05750F95056F0F9E056A0FA705640FB0055E0FB905580FC205520FCB054C0FD405450FDD053F0FE605390FEF05320FF8052C0F0106250F0A061E0F1306170F1C06100F2506080F2E06000F3706F90E4006F00E4906E80E5206E00E5B06D70E6406CF0E6D06C50E7706BC0E7F06B30E8806A90E92069E0E9A06940EA306890EAC067F0EB506730EBE06670EC7065B0ED0064F0ED906420EE206340EEC06260EF506170EFE06080E0707F80D1007E80D1907D60D2207C40D2B07B10D34079D0D3D07890D4607730D4F075B0D5807430D6107280D6A070C0D7307EE0C7C07CF0C8507AC0C8E07880C9707600CA007350CA907070CB207D40BBB079C0BC4075E0BCD071A0BD707CD0ADF07790AE807190AF107AD09FA0732090408A7080C08070816084F071F087B0628088505310860043A08E102430843014C083D00500834005008300050082E0050082D0051082C0051082C0050082B0051082B0051082A0051082A00510829005108290051082900510829005108290051082900510828005108</t>
  </si>
  <si>
    <t>23.03.2010 12:00</t>
  </si>
  <si>
    <t>23110A0022110E00211116001E1120001C112B001A11350018113F00161149001411530012115C00101166000E1170000C117A000A11840007118E00051197000311A1000111AB00FF10B500FD10BF00FB10C900F810D300F610DD00F410E600F210F000F010FA00EE100401EB100E01E9101801E7102201E5102C01E3103601E0104001DE104A01DC105401D9105E01D7106801D4107201D2107C01D0108601CE109001CB109901C910A401C710AD01C510B801C310C101C010CB01BD10D601BC10DF01B910E901B610F401B410FE01B1100802AF101202AC101B02AA102602A8103002A5103902A3104302A0104D029D1057029B10620299106B02961076029310800291108A028E1094028B109E028810A8028610B2028310BC028110C6027E10D0027B10DA027910E4027610EE027310F802701002036E100C036B1016036810200365102A03621034035F103E035D1049035A10520357105D0354106703511071034E107A034B10850348108F03451099034210A3033F10AD033C10B7033910C1033610CB033310D5032F10E0032C10EA032910F4032610FE0323100804201012041D101C04191026041610300412103A040F1044040B104E04081058040510620402106D04FE0F7704FA0F8104F70F8B04F30F9504F00F9F04EC0FA904E80FB304E50FBD04E10FC704DD0FD104DA0FDB04D60FE604D20FF004CE0FFA04CA0F0405C60F0E05C20F1805BE0F2205BA0F2D05B60F3705B20F4105AD0F4B05A90F5505A50F5F05A10F69059D0F7305980F7D05940F87058F0F92058B0F9C05860FA605820FB0057D0FBA05780FC405740FCE056E0FD8056A0FE305650FED05600FF7055B0F0106560F0B06510F15064B0F1F06450F2906400F33063A0F3E06350F4806300F52062A0F5C06240F66061E0F7006180F7B06120F85060C0F8F06060F9906FF0EA306F80EAD06F10EB706EB0EC106E40ECC06DD0ED606D50EE006CE0EEA06C60EF406BE0EFF06B60E0907AF0E1307A70E1D079E0E2707950E31078D0E3B07830E45077A0E5007700E5A07670E64075C0E6E07520E7807470E82073B0E8C07300E9707240EA107180EAB070C0EB507FE0DBF07F10DCA07E30DD407D30DDE07C40DE807B40DF207A30DFC07930D0708800D11086D0D1B08580D2508430D2F082D0D3908150D4308FB0C4E08E00C5808C30C6208A40C6C08830C7708600C8108390C8B080F0C9508E20B9F08B00BA9087A0BB3083D0BBE08F90AC808AE0AD2085A0ADC08FA09E6088D09F0080F09FB0880080509DA070F091A0719093806230930052D09F30337090C024309C1004B093E004D0938004D0935004D0933004D0933004D0932004D0931004D0930004D0930004D092F004D092F004D092F004D092F004D092E004D092E004D092E004D092D004D092D004D092C004E09</t>
  </si>
  <si>
    <t>23.03.2010 12:12</t>
  </si>
  <si>
    <t>1A110A0019110E001811160016111F0013112A00111134000F113D000D1147000B115000091159000711630005116C000211760001117F00FF108800FC109200FA109B00F810A500F610AF00F410B800F210C100F010CB00ED10D400EB10DE00EA10E800E710F100E510FA00E3100401E1100E01DE101701DC102101DA102A01D8103401D5103D01D3104701D1105101CF105A01CD106401CA106D01C8107701C6108101C4108A01C1109401BF109E01BD10A701BB10B101B810BA01B610C401B310CD01B110D701AE10E101AC10EA01AA10F401A710FE01A5100702A2101102A0101B029D1024029B102E02981037029610410294104B02911054028E105E028C1068028910710287107B028410850281108E027F1098027C10A2027910AC027710B5027410BF027210C8026F10D2026C10DC026A10E5026710EF026410F902611002035E100C035B10160359101F03561029035310330350103C034D1046034A105003481059034510630342106D033F1076033C10800339108A033610930333109D033010A7032C10B1032910BA032610C4032310CE032010D7031D10E1031A10EB031710F4031310FE030F1008040C10120409101B040610250403102F04FF0F3804FC0F4204F90F4C04F50F5604F10F5F04EE0F6904EA0F7304E60F7C04E30F8604DF0F9004DC0F9904D80FA304D50FAD04D10FB704CD0FC004C90FCA04C50FD404C10FDD04BD0FE704B90FF104B60FFB04B10F0505AD0F0E05A90F1805A50F2205A10F2B059D0F3505980F3F05940F49058F0F52058B0F5C05870F6605820F6F057E0F79057A0F8305740F8D056F0F96056A0FA005660FAA05610FB4055C0FBD05570FC705520FD1054D0FDB05470FE405420FEE053C0FF805370F0206320F0B062C0F1506270F1F06210F29061B0F3206150F3C060F0F4606080F5006020F5906FC0E6306F50E6D06EE0E7706E80E8106E00E8B06D90E9406D20E9E06CB0EA706C40EB106BC0EBB06B40EC506AC0ECE06A40ED8069C0EE206930EEC068B0EF606810E0007780E09076E0E1307650E1D075B0E2707500E3007450E3A073B0E4407300E4E07230E5707170E61070B0E6B07FE0D7507F00D7E07E20D8807D40D9207C50D9C07B50DA607A40DAF07940DB907820DC3076F0DCD075B0DD707470DE007300DEA071A0DF407010DFE07E70C0708CB0C1108AD0C1B088D0C25086B0C2F08470C38081F0C4208F40B4C08C50B5608920B6008590B69081A0B7308D50A7D08870A86082F0A9008CD099A085B09A408DB08AE084808B7089D07C108D706CB08F205D508E104DF089A03E808BE01F4086D00FA083B00FB083600FB083300FB083200FB083100FB083000FB082F00FB082F00FB082E00FC082E00FC082D00FC082D00FC082D00FC082D00FC082D00FC082C00FC082C00FC082C00FC08</t>
  </si>
  <si>
    <t>23.03.2010 12:15</t>
  </si>
  <si>
    <t>1E110A001E110E001C1115001A111F0018112A001611340014113D0012114700101150000E1159000B1163000A116C000711760005117F000311890001119200FF109B00FD10A500FB10AF00F910B800F710C200F410CB00F310D400F110DE00EE10E800EC10F100EA10FA00E7100401E5100D01E3101701E1102101DE102A01DC103401DA103D01D8104701D5105101D3105A01D1106401CF106E01CC107701CA108101C8108A01C6109401C4109D01C110A701BF10B101BD10BA01BB10C401B810CD01B610D701B310E101B110EA01AE10F401AC10FE01A9100702A7101102A5101B02A21024029F102E029D1037029B10410298104B029610540293105E02901068028E1071028B107B028810850286108E02831098028110A2027E10AC027B10B5027910BF027610C8027410D2027110DB026E10E5026B10EF026810F9026510020363100C03601015035D101F035A1029035710330355103C03521046034F1050034C1059034910630346106D0343107703401080033D108A033A10940337109D033410A7033110B1032E10BA032B10C4032810CE032410D7032110E1031E10EB031B10F5031810FE0315100804111012040D101B040A10250407102F040410380400104204FC0F4C04F90F5604F60F5F04F20F6904EF0F7304EB0F7C04E70F8604E40F9004E00F9904DC0FA304D90FAD04D50FB704D10FC004CD0FCA04C90FD404C50FDE04C20FE704BE0FF104BA0FFB04B60F0505B20F0E05AD0F1805A90F2205A50F2C05A10F35059C0F3F05980F4905930F52058F0F5C058B0F6605870F7005810F79057D0F8305780F8D05740F96056E0FA005690FAA05650FB405600FBD055B0FC705560FD105510FDB054C0FE405460FEE05400FF8053B0F0206350F0B06300F15062B0F1F06250F29061F0F3206190F3C06120F46060C0F5006060F5906FF0E6306F90E6D06F20E7706EB0E8106E40E8B06DD0E9406D60E9E06CF0EA706C70EB106BF0EBB06B80EC506B00ECE06A70ED8069F0EE206960EEC068D0EF606840E00077A0E0907710E1307670E1D075E0E2707530E3007480E3A073D0E4407320E4E07260E5707190E61070D0E6B07FF0D7507F20D7E07E40D8807D50D9207C60D9C07B70DA607A60DAF07950DB907830DC3076F0DCD075B0DD707460DE007300DEA07180DF407FF0CFE07E40C0708C80C1108AA0C1B08890C2508660C2F08410C3808180C4208EC0B4C08BC0B5608870B60084D0B69080C0B7308C40A7D08740A8608190A9008B2099A083C09A408B608AE081C08B7086907C1089A06CB08A605D5088704DF082103E9085B01F3084400F8083900F8083500F8083300F8083100F8083000F8082F00F8082F00F8082F00F8082E00F8082E00F8082D00F8082D00F8082D00F8082D00F8082C00F8082C00F8082B00F8082B00F808</t>
  </si>
  <si>
    <t>23.03.2010 12:16</t>
  </si>
  <si>
    <t>1A110A0018110E001711160015111F0013112A00111134000F113E000D1147000B11510008115A000611640004116D000211770000118000FE108A00FC109300FA109D00F810A700F610B000F410BA00F110C400EF10CD00ED10D700EB10E100E910EA00E710F400E410FD00E2100701E0101101DE101A01DB102401D9102E01D7103701D5104101D2104B01D0105501CE105E01CC106801C9107201C7107B01C5108501C3108F01C1109901BE10A201BC10AC01BA10B601B810BF01B510C901B210D301B010DD01AE10E601AB10F001A910FA01A6100302A4100D02A11017029F1021029D102B029A10340298103E02951048029210510290105B028D1065028A106F02881078028510820283108C02801096027D10A0027B10A9027810B3027610BD027310C7027010D1026E10DA026B10E4026810EE026510F8026310010360100B035D1015035A101F03571028035510320352103C034F1046034C105003491059034610630343106D03401077033E1080033A108A033710940334109E033110A8032E10B1032B10BB032810C5032510CF032210D9031E10E3031B10EC031810F6031510000411100A040E1014040B101D04081027040410310401103B04FD0F4504FA0F4E04F70F5804F30F6204F00F6C04EC0F7604E80F8004E50F8904E10F9304DE0F9D04DA0FA704D60FB104D30FBA04CF0FC404CB0FCE04C70FD804C30FE204BF0FEC04BB0FF604B70FFF04B30F0905AF0F1305AB0F1D05A70F2705A30F31059F0F3A059A0F4405960F4E05920F58058D0F6205890F6C05850F7505800F7F057C0F8905770F9305720F9D056D0FA705680FB105630FBB055F0FC405590FCE05540FD805500FE2054A0FEC05450FF6053F0FFF053A0F0906340F13062F0F1D062A0F2706240F31061E0F3B06180F4406120F4F060C0F5806060F6206FF0E6C06F90E7606F20E8006EC0E8A06E50E9306DE0E9D06D70EA706D00EB106C80EBB06C10EC506B90ECF06B10ED906A90EE206A10EEC06980EF606900E0007870E0A077E0E1407740E1E076B0E2807610E3207570E3B074C0E4507410E4F07370E59072B0E63071F0E6D07130E7707070E8007F90D8A07EC0D9407DE0D9E07CF0DA807C00DB207B00DBC079F0DC6078F0DD0077C0DDA076A0DE307550DED07400DF7072A0D0108120D0B08F90C1508DF0C1F08C20C2908A40C3308830C3D08600C46083B0C5008120C5A08E60B6408B60B6E08810B7808460B8208060B8C08BE0A96086D0A9F08110AA908AA09B3083409BD08AD08C7081108D1085C07DB088B06E5089505EF087104F908FF0203093E010D09420011093900120935001209330012093200120931001209300012092F0012092F0012092F0012092E0012092E0012092D0012092D0012092D0012092D0012092C0012092C0012092B001209</t>
  </si>
  <si>
    <t>23.03.2010 12:24</t>
  </si>
  <si>
    <t>18110A0017110E001511160014111F0011112A000F1134000D113E000B1147000811510006115A000411630002116D0000117700FE108000FC108A00FA109300F8109D00F610A600F410B000F210B900F010C300ED10CD00EB10D600E910E000E710E900E510F300E310FC00E0100601DE101001DC101901DA102301D7102D01D5103601D3104001D0104901CF105301CC105D01CA106701C8107001C5107A01C3108401C1108D01BF109701BD10A101BA10AA01B810B401B510BD01B310C701B010D101AE10DB01AC10E401A910EE01A710F801A4100202A2100B029F1015029D101F029B1028029810320296103C029310450291104F028E1059028B10630288106C02871076028410800281108A027F1093027C109D027910A7027710B0027410BA027210C4026F10CE026C10D7026910E1026710EB026410F5026110FE025E1008035B10120359101B035610250353102F03501039034D1043034A104C03481056034410600342106A033F1074033B107D03381087033610900333109A032F10A4032C10AE032910B8032610C1032310CB032010D5031D10DF031A10E9031610F2031310FC030F1006040C101004091019040610230402102D04FF0F3704FC0F4004F80F4A04F50F5404F10F5E04ED0F6804EA0F7104E60F7B04E30F8504DF0F8F04DC0F9904D80FA304D50FAC04D10FB604CD0FC004C90FCA04C50FD304C10FDD04BD0FE704B90FF104B50FFA04B10F0405AD0F0E05A90F1805A50F2205A10F2C059D0F3505980F3F05940F4905900F53058B0F5C05870F6605820F70057D0F7A05790F8405750F8E056F0F97056B0FA105660FAB05610FB5055C0FBF05570FC905530FD2054E0FDC05480FE605430FF0053D0FFA05380F0306320F0D062E0F1706280F2106220F2B061C0F3406160F3E06100F48060A0F5206040F5C06FD0E6606F70E7006F00E7906EA0E8306E30E8D06DC0E9706D50EA106CD0EAA06C60EB406BF0EBE06B60EC806AF0ED206A70EDC069E0EE506960EEF068D0EF906850E03077B0E0D07720E1707680E21075F0E2B07550E34074A0E3E073F0E4807340E5207290E5C071D0E6607100E6F07040E7907F70D8307E90D8D07DB0D9707CC0DA107BD0DAA07AD0DB4079C0DBE078B0DC807790DD207660DDC07510DE5073C0DEF07260DF9070E0D0308F50C0D08D90C1708BD0C21089F0C2B087E0C35085A0C3E08350C48080B0C5208DF0B5C08AF0B6608790B70083E0B7A08FD0A8308B40A8D08630A9708050AA1089D09AB082409B5089C08BE08FD07C8084407D2086E06DC087305E6084604F008BA02FA0818010309400007093800070935000709330007093100070931000709300007092F0007092F0007092E0007092E0007092E0007092D0007092D0007092D0007092D0007092C0007092C0007092B000709</t>
  </si>
  <si>
    <t>25.03.2010 10:39</t>
  </si>
  <si>
    <t>38110A0037110E00361116003411200031112C002F1136002D1140002B114A002911530026115D00251167002211700020117A001E1184001C118E001A1198001811A2001611AB001411B5001211BF001011C9000E11D3000B11DD000811E7000711F1000511FA000211040100110E01FE101801FC102201F9102C01F7103601F5104001F3104A01F0105401EE105E01EC106801E9107201E7107C01E5108601E3109001E0109A01DE10A401DB10AE01D910B801D610C201D410CB01D110D601CF10E001CD10EA01CB10F401C810FE01C6100802C3101202C1101B02BF102602BC103002BA103902B8104302B4104E02B2105702AF106202AD106C02AB107602A7108002A5108A02A3109402A0109E029D10A8029B10B2029810BC029610C6029310D0029010DA028D10E4028A10EE028810F8028510020382100C037F1016037D1020037A102A037710340374103E03711048036E1052036C105D03681067036510710362107B035F1085035D108F03591099035710A3035410AD035110B7034E10C1034A10CB034710D5034410E0034110E9033E10F4033B10FE03371008043410120431101C042E1026042A10300427103A042410440420104E041D1058041A10620416106C04121076040F1081040B108B040810950404109F040110A904FD0FB304F90FBD04F50FC704F10FD104EE0FDB04EA0FE504E60FF004E20FFA04DE0F0405DB0F0E05D60F1805D30F2205CF0F2C05CA0F3605C70F4005C20F4B05BE0F5505BA0F5F05B50F6905B10F7305AD0F7D05A80F8705A40F91059F0F9B059B0FA505950FB005910FBA058D0FC405870FCE05830FD8057E0FE205790FED05740FF7056E0F01066A0F0B06640F15065F0F1F06590F2906540F33064F0F3D06490F4706430F52063D0F5C06370F6606310F70062C0F7A06260F8406200F8F06190F9906120FA3060C0FAD06050FB706FF0EC106F70ECB06F00ED506E90EE006E10EEA06DA0EF406D20EFE06C90E0807C20E1207B90E1C07B10E2707A80E31079F0E3B07960E45078D0E4F07830E5907790E64076E0E6E07640E7807590E82074E0E8C07420E9607360EA0072A0EAB071D0EB5070F0EBF07020EC907F30DD307E40DDD07D40DE807C40DF207B30DFC07A10D06088F0D10087C0D1A08670D2508510D2F083A0D3908210D4308070D4D08EC0C5708CE0C6208AF0C6C088D0C7608680C8008410C8A08160C9408E70B9F08B40BA9087C0BB3083D0BBD08F70AC708A90AD108520ADB08EE09E6087D09F008FB08FA0866080409B9070E09F206190907062309F3042D09A6033709BF0142096E0049093D004A0938004A0935004A0934004A0933004A0932004A0931004A0931004A0930004A0930004A092F004A092F004A092F004A092F004A092E004A092E004A092D004A092D004A092C004A09</t>
  </si>
  <si>
    <t>25.03.2010 10:42</t>
  </si>
  <si>
    <t>29110A0028110D002711150025111D0023112800211131001F1139001D1142001B114B001911530017115C001511650013116E00111176000F117F000D1188000B119000081199000611A2000411AB000211B4000011BD00FE10C500FC10CE00FA10D700F810E000F610E900F310F100F110FA00EF100301ED100C01EB101501E9101E01E7102701E4102F01E2103801E0104101DD104A01DB105301D9105C01D6106501D4106E01D2107701D0107F01CE108901CB109101C9109A01C710A301C510AC01C210B501C010BE01BD10C701BB10D001B910D801B610E101B410EA01B110F301AF10FC01AC100502AA100E02A7101702A5102002A3102902A01032029D103B029B10440299104D029610550294105F02911067028E1071028B1079028910820286108B028310940281109D027E10A6027B10AF027910B8027610C1027310CA027110D3026E10DC026B10E5026810EE026510F702621000035F1009035D1012035A101A035710240354102C03511036034E103F034B1048034810500345105903421062033F106B033B10750339107D033510860332108F032F1098032C10A1032910AA032510B3032210BC031E10C5031B10CE031810D7031510E0031110E9030D10F2030A10FB030710040403100D0400101604FC0F1F04F90F2804F50F3104F10F3A04ED0F4304E90F4C04E60F5504E20F5E04DE0F6704DA0F7004D60F7904D30F8204CF0F8B04CB0F9404C70F9D04C20FA604BE0FAF04BA0FB804B60FC104B10FCA04AD0FD304A90FDC04A40FE504A00FEE049B0FF704960F0005920F09058D0F1205890F1B05830F25057E0F2E057A0F3605740F40056F0F49056A0F5205650F5A05600F63055A0F6D05550F75054F0F7F054A0F8805430F91053E0F9A05380FA305320FAC052C0FB505260FBE05200FC705190FD005130FD9050C0FE205050FEB05FF0EF405F80EFD05F00E0606E90E0F06E10E1806DA0E2106D20E2A06C90E3306C10E3C06B90E4506B00E4F06A70E58069E0E6106950E6A068B0E7306820E7C06770E85066D0E8E06620E9706570EA0064B0EA9063F0EB206330EBB06270EC406190ECD060C0ED606FD0DDF06EF0DE806E00DF106CF0DFA06BF0D0407AD0D0D079B0D1607890D1F07750D2807600D3107490D3A07320D4307190D4C07FF0C5507E30C5E07C40C6707A40C7007820C79075E0C8207360C8B070B0C9407DC0B9E07A90BA707710BB007330BB907EF0AC207A30ACB074E0AD407EF09DD078109E6070709EF077B08F807DB07010823070A084D06130855051C082E0425089A022F081B0137083C003B0834003B0830003B082F003B082D003B082C003B082C003B082B003B082B003B082A003B082A003B082A003B0829003B0829003B0829003B0829003B0829003B0828003B0827003A0827003A0827003A08</t>
  </si>
  <si>
    <t>25.03.2010 10:43</t>
  </si>
  <si>
    <t>46110A0045110E004311160041111F003F112B003D1135003A113E00391148003711510035115B003311650030116E002E1178002C1181002A118B002811950026119E002411A8002211B2002011BB001E11C5001B11CF001911D9001711E2001511EC001311F6001111FF000F1109010C1113010A111D01071126010511300103113A0101114401FE104E01FC105701FA106101F8106B01F6107501F3107E01F1108801EF109201EC109C01EA10A501E810AF01E510B901E310C301E110CC01DE10D601DC10E001D910EA01D610F401D410FE01D2100702D0101102CD101B02CA102502C8102F02C6103802C4104202C1104C02BE105602BC106002BA106902B7107302B4107D02B2108702AF109102AC109B02AA10A502A710AF02A510B802A210C2029F10CC029D10D6029A10DF029710E9029410F3029210FD028F1007038C10110389101B038610250383102E03811038037E1042037B104C03781056037510600372106A036F1074036C107D036A1087036610910363109B036110A5035D10AF035A10B9035710C2035410CC035110D6034E10E0034A10EA034810F4034410FE03411008043E1012043A101B043710250434102F04301039042D1043042A104D0426105704231060041F106A041C10740418107E0415108804111092040D109C040A10A6040610B0040210B904FF0FC304FB0FCE04F70FD704F30FE104F00FEB04EB0FF504E70FFF04E40F0905E00F1305DB0F1D05D80F2705D30F3105CF0F3A05CB0F4505C70F4E05C20F5805BE0F6205BA0F6C05B50F7605B00F8005AC0F8A05A70F9405A30F9E059E0FA805990FB105940FBB058F0FC5058B0FCF05860FD905810FE3057C0FED05760FF705710F01066C0F0B06660F1506610F1F065B0F2906560F3306500F3D064A0F4606440F50063D0F5A06380F6406320F6E062C0F7806250F82061F0F8C06170F9606110FA0060A0FAA06030FB406FC0EBE06F40EC806ED0ED206E50EDC06DD0EE606D50EF006CD0EF906C40E0407BC0E0D07B30E1707AA0E2107A00E2B07960E35078D0E3F07830E4907780E53076E0E5D07620E6707570E71074B0E7B073F0E8507320E8F07250E9907170EA307090EAD07FB0DB707EB0DC107DB0DCB07CA0DD507B90DDF07A60DE807940DF207800DFC076B0D0608540D10083C0D1A08230D2408080D2E08EC0C3808CD0C4208AC0C4C08880C5608620C60083A0C6A080D0C7408DC0B7E08A60B88086B0B9208290B9C08E00AA6088E0AB008320ABA08C909C4085009CE08C808D8082A08E2087407EC08A106F608A905000984040A09130314094D011E09440023093A002309360023093400230933002309310023093100230930002409300024092F0024092F0024092F0024092E0024092E0024092E0024092D0024092D0024092D0024092C002409</t>
  </si>
  <si>
    <t>25.03.2010 10:44</t>
  </si>
  <si>
    <t>48110A0047110E00451116004311200041112B003F1136003D1140003A1149003911530037115D00351167003311700030117A002E1184002C118E002A1198002811A2002611AB002411B5002211BF002011C9001D11D3001B11DD001911E7001711F1001511FA001311040110110E010E1118010C11220109112C01071136010511400102114A0100115401FE105E01FC106801F9107201F7107C01F5108601F3109001F0109A01EE10A301EC10AD01E910B801E710C201E410CB01E210D601E010DF01DD10E901DB10F401D810FE01D6100802D3101202D1101B02CF102602CC103002C9103902C7104402C5104E02C2105702C0106102BD106C02BB107602B8108002B6108A02B3109402B0109E02AD10A802AB10B202A910BC02A610C602A310D002A010DA029E10E4029B10EE029810F8029610020393100C03901016038D1020038A102A038810340385103E03821048037F1052037C105D03791067037610710373107B03701085036E108F036B1099036810A3036410AD036110B7035E10C1035B10CB035810D5035510E0035210E9034F10F4034C10FE03481008044510120442101C043F1026043B10300438103A043510440431104E042E1058042B10620427106C0424107604201080041D108B041A10950416109F041210A9040E10B3040B10BD040710C7040310D1040010DB04FC0FE504F80FF004F40FFA04F10F0405ED0F0E05E80F1805E40F2205E00F2C05DC0F3605D80F4005D40F4B05D00F5505CC0F5F05C70F6905C30F7305BF0F7D05BA0F8705B60F9105B10F9B05AD0FA605A80FB005A40FBA059F0FC4059A0FCE05950FD805900FE2058C0FEC05870FF705820F01067D0F0B06780F1506720F1F066D0F2906680F3306620F3D065D0F4706570F5206510F5C064C0F6606450F7006400F7A06390F8406330F8F062D0F9906270FA306210FAD061A0FB706130FC1060C0FCB06050FD506FE0EE006F60EEA06EF0EF406E80EFE06E00E0807D70E1207D00E1C07C70E2707BE0E3107B60E3B07AD0E4507A40E4F079A0E5907910E6307870E6E077C0E7807710E8207670E8C075B0E9607500EA007430EAB07370EB5072A0EBF071D0EC9070F0ED307000EDE07F20DE707E10DF207D10DFC07C00D0608AD0D10089B0D1A08880D2508730D2F085D0D3908450D43082D0D4D08130D5708F70C6208D90C6C08B90C7608960C8008710C8A08490C94081E0C9E08EE0BA908BA0BB308810BBD08400BC708F80AD108A90ADB08500AE608EA09F0087509FA08F008040957080F09A6071809D8062309E8052D09CB043709720341098F014C094B0052093C005309380053093500530934005309320053093200530931005309310053093100530930005309300053092F0053092F0053092F0053092E0053092E0053092D0053092D005309</t>
  </si>
  <si>
    <t>25.03.2010 10:45</t>
  </si>
  <si>
    <t>35110A0033110E00321115002F111E002D1129002B11330029113C002811450025114F00231158002111610020116A001D1173001B117D001911860017118F00151198001311A2001111AB000F11B4000D11BD000A11C7000811D0000611D9000411E3000211EC00FF10F500FD10FF00FB100801F9101101F7101A01F4102401F3102D01F0103701EE104001EC104901E9105301E7105C01E5106601E3106F01E0107801DE108201DC108B01D9109401D7109E01D410A701D210B101D010BA01CE10C401CB10CD01C910D601C710E001C410E901C210F301C010FC01BD100502BB100F02B8101802B6102202B3102B02B0103402AE103E02AB104702A9105102A7105A02A4106402A1106D029F1076029C1080029A1089029710930294109C029210A6028F10AF028C10B9028910C2028710CB028410D5028110DE027F10E8027C10F1027910FB027610040373100E03701017036E1021036B102A036810340365103D03621047035F1050035C1059035910630356106D035310760350107F034D1089034A10920347109B034410A5034110AE033E10B8033A10C2033710CB033410D4033110DE032E10E8032A10F1032710FB032410040420100D041D1017041A10200416102A04121033040F103D040B104604081050040410590401106304FD0F6C04FA0F7604F60F7F04F20F8904EE0F9204EA0F9C04E60FA504E30FAF04DF0FB804DB0FC204D70FCB04D30FD504CF0FDE04CB0FE804C70FF104C20FFB04BE0F0505BA0F0E05B60F1805B10F2105AD0F2A05A90F3405A40F3E05A00F47059B0F5105960F5A05920F64058D0F6D05880F7605830F80057E0F8905790F9305740F9D056F0FA6056A0FB005650FB9055F0FC3055A0FCD05540FD6054E0FDF05490FE905430FF2053D0FFC05370F0506310F0F062B0F1906250F22061E0F2B06180F3506110F3F060B0F4806040F5206FD0E5B06F50E6506EE0E6E06E70E7806E00E8206D70E8B06D00E9506C80E9E06BF0EA806B70EB106AE0EBB06A50EC4069C0ECE06920ED706890EE1067F0EEA06740EF406690EFE065F0E0707530E1107480E1A073B0E2407300E2D07230E3707160E4007070E4A07F90D5407EA0D5D07DB0D6707CA0D7007B90D7A07A70D8307950D8D07820D96076D0DA007570DAA07400DB307280DBD070F0DC607F30CD007D60CDA07B70CE307950CED07710CF6074B0C0008210C0908F40B1308C10B1C088B0B26084F0B2F080B0B3908C10A43086E0A4C08110A5608A6095F082D096908A408720804087C084D07860879068F08820599085C04A208E002AC083401B5084000BA083700BA083300BA083100BA083000BA082F00BA082F00BA082E00BA082D00BA082D00BA082D00BA082C00BA082C00BA082C00BA082C00BA082B00BA082B00BA082B00BA082A00BA082A00BA08</t>
  </si>
  <si>
    <t>25.03.2010 10:46</t>
  </si>
  <si>
    <t>35110A0035110E003311150031111E002E1129002C1133002A113C002811450026114F00241158002211610020116A001E1173001C117C001A11850018118F00161198001411A1001211AB001011B4000E11BD000B11C7000A11D0000711D9000511E3000311EC000111F500FF10FF00FC100801FA101101F8101A01F6102401F4102D01F2103601EF104001ED104901EB105301E9105C01E6106601E4106F01E2107801DF108201DD108B01DB109401D8109E01D610A701D410B001D110BA01CF10C301CD10CD01CA10D601C810E001C610E901C310F201C110FC01BF100502BC100F02BA101802B8102202B5102B02B2103402B0103E02AD104702AB105102A8105A02A6106302A3106D02A11076029E1080029C1089029910930296109C029410A6029110AF028E10B9028C10C2028910CB028610D5028310DE028110E8027E10F1027B10FB027910040376100E0373101703701020036D102A036A10340368103D0364104603611050035F1059035C10630359106C035610760353107F03501089034D1092034A109B034710A5034410AE034110B8033E10C1033A10CB033710D4033410DE033110E8032E10F1032A10FA032710040423100D04201017041D1020041A102A041610330412103D040F1046040B105004081059040410630401106C04FD0F7604FA0F7F04F60F8904F30F9204EF0F9C04EA0FA504E70FAF04E30FB804DF0FC204DB0FCB04D70FD504D30FDE04CF0FE804CB0FF104C70FFB04C30F0405BF0F0E05BA0F1705B60F2105B20F2B05AE0F3405A90F3E05A50F4705A10F50059C0F5A05970F6305920F6D058E0F7605890F8005840F89057F0F93057A0F9D05750FA605700FB0056A0FB905660FC305600FCC055B0FD605560FDF05500FE9054A0FF205440FFC053F0F0506390F0F06330F18062E0F2206270F2B06210F35061A0F3F06140F48060D0F5206060F5B06FF0E6506F90E6E06F10E7806EA0E8106E20E8B06DB0E9506D30E9E06CB0EA806C30EB106BA0EBB06B20EC406A90ECE06A00ED706960EE1068D0EEA06830EF406790EFE066F0E0707640E1107590E1A074E0E2407420E2D07360E3707290E40071D0E4A070F0E5407010E5D07F30D6707E40D7007D30D7A07C40D8307B20D8D07A00D96078E0DA0077A0DAA07650DB3074F0DBD07380DC6071F0DD007050DDA07EA0CE307CC0CEC07AC0CF6078A0C0008660C09083F0C1308140C1C08E60B2608B40B2F087C0B39083E0B4308FA0A4C08AE0A5608590A5F08F90969088C09720810097C0883088608E1078F08250799084C06A2084D05AC081E04B5087402C008FC00C8083E00CB083600CB083300CC083100CC083000CC082F00CC082F00CC082E00CC082E00CC082D00CC082D00CC082D00CC082C00CC082C00CC082C00CC082B00CC082B00CC082B00CC08</t>
  </si>
  <si>
    <t>25.03.2010 10:50</t>
  </si>
  <si>
    <t>40110A0040110E003E1116003C1120003A112C00381136003611410034114A00311154002F115E002D1168002B11720029117C00271186002511900023119A002011A4001E11AE001C11B8001A11C2001811CC001611D6001411E0001111EA000F11F4000D11FE000B1108010811120106111C01041126010211300100113B01FD104501FB104F01F9105901F6106301F4106D01F2107701F0108101ED108B01EB109501E9109F01E610AA01E410B401E110BE01DF10C801DC10D201DA10DC01D810E601D510F101D310FB01D0100502CE100F02CC101902C9102302C7102D02C5103702C2104102C0104C02BD105602BB106002B8106A02B6107402B3107E02B0108902AE109302AB109D02A910A702A610B102A310BB02A110C6029E10D0029B10DA029810E4029610EE029310F802911002038E100D038B1017038810210385102B03831035037F1040037D104A037A10540377105E0375106803711073036E107C036C1087036810910365109B036210A5036010AF035C10BA035910C4035610CE035310D8035010E2034E10ED034A10F7034710010444100B04411015043D101F043A1029043710340433103E04301048042D1052042A105D0426106704231071041F107B041C1085041910900415109A041110A4040E10AE040B10B8040710C2040310CD040010D704FC0FE104F80FEB04F40FF604F10F0005ED0F0A05E80F1405E50F1F05E10F2905DD0F3305D90F3D05D50F4705D10F5205CD0F5C05C90F6605C50F7005C00F7A05BC0F8405B80F8F05B40F9905AF0FA305AB0FAD05A60FB805A10FC2059D0FCC05980FD605930FE1058F0FEB058A0FF505850FFF05800F09067B0F1406760F1E06710F28066C0F3206670F3C06610F47065C0F5106570F5B06510F65064C0F6F06450F7A063F0F84063A0F8E06340F98062E0FA306280FAD06220FB7061B0FC106150FCC060E0FD606070FE006000FEA06FA0EF406F20EFF06EB0E0907E40E1307DC0E1E07D40E2807CC0E3207C40E3C07BC0E4607B40E5107AB0E5B07A20E6507980E6F078F0E7A07850E84077B0E8E07710E9807670EA3075C0EAD07500EB707450EC107390ECC072D0ED6071F0EE007120EEA07050EF407F60DFF07E70D0908D70D1308C80D1D08B70D2808A40D3208920D3C087E0D46086A0D5108540D5B083D0D6508250D70080B0D7A08EF0C8408D20C8E08B20C99088F0CA3086B0CAD08440CB708190CC208EB0BCC08B80BD6087F0BE008400BEA08FA0AF508AC0AFF08540A0909F10914097E091E09FB08280966083209B9073C09F006470903065109EF045B099F036509B8017109650078093E0079093900790936007909340079093400790933007909320079093200790931007909310079093100790930007909300079092F0079092F0079092F0079092E007909</t>
  </si>
  <si>
    <t>25.03.2010 11:00</t>
  </si>
  <si>
    <t>2B110A002A110E00281116002611200024112C0022113700201141001E114A001C1154001A115E00181168001511720013117C00111186000F1190000D119A000B11A4000911AE000711B8000511C2000211CC000011D600FE10E000FC10EA00F910F400F710FE00F5100801F3101201F1101C01EE102601EC103101EA103B01E8104501E5104F01E3105901E1106301DE106D01DC107701DA108101D7108B01D5109501D3109F01D010AA01CE10B401CC10BE01C910C801C710D201C510DC01C310E701C010F101BE10FB01BC100502B9100F02B6101902B4102302B1102D02AF103702AC104102AA104C02A7105602A5106002A2106A029F1074029D107E029B1089029810930296109D029310A7029010B1028D10BB028A10C6028810D0028510DA028310E4028010EE027D10F8027A10020378100D03751017037210210370102B036D1035036A10400367104A036410540361105E035E1068035B10720358107C03561087035310910350109B034D10A5034A10AF034710BA034410C4034110CE033E10D8033A10E2033710ED033410F703311001042E100B042A10150427101F0424102A04211034041E103E041B1048041710520413105D04101067040D10710409107B040610860402109004FF0F9A04FB0FA404F80FAE04F40FB804F10FC204ED0FCD04E90FD704E60FE104E20FEB04DE0FF604DA0F0005D60F0A05D30F1405CF0F1E05CB0F2905C70F3305C30F3D05BF0F4705BB0F5205B60F5C05B20F6605AF0F7005AA0F7A05A60F8405A10F8F059E0F9905990FA305940FAD05900FB8058B0FC205870FCC05820FD6057D0FE105790FEB05740FF5056E0FFF056A0F0906650F1406600F1E065B0F2806560F3206500F3D064B0F4706450F5106400F5B063A0F6506350F6F062F0F7A062A0F8406240F8E061E0F9806170FA306110FAD060B0FB706050FC106FE0ECC06F80ED606F10EE006EA0EEA06E30EF406DC0EFF06D50E0907CD0E1307C50E1E07BD0E2807B60E3207AD0E3C07A50E46079C0E5007930E5B078B0E6507820E6F07780E7A076F0E8407640E8E075A0E9807500EA307450EAD07390EB7072E0EC207210ECC07150ED607080EE007FB0DEA07ED0DF407DF0DFF07D00D0908C00D1308B00D1D089F0D28088E0D32087B0D3C08670D4708520D51083D0D5B08260D65080E0D7008F40C7A08D80C8408BA0C8E089B0C9808790CA308550CAD082D0CB708010CC108D40BCC08A00BD608680BE008290BEA08E30AF508940AFF083D0A0909D909130967091E09E40828094E0832099E073C09D5064709E8055109D0045B097C0365099C017109510077093E007809390078093600780935007809330078093300780933007809320078093100780931007809300078093000780930007809300078092F0078092F0078092F007809</t>
  </si>
  <si>
    <t>25.03.2010 11:15</t>
  </si>
  <si>
    <t>3F110A003E110E003C1115003A111F0038112A003611340034113D0032114600301150002E1159002C1162002A116B002811750026117E00241187002211910020119A001E11A4001C11AD001A11B7001711C0001511CA001311D3001111DD000F11E6000D11F0000B11F9000811020106110C010411150102111F0100112801FD103201FB103B01F9104501F6104E01F4105801F2106101F0106B01EE107401EB107E01E9108801E7109101E5109A01E310A401E010AD01DE10B701DB10C101D810CA01D610D401D410DD01D210E701CF10F001CD10FA01CB100302C8100D02C6101602C4102002C1102A02BF103302BC103D02BA104602B7105002B4105902B2106302B0106C02AD107602AB108002A8108902A5109302A3109D02A010A6029E10B0029B10B9029810C3029610CD029310D6029010E0028E10E9028B10F3028810FD028510060383101003801019037D1023037A102C037710360374104003721049036F1053036C105C03691066036610700363107903601083035D108C035A1096035710A0035410A9035110B3034E10BD034B10C6034810D0034510D9034210E3033F10ED033B10F6033810000435100A04311013042E101D042B1026042810300424103A04211043041E104D041A1056041710600413106A040F1074040C107D04081087040510910401109A04FD0FA404FA0FAD04F60FB704F20FC104EE0FCA04EA0FD404E70FDE04E30FE704DF0FF104DB0FFB04D70F0405D30F0E05CF0F1805CB0F2105C70F2B05C20F3505BE0F3E05BA0F4805B50F5205B10F5B05AD0F6505A80F6E05A30F78059F0F82059A0F8B05960F9505910F9F058C0FA805870FB205820FBC057D0FC605780FCF05730FD9056E0FE205690FEC05630FF6055E0FFF05580F0906530F13064D0F1C06470F2606410F30063B0F3906350F43062F0F4D062A0F5606230F60061D0F6A06160F74060F0F7D06080F8706020F9106FB0E9A06F30EA406EC0EAD06E40EB706DC0EC106D50ECB06CC0ED406C40EDE06BC0EE806B30EF106AA0EFB06A10E0507980E0F078E0E1807840E22077A0E2C076F0E3507650E3F075A0E49074E0E5307420E5C07360E6607290E6F071C0E79070E0E8307000E8D07F20D9607E20DA007D20DAA07C10DB407AF0DBD079D0DC7078B0DD107760DDA07610DE4074A0DEE07320DF707190D0108FE0C0B08E10C1408C30C1E08A20C28087E0C3208580C3B082F0C4508020C4F08D20B58089C0B6208610B6C081F0B7608D60A7F08850A8908290A9308C1099C084909A608C408B0082808B9087507C308A606CD08B405D7089604E0083503EA086B01F4084400FA083A00FA083500FA083300FB083200FB083100FB083000FB082F00FB082F00FB082F00FB082E00FB082E00FB082D00FB082D00FB082D00FB082D00FC082D00FC08</t>
  </si>
  <si>
    <t>26.03.2010 10:51</t>
  </si>
  <si>
    <t>3D110B003C110F003A1116003911200036112B003411360032114000301149002D1153002C115C002A1166002811700026117A002411830022118D001F1197001E11A1001B11AA001911B4001711BE001511C8001311D2001111DC000E11E5000C11EF000A11F9000711030105110C010311160101112001FF102A01FC103401FA103E01F8104801F6105201F3105B01F1106501EF106F01ED107901EA108301E8108D01E5109701E310A101E110AA01DE10B401DC10BE01D910C801D710D201D410DC01D210E601D010F001CD10FA01CB100402C9100E02C7101802C4102202C2102B02BF103502BD103F02BA104902B8105302B5105D02B2106702B0107102AD107B02AB108502A8108F02A6109902A310A302A110AD029E10B7029B10C1029910CB029610D5029310DE029010E8028D10F2028A10FC02881006038510100382101A037F1024037D102E037A1038037710420374104C03711056036E1060036C106A036910740366107E03631088035F1092035D109C035A10A6035710B0035310BA035010C4034E10CE034A10D8034710E2034410EC034110F6033E1000043A100A043710140434101E04301027042D1032042A103B042610460424104F04201059041C10640419106E0415107804111082040E108C040A1096040710A0040410AA040010B404FC0FBD04F80FC804F50FD204F10FDB04ED0FE604E90FF004E50FFA04E10F0405DD0F0E05D90F1805D50F2205D10F2C05CD0F3605C90F4005C50F4A05C00F5405BC0F5E05B80F6805B40F7205AF0F7C05AB0F8605A60F9005A10F9A059D0FA405980FAE05940FB8058F0FC2058A0FCC05850FD605800FE1057B0FEB05760FF505710FFE056C0F0906670F1306610F1D065C0F2706560F3106510F3B064B0F4506450F4F063F0F5906390F6306330F6D062E0F7706270F8106210F8B061A0F9506140F9F060E0FA906060FB306000FBD06F90EC706F10ED106EA0EDC06E20EE606DA0EF006D30EFA06CA0E0407C30E0E07BA0E1807B10E2207A90E2C079F0E3607960E40078D0E4A07830E5407780E5F076E0E6907630E7307580E7D074D0E8707410E9107350E9B07280EA5071B0EAF070E0EB907FF0DC307F10DCD07E20DD707D10DE107C10DEB07AF0DF6079E0D00088B0D0A08760D1408620D1E084B0D2808330D32081A0D3C08FF0C4608E30C5108C40C5A08A40C6508800C6F085B0C7908320C8308050C8D08D40B97089E0BA108630BAB08210BB508D70ABF08850AC908270AD408BC09DE084209E808B708F2081508FC08580706097F06100980051A094E042409B5022E090E01380943003C093A003C0937003C0935003C0934003C0933003C0932003C0931003C0931003C0931003D0930003C0930003D092F003D092F003D092F003D092F003D092E003D092E003D092D003D09</t>
  </si>
  <si>
    <t>26.03.2010 10:52</t>
  </si>
  <si>
    <t>46110A0045110F0043111700411120003E112B003C1136003A113F00391149003711520035115C0033116600301170002E1179002C1183002A118D00281196002611A0002411AA002211B3002011BD001E11C7001B11D1001911DB001711E4001511EE001311F800111102010E110B010C1115010A111F01071129010511330103113D0101114601FE105001FC105A01FA106401F7106E01F5107801F3108101F1108B01EE109501EC109F01E910A901E710B301E510BC01E310C601E010D001DE10DA01DB10E401D910EE01D610F801D4100202D1100C02D0101602CD101F02CA102902C8103302C6103D02C3104702C1105102BE105B02BC106502B9106E02B6107802B4108202B1108C02AE109602AC10A002A910AA02A710B402A410BE02A110C8029F10D2029C10DB029910E5029710EF029410F902911003038E100D038B1017038810210385102B038310350380103F037D1049037A10530377105D0374106703721070036E107A036C10840369108E03661098036210A2035F10AC035D10B6035910C0035610CA035310D4035010DE034D10E8034A10F2034710FC0343100604401010043D1019043910230436102D04331037042F1041042C104B042910550426105F04221069041E1073041B107D04181087041410910410109B040D10A5040910AF040610B9040210C304FE0FCD04FA0FD704F70FE104F30FEB04EF0FF504EB0FFF04E70F0905E30F1305DF0F1D05DB0F2705D70F3105D30F3B05CF0F4505CB0F4F05C60F5905C20F6305BE0F6D05B90F7705B40F8105B00F8B05AC0F9505A70F9F05A30FA9059E0FB305990FBD05940FC7058F0FD1058B0FDB05860FE505810FEF057B0FF905760F0206710F0D066C0F1706660F2106610F2B065B0F3506560F3F06500F49064A0F5306430F5D063E0F6706370F7106320F7B062C0F8506250F8F061F0F9906180FA306110FAD060A0FB706030FC106FC0ECB06F40ED506ED0EDF06E50EE906DE0EF306D50EFD06CD0E0707C50E1107BC0E1B07B40E2507AA0E2F07A10E3907980E43078E0E4D07840E5707790E61076E0E6B07630E7507580E7F074C0E8A07400E9307340E9E07260EA707190EB2070B0EBC07FC0DC607ED0DD007DD0DDA07CD0DE407BC0DEE07AA0DF807970D0208830D0C086E0D1608570D2008400D2A08270D34080C0D3E08F00C4808D20C5208B20C5C088E0C6608690C7108400C7A08140C8408E40B8E08AF0B9908750BA208340BAD08EC0AB7089B0AC108400ACB08D809D5086109DF08DB08E9083E08F3088A07FD08B9060709C3051109A2041B093903250964013009460035093C003509370035093500350934003509330035093200350931003509310036093000360930003609300036092F0036092F0036092F0036092F0036092E0036092D0036092D003609</t>
  </si>
  <si>
    <t>26.03.2010 10:53</t>
  </si>
  <si>
    <t>4B110A004A110F00491117004711200044112C0042113600401140003E114A003C1153003A115D00381167003611700034117A00321184002F118E002D1197002B11A1002911AB002711B5002511BF002311C9002111D2001F11DC001D11E6001A11F0001811FA001611040114110D01121117010F1121010D112B010B11350108113F01061149010411530102115D0100116701FD107101FB107B01F8108501F6108E01F4109801F110A201EF10AC01ED10B601EB10C001E810CA01E610D401E310DE01E110E801DE10F201DC10FC01DA100602D7101002D4101A02D2102402D0102E02CD103702CB104102C8104B02C6105502C3105F02C1106902BF107302BC107D02BA108702B7109102B4109B02B110A502AF10AF02AC10B902A910C302A710CD02A410D702A110E1029F10EB029C10F5029A10FF02961009039410130391101D038E1027038B10310388103B038510450383104F037F1059037D1063037A106D03771077037410810371108B036E1095036B109F036810A9036410B3036210BD035F10C7035C10D1035910DB035510E6035210EF035010FA034C10040449100E0446101804421022043F102B043C1036043910400435104A04321054042F105E042B1068042710720424107C04201086041E1090041A109A041610A4041210AE040F10B9040B10C2040810CC040410D6040010E104FC0FEA04F80FF504F50FFF04F10F0905ED0F1305E80F1D05E40F2705E00F3105DC0F3B05D80F4505D40F4F05D00F5905CC0F6305C70F6D05C30F7705BE0F8205BA0F8C05B60F9605B10FA005AD0FAA05A80FB405A30FBE059F0FC8059A0FD205950FDC05900FE6058B0FF005860FFA05810F04067C0F0E06770F1906710F23066C0F2D06660F3706610F41065B0F4B06560F5506500F5F064A0F6A06430F74063D0F7E06370F8806310F92062B0F9C06240FA6061E0FB006170FBA06100FC406090FCE06020FD806FB0EE206F30EED06EC0EF706E40E0107DC0E0B07D40E1507CB0E1F07C30E2907BA0E3307B10E3E07A80E47079F0E5207950E5C078B0E6607810E7007760E7A076B0E8407600E8E07550E9807490EA3073D0EAD07300EB707220EC107140ECB07060ED507F70DDF07E80DE907D70DF307C60DFE07B50D0808A20D12088F0D1C087A0D2608650D30084D0D3A08340D45081B0D4F08FF0C5908E10C6308C20C6D08A00C77087B0C8108530C8B08280C9508FA0B9F08C50BAA088D0BB4084E0BBE08070BC808B80AD2085F0ADC08FA09E6088709F1080209FB086A080509BA070F09ED061909FD052309E2042D0987033709A0014309520049093D004909380049093600490934004A0933004909330049093200490931004A0931004A0930004A0930004A093000490930004A092F004A092F004A092F004A092E004A092D004A09</t>
  </si>
  <si>
    <t>26.03.2010 10:55</t>
  </si>
  <si>
    <t>52110A0051110E004F1116004D1120004B112C00491136004711400045114A004311530041115D003E1167003C1170003A117A003911840036118E00351197003211A1003011AB002D11B5002B11BF002911C9002811D2002511DC002311E6002111F0001E11FA001C1104011A110D01181117011611210114112B01111135010F113F010D1149010B11530108115D01061167010411710102117A01FF108501FD108E01FA109801F810A201F610AC01F310B601F110C001EF10CA01EC10D401EA10DE01E810E801E510F201E310FC01E0100602DE101002DB101A02D8102402D6102D02D4103702D1104102CF104B02CC105502CA105F02C7106902C5107302C3107D02C0108702BD109102BB109B02B810A502B510AF02B210B902B010C302AD10CD02AB10D702A810E102A510EB02A310F502A010FF029D1009039B10130398101D03951027039210310390103B038C10450389104F03871059038310630381106D037E1077037B10810377108B037510950372109F036F10A9036C10B3036810BD036510C7036210D1035F10DB035C10E6035910EF035610FA035310030450100E044C1018044910220446102B04431036043F1040043C104A043910540435105E04311068042E1072042A107C04271086042410900420109A041D10A4041910AE041510B8041110C2040D10CC040A10D6040610E1040210EA04FE0FF504FB0FFF04F70F0905F30F1305EF0F1D05EB0F2705E70F3105E20F3B05DE0F4505DA0F4F05D60F5905D20F6305CE0F6D05C90F7705C50F8205C00F8C05BC0F9605B70FA005B30FAA05AE0FB405A90FBE05A50FC805A00FD2059B0FDC05960FE605910FF1058C0FFA05870F0406820F0E067D0F1906780F2306720F2D066C0F3706670F4106610F4B065B0F5506560F5F06500F69064A0F7306440F7E063E0F8806370F9206310F9C062A0FA606240FB0061D0FBA06170FC406100FCE06080FD806010FE206FA0EED06F20EF706EA0E0107E20E0B07DA0E1507D20E1F07C90E2907C00E3307B80E3E07AF0E4707A60E52079C0E5C07920E6607870E70077D0E7A07720E8407670E8E075B0E99074E0EA307420EAD07360EB707280EC1071A0ECB070C0ED507FD0DDF07ED0DE907DD0DF407CC0DFE07BA0D0808A70D1208930D1C087F0D2608690D3008510D3A08390D45081F0D4F08030D5908E50C6308C50C6D08A20C77087D0C8108550C8B08290C9508FA0B9F08C60BAA088D0BB4084D0BBE08050BC808B60AD2085C0ADC08F509E7088009F108FA08FB0861080509AF070F09E0061909ED052309CD042D096D0337098A014209490049093D00490938004909360049093400490933004909320049093200490931004909310049093100490930004909300049092F0049092F0049092F0049092E0049092E0049092D004909</t>
  </si>
  <si>
    <t>26.03.2010 10:56</t>
  </si>
  <si>
    <t>4F110A004E110F004D1117004B11200049112C00461136004511400042114900401153003E115D003C1167003A11700039117A003711840034118E00321197002F11A1002D11AB002B11B5002911BF002711C9002511D2002311DC002111E6001E11F0001C11FA001A11040118110D01161117011311210111112B010F1135010D113F010B1149010811530106115D010311670101117101FF107B01FC108501FA108F01F8109801F610A201F310AC01F110B601EF10C001EC10CA01EA10D401E710DE01E510E801E310F201E010FC01DD100602DB101002D9101A02D6102402D4102E02D1103702CF104102CC104B02CA105502C7105F02C5106902C3107302C0107D02BD108702BB109102B8109B02B610A502B210AF02B010B902AD10C302AB10CD02A810D702A510E102A310EB02A010F5029D10FF029B1009039810130395101D03921027038F1031038C103B038910450386104F0384105903811063037E106D037B1077037810810375108B03721095036F109F036C10A9036910B3036610BD036310C7036010D1035D10DB035910E6035610EF035310FA03501003044D100E044A1017044610220443102B04401036043C10400439104A043510540432105E042F1068042B10720428107C0424108604211090041D109A041A10A4041610AE041210B8040F10C2040B10CC040710D6040410E0040010EA04FC0FF504F80FFF04F40F0905F00F1305EC0F1D05E80F2705E40F3105E00F3B05DC0F4505D80F4F05D30F5905CF0F6305CB0F6D05C60F7705C20F8205BD0F8C05B90F9605B40FA005B00FAA05AB0FB405A60FBE05A20FC8059D0FD205980FDC05930FE6058E0FF005890FFB05840F04067F0F0E067A0F1906740F23066E0F2D06690F3706630F41065E0F4B06580F5506520F5F064C0F6906460F7406400F7E063A0F8806330F92062E0F9C06270FA606210FB006190FBA06120FC4060C0FCE06040FD806FD0EE206F50EED06ED0EF706E60E0107DE0E0B07D60E1507CD0E1F07C40E2907BC0E3307B30E3E07A90E4707A00E5207960E5C078C0E6607810E7007760E7A076B0E8407600E8E07540E9807480EA3073B0EAD072E0EB707200EC107120ECB07030ED507F40DDF07E40DE907D30DF307C20DFE07AF0D08089C0D1208880D1C08730D26085C0D3008450D3A082B0D4508100D4F08F40C5908D50C6308B30C6D08900C77086A0C8108400C8B08120C9508E10BA008AB0BAA086F0BB4082B0BBE08E10AC8088C0AD2082D0ADC08C009E7084409F108B608FB081108050953070F0976061909720523093B042D098D023809F4004109420044093A004409370044093400440934004509330045093200450931004509310045093100450930004509300045092F0045092F0045092F0045092F0045092E0045092D0045092D004509</t>
  </si>
  <si>
    <t>26.03.2010 10:57</t>
  </si>
  <si>
    <t>5B110A0059110E00581117005611200053112C00511136004F1140004D1149004B11530049115D00471167004511700043117A00411184003F118E003C1197003A11A1003911AB003711B5003411BF003211C9002F11D2002E11DC002B11E6002911F0002711FA002511040123110D01201117011E1121011C112B011A11350118113F01151149011311530111115D010F1167010D1171010A117B010711850105118F01031198010111A201FE10AC01FC10B601FA10C001F710CA01F510D401F310DE01F010E801EE10F201EB10FC01E9100602E6101002E4101A02E1102402DF102D02DC103702DA104102D7104B02D5105502D2105F02D0106902CD107302CB107D02C8108702C6109102C3109B02C110A502BE10AF02BC10B902B910C302B610CD02B310D702B010E102AE10EB02AB10F502A910FF02A6100903A3101303A0101D039D1027039B10310398103B039510450392104F038F1059038C10630389106D03861077038310810381108B037D1095037B109F037710A9037510B3037210BD036E10C7036C10D1036810DB036510E6036210EF035F10FA035B10030459100E0455101804521022044F102C044C1036044810400445104A04421054043E105E043B1068043710720433107C04301086042D10900429109A042510A4042210AE041E10B9041B10C2041710CC041310D6040F10E0040B10EA040810F5040410FF0400100905FC0F1305F80F1D05F40F2705F00F3105EC0F3B05E70F4505E40F4F05DF0F5A05DB0F6305D70F6D05D30F7705CE0F8205CA0F8C05C50F9605C10FA005BC0FAA05B80FB405B30FBE05AE0FC805A90FD205A50FDC05A00FE6059B0FF005950FFB05900F04068B0F0E06860F1906810F23067C0F2D06760F3706700F41066B0F4B06650F55065F0F5F06590F6906540F74064E0F7E06470F8806410F92063B0F9C06340FA6062E0FB006270FBA06210FC406190FCE06120FD8060B0FE206040FED06FD0EF706F40E0107ED0E0B07E40E1507DC0E1F07D30E2907CB0E3307C20E3E07B90E4707B00E5207A60E5C079C0E6607920E7007870E7A077D0E8407710E8E07650E98075A0EA3074D0EAD07400EB707340EC107250ECB07170ED507080EDF07F90DE907E90DF307D70DFE07C60D0808B30D1208A00D1C088C0D2608760D30085F0D3A08470D44082D0D4F08110D5908F40C6308D40C6D08B20C77088D0C8108660C8B083B0C95080D0C9F08D90BAA08A10BB408620BBE081D0BC808CF0AD208770ADC08140AE708A209F1082009FB088A080509DD070F09140719092906230915052D09C7033709D50143098A004A093E004B0939004B0936004B0934004B0933004B0933004B0932004B0932004B0931004B0931004B0930004B0930004B0930004B092F004B092F004B092F004B092E004B092E004B09</t>
  </si>
  <si>
    <t>26.03.2010 10:58</t>
  </si>
  <si>
    <t>5E110A005E110F005D1116005B11200057112C00551136005311400051114A004F1153004D115D004C1166004911700047117A004511840043118E00411197003E11A1003D11AB003A11B5003911BF003611C8003511D2003311DC002F11E6002D11F0002B11FA002911040127110D01251117012311210121112B011E1135011C113F011A1149011811530115115D0113116701111171010F117B010C1185010A118E01071198010511A2010311AC010011B601FE10C001FC10CA01F910D401F710DE01F410E801F210F201F010FC01ED100602EB101002E8101902E5102402E3102E02E1103702DE104102DC104B02D9105502D6105F02D4106902D1107302CF107D02CC108702CA109102C7109B02C510A502C210AF02C010B902BD10C302BA10CD02B810D702B510E102B210EB02B010F502AD10FF02AA100903A7101303A5101D03A21027039F1031039C103B039910450396104F0394105903901063038D106D038B1077038710810385108B03821095037F109F037C10A9037910B3037610BD037310C7037010D1036D10DB036A10E6036610EF036310F903601004045D100E04591018045610220453102B04501036044C10400449104A044610540442105E043F1068043B10720438107C0435108604311090042E109A042A10A4042610AE042210B8041F10C2041B10CC041810D6041310E1041010EA040C10F5040810FF040410090500101305FC0F1D05F90F2705F50F3105F00F3B05EC0F4505E80F4F05E40F5905E00F6305DB0F6D05D70F7705D30F8205CF0F8C05CA0F9605C50FA005C00FAA05BC0FB405B70FBE05B20FC805AE0FD205A90FDC05A40FE6059F0FF1059A0FFB05940F0406900F0E068B0F1906850F2306800F2D067A0F3706750F41066F0F4B06690F5506640F5F065E0F6906580F7306520F7E064C0F8806450F92063F0F9C06390FA606320FB0062C0FBA06250FC4061D0FCE06170FD806100FE206080FED06000FF706F90E0107F00E0B07E80E1507E00E1F07D70E2907CF0E3307C60E3E07BC0E4707B30E5207AA0E5C079F0E6607950E70078B0E7A07800E8407740E8E07690E99075D0EA207500EAD07430EB707360EC107280ECB07190ED5070A0EDF07FB0DE907EB0DF307DA0DFE07C80D0808B50D1208A10D1C088D0D2608760D30085F0D3A08470D44082D0D4F08110D5908F30C6308D30C6D08B10C77088C0C8108630C8B08380C9508090C9F08D50BAA089C0BB4085C0BBE08150BC808C50AD2086B0ADC08060AE7089209F1080B09FB0872080509C0070F09F106190900062309E3042D098A033709A2014309510049093D00490938004A0936004A0934004A0933004A0932004A0932004A0931004A0931004A0930004A0930004A0930004A092F004A092F004A092F004A092F004A092E004A092D004A09</t>
  </si>
  <si>
    <t>26.03.2010 10:59</t>
  </si>
  <si>
    <t>5C110A005B110F00591117005711200055112C0053113600511140004F114A004D1153004B115D00491167004611700045117A004211840040118E003E1197003C11A1003A11AB003811B5003611BF003311C9003111D2002F11DC002D11E6002B11F0002911FA002611040124110D0122111701201121011E112B011C11350119113F01171149011511530113115D01101167010E1170010C117B010911850107118E01041198010211A2010011AC01FE10B601FB10C001F910CA01F610D401F410DE01F210E801EF10F201ED10FC01EA100602E8101002E5101A02E3102402E1102D02DE103702DB104102D9104B02D6105502D4105F02D1106902CF107302CC107D02C9108702C7109102C5109B02C310A502C010AF02BD10B902BA10C302B810CD02B510D702B210E102B010EB02AC10F502AA10FF02A7100903A5101303A2101D039F1027039C1031039A103B039710450394104F03911059038E1063038B106D03881077038510810382108B037F1095037D109F037910A9037610B3037310BD037010C7036D10D1036A10DB036710E6036310EF036110FA035D1003045A100E04571018045310220450102B044D1036044A10400446104A044310540440105E043C1068043910720435107C04321086042E1090042B109A042710A4042310AE042010B8041D10C2041910CC041510D6041110E1040D10EA040A10F5040610FF0402100905FE0F1305FA0F1D05F60F2705F20F3105EE0F3B05E90F4505E50F4F05E10F5905DD0F6305D80F6D05D40F7705D00F8205CB0F8C05C70F9605C20FA005BE0FAA05B90FB405B40FBE05B00FC805AB0FD205A60FDC05A10FE6059D0FF005970FFA05920F04068D0F0E06880F1906830F23067D0F2D06780F3706720F41066C0F4B06670F5506610F5F065B0F6906550F73064F0F7E06490F8806430F92063C0F9C06360FA6062F0FB006290FBA06220FC4061B0FCE06130FD8060C0FE206050FED06FD0EF706F50E0107ED0E0B07E50E1507DD0E1F07D50E2907CB0E3307C30E3E07BA0E4707B10E5207A70E5C079D0E6607920E7007880E7A077D0E8407720E8E07660E99075B0EA3074E0EAD07410EB707340EC107250ECB07170ED507080EDF07F90DE907E80DF307D70DFE07C60D0808B30D12089F0D1C088B0D2608750D30085E0D3A08450D44082C0D4F08100D5908F30C6308D30C6D08B10C77088C0C8108640C8B08390C95080A0C9F08D70BAA089E0BB4085F0BBE08190BC808CB0AD208720ADC080D0AE7089B09F1081909FB0881080509D2070F09090719091C06230905052D09B4033709C201430970004A093E004B0938004B0936004B0934004B0933004B0932004B0932004B0931004B0931004B0931004B0930004B0930004B092F004B092F004B092F004B092F004B092E004B092D004B09</t>
  </si>
  <si>
    <t>26.03.2010 11:00</t>
  </si>
  <si>
    <t>5E110A005D110E005C1117005911200057112C00551136005311400051114A004F1154004D115D004B1167004811710046117B004411850042118F00401198003E11A2003C11AC003A11B6003811C0003611CA003311D4003111DE002F11E8002D11F2002A11FC00281106012611100124111A012211240120112D011D1138011B11410119114C01171155011411600112116901101174010D117E010B1188010811920106119B010411A5010111AF01FF10B901FD10C401FA10CD01F810D801F610E201F310EC01F110F601EE100002EC100A02EA101402E7101E02E5102802E2103202E0103C02DD104602DA105002D8105A02D5106402D3106E02D0107802CE108202CB108C02C9109602C610A002C410AB02C110B502BF10BF02BC10C902B910D302B610DD02B410E702B110F102AE10FB02AB100503A9100F03A6101903A3102303A1102E039D1038039B10420398104C0395105603921060038F106A038C10740389107E03871088038310920380109C037D10A7037A10B1037710BB037410C5037110CF036E10D9036B10E3036810ED036410F703611001045E100C045B1016045810200455102A04511034044E103E044B1048044710520444105D04401067043D10710439107B043610850432108F042F1099042B10A3042810AE042410B8042010C1041D10CC041910D6041510E0041110EA040D10F4040A10FE040610090502101305FE0F1D05FA0F2705F60F3105F20F3B05EE0F4605E90F5005E60F5A05E10F6405DD0F6E05D90F7805D50F8205D00F8D05CC0F9705C70FA105C30FAB05BE0FB505B90FBF05B50FCA05B00FD405AB0FDE05A60FE805A10FF2059C0FFC05970F0606920F10068D0F1B06880F2506830F2F067D0F3906780F4306720F4E066C0F5806670F6206610F6C065B0F7606550F81064F0F8B06490F9506420F9F063C0FA906350FB3062F0FBD06280FC806220FD2061B0FDC06130FE6060C0FF006040FFB06FD0E0507F50E0F07ED0E1907E40E2307DC0E2E07D40E3807CA0E4207C10E4C07B80E5607AF0E6007A50E6B079B0E7507910E7F07860E89077A0E93076F0E9E07630EA807580EB2074B0EBC073E0EC607300ED107220EDB07130EE507040EEF07F40DFA07E30D0308D10D0E08BF0D1808AC0D2208980D2C08830D36086C0D4108540D4B083B0D5508200D5F08030D6908E40C7408C30C7E089F0C8808790C92084F0C9D08210CA708EF0BB108B90BBB087D0BC5083A0BD008EE0ADA089A0AE4083B0AEE08CD09F90850090309C2080D091C0817095C0721097E062B09770535093C043F0989024B09F2005309420057093A00570937005709350057093400570933005709330057093200570931005709310057093000570930005709300057092F0057092F0057092F0057092F0057092E0057092D005709</t>
  </si>
  <si>
    <t>26.03.2010 11:01</t>
  </si>
  <si>
    <t>5F110A005E110E005D1117005B11200058112C00561136005411400052114A00501154004E115E004C1168004A11710048117B004611850043118F00421199004011A3003D11AD003B11B7003911C1003711CB003511D5003311DF003011E8002E11F2002C11FC002A1106012811100125111A012311240121112E011E1138011C1142011A114C01181156011511600113116A01111174010F117E010C1189010A11920107119C010511A6010311B0010011BA01FE10C501FC10CE01F910D901F710E301F510ED01F210F701F0100102ED100B02EB101502E8101F02E6102902E3103302E1103D02DE104702DC105102D9105B02D7106502D4107002D2107A02CF108402CD108E02CA109802C810A202C510AC02C310B602C010C002BD10CA02BA10D402B810DE02B510E802B210F202B010FD02AD100703AA101103A7101B03A5102503A2102F039F1039039C1043039A104D03971057039410610391106C038D1076038B10800388108A038510940382109E037F10A8037C10B2037910BC037610C6037310D1037010DB036D10E5036A10EF036610F9036310030460100D045D1017045A10210456102B045310350450103F044C104A044A10540446105E04421068043F1072043B107C04381086043510910431109B042E10A5042A10AF042710B9042310C3042010CD041C10D7041810E1041510EB041010F6040D10000508100A050510140501101E05FD0F2805F90F3205F50F3C05F10F4705ED0F5105E80F5B05E40F6505E00F6F05DC0F7905D80F8305D30F8D05CF0F9805CB0FA205C60FAC05C20FB605BD0FC005B80FCA05B40FD405AF0FDE05AA0FE905A50FF305A10FFD059C0F0706960F1106910F1B068C0F2506870F3006820F3A067C0F4406770F4E06710F58066B0F6306660F6D06600F77065A0F8106540F8B064E0F9506480F9F06410FA9063B0FB306350FBD062E0FC806280FD206210FDC06190FE606120FF0060B0FFB06040F0507FC0E0F07F40E1907EC0E2307E40E2D07DB0E3807D30E4107CA0E4C07C10E5607B80E6007AE0E6A07A40E74079A0E7F07900E8907850E93077A0E9D076F0EA707630EB107570EBB074A0EC6073D0ED007300EDA07210EE407130EEE07040EF807F40D0308E30D0D08D20D1708C00D2108AD0D2B08990D3608840D40086E0D4A08570D54083E0D5E08230D6808070D7208E90C7D08C80C8708A50C9108800C9B08570CA5082C0CAF08FB0BB908C60BC4088C0BCE084C0BD808030BE208B20AEC08570AF708EE09010977090B09EF08150952081F099C072909C9063309D2053D09AC0448094203520968015D09470062093D006209380062093600620934006209340062093300630932006309320063093100620931006309310063093000620930006209300062092F0062092F0062092E006209</t>
  </si>
  <si>
    <t>26.03.2010 11:02</t>
  </si>
  <si>
    <t>5E110A005D110E005C1117005911200057112C00551137005311410051114A004F1154004D115E004B1168004811720047117C004411850042118F00401199003E11A3003C11AD003A11B7003811C1003611CB003411D5003111DF002F11E9002D11F3002B11FD00281107012611110124111B012211250120112F011D1139011B11430118114D01171157011411610112116B01101175010D117F010B1189010811930106119D010411A7010211B101FF10BB01FD10C601FA10CF01F810DA01F610E401F310EE01F110F801EF100202EC100C02EA101602E7102002E5102A02E2103402DF103E02DD104802DA105202D8105C02D5106702D2107102D0107B02CE108502CB108F02C8109902C610A302C310AD02C110B702BF10C202BC10CC02BA10D602B610E002B410EA02B110F402AE10FE02AB100803A9101203A6101C03A3102703A01031039D103B039B10450398104F0395105903921063038F106D038C1077038910810387108B03831096038110A0037D10AA037B10B4037710BE037510C8037110D2036E10DD036B10E7036810F1036410FB03611005045F100F045B1019045810230455102D04521037044F1042044B104C04481056044410600441106A043E1074043A107E0437108904331093042F109D042C10A7042810B1042510BB042110C5041E10D0041A10DA041710E4041210EE040E10F8040B10020507100C0503101705FF0F2105FB0F2B05F70F3505F30F3F05EF0F4905EB0F5405E60F5D05E20F6805DE0F7205DA0F7C05D60F8605D10F9005CD0F9A05C90FA505C40FAF05BF0FB905BA0FC305B60FCD05B10FD705AD0FE205A70FEC05A30FF6059E0F0006990F0A06940F14068E0F1E06890F2906840F33067F0F3D067A0F4706740F51066E0F5B06690F6606630F70065D0F7A06570F8406510F8E064B0F9806440FA2063E0FAD06370FB706310FC1062B0FCB06240FD5061D0FDF06160FEA060F0FF406070FFE06000F0807F80E1207F00E1D07E80E2707E00E3107D70E3B07CE0E4507C50E4F07BC0E5A07B30E6407A90E6E079F0E7807950E82078B0E8C07800E9707750EA107690EAB075E0EB507510EBF07440ECA07380ED4072A0EDE071B0EE8070D0EF207FD0DFC07EE0D0708DD0D1108CB0D1B08B90D2508A50D2F08910D3A087C0D4408650D4E084D0D5808330D6208190D6D08FB0C7708DC0C8108BB0C8B08970C9508710C9F08470CAA08190CB408E80BBE08B20BC808750BD208310BDD08E60AE708910AF108320AFB08C409050947091009B8081A091208240952072E09720638096D05420931044C097B025809E7006009420063093A00630937006309360064093400640933006409330064093200640931006409310064093100640930006409300064092F006409300064092F0064092F0064092E006409</t>
  </si>
  <si>
    <t>26.03.2010 11:03</t>
  </si>
  <si>
    <t>58110A0057110F00561117005311200051112C004F1137004D1141004B114A004911540047115E00451168004311720041117C003E1185003C1190003A1199003811A3003611AD003411B7003211C1002F11CB002D11D6002B11DF002911EA002711F3002411FD0022110701201111011E111B011C11250119112F0117113A011511440113114E01111158010E1162010C116C010A1176010711800105118A010211940100119E01FE10A801FC10B201F910BC01F610C601F410D001F210DB01EF10E501ED10EF01EB10F901E8100302E6100D02E3101702E1102102DE102B02DC103502D9103F02D6104902D4105402D2105E02CF106802CC107202CA107C02C8108602C5109002C3109B02C010A502BD10AF02BB10B902B810C302B510CD02B210D702B010E102AD10EB02AB10F502A810FF02A5100A03A31014039F101E039D1028039A10320397103C0394104603921051038E105B038B10650388106F03861079038310830380108D037D1097037A10A1037710AC037410B6037110C0036E10CA036B10D4036810DE036410E9036110F3035E10FD035B1007045810110455101B04521025044F1030044B103A044810440444104E04411058043E1062043A106C04371077043310810430108B042C10950428109F042510A9042210B4041E10BE041B10C8041710D2041310DC040F10E6040B10F1040810FB040410050500100F05FC0F1905F80F2305F40F2E05F00F3805EC0F4205E80F4C05E40F5605E00F6005DB0F6A05D70F7505D30F7F05CF0F8905CB0F9305C60F9D05C10FA705BD0FB205B80FBC05B40FC605AF0FD005AB0FDB05A50FE405A10FEF059C0FF905970F0306920F0D068D0F1706870F2106830F2C067D0F3606780F4006730F4A066C0F5406670F5F06610F69065C0F7306560F7D06500F87064A0F9206430F9C063D0FA606360FB006300FBA062A0FC406230FCE061D0FD906150FE3060E0FED06070FF706FF0E0207F80E0C07F00E1607E80E2007E00E2A07D80E3507CF0E3F07C70E4907BE0E5307B50E5D07AB0E6707A10E7207970E7C078D0E8607830E9007770E9B076D0EA507610EAF07550EB907480EC3073B0ECD072E0ED807200EE207120EEC07030EF607F30D0108E40D0B08D20D1508C00D1F08AD0D29089A0D3408860D3E08710D4808590D5208410D5C08280D67080B0D7108EE0C7B08CF0C8508AD0C8F08890C9A08620CA408370CAE08090CB808D60BC2089E0BCC08600BD7081B0BE108CE0AEB08770AF508150A0009A5090A092409140991081F09E6072809210733093A063D092A054709E3035109F0015D09AE006409400066093A0066093700660935006609340066093300660933006609320066093100660931006609310066093000660930006609300066092F0066092F0066092F0066092E006609</t>
  </si>
  <si>
    <t>26.03.2010 11:04</t>
  </si>
  <si>
    <t>53110B0052110F00501117004E1120004C112C004A1136004811400046114A004411540042115D00401167003E1171003C117B003A11850037118F00351198003311A2003111AC002F11B6002D11C0002B11CA002811D4002611DE002411E8002211F2002011FC001E1106011B110F0119111A011711240115112D0113113801101142010E114C010B1156010911600107116A010411740102117D0100118801FE109101FB109B01F910A501F610B001F410B901F210C401EF10CD01ED10D801EB10E201E810EC01E610F601E3100002E1100A02DE101402DC101E02D9102802D7103202D4103C02D2104602D0105002CD105A02CB106402C8106E02C5107802C3108202C1108C02BE109602BC10A002B910AB02B610B502B310BF02B010C902AE10D302AB10DD02A910E702A610F102A310FB02A01005039D100F039B1019039810230395102D0392103803901042038C104C038A1056038710600384106A03811074037E107E037B1088037810920375109C037210A7036F10B1036C10BB036910C5036610CF036310D9035F10E3035D10ED035910F7035610020453100C04501016044D10200449102A044610340443103E04401048043C10520439105D0435106704321071042F107B042B10850428108F04241099042010A3041D10AE041910B8041610C2041110CC040E10D6040A10E0040710EA040310F504FF0FFF04FB0F0905F70F1305F30F1D05EF0F2705EB0F3105E70F3B05E30F4605DF0F5005DB0F5A05D60F6405D30F6E05CE0F7805CA0F8205C50F8D05C00F9705BC0FA105B80FAB05B30FB505AF0FBF05AA0FCA05A50FD405A00FDE059C0FE805960FF205920FFC058D0F0606870F1006830F1B067D0F2506780F2F06720F39066C0F4306670F4E06610F58065C0F6206560F6C06500F77064A0F8106440F8B063E0F9506370F9F06310FA9062B0FB306240FBD061D0FC806170FD206100FDC06080FE606010FF006FA0EFB06F10E0507EA0E0F07E20E1907DA0E2307D10E2E07C80E3807C00E4207B70E4C07AD0E5607A40E60079A0E6A07900E7507860E7F077B0E8907700E9307650E9E07590EA8074D0EB207400EBC07340EC607260ED107170EDB07090EE507FA0DEF07EA0DF907DA0D0408C80D0E08B70D1808A30D2208900D2C087A0D3708650D41084D0D4B08340D55081A0D5F08FD0C6A08DF0C7408BF0C7E089C0C8808760C92084D0C9D08200CA708F10BB108BB0BBB08800BC5083E0BD008F60ADA08A30AE408470AEE08DD09F90865090309DA080D093B08170982072109AB062B09AE0535098204400904034A093A015409450059093C005909380059093500590934005909330059093300590932005A0931005A0931005A0930005A0930005A0930005A0930005A092F005A092F005A092F005A092E005A092D005A09</t>
  </si>
  <si>
    <t>26.03.2010 11:07</t>
  </si>
  <si>
    <t>50110A004F110F004D1117004C11200049112C00471136004511400043114A00411154003F115D003D1167003B11710039117B003711850035118F00331198003011A2002E11AC002C11B6002A11C0002811CA002611D4002411DE002111E8001F11F2001D11FB001B11060118110F0116111A011411240112112D01101138010D1141010B114C010911550106116001041169010211740100117D01FD108801FB109201F8109B01F610A501F410B001F210B901EF10C401ED10CE01EA10D801E810E201E610EC01E310F601E1100002DE100A02DC101402D9101E02D6102802D4103202D2103C02CF104602CD105002CA105A02C8106402C5106E02C3107802C0108202BE108C02BC109602B910A002B610AB02B310B502B010BF02AE10C902AB10D302A910DD02A610E702A310F102A010FB029E1005039B100F03981019039610230393102D03901038038D1042038A104C03871056038410600381106A037E1074037B107E03781088037610920373109C037010A7036C10B1036A10BB036610C5036310CF036010D9035D10E3035910ED035710F7035410010450100C044D1016044A10200447102A044410340440103E043D1048043910520436105D04321067042F1071042C107B042810850424108F04211099041E10A4041A10AD041710B8041310C2040F10CC040B10D6040810E0040410EA040010F404FC0FFE04F80F0905F50F1305F00F1D05ED0F2705E90F3105E40F3B05E00F4605DC0F5005D80F5A05D40F6405D00F6E05CB0F7805C70F8205C20F8D05BE0F9705BA0FA105B50FAB05B00FB505AC0FBF05A70FCA05A30FD4059E0FDE05990FE805940FF2058F0FFC058A0F0606850F1006800F1B067A0F2506750F2F066F0F39066A0F4306650F4E065F0F5806590F6206530F6C064E0F7606470F8106410F8B063B0F9506350F9F062F0FA906280FB306220FBD061B0FC806140FD2060D0FDC06060FE606FF0EF006F70EFB06EF0E0507E80E0F07E00E1907D80E2307CF0E2D07C70E3807BE0E4207B50E4C07AC0E5607A20E6007980E6B078F0E7507850E7F077A0E89076F0E9307630E9E07580EA8074C0EB2073F0EBC07320EC607250ED107170EDB07080EE507F90DEF07EA0DF907DA0D0408C80D0E08B70D1808A40D2208900D2C087C0D3708650D41084E0D4B08350D55081C0D5F08FF0C6A08E10C7408C10C7E089F0C8808790C9208510C9D08250CA708F60BB108C10BBB08870BC508470BD008FF0ADA08AE0AE408530AEE08EC09F90876090309EE080D09520817099C072109CA062B09D2053609AD043F0942034A096701550947005A093C005B0938005B0936005B0934005B0933005B0933005B0932005B0931005B0931005B0931005B0930005B0930005B0930005B092F005B092F005B092F005B092E005B092D005B09</t>
  </si>
  <si>
    <t>26.03.2010 11:08</t>
  </si>
  <si>
    <t>51110A0051110E004F1117004D1120004B112C00481137004611410044114A004211540040115E003E1168003C1172003A117C00381186003611900034119A003211A3002F11AD002D11B8002B11C1002911CB002711D5002411DF002211E9002011F3001E11FD001C1107011A11110117111B01151126011311300111113A010E1144010C114E010A1158010711620105116C010311760100118001FE108A01FC109401FA109E01F710A801F510B201F310BC01F010C601EE10D001EB10DB01E910E401E710EF01E410F901E2100302DF100D02DC101702DA102102D8102B02D5103502D2103F02D0104A02CD105402CB105E02C9106802C7107202C4107C02C1108602BF109002BC109B02BA10A502B710AF02B410B902B110C302AF10CD02AC10D702A910E102A710EB02A410F502A110FF029F100A039C10140399101E03961028039410320391103C038E1047038B10510388105B038510650383106F03801079037D10830379108D03771097037410A1037110AC036E10B6036B10C0036810CA036410D4036110DE035E10E9035B10F3035810FD0355100704521011044E101B044C1025044810300445103A04411044043E104E043B1058043710620434106C04301077042D1081042A108B042610950423109F041F10A9041C10B4041810BE041510C8041110D2040D10DC040910E6040610F1040210FB04FE0F0505FA0F0F05F60F1905F20F2305EE0F2E05EA0F3805E60F4205E20F4C05DE0F5605DA0F6005D60F6A05D10F7505CD0F7F05C90F8905C50F9305C00F9D05BC0FA705B70FB205B20FBC05AE0FC605A90FD005A50FDA05A00FE5059B0FEF05960FF905910F03068C0F0D06870F1706820F21067D0F2C06780F3606720F40066D0F4A06670F5406620F5F065C0F6906560F7306510F7D064B0F8706450F92063F0F9C06390FA606320FB0062C0FBA06260FC4061F0FCE06180FD906110FE3060A0FED06030FF706FC0E0207F40E0C07ED0E1607E50E2007DC0E2A07D50E3407CC0E3F07C40E4907BB0E5307B20E5D07A90E6807A00E7207960E7C078C0E8607820E9007760E9B076B0EA507600EAF07540EB907480EC3073B0ECE072F0ED807210EE207130EEC07050EF607F50D0108E60D0B08D50D1508C30D1F08B10D29089E0D34088B0D3E08760D4808600D5208480D5C082F0D6708140D7108F80C7B08D90C8508B90C8F08960C9A08700CA408480CAE081B0CB808EB0BC208B60BCD087C0BD7083A0BE108F20AEB08A00AF608440A0009DC090A0965091409DB081F093E08280987073309B3063D09B80547099204510920035B094C01660946006B093C006B0938006B0936006B0934006B0934006B0933006B0932006C0932006C0931006C0931006C0931006C0930006C0930006C0930006C092F006C092F006C092F006C09</t>
  </si>
  <si>
    <t>26.03.2010 11:09</t>
  </si>
  <si>
    <t>4E110A004D110F004C1117004A11200048112C00451136004311410041114A003F1154003D115E003B1168003911710037117B003511850033118F00301199002E11A3002C11AD002A11B7002811C1002611CB002411D4002211DF001F11E8001D11F2001A11FC00181106011711100114111A011211240110112E010E1138010B11420109114C01061156010411600102116A0100117401FD107E01FB108801F9109201F6109C01F410A601F210B001EF10BA01ED10C501EA10CE01E810D901E610E301E310ED01E110F701DE100102DC100B02DA101502D7101F02D4102902D2103302D0103D02CD104702CB105102C8105B02C6106502C3107002C1107A02BF108402BC108E02B9109802B610A202B410AC02B110B602AE10C002AC10CA02A910D402A710DE02A410E802A110F3029F10FD029B1006039910110396101B039410250391102F038E1039038B10430388104D0385105703821061037F106C037C1076037A10800377108A037410940371109E036E10A8036B10B2036810BC036410C6036110D1035E10DB035B10E5035810EF035510F903521003044F100D044C1017044810210445102B04421035043F103F043B104A043810540434105E04311068042E1072042A107D04261086042310910420109B041C10A5041910AF041510B9041110C3040D10CD040A10D7040610E1040210EB04FE0FF604FB0F0005F70F0A05F30F1405EF0F1E05EB0F2805E70F3205E30F3C05DE0F4705DB0F5105D60F5B05D20F6505CE0F6F05CA0F7905C50F8305C10F8D05BC0F9805B80FA205B40FAC05AF0FB605AB0FC005A60FCA05A10FD5059D0FDF05980FE905930FF3058E0FFD05890F0706840F11067F0F1B067A0F2606740F30066F0F3A06690F4406640F4E065E0F5806590F6306530F6D064D0F7706470F8106410F8B063B0F9506350F9F062F0FA906280FB306220FBD061B0FC806140FD2060E0FDC06060FE606FF0EF006F80EFB06F00E0507E80E0F07E00E1907D90E2307D10E2D07C80E3807BF0E4107B60E4C07AD0E5607A40E60079B0E6A07910E7407870E7E077C0E8907710E9307670E9D075B0EA7074F0EB107430EBC07360EC607290ED0071B0EDA070E0EE407FF0DEE07F00DF807E00D0308CF0D0D08BE0D1708AB0D2108990D2B08850D36086F0D4008590D4A08410D5408290D5E080E0D6808F10C7308D30C7D08B20C87088F0C9108680C9B08400CA508130CAF08E30BB908AD0BC408720BCE08300BD808E70AE208940AEC08370AF708CD09010954090B09C908150928081F096F0729099806340999053E096C044809E90252092B015C09450060093C006109380061093500610934006109330061093300610932006109310061093100610931006109310061093000610930006109300061092F0061092F0061092E006109</t>
  </si>
  <si>
    <t>26.03.2010 11:10</t>
  </si>
  <si>
    <t>53110A0053110F00511117004F1120004D112C004B1136004911400047114A004411540043115D00401167003E1171003C117B003A11850038118F00361198003411A2003111AC002F11B6002D11C0002B11CA002911D4002711DE002511E8002211F2002011FC001E1106011C110F011A111A011811240115112D0113113801111141010F114C010C1156010A11600107116A010511740103117E0101118801FE109201FC109C01F910A501F710B001F510B901F310C301F010CD01ED10D801EB10E201E910EC01E710F601E4100002E1100A02DF101402DC101E02DA102802D8103202D5103C02D2104602D0105002CE105A02CB106402C9106E02C7107802C4108202C1108C02BF109602BC10A002BA10AB02B710B502B410BF02B110C902AF10D302AC10DD02A910E702A710F102A410FB02A11005039F100F039C1019039910230396102D0394103803911042038D104C038B1056038810600385106A03821074037F107E037C1088037910920376109C037410A7037010B1036D10BB036A10C5036710CF036410D9036110E3035E10ED035B10F7035810020455100C04521016044E1020044B102A044710340444103E04411048043E1052043A105D0437106704331071042F107B042C10850429108F04251099042210A3041E10AE041B10B8041710C2041310CC040F10D6040B10E0040810EA040410F4040010FF04FC0F0905F80F1305F50F1D05F10F2705ED0F3105E80F3B05E40F4605E00F5005DC0F5A05D80F6405D30F6E05CF0F7805CB0F8205C70F8D05C20F9705BD0FA105B90FAB05B40FB505AF0FBF05AB0FCA05A60FD405A10FDE059D0FE805970FF205930FFC058E0F0606890F1006830F1B067E0F2506790F2F06740F39066E0F4306690F4E06630F58065D0F6206580F6C06520F76064C0F8106450F8B063F0F9506390F9F06330FA9062D0FB306260FBD06200FC806180FD206110FDC060A0FE606030FF106FC0EFB06F40E0507EC0E0F07E40E1907DC0E2307D40E2E07CB0E3807C30E4207BA0E4C07B10E5607A80E60079E0E6B07940E7507890E7F077F0E8907740E9307690E9E075E0EA807520EB207450EBC07380EC6072B0ED1071D0EDB070F0EE507000EEF07F10DF907E10D0408CF0D0E08BE0D1808AB0D2208970D2C08840D37086E0D4108570D4B083F0D5508250D60080A0D6A08EC0C7408CC0C7E08AA0C8808860C92085E0C9D08330CA708050CB108D20BBB08990BC5085B0BD008140BDA08C60AE4086E0AEE080B0AF9089809030915090D097F081709D107210908072B091A06350904054009B2034A09C401550971005C093E005D0939005D0936005D0935005D0934005D0933005E0932005E0931005E0931005E0931005E0931005E0930005E0930005E0930005E092F005E092F005E092F005E092E005E09</t>
  </si>
  <si>
    <t>26.03.2010 11:36</t>
  </si>
  <si>
    <t>61110A0060110E005E1117005D1120005A112C00581136005511400053114A00521154004F115D004D1167004C1171004A117B004811850046118F00431198004111A2003F11AC003D11B6003A11C0003911CA003711D4003511DE003211E8003011F2002D11FC002B11060129111001271119012511240122112D01201138011E1141011C114C011911550117116001151169011311730111117D010E1188010C11920109119B010711A5010511AF010211B9010011C301FE10CD01FB10D801F910E101F610EC01F410F601F1100002EF100A02ED101402EA101E02E8102802E5103202E3103C02E0104602DD105002DB105A02D8106402D6106E02D3107802D1108202CE108C02CB109602C910A002C710AB02C410B502C110BF02BF10C902BC10D302BA10DD02B710E702B410F102B110FB02AF100503AC100F03A9101903A7102303A4102D03A11038039E1042039B104C03981056039610600392106A03901074038C107E03891088038710920383109C038110A7037D10B1037B10BB037710C5037510CF037110D9036E10E3036B10ED036810F7036410020461100C045E1016045B10200458102A045410340451103E044E1048044B10520448105C0444106704401071043D107B043910850436108F04331099042F10A3042C10AD042810B8042410C2042010CC041D10D6041910E0041510EA041110F4040D10FE040A1009050610130502101D05FE0F2705FA0F3105F60F3B05F20F4605EE0F5005E90F5A05E50F6405E10F6E05DC0F7805D80F8205D40F8D05D00F9705CB0FA105C70FAB05C20FB505BD0FBF05B80FCA05B40FD405AF0FDE05AA0FE805A50FF205A10FFC059C0F0606960F1006910F1B068C0F2506870F2F06810F39067C0F4306760F4E06700F58066B0F6206650F6C065F0F7606590F8106530F8B064D0F9506460F9F06400FA906390FB306330FBD062D0FC806260FD2061F0FDC06180FE606110FF006090FFB06020F0507FA0E0F07F20E1907EA0E2307E10E2D07D90E3807D00E4207C80E4C07BE0E5607B50E6007AB0E6A07A10E7507960E7F078C0E8907820E9307760E9E076A0EA8075E0EB207520EBC07450EC607380ED1072A0EDB071B0EE5070C0EEF07FD0DF907EC0D0308DB0D0E08C90D1808B70D2208A30D2C088F0D3708780D4108620D4B08490D55082F0D5F08130D6A08F50C7408D40C7E08B20C88088D0C9208650C9D083A0CA7080A0CB108D60BBB089C0BC5085D0BD008150BDA08C50AE4086C0AEE08050AF908910903090B090D0972081709BF072109F1062B09FF053509E204400986034A099B01550952005C093E005C0938005C0936005C0935005C0934005D0933005D0932005D0931005D0931005D0931005D0930005D0930005D0930005D092F005D092F005D092F005D092F005D092D005D09</t>
  </si>
  <si>
    <t>26.03.2010 11:37</t>
  </si>
  <si>
    <t>5D110A005C110E005B1117005811200056112C0054113600521140004F114A004D1153004C115D004A1167004811710046117A004311840041118E003F1198003D11A2003B11AC003911B6003711BF003511C9003311D3003011DD002E11E7002B11F1002A11FB002811050125110E0123111801211122011E112C011C1136011A11400118114A011611540113115E01111168010F1172010D117C010A1186010711900105119A010311A4010011AE01FE10B801FC10C201FA10CB01F710D601F410E001F310EA01F010F401ED10FE01EB100802E9101202E6101C02E4102602E1103002DE103A02DC104402DA104E02D7105702D4106202D2106C02CF107602CD108002CA108A02C7109402C5109E02C310A802C010B202BD10BC02BB10C602B810D002B510DA02B210E402B010EE02AD10F802AA100203A7100C03A5101603A21020039F102A039C1034039A103E03961049039410520391105D038E1067038B10710388107A038510850382108F037F1099037C10A3037910AD037610B7037310C1037010CB036D10D5036A10DF036710EA036310F4036010FE035D1008045A10120456101C0453102604501030044C103A044910440446104E04421058043F1062043B106C04381076043510810431108B042E1095042A109F042610A9042310B3041F10BD041B10C7041810D1041410DB041010E5040C10F0040810FA040510040500100E05FD0F1805F90F2205F50F2C05F10F3605EC0F4005E80F4A05E40F5505E00F5F05DB0F6905D70F7305D30F7D05CE0F8705CA0F9105C50F9B05C10FA505BC0FAF05B70FBA05B30FC405AE0FCE05A90FD805A40FE205A00FEC059B0FF605950F0006900F0A068B0F1506860F1F06810F29067B0F3306760F3D06700F47066A0F5106640F5C065F0F6606590F7006530F7A064C0F8406460F8E063F0F9806390FA206330FAC062D0FB706260FC1061F0FCB06170FD506100FDF06090FEA06020FF406FA0EFE06F10E0807EA0E1207E10E1C07D90E2607D10E3007C70E3B07BE0E4507B50E4F07AB0E5907A20E6307970E6D078D0E7807820E8207770E8C076B0E9607600EA007530EAA07470EB407390EBF072C0EC9071D0ED3070F0EDD07FF0DE707F00DF107DF0DFC07CD0D0508BB0D1008A80D1A08940D24087E0D2E08680D3908500D4308370D4D081C0D5708FF0C6108DF0C6B08BF0C76089B0C8008740C8A084A0C94081C0C9E08EB0BA808B40BB208770BBD08330BC708E70AD108920ADB08320AE508C409EF084609FA08B60804090F080E094D0718096B06220961052C09240436095B024209DB004A0941004D093A004D0936004D0935004D0934004D0933004D0932004D0931004D0931004D0930004D0931004D0930004D092F004D092F004D092F004D092F004D092E004D092D004E092D004E09</t>
  </si>
  <si>
    <t>26.03.2010 11:59</t>
  </si>
  <si>
    <t>3D110A003C110E003B1116003911200037112B003411360032113F00301149002E1153002C115C002A11660028117000261179002411830022118D00201196001E11A0001B11AA001911B4001711BE001511C8001311D1001111DB000F11E5000C11EF000A11F9000711020105110C010311160101112001FF102A01FD103401FA103E01F8104701F6105101F4105B01F1106501EF106F01ED107901EA108301E8108D01E5109601E310A001E110AA01DE10B401DC10BE01DA10C801D710D201D510DC01D210E601D010F001CE10FA01CB100402C9100E02C7101702C4102102C2102B02BF103502BD103F02BA104902B8105302B5105D02B2106702B0107102AD107B02AB108502A8108F02A5109902A310A302A010AD029E10B6029B10C1029810CA029610D4029310DE029010E8028D10F2028A10FC02881006038510100382101A037F1024037D102E03791038037710420374104C03711056036E1060036B106A036810740365107D03621088035F1092035C109C035910A6035610B0035310BA035010C3034D10CE034A10D8034710E2034410EC034010F6033D10FF0339100A043710140433101D04301027042D1032042A103B042610450423104F041F1059041C10630419106D0415107704111081040D108B040A1096040610A0040310AA04FF0FB404FC0FBD04F80FC704F40FD204F10FDC04EC0FE604E80FF004E40FFA04E10F0405DD0F0E05D80F1805D50F2205D10F2C05CD0F3605C90F4005C40F4A05C00F5405BC0F5E05B70F6805B30F7205AF0F7C05AA0F8605A50F9005A10F9A059D0FA405980FAE05930FB8058E0FC205890FCD05850FD605800FE1057B0FEB05760FF505700FFE056B0F0906660F1306610F1D065B0F2706560F3106500F3B064A0F4506450F4F063F0F5906390F6306330F6D062D0F7706270F8106210F8B061A0F9506130F9F060D0FA906060FB306FF0EBD06F90EC706F10ED206EA0EDC06E20EE606DA0EF006D30EFA06CA0E0407C20E0E07BA0E1807B10E2207A80E2C079F0E3607960E40078D0E4A07830E5507780E5E076E0E6907630E7307580E7D074C0E8707410E9107350E9B07280EA5071B0EAF070E0EB907FF0DC307F10DCD07E20DD807D10DE107C10DEC07AF0DF6079E0D00088B0D0A08760D1408620D1E084B0D2808330D32081B0D3C08000D4608E30C5108C40C5B08A40C6508810C6F085B0C7908320C8308050C8D08D50B97089F0BA108640BAB08210BB508D80ABF08860AC908280AD408BF09DE084509E808BA08F2081908FC08600706098806100989051A095B042409CB022F091901380943003C093A003C0936003C0934003D0933003C0932003D0931003D0931003D0931003D0930003D092F003D092F003C092F003C092F003C092F003C092E003C092E003C092D003C092D003C09</t>
  </si>
  <si>
    <t>26.03.2010 12:05</t>
  </si>
  <si>
    <t>33110A0032110E00301116002E1120002C112B002A11350028113F00261149002411520022115C00201166001E116F001C1179001A11830017118C00151196001311A0001111AA000F11B3000D11BD000B11C7000811D1000611DB000411E4000211EE000011F800FE100101FB100B01F9101501F7101F01F4102901F2103301F0103C01ED104601EC105001E9105A01E7106401E5106E01E2107801E0108101DD108B01DB109501D8109F01D610A801D410B301D210BC01CF10C601CD10D001CB10DA01C810E401C610EE01C410F801C1100202BF100C02BC101502BA101F02B8102902B5103302B2103D02B0104602AD105102AB105B02A8106402A6106E02A3107802A01082029E108C029B1096029810A0029610AA029410B4029110BE028E10C8028B10D2028810DB028610E5028310EF028010F9027D1003037B100D03781017037510210372102B03701035036D103F036A1049036710530364105D03611066035E1070035B107A035810840355108E03521098034F10A2034C10AC034910B6034610C0034310CA034010D4033D10DE033910E8033610F2033310FC03301006042D101004291019042610230423102D041F1037041C10410419104B041510550411105F040E1069040B10730407107D040410870400109104FC0F9B04F90FA504F50FAF04F10FB904EE0FC304EA0FCD04E60FD704E20FE104DF0FEB04DA0FF504D60FFF04D30F0905CF0F1305CB0F1D05C70F2705C20F3105BE0F3B05BA0F4505B60F4F05B20F5905AD0F6305A90F6D05A50F7705A00F81059C0F8B05970F9505920F9F058E0FA905890FB305850FBD057F0FC7057B0FD105760FDB05700FE5056C0FEF05670FF905610F03065C0F0D06560F1706510F21064C0F2B06460F3506400F3F063A0F4906350F53062E0F5D06290F6706230F71061D0F7B06160F8506100F8F06090F9906020FA306FC0EAD06F40EB706ED0EC106E60ECB06DF0ED506D70EDF06D00EE906C80EF306BF0EFD06B70E0707AF0E1107A70E1B079E0E2507940E2F078B0E3907820E4307780E4D076E0E5707630E6107580E6B074D0E7507420E7F07360E8A072A0E93071D0E9E07110EA807030EB207F50DBC07E60DC607D70DD007C70DDA07B70DE407A50DEE07940DF807800D02086D0D0C08580D1608410D20082A0D2A08110D3408F60C3E08DA0C4808BB0C52089B0C5C08780C6708520C7108290C7B08FD0B8408CC0B8E08970B99085C0BA3081B0BAD08D10AB7087F0AC108220ACB08B809D5084009DF08B508E9081408F3085A07FD08810607098305110954041B09C602260914012F09420033093A00330936003309340033093300330932003309310033093100330930003309300033092F0033092F0033092F0033092F0033092E0033092F0033092E0033092D0033092C003309</t>
  </si>
  <si>
    <t>26.03.2010 12:06</t>
  </si>
  <si>
    <t>38110A0037110E00351116003311200031112B002E1135002D113F002B1149002911520026115C002411660022116F00201179001E1183001C118C001A1196001811A0001611AA001411B3001111BD000F11C7000D11D1000B11DB000811E4000611EE000411F8000211010100110B01FE101501FB101F01F9102901F7103201F5103C01F3104601F0105001EE105A01EC106401E9106E01E7107801E5108101E2108B01E0109501DD109F01DB10A901D910B301D610BC01D410C601D210D001CF10DA01CD10E401CB10EE01C810F801C6100202C3100B02C1101502BF101F02BC102902BA103302B8103D02B4104702B2105102AF105B02AD106402AA106E02A8107802A5108202A3108C02A01096029D10A0029B10AA029810B4029610BE029310C8029010D2028D10DB028A10E5028810EF028510F902821003037F100D037D1017037A10210377102B037410350372103F036F1049036C10520369105D0366106603631070035F107A035D1084035A108E03571098035410A2035110AC034E10B6034B10C0034810CA034510D4034210DE033F10E8033B10F2033810FC0334100604311010042E1019042B10230428102D0424103704211041041E104B041A10550417105F04131069040F1073040C107D04081087040510910401109B04FE0FA504FA0FAF04F60FB904F30FC304EF0FCD04EB0FD704E70FE104E30FEB04DF0FF504DB0FFF04D70F0905D30F1305CF0F1D05CB0F2705C70F3105C30F3B05BF0F4505BA0F4F05B60F5905B20F6305AE0F6D05A90F7705A50F8105A00F8A059C0F9505970F9F05920FA9058E0FB305890FBD05840FC7057F0FD1057A0FDB05750FE505700FEF056B0FF905660F0306610F0C065B0F1706560F2106500F2B064B0F3506450F3F063F0F4906390F5306330F5D062E0F6706280F7106220F7B061B0F8506150F8F060E0F9906080FA306000FAD06F90EB706F20EC106EB0ECB06E40ED506DC0EDF06D50EE906CC0EF306C40EFD06BC0E0707B40E1107AB0E1B07A20E2507990E2F07900E3907860E43077D0E4D07720E5707680E61075D0E6B07510E7607460E7F073B0E8A072E0E9307210E9E07140EA807070EB207F90DBC07EA0DC607DB0DD007CB0DDA07BA0DE407A80DEE07960DF807830D02086F0D0C085A0D1608430D20082C0D2A08130D3408F80C3E08DB0C4808BC0C52089B0C5C08780C6608510C7108280C7B08FB0B8408CA0B8E08930B9908580BA308150BAD08CA0AB708760AC108180ACB08AD09D5083209DF08A408E9080208F3084507FD086A0607096805110934041B098A022609FA002F09410032093900320936003209340033093300330932003309310033093100330930003309300033092F0033092F0033092F0033092F0033092E0033092E0033092E0033092D0033092D003309</t>
  </si>
  <si>
    <t>26.03.2010 12:07</t>
  </si>
  <si>
    <t>41110A0040110E003E1116003C1120003A112B003811350036113F0034114900321152002F115C002D1165002B116F00291178002811820025118C002411950021119F001F11A9001D11B3001B11BC001911C6001711D0001411DA001211E3001011ED000E11F7000C11010109110A010711140105111E010311280100113101FE103B01FC104501FA104F01F8105901F5106301F3106C01F1107601EF108001EC108A01EA109301E7109D01E510A701E310B101E010BB01DE10C501DB10CE01D910D801D610E201D410EC01D210F601CF100002CD100A02CB101302C8101D02C6102702C3103102C1103B02BF104402BC104E02BA105802B6106202B4106C02B2107602AF108002AC108A02AA109302A7109D02A510A702A210B1029F10BB029D10C5029A10CF029810D8029510E3029210EC028F10F6028C1000038A100A038710140384101E03811028037E1032037B103B037910450376104F0373105903701063036D106D036A1077036710810364108B03611095035E109E035B10A8035810B2035510BC035210C6034F10D0034C10DA034910E4034610EE034210F8033F1002043C100C043910160435101F04321029042F1033042B103D04281047042510510421105B041E1065041B106F04171079041310830410108D040C1097040910A0040510AA040110B404FE0FBE04FA0FC804F70FD204F20FDC04EE0FE604EB0FF004E70FFA04E30F0405DE0F0E05DA0F1805D60F2205D30F2C05CF0F3605CB0F4005C60F4905C20F5405BE0F5D05B90F6705B50F7105B00F7B05AC0F8505A80F8F05A30F99059F0FA3059A0FAD05950FB705900FC1058B0FCB05870FD505810FDF057D0FE905780FF305720FFC056D0F0706680F1106630F1B065D0F2406580F2E06520F38064C0F4206460F4C06410F56063B0F6006350F6A062F0F7406290F7E06230F88061C0F9206150F9C060E0FA606080FB006010FBA06FA0EC406F20ECE06EA0ED806E30EE206DB0EEC06D40EF606CB0E0007C40E0A07BB0E1407B20E1E07A90E2807A00E3207970E3C078D0E4607830E5007790E5A076F0E6407640E6E07590E78074D0E8207410E8C07350E9607280EA0071B0EAA070D0EB407FF0DBE07F00DC807E10DD207D10DDC07C00DE607AE0DF0079C0DFA07890D0408750D0E085F0D1808490D2208300D2C08170D3608FB0C4008DE0C4A08C00C54089F0C5E087B0C6808550C72082A0C7C08FD0B8608CB0B9008940B9A08570BA408140BAE08C80AB808730AC208130ACC08A509D6082809E0089808EA08F207F4083107FE08510608094A0512090E041C0940022809D7002F094000320939003209360032093400320933003209320032093100320931003209300032092F0032092F0032092F0032092F0032092F0032092E0032092E0032092E0032092D003209</t>
  </si>
  <si>
    <t>26.03.2010 12:09</t>
  </si>
  <si>
    <t>46110A0045110E0044111600421120003F112B003D1135003B113F00391149003711520035115C003311660030116F002E1179002C1183002A118C00281196002611A0002411AA002211B3002011BD001E11C7001B11D0001911DA001711E4001511EE001311F700101101010F110B010C1115010A111F01071129010511320103113C0101114601FE105001FC105A01FA106401F8106E01F5107701F3108101F1108B01EF109501EC109F01EA10A801E710B301E510BC01E310C601E010D001DE10DA01DB10E401D910EE01D610F801D4100202D2100B02CF101502CD101F02CA102902C8103302C6103D02C3104702C1105102BE105A02BC106402B9106E02B6107802B4108202B1108C02AE109602AC10A002A910AA02A710B402A410BE02A110C8029F10D2029C10DB029910E5029610EF029410F902911003038E100D038B1017038810210385102B038310350380103F037D1049037A10530377105C0375106603721070036E107A036C10840368108E03651098036310A2035F10AC035C10B6035910C0035610CA035310D4035010DE034D10E8034A10F2034610FC0343100504401010043D1019043910230436102D04331037042F1041042C104B042910550425105F04221069041E1073041B107D04171087041410910410109B040C10A5040910AF040510B9040110C304FE0FCD04FA0FD704F60FE104F20FEB04EF0FF504EA0FFF04E60F0905E20F1305DE0F1D05DA0F2705D60F3105D20F3B05CE0F4505CA0F4F05C50F5905C10F6205BD0F6D05B80F7605B40F8105AF0F8A05AB0F9505A60F9F05A20FA9059D0FB305980FBD05940FC7058E0FD1058A0FDB05850FE5057F0FEF057A0FF905760F0306700F0D066B0F1706650F2106600F2B065A0F3406550F3F064F0F4906490F5306430F5D063D0F6706370F7106310F7B062B0F8506240F8F061E0F9906170FA306100FAD06090FB706020FC106FB0ECB06F40ED506EC0EDF06E50EE906DD0EF306D50EFD06CD0E0707C50E1107BC0E1B07B30E2507AA0E2F07A10E3907970E43078D0E4D07830E5707790E61076F0E6B07630E7507580E7F074C0E8907400E9307340E9D07270EA707190EB2070B0EBB07FD0DC607EE0DD007DE0DDA07CE0DE407BC0DEE07AA0DF807970D0208830D0C086E0D1608580D2008400D2A08270D34080D0D3E08F10C4808D30C5208B20C5C088F0C66086A0C7108400C7B08140C8408E50B8E08AF0B9908750BA208340BAD08EB0AB7089A0AC1083E0ACB08D509D5085D09DF08D508E9083808F3088107FD08AC060709B20511098B041B09170325094F012F09450035093B00350937003509340035093300350932003509310035093100350930003509300035092F0035092F0035092F0035092F0035092E0035092E0035092E0035092D0035092D003509</t>
  </si>
  <si>
    <t>26.03.2010 12:10</t>
  </si>
  <si>
    <t>4B110A004A110E00491116004711200045112B004211350040113F003E1149003C1152003A115C003811660036116F0034117900321182002F118C002D1196002B11A0002911AA002711B3002511BD002311C7002111D1001F11DA001D11E4001A11EE001811F7001611010114110B01121115010F111F010D1129010B11320109113C01061146010411500102115A01FF106401FD106E01FB107701F8108101F6108B01F4109501F1109F01EF10A801ED10B301EA10BC01E810C601E510D001E310DA01E110E401DE10EE01DC10F801D9100102D7100B02D4101502D2101F02CF102902CD103302CB103D02C8104602C6105102C3105B02C1106402BE106E02BC107802B9108202B6108C02B4109602B110A002AE10AA02AC10B402A910BE02A710C802A310D202A110DB029F10E5029B10EF029910F9029610030393100D03911017038E1021038A102B038810350385103F03831049037F1052037C105D03791066037710700374107A03711084036E108E036B1098036810A2036410AC036110B6035F10C0035B10CA035810D4035510DE035210E8034F10F2034C10FC034810060445101004421019043F1023043B102D04381037043510410431104B042E1055042A105F04271069042310730420107D041D1087041910910415109B041110A5040E10AF040A10B9040610C3040310CD04FF0FD704FB0FE104F70FEB04F30FF504EF0FFF04EB0F0905E70F1305E30F1D05DF0F2705DB0F3105D70F3B05D30F4505CF0F4F05CB0F5905C60F6305C20F6D05BD0F7605B90F8105B40F8A05B00F9505AB0F9F05A70FA905A20FB3059D0FBD05980FC705930FD1058E0FDB05890FE505840FEF057F0FF9057A0F0206750F0D066F0F17066A0F2106650F2B065F0F3506590F3F06530F49064E0F5306470F5D06410F67063B0F7106350F7B062E0F8506290F8F06220F99061B0FA306140FAD060E0FB706070FC106FF0ECB06F80ED506F00EDF06E80EE906E10EF306D80EFD06D00E0707C80E1107BF0E1B07B60E2507AD0E2F07A40E39079A0E4307900E4D07860E57077C0E6107700E6B07660E75075A0E7F074E0E8A07420E9307360E9D07290EA8071B0EB2070C0EBC07FD0DC607EE0DD007DF0DDA07CE0DE407BC0DEE07A90DF807960D0208820D0C086D0D1608560D20083E0D2A08250D34080A0D3E08ED0C4808CE0C5208AC0C5C08890C6608620C7108380C7B080B0C8408D90B8E08A20B9808650BA308220BAD08D60AB708810AC108210ACB08B309D5083609DF08A708E9080108F3084007FD08610607095A05110922041B095C022609E6002E09400031093900320936003209340032093300320932003209310032093000320930003209300032092F0032092F0032092F0032092F0032092E0032092E0032092E0032092D0032092C003209</t>
  </si>
  <si>
    <t>26.03.2010 12:11</t>
  </si>
  <si>
    <t>4C110A004A110E00491116004711200045112B004211350040113F003E1149003C1152003A115C003911660036116F00341179003211820030118C002D1196002B11A0002911AA002711B3002511BD002311C7002111D1001F11DA001D11E4001A11EE001811F7001711010114110B01121115010F111F010D1129010B11320109113C01061146010411500102115A0100116401FD106E01FB107701F8108101F6108B01F4109501F2109F01EF10A801ED10B301EB10BC01E810C601E610D001E410DA01E110E401DE10EE01DC10F801DA100202D7100B02D5101502D2101F02D0102902CD103302CB103D02C9104702C6105002C4105B02C1106402BF106E02BC107802BA108202B7108C02B4109602B210A002AF10AA02AC10B402AA10BE02A710C802A410D202A210DB029F10E5029C10EF029A10F9029710030394100D03911017038E1021038C102B038810350386103F0383104903801052037D105C037A1066037710700374107A03721084036F108E036B1098036810A2036510AC036210B6035F10C0035C10CA035910D4035610DE035310E8035010F2034C10FC03491006044610100443101904401023043C102D04391037043510410432104B042F1055042B105F04281069042410730420107D041D1087041A10910416109B041310A5040F10AF040B10B9040710C3040410CD040010D704FC0FE104F80FEB04F50FF504F10FFF04ED0F0905E80F1305E40F1D05E00F2705DC0F3105D80F3B05D40F4505D00F4F05CC0F5905C70F6205C30F6D05BE0F7705BA0F8105B50F8A05B10F9405AD0F9F05A80FA905A30FB3059F0FBD059A0FC705950FD105900FDB058B0FE505860FEF05810FF9057C0F0306770F0D06720F17066B0F2106660F2B06610F34065B0F3F06550F4906500F53064A0F5D06430F67063E0F7106370F7B06310F85062B0F8F06250F99061E0FA306170FAD06100FB7060A0FC106020FCB06FB0ED506F30EDF06EC0EE906E40EF306DC0EFD06D40E0707CB0E1107C30E1B07BA0E2507B20E2F07A90E39079F0E4307950E4D078B0E5707810E6107760E6B076B0E7507600E7F07540E8907490E93073C0E9E072F0EA807220EB207140EBC07060EC607F70DD007E70DDA07D70DE407C60DEE07B40DF807A10D02088E0D0C08790D1608640D20084C0D2A08340D34081A0D3E08FE0C4808E10C5208C10C5C089F0C66087B0C7108530C7B08280C8408F90B8F08C60B99088D0BA3084F0BAD08090BB708BB0AC108630ACB08FE09D5088D09DF080B09E9087608F308C807FD08000707091506110900051B09B3032509C60131097A0038093D00380938003809350038093400380933003909320039093100390931003909300039092F0039092F0039092F0039092F0039092F0039092E0039092E0039092D0039092D003909</t>
  </si>
  <si>
    <t>26.03.2010 12:13</t>
  </si>
  <si>
    <t>4A110A0049110E00481116004611200043112B00411135003F113F003D1148003B11520039115B003711650035116F0033117800311182002F118C002D1195002B119F002811A9002611B3002411BC002211C6002011D0001E11D9001C11E3001911ED001711F7001511000113110A01111114010F111E010C1128010A11310107113B010511450103114F0100115901FE106201FC106C01FA107601F8108001F5108A01F3109301F1109D01EE10A701EC10B101EA10BB01E710C401E510CE01E310D801E010E201DD10EC01DB10F601D8100002D6100902D4101302D1101D02CF102702CD103102CA103A02C7104402C5104E02C3105802C0106202BE106C02BB107602B9108002B6108A02B4109302B1109D02AE10A702AB10B102A910BB02A610C502A310CF02A110D8029E10E2029B10EC029810F6029610000393100A03901014038D101E038B1028038810310385103B03821045037F104F037C1059037910630377106D0374107703711081036E108B036B10940368109E036410A8036110B2035F10BC035B10C6035810D0035510DA035210E4034F10EE034C10F8034810020446100B04421015043F101F043B1029043810330435103D04311047042E1051042B105B042710650424106F04201079041D10830419108D04161096041210A0040E10AA040A10B4040710BE040310C8040010D204FC0FDC04F80FE604F40FF004F00FFA04EC0F0405E80F0E05E40F1805E00F2205DC0F2C05D80F3605D40F4005D00F4A05CB0F5405C70F5D05C20F6705BE0F7105BA0F7B05B50F8505B10F8F05AD0F9905A80FA305A30FAD059F0FB7059A0FC105950FCB05900FD5058B0FDF05860FE905810FF3057C0FFC05770F0606720F10066C0F1B06670F2406610F2E065B0F3806560F4206500F4C064A0F5606440F60063E0F6A06380F7406320F7E062C0F8806250F92061F0F9C06180FA606110FB0060A0FBA06030FC406FC0ECE06F40ED806EC0EE206E50EEC06DD0EF606D50E0007CD0E0A07C40E1407BC0E1E07B30E2807AA0E3207A00E3C07960E46078D0E5007820E5A07780E64076C0E6E07610E7807560E82074A0E8C073E0E9607310EA007240EAA07160EB407080EBE07F90DC807E90DD207D90DDC07C80DE607B70DF007A40DFA07910D04087C0D0E08670D1808500D2208380D2C081E0D3608030D4008E50C4A08C60C5408A40C5E08800C6808590C72082F0C7C08000C8608CE0B9008960B9A08590BA408150BAE08C70AB808720AC208110ACC08A109D6082109E0089008EA08E707F4082507FE084106080935051209F7031C090B022809CB002F093F00310938003109350031093400320933003209320032093100320931003209300032092F0032092F0032092F0032092F0032092E0032092E0032092E0032092D0032092D003209</t>
  </si>
  <si>
    <t>26.03.2010 12:14</t>
  </si>
  <si>
    <t>4D110A004C110E004A1116004811200046112B004411350042113F00401148003E1152003B115C003A11650037116F00361178003311820031118C002F1195002D119F002B11A9002911B3002611BC002411C6002211D0002011D9001E11E3001C11ED001A11F7001811000115110A011311140111111E010F1128010D1131010A113B010711450105114F010311590101116201FF106C01FC107601FA108001F8108A01F5109301F3109D01F110A701EE10B101EC10BB01EA10C401E710CE01E510D801E310E201E010EC01DD10F601DB100002D8100902D6101302D3101D02D1102702CF103102CC103B02CA104402C7104E02C5105802C3106202C0106C02BD107602BB108002B8108A02B5109302B3109D02B010A702AE10B102AB10BB02A810C502A610CF02A310D802A010E2029D10EC029B10F6029810000396100A039210140390101E038C1028038A10320387103B038410450381104F037E1059037B10630379106D03761077037310810370108A036C1094036A109E036710A8036310B2036110BC035D10C6035A10D0035710DA035410E4035110EE034E10F8034A10020448100C044410150441101F043E1029043A10330437103D0433104704301051042C105B042910650426106F04221079041E1083041B108D04171097041310A0041010AA040C10B4040910BE040510C8040110D204FD0FDC04FA0FE604F60FF004F20FFA04EE0F0405E90F0E05E60F1805E20F2205DE0F2C05D90F3605D50F4005D10F4A05CD0F5405C90F5D05C40F6705C00F7105BB0F7B05B70F8505B20F8F05AE0F9905A90FA305A40FAD05A00FB7059B0FC105960FCB05910FD5058C0FDF05870FE905820FF3057D0FFD05780F0706720F10066C0F1A06670F2406610F2E065C0F3806560F4206500F4C064A0F5606450F60063E0F6A06380F7406320F7E062C0F8806250F92061E0F9C06170FA606110FB0060A0FBA06020FC406FB0ECE06F30ED806EC0EE206E40EEC06DC0EF606D40E0007CB0E0A07C30E1407BA0E1E07B10E2807A80E32079E0E3C07940E46078B0E5007800E5A07750E64076A0E6E075F0E7807530E8207470E8C073A0E96072D0EA007200EAA07120EB407030EBE07F40DC807E40DD207D30DDC07C20DE607B00DF0079D0DFA07890D0408750D0E085E0D1808470D22082D0D2C08130D3608F70C4008D80C4A08B70C5408950C5E086F0C6808470C72081B0C7C08EB0B8608B60B90087B0B9A083A0BA408F10AAE08A00AB808440AC208DB09CC086509D608DC08E0083F08EA088907F408B606FE08BE050809990412092A031C095A01270945002C093A002C0936002C0934002C0933002C0932002C0931002C0931002C0930002C092F002C092F002C092F002C092F002C092E002C092E002C092E002C092E002C092D002C092C002C09</t>
  </si>
  <si>
    <t>26.03.2010 12:15</t>
  </si>
  <si>
    <t>4B110A004A110E004811160047111F0044112B004211350040113F003E1148003C1152003A115B003811650036116E0034117800321182002F118B002D1195002B119F002911A8002711B2002511BC002311C5002111CF001F11D9001C11E2001A11EC001811F6001611FF0014110901111113010F111D010D1127010B11300108113A010611440104114E0102115701FF106101FD106B01FB107501F8107E01F6108801F4109201F2109C01EF10A501ED10AF01EB10B901E810C301E610CC01E310D601E110E001DE10EA01DC10F401DA10FE01D7100702D4101102D2101B02D0102502CD102F02CB103802C8104202C6104C02C3105602C1106002BF106902BC107302BA107D02B7108702B4109102B2109B02AE10A502AC10AF02A910B802A710C202A410CC02A110D6029F10DF029C10E9029A10F3029710FD0294100703911011038E101A038C10250388102E03861038038310420380104C037D1056037A10600377106A037510730372107D036E1087036C10910368109B036510A5036210AE035F10B8035C10C2035910CC035510D6035310E0035010EA034D10F4034A10FE03461008044310110440101B043C10250439102F0435103904321043042F104D042B1056042810600424106A04211074041D107E041A1088041710920412109C040F10A6040B10B0040810B9040410C3040010CD04FC0FD704F90FE104F50FEB04F10FF504ED0FFF04E80F0905E50F1305E00F1D05DC0F2605D80F3005D40F3A05D00F4405CC0F4E05C70F5805C30F6205BE0F6C05BA0F7605B60F8005B10F8905AD0F9305A80F9D05A30FA7059F0FB1059A0FBB05950FC505900FCF058B0FD905860FE305810FED057C0FF705770F0106710F0B066B0F1506660F1E06610F29065B0F3206560F3C064F0F4606490F5006430F5A063D0F6406370F6E06310F78062B0F8206250F8C061D0F9606170FA006100FAA06080FB406020FBD06FA0EC706F30ED106EB0EDB06E30EE506DB0EEF06D30EF906CA0E0307C20E0D07B90E1707B00E2107A70E2B079D0E3507930E3F07890E49077E0E5307730E5D07690E67075D0E7107510E7B07450E8507380E8F072B0E99071E0EA307100EAC07010EB607F10DC007E10DCA07D10DD407BF0DDE07AC0DE807990DF207860DFC07710D06085A0D1008420D1A08290D24080E0D2E08F10C3808D20C4208B10C4C088E0C5608680C60083F0C6A08110C7408E10B7E08AB0B8808700B92082D0B9C08E30AA608900AB008330AB908C909C4084E09CD08C408D7082408E1086A07EB089306F5089505FF0869040909E60213092B011D09430022093A002209360022093400220933002209320022093100220930002209300022092F0022092F0022092F0022092E0022092E0022092E0022092E0023092D0022092D0022092C002309</t>
  </si>
  <si>
    <t>26.03.2010 12:17</t>
  </si>
  <si>
    <t>53110A0052110E00501116004E111F004C112B004A11350048113E00461148004411510042115B00401164003E116E003C1178003911810037118B003511940033119E003111A7002F11B1002D11BB002A11C5002811CE002611D8002411E1002211EB002011F5001E11FF001C1108011911120117111B011511250113112F01101139010E1142010C114C010A1156010711600105116A010211730100117D01FE108701FC109001F9109A01F710A401F510AD01F310B701F010C101EE10CB01EB10D501E910DE01E710E801E410F201E210FC01DF100502DC100F02DA101902D8102302D5102D02D2103602D0104002CE104A02CB105402C8105D02C6106702C4107102C1107B02BF108502BC108F02BA109802B610A202B410AC02B110B602AF10BF02AC10C902A910D302A710DD02A410E602A110F0029F10FA029C10040399100E03961018039410210391102B038E1035038A103F03881049038510530382105C037F1066037C10700379107A037610840374108D03701097036D10A1036A10AB036710B5036410BF036110C9035E10D2035B10DC035810E6035510F0035210FA034E1004044B100D04481017044410210441102B043E1035043A103E04371048043310520430105C042D1066042910700426107A04221084041E108D041B1097041710A1041310AB040F10B5040C10BF040810C9040410D3040110DC04FD0FE604F90FF004F50FFA04F10F0405ED0F0E05E90F1805E40F2105E00F2C05DC0F3505D80F3F05D40F4905CF0F5305CB0F5D05C70F6705C20F7005BE0F7A05B90F8405B50F8E05B00F9805AC0FA205A70FAC05A20FB6059D0FC005980FCA05930FD3058E0FDD05890FE705840FF1057F0FFB057A0F0506740F0E066E0F1806690F2206630F2C065D0F3606580F4006520F4A064C0F5406450F5E063F0F6806390F7206320F7C062D0F8606260F90061F0F9906180FA306110FAD060A0FB706030FC106FB0ECB06F30ED506EC0EDF06E40EE806DC0EF206D30EFC06CA0E0607C20E1007B90E1A07B00E2407A60E2E079C0E3807920E4207880E4C077D0E5507720E5F07660E69075B0E73074E0E7D07420E8707350E9107270E9B07190EA5070B0EAF07FB0DB907EC0DC307DC0DCD07CA0DD707B80DE007A50DEA07910DF4077C0DFE07660D08084F0D1208360D1C081B0D2608FF0C3008E10C3A08C00C44089D0C4E08780C5808500C6208230C6B08F40B7608BF0B7F08860B8908450B9308FE0A9D08AE0AA708540AB108EE09BB087A09C508F408CF085B08D908A907E208DD06EC08EC05F608D004000976030A09940115094D001C093C001C0936001C0934001C0933001C0932001C0931001C0930001C0930001C092F001C092F001C092F001C092E001C092E001C092E001C092D001C092D001C092D001C092C001C09</t>
  </si>
  <si>
    <t>26.03.2010 12:18</t>
  </si>
  <si>
    <t>57110A0057110E005511160053111F0051112A004E1134004C113E004B1148004811510046115A004411640042116E00401177003E1180003C118A003A11940038119D003611A7003411B1003211BA002F11C4002D11CD002B11D7002911E1002611EA002411F4002211FE00201107011E1111011C111A011A11240117112E01151138011311410111114B010E1155010D115E010A1168010711720105117B010311850100118F01FE109901FC10A201FA10AC01F710B601F410BF01F310C901F010D301EE10DD01EB10E601E910F001E610FA01E4100402E1100D02DF101702DC102102DA102A02D7103402D4103E02D2104802D0105102CD105B02CB106502C8106F02C6107802C3108202C1108C02BE109602BC10A002B910A902B610B302B410BD02B110C702AE10D002AB10DA02A910E402A710EE02A410F702A11001039E100B039B10150399101E03961028039310320390103C038C1046038A104F03871059038410630381106D037E1077037B10800378108A037510940372109E036F10A7036C10B1036910BB036510C5036310CF035F10D8035D10E2035910EC035610F6035310000450100A044C10130449101D0446102704421031043F103A043B10440438104E0435105804311062042E106C042A10750427107F0423108904201093041C109D041910A7041510B0041110BA040D10C4040910CE040610D8040210E204FE0FEB04F90FF504F50FFF04F10F0905EE0F1305E90F1D05E50F2605E10F3005DC0F3A05D80F4405D40F4E05D00F5805CB0F6105C70F6B05C20F7505BE0F7F05B90F8905B40F9305B00F9C05AB0FA605A60FB005A10FBA059D0FC405970FCE05920FD7058D0FE205880FEB05830FF5057D0FFF05780F0906720F13066D0F1C06670F2606610F30065B0F3A06560F44064F0F4E06490F5806430F62063D0F6B06360F7506300F7F06290F8906230F93061B0F9D06140FA6060D0FB006050FBA06FF0EC406F60ECE06EE0ED806E60EE206DE0EEC06D50EF606CD0E0007C40E0907BA0E1307B10E1D07A80E27079E0E3107930E3B07890E44077E0E4E07730E5807670E62075B0E6C074E0E7607420E8007350E8A07270E9407180E9E070A0EA707FA0DB107EA0DBB07D90DC507C70DCF07B40DD907A00DE3078C0DED07760DF607600D0008470D0A082D0D1408120D1E08F40C2808D50C3208B30C3C088E0C4508670C50083C0C59080E0C6308DB0B6D08A40B7708660B8108210B8B08D40A95087D0A9F081C0AA908AD09B2082E09BC089C08C608F407D0083207DA084F06E4084505EE080804F8082C020309D8000B093E000D0938000D0935000D0933000D0932000E0931000D0930000E0930000E092F000E092F000E092E000E092E000E092E000E092D000E092D000E092D000E092D000E092C000E092C000E09</t>
  </si>
  <si>
    <t>26.03.2010 12:20</t>
  </si>
  <si>
    <t>5F110A005E110E005C1116005B111F0058112A005511340053113E0052114700501150004D115A004C1163004A116D00481176004611800043118900411193003F119C003D11A6003B11AF003911B9003711C2003511CC003311D6003011DF002E11E8002C11F2002911FC002811050125110F0123111801211122011F112C011C1135011A113F01181148011611520113115C01111165010F116F010D1179010B11820108118C010511950103119F010111A801FF10B201FC10BC01FA10C601F710CF01F510D901F310E201F010EC01EE10F601EC100002E9100902E7101302E4101D02E2102602DF103002DC103902DA104302D8104D02D5105702D2106002D0106A02CD107402CB107D02C8108702C6109102C3109B02C110A402BE10AE02BC10B802B910C102B610CB02B410D502B010DE02AE10E802AB10F202A810FB02A5100503A3100F03A01018039D1022039B102C039810360395103F03921049038F1053038C105C03891066038610700383107903801083037D108D037A1097037710A0037410AA037210B4036E10BE036B10C7036810D1036410DB036110E5035E10EE035B10F8035810020455100B04521015044E101F044B1028044810320444103C04401046043D104F04391059043610630433106D042F1077042C10800428108A042410940421109E041D10A7041910B1041610BB041110C4040D10CE040A10D8040610E2040210EC04FE0FF504FA0FFF04F60F0905F20F1305EE0F1C05EA0F2605E50F3005E10F3A05DD0F4305D90F4D05D40F5705D00F6105CB0F6A05C70F7405C20F7E05BE0F8805B90F9205B40F9B05AF0FA505AB0FAF05A60FB905A10FC2059C0FCC05960FD605910FE0058C0FEA05870FF405810FFD057C0F0706770F1006710F1A066B0F2406650F2E065F0F3806590F4206530F4B064D0F5506460F5F06400F69063A0F7206330F7C062D0F8606260F90061F0F9A06170FA306110FAD06090FB706020FC106FA0ECB06F10ED406EA0EDE06E00EE806D80EF206D00EFC06C70E0607BD0E0F07B40E1907AA0E2307A00E2D07960E37078B0E4007800E4A07740E5407690E5E075C0E67074F0E7107430E7B07350E8507270E8F07180E9907090EA207F90DAC07E90DB607D70DC007C50DCA07B20DD4079D0DDD07890DE707730DF1075A0DFB07410D0408270D0E080A0D1808EC0C2208CB0C2C08A80C3608820C3F08590C49082C0C5308FC0B5D08C60B67088C0B71084A0B7A08010B8408B00A8E08530A9808EB09A2087509AB08ED08B5085208BF089D07C908CC06D308D805DC08B904E6085703F0088001FB08460000093A0001093600010933000109320001093100010930000109300001092F0001092F0001092E0001092E0001092E0001092D0001092D0001092D0001092D0001092C0001092C000109</t>
  </si>
  <si>
    <t>26.03.2010 12:21</t>
  </si>
  <si>
    <t>5D110A005C110E005B11160059111F0056112A005411340052113D00501147004E1150004C1159004A11630048116C004611750044117F0042118800401191003D119B003C11A4003911AE003711B7003511C1003311CA003111D4002E11DD002D11E7002A11F0002811FA002611030124110D01211116011F1120011D1129011B11330118113D01161146011411500112115901101163010D116C010B11760108117F01061189010411920102119C010011A501FD10AF01FA10B901F810C201F610CC01F310D501F110DF01EF10E901EC10F201EA10FC01E7100502E5100F02E3101902E0102202DD102C02DB103502D8103F02D6104902D3105202D0105C02CE106502CC106F02C9107802C7108202C4108C02C2109602BF109F02BC10A902BA10B202B710BC02B410C602B210CF02AF10D902AC10E202A910EC02A710F502A410FF02A11009039F1012039B101C039910260396102F0393103903901043038D104C038A1056038710600384106903811073037F107C037B10860379109003761099037310A3037010AD036C10B6036A10C0036610CA036310D3036010DD035D10E7035910F0035610FA035310040450100D044C1017044910210446102A04421034043F103D043B1047043810510434105B04311064042D106E042A1078042610810422108B041F1095041B109E041810A8041310B2040F10BB040C10C5040810CF040410D8040010E204FC0FEC04F80FF504F40FFF04F00F0905EC0F1205E70F1C05E30F2605DF0F3005DB0F3905D60F4305D30F4D05CE0F5705C90F6005C50F6A05C00F7305BC0F7D05B70F8705B20F9105AD0F9A05A80FA405A30FAE059F0FB705990FC105940FCB058F0FD4058A0FDE05850FE8057F0FF2057A0FFB05740F05066E0F0F06690F1806630F22065D0F2C06570F3506510F3F064A0F4906440F53063D0F5C06370F6606300F70062A0F7A06230F83061C0F8D06140F97060D0FA006060FAA06FE0EB406F60EBD06EE0EC706E60ED106DD0EDB06D50EE506CB0EEE06C20EF806B90E0207AF0E0C07A60E15079B0E1F07910E2907860E32077B0E3C076F0E4607630E5007570E59074A0E63073D0E6D072F0E7607210E8007120E8A07030E9407F20D9D07E10DA707D00DB107BD0DBB07AA0DC407950DCE07800DD807690DE107510DEB07370DF5071C0DFF07FF0C0908DF0C1208BE0C1C089A0C2608730C2F08490C39081B0C4308E90B4D08B20B5708750B6008320B6A08E60A7408920A7E08330A8708C70991084B099B08BE08A4081C08AE086007B8088806C2088905CB085D04D508D202DF082501E9084100ED083800ED083400ED083300ED083100ED083000ED083000ED082F00ED082F00EE082E00EE082E00EE082E00EE082D00ED082D00ED082D00EE082D00EE082C00EE082C00EE082B00EE08</t>
  </si>
  <si>
    <t>26.03.2010 12:23</t>
  </si>
  <si>
    <t>66110A0065110E006311160061111F005F112A005D1134005B113E005911470057115000551159005311630050116C004F1176004D117F004B1189004811920046119C004411A5004211AF004011B8003E11C2003C11CB003911D4003811DE003511E8003311F1003111FB002F1104012C110E012A1117012811210126112A012411340121113E011F1147011D1151011B115B011911640116116D0114117701111181010F118A010D1194010B119E010811A7010611B1010411BA010111C401FF10CD01FC10D701FA10E101F810EA01F510F401F310FE01F1100702EE101102EB101B02E9102402E7102E02E4103702E2104102DF104B02DC105402DA105E02D7106802D5107102D2107B02D0108502CD108E02CB109802C810A202C610AB02C310B502C010BF02BD10C802BC10D202B810DB02B510E502B310EF02B010F802AD100203AB100C03A8101503A5101F03A21029039F1033039C103C039A10460397104F0394105903911063038E106D038A1076038810800385108903821093037F109D037C10A7037910B0037610BA037310C4037010CD036C10D7036910E1036610EA036310F4035F10FE035C1008045910110455101B04521025044F102E044C1038044810420445104B04411055043E105F043A1069043710720433107C04301086042C108F04281099042510A3042110AD041E10B6041A10C0041610CA041110D3040D10DD040A10E7040610F1040210FA04FE0F0405FA0F0E05F60F1805F20F2105ED0F2B05E90F3505E50F3F05E00F4805DC0F5205D80F5B05D30F6505CF0F6F05CA0F7905C50F8205C10F8C05BC0F9605B70FA005B20FA905AD0FB305A80FBD05A30FC7059E0FD005990FDA05940FE4058E0FEE05890FF705840F01067F0F0B06790F1506730F1E066D0F2806680F3206610F3C065B0F4506550F4F064F0F5906490F6306410F6C063B0F7606340F80062E0F8A06270F9306200F9D06180FA706110FB106090FBA06020FC406F90ECE06F10ED806E90EE106E00EEB06D80EF506CF0EFF06C60E0807BC0E1207B20E1C07A80E26079E0E3007930E3907880E43077D0E4D07710E5707650E6007580E6A074B0E74073E0E7E07300E8707210E9107120E9B07020EA507F20DAF07E10DB807CE0DC207BB0DCC07A70DD607930DDF077C0DE907650DF3074C0DFD07320D0708160D1008F80C1A08D70C2408B50C2E088F0C3708670C41083B0C4B080B0C5508D80B5F089D0B68085D0B7208160B7C08C60A86086C0A8F08060A99089209A3080E09AD087508B608C607C008FA06CA080B06D408F404DE08A203E808B901F3086B00F9083B00FA083600FA083400FA083200FA083100FA083000FA083000FA082F00FA082F00FA082E00FB082E00FB082D00FB082D00FB082D00FB082D00FB082D00FB082C00FB082C00FB08</t>
  </si>
  <si>
    <t>26.03.2010 12:25</t>
  </si>
  <si>
    <t>67110A0066110E006411160062111F0060112A005E1134005C113D005911470057115000551159005311620051116C004F1175004D117F004C1188004911910047119B004511A4004311AE004011B7003F11C1003C11CA003A11D4003911DD003711E7003411F0003211FA002F1103012D110D012B11160129112001271129012511330123113C01201146011E114F011C1159011A11630117116C011511760113117F01111189010F1192010C119C010911A5010711AF010511B9010211C2010011CC01FE10D501FB10DF01F910E901F610F201F410FC01F1100502EF100F02EC101902EA102202E8102C02E5103502E3103F02E0104902DD105202DB105C02D8106502D6106F02D3107802D0108202CE108C02CC109602C9109F02C710A902C410B202C110BC02BF10C602BC10CF02BA10D902B610E202B410EC02B110F502AE10FF02AC100903A9101203A6101C03A3102603A1102F039E1039039B10430398104C0395105603921060038F1069038C10730389107C038610860383109003801099037D10A3037A10AD037710B6037410C0037110CA036E10D3036A10DD036710E7036410F0036110FA035D1004045A100D04571017045310210451102A044D1034044A103E0446104704431051043F105B043B10640438106E0434107804311081042D108B042A10950426109E042210A8041E10B2041B10BB041710C5041310CF040F10D8040B10E2040710EC040310F604FF0FFF04FB0F0905F70F1305F30F1C05EF0F2605EA0F3005E60F3905E20F4305DD0F4D05D90F5705D50F6005D00F6A05CC0F7305C70F7D05C20F8705BE0F9105B90F9A05B40FA405AF0FAE05AA0FB805A50FC105A00FCB059B0FD405950FDE05900FE8058B0FF205860FFB05800F05067B0F0F06750F18066F0F2206690F2C06630F35065D0F3F06570F4906510F53064A0F5C06430F66063D0F7006360F7A062F0F8306280F8D06210F97061A0FA006120FAA060A0FB406030FBD06FB0EC706F20ED106EA0EDB06E20EE506D90EEE06CF0EF806C60E0207BD0E0C07B30E1507A90E1F079E0E2907940E3207890E3C077E0E4607710E5007650E5907590E63074B0E6D073E0E7607300E8007210E8A07120E9407020E9D07F20DA707E10DB107CE0DBB07BB0DC507A60DCE07920DD8077C0DE207640DEB074B0DF507300DFF07140D0808F60C1208D50C1C08B20C26088D0C2F08640C3908380C4308070C4D08D30B5708990B6008580B6A08100B7408BF0A7E08640A8708FE09910889099B080309A4086A08AE08B907B808ED06C208FE05CB08E604D5089103DF08AB01EA085D00F0083B00F1083600F1083300F1083200F1083100F1083000F1082F00F1082F00F1082F00F1082E00F1082E00F1082D00F1082D00F1082D00F1082D00F1082C00F1082C00F1082C00F108</t>
  </si>
  <si>
    <t>27.03.2010 10:14</t>
  </si>
  <si>
    <t>9211090091110D00901116008E1120008B112D00891137008711420085114C0082115600801160007F116B007C1175007A117F0078118A007611940074119E007111A9006F11B3006D11BD006B11C8006911D2006711DC006411E7006211F1006011FB005E1106015C11100159111B01571125015511300152113A01501144014E114F014C1159014911640147116E01451179014211830140118D013E1198013C11A2013911AD013711B7013411C2013211CC012F11D7012D11E1012A11EC012811F6012611010223110B02211115021E1120021C112B021911350217113F0214114A02121154020F115F020D1169020A11740207117E02051189020211930200119E02FD10A902FB10B302F810BE02F510C802F310D202F010DD02ED10E702EB10F202E810FC02E5100703E2101103DF101C03DD102703DA103103D7103B03D4104603D1105003CF105B03CC106503C9107003C7107A03C3108503C1108F03BE109A03BB10A403B810AF03B510B903B210C403AE10CE03AB10D903A910E403A610EE03A310F9039F1003049C100E04991018049610220493102D04901038048C10420489104D0486105804831062047F106D047C1077047910820476108C04721097046E10A1046B10AC046710B7046410C1046110CB045D10D6045910E0045610EB045210F5044E1000054B100A0547101505441020053F102B053C1035053810400534104A05301054052C105F05281069052410740520107F051C1089051810940513109F050F10A9050B10B3050610BE050210C805FE0FD305F90FDD05F50FE805F00FF305EC0FFD05E70F0806E20F1306DE0F1D06D90F2706D40F3206CF0F3C06CA0F4706C50F5106BF0F5C06BA0F6706B50F7206B00F7C06AB0F8706A50F9106A00F9C069A0FA606940FB1068E0FBB06880FC606830FD1067C0FDB06770FE606700FF0066A0FFB06630F05075C0F1007550F1A074E0F2507470F3007400F3B07390F4507320F50072B0F5A07230F64071B0F6F07130F79070A0F8407020F8F07F90E9A07F10EA407E80EAF07DE0EB907D50EC407CA0ECE07C00ED907B60EE307AA0EEE07A00EF807940E0308890E0E087C0E19086F0E2308620E2E08540E3808450E4308360E4D08270E5808160E6308060E6D08F50D7808E20D8308CF0D8D08BA0D9808A40DA2088D0DAC08740DB7085A0DC2083F0DCC08210DD708030DE208E10CED08BD0CF708950C02096A0C0C093A0C1709060C2109CD0B2C098E0B3609480B4109F90A4C09A10A56093D0A6109CA096C0945097609AC088109FC078B09300796094206A0092905AB09D703B509DC01C2098400C9093F00CA093A00CA093700CA093600CA093400CA093400CA093300CA093300CA093200CA093100CA093100CA093100CB093100CA093000CA093000CA093000CA092F00CB09</t>
  </si>
  <si>
    <t>28.03.2010 12:43</t>
  </si>
  <si>
    <t>0712090006120D000412150002121F0000122B00FE113500FB113F00F9114900F8115300F5115D00F4116600F1117000EF117A00ED118400EB118E00E9119800E711A200E511AC00E211B600E111C000DE11CA00DC11D400DA11DE00D811E800D611F200D311FC00D1110601CF111001CC111A01CA112401C9112E01C6113801C4114201C1114C01BF115601BD116001BB116A01B8117401B6117E01B4118901B2119301AF119D01AD11A701AA11B101A811BB01A511C501A311CF01A111D9019E11E3019C11ED019911F7019711010295110B0292111602901120028D112A028B11340288113E02861148028311520280115C027E1166027B11700279117A027611850273118F02711199026E11A3026C11AD026911B7026611C1026411CB026111D5025E11DF025C11EA025911F4025611FE0253110803511112034E111C034B1126034811310346113B034211450340114F033D1159033A11630337116D0334117703311181032E118B032B1196032811A0032511AA032211B4031F11BE031C11C8031911D2031611DC031311E7030F11F1030C11FB030911050405110F0402111904FF102404FC102E04F8103804F5104204F2104C04EE105604EB106004E7106B04E4107504E0107F04DC108904D9109304D5109D04D210A804CE10B204CB10BC04C710C604C310D004BF10DA04BC10E404B810EE04B410F804B0100205AC100D05A8101705A4102105A0102C059C1036059810400594104A05901054058B105E0587106805821072057E107D05791087057510910570109B056C10A5056610AF056210BA055D10C4055810CE055310D8054E10E2054910ED054410F7053F10010639100B06341015062F101F0629102906241033061E103E0619104806121052060C105C060610670600107106FA0F7B06F30F8506ED0F8F06E60F9906DF0FA306D80FAD06D10FB806CA0FC206C30FCC06BB0FD606B30FE106AC0FEB06A30FF5069B0FFF06930F09078A0F1407810F1E07780F28076E0F3207660F3C075B0F4607510F5107460F5B073C0F6507310F6F07260F79071A0F83070E0F8E07010F9807F30EA207E60EAC07D70EB607C90EC107B90ECB07A90ED507970EDF07850EE907730EF3075F0EFE074A0E0808340E12081D0E1C08040E2708EA0D3108CE0D3B08B00D4508910D4F086E0D5908490D6408210D6E08F60C7808C60C8208910C8C08580C9708180CA108D20BAB08820BB508280BC008C10ACA084F0AD408CB09DE083309E8088408F208BB07FD08D1060709BE05110976041B09B702260908012F093E00320937003209340032093200320931003209300032092F0031092F0031092E0031092E0031092D0031092D0031092D0030092D0030092D0030092C0030092C0030092B0030092B0030092A003009290030092900300929003009</t>
  </si>
  <si>
    <t>29.03.2010 13:04</t>
  </si>
  <si>
    <t>2E110A002D110E002C1116002A111F0028112A002611340024113E0022114700201150001D115A001B11630019116C001711760015117F0013118900111192000F119C000D11A5000B11AF000911B8000611C2000411CB000211D5000011DE00FE10E800FC10F100FA10FB00F7100401F5100E01F3101801F1102101EF102B01ED103401EA103E01E8104701E6105101E3105B01E1106401DF106E01DC107701DA108101D8108B01D6109401D3109E01D010A701CE10B101CC10BA01CA10C401C710CE01C510D701C310E101C110EB01BE10F401BC10FE01BA100802B7101102B4101B02B2102502AF102E02AD103802AA104102A8104B02A5105502A3105E02A01068029E1072029B107B029910850296108F02941098029110A2028E10AC028B10B5028910BF028610C8028310D2028110DC027E10E5027B10EF027910F9027610020373100C03701016036D101F036A1029036810330364103D03611046035F1050035C105A035910630356106D0353107703501080034E108A034A10940347109D034410A7034110B1033E10BA033B10C4033710CE033510D7033110E1032E10EB032B10F5032810FE0324100804211012041E101B041B10250417102F0413103804101042040D104C040910560406105F0402106904FF0F7304FB0F7C04F70F8604F40F9004F00F9904ED0FA304E80FAD04E50FB704E10FC004DD0FCA04D90FD404D50FDE04D20FE704CD0FF104CA0FFB04C50F0505C10F0E05BD0F1805B90F2205B50F2B05B00F3505AC0F3F05A80F4905A30F52059F0F5C059A0F6605960F6F05910F79058D0F8305880F8D05830F96057F0FA0057A0FAA05750FB4056F0FBD056A0FC705650FD105600FDB055B0FE405550FEE05500FF8054A0F0106450F0B063F0F1506390F1F06330F29062E0F3206280F3C06220F46061B0F5006150F59060E0F6306080F6D06010F7706FA0E8106F30E8A06EC0E9406E50E9E06DE0EA706D60EB106CE0EBB06C60EC506BE0ECE06B60ED806AD0EE206A40EEC069C0EF606930EFF06890E0907800E1307750E1D076B0E2607610E3007560E3A074B0E43073F0E4D07340E5707270E61071A0E6B070D0E7407FF0D7E07F20D8807E30D9207D30D9C07C30DA507B20DAF07A00DB9078F0DC3077B0DCD07670DD607520DE0073B0DEA07230DF3070A0DFD07EF0C0708D20C1108B30C1B08930C25086F0C2E084A0C3808210C4208F40B4C08C30B55088E0B5F08530B6908120B7308C90A7C08780A86081D0A9008B6099A084109A408BB08AD082008B7086F07C108A206CB08B205D5089804DE083A03E8087101F3084500F8083A00F9083600F9083400F9083200F9083100F9083000F9082F00F9082F00F9082F00F9082E00F9082E00F9082E00F9082D00F9082D00F9082D00F9082D00F9082C00F9082C00F908</t>
  </si>
  <si>
    <t>29.03.2010 13:12</t>
  </si>
  <si>
    <t>3A110A0039110E003711150035111E0033112900311132002F113B002D1144002B114D002911560026115F00251168002311710020117A001F1183001D118C001B11950018119E001711A7001511B0001311B9001111C2000F11CB000C11D4000A11DD000711E6000511F0000311F80001110201FF100B01FD101401FB101D01F9102601F6102F01F4103801F2104201F0104B01ED105401EB105D01E9106601E7106F01E5107801E2108201E0108B01DD109401DB109D01D910A601D610AF01D410B801D210C201CF10CB01CD10D401CB10DD01C910E601C610EF01C410F901C1100202BF100B02BD101402BA101D02B8102702B5103002B3103902B0104202AD104B02AB105502A9105E02A6106702A4107002A11079029E1083029C108C029910950297109E029410A7029210B1028F10BA028C10C3028910CC028710D5028310DE028110E8027E10F1027B10FA027810030376100D037310160370101F036D1028036A10320368103B036410440361104D035F1056035B106003591069035610720353107B03501085034D108E034A1097034610A0034310AA034010B3033D10BC033910C5033610CF033310D8033010E1032D10EA032910F4032610FD03221006041F1010041C1018041910220415102B04111034040E103D040A1047040610500403105904FF0F6204FC0F6C04F80F7504F40F7F04F00F8804ED0F9104E90F9A04E50FA404E00FAD04DD0FB604D90FBF04D50FC804D10FD204CD0FDB04C90FE404C50FEE04C00FF704BC0F0005B70F0905B30F1305AF0F1C05AA0F2505A50F2F05A10F38059C0F4105980F4B05930F54058E0F5D05890F6605840F70057F0F79057A0F8205750F8B05700F95056A0F9E05650FA7055F0FB1055A0FBA05550FC3054F0FCD05490FD605430FDF053D0FE805370FF205310FFB052B0F0406250F0D061E0F1706170F2006110F29060A0F3306030F3C06FC0E4506F40E4F06ED0E5806E50E6106DD0E6B06D50E7406CD0E7D06C50E8606BC0E9006B40E9906AB0EA206A10EAB06980EB5068E0EBE06840EC7067A0ED1066F0EDA06640EE306590EED064D0EF606410E0007350E0907280E12071A0E1B070D0E2507FE0D2E07EF0D3707E00D4007CF0D4A07BE0D5307AC0D5D079A0D6607870D6F07720D78075C0D8207450D8B072D0D9407140D9E07F80CA707DB0CB107BC0CBA079B0CC307770CCD07510CD607270CDF07FA0BE807C90BF207940BFB07590B0408170B0E08CE0A17087D0A2008220A2A08BC09330847093C08C30846082C084F087E075808B6066208CD056B08BB0474086D037D089F01880855008E0839008E0834008E0831008F0830008F082F008E082E008F082D008F082D008F082D008F082D008F082C008F082C008F082B008F082B008F082B008F082B008F082B008F082A008F08</t>
  </si>
  <si>
    <t>30.03.2010 10:18</t>
  </si>
  <si>
    <t>94110A0094110E0092111600901120008D112B008B11350089113F00871149008511520083115C00811165007F116F007D1178007A11820079118C007611960074119F007211A9007011B3006E11BC006C11C6006A11D0006811DA006611E3006411ED006211F7005F1101015D110A015A11140158111E01561128015411310152113B01501145014D114F014B1159014911630146116D01441176014211800140118A013D1193013B119D013911A7013711B1013411BB013211C5012F11CE012D11D8012A11E2012811EC012611F6012311000221110A021F1114021C111D021A1127021711310215113B021311450210114F020D1158020B11620208116C02061176020311800200118A02FE109402FB109E02F910A802F610B202F310BB02F110C502EE10CF02EC10D902E910E302E610ED02E410F702E1100003DD100A03DB101403D8101E03D5102803D3103203CF103C03CD104603CA105003C8105A03C5106403C2106E03BF107703BC108103B9108B03B6109503B3109F03B010A903AD10B303AA10BD03A710C603A410D003A110DA039E10E4039B10EE039810F8039410020491100C048E1016048A102004871029048410340480103D047E1047047A10510476105B047310650470106F046C1079046910830465108D04611097045E10A1045A10AB045710B5045310BF044F10C9044C10D3044810DC044510E6044010F0043C10FA043910050534100E05301018052C10220528102C0525103605201040051C104A051810540513105E050F1068050A10720506107C0501108605FD0F9005F90F9A05F40FA405EF0FAE05EA0FB805E60FC205E00FCC05DC0FD505D70FE005D20FEA05CD0FF305C80FFD05C20F0706BC0F1106B70F1B06B20F2506AC0F2F06A70F3906A10F43069B0F4D06950F57068F0F6106890F6B06830F75067D0F7F06760F89066F0F9306690F9D06620FA7065C0FB106540FBB064D0FC506450FCF063E0FD906360FE3062E0FED06270FF7061E0F0107160F0B070D0F1507050F1F07FB0E2907F20E3307E80E3D07DF0E4707D50E5107CA0E5B07BF0E6507B40E6F07A90E79079D0E8307900E8D07830E9707760EA107680EAB075A0EB5074B0EBF073B0EC9072B0ED3071A0EDD07090EE707F60DF107E20DFB07CE0D0508B80D0F08A20D19088A0D2308710D2D08550D3708380D4108190D4B08F80C5508D40C5F08AD0C6908830C7308560C7D08240C8708ED0B9108B10B9B086E0BA508230BAF08CF0AB908700AC308060ACD088B09D7080009E1085F08EB08A607F508D006FF08D4050909AE04130941031D096501280945002D093B002D0936002D0934002D0933002D0932002D0931002D0930002D0930002E092F002D092F002D092F002E092F002E092E002E092E002E092E002E092D002E092D002E092C002E09</t>
  </si>
  <si>
    <t>30.03.2010 10:19</t>
  </si>
  <si>
    <t>9A110A0099110E00971116009511200093112B00911136008F1140008D1149008B11530089115C00871166008511700082117900801183007E118D007C1197007A11A0007811AA007611B4007411BE007211C8007011D1006D11DB006B11E5006911EF006711F8006511030163110C01611116015E1120015C112A015911340157113E01551148015311520150115B014E1166014C116F014A1179014711830145118D01431196014111A1013E11AA013C11B4013A11BE013711C8013511D2013211DC013011E6012E11F0012B11FA012911040226110E0224111802211122021F112C021D1135021A113F02181149021511530213115D02101167020E1171020B117B020811850206118F02031199020011A302FE10AD02FB10B702F910C102F610CB02F310D502F110DE02EE10E802EB10F202E910FC02E6100603E3101003E0101A03DD102403DA102E03D8103803D5104203D2104C03CF105603CD106003C9106A03C7107403C4107E03C1108803BE109203BC109C03B810A603B510B003B210BA03AF10C403AC10CE03A910D803A610E203A310EC03A010F6039C10000499100A049610140493101E048F1028048C10320489103C0485104604821050047F105A047B10640478106E0474107804711082046E108C046A1096046710A0046310AA045F10B4045C10BE045810C8045410D2045010DC044D10E6044910F0044510FA04411004053D100E05391018053510220531102D052D1037052910410525104B05211055051D105E0518106905141073050F107D050B1086050610910502109B05FD0FA505F90FAF05F40FB905EF0FC305EA0FCD05E60FD705E00FE105DB0FEB05D60FF505D10FFF05CC0F0906C70F1306C10F1D06BC0F2706B70F3106B10F3B06AB0F4506A60F5006A00F5A069A0F6406940F6E068D0F7806870F8206810F8C067B0F9606740FA0066D0FAA06670FB406600FBE06580FC806510FD2064B0FDC06420FE6063B0FF106330FFB062B0F0507230F0F071A0F1907120F2307090F2D07000F3707F60E4107EC0E4B07E30E5507D90E5F07CE0E6907C30E7307B80E7D07AD0E8807A00E9207940E9C07880EA6077A0EB0076D0EBA075E0EC4074F0ECE073F0ED8072F0EE2071E0EEC070D0EF707FA0D0108E70D0B08D20D1508BC0D1F08A50D29088D0D3308730D3D08580D47083A0D52081B0D5C08FA0C6608D50C7008AE0C7A08830C8408550C8E08230C9808EB0BA208AE0BAC086A0BB6081D0BC008C70ACA08670AD408F909DF087B09E908EC08F3084608FD0888070709AA061109A8051B0976042509E6022F092601390942003D093A003D0936003D0934003D0933003D0932003D0931003D0930003D0930003D0930003E092F003E092F003D092F003E092F003E092E003E092E003E092E003E092D003E092C003E09</t>
  </si>
  <si>
    <t>30.03.2010 10:20</t>
  </si>
  <si>
    <t>9E110A009D110E009C1116009A11200097112B009511360093114000911149008F1153008D115D008B1166008911700087117A008511830082118D00801197007E11A1007C11AB007A11B5007811BE007611C8007411D2007211DC006F11E6006D11F0006B11F9006811040167110D01651117016211210160112B015E1135015B113F01591149015711530154115D0152116701501170014E117B014C11840149118E01471198014411A2014311AC014011B6013D11C0013B11CA013911D4013711DE013411E8013211F2012F11FC012D1106022A11100228111A022511240223112E02201138021E1141021C114C021911550216115F0214116902111174020F117D020C1187020A11910207119B020411A5020211AF02FF10B902FC10C402FA10CE02F710D702F510E102F210EB02EF10F502EC10FF02EA100903E7101303E4101D03E1102703DE103103DB103C03D9104603D6104F03D3105A03D0106403CD106E03CA107703C8108103C5108B03C2109503BF109F03BC10AA03B910B403B610BE03B310C803B010D203AD10DC03A910E603A610F003A310FA03A01004049D100E049A1018049710220493102C04901036048C10400489104A048610540482105E047F1068047C10720478107C0475108704711091046E109B046A10A5046710AF046310B9045F10C3045C10CD045810D7045410E1045010EB044C10F5044910FF0445100905411013053D101E05391028053410320530103C052C1046052810500524105A05201064051C106E0517107805121082050E108C050A1096050510A0050110AA05FC0FB505F70FBE05F20FC905EE0FD305E80FDD05E40FE705DF0FF105DA0FFB05D40F0506CF0F0F06CA0F1906C50F2306BF0F2D06B90F3806B40F4206AE0F4C06A90F5606A30F60069D0F6A06970F7406900F7E068A0F8906840F93067E0F9D06770FA706700FB106690FBB06620FC5065B0FCF06540FD9064C0FE306450FED063D0FF706350F02072D0F0C07250F16071C0F2007140F2A070B0F3407020F3E07F80E4807EE0E5207E50E5D07DB0E6707D00E7107C50E7B07BA0E8507AF0E8F07A20E9907960EA307890EAE077B0EB8076D0EC2075F0ECC07500ED607410EE007300EEA071F0EF4070D0EFF07FA0D0908E70D1308D20D1D08BC0D2708A40D31088C0D3B08720D4508560D5008380D5A08180D6408F60C6E08D00C7808A80C82087D0C8C084D0C9608190CA008E00BAB08A10BB5085A0BBF080A0BC908B20AD3084D0ADD08DA09E8085709F208C008FC08120806094A07100961061A094F05240908042E0913023A09C40041093F00430939004309350043093400430933004309320044093100440930004409300044092F0044092F0044092F0044092F0044092E0044092E0044092E0044092D0044092D0044092C004409</t>
  </si>
  <si>
    <t>30.03.2010 10:43</t>
  </si>
  <si>
    <t>99110A0098110E00961116009411200092112B00901135008E113F008C1149008A11520088115C008511650083116F00811178007F1182007D118C007B11950079119F007711A9007511B3007311BC007011C6006E11D0006C11DA006A11E3006811ED006611F7006411010161110A015F1114015D111E015B1128015911310156113B015411450152114F01501159014D1163014B116C01491176014711800144118A014211930140119D013D11A7013B11B1013911BB013711C5013411CE013111D8012F11E2012D11EC012A11F6012811000226110A022311140221111D021F1127021C11310219113B021711450214114F02121158020F1162020D116C020B1176020811800205118A020211940200119E02FD10A802FB10B202F910BB02F610C502F310CF02F010D902ED10E302EB10ED02E810F702E6100003E3100A03E0101403DD101E03DA102803D8103203D5103C03D2104603CF105003CC105A03C9106403C7106E03C4107703C1108103BE108B03BB109503B8109F03B510A903B210B303AF10BD03AC10C603A910D003A610DA03A310E403A010EE039D10F8039910020496100C0493101604901020048C102A048910340485103D04821047047F1051047C105B047810650474106F04711079046E1083046A108D04671097046310A1045F10AB045C10B5045810BF045410C9045110D3044D10DD044910E6044510F1044110FA043E10040539100E0536101905311022052D102C05291036052510400521104A051D10540519105E0514106805101072050B107C050710860502109005FE0F9A05F90FA405F50FAE05F00FB805EB0FC205E60FCC05E10FD605DC0FE005D70FE905D20FF405CD0FFD05C80F0706C20F1106BD0F1B06B70F2506B20F2F06AD0F3906A70F4306A10F4D069B0F5706950F61068F0F6B06890F7506830F7F067C0F8906760F93066F0F9D06680FA706620FB1065A0FBB06530FC5064C0FCF06440FD9063D0FE306350FED062D0FF706250F01071D0F0B07140F15070B0F1F07030F2907F90E3307EF0E3D07E60E4707DB0E5107D20E5B07C60E6507BB0E6F07B00E7907A40E8307980E8D078B0E97077E0EA107710EAB07620EB507540EBF07450EC907340ED307230EDD07120EE707000EF107ED0DFB07D80D0508C40D0F08AD0D1908960D23087D0D2D08620D3708450D4108270D4B08060D5508E20C5F08BD0C6908930C7308660C7D08360C8708000C9108C50B9B08850BA5083C0BAF08EA0AB9088F0AC308270ACD08B109D7082B09E1088F08EB08DD07F5080F07FF081F06090904051309AD031D09BE0129096B002F093C003009370030093500300933003009320030093100300931003009300030092F0030092F0031092F0031092F0031092E0031092E0031092E0031092D0031092D0031092D003109</t>
  </si>
  <si>
    <t>30.03.2010 11:26</t>
  </si>
  <si>
    <t>89110A0088110E00861116008411200081112B007F1135007D113F007B1149007911520077115C007611650073116F00711179006F1182006D118C006B11960069119F006711A9006511B3006311BC006111C6005E11D0005D11DA005A11E3005711ED005611F7005411010151110A014F1114014D111E014B1128014811310146113B014411450142114F013F1159013D1163013B116C01391176013711800134118A013211940130119D012D11A7012B11B1012811BB012611C5012411CE012111D9011F11E2011D11EC011B11F6011811000215110A021311140211111D020E1127020C1131020A113B020611450204114F0202115802FF106202FD106C02FA107602F8108002F5108A02F3109402F0109E02ED10A802EB10B202E810BB02E610C502E310CF02E010D902DD10E302DA10ED02D710F702D5100003D2100A03D0101403CD101E03CA102803C7103203C5103C03C2104603BF105003BC105A03BA106403B6106E03B4107703B1108103AE108B03AB109503A8109F03A510A903A210B3039F10BD039C10C7039910D1039610DA039210E5038F10EE038C10F8038910020485100C04831016047F1020047C102A047910340475103E04721047046E1051046B105B046810650464106F04611079045D1083045A108D04561097045210A1044F10AB044C10B5044810BF044410C9044110D3043D10DD043910E7043510F1043110FA042D10050529100F0525101905211022051E102D05191036051510400511104A050C10540508105E050410680500107205FB0F7C05F70F8605F20F9005EE0F9A05E90FA405E40FAE05E00FB805DB0FC205D60FCC05D10FD605CC0FE005C70FEA05C20FF405BD0FFD05B80F0706B20F1106AD0F1B06A80F2506A20F2F069D0F3906970F4306910F4D068B0F5706850F61067F0F6B06790F7506730F7F066C0F8906650F93065F0F9D06580FA706510FB1064A0FBB06430FC5063C0FCF06340FD9062D0FE306250FED061D0FF706150F01070D0F0B07040F1507FB0E1F07F20E2907E90E3307DF0E3D07D60E4707CC0E5107C10E5B07B70E6507AC0E6F07A00E7907950E8307890E8D077C0E97076F0EA107620EAB07530EB507450EBF07360EC907260ED307150EDD07040EE707F20DF107DF0DFB07CB0D0508B60D0F08A00D1908890D2308700D2D08550D37083A0D41081C0D4B08FC0C5508D90C5F08B30C69088B0C73085F0C7D082F0C8708FB0B9108C10B9B08810BA5083B0BAF08EB0AB908920AC3082D0ACD08BB09D7083709E108A208EB08F507F5082F07FF084806090938051309F4031D0903022909C40030093E003209380032093500320933003209320032093100320931003209300032092F0032092F0033092F0032092F0032092F0032092E0033092E0033092E0033092D0033092D003309</t>
  </si>
  <si>
    <t>30.03.2010 11:30</t>
  </si>
  <si>
    <t>77110A0076110E00741116007311200070112C006E1136006C1140006A114A006811530066115D00641167006211710060117B005E1185005C118F00591198005711A2005511AC005311B6005111C0004F11CA004C11D4004B11DE004811E8004611F2004411FC0042110601401110013D111A013B11240139112D01371138013511420132114C01301156012E1160012C116A012911740127117E01251188012211920120119C011D11A5011B11B0011911BA011711C4011411CE011211D8010F11E2010D11EC010B11F6010811000206110A020311140201111E02FE102802FC103202F9103C02F7104602F4105002F2105A02EF106402ED106E02EA107902E8108302E5108D02E3109702E010A102DD10AB02DA10B502D810BF02D510C902D310D302D010DD02CD10E702CB10F102C810FB02C6100503C3101003C0101A03BE102403BA102E03B8103803B5104203B2104C03AF105603AC106003A9106A03A6107503A3107E03A11089039E1093039B109D039810A7039410B1039210BB038E10C5038B10CF038810DA038510E4038210EE037F10F8037C10020479100C0475101604721020046F102A046C10340469103F0465104904611053045E105D045B1067045810710454107B04501086044D1090044A109A044610A4044310AE043F10B8043B10C2043710CC043410D6043010E1042C10EB042810F5042510FF04211009051D10140519101E0515102805111032050C103C05081046050410500500105B05FC0F6405F80F6F05F30F7905EF0F8305EA0F8D05E60F9705E20FA205DD0FAC05D90FB605D40FC005D00FCB05CB0FD505C60FDF05C00FE905BC0FF305B70FFD05B20F0706AD0F1106A80F1B06A20F26069D0F3006970F3A06920F44068D0F4F06870F5906810F63067B0F6D06750F77066F0F8106690F8B06630F96065C0FA006560FAA06500FB406490FBE06420FC8063B0FD306340FDD062D0FE706260FF1061E0FFB06160F06070F0F1007070F1A07FF0E2407F60E2E07ED0E3907E40E4307DC0E4D07D20E5707C80E6107BF0E6B07B50E7607AA0E80079F0E8A07940E9407890E9F077D0EA907710EB307640EBD07570EC707490ED2073B0EDC072C0EE6071D0EF0070D0EFA07FB0D0508EA0D0F08D80D1908C50D2308B00D2D089B0D3808840D42086D0D4C08530D5608380D61081C0D6B08FD0C7508DC0C7F08B80C8908920C9308680C9E083B0CA808090CB208D30BBC08970BC608550BD1080B0BDB08B70AE5085A0AEF08EE09FA0874090409E8080E09480818098E072209B7062C09BB0537099104410919034B094901560945005B093B005B0937005B0935005B0934005B0933005B0932005B0931005B0931005B0931005B0930005B0930005B092F005B092F005B092F005B092F005B092E005B092E005B092D005B09</t>
  </si>
  <si>
    <t>30.03.2010 12:12</t>
  </si>
  <si>
    <t>3C110A003C110D003A11130038111B003611240034112D003211340030113C002E1144002C114B002A11530028115B002611630024116B002211730020117A001E1182001C118A001A11920018119A001611A2001411AA001211B2001011BA000E11C1000C11C9000A11D1000811D9000511E1000311E9000111F100FF10F900FC100101FB100901F9101101F7101901F4102101F2102901F0103101ED103901EB104101E9104901E7105101E5105901E2106101E0106901DD107001DB107901D9108101D7108801D4109101D2109801CF10A101CD10A801CB10B001C810B801C610C001C410C801C110D001BF10D901BC10E001BA10E901B710F101B510F901B3100102B0100802AD101102AB101902A8102102A5102902A3103102A11039029E1041029C104902991051029610580293106102911069028E1071028B107902881081028510890283109102801099027D10A1027A10A9027710B1027410B9027110C1026E10C9026C10D2026910D9026610E1026310E9025F10F1025D10F9025A100103561009035310120350101A034D1022034A102A034710320344103A03411042033C104A033910520336105A03331062032F106A032C10730328107A032510820322108A031E1093031B109A031710A2031310AB030F10B3030B10BB030810C3030410CB030010D303FD0FDB03F90FE303F50FEB03F10FF303ED0FFB03E80F0404E40F0C04E00F1404DC0F1C04D70F2404D30F2C04CF0F3404CB0F3C04C60F4404C10F4C04BC0F5404B80F5C04B30F6504AF0F6D04AA0F7504A50F7D04A10F85049C0F8D04960F9504910F9D048C0FA504860FAE04810FB5047C0FBD04760FC504710FCD046B0FD604650FDE045F0FE604590FEE04530FF6044D0FFE04460F0605400F0E05390F1605320F1E052C0F2705250F2F051D0F3705160F3F050F0F4705070F4F05000F5705F80E5F05F00E6705E70E6F05DF0E7705D50E8005CC0E8805C30E9005BA0E9805B00EA005A70EA8059C0EB005920EB905870EC1057B0EC9056F0ED105630ED905570EE105490EE9053C0EF1052F0EF905200E0106110E0906010E1106F10D1A06E00D2206CE0D2A06BC0D3206A80D3A06950D42067F0D4A06690D5306510D5B06380D63061D0D6B06010D7306E10C7B06C20C83069F0C8C067A0C9406520C9C06280CA406FA0BAC06C70BB4068F0BBC06530BC4060F0BCC06C60AD406740ADD06190AE506B109ED063E09F506BC08FD06270805077F070D07BF061507E2051D07DF042607AD032E07DF013807C4003D0733003F072D003F072A003F0728003E0727003E0726003E0726003E0726003E0725003E0725003D0724003D0724003D0724003D0724003D0724003D0724003D0724003D0723003C0723003C0723003C0722003C0722003C0722003C0721003B0721003B07</t>
  </si>
  <si>
    <t>31.03.2010 12:13</t>
  </si>
  <si>
    <t>AF110900AE110C00AC111400AA111C00A8112600A6112F00A4113800A2114000A01149009E1151009C1159009A11620098116B009611730094117C009211840090118D008E1195008C119E008A11A7008911AF008711B8008511C0008211C9008011D2007E11DA007C11E3007A11EC007811F4007611FD007411050171110E016F1117016D111F016B1128016811310167113A016411420162114B01601154015E115C015B11650159116E015711760155117F0152118801501190014E1199014C11A2014911AA014711B3014511BC014311C5014011CD013E11D6013B11DF013911E8013711F0013411F901321102022F110B022D1113022A111C022811250226112D022311360221113F021E1147021C115002191159021711620214116A02121173020F117C020C1185020A118D020711960204119F020211A802FF10B102FC10B902FA10C202F710CB02F410D402F110DC02EF10E502EC10EE02EA10F702E710FF02E4100803E1101103DE101903DB102203D8102B03D5103403D2103D03CF104603CC104E03C9105703C7106003C4106903C1107103BE107A03BB108303B7108C03B4109503B1109D03AE10A603AB10AF03A710B703A410C003A110C9039E10D2039A10DB039710E4039410EC039110F5038D10FE038910070486101004821018047F1021047B1029047810330474103B04701044046D104D046910560465105F04611067045D107004591079045510820452108B044D10930449109C044510A5044110AE043D10B7043810BF043410C8043010D1042B10DA042710E3042210EB041E10F4041910FD041410060510100F050B1018050610200501102905FD0F3205F70F3B05F20F4405ED0F4C05E70F5505E20F5E05DD0F6705D70F7005D10F7905CC0F8105C60F8A05C00F9305BA0F9C05B40FA505AE0FAD05A80FB605A10FBF059B0FC805940FD1058D0FDA05860FE3057F0FEB05780FF405700FFD05690F0606620F0E065A0F1706520F20064A0F2906400F3206380F3B062F0F4406270F4C061D0F5506140F5E060A0F6706000F7006F50E7906EA0E8206DF0E8B06D40E9306C80E9C06BB0EA506AF0EAE06A10EB706940EBF06860EC806770ED106680EDA06580EE306470EEC06360EF406230EFD06100E0607FB0D0F07E70D1807D00D2107B90D2A079F0D3307850D3B07690D44074B0D4D072B0D5607090D5F07E40C6707BC0C7007910C7907620C8207300C8B07F90B9407BC0B9D077A0BA607300BAE07DD0AB707810AC0071A0AC907A509D2072109DB078C08E307E207EC072207F5074106FE073E0507080C040F0841021A08FC00200839002308320024082F0024082D0024082C0024082B0024082A0024082A0024082A002408290024082800240828002408280024082800240827002408270024082700240827002408</t>
  </si>
  <si>
    <t>02.04.2010 10:20</t>
  </si>
  <si>
    <t>A8110900A7110D00A6111500A4111E00A21129009F1133009D113D009C1146009A114F00981158009611620094116B00921174008F117D008D1187008B11900089119A008711A3008511AC008311B6008111BF007F11C9007D11D2007A11DC007811E5007611EE007411F8007211010170110B016E1114016C111E01691127016711310165113A016311440160114D015E1157015C11600159116A015711730155117D0152118601501190014E1199014C11A2014A11AC014711B6014511BF014311C9014011D2013E11DC013B11E5013911EF013711F8013411020232110B022F1115022D111E022A1128022711310225113B022311440220114E021E1158021B11610219116A021611740213117E02111187020F1191020C119B020A11A4020611AE020411B7020111C102FE10CA02FC10D402F910DD02F710E702F410F102F110FA02EE100303EB100D03E9101703E6102003E3102A03E0103403DD103D03DA104703D7105003D5105A03D2106403CF106D03CC107703C9108003C6108A03C4109303C0109D03BD10A703BA10B003B610BA03B410C303B110CD03AE10D603AA10E003A710EA03A410F303A110FD039E1006049A101004971019049410230491102D048C1036048910400486104A04821053047F105D047B1066047810700474107A04711083046D108D04691097046510A0046110AA045E10B3045A10BD045610C7045210D0044E10DA044A10E3044710ED044310F7043F1000053A100A053610130532101D052E1027052910300525103A05211044051C104D0518105705131061050E106A050A10740505107D0500108705FB0F9105F60F9A05F10FA405EC0FAE05E70FB705E20FC105DD0FCB05D70FD405D20FDE05CC0FE805C70FF105C10FFB05BB0F0406B60F0E06B00F1806AA0F2106A40F2B069D0F3506970F3E06910F48068A0F5206840F5B067D0F6506760F6F066E0F7806670F8206600F8C06580F9506500F9F06490FA906400FB206380FBC06300FC606280FCF061E0FD906160FE2060C0FEC06030FF606F90E0007EE0E0907E30E1307D90E1D07CD0E2607C20E3007B60E3A07AA0E43079D0E4D07900E5607820E6007730E6A07650E7307550E7D07440E8707340E9107210E9A070F0EA407FB0DAE07E70DB707D20DC107BB0DCB07A20DD5078A0DDE076E0DE807510DF107320DFB07110D0508EE0C0E08C70C18089D0C2208700C2B083E0C3508080C3F08CE0B49088C0B5208440B5C08F10A6608970A6F08300A7908BC09820837098C08A0089608F3079F082C07A9084506B3083705BD08F703C6080A02D208D200D8083B00DA083500DA083300DB083100DB082F00DB082F00DB082E00DB082E00DB082D00DB082D00DB082D00DB082C00DB082C00DB082C00DB082C00DB082C00DB082B00DA082B00DB082A00DA08</t>
  </si>
  <si>
    <t>02.04.2010 10:28</t>
  </si>
  <si>
    <t>C3110A00C3110E00C1111600BF111F00BD112A00BA113500B8113E00B6114800B4115100B2115A00B0116400AF116E00AC117700AA118100A8118A00A6119400A4119E00A111A7009F11B1009D11BB009C11C5009911CE009711D8009511E1009311EB009111F5008E11FF008C1108018A11120188111C018611250184112F01811139017F1142017D114C017B1156017811600176116A017411730172117D016F1187016D1191016B119A016811A4016611AE016411B7016111C1015F11CB015D11D5015A11DE015811E8015611F2015311FC01501106024E1110024C1119024911230247112D0245113702421140023F114A023D1154023B115E02381167023511710233117B02301185022E118F022B1199022811A3022611AC022311B6022011C0021E11CA021B11D4021911DD021611E7021311F1021011FB020E1104030B110E03081118030511220302112C0300113603FC104003FA104903F7105303F4105D03F1106703EF107103EB107A03E9108403E6108E03E3109803DF10A203DC10AC03D910B503D710BF03D310C903D010D303CD10DD03CA10E703C710F103C410FB03C1100404BE100E04BB101804B7102204B4102C04B1103604AD103F04AA104904A6105304A3105D04A01067049C10710499107B049510850492108E048E1098048A10A2048610AC048310B6047F10C0047C10CA047810D3047410DD047010E7046C10F1046910FB046410050560100F055C1019055810230554102D05501036054C10400548104A05431054053F105E053A1068053610720531107C052D10850528108F05241099051F10A3051A10AD051510B7051110C1050C10CB050610D5050210DF05FC0FE805F70FF205F20FFC05ED0F0606E70F1006E20F1A06DC0F2406D60F2E06D10F3706CB0F4206C50F4B06BF0F5506B90F5F06B20F6906AC0F7306A60F7D069F0F8706980F9106910F9B068A0FA506830FAE067C0FB806740FC2066D0FCC06650FD6065D0FE006550FEA064D0FF406440FFE063B0F0807320F12072A0F1C07200F2607160F30070C0F3A07020F4307F70E4D07EC0E5707E10E6107D50E6B07C90E7507BD0E7F07B00E8907A20E9307940E9D07860EA707760EB107660EBB07560EC507440ECE07320ED807200EE2070B0EEC07F70DF607E00D0008C90D0A08B00D1408960D1E087A0D28085C0D32083C0D3C081A0D4608F40C5008CC0C5A08A10C6408710C6E083D0C7808040C8108C50B8B087F0B9508310B9F08D90AA908770AB308070ABD088809C708F708D1085208DB089207E508B606EF08B405F9088504020902030D093A01160942001B0939001B0935001B0933001B0931001B0931001B0930001B092F001B092F001B092E001B092E001B092E001B092D001B092D001B092D001B092D001B092C001B092C001B092C001B09</t>
  </si>
  <si>
    <t>02.04.2010 11:02</t>
  </si>
  <si>
    <t>7F110A007E110D007C1115007B111F0078112A007611340074113D0072114700701150006E1159006C1163006A116C006811750066117F00641188006211920060119B005E11A5005C11AE005911B7005711C1005511CB005311D4005111DD004F11E7004C11F0004A11FA004811030146110D0144111601421120013F1129013D1133013B113D013911460137115001341159013211630130116C012D1176012B118001291189012611930124119C012211A6011F11AF011D11B9011B11C2011911CC011611D6011411DF011211E9010F11F3010D11FC010A11060207111002051119020211230200112C02FE103602FB103F02F9104902F6105302F3105C02F1106602EE106F02EC107902EA108302E7108C02E4109602E110A002DE10A902DC10B302D910BC02D710C602D410D002D110D902CF10E302CC10ED02C910F602C7100003C4100903C2101303BF101D03BC102703B9103003B6103A03B3104303B0104D03AD105703AA106003A7106A03A5107403A2107D039E1087039C10900398109A039510A4039210AD038F10B7038C10C1038910CA038610D4038310DE037F10E8037C10F1037910FB037610040472100E046F1018046C10220469102B046510350461103F045E1048045B10520457105C045410650450106F044C1079044910830445108C04421096043E109F043A10A9043610B3043210BC042F10C6042B10D0042710D9042310E3041F10ED041B10F7041710000513100A050E1014050A101E050610270502103105FE0F3B05F90F4405F50F4E05F00F5805EC0F6105E70F6B05E20F7505DE0F7E05D90F8805D40F9205CF0F9B05CB0FA505C60FAF05C00FB905BB0FC205B60FCC05B10FD605AB0FE005A60FE905A10FF3059B0FFC05950F0606900F10068A0F1A06840F24067E0F2D06780F3706720F41066B0F4A06650F54065E0F5E06580F6806510F72064A0F7B06430F85063C0F8F06340F98062D0FA206260FAC061D0FB606160FBF060D0FC906050FD306FD0EDC06F30EE606EA0EF006E10EFA06D70E0307CD0E0D07C30E1707B90E2107AE0E2A07A30E3407980E3E078C0E4707800E5107730E5B07660E6507580E6E074A0E78073C0E82072D0E8C071C0E96070C0E9F07FA0DA907E80DB307D50DBC07C10DC607AC0DD007960DDA077F0DE307660DED074B0DF7072F0D0108120D0A08F20C1408CF0C1E08AA0C2808820C3108570C3B08280C4508F50B4F08BC0B59087F0B6208390B6C08EC0A7608960A8008360A8908C90993084D099D08BF08A6081D08B0086307BA088C06C4089205CD086A04D708EE02E1083901EB084100EF083800F0083400F0083200F0083100F0083000F0082F00F0082F00F0082E00F0082E00F0082D00F0082D00F0082D00F0082C00F0082C00F0082C00F0082C00F0082C00F0082B00F008</t>
  </si>
  <si>
    <t>02.04.2010 11:42</t>
  </si>
  <si>
    <t>9C110A009C110E009A1116009811200095112B009311350091113F008F1149008D1152008B115C008911660087116F00851179008311830081118D007F1196007D11A0007B11AA007911B4007611BE007411C7007211D1007011DB006E11E5006C11EF006A11F8006811020165110C0163111601611120015F112A015C1134015A113E01571148015511520153115B01511165014E116F014C1179014A11830148118D01461197014311A1014111AA013F11B4013C11BE013A11C8013811D2013511DC013311E6013011F0012E11FA012C11040229110E02271118022411220222112B021F1135021D113F021B1149021811530215115D0213116702101171020E117B020B11850208118F02061199020311A3020011AD02FE10B702FB10C102F910CB02F610D502F310DF02F110E902EE10F302EB10FD02E9100703E6101103E3101A03E0102503DD102F03DA103903D7104303D5104D03D2105603CF106003CC106A03C9107403C7107E03C4108803C1109203BE109C03BB10A603B810B003B510BA03B210C403AF10CE03AB10D803A810E303A510EC03A210F7039F1000049C100A049910140496101E04921028048E1033048B103C04881046048510500481105A047E1064047B106F04771079047310830470108D046D1097046910A1046510AB046110B5045E10BF045A10C8045610D3045310DD044F10E7044B10F1044810FB044410050540100F053B1019053810230533102D052F1037052B10410527104B05231055051F105F051B1069051610730512107D050D1087050810910504109B05FF0FA505FB0FAF05F70FBA05F10FC405ED0FCE05E80FD805E30FE205DE0FEC05D90FF605D40F0006CF0F0A06C90F1406C40F1E06BE0F2806B90F3206B30F3C06AE0F4606A80F5106A20F5B069C0F6506960F6F06900F7906890F8306840F8D067D0F9706770FA1066F0FAB06690FB506620FBF065B0FC906540FD3064D0FDD06450FE7063D0FF106350FFB062D0F0607250F10071D0F1A07140F24070B0F2E07020F3807F90E4207EF0E4C07E50E5607DB0E6007D10E6A07C60E7407BB0E7E07B00E8907A40E9307970E9D078B0EA7077E0EB107710EBB07620EC507530ECF07440ED907340EE307230EED07120EF807FF0D0208EC0D0C08D80D1608C30D2008AC0D2A08950D34087B0D3E08600D4808440D5208250D5D08050D6708E10C7108BB0C7B08920C8508660C8F08360C9908000CA308C70BAD08860BB7083E0BC208ED0ACC08930AD6082D0AE008B909EA083509F4089E08FE08F0070809270712093F061C092D052609E8033009F7013C09BA0043093E00450938004509350045093300450932004509310045093100450930004609300045092F0045092F0045092F0045092F0046092E0046092E0045092D0045092D0046092D004609</t>
  </si>
  <si>
    <t>02.04.2010 11:48</t>
  </si>
  <si>
    <t>9111090090110D008E1115008C111E008A1129008811330086113C008411450082114E00801157007E1160007C116A007A11730078117C007611850074118E00721198007011A1006E11AA006C11B4006911BD006711C6006511CF006311D9006111E2005F11EB005D11F4005A11FE00581107015611100154111A01521123014F112C014D1136014B113F01491148014711520144115B014211650140116E013E1177013B11810139118A013711930135119D013211A6013011AF012D11B9012B11C2012811CB012611D5012411DE012211E8011F11F1011D11FB011A11040218110D02151117021311200211112A020E1133020C113C020811450206114F020411580201116202FE106B02FC107502FA107E02F7108702F4109102F2109A02EF10A402ED10AD02EA10B702E710C002E410C902E210D302DF10DC02DC10E602DA10EF02D710F802D4100203D1100B03CE101503CB101E03C9102803C6103103C3103B03C0104403BE104D03BB105703B7106003B5106A03B1107303AF107C03AB108603A9108F03A5109903A310A203A010AC039C10B5039910BF039610C8039310D2039010DB038C10E5038910EE038610F703831001047F100B047C10140479101D0475102704711030046E103A046B10430467104C046310560460105F045C1069045910720455107C04521086044E108F044A1098044610A2044310AB043F10B5043A10BE043610C8043210D1042E10DB042A10E4042610EE042210F7041E1001051A100A051510140511101D050C1027050810300504103A05FF0F4305FA0F4D05F60F5605F10F5F05EC0F6905E70F7205E30F7C05DD0F8505D90F8F05D40F9905CF0FA205CA0FAC05C40FB505BE0FBF05B90FC805B40FD205AE0FDB05A80FE505A30FEE059D0FF805960F0106910F0A068B0F1406840F1D067E0F2706770F3106710F3A066A0F4406630F4D065C0F5706550F60064E0F6A06460F73063E0F7D06360F86062F0F9006270F99061E0FA306160FAC060D0FB606040FBF06FB0EC906F10ED206E70EDC06DD0EE506D30EEF06C80EF806BD0E0207B20E0B07A60E15079A0E1F078E0E2807810E3207730E3B07650E4407560E4E07470E5807370E6107270E6B07160E7407040E7E07F00D8707DD0D9107C80D9B07B20DA4079B0DAE07820DB707680DC1074D0DCA072F0DD407100DDD07ED0CE707C90CF007A20CFA07770C0308490C0D08160C1608E00B2008A30B2A085F0B3308140B3D08C00A4608630A5008F909590880096308F8086C085C087608A9077F08DC068908EE059208D7049C088603A508A901B0085A00B6083900B7083400B7083100B7083000B7082F00B7082E00B7082D00B7082D00B7082D00B7082C00B7082C00B7082C00B7082C00B7082B00B7082B00B7082B00B7082A00B7082A00B7082A00B708</t>
  </si>
  <si>
    <t>02.04.2010 12:47</t>
  </si>
  <si>
    <t>A3110900A1110D00A01116009E111F009C112B009A11350098113F00961149009411520092115C00901166008D1170008B1179008911830087118D00851197008311A1008111AA007F11B4007C11BE007A11C8007811D2007611DC007411E6007211F0007011F9006E1103016B110D01691117016711210165112B016311350160113F015E1149015C11530159115C01571167015511700152117A01501184014E118E014C1198014911A2014711AC014511B6014211C0014011CA013E11D4013B11DE013911E8013611F2013411FC01311106022F1110022C111A022A11240228112E02251138022211410220114C021E1155021B115F0219116A021611740214117D02111188020F1191020C119B020911A6020611B0020411BA020111C402FE10CE02FC10D702F910E102F710EC02F410F502F1100003EE100A03EB101303E9101E03E6102803E3103203E0103C03DD104603DA105003D8105A03D5106403D2106E03CF107803CC108203C9108C03C7109603C410A003C110AA03BE10B403BB10BE03B710C803B410D203B110DC03AE10E603AB10F003A810FA03A5100404A2100E049E1018049B10220498102C0494103604921040048D104B048A10550487105F0483106904801073047C107D04791087047610910472109B046E10A5046B10AF046710B9046310C3045F10CD045C10D7045810E2045410EC045110F6044D10000549100A054510140541101E053D1028053910320535103C05301046052C10500528105B052410640520106F051B1079051710830512108D050E1097050910A1050510AB050010B505FB0FBF05F70FCA05F20FD405ED0FDE05E80FE805E30FF205DE0FFC05D80F0606D30F1006CE0F1A06C90F2406C40F2E06BE0F3806B80F4306B30F4D06AC0F5706A70F6106A10F6B069B0F7506940F7F068E0F8906880F9306820F9E067B0FA706740FB2066D0FBC06660FC6065F0FD006580FDA06500FE406480FEE06410FF906390F0307310F0D07290F1707210F2107170F2B070E0F3507050F3F07FC0E4907F20E5307E80E5D07DE0E6807D30E7207C80E7C07BD0E8607B10E9007A50E9A07990EA5078C0EAF077E0EB907700EC307620ECD07530ED707430EE107320EEB07210EF5070F0E0008FC0D0A08E90D1408D40D1E08BE0D2808A60D32088E0D3D08740D4708580D51083B0D5B081B0D6508F90C6F08D40C7908AC0C8408810C8E08520C98081E0CA208E60BAC08A80BB608630BC008150BCA08BE0AD5085D0ADF08EF09E9086F09F308DF08FD083A0807097A0711099F061C099C0525096B042F09DF023A092501440942004809390048093500480933004809320048093100480931004809300048092F0048092F0048092F0049092E0049092E0048092E0049092E0048092D0049092D0049092D0049092C004909</t>
  </si>
  <si>
    <t>02.04.2010 12:53</t>
  </si>
  <si>
    <t>7F1109007E110D007D1116007B111F0078112B007611350074113E0072114800701151006E115B006C1164006A116E00681178006611810064118B006211940060119E005E11A8005B11B2005911BB005711C5005511CF005211D9005011E2004E11EC004C11F6004A11FF00481109014611130143111D01411126013F1130013D113A013A11440138114D01361157013411610131116B012F1175012C117F012A1188012811920126119C012311A5012111AF011F11B9011D11C3011A11CD011811D7011511E0011311EA011111F4010E11FE010C1108020A11120207111B020411250202112F02FF103902FD104302FA104C02F8105602F5106002F3106A02F0107402ED107E02EB108802E8109102E6109B02E310A502E010AF02DD10B902DB10C302D810CC02D510D602D310E002D010EA02CD10F402CB10FE02C8100703C6101103C3101B03C0102503BD102F03BA103903B7104303B5104D03B2105703AF106003AB106A03A9107403A6107E03A3108803A01092039D109C039A10A6039710AF039410B9039110C3038E10CD038A10D7038710E1038410EB038110F5037E10FE037A1009047710120474101C04701026046D1030046A103A046710440463104E045F1058045C10610459106B045510750452107F044E1089044A10930447109D044410A7043F10B1043B10BA043810C4043410CE043010D8042C10E2042810EC042510F604211000051D100A051910140515101E05101028050C10320508103C050410460500104F05FB0F5905F70F6305F30F6D05EE0F7705E90F8105E50F8B05E00F9505DB0F9F05D70FA905D20FB305CD0FBD05C80FC705C30FD005BE0FDA05B90FE405B30FEE05AE0FF805A90F0206A40F0C069E0F1606980F2006930F2A068D0F3406870F3E06810F48067B0F5206760F5C066F0F6606680F7006620F7A065C0F8306550F8E064E0F9806470FA1063F0FAB06390FB506310FBF062A0FC906230FD3061B0FDD06130FE7060A0FF106020FFB06F90E0507F00E0F07E70E1907DE0E2307D40E2D07CA0E3707C00E4107B60E4B07AB0E5507A00E5F07950E6807890E72077C0E7C076F0E8607630E9007550E9B07460EA407380EAE07280EB807180EC207080ECC07F60DD607E40DE007D10DEA07BD0DF407A70DFE07910D0808790D1208600D1C08450D2608290D30080A0D3A08EA0C4408C70C4E08A10C5808780C62084C0C6C081C0C7608E80B8008AD0B8A086D0B9408260B9E08D60AA8087C0AB208170ABB08A509C6082209CF088D08DA08E107E4081C07EE083706F8082B050109ED030B0906021709C3001E093D0021093700210934002109320021093100210930002109300021092F0021092F0021092E0021092E0021092E0021092D0021092D0021092D0021092D0021092D0021092C0021092B002109</t>
  </si>
  <si>
    <t>02.04.2010 12:55</t>
  </si>
  <si>
    <t>7911090078110E00761116007411200072112B00701135006E113F006C1149006A11520068115C006511660063116F00611179005F1183005D118D005B1196005911A0005611AA005511B4005211BE005011C8004E11D1004C11DB004A11E5004811EF004611F8004411020141110C013F1116013D1120013B112A013811340136113E0133114801321151012F115B012D1165012B116F01281179012611830124118D01211197011F11A0011D11AA011B11B4011811BE011611C8011311D2011111DC010F11E6010C11F0010A11FA010711040204110E020211180200112202FD102C02FB103502F8103F02F6104902F3105302F1105D02EE106702EC107102E9107B02E7108502E4108F02E1109902DE10A302DC10AD02D910B702D710C102D410CB02D110D502CF10DF02CC10E902C910F302C710FD02C4100703C2101103BF101A03BC102503B9102F03B6103903B3104303B1104D03AD105603AB106103A8106A03A5107503A2107E039F1088039C10920399109C039610A6039310B0039010BA038D10C4038910CE038710D8038310E3038010ED037D10F7037A10000477100B047410140470101E046D1028046910320467103C04631046045F1050045C105B045910640455106F04521079044E1083044B108D04471097044410A1044010AB043C10B5043810BF043510C9043110D3042E10DD042910E7042610F1042210FB041E1005051A100F0516101905121023050E102D050A1037050510410501104B05FD0F5505F90F5F05F40F6905F00F7305EB0F7D05E70F8705E20F9105DE0F9B05D90FA505D50FAF05D00FBA05CB0FC405C70FCE05C10FD805BC0FE205B70FEC05B20FF605AD0F0006A80F0A06A30F14069D0F1E06980F2806920F32068C0F3C06860F4606810F50067B0F5A06750F65066F0F6F06690F7906620F83065C0F8D06560F97064F0FA106480FAB06410FB5063A0FBF06330FC9062C0FD306250FDD061D0FE706150FF1060D0FFC06050F0607FD0E1007F40E1A07EB0E2407E30E2E07D90E3807D00E4207C60E4C07BC0E5607B20E6007A70E6A079C0E7507910E7F07850E8907790E93076C0E9D07600EA707520EB107440EBB07360EC507270ECF07170EDA07070EE307F50DEE07E40DF807D10D0208BD0D0C08A80D1608930D20087C0D2A08630D3408490D3E082D0D4908100D5308F10C5D08CE0C6708AA0C7108820C7B08570C8508290C8F08F70B9908BF0BA308810BAD083C0BB708F00AC2089A0ACC083B0AD608CD09E0085009EA08C308F4081E08FE0862070809890612098B051D095D042609D702310925013B0942003F0939003F0935003F0933003F0932003F0931003F0931003F0930003F092F003F092F003F092F003F092E003F092E003F092E003F092E003F092D003F092D003F092D003F092C003F09</t>
  </si>
  <si>
    <t>02.04.2010 12:56</t>
  </si>
  <si>
    <t>7D110A007C110E007A1116007811200076112B00741136007211400070114A006E1153006C115D006A1167006811710066117A006411840062118E005F1198005D11A2005B11AC005911B6005711C0005411CA005211D4005011DE004E11E8004C11F2004A11FB004811050145110F0143111901411123013F112D013D1137013A11410138114C013611550133116001311169012F1174012C117E012A1188012811920125119B012311A5012111B0011F11BA011D11C4011A11CE011711D8011511E2011311EC011011F6010E1100020C110A020811140206111E020411280201113202FE103C02FC104602FA105002F7105A02F5106402F2106F02F0107902ED108302EB108D02E8109702E510A102E310AB02E010B502DD10BF02DB10C902D810D302D510DD02D310E702D010F102CD10FC02CA100603C8101003C6101A03C3102403C0102E03BD103803BA104203B7104D03B5105603B1106103AF106B03AC107503A9107F03A6108903A3109303A0109D039D10A7039A10B1039710BB039410C6039110D0038E10DA038B10E4038710EE038510F803811002047E100D047A1017047810210474102B04711035046E103F046B1049046710530463105E04601067045D1072045A107C0456108604521090044F109A044B10A4044810AE044410B9044110C3043D10CD043910D7043510E1043210EB042E10F6042A10000526100A05221014051E101E051A1028051610320512103D050E1047050A10510506105B0501106505FD0F6F05F90F7A05F50F8405F00F8E05EC0F9805E70FA205E20FAC05DE0FB705D90FC105D50FCB05D00FD505CB0FDF05C60FE905C10FF405BC0FFE05B70F0806B20F1206AD0F1C06A80F2606A20F31069D0F3B06970F4506920F4F068C0F5906860F6406800F6E067A0F7806740F82066E0F8C06680F9606620FA1065B0FAB06540FB5064E0FBF06470FC906400FD306390FDE06320FE8062B0FF206230FFC061B0F0707130F11070C0F1B07030F2507FB0E2F07F20E3A07E90E4407E00E4E07D70E5807CD0E6207C30E6C07BA0E7707AF0E8107A40E8B07990E95078D0EA007820EAA07750EB407690EBE075B0EC8074E0ED307400EDD07310EE707210EF107120EFB07000E0508EF0D1008DD0D1A08CA0D2408B50D2E08A00D39088B0D4308720D4D08590D57083E0D6108220D6C08030D7608E20C8008BF0C8A08990C9408700C9F08430CA908120CB308DD0BBD08A30BC808610BD208180BDC08C70AE6086B0AF108040AFB088E09050907090F096D081909BA072309ED062E09FD053809E40442098F034C09AC01580958005E093D005F0938005F0935005F0933005F0932005F0931005F0931005F0931005F0930005F092F005F092F005F092F005F092F005F092F005F092E005F092E005F092D005F092D005F09</t>
  </si>
  <si>
    <t>02.04.2010 13:20</t>
  </si>
  <si>
    <t>CD110900CB110D00CA111500C8111F00C6112B00C3113500C1113F00C0114800BE115100BC115B00BA116500B8116E00B6117800B4118200B1118B00AF119500AD119F00AB11A800A911B200A711BC00A511C600A211D000A011D9009E11E3009C11ED009A11F6009811000196110A019411140191111E018F1127018D1131018B113B018911450187114F0184115901811162017F116C017D1176017B11800178118A017611930174119D017211A7016F11B1016D11BB016B11C5016811CE016611D8016311E2016111EC015F11F6015C11000259110A025711140255111D0252112702501131024E113B024B11450249114E02461158024411620241116C023F1176023C11800239118A023711940235119E023211A8022F11B2022C11BB022A11C5022711CF022411D9022211E3021F11ED021D11F7021A11000317110A031411140311111E030F1128030C11320309113C03061146030411500300115A03FD106403FB106E03F8107703F5108103F2108B03EF109503EC109F03E910A903E610B303E310BD03E010C703DD10D103DA10DB03D710E503D310EE03D010F803CD100204CA100C04C7101604C4102004C1102A04BE103404BA103E04B7104804B3105204B0105C04AD106604A9107004A6107904A21083049F108D049C1097049810A1049410AB049110B5048D10BF048910C9048510D3048110DD047E10E7047A10F1047610FB04721005056E100F056B1019056710230562102D055E1037055A10410556104B05521055054D105E05491068054510720540107C053B1086053710900533109A052E10A4052910AE052510B8052010C2051B10CC051610D6051110E0050C10EA050710F4050210FE05FD0F0806F70F1206F20F1C06ED0F2606E60F3006E10F3A06DB0F4406D50F4E06CF0F5806CA0F6206C40F6C06BD0F7606B70F8006B10F8A06AA0F9406A30F9E069C0FA806950FB2068E0FBC06870FC606800FD006780FDA06700FE406690FEE06600FF806580F0207500F0C07470F16073E0F2007350F2A072C0F3407230F3E07190F48070E0F5207040F5C07F90E6607EE0E7007E30E7A07D70E8407CA0E8E07BD0E9807B00EA207A20EAC07940EB607850EC007750ECA07660ED407550EDE07430EE807300EF2071D0EFC07080E0608F30D1008DC0D1A08C30D2408AA0D2E088F0D3808710D4208520D4C08310D56080D0D6008E70C6A08BC0C74088E0C7E085C0C8808260C9208E90B9C08A60BA6085C0BB008080BBA08A90AC4083F0ACE08C609D8083B09E2089E08EC08E807F6081607000923060A0905051409AF031E09BD012909680030093B0031093600310934003109320031093100310930003109300031092F0031092F0031092E0031092E0031092E0031092D0031092D0031092D0031092D0031092C0031092C003109</t>
  </si>
  <si>
    <t>02.04.2010 13:21</t>
  </si>
  <si>
    <t>AC110900AB110D00A9111400A7111D00A5112800A3113100A1113A009F1143009D114C009B11550099115E00971167009511700093117900911182008F118B008D1194008B119D008911A6008711AF008511B8008311C1008111CA007F11D3007C11DC007A11E5007811EE007611F7007411000172110901701113016D111C016C11250169112E01671137016511400163114901611152015E115B015C11650159116E01571177015511800152118901501192014E119B014C11A4014A11AE014711B7014411C0014311C9014011D2013E11DB013B11E5013911EE013711F70134110002321109022F1112022D111B022A11250228112E022511370223114002201149021E1152021B115C021911650217116E0214117702111180020E118A020C1193020A119C020611A5020411AE020111B702FE10C102FC10CA02F910D302F710DC02F410E502F110EE02EE10F802EB100103E9100A03E6101303E3101C03E0102603DD102F03DA103803D7104103D4104B03D1105403CF105D03CB106603C9107003C6107803C3108203C0108B03BD109403BA109D03B610A703B310B003B110B903AD10C203AA10CB03A710D503A310DE03A010E7039D10F0039A10FA039610030493100C048F1015048C101E04881028048510310481103A047E1043047A104D047610560473105F046F1068046B10720468107B046410840460108D045C1097045810A0045410A9045010B2044C10BB044910C5044410CE044110D7043C10E0043810EA043410F3042F10FC042B10050526100F05221018051E10210519102B051410340510103D050A1046050610500501105905FC0F6205F70F6B05F20F7505ED0F7E05E80F8705E20F9005DD0F9A05D70FA305D20FAC05CD0FB605C70FBF05C10FC805BB0FD105B50FDB05AF0FE405A90FED05A30FF6059C0FFF05960F09068F0F1206890F1B06820F25067A0F2E06730F37066C0F4006640F4A065D0F5306550F5C064D0F6606450F6F063C0F7806340F81062B0F8B06220F9406190F9D060F0FA706050FB006FB0EB906F10EC206E60ECC06DB0ED506D00EDE06C40EE706B80EF106AC0EFA069E0E0307910E0D07830E1607740E1F07650E2907550E3207440E3B07330E4407200E4E070D0E5707F90D6007E50D6907CE0D7307B70D7C079E0D8507840D8F07680D98074A0DA1072A0DAB07080DB407E30CBD07BB0CC707900CD007620CD9072F0CE207F80BEC07BA0BF507770BFE072C0B0708D70A1108790A1A08100A230897092D080F09360874083F08C2074908F60652080A065B08F7046408B0036E08CA01790882007F083800800833008008300080082F0080082D0080082D0080082C0080082C0080082B0080082B0080082B0080082A0080082A0080082A0080082A0080082A008008290080082800800828008008</t>
  </si>
  <si>
    <t>03.04.2010 09:59</t>
  </si>
  <si>
    <t>A4110A00A3110E00A11116009F1120009D112B009B11350099113E00971148009511510093115B00911164008F116E008D1177008B11810089118A008711940085119D008211A7008011B1007E11BA007C11C4007A11CD007811D7007611E0007411EA007211F3006F11FD006D1107016B11100168111A016611230164112D0162113701601141015D114A015B11540159115E01561167015411710152117B01501184014D118E014B1197014911A1014611AB014411B5014211BE013F11C8013D11D2013B11DB013811E5013611EF013411F801311102022E110C022C1116022A111F02271129022511330222113D02201146021D1150021B1159021811630216116D0213117702111180020E118A020C11940209119E020611A7020311B1020011BB02FE10C502FC10CE02F910D802F610E202F310EC02F110F502EE10FF02EB100903E9101203E6101C03E3102603E0103003DD103A03DA104303D7104D03D4105703D2106103CF106A03CB107403C9107E03C6108703C4109103C0109B03BE10A503BA10AF03B710B803B410C203B110CC03AE10D603AB10DF03A810E903A410F303A110FD039E1006049B10100498101A049410240491102E048D1037048A10410486104B04831055047F105E047C1068047910720475107C04721086046E1090046B1099046710A3046310AD045F10B7045B10C0045810CA045410D4045010DE044C10E7044910F1044410FB04411005053C100F05381019053410230530102C052C1036052710400523104A051F1054051B105D0516106705111071050D107B050810840504108F05FF0F9805FA0FA205F50FAC05F00FB605EB0FBF05E60FC905E10FD305DC0FDD05D70FE705D20FF105CC0FFA05C70F0406C10F0E06BC0F1806B60F2206B00F2B06AA0F3506A40F3F069F0F4906980F5306910F5D068B0F6706850F70067F0F7A06780F8406710F8E066A0F9806620FA2065C0FAB06540FB5064D0FBF06440FC9063C0FD306340FDC062C0FE606240FF0061B0FFA06120F0407090F0E07000F1807F50E2107EC0E2B07E10E3507D70E3F07CC0E4907C10E5307B50E5C07AA0E66079D0E7007900E7A07830E8407750E8E07660E9807570EA107470EAB07370EB507260EBF07140EC907010ED307EE0DDD07D90DE607C30DF007AC0DFA07940D04087A0D0E085E0D1808420D2208220D2B08000D3508DC0C3F08B50C49088B0C53085D0C5D082B0C6708F50B7108B80B7A08750B84082A0B8E08D70A9808790AA208100AAC089809B5080F09BF087408C908C107D308F306DD080406E708EB04F0089903FA08B201060960000C093C000D0937000D0934000D0933000D0932000D0931000D0931000D0930000D092F000D092F000D092F000D092E000D092E000D092E000D092E000D092D000D092D000D092C000D09</t>
  </si>
  <si>
    <t>03.04.2010 10:02</t>
  </si>
  <si>
    <t>9F110A009E110F009D1117009B11200098112C00961136009411400092114A00901153008E115D008C1167008A11700088117A008611830084118D00811197007F11A1007D11AB007B11B4007911BE007711C8007511D2007211DC007011E6006E11F0006C11F9006A11030168110D01661117016311200161112A015F1134015D113E015A1148015711520156115C0154116601511170014F117A014D1184014A118D01481197014611A1014311AB014111B5013F11BF013C11C9013A11D2013711DD013511E7013311F0013011FA012E1104022B110E02291118022611220224112C02211136021F1140021D114A021A11540218115D02151167021311720210117B020E1185020B118F02081199020511A3020311AD020011B702FD10C102FB10CB02F810D502F510DF02F310E902F010F302ED10FD02EB100703E8101103E5101B03E2102503DF102F03DC103903D9104303D7104D03D4105703D1106103CE106B03CB107503C9107E03C6108903C3109303C0109C03BD10A703BA10B003B610BB03B310C403B110CF03AD10D803AA10E303A710ED03A410F703A11000049E100B049B10150497101E0494102804911033048D103C048A1046048710500483105A047F1064047C106F04791079047510830472108D046E1097046B10A1046710AB046310B5045F10BE045C10C9045810D3045410DD045110E7044D10F1044910FB044510050541100F053D1019053910230535102D05311037052D10410529104B052410550520105F051C1069051710730513107D050E1087050A10910505109B050110A505FC0FAF05F70FB905F30FC405EE0FCE05E80FD805E40FE205DF0FEC05D90FF605D40F0006CF0F0A06CA0F1406C40F1E06BF0F2806B90F3206B40F3C06AE0F4606A80F5006A30F5A069D0F6406960F6E06900F78068A0F8306840F8D067D0F9706770FA106700FAB06690FB506620FBF065B0FC906530FD3064C0FDD06440FE7063C0FF106340FFB062C0F0507250F10071C0F1A07130F24070A0F2E07010F3807F70E4207EE0E4C07E40E5607D90E6007CF0E6A07C40E7407B90E7E07AD0E8807A00E9207940E9C07870EA7077A0EB1076C0EBB075D0EC5074D0ECF073E0ED9072D0EE3071C0EED070A0EF707F70D0108E40D0B08CF0D1508B90D1F08A10D2A088A0D34086F0D3E08530D4808360D5208160D5C08F40C6608CF0C7008A70C7A087C0C84084D0C8E08190C9908E20BA308A30BAD085D0BB708100BC108BA0ACB08580AD508EA09DF086B09E908DA08F3083508FD08760708099A0612099A051C0968042609DB02300925013A0943003E093B003E0937003E0935003E0933003E0933003E0932003E0931003E0931003E0930003E0930003E092F003E092F003E092F003E092F003E092F003E092E003E092E003E092D003E09</t>
  </si>
  <si>
    <t>03.04.2010 10:03</t>
  </si>
  <si>
    <t>AC110A00AB110E00A9111700A8112000A5112C00A3113600A11140009F1149009D1153009B115C009911660097117000951179009311830090118D008E1196008C11A0008A11AA008911B4008611BE008411C7008111D1007F11DB007D11E5007B11EE007911F8007711020174110C017211160170111F016E1129016C1133016A113D01681147016511510163115A01611164015F116E015C1178015A11820157118C015511950153119F015011A9014E11B3014C11BD014911C7014711D1014411DB014311E5014011EF013D11F8013B11020239110C02361116023411200231112A022E1134022C113D022A1148022711510224115B022211650220116F021D1179021B11830218118D02151197021311A1021011AB020E11B5020B11BF020811C9020511D2020211DC020011E602FD10F002FA10FA02F7100403F5100E03F3101803EF102203ED102C03EA103603E7104003E4104A03E1105303DE105D03DB106703D8107103D5107B03D3108503CF108F03CD109903C910A303C710AD03C410B703C110C103BE10CB03BB10D503B710DF03B410E903B110F203AE10FD03AB100604A7101004A4101A04A11024049E102E049B1038049810420494104C04911056048D10600489106A048610740483107E047F1088047C10920478109C047410A6047010B0046D10BA046910C4046510CE046110D8045E10E2045A10EC045610F604521000054E100A054A10140547101E05431028053E1032053A103C0536104605321050052D105A052910640525106E05201078051B10820517108C05121096050E10A0050910AA050410B4050010BE05FB0FC805F60FD205F10FDC05EC0FE605E70FF005E10FFA05DD0F0406D70F0E06D20F1806CC0F2206C70F2C06C10F3606BB0F4006B50F4A06AF0F5406AA0F5E06A30F68069E0F7206970F7C06900F86068A0F9006840F9A067D0FA406760FAE066E0FB806670FC206600FCC06590FD606510FE006490FEA06410FF406380FFE06300F0807280F12071F0F1C07160F27070D0F3107040F3B07FA0E4407F00E4F07E50E5907DB0E6307D00E6D07C40E7707B90E8107AC0E8B07A00E9507930E9F07860EA907770EB307680EBD07590EC707490ED107390EDB07270EE507150EEF07020EF907EE0D0308D90D0D08C30D1708AB0D2208930D2C08790D36085C0D40083E0D4A081E0D5408FC0C5E08D60C6808AE0C7208820C7C08530C86081F0C9008E60B9A08A70BA408610BAE08120BB808BA0AC208570ACC08E809D7086709E108D408EB082D08F4086C07FF088E0609098905130954041D09B702270910013009420034093A0034093700340934003409330034093200340931003409310034093100340930003409300034092F0034092F0034092F0035092F0035092E0034092E0034092D0034092D003509</t>
  </si>
  <si>
    <t>03.04.2010 10:07</t>
  </si>
  <si>
    <t>9E110A009D110E009C1116009A11200097112B009511350093113F00911149008F1152008D115C008B11650089116F00871178008511820083118C00811195007E119F007C11A9007A11B2007811BC007611C6007411D0007211D9007011E3006E11ED006B11F6006911000167110A016511130163111D01611127015E1131015C113B015911440157114E01551158015311620150116B014E1175014C117F014A1189014711930145119C014311A6014111B0013E11B9013C11C3013911CD013711D7013511E1013211EB013011F4012E11FE012B1108022811120226111C022411260221112F021F1139021C1143021A114D02171157021511600212116A020F1174020D117E020A1188020711920205119C020211A5020011AF02FD10B902FA10C302F810CD02F510D602F210E002EF10EA02ED10F402EA10FE02E8100803E5101203E2101B03DF102503DC102F03D9103903D7104303D4104D03D1105703CE106103CB106A03C8107403C6107E03C3108803C0109203BC109C03BA10A603B710AF03B310B903B110C303AD10CD03AA10D703A710E103A410EB03A110F5039E10FF039A1009049710130494101C04911026048D1030048A103A048610440483104E047F1058047C10610479106B047510750472107F046E1089046B10930467109D046310A7046010B1045C10BA045810C4045410CE045110D8044D10E2044910EC044510F604411000053D100A053910140535101E05311028052D10320529103B052510450520104F051C1059051810630513106D050F1077050A10810506108B0501109405FD0F9F05F80FA805F30FB205EE0FBC05E90FC705E40FD005DF0FDA05DB0FE405D50FEE05D00FF805CB0F0206C50F0C06C00F1606BB0F2006B50F2A06AF0F3406A90F3E06A40F47069E0F5206970F5B06910F65068B0F6F06850F79067E0F8306780F8D06710F97066A0FA106630FAB065C0FB506550FBF064D0FC906460FD3063E0FDD06360FE7062E0FF106270FFB061D0F0507150F0F070C0F1807030F2207FA0E2C07F00E3607E60E4007DC0E4A07D20E5407C60E5E07BB0E6807B00E7207A30E7C07970E86078B0E90077E0E9A076F0EA407610EAE07520EB807430EC207320ECC07210ED607100EE007FD0DEA07EA0DF307D50DFD07C00D0708A80D1108910D1B08770D25085C0D2F08400D3908210D4308000D4D08DC0C5708B50C61088C0C6B085F0C75082D0C7F08F80B8908BC0B93087B0B9D08320BA708E00AB108850ABB081D0AC508A809CF082109D9088908E308DA07ED081107F7082606010913050B09CC031509DE0121099F0027093E0028093800290935002909340029093300290932002909310029093100290930002909300029092F0029092F0029092F0029092E0029092E0029092E0029092D0029092D002909</t>
  </si>
  <si>
    <t>03.04.2010 10:10</t>
  </si>
  <si>
    <t>90110A0090110E008E1115008C111E008A1128008811310086113A008511420082114B00801153007E115C007D1165007A116D007811760076117F007511880072119000711199006F11A2006D11AB006A11B4006911BC006711C5006511CE006311D7006111DF005F11E8005D11F1005A11FA005811030156110B015411140152111D01501126014E112F014B1138014A114101471149014511520143115B01411164013F116D013C1176013A117F013811880136119001331199013111A2012F11AB012D11B4012A11BD012811C6012611CE012411D7012111E0011F11E9011D11F2011B11FB011811040216110D021311160211111F020F1128020C1130020A1139020711420205114B020211540200115D02FE106602FB106F02F9107802F6108102F3108A02F1109302EF109B02EC10A502EA10AD02E710B602E410BF02E210C802DE10D102DC10DA02DA10E302D710EC02D410F502D110FE02CF100703CC101003C9101803C7102103C4102A03C1103403BE103C03BC104603B9104E03B6105703B3106003B0106903AD107203AA107B03A7108403A5108D03A21096039F109F039C10A8039910B1039610BA039210C3038F10CB038C10D5038910DD038510E7038310EF037F10F8037C10010479100A047610130472101C046F1025046B102E046810370464104004611049045E1052045A105B045710640453106D04501076044C107F04491088044510910441109A043D10A3043910AC043610B5043210BE042E10C7042A10D0042610D9042210E2041E10EB041A10F4041510FD04111006050D100F05091018050410210500102A05FB0F3305F70F3C05F30F4505EE0F4E05E90F5705E40F5F05E00F6905DB0F7205D60F7B05D10F8405CC0F8D05C70F9605C20F9F05BC0FA805B70FB105B20FBA05AD0FC305A70FCC05A20FD5059C0FDE05960FE705900FF0058A0FF905840F02067E0F0B06780F1406710F1D066A0F2606630F2F065D0F3806560F41064F0F4A06470F53063F0F5C06380F6506310F6E062A0F7706210F8006190F8906110F9206080F9B06FF0EA406F60EAD06EC0EB606E30EBF06D90EC806CF0ED106C40EDA06BA0EE306AF0EEC06A30EF506970EFE068B0E07077E0E1107710E1907640E2207560E2B07470E3407380E3D07270E4607170E4F07060E5807F40D6207E10D6A07CD0D7307B70D7D07A20D86078B0D8F07720D9807580DA1073C0DAA07200DB307000DBC07DE0CC507BA0CCE07940CD7076A0CE0073D0CE9070C0CF207D80BFB079D0B04085D0B0D08160B1608C70A1F086F0A28080E0A3108A0093A082309430897084D08F807550842075F0873066708850571086D047A080E03830862018C0842009108380091083300920831009208300092082F0092082E0092082E0093082D0093082D0093082C009308</t>
  </si>
  <si>
    <t>03.04.2010 10:13</t>
  </si>
  <si>
    <t>A9110A00A8110E00A6111600A4112000A2112B009F1135009D113F009C1149009A11520098115B009511650094116E0092117800901182008E118B008C11950089119E008711A8008511B2008311BB008111C5007F11CF007C11D9007A11E2007811EC007611F5007411FF0072110901701113016D111C016B11260169113001671139016511430162114D01601157015E1160015B116A015911740157117E01541187015211910150119B014D11A4014B11AE014911B8014611C2014411CB014211D5013F11DF013D11E9013B11F3013811FD01351106023311100231111A022E1124022C112D02291137022711410224114B022211540220115E021D1168021A11720218117B021511850212118F02101199020E11A3020B11AD020811B6020511C0020211CA020011D402FD10DD02FB10E702F710F102F510FB02F2100503EF100E03ED101803EA102203E8102C03E5103603E2104003DE104A03DC105303D9105D03D6106703D3107103D0107B03CD108403CA108E03C7109803C510A203C210AC03BE10B603BC10C003B810C903B510D303B210DD03AF10E703AB10F103A810FB03A5100504A2100F049E1018049B10220498102C0495103604911040048E1049048A10530487105D0483106704801071047C107B047910850476108E04721098046E10A2046B10AC046710B6046310C0045F10CA045C10D3045810DD045410E7045010F1044C10FB044810050544100F05401019053B10230538102D05341036052F1040052B104A052610540523105E051E1068051910720515107B05101085050C108F05071099050210A305FD0FAD05F90FB705F30FC105EF0FCB05EA0FD505E40FDE05DF0FE805DA0FF205D50FFC05CF0F0606CA0F1006C40F1A06BE0F2406B90F2D06B30F3706AD0F4106A70F4B06A10F55069B0F5F06950F69068E0F7306870F7D06810F87067A0F9106730F9B066C0FA406650FAE065E0FB806560FC2064F0FCC06460FD6063F0FE006360FEA062E0FF406260FFE061D0F0807140F12070A0F1C07010F2507F70E2F07ED0E3907E30E4307D80E4D07CD0E5707C20E6107B60E6B07AA0E75079D0E7F07900E8907820E9207750E9C07660EA607560EB007460EBA07360EC407240ECE07120ED807FF0DE207EB0DEC07D60DF607C00D0008A80D0A08900D1308750D1D08590D27083B0D31081C0D3B08F90C4508D30C4F08AB0C59087F0C6308500C6D081C0C7708E40B8108A50B8B08600B9508110B9F08BB0AA8085A0AB208EA09BC086C09C608DC08D0083708DA087B07E408A106EE08A305F80876040209F6020C093601160943001A093A001A0936001B0934001B0933001B0932001B0931001B0931001B0930001B092F001B092F001B092F001B092F001B092E001B092E001B092E001B092D001B092D001B092C001B09</t>
  </si>
  <si>
    <t>03.04.2010 10:15</t>
  </si>
  <si>
    <t>A4110A00A3110E00A1111700A01120009D112C009C1136009A11400098114A009511540093115D00911167008F1171008D117B008B11850089118E00871198008511A2008311AC008011B6007E11C0007C11CA007A11D3007811DD007611E7007311F1007111FB006F1105016D110F016A1119016811230166112D0164113701621141015F114B015D1154015A115F01581168015611720154117C01521186014F1190014D119A014B11A4014811AE014611B8014411C2014111CC013F11D6013D11E0013A11EA013811F4013511FE0133110802301112022E111C022C1126022911300226113A022411440222114E021F1158021D1162021A116C02171176021511800212118A020F1194020E119F020B11A9020811B3020511BD020211C7020011D102FD10DB02FA10E502F710EF02F510F902F2100303EF100D03ED101703EA102103E7102B03E4103503E2103F03DE104903DC105303D9105D03D6106703D3107203D0107B03CD108503CA108F03C7109A03C410A403C210AE03BF10B803BC10C203B810CC03B510D603B210E003AF10EA03AC10F403A910FE03A5100904A21013049F101D049C1027049810310496103B04921045048E104F048B1059048710630484106D04811077047D1082047A108C04761096047310A0046F10AA046C10B4046810BE046410C8046010D2045D10DC045910E6045510F1045110FB044E10050549100F0545101905421023053E102D05391037053510410531104B052D10560529105F0525106A05201074051C107E0517108805131092050E109C050A10A7050510B1050010BB05FB0FC505F70FCF05F20FD905ED0FE305E80FED05E20FF805DE0F0106D90F0C06D40F1606CE0F2006C90F2A06C40F3406BE0F3E06B80F4806B20F5306AD0F5D06A70F6706A10F71069B0F7B06950F85068E0F9006870F9A06820FA4067B0FAE06740FB8066D0FC206660FCC065F0FD606580FE106500FEB06480FF506410FFF06390F0907310F1407290F1E07200F2807180F32070E0F3C07050F4607FC0E5007F20E5A07E80E6407DD0E6E07D30E7907C80E8307BD0E8D07B10E9707A50EA207990EAC078C0EB6077E0EC007700ECA07620ED407530EDF07430EE907320EF307210EFD070F0E0708FC0D1108E90D1B08D40D2608BE0D3008A60D3A088F0D4408750D4E08590D59083B0D63081C0D6D08F90C7708D50C8108AD0C8B08820C9608530CA008200CAA08E90BB408AB0BBE08660BC808190BD308C30ADD08620AE708F409F1087709FB08E70805094408100988071A09AD062409AF052E0982043809030342093C014C09440051093B00510937005109350051093400510933005109320051093100520931005109310051093000510930005209300052092F0051092F0052092F0052092E0052092E0052092D005209</t>
  </si>
  <si>
    <t>03.04.2010 10:16</t>
  </si>
  <si>
    <t>A1110A00A1110F009F1116009D1120009B112C009911360097114000951149009211530090115D008E1166008C1170008A117A008911830087118D00841197008211A1008011AB007D11B4007B11BE007911C8007711D2007511DC007311E5007111EF006F11F9006C1103016A110D01681117016611200164112A01611134015F113E015D1148015A11520158115C015611660154116F0151117A014F1183014D118D014A1197014811A1014511AB014311B5014111BF013F11C9013C11D2013A11DD013711E6013511F0013211FA01301104022E110E022B1118022811220226112C0223113602211140021F114A021C1153021A115D02171167021411710212117B020F1185020D118F020A1199020711A3020411AD020211B702FF10C102FD10CB02FA10D502F710DF02F410E902F210F302EF10FD02EC100703EA101103E7101B03E4102503E1102F03DE103903DB104303D8104D03D5105703D3106103CF106B03CD107503C9107E03C7108903C4109303C1109C03BE10A603BB10B003B810BA03B510C403B110CF03AF10D803AB10E303A810ED03A510F703A21000049F100B049C10140498101E0495102804911032048E103C048B1046048710500483105A04801064047D106F04791078047610830472108D046E1097046B10A1046710AB046310B5046010BE045C10C8045810D3045410DC045110E7044D10F1044910FB044510050541100F053D1019053810230534102D05301037052C10410528104B05241055051F105F051B1069051610730512107D050D1087050910910504109B05FF0FA505FB0FAF05F60FB905F10FC305EC0FCD05E70FD705E20FE205DD0FEC05D70FF605D20FFF05CD0F0A06C80F1406C20F1E06BC0F2806B70F3206B10F3C06AB0F4606A50F50069F0F5A06990F6406930F6E068C0F7806860F8206800F8D06780F9706720FA0066B0FAB06630FB5065C0FBF06550FC9064E0FD306460FDD063E0FE706360FF1062E0FFB06260F05071D0F0F07140F1A070B0F2407020F2E07F80E3807EE0E4207E40E4C07D90E5607CF0E6007C30E6A07B80E7407AC0E7E07A00E8807930E9207860E9C07780EA6076A0EB1075B0EBB074B0EC5073B0ECF072A0ED907190EE307060EED07F30DF707DF0D0108C90D0B08B20D15089A0D1F08810D2A08660D34084A0D3E082A0D4808090D5208E60C5C08BF0C6608960C7008680C7A08370C8408010C8E08C50B9908840BA3083B0BAD08E80AB7088C0AC108250ACB08AD09D5082709DF088C08E908D907F3080C07FD081E06080906051209B5031B09C501270970002E093D002E0938002F0935002F0933002F0933002F0932002F0931002F0931002E0930002F092F002E092F002E092F002E092F002E092E002E092E002E092E002E092E002E092D002E092C002E092C002E09</t>
  </si>
  <si>
    <t>03.04.2010 10:17</t>
  </si>
  <si>
    <t>A0110A009F110E009D1116009C11200099112B009711350095113F0093114800911151008F115B008D1164008B116E00891178008711810085118B008311940080119E007E11A7007C11B1007A11BB007811C4007611CE007411D8007211E1007011EB006D11F4006B11FE00691108016711110165111B016311250160112E015E1138015C11420159114C015711550155115F0153116901501172014E117C014C1186014A119001471199014511A3014311AD014011B6013E11C0013C11C9013911D4013711DD013411E7013211F1012F11FA012D1104022B110E02281118022611210223112B02211135021F113E021C1148021911520217115C021511650212116F020F1179020D1183020A118D02081196020511A0020211AA020011B402FD10BE02FB10C702F810D102F510DB02F210E402EF10EE02ED10F802EA100203E8100C03E5101503E2101F03DF102903DC103303D9103D03D7104603D3105003D1105A03CE106403CB106E03C8107703C6108103C3108B03C0109503BD109E03BA10A803B610B203B310BC03B010C603AD10CF03AA10D903A710E303A410ED03A110F7039E1001049A100B049710140494101E04901028048D10320489103B048610450483104F047F1059047C10630478106C0475107604711080046E108A046B10940467109E046310A8045F10B1045C10BB045810C5045410CF045010D8044C10E2044910EC044510F604411000053D100A053910140535101E05311027052C10310528103B052410450520104F051B1059051710620512106C050E1076050A10800505108A0501109405FC0F9E05F70FA705F20FB105EE0FBB05E80FC505E40FCF05DF0FD905D90FE305D40FEC05CF0FF605CA0F0006C40F0A06BE0F1306B90F1E06B30F2706AE0F3106A80F3B06A20F45069C0F4F06960F59068F0F6306890F6D06840F77067C0F8006760F8A066F0F9406680F9E06610FA8065A0FB206530FBC064B0FC506430FCF063C0FD906340FE3062C0FED06240FF7061B0F0107120F0B07090F1507000F1E07F60E2807EC0E3207E30E3C07D80E4607CD0E5007C20E5907B70E6307AC0E6D079F0E7707930E8107860E8B07780E95076A0E9F075B0EA9074C0EB3073C0EBC072C0EC6071A0ED007080EDA07F50DE407E10DEE07CC0DF807B60D02089E0D0B08860D16086C0D1F084F0D2908320D3308120D3D08F00C4708CB0C5108A30C5B08780C6508490C6F08150C7908DD0B8208A00B8C085B0B96080E0BA008B80AAA08580AB408EC09BE086F09C808E208D2084108DC088707E508B206EF08BA05F908960403092A030D095E01170945001D093B001D0936001D0934001D0933001D0932001D0931001D0930001D0930001D092F001D092F001D092F001D092F001D092E001D092E001D092E001D092D001D092D001D09</t>
  </si>
  <si>
    <t>03.04.2010 10:23</t>
  </si>
  <si>
    <t>A6110A00A5110E00A4111600A21120009F112B009D1135009B113F00991149009711520096115B009311650091116F008F1178008D1182008B118C008911950087119F008511A9008211B2008011BC007E11C6007C11CF007A11D9007811E3007611ED007411F600711100016F110A016D1113016B111D01681127016711310164113B016211440160114E015D1158015B11620159116B015611750154117F0152118901501193014D119C014B11A6014811B0014611B9014411C3014111CD013F11D7013D11E1013A11EA013811F4013511FE0133110802301112022E111C022C11260229112F02261139022411430222114D021F1156021D1160021A116A021811740215117E0212118802101191020D119B020B11A5020811AF020511B9020211C3020011CD02FD10D602FB10E002F810EA02F510F402F210FE02EF100803ED101103EA101B03E7102503E5102F03E2103903DE104303DC104D03D9105703D6106103D3106A03D0107403CD107E03CA108803C7109203C5109C03C210A603BF10AF03BC10B903B910C303B510CD03B210D703AF10E103AC10EB03A910F503A510FE03A21009049F1012049C101C04981026049510300492103A048E1044048B104E04871057048410610480106B047D10750479107F0476108904721093046E109D046B10A7046710B1046310BA045F10C4045C10CE045810D8045410E2045110EC044D10F6044910000545100A05411014053C101E05381027053410320530103B052C10450527104F05231059051F1063051A106D0516107705111081050C108B050810950503109E05FF0FA805FA0FB205F50FBC05F00FC605EB0FD005E60FDA05E00FE405DB0FEE05D70FF805D10F0206CC0F0C06C70F1606C00F2006BB0F2A06B50F3406AF0F3E06A90F4806A30F52069D0F5B06970F6506910F6F068A0F7906840F83067D0F8D06760F97066F0FA106680FAB06610FB506590FBF06520FC9064A0FD206420FDD063A0FE606320FF1062A0FFA06220F0507180F0E07100F1807060F2207FD0E2C07F20E3607E80E4007DE0E4A07D30E5407C80E5E07BD0E6807B10E7207A40E7C07980E86078B0E90077C0E9A076F0EA407600EAE07500EB807400EC207300ECC071E0ED6070C0EE007F80DE907E40DF307CE0DFD07B80D0708A00D1108880D1B086D0D2508500D2F08310D3908110D4308EE0C4D08C80C57089F0C6108730C6B08420C75080D0C7F08D40B8908930B93084B0B9D08FB0AA708A20AB1083D0ABB08CA09C5084709CF08B208D9080908E3084407ED086006F7085605010919040B094B021609DC001E093F00210939002109350021093400210932002109310021093100210930002109300021092F0021092F0021092F0021092E0021092E0021092E0021092E0021092D0021092D0021092C002109</t>
  </si>
  <si>
    <t>03.04.2010 10:25</t>
  </si>
  <si>
    <t>AB110A00A9110E00A8111600A6112000A4112B00A11136009F113F009D1149009B11520099115C00971166009511700094117900911183008F118D008D1196008B11A0008911AA008711B4008511BD008211C7008011D1007E11DB007C11E4007911EE007811F8007611020173110B01711116016F111F016C1129016A11330168113D01661147016411510161115A015F1164015D116E015A1178015811820156118C015411950151119F014F11A9014C11B3014A11BD014811C7014611D1014311DB014111E4013F11EE013C11F8013911020237110C02351116023211200230112A022E1134022B113D02281147022611510223115B02211165021F116F021C1179021911830217118D02141197021111A1020F11AB020C11B4020A11BF020711C8020411D2020111DC02FF10E602FC10F002F910FA02F7100403F4100E03F1101803EE102203EC102B03E9103503E6103F03E3104903E0105303DD105D03DA106703D7107103D5107B03D1108503CF108F03CB109903C910A303C610AD03C310B703C010C103BD10CB03BA10D503B610DE03B310E903B110F203AD10FC03AA100604A7101004A4101A04A01024049D102E049A1038049610420493104C04901056048C10600489106A048510740482107E047E1088047B10920477109C047410A6047010B0046D10BA046910C4046510CE046110D8045D10E2045A10EC045610F604521000054E100A054A10140546101E05421028053E1032053A103C0536104605321050052D105A052910640525106E05201078051C10820517108C05131096050E10A0050910AA050510B4050010BE05FB0FC805F60FD205F20FDC05ED0FE605E70FF005E20FFA05DD0F0406D70F0E06D30F1806CD0F2206C80F2C06C20F3606BC0F4006B70F4A06B10F5406AA0F5E06A40F68069E0F7206980F7C06920F86068B0F9006850F9A067E0FA406780FAE06700FB806690FC206620FCC065B0FD606530FE0064B0FEA06430FF4063B0FFE06330F08072B0F1207220F1C07190F2607100F3007070F3B07FD0E4407F30E4E07E90E5807DF0E6307D40E6C07C80E7707BD0E8107B10E8B07A40E9507980E9F078B0EA9077C0EB3076E0EBD075F0EC7074F0ED107400EDB072F0EE5071C0EEF070A0EF907F60D0308E10D0D08CC0D1708B50D22089C0D2C08830D3608680D40084A0D4A082B0D5408090D5E08E50C6808BE0C7208940C7C08660C8608350C9008FE0B9A08C20BA408800BAE08360BB808E20AC208850ACC081C0AD608A509E0081D09EB088108F508CF07FF080207090912061309FB041D09AC032709C0013209720039093D003A0938003A0935003A0934003A0932003A0932003A0931003A0931003A0930003A0930003A092F003B092F003B092F003B092F003B092E003B092E003B092E003B092D003B09</t>
  </si>
  <si>
    <t>03.04.2010 10:26</t>
  </si>
  <si>
    <t>B3110A00B2110F00B0111700AE112100AB112D00A9113700A7114100A5114B00A3115500A1115F009F1169009D1173009B117D00991187009711910094119B009211A5009011AF008E11B9008C11C4008A11CE008811D8008611E2008411EC008111F6007F1100017D110A017A11140178111E01761129017411330172113D01701147016D1151016B115C01681166016711700164117A016211840160118E015D1198015B11A2015811AD015611B7015411C1015111CB014F11D6014C11E0014A11EA014811F4014611FE0143110802411113023E111D023C1127023911310237113B0234114502321150022F115A022C1164022A116F02281179022511830222118D02201197021D11A2021B11AC021811B6021511C0021311CB021011D5020D11DF020B11E9020811F3020511FD020211080300111203FC101C03FA102703F7103103F5103B03F2104503EF104F03EC105A03EA106403E7106E03E4107803E1108303DE108D03DA109703D810A103D510AC03D210B603CF10C003CB10CA03C910D503C610DF03C310E903C010F303BD10FE03BA100804B6101204B3101C04B0102704AD103104AA103B04A7104504A3104F04A0105A049D10640499106E0496107904921083048F108D048B1097048810A2048410AC048110B6047D10C0047A10CB047610D5047210DF046F10E9046B10F4046710FE0463100805601012055C101D05581027055410310550103C054C1046054910500545105B05401064053C106F0538107905341084052F108E052B1098052610A2052310AD051E10B7051910C1051510CC051010D6050B10E0050610EA050210F505FD0FFF05F80F0906F30F1306EF0F1E06E90F2806E40F3206DF0F3D06D90F4706D40F5106CF0F5B06CA0F6606C40F7006BE0F7A06B80F8506B20F8F06AC0F9906A60FA406A00FAE069A0FB806930FC2068D0FCD06870FD706800FE106790FEC06720FF6066B0F0007630F0A075C0F1507540F1F074D0F2A07450F34073D0F3E07350F48072D0F5307250F5D071B0F6707120F7107090F7C07000F8607F50E9007EB0E9B07E10EA507D70EB007CB0EBA07C00EC407B40ECE07A80ED9079B0EE3078D0EED07800EF707720E0208640E0C08540E1608440E2008330E2B08210E36080F0E4008FC0D4A08E70D5408D20D5F08BC0D6908A40D73088B0D7D08700D8808540D9208350D9D08150DA708F10CB108CB0CBB08A30CC608760CD008450CDA080F0CE508D60BEF08950BFA084C0B0409FB0A0E09A00A18093B0A2309C6092D0941093709A8084109FA074C09310756094606600933056A09EE037509FB018109B600880940008A093A008A0937008A0936008A0935008A0934008A0933008B0933008A0932008B0932008B0931008B0931008B0931008B0930008B0930008B0930008B092F008B09</t>
  </si>
  <si>
    <t>03.04.2010 10:39</t>
  </si>
  <si>
    <t>96110A0095110E009311160091111F008F112B008C1134008B113E00891147008711510085115A008211640080116D007E1176007C1180007A1189007811930076119C007411A6007211AF007011B9006E11C2006B11CC006911D5006711DF006511E8006311F2006111FB005F1105015C110E015A1118015711210156112B015411350151113E014F1148014D1152014A115B014811650146116E0144117801411181013F118B013D1194013B119E013811A8013611B1013311BB013111C5012F11CE012C11D8012A11E1012711EB012511F5012211FE01201108021E1112021B111B021911250216112F0214113802111142020F114C020C1155020A115F02071168020411720202117C02FF108502FD108F02FA109902F710A202F510AC02F210B602EF10BF02ED10C902EA10D302E810DC02E510E602E210F002DF10F902DC100303DA100D03D7101603D4102003D1102A03CE103403CB103D03C9104703C6105003C3105A03C0106403BD106E03BB107703B7108103B4108A03B1109403AE109E03AB10A803A810B103A510BB03A210C5039F10CE039C10D8039810E2039610EB039210F5038F10FF038B1009048810120485101C04811025047E102F047A1039047810430474104C04701056046D10600469106A046510730462107D045F1087045B10900457109A045410A4045010AE044C10B7044910C1044510CB044110D4043C10DE043810E8043410F2043010FB042C10050528100F0524101905201022051B102C0517103605131040050E1049050A10530505105D0501106605FC0F7005F80F7A05F30F8405EE0F8D05E90F9705E40FA105DF0FAA05DA0FB405D50FBE05D00FC805CB0FD205C60FDB05C00FE505BB0FEF05B50FF905B00F0206AA0F0C06A40F16069F0F2006980F2906930F33068C0F3D06860F4606800F5006790F5A06730F64066C0F6E06650F77065E0F8106570F8B06500F9506480F9E06400FA806390FB206310FBC06290FC506210FCF06180FD906100FE206070FEC06FE0EF606F40E0007EA0E0A07E10E1407D70E1D07CC0E2707C10E3107B60E3B07AA0E44079E0E4E07920E5807850E6207780E6B076A0E75075C0E7F074D0E89073D0E93072D0E9C071C0EA6070B0EB007F80DBA07E50DC407D00DCE07BB0DD707A30DE1078C0DEB07720DF407570DFE073A0D08081C0D1208FA0C1B08D70C2508B10C2F08870C39085B0C43082A0C4D08F50B5608BA0B60087A0B6A08320B7408E20A7D08880A8708220A9108B0099B082D09A4089908AE08EE07B8082C07C2084806CB084205D5080704DF083402EB08DA00F2083F00F5083800F5083500F5083300F5083100F5083100F5083000F5082F00F5082F00F5082F00F5082E00F5082E00F5082E00F5082D00F5082D00F5082D00F5082D00F5082C00F5082C00F508</t>
  </si>
  <si>
    <t>03.04.2010 10:40</t>
  </si>
  <si>
    <t>9D110A009C110E009A11160098111F0096112B009411340092113E00901147008E1151008C115A008A11630088116C008511760084117F00811189007F1192007D119C007B11A5007911AE007711B8007511C1007211CB007111D4006E11DE006C11E7006A11F1006811FA006611040164110D01611117015F1120015D112A015B11340159113D01561147015411500152115A01501163014E116D014B1177014911800146118A014411930142119D014011A6013D11B0013B11B9013911C3013711CD013411D6013211E0012F11E9012C11F3012A11FD01281106022611100223111902201123021F112D021C11360219114002171149021411530212115C020F1166020D1170020A1179020711830205118D02021196020011A002FD10AA02FB10B302F810BD02F510C602F310D002F010DA02ED10E302EB10ED02E810F702E5100003E2100A03DF101303DC101D03DA102703D7103003D4103A03D1104303CF104D03CB105703C9106103C6106A03C3107403C0107D03BD108703BA109003B7109A03B410A403B110AE03AE10B703AB10C103A810CB03A510D403A210DE039E10E8039B10F1039810FB039510050492100E048E1018048B10220487102B048410350481103F047D1048047A10520476105C04731065046F106F046C1079046910820465108C04611096045D109F045A10A9045610B3045210BC044E10C6044A10D0044710D9044310E3043F10ED043B10F7043710000533100A052F1014052A101D0526102705221031051E103A051910440515104E05101058050C10610508106B0503107405FF0F7E05FA0F8805F50F9205F00F9B05EB0FA505E60FAF05E10FB905DD0FC205D70FCC05D20FD605CD0FE005C80FE905C20FF305BC0FFC05B70F0606B10F1006AC0F1A06A60F2306A00F2D069A0F3706930F41068D0F4A06870F5406810F5E067A0F6806740F71066C0F7B06650F85065E0F8E06570F9806500FA206480FAB06400FB506380FBF06300FC906290FD206210FDC06180FE6060E0FF006060FF906FC0E0307F20E0D07E80E1707DF0E2007D40E2A07C90E3407BE0E3E07B30E4707A70E51079A0E5A078D0E6407800E6E07720E7807640E8207550E8B07450E9507360E9F07240EA907130EB207010EBC07ED0DC607D90DD007C30DDA07AC0DE307950DED077C0DF607610D0008450D0A08260D1408050D1D08E20C2708BC0C3108930C3B08660C4508370C4E08010C5808C80B6208880B6B08410B7508F00A7F08980A8908340A9208C2099C084309A608B008B0080908B9084907C3086B06CD086905D7083804E0089902EB080801F4084000F7083900F7083500F7083300F7083200F8083100F7083000F8083000F7082F00F8082F00F8082E00F8082E00F8082E00F8082D00F8082D00F8082D00F8082D00F8082C00F808</t>
  </si>
  <si>
    <t>03.04.2010 10:44</t>
  </si>
  <si>
    <t>A5110A00A4110E00A2111600A01120009E112B009C1135009A113F00981148009611520094115B009211650090116E008E1178008C1181008A118B008711940085119E008311A7008111B1007F11BB007D11C4007B11CE007911D8007611E1007411EB007211F4007011FE006E1108016C11110169111B016711250165112E0163113801611142015E114C015C1155015A115F01571169015511720153117C01511186014E1190014C1199014A11A3014711AD014511B6014311C0014011CA013E11D4013B11DD013911E7013711F1013411FB01321104022F110E022D1118022A11220228112B022511350223113F02201148021E1152021B115C021911660217116F0214117902111183020F118D020C1197020A11A0020711AA020411B4020211BE02FF10C702FC10D102F910DB02F710E502F410EE02F110F802EF100203EC100C03E9101603E6101F03E4102903E1103303DE103D03DA104703D8105003D5105A03D2106403CF106E03CC107703C9108103C7108B03C4109503C1109F03BE10A803BB10B203B810BC03B510C603B110D003AE10D903AB10E303A810ED03A510F703A21001049E100B049B10140498101E0494102804911032048D103B048A10450487104F0483105904801063047D106D04791076047610800472108A046E1094046B109E046710A8046310B1045F10BB045C10C5045810CF045410D9045010E2044C10EC044910F6044510000541100A053C10140538101E0534102705301031052C103B052810450523104F051F1059051B10620516106C05111076050D10800508108A0503109405FF0F9E05FA0FA805F50FB105F00FBB05EB0FC505E60FCF05E10FD905DC0FE305D70FED05D10FF605CC0F0006C70F0A06C10F1406BB0F1E06B60F2806AF0F3106AA0F3B06A40F45069E0F4F06970F5906910F63068B0F6D06850F77067E0F8006780F8A06700F9406690F9E06620FA8065B0FB206540FBC064C0FC606430FCF063C0FD906330FE3062C0FED06230FF7061A0F0107120F0B07080F1507FF0E1F07F50E2807EB0E3207E10E3C07D60E4607CB0E5007C00E5A07B40E6407A80E6D079B0E77078E0E8107810E8B07730E9507640E9F07550EA907450EB307350EBD07240EC707120ED007FF0DDA07EB0DE407D60DEE07C00DF807A80D0208910D0C08770D16085B0D1F083D0D2A081E0D3308FB0C3D08D70C4708AF0C5108840C5B08560C6508230C6F08EC0B7908AE0B82086A0B8C081F0B9608CA0AA0086A0AAA08FF09B4088409BE08F808C8085908D208A007DC08CE06E608D705EF08B604F908530303097A010E09470014093B001409370014093500140933001409320014093100140930001409300014092F0014092F0014092F0014092F0014092E0014092E0014092E0014092D0014092D0014092C001409</t>
  </si>
  <si>
    <t>03.04.2010 11:24</t>
  </si>
  <si>
    <t>A8110A00A7110E00A5111500A3111E00A11128009F1132009D113A009B11430099114C009711550095115D009311660091116F008F1178008D1181008B118A008911920087119B008511A4008311AD008111B6007E11BF007D11C8007A11D1007911DA007611E3007411EC007211F4007011FD006E1106016C110F01691118016711210165112A016311330161113C015F1145015C114E015A11570157116001551169015311720151117B014E1184014C118D014A11960147119F014511A8014311B1014111BA013E11C3013C11CC013911D5013711DE013511E7013211F0013011F9012D1102022B110B022811140226111D022311260221112F021F1138021C11410219114B021711530215115D02121165020F116F020D1178020A11810207118A020411930202119C02FF10A502FC10AE02FA10B702F710C002F410C902F210D202EF10DB02EC10E402EA10ED02E710F702E410FF02E1100803DE101203DB101B03D8102403D5102D03D2103603CF103F03CD104803C9105103C7105A03C4106303C1106D03BE107503BB107E03B8108703B4109003B1109A03AE10A303AB10AC03A810B503A410BE03A110C7039E10D0039B10D9039710E3039410EC039110F5038D10FE038910070486101004821019047F1022047C102B047810340474103D04701046046D104F04691059046510620461106B045D1074045A107D045610860452108F044E1098044A10A1044610AB044210B4043D10BD043910C6043510CF043110D8042C10E1042810EA042310F3041F10FC041B10060516100F05111018050C10210508102A0503103305FE0F3C05F90F4605F40F4F05EF0F5805E90F6105E40F6A05DF0F7305D90F7C05D40F8505CF0F8F05C90F9705C30FA105BC0FAA05B70FB305B10FBC05AB0FC505A50FCE059E0FD705980FE105910FEA058A0FF305840FFC057D0F0506760F0E066E0F1706670F20065F0F2A06570F33064F0F3C06470F45063F0F4E06370F57062E0F6006250F6A061B0F7306120F7C06080F8506FF0E8E06F40E9806EA0EA106DF0EAA06D40EB306C80EBC06BC0EC506AF0ECE06A20ED806950EE106870EEA06780EF306690EFC065A0E0507490E0E07380E1807260E2107130E2A07FF0D3307EB0D3C07D50D4507BE0D4E07A60D58078D0D6107710D6A07540D7307350D7C07140D8507F10C8F07CA0C9807A00CA107740CAA07430CB3070D0CBC07D30BC607920BCF074A0BD807FB0AE107A20AEA073F0AF307CE09FC074F090508BE080F08190818085D07210884062A08880533085E043D08DC02460839014F083E00530835005308310053082F0053082E0053082D0053082C0053082C0053082C0053082C0053082B0053082B0053082A0053082A0053082A0053082A0053082A00520829005208280052082800520828005208</t>
  </si>
  <si>
    <t>03.04.2010 11:34</t>
  </si>
  <si>
    <t>C5110A00C4110D00C3111500C1111D00BE112700BC113000BA113900B8114200B7114A00B5115300B2115B00B1116400AF116D00AD117500AA117E00A8118700A6118F00A5119800A211A100A011A9009E11B2009C11BB009A11C4009811CC009611D5009411DE009211E7009011EF008E11F8008C11010189110A018711120185111B018311240180112D017F1136017C113E017A11470178115001761159017411620172116A016F1173016C117C016A11850168118E016611960164119F016111A8015F11B1015D11BA015A11C2015811CB015611D4015311DD015111E6014E11EF014C11F7014A110102471109024511120243111B02401124023D112D023B11350239113E023611470233115002311159022E1162022C116A022A11730226117C022411850221118E021F1197021C11A0021A11A9021711B2021511BA021211C3020F11CC020C11D5020A11DE020611E7020411EF020111F802FE100103FC100A03F9101303F6101C03F3102503F0102E03ED103703EA103F03E7104803E4105103E1105A03DE106303DB106C03D8107503D5107D03D2108703CF108F03CB109803C810A103C610AA03C210B303BF10BC03BC10C503B910CE03B510D703B210DF03AF10E903AB10F103A810FA03A4100304A1100C049E1015049A101E0496102704931030048F1038048B10410488104A048410530480105C047D10650479106E0475107704711080046D1089046910920465109B046110A4045D10AC045910B5045510BE045010C7044C10D0044810D9044310E2043F10EB043B10F4043610FD04311006052D100F0528101805231021051F1029051910320514103B050F1044050A104D050510560500105F05FB0F6805F50F7105F00F7A05EA0F8305E40F8C05DF0F9505D90F9E05D30FA705CD0FAF05C70FB905C00FC105BA0FCB05B30FD305AD0FDC05A60FE505A00FEE05980FF705910F00068A0F0906830F12067B0F1B06730F24066B0F2D06630F36065B0F3F06520F48064A0F5106400F5A06370F63062E0F6C06250F74061A0F7D06100F8606060F8F06FB0E9806F00EA106E40EAA06D80EB306CB0EBC06BF0EC506B10ECE06A30ED706950EE006860EE906760EF206660EFB06550E0407430E0D07300E16071C0E1F07080E2807F20D3107DC0D3A07C30D4207AA0D4B078F0D5407730D5D07540D6607330D6F07100D7807EA0C8107C10C8A07960C9307650C9C07310CA507F90BAE07BA0BB707750BC007280BC907D30AD207730ADB07090AE4079109ED070709F6076D08FF07BC070808F40611080C061A0801052308C0032C08DE013608B1003C0839003E0833003E0830003E082E003E082D003E082D003E082C003E082C003E082B003F082A003F082A003E082A003F082A003F082A003F0829003F0828003F0828003F0828003F08</t>
  </si>
  <si>
    <t>06.04.2010 09:59</t>
  </si>
  <si>
    <t>03120A0002120E0000121500FF111E00FC112A00FA113300F8113D00F6114600F4115000F2115900F0116200EE116B00EC117400EA117E00E8118700E6119100E4119A00E211A300E011AD00DE11B600DC11C000DA11C900D811D200D511DC00D311E500D111EF00CF11F800CD110201CB110B01C8111401C6111E01C4112701C2113101C0113B01BD114401BB114D01B9115701B7116101B5116A01B2117301B0117D01AE118601AB119001A9119901A711A301A411AC01A211B6019F11BF019D11C9019B11D2019811DC019611E5019411EF019111F8018F1102028D110B028B11150288111E02851128028311320280113B027D1144027B114E02791158027611610274116B02721174026F117E026C1188026A11910267119B026511A4026211AE025F11B7025D11C1025911CB025711D4025411DD025211E7024F11F1024C11FA024911040346110D0344111703411120033E112A033B11340339113D03361147033311500330115A032D1164032A116D03271177032411800321118A031E1193031B119D031811A7031511B0031211BA030F11C3030C11CD030811D7030511E0030211EA03FF10F403FC10FD03F9100604F5101004F2101A04EE102304EB102D04E8103704E4104004E1104A04DD105304DA105D04D6106704D3107004CF107A04CB108304C8108D04C5109704C110A004BE10AA04BA10B404B610BD04B210C704AE10D004AA10DA04A610E404A210ED049E10F7049A10000596100A05921014058D101E05891027058510310580103A057C10440578104E05731057056E1061056A106A056510740561107E055C1087055710910552109B054D10A4054810AE054310B8053E10C1053910CB053410D4052E10DE052810E8052310F2051D10FB051810040612100E060C1018060610220600102B06F90F3506F30F3E06ED0F4806E60F5206DF0F5B06D90F6506D20F6F06CA0F7906C40F8206BB0F8C06B40F9506AD0F9F06A50FA9069D0FB306940FBC068C0FC606840FCF067A0FD906710FE306680FEC065E0FF606540F00074A0F09073F0F1307340F1D07290F26071D0F3007120F3A07050F4307F90E4D07EB0E5707DD0E6007CF0E6A07C00E7407B10E7D07A00E87078F0E91077D0E9B076B0EA407570EAE07420EB8072D0EC107160ECB07FD0DD507E40DDE07C80DE807AB0DF1078D0DFB076C0D0508480D0F08210D1808F70C2208CA0C2C08990C3508630C3F08280C4908E70B52089F0B5C084F0B6608F50A7008900A79081E0A83089D098C08090996086208A008A207A908C606B308C405BD089704C6081503D0084D01DA084100DE083800DE083400DF083200DF083000DF083000DF082F00DF082F00DF082E00DF082D00DF082D00DF082D00DF082D00DF082C00DF082C00DF082C00DF082C00DF082B00DF082B00DF08</t>
  </si>
  <si>
    <t>06.04.2010 10:04</t>
  </si>
  <si>
    <t>E8110A00E7110E00E5111600E3112000E1112B00DF113500DD113F00DB114900D9115200D7115B00D4116500D3116F00D0117800CF118200CD118C00CA119500C8119F00C611A900C411B300C211BC00C011C600BE11D000BC11DA00B911E300B711ED00B511F700B3110101B1110A01AF111401AC111E01AA112801A8113101A5113B01A3114501A1114F019F1159019D1163019A116D01981176019611800193118A01911194018F119E018C11A7018A11B1018811BB018611C5018311CF018111D9017E11E2017C11EC017911F6017711000275110A027211140270111D026D1128026B11310268113B026611450263114F02611159025F1162025C116C02591176025711800254118A02511194024F119E024C11A8024911B2024711BC024411C6024211D0023F11D9023D11E3023911ED023711F7023411010331110B032E1115032C111F03291128032611320323113C03211146031E1150031B115A031811640315116E03121178030F1182030D118B030911950306119F030311A9030011B303FD10BD03FA10C703F710D103F410DB03F110E503ED10EF03EA10F903E7100204E4100C04E1101604DD102004DA102A04D7103404D3103E04D0104804CD105204C9105C04C6106604C3107004C0107A04BC108404B9108D04B5109704B110A104AD10AB04AA10B504A610BF04A210C9049F10D3049B10DD049710E7049410F1049010FB048B10050588100F05831019057F1023057C102D0577103705731041056F104B056B10550567105F05621069055D10720559107D0555108605501090054C109A054710A4054210AE053D10B8053810C2053410CC052F10D6052A10E0052510EA052010F4051B10FE0515100806101012060A101C0604102606FF0F3006F90F3A06F30F4406EE0F4E06E80F5806E10F6206DB0F6C06D50F7606CF0F8006C80F8A06C10F9406BB0F9E06B40FA806AD0FB206A60FBC069E0FC606970FD006900FDA06870FE406800FEE06780FF8066F0F0207670F0C075E0F1607550F20074C0F2A07420F3407390F3E072E0F4807250F52071A0F5C070F0F6607040F7007F80E7A07EC0E8407DF0E8E07D30E9807C50EA207B70EAC07A80EB607990EC0078A0ECA07780ED407680EDE07550EE807420EF2072F0EFC071A0E0608030E1008EC0D1A08D40D2408B90D2E089D0D3808800D4208600D4C083E0D5608190D6008F10C6A08C60C7408970C7E08640C88082C0C9208EF0B9C08AA0BA6085E0BB008090BBA08A90AC4083D0ACE08C309D8083709E2089908EC08E107F608130700091E060A0902051409AC031E09BA012909640030093C003109370031093500310933003109310031093100310930003109300031092F0031092F0031092F0031092E0031092E0031092E0031092D0031092D0031092D0031092C003109</t>
  </si>
  <si>
    <t>06.04.2010 10:05</t>
  </si>
  <si>
    <t>E3110A00E2110E00E0111600DE112000DC112B00DA113500D8113F00D6114900D4115200D2115C00CF116600CE117000CB117900C9118300C7118D00C5119600C311A000C111AA00BF11B400BD11BE00BA11C800B811D100B611DB00B411E500B211EF00B011F900AE110301AB110C01A9111601A7112001A5112A01A2113401A0113E019E1148019C1152019A115C019711650195116F0193117901901183018E118D018C1197018A11A1018711AA018511B5018211BE018011C8017D11D2017B11DC017911E6017611F0017411FA01711104026F110E026C1118026A11220268112C026511360263113F02601149025E1153025B115D02591167025611710253117B02511185024E118F024B1199024911A3024611AD024411B7024111C1023F11CB023C11D5023911DF023611E9023411F3023111FD022E1107032C11110328111B032611250323112F03201139031D1143031B114D03181157031511610312116B030F1175030C117E03091188030611920303119C030011A703FD10B003FA10BA03F710C403F410CF03F110D903ED10E303EA10EC03E710F703E4100104E1100B04DD101504DA101E04D7102804D4103204D0103C04CD104604C9105004C7105B04C3106404C0106F04BC107904B9108304B5108D04B2109704AE10A104AB10AB04A710B504A310BF04A010C9049C10D3049810DD049410E7049110F1048D10FB048810050584100F05801019057D10230578102D0574103705701041056C104B056710550563105F055F1069055B10730556107D05521087054D10910549109B054410A6054010AF053B10BA053610C4053110CE052C10D8052710E2052210EC051D10F6051810000612100A060D10140607101E0602102806FD0F3206F70F3C06F10F4606EB0F5106E50F5B06DF0F6506D90F6F06D30F7906CD0F8306C60F8D06BF0F9706B90FA106B20FAB06AB0FB506A40FBF069C0FC906950FD3068D0FDD06860FE7067E0FF106760FFB066D0F0607650F10075C0F1A07540F24074B0F2E07410F3807370F42072E0F4C07240F5607190F60070E0F6A07030F7507F70E7F07EC0E8907DF0E9307D30E9D07C50EA707B70EB107A90EBB079A0EC5078B0ECF077A0EDA07690EE307580EED07450EF807320E02081D0E0C08080E1608F10D2008D90D2A08BF0D3408A40D3E08870D4808680D5208470D5D08240D6708FD0C7108D30C7B08A60C8508750C8F083E0C9908040CA308C10BAD087A0BB708280BC208CB0ACC08650AD608F009E0086B09EA08D308F4082608FE085F0708097A06120969051C092B04260959023209E3003A093F003C0939003C0935003C0933003C0932003C0931003C0931003C0930003C0930003D092F003D092F003D092F003D092E003D092E003D092E003D092E003D092D003D092D003D092C003D09</t>
  </si>
  <si>
    <t>06.04.2010 10:06</t>
  </si>
  <si>
    <t>DA110A00D9110E00D8111600D5112000D3112B00D1113500CF113F00CD114900CB115200C9115C00C7116500C5116F00C2117800C0118200BF118C00BC119500BA119F00B811A900B611B300B411BC00B211C600B011D000AE11DA00AB11E300A911ED00A711F700A5110101A3110A01A01114019E111E019C1128019A11310198113B019611450193114F01911159018E1163018C116C018A1176018811800186118A018311940181119D017E11A7017C11B1017A11BB017711C5017511CF017211D9017011E3016E11EC016B11F6016911000267110A026411140262111E025F1128025D1131025A113B025711450255114F0252115902501163024E116C024B1176024811800246118A024311940241119E023E11A8023B11B2023911BC023611C6023311D0023111D9022E11E3022C11ED022911F7022611010323110B03201115031E111E031B1128031811320315113C0313114603101150030D115A030A11640306116E030411780301118203FE108B03FB109503F8109F03F510A903F210B303EF10BD03EC10C703E910D103E610DB03E310E503DF10EF03DC10F903D9100304D6100D04D3101604CF102004CC102A04C9103404C6103E04C2104804BF105204BC105C04B8106604B5107004B1107A04AE108404AA108E04A7109804A310A104A010AB049C10B5049810BF049410C9049110D3048D10DD048910E7048510F1048110FB047D10050579100F0575101905711023056E102D05691037056510410560104B055C10550558105E05541069054F1073054B107D0547108605421091053D109A053810A4053410AE052E10B8052A10C2052510CC052010D6051B10E0051610EA051110F4050B10FE050610080601101206FB0F1C06F60F2606F00F3006EA0F3A06E40F4406DF0F4E06D90F5806D30F6206CC0F6C06C60F7606BF0F8006B90F8A06B20F9406AB0F9E06A40FA8069D0FB206960FBC068F0FC606870FD006800FDA06780FE4066F0FEE06670FF8065F0F0207560F0C074E0F1607440F20073B0F2A07320F3407290F3E071E0F4807140F5207090F5C07FE0E6607F20E7007E70E7A07DB0E8407CE0E8E07C10E9807B30EA207A50EAC07960EB607870EC007770ECA07670ED407550EDE07430EE807300EF2071C0EFC07070E0608F00D1008D90D1A08C00D2408A60D2E088A0D38086C0D42084C0D4C08290D5608040D6008DC0C6A08B00C7408800C7E084C0C8808130C9208D50B9C088F0BA608410BB008EA0ABA08880AC408190ACE089B09D8080C09E2086908EC08AD07F608D6060009D8050A09B004140941031E096701290944002E093B002E0936002E0934002E0933002E0931002E0931002E0930002E092F002E092F002E092F002E092F002E092E002E092E002E092E002E092E002E092D002E092D002E092C002E09</t>
  </si>
  <si>
    <t>06.04.2010 10:07</t>
  </si>
  <si>
    <t>CE110A00CD110E00CB111500C9111E00C7112800C5113200C3113A00C1114300BF114C00BD115500BB115E00B9116700B7116F00B5117800B4118100B1118A00AF119300AD119C00AB11A500A911AE00A711B700A511C000A311C900A011D2009E11DB009C11E4009A11ED009811F6009611FF00941108019211110190111A018D1123018B112C018911350187113E018511470182115001801159017E1163017C116B017911750177117E017511870173119001701199016E11A2016C11AB016A11B4016711BD016511C6016311CF016011D8015E11E1015B11EA015911F4015611FD015411060252110F024F1118024D1121024A112A024811330245113C024311450241114E023E1158023B11610239116A023611730234117C02311185022E118E022C1198022911A1022711AA022411B3022111BC021F11C5021C11CE021911D7021711E0021411E9021111F3020E11FC020C11050308110E03061117030311200300112A03FD103303FB103C03F8104503F5104E03F2105703EF106003EC106903E9107303E6107C03E3108503E0108E03DC109703DA10A003D610AA03D310B203D010BC03CD10C503CA10CE03C710D703C410E003C110EA03BD10F303BA10FC03B6100504B3100E04B0101704AC102004A9102904A5103304A2103C049E1045049B104E04981057049410600490106A048C10730489107C048510850481108E047E1098047910A1047610AA047110B3046E10BC046A10C5046510CF046110D8045D10E1045910EA045410F3045110FD044C10060548100F05441018053F1021053A102B053610340531103D052C10460527104F05231059051E10610519106B05141074050F107D050A10860504109005FF0F9905F90FA205F40FAB05EF0FB405E90FBE05E30FC705DD0FD005D70FD905D10FE205CC0FEC05C60FF505BF0FFE05B80F0706B20F1006AB0F1A06A40F23069E0F2C06960F35068F0F3F06880F4806800F5106790F5A06710F6306690F6D06600F7606580F7F06500F8806470F92063E0F9B06340FA4062B0FAD06220FB606170FBF060D0FC906020FD206F70EDB06EC0EE406E00EEE06D40EF706C70E0007BA0E0907AD0E13079E0E1C07900E2507810E2E07710E3807600E40074F0E4A073C0E5307290E5C07160E6507000E6E07EB0D7807D30D8107BB0D8A07A10D9407860D9D07680DA607480DAF07270DB907030DC207DC0CCB07B20CD407840CDD07530CE7071D0CF007E20BF907A10B0208590B0B080A0B1508B10A1E084E0A2708DE09300860093A08D208430830084C0878075508A6065F08B40568089704710839037A08770184084300890837008A0833008A0830008A082F008B082E008B082D008B082D008B082D008B082C008B082C008C082C008C082C008C082B008C082B008C082A008C082A008C08</t>
  </si>
  <si>
    <t>06.04.2010 10:14</t>
  </si>
  <si>
    <t>BA110A00B9110E00B8111600B6111F00B3112A00B1113400AF113D00AD114700AA115000A8115900A6116200A4116C00A2117500A0117F009D1188009C1191009A119B009711A4009511AD009311B7009011C0008E11CA008C11D3008B11DD008811E6008611F0008311F900811103017F110C017C1116017A111F01781129017611320173113C01711145016E114F016C1158016A11620167116B016511750163117F01601188015E1192015C119B015911A4015611AE015411B8015111C1014F11CB014C11D4014A11DE014811E7014511F1014311FB01401104023D110E023B1117023811210235112A023311340230113D022E1147022B11510228115A022611640223116D02201177021D1180021B118A021811940215119D021211A7021011B0020D11BA020A11C4020711CD020411D7020111E002FE10EA02FB10F302F910FD02F5100703F2101003EF101A03ED102403EA102D03E6103703E3104103E0104A03DD105403DA105D03D7106703D3107103D0107A03CD108403C9108D03C7109703C410A003C010AA03BD10B403BA10BE03B610C703B310D103AF10DA03AB10E403A810EE03A510F703A11001049E100B049A10140496101E04921027048F1031048B103B048710440483104E047F1058047C10610478106B047310740470107E046B1088046810920463109B045F10A5045B10AE045710B8045210C2044E10CB044A10D5044510DF044110E8043C10F2043810FB04331005052E100F05291019052410220520102C051B10360515103F05101049050B10530506105C0501106605FB0F7005F50F7905F00F8305EA0F8D05E40F9605DF0FA005D90FAA05D30FB305CD0FBD05C60FC705C00FD005B90FDA05B30FE405AC0FED05A60FF7059E0F0106970F0A06900F1406880F1E06810F2706790F3106710F3B06690F4506610F4E06580F5806500F6206470F6B063E0F7506340F7F062B0F8906210F9206160F9C060C0FA506010FAF06F50EB906EA0EC206DE0ECC06D20ED606C40EDF06B70EE906AA0EF3069B0EFD068C0E06077C0E10076C0E1A075A0E2307490E2D07360E3707220E41070D0E4A07F70D5407E00D5E07C80D6707AE0D7107930D7B07750D8407560D8E07340D9807100DA207E90CAB07BE0CB507900CBF075E0CC907260CD207EA0BDC07A70BE5075C0BEF07080BF907A90A02083F0A0C08C50916083B0920089D082A08E707330815073D081F064608FE0450089F035A08AA01650851006B0837006B0833006B0830006A082F006A082D006A082D006A082C0069082C0069082B0069082B0069082B0068082A0068082A0068082A0068082A0067082A006708290067082800660828006608270066082600660826006508260065082600650826006408260064082600640826006408260063082600630826006308</t>
  </si>
  <si>
    <t>06.04.2010 10:23</t>
  </si>
  <si>
    <t>E8110A00E7110E00E5111600E3112000E1112C00DF113600DD114000DB114A00D9115300D7115D00D4116700D2117100D0117A00CE118400CC118E00CA119800C811A200C611AC00C311B600C111BF00C011C900BD11D300BB11DD00B911E700B711F100B511FB00B3110501B0110F01AF111901AC112201A9112C01A7113601A5114001A3114A01A11154019E115E019C1168019A11720197117C01951186019311900190119A018E11A4018C11AE018911B8018711C2018511CC018211D6018011E0017D11EA017B11F4017911FE01761108027411120272111C026F1126026C1130026A113A026711440265114E0262115802601162025D116C025A1176025811800256118A025311940250119E024E11A9024B11B2024811BD024611C7024311D1024111DA023E11E5023B11EF023911F9023611030333110D03301117032D1121032A112B032811350325113F03221149031F1153031D115D031A1167031711720314117B03111186030E1190030B119A030811A4030411AE030211B803FF10C203FC10CC03F910D603F510E003F210EA03EF10F403EC10FE03E9100904E6101304E2101D04DF102704DC103104D9103B04D5104504D2104F04CE105904CB106304C8106D04C5107704C2108204BE108C04BA109604B610A004B310AA04AF10B404AB10BE04A810C804A410D204A110DC049D10E6049910F1049510FB04911005058D100F05891019058510230581102D057E1037057910420575104C05711056056D10600569106A056410740560107E055C1088055710920552109C054E10A7054910B1054510BB054010C5053B10CF053610D9053110E3052C10EE052710F805221002061D100C0617101606121020060C102A060710340601103F06FC0F4906F60F5306F00F5D06EA0F6706E40F7106DE0F7C06D80F8606D20F9006CC0F9A06C50FA406BE0FAE06B70FB806B00FC206A90FCC06A20FD7069B0FE106930FEB068B0FF506840F00077C0F0A07740F14076B0F1E07630F28075A0F3207510F3D07470F46073E0F5107340F5B072B0F6507200F6F07160F79070A0F8307FF0E8E07F30E9807E70EA207DB0EAC07CE0EB607C10EC107B20ECB07A30ED507940EDF07840EE907740EF307620EFD07500E07083D0E1208290E1C08140E2608FD0D3008E60D3A08CD0D4408B30D4F08960D5908780D6308580D6D08350D7808100D8108E80C8C08BB0C96088C0CA008570CAA081E0CB408DE0BBF08980BC908490BD308F10ADD088D0AE8081D0AF2089D09FC080A09060963081009A3071A09C6062409C3052E0992043909140343093E014D09440052093B0052093700520935005209330052093300520932005209310052093100520930005209300052092F0052092F0052092F0052092F0052092F0052092E0052092D0052092D005209</t>
  </si>
  <si>
    <t>06.04.2010 10:24</t>
  </si>
  <si>
    <t>E1110A00E0110E00DF111600DC112000DA112B00D8113600D6114000D3114900D2115300CF115D00CE116600CB117000C9117A00C7118400C5118E00C3119700C111A100BF11AB00BD11B500BB11BF00B911C900B711D200B411DC00B211E600B011F000AE11FA00AB110401A9110E01A7111801A5112101A3112B01A01135019E113F019C1149019A11530198115D01951167019311710191117B018E1185018C118F018A1198018811A2018511AC018211B6018011C0017E11CA017C11D4017911DE017711E8017411F2017211FC016F1106026D1110026A111A026811240266112E0263113802611142025F114C025C1156025911600257116A025411740251117E024F1188024C1192024A119C024711A6024411B0024211BA023F11C4023D11CE023A11D8023711E2023511EC023211F6022F1100032C110A032A11140326111E0324112803211132031F113C031B1146031911500316115A031311640310116E030D1178030A11820307118C03041196030111A003FE10AA03FB10B403F810BE03F510C803F210D203EF10DC03EC10E703E810F003E610FA03E3100404DF100F04DC101804D9102204D5102C04D2103704CF104104CB104B04C8105504C5105F04C2106904BE107304BB107D04B7108704B3109104B0109B04AC10A504A910AF04A510BA04A210C3049E10CE049A10D8049610E2049210EC048F10F6048B10000587100A05831014057F101E057B1028057710320573103C056E1046056B10500567105B05621064055D106F05591079055510830550108D054C1097054810A1054310AB053E10B5053910BF053510CA053010D4052B10DE052610E8052110F2051C10FC0517100606121010060C101A060710240602102E06FC0F3806F60F4306F10F4D06EA0F5706E50F6106DF0F6B06D90F7506D30F7F06CC0F8906C60F9306BF0F9D06B90FA706B20FB206AB0FBC06A40FC6069D0FD006960FDA068E0FE406870FEE067F0FF806770F03076F0F0D07660F17075E0F2107550F2B074D0F3507430F3F073A0F4907300F5307260F5D071C0F6807110F7207060F7C07FB0E8607EF0E9007E30E9A07D70EA507C90EAF07BC0EB907AE0EC3079F0ECD07910ED707810EE107700EEB075F0EF5074D0EFF073A0E0A08260E1408110E1E08FB0D2808E30D3208CB0D3C08B00D4608950D5108780D5B08570D6508350D6F08110D7908E90C8308BE0C8D088F0C98085C0CA208240CAC08E70BB608A30BC008560BCA08010BD408A10ADE08350AE908BA09F3082D09FD088D080709D707110903071B090D062509EE042F0992033909A501450954004B093D004C0937004C0935004C0934004C0933004C0932004C0931004C0931004C0930004C0930004C092F004C092F004C092F004C092F004C092E004C092E004C092D004C092D004C09</t>
  </si>
  <si>
    <t>06.04.2010 12:27</t>
  </si>
  <si>
    <t>C7110A00C7110E00C5111600C3112000C1112B00BF113500BD113F00BB114900B9115200B7115C00B5116500B2116F00B0117800AF118200AC118C00AA119600A8119F00A611A900A411B300A111BC009F11C6009D11D0009C11DA009911E3009711ED009411F7009211010190110A018E1114018C111E018A1128018811320185113C018311450181114F017E1159017C1163017A116D01781177017511800173118A01701194016E119E016C11A7016A11B1016711BB016511C5016311CF016011D9015E11E3015B11EC015911F6015611000254110A02521114024F111E024C1128024A11310248113B024511450243114F02401159023E1163023B116C02391176023611800233118A02301194022E119E022B11A8022911B2022611BC022311C6022011D0021E11D9021B11E3021911ED021611F7021311010311110B030E1115030B111F03081128030511320302113C03FF104603FC105003FA105A03F7106403F4106E03F1107803EE108203EB108B03E8109503E5109F03E210A903DF10B303DC10BD03D910C703D510D103D310DB03CF10E503CC10EF03C910F903C6100304C3100D04C0101704BD102004B9102A04B6103404B3103E04AF104804AC105204A8105C04A5106604A21070049E107A049A10840497108E04931098049010A1048C10AC048810B5048410BF048110C9047D10D3047910DD047510E7047210F1046D10FB046910050565100F05611019055D1023055A102D0555103705511041054D104B054910550545105E05401069053B10730537107D05321087052D10910529109A052510A5052010AE051B10B8051610C2051110CC050C10D6050710E0050210EA05FD0FF405F70FFE05F20F0806ED0F1206E70F1C06E10F2606DC0F3006D60F3A06D00F4406CA0F4E06C40F5806BE0F6206B80F6C06B10F7606AB0F8006A40F8A069E0F9406970F9E06900FA806890FB206820FBC067A0FC606730FD0066B0FDA06630FE4065B0FEE06520FF8064A0F0207410F0C07380F1607300F2007270F2A071D0F3407130F3E07090F4807FF0E5207F30E5C07E80E6607DD0E7007D10E7A07C40E8407B80E8E07AB0E98079D0EA2078E0EAC07800EB607700EC007600ECA074F0ED4073E0EDE072C0EE807180EF207040EFC07EE0D0608D80D1008C00D1A08A60D24088C0D2E08700D3808510D4208300D4C080D0D5608E70C6008BE0C6A08920C7408620C7E082D0C8808F30B9208B30B9C086C0BA6081D0BB008C40ABA08610AC408EF09CE086F09D808DC08E2083608EC087607F6089A06000998050A0969041409E1021F092801280942002C093A002D0936002D0934002D0932002D0931002D0931002D0930002D092F002D092F002D092F002D092F002D092E002D092E002D092D002D092E002D092D002D092D002D092C002D09</t>
  </si>
  <si>
    <t>06.04.2010 12:30</t>
  </si>
  <si>
    <t>B6110A00B6110E00B4111600B2112000AF112B00AD113500AB113F00A9114900A7115200A5115C00A3116600A1116F009F1179009D1183009A118C00981196009611A0009411AA009211B4009011BD008E11C7008C11D1008911DB008711E4008511EE008311F800811102017E110B017C1115017A111F01781129017611330173113D01711147016F1151016C115A016A11640168116E01651178016311820161118C015F1195015D119F015911A9015711B3015511BD015311C7015011D1014E11DB014C11E4014911EE014711F8014411020242110C023F1116023D1120023B112A023811340236113D0233114702301151022E115B022B11650229116F02261179022411830221118D021F1197021C11A1021911AB021711B5021411BF021111C8020F11D2020C11DC020A11E6020611F0020311FA0201110403FE100E03FB101803F9102203F6102C03F3103603F0104003ED104A03EA105303E8105D03E4106703E2107103DE107B03DB108503D9108F03D5109903D310A303CF10AD03CC10B703C910C103C710CB03C410D503C010DF03BD10E903BA10F303B610FD03B3100604B0101104AD101A04AA102404A6102E04A3103804A01042049C104C04991056049510600492106A048E1074048B107E0487108804831092047F109C047C10A6047810B0047510BA047110C4046D10CE046910D8046510E2046110EC045E10F6045A10000556100A05521014054E101E054A1028054610320542103C053D1046053910500535105A05301064052C106E0527107805231082051E108C05191096051410A0051010AA050B10B4050610BE050210C805FD0FD205F80FDC05F20FE605ED0FF005E80FFA05E20F0406DD0F0E06D80F1806D30F2206CD0F2C06C70F3606C10F4006BB0F4A06B50F5406AF0F5E06A90F6806A30F72069D0F7D06960F8606900F9106890F9A06820FA4067B0FAE06740FB8066D0FC206650FCD065E0FD706560FE1064E0FEB06460FF5063E0FFF06350F09072D0F1307240F1D071B0F2707110F3107080F3B07FE0E4507F40E4F07E90E5907DE0E6307D30E6D07C70E7707BB0E8107AF0E8B07A20E9507950EA007870EA907780EB407690EBE075A0EC807490ED207380EDC07260EE607140EF007000EFA07EC0D0408D60D0E08BF0D1808A60D22088D0D2C08710D3608540D4008350D4A08130D5508EF0C5F08C80C68089E0C7308700C7D083D0C8708070C9008CB0B9B08880BA5083E0BAF08EA0AB9088D0AC308230ACD08AC09D7082309E1088908EB08D607F5080907FF081B06090904051309B7031D09CB01290981002F093D003109370031093500310933003109320031093100310931003109300031092F0031092F0031092F0031092F0031092E0031092E0031092D0031092D0031092D0031092C0031092C003109</t>
  </si>
  <si>
    <t>06.04.2010 12:31</t>
  </si>
  <si>
    <t>BC110A00BC110E00BA111600B8112000B6112B00B4113500B2113F00AF114900AE115200AB115C00A9116600A7116F00A5117900A3118300A1118C009F1196009D11A0009A11AA009811B4009611BD009411C7009211D1009011DB008E11E4008C11EE008911F8008711020185110B018311160180111F017E1129017C11330179113D01781147017511510173115A01711164016E116E016C1178016A11820167118C016511950163119F016111A9015E11B3015C11BD015911C7015711D1015411DB015211E4015011EE014D11F8014B11020248110C02461116024411200241112A023F1134023C113D023A1147023711510235115B02321165022F116F022C1179022A11830228118D02251197022211A1022011AB021D11B5021B11BF021811C8021511D2021211DC021011E6020D11F0020B11FA020711040305110E0302111803FF102203FC102C03F9103603F7103F03F4104A03F1105303EE105D03EB106703E8107103E5107B03E2108503DF108F03DC109903D910A303D610AD03D310B703D010C103CD10CB03C910D503C710DF03C410E903C010F303BD10FD03BA100704B7101104B4101A04B0102404AD102E04A9103804A6104204A3104C04A01056049C10600499106A049510740492107E048E1088048A10920487109C048310A6047F10B0047C10BA047810C4047410CE047010D8046D10E2046910EC046410F604611000055D100A055810140554101E05501028054C10320548103C0544104605401050053B105A053710640533106E052E1078052910820525108C05211096051C10A0051710AA051210B4050D10BE050810C8050410D205FF0FDC05F90FE605F40FF005EF0FFA05EA0F0406E40F0E06DF0F1806D90F2206D40F2C06CE0F3606C80F4006C20F4A06BC0F5406B60F5E06B00F6806A90F7206A30F7C069D0F8606960F91068F0F9B06880FA406820FAE067A0FB806730FC2066B0FCC06640FD7065C0FE106540FEB064C0FF506430FFF063B0F0907320F13072A0F1D07200F2707170F31070D0F3B07030F4507F90E4F07EE0E5907E30E6307D80E6D07CC0E7707C00E8107B30E8B07A70E9507990EA0078B0EAA077C0EB4076D0EBE075E0EC8074D0ED2073C0EDC072A0EE607170EF007030EFA07EE0D0408D80D0E08C10D1808A80D22088F0D2C08730D3608560D4008360D4A08140D5508F00C5F08C90C69089E0C7308700C7D083D0C8708050C9008C90B9B08860BA5083B0BAF08E60AB908880AC3081E0ACD08A509D7081B09E1087E08EB08C907F508FB06FF0809060909F10413099E031D09B701290962002F093D003009370030093500300933003009320030093100300931003009300030092F0030092F0030092F0030092F0030092E0030092E0030092E0030092D0030092D0030092D0030092C003009</t>
  </si>
  <si>
    <t>06.04.2010 12:32</t>
  </si>
  <si>
    <t>BC110A00BB110E00B9111600B7112000B5112B00B3113500B1113F00AF114900AD115200AB115C00A8116500A6116F00A4117900A2118200A0118C009E1196009C11A0009A11A9009811B3009611BD009411C6009111D0008F11DA008D11E3008B11EE008911F7008711010184110B01821114017F111E017D1128017B11320179113C017711450175114F0172115901701163016E116D016B1177016911800167118A016511940162119E016011A8015D11B1015B11BB015811C5015611CF015411D9015211E3014F11EC014C11F6014A11000248110A024511140243111E02411128023E1132023B113B023911450236114F0234115902311163022F116C022C1176022A11800227118A022411940222119E021F11A8021D11B2021A11BC021711C6021511D0021111D9020F11E3020C11ED020911F7020711010304110B0301111503FE101F03FB102903F9103303F6103C03F3104603F0105003ED105A03EA106403E7106E03E4107803E1108203DE108C03DB109503D8109F03D510A903D210B303CF10BD03CC10C703C910D103C610DB03C310E503C010EF03BC10F903BA100304B6100D04B3101704AF102004AD102A04A9103404A5103E04A21048049F1052049B105C04981066049410700491107A048D1084048A108E04861098048310A2047F10AC047B10B5047810BF047410C9047010D3046C10DD046910E7046410F1046010FB045C10050559100F0554101905501023054C102D05481037054410410540104B053B10550537105F05321069052E10730529107D0525108705201091051B109B051710A5051210AF050D10B9050810C3050310CC05FE0FD605F90FE005F30FEA05EF0FF405E90FFE05E40F0806DF0F1206D90F1C06D30F2606CE0F3006C80F3A06C20F4406BC0F4E06B60F5806B00F6206A90F6C06A30F76069C0F8006960F8A068F0F9406880F9E06810FA8067A0FB206730FBC066B0FC606630FD0065C0FDA06540FE4064C0FEE06430FF8063A0F0207320F0C07290F1607200F2007160F2A070C0F3407030F3E07F90E4807EE0E5207E30E5C07D70E6607CB0E7007BF0E7A07B30E8407A60E8E07990E98078A0EA2077C0EAC076D0EB6075D0EC0074C0ECA073B0ED407290EDE07160EE807020EF207EE0DFC07D80D0608C10D1008A80D1A088F0D2408730D2E08550D3808360D4208140D4C08F00C5608C90C60089E0C6A08700C74083E0C7E08070C8808CB0B9208890B9C083E0BA608EA0AB0088D0ABA08250AC408AC09CE082409D8088808E208D607ED080B07F6081D06000908050A09BB031409CF012009820027093D00280937002809350028093300280932002809310028093100280930002809300028092F0028092F0028092F0028092E0028092E0028092E0028092D0028092D0028092D0028092C002809</t>
  </si>
  <si>
    <t>06.04.2010 12:33</t>
  </si>
  <si>
    <t>CB110A00CA110E00C9111600C7112000C4112B00C2113500C0113F00BE114900BC115200BA115B00B8116500B6116F00B4117800B2118200B0118B00AE119500AB119F00A911A800A711B200A511BC00A311C600A111CF009F11D9009D11E3009B11ED009811F60096110001941109019211130190111D018E1127018B11310189113A018711440185114E0182115801801162017D116B017B11750179117F01771189017411930172119C017011A6016D11B0016B11BA016911C3016711CD016411D7016211E1015F11EB015D11F4015A11FE01581108025511120253111C02501126024E112F024C1139024911430246114D0244115702411160023F116A023D1174023A117E02371188023511920232119C022F11A5022C11AF022A11B9022811C3022511CD022211D6021F11E0021D11EA021A11F4021711FE0215110803121112030F111B030C1125030A112F03061139030411430301114D03FE105703FB106103F8106B03F5107503F3107E03EF108803EC109203EA109C03E610A603E310B003E010BA03DD10C303DA10CD03D710D703D310E103D010EB03CD10F503CA10FF03C7100904C4101304C1101C04BE102604BA103004B7103A04B3104404B0104E04AD105804A9106204A5106C04A21076049E1080049B1089049810930494109D049010A7048C10B1048910BB048510C5048110CF047D10D8047A10E2047610EC047210F6046E1000056A100A056510140561101E055D1028055910320555103C05511046054D10500549105A054410630540106D053B1077053610810532108B052D10950529109F052310A9051F10B3051B10BD051510C7051010D1050B10DB050610E5050110EF05FB0FF805F60F0206F00F0C06EB0F1606E50F2006E00F2A06DA0F3406D40F3E06CE0F4806C80F5206C20F5C06BB0F6606B50F7006AF0F7A06A80F8406A20F8E069B0F9806940FA1068C0FAB06850FB5067E0FBF06760FC9066E0FD306670FDD065E0FE706560FF1064D0FFB06450F05073C0F0F07320F19072A0F2307210F2D07160F37070C0F4107010F4B07F60E5507EB0E5F07DF0E6907D40E7307C70E7D07BB0E8707AE0E90079F0E9B07910EA407820EAF07730EB807630EC207510ECC07400ED6072D0EE0071A0EEA07050EF407EF0DFE07D80D0808C00D1208A60D1C088C0D26086F0D3008500D3A082F0D44080B0D4E08E50C5808BB0C62088E0C6C085E0C7608280C8008ED0B8A08AD0B9408650B9E08130BA808B90AB208520ABC08E009C6085B09D008C608DA081B08E4085507EE087206F808690501092F040B0976021709EE001F0940002209390022093500220933002209320022093100220931002209300022092F0022092F0022092F0022092E0022092E0022092E0022092E0022092D0022092D0022092D0022092C002209</t>
  </si>
  <si>
    <t>07.04.2010 10:03</t>
  </si>
  <si>
    <t>08120A0007120E00061216000412200001122B00FF113500FC113F00FA114900F9115200F7115C00F5116500F3116F00F1117900EF118200ED118C00EB119600E9119F00E711A900E411B300E211BC00E011C600DE11D000DC11DA00DA11E300D811ED00D511F700D3110101D1110A01CF111401CD111E01CA112801C8113201C6113B01C4114501C1114F01C0115901BD116301BB116D01B8117601B6118001B4118A01B2119401AF119E01AD11A701AA11B101A811BB01A611C501A311CF01A111D9019F11E2019C11EC019A11F6019811000295110A029311140290111E028E1128028B11310289113B028711450284114F02811159027F1163027C116C02791176027711800274118A02721194026F119E026D11A8026A11B2026811BC026511C6026211D0026011D9025D11E3025A11ED025711F7025511010352110B034F1115034C111F034A1128034611320344113C03411146033F1150033B115A033911640336116E0333117803301182032D118B032A11950327119F032411A9032111B3031E11BD031B11C7031811D1031511DB031111E5030E11EF030C11F9030811030404110D0401111604FE102004FB102A04F7103404F4103E04F1104804ED105204EA105C04E7106604E3107004DF107A04DC108404D9108E04D5109804D110A104CE10AB04CA10B504C710BF04C310C904C010D304BC10DD04B810E704B410F104B010FB04AC100505A8100F05A4101905A01023059C102D05981037059410410590104B058B10550587105F05831069057F1073057A107D0576108605711091056D109A056810A5056310AE055F10B8055910C2055510CC055010D6054B10E0054610EA054110F4053B10FE0536100806311012062B101C0626102606201030061A103A06141044060E104E060810580602106206FC0F6C06F60F7606F00F8006E90F8A06E20F9406DB0F9E06D40FA806CD0FB206C60FBC06BE0FC606B70FD006B00FDA06A80FE406A00FEE06970FF8068F0F0207870F0C077E0F1607750F20076B0F2A07620F3407580F3E074E0F4807430F5207380F5C072E0F6607220F7007170F7A070A0F8407FE0E8E07F00E9807E30EA207D40EAC07C50EB607B60EC007A60ECA07960ED407840EDE07710EE8075E0EF2074A0EFC07350E06081E0E1008060E1A08ED0D2408D20D2E08B50D3808970D4208770D4C08540D56082E0D6008050D6A08D90C7408A90C7E08740C88083A0C9208FB0B9C08B40BA608650BB0080C0BBA08A80AC408390ACE08BA09D8082909E2088308EC08C607F608EE060009F1050A09C80414095E031E097901290946002E093B002F0937002F0934002F0933002F0931002F0931002F0930002F0930002F092F002F092F002F092F002F092E002F092E002F092E002F092E002F092D002F092D002F092C002F09</t>
  </si>
  <si>
    <t>07.04.2010 10:04</t>
  </si>
  <si>
    <t>03120A0003120E0001121600FF112000FC112B00FA113500F8113F00F6114900F5115200F2115C00F0116500EE116F00EC117800EA118200E8118C00E6119600E4119F00E211A900E011B300DE11BC00DC11C600DA11D000D811DA00D511E300D311ED00D111F700CF110101CD110A01CA111401C8111E01C6112801C3113201C1113B01C0114501BD114F01BB115901B9116301B6116D01B4117701B2118001B0118A01AD119401AB119E01A811A701A611B101A411BB01A111C5019F11CF019C11D9019A11E3019811EC019611F6019311000290110A028E1114028C111E02891128028711310285113B02811145027F114F027D1159027A11630278116C02751176027211800270118A026D1194026B119E026811A8026611B2026311BC026111C6025E11D0025A11D9025811E3025511ED025211F702501101034D110B034A11150348111F0345112803421132033F113C033C1146033A11500337115A033411640331116E032E1178032B11820328118B032511950322119F031F11A9031C11B3031911BD031611C7031311D1031011DB030D11E5030A11EF030611F9030311030400110D04FD101604FA102004F6102A04F3103404F0103E04ED104804E9105204E6105C04E2106604DE107004DB107A04D7108404D4108E04D1109804CD10A204C910AC04C610B504C310BF04BF10C904BC10D304B710DD04B310E704AF10F104AC10FB04A8100505A4100F05A01019059C10230598102D0594103705901041058B104B058710550583105F057E1069057A10730576107D05711086056D10910569109A056310A5055F10AF055A10B8055610C2055010CC054C10D6054710E0054110EA053C10F4053710FE05321008062C10120627101C06211026061C10300616103A06101044060A104E0604105806FE0F6206F80F6C06F20F7606EB0F8006E40F8A06DE0F9406D70F9E06D00FA806CA0FB206C20FBC06BB0FC606B30FD006AB0FDA06A40FE4069C0FEE06930FF8068B0F0207820F0C07790F1607700F2007670F2A075D0F3407530F3E074A0F48073E0F5207340F5C07290F66071E0F7007120F7A07060F8407F90E8E07EC0E9807DE0EA207D00EAC07C10EB607B10EC007A10ECA07910ED4077F0EDE076D0EE807590EF207450EFC072F0E0608190E1008010E1A08E80D2408CD0D2E08B00D3808920D4208720D4C084F0D5608290D6008010D6A08D40C7408A40C7E086F0C8808360C9208F70B9C08B00BA608610BB008090BBA08A60AC408380ACE08B909D8082809E2088408EC08C707F608EF060009F4050A09CF04140965031E098201290947002F093B002F0937002F0934002F0933002F0932002F0931002F0930002F0930002F092F002F092F002F092F002F092E002F092E002F092E002F092E002F092D002F092D002F092C002F09</t>
  </si>
  <si>
    <t>07.04.2010 10:05</t>
  </si>
  <si>
    <t>FE110A00FD110E00FB111600F9112000F7112B00F5113500F3113F00F1114900EF115200ED115C00EB116600E9116F00E7117900E5118300E3118C00E1119600DF11A000DC11AA00DA11B400D811BD00D611C700D411D100D211DB00D011E400CD11EE00CB11F800C9110201C7110B01C5111501C3111F01C1112901BE113301BC113D01BA114701B8115001B6115A01B3116401B1116E01AF117801AC118201AA118B01A7119501A5119F01A311A901A111B3019E11BD019C11C7019A11D1019711DB019511E4019211EE019011F8018E1102028B110C02891116028711200284112A02811134027F113D027C1147027911510278115B027511650272116F02701179026D1183026B118D02681197026511A1026311AB026011B5025D11BF025B11C8025811D2025611DC025311E6025011F0024E11FA024B11040348110E03451118034311220340112C033D1136033A113F0337114A033411530331115D032E1167032C11710329117B032611850323118F03201199031D11A3031A11AD031711B7031411C1031111CB030E11D5030B11DF030711E9030411F2030111FD03FE100704FB101104F7101A04F4102404F1102E04ED103804EA104204E7104C04E4105604E0106004DC106A04D9107404D5107E04D2108804CF109204CB109C04C810A604C410B004C110BA04BD10C404B910CE04B510D804B210E204AE10EC04AA10F604A6100005A2100A059E1014059A101E0596102805921032058E103C058A1046058510500581105A057D10640578106E0574107805701082056B108C05671096056210A0055D10AA055910B4055410BE054F10C8054A10D2054510DC054110E6053B10F0053610FA05311004062B100E0626101806211022061B102C06151036060F1040060A104A0604105406FE0F5E06F70F6806F10F7206EB0F7C06E40F8606DE0F9006D70F9A06D10FA406CA0FAE06C20FB806BB0FC206B40FCC06AC0FD606A50FE1069D0FEB06950FF5068D0FFF06840F09077C0F1307730F1D076A0F2707600F3107570F3B074D0F4507430F4F07380F59072E0F6307230F6D07180F77070C0F8107FF0E8B07F30E9507E60E9F07D80EA907CA0EB407BB0EBE07AC0EC8079B0ED2078B0EDC07780EE507660EF007530EFA073E0E0408290E0E08120E1808FA0D2208E10D2C08C60D3608A90D40088C0D4A086B0D5408470D5E08220D6808F90C7308CC0C7D089B0C8708660C90082C0C9A08EC0BA408A40BAF08560BB908FC0AC308980ACD08280AD708A809E1081709EB087108F508B307FF08DA060909DD051309B3041D094303270968013209450037093B00370937003809340038093300380932003809310038093000380930003809300037092F0038092F0038092F0037092E0038092E0038092E0037092D0037092D0037092D003709</t>
  </si>
  <si>
    <t>07.04.2010 10:06</t>
  </si>
  <si>
    <t>02120A0002120E0000121600FE112000FC112B00F9113500F7113F00F5114900F3115200F1115C00EF116600ED116F00EB117900E9118300E7118C00E5119600E311A000E111AA00DF11B400DD11BD00DB11C700D811D100D611DB00D411E400D211EE00D011F800CD110201CB110B01C9111501C7111F01C5112901C3113301C1113D01BE114601BC115001BA115A01B8116401B6116E01B3117801B1118201AF118C01AC119501A9119F01A711A901A511B301A311BD01A011C7019E11D1019C11DB019911E4019711EE019411F8019211020290110C028D1116028B11200288112A028611330283113D02811147027E1151027B115B027911650277116F0274117902721183026F118D026C1197026A11A1026711AB026511B5026211BF025F11C8025D11D2025A11DC025711E6025411F0025211FA024F1104034C110E034A1118034711220344112C03411136033F113F033C114A033911530336115D0333116703301171032D117B032A11850327118F03241199032111A3031E11AD031B11B7031811C1031511CB031211D5030F11DF030C11E9030811F2030611FD0302110704FF101104FC101A04F8102404F5102E04F2103804EE104204EB104C04E8105604E4106004E1106A04DD107404DA107E04D7108804D3109204CF109C04CC10A604C810B004C510BA04C110C404BE10CE04BA10D804B610E204B210EC04AE10F604AB100005A7100A05A31014059F101E059B1028059610320592103C058E1046058A10500585105A05811064057D106E0579107805741082056F108C056B1096056710A0056110AA055D10B4055810BE055410C8054E10D2054A10DC054510E6054010F0053A10FA053510040630100E062A101806251022061F102C061A103606141040060E104A060810540602105E06FC0F6806F60F7206F00F7C06E90F8606E20F9006DC0F9A06D50FA406CE0FAE06C70FB806BF0FC206B90FCC06B10FD706A90FE106A10FEB06990FF506910FFF06890F0907800F1307770F1D076E0F2707650F31075B0F3B07510F4507470F4F073C0F5907310F6307270F6D071B0F77070F0F8107030F8B07F60E9507E90E9F07DB0EA907CD0EB407BF0EBD07AF0EC8079F0ED2078E0EDC077C0EE6076A0EF007560EFA07420E04082D0E0E08160E1808FE0D2208E50D2C08CA0D3608AD0D40088F0D4A086E0D54084B0D5E08250D6908FC0C7308CF0C7D089F0C8708690C90082F0C9B08EF0BA408A90BAF085A0BB908010BC3089C0ACD082C0AD708AC09E1081B09EB087408F508B607FF08DB060909DC051309B3041D094103270966013209450037093B00370937003809340038093300380932003809310038093100380930003809300038092F0038092F0038092F0038092E0038092E0038092E0038092E0038092D0038092D003809</t>
  </si>
  <si>
    <t>07.04.2010 10:07</t>
  </si>
  <si>
    <t>06120A0005120E000312160001122000FF112B00FC113500FB113F00F8114900F6115200F5115C00F3116600F1116F00EF117900ED118300EB118C00E9119600E611A000E411AA00E211B400E011BD00DE11C700DC11D100DA11DB00D811E400D611EE00D311F800D1110201CF110B01CD111501CB111F01C8112901C6113301C4113D01C1114701C0115101BD115A01BB116401B9116E01B7117801B4118201B2118C01AF119501AD119F01AB11A901A811B301A611BD01A411C701A111D1019F11DB019C11E4019A11EE019811F8019611020293110C02901116028E1120028C112A028911340287113D0284114702821151027F115B027D1165027A116F02781179027511830272118D02701197026D11A1026B11AB026811B5026511BE026311C8026011D2025D11DC025B11E6025811F0025511FA025211040350110E034D1118034A11220348112C034411360342113F033F114A033D11530339115D03361167033411710331117B032E1185032B118F03281199032511A3032211AD031F11B7031C11C1031911CB031611D5031311DF031011E9030D11F2030911FD03061106040311100400111A04FC102404F9102E04F6103804F3104204EF104C04EC105604E8106004E5106A04E2107404DE107E04DA108804D7109204D3109C04D010A604CC10B004C910BA04C510C404C210CE04BE10D804BA10E204B610EC04B210F604AE100005AA100A05A7101405A2101E059F1028059A10320596103C05921046058E10500589105A058510640581106E057D1078057810820574108C056F1096056B10A0056610AA056110B4055D10BE055810C8055310D2054E10DC054910E6054410F0053F10FA053910040634100E062F1018062A10220624102C061F1036061910400613104A060D10540607105E0601106806FB0F7206F50F7C06EE0F8606E70F9006E10F9A06DB0FA406D30FAE06CC0FB806C60FC206BE0FCC06B70FD706AF0FE006A70FEB069F0FF506970FFF068E0F0907860F13077D0F1D07740F27076B0F3107610F3B07570F45074E0F4F07430F5907380F63072E0F6D07220F7707160F81070A0F8B07FD0E9507F00E9F07E30EA907D50EB407C60EBE07B70EC807A70ED207960EDC07850EE507720EF0075F0EFA074B0E0408360E0E081F0E1808080E2208EF0D2C08D40D3608B80D40089A0D4A087A0D5408570D5E08320D68080A0D7308DE0C7D08AE0C86087A0C9008410C9A08020CA508BD0BAF08700BB908190BC308B80ACD084A0AD708CD09E1084009EB089E08F508E507FF081007090919061309FA041D099D032709AC013309570039093C003909370039093500390933003A0932003A0931003A0931003A0930003A0930003A092F003A092F003A092F003A092E003A092E003A092E003A092D003A092D003A092D003A09</t>
  </si>
  <si>
    <t>07.04.2010 10:08</t>
  </si>
  <si>
    <t>05120A0004120E000312160001122000FE112B00FC113600FA113F00F8114900F6115300F4115C00F2116600F0117000EE117900EC118300EA118D00E8119700E511A000E411AA00E211B400E011BE00DD11C800DB11D200D911DB00D711E500D411EF00D311F900D0110301CE110D01CC111601C9112001C7112A01C5113401C3113E01C1114801BF115201BC115C01BA116601B8116F01B6117901B3118301B1118D01AF119701AD11A101A911AB01A711B501A511BE01A311C801A011D2019E11DC019C11E6019911F0019711FA019411040292110E02901118028D1122028B112C02881136028611400283114A02801153027E115D027B1167027911710276117B027411850271118F026F1199026C11A3026911AD026711B7026411C1026111CB025F11D5025C11DF025911E9025711F3025411FD02511107034F1111034C111B034911250346112F0343113903411143033E114D033B1157033811610335116B03321175032F117E032C1188032911930326119C032311A7032011B0031E11BB031B11C4031711CF031411D9031111E3030E11ED030B11F7030811010404110B0401111504FE101F04FB102804F7103304F4103D04F1104704ED105004EA105B04E7106504E3106F04E0107904DC108304D9108D04D5109704D110A104CE10AB04CA10B504C710BF04C410C904C010D304BC10DD04B810E704B410F104B010FB04AD100505A9100F05A4101905A01023059C102D05981037059410410590104B058B10550587105F05831069057F1073057A107D0576108705711091056D109B056810A6056310AF055F10BA055A10C4055510CE055010D8054B10E2054710EC054110F6053B10000637100A06311014062C101E0626102806211032061C103C0616104606101051060A105B0604106506FD0F6F06F70F7906F10F8306EA0F8D06E40F9706DD0FA106D60FAB06CF0FB506C80FBF06C00FC906B90FD306B20FDD06AA0FE706A20FF1069A0FFC06920F0607890F1007810F1A07780F24076F0F2E07650F38075C0F4207520F4C07470F56073D0F6007320F6A07270F75071B0F7E070F0F8907030F9307F60E9D07E90EA707DB0EB107CD0EBB07BE0EC507AF0ECF079E0EDA078D0EE3077B0EEE07680EF707550E0208400E0C082B0E1608140E2008FB0D2A08E10D3408C60D3E08A90D48088A0D5208690D5D08450D67081E0D7108F40C7B08C70C8508950C8F085E0C9908230CA308E00BAD08970BB708450BC208E90ACB08810AD6080C0AE0088609EA08EE08F4084108FE087A0708099306120985051C094A04260992023109F5003A0940003D0939003D0936003D0934003D0933003D0932003D0931003D0931003D0930003D092F003D092F003D092F003D092F003D092E003D092E003D092E003D092D003D092D003D092C003D09</t>
  </si>
  <si>
    <t>07.04.2010 10:09</t>
  </si>
  <si>
    <t>09120A0008120E00061216000412200002122B0000123600FD113F00FB114900FA115300F7115C00F5116600F4117000F1117900EF118300ED118D00EB119700E911A000E711AA00E511B400E311BE00E111C800DF11D200DC11DB00DA11E500D811EF00D611F900D4110301D1110C01CF111601CD112001CB112A01C9113401C7113E01C4114801C2115201C0115C01BE116601BB116F01B9117901B7118301B5118D01B2119701B011A101AE11AB01AB11B501A911BE01A611C801A411D201A111DC019F11E6019D11F0019A11FA019811040296110E0293111802911122028E112C028C1136028911400287114A028511530281115D027F1167027D1171027A117B027811850275118F02721199027011A3026D11AD026A11B7026811C1026511CB026311D5026011DF025D11E9025A11F3025711FD02551107035211110350111B034D1125034A112F03471139034411430342114D033F1157033C11610339116B033611750333117E03301189032D1193032A119D032711A6032411B0032111BB031E11C5031B11CF031811D9031511E3031211ED030F11F7030C11010408110B040511150402111F04FE102804FB103304F8103C04F5104704F1105004EE105B04EB106504E7106F04E4107904E1108304DC108D04D9109704D510A104D210AB04CE10B504CB10BF04C710C904C410D304C010DD04BC10E704B810F104B510FB04B1100505AD100F05A9101905A5102305A1102D059D1037059810410594104B05911055058C105F0587106905831073057E107D057A1087057610910571109B056D10A6056810B0056310BA055E10C4055A10CE055510D8055010E2054B10EC054610F605411000063B100A063610140631101E062B1028062610320620103C061B104606151051060E105B060910650602106F06FD0F7906F60F8306F00F8D06E90F9706E30FA106DC0FAB06D50FB506CE0FBF06C70FC906BF0FD306B70FDD06B00FE706A80FF206A00FFB06980F0607900F1007870F1A077F0F2407760F2E076C0F3807630F4207590F4C074F0F5607440F60073A0F6A072F0F7507240F7F07180F89070C0F9307FF0E9D07F20EA707E50EB107D70EBB07C80EC507B90ECF07A90EDA07980EE307870EEE07750EF807620E02084D0E0C08380E1608220E20080A0E2A08F10D3408D60D3E08BA0D48089C0D52087C0D5D08590D6708330D71080B0D7B08DF0C8508AF0C8F087B0C9908410CA308020CAD08BC0BB7086E0BC108160BCC08B50AD608460AE008C809EA083909F4089608FE08DB070809040712090B061C09E7042609850330099B013B094C0042093C00420937004209350042093300420932004209310042093100420930004209300042092F0042092F0042092F0042092F0042092F0042092E0042092E0042092D0042092D004209</t>
  </si>
  <si>
    <t>07.04.2010 10:10</t>
  </si>
  <si>
    <t>0C120A000B120E00091216000812200005122B000312360001124000FF114900FC115300FA115D00F8116600F6117000F5117A00F3118400F1118E00EF119700EC11A100EA11AB00E811B500E611BF00E411C800E211D200E011DC00DE11E600DC11F000D911FA00D7110401D4110E01D2111801D0112101CE112B01CC113501CA113F01C7114901C5115301C3115D01C1116701BE117101BC117B01BA118501B8118F01B5119901B311A201B111AC01AE11B601AB11C001A911CA01A711D401A511DE01A211E801A011F2019D11FC019B1106029911100296111A029411240291112E028F1138028C1142028A114C02871156028511600282116A027F1174027D117E027A1188027811920276119C027311A6027011B0026E11BA026B11C4026811CE026611D8026311E2026011EC025D11F6025B11000358110A035511140352111E03501128034D1132034A113C03471146034411500342115A033F1164033B116E03391178033611820333118C03301196032D11A0032A11AA032711B4032411BE032111C8031E11D2031B11DC031811E6031511F0031111FA030E1104040C110F04081118040411220401112D04FE103704FB104104F7104B04F4105504F1105F04ED106904EA107304E6107D04E3108704DF109104DC109B04D810A504D410AF04D110BA04CD10C304CA10CD04C610D804C310E204BF10EC04BB10F604B7100005B3100A05AF101405AB101E05A7102805A31032059F103C059B1046059710500593105B058F1064058A106F0585107905811083057D108D05781097057410A1056F10AB056B10B5056610BF056110CA055C10D4055710DE055210E8054D10F2054910FC05431006063E10100639101A06331024062E102E0628103806231043061D104D0617105706111061060B106B0604107506FF0F7F06F90F8906F20F9306EB0F9E06E40FA706DE0FB206D70FBC06CF0FC606C80FD006C10FDA06BA0FE406B10FEE06AA0FF806A20F03079A0F0D07910F1707890F2107800F2B07770F35076D0F3F07640F49075A0F5307500F5D07450F68073A0F72072F0F7C07250F8607180F90070C0F9A07FF0EA407F20EAF07E40EB907D60EC307C70ECD07B80ED707A80EE107970EEB07850EF507730EFF075F0E0A084B0E1408350E1E081E0E2808060E3208EC0D3C08D10D4608B50D5108960D5B08750D6508510D6F082B0D7908020D8308D50C8D08A40C98086E0CA208330CAC08F30BB608AB0BC0085A0BCA08000BD4089A0ADE08270AE908A409F3080F09FD0864080709A1071109C0061B09B905250984042F09F4023A0931014409430048093A00480937004809340048093300480932004809310048093100480930004809300048092F0048092F0048092F0048092F0048092E0048092E0048092D0048092D0048092C004809</t>
  </si>
  <si>
    <t>07.04.2010 12:32</t>
  </si>
  <si>
    <t>C3110A00C3110E00C1111600BF112000BC112B00BA113500B8113F00B6114900B4115200B2115C00B0116600AE116F00AC117900A9118300A7118C00A5119600A311A000A111AA009F11B4009D11BD009B11C7009911D1009711DB009511E4009211EE009011F8008E1102018C110C018A11160187111F01851129018311330180113D017E1147017C1151017A115A017811640175116E0173117801711182016E118C016C1195016A119F016811A9016511B3016311BD016111C7015E11D1015B11DB015911E4015711EF015411F8015211020250110C024D1116024A11200248112A024511340243113D02411147023E1151023B115B023911650236116F0234117902311183022E118D022C1197022911A1022711AB022411B4022111BF021F11C8021C11D2021911DC021711E6021411F0021111FA020E1104030C110E03091118030611220303112C0300113603FE103F03FB104A03F8105303F5105D03F2106703EF107103EC107B03EA108503E6108F03E4109903E010A303DD10AD03DA10B703D710C103D410CB03D110D503CE10DF03CA10E903C810F303C510FD03C2100604BE101004BB101A04B8102404B4102E04B1103804AD104204AA104C04A7105604A3106004A0106A049C10740499107E0495108804921092048E109C048B10A6048710B0048310BA047F10C4047C10CE047810D8047410E2047010EC046D10F6046910000564100A05601014055C101E05581028055410320550103C054C1046054810500543105A053F1064053A106E0536107805311082052D108C05281096052410A0051F10AA051A10B4051510BE051010C8050C10D2050610DC050210E605FC0FF005F70FFA05F20F0406ED0F0E06E70F1806E10F2206DC0F2C06D60F3606D00F4006CB0F4A06C40F5406BE0F5E06B80F6806B20F7206AB0F7C06A60F86069E0F9006970F9A06910FA4068A0FAE06830FB8067C0FC206740FCC066D0FD606650FE0065D0FEA06550FF4064D0FFF06440F09073B0F1307320F1D07290F2707210F3107160F3B070C0F4507020F4F07F70E5907ED0E6307E10E6D07D60E7707CA0E8107BD0E8B07B10E9507A30E9F07950EA907870EB307780EBD07690EC707580ED107470EDB07360EE507230EEF07100EF907FB0D0408E60D0E08CF0D1808B70D22089D0D2C08820D3608660D4008460D4A08250D5408020D5E08DC0C6808B20C7208850C7C08550C86081F0C9008E40B9A08A40BA4085B0BAE080B0BB808B10AC3084C0ACD08D909D7085609E108C308EB081908F5085707FF0876060909720513093D041D099B022809FE0031094100340939003409360034093400340933003409320034093100340931003409300034092F0035092F0035092F0035092F0034092E0035092E0035092E0035092D0034092D0035092C003509</t>
  </si>
  <si>
    <t>07.04.2010 12:33</t>
  </si>
  <si>
    <t>BF110A00BE110E00BC111600BA112000B8112B00B5113600B3113F00B2114900B0115200AD115C00AB116600A9116F00A7117900A5118300A3118D00A11196009F11A0009D11AA009A11B4009811BD009611C7009411D1009211DB009011E5008E11EE008B11F8008911020187110C018511150182111F01801129017E1133017C113D01791147017811510175115A017311640170116E016E1178016C1182016A118C016711950165119F016311A9016111B3015E11BD015C11C7015911D1015711DB015411E4015211EE015011F8014D1102024A110C02481116024611200243112A02411134023F113D023C1147023911510237115B023511650232116F022F1179022C1183022A118D02271197022411A1022211AB022011B5021D11BF021A11C8021711D2021511DC021211E6020F11F0020D11FA020A11040307110E030411180302112203FF102C03FC103603F9103F03F6104A03F3105303F0105D03EE106703EB107103E8107B03E5108503E2108F03DE109903DC10A303D910AD03D510B703D310C103CF10CB03CC10D503C910DF03C710E903C410F203C010FD03BD100704BA101004B6101A04B3102404B0102E04AC103804A9104204A6104C04A21056049F1060049C106A049810740495107E04911088048D10920489109C048610A6048310B0047F10BA047B10C4047710CE047410D8047010E2046C10EC046810F6046410000560100A055C10140558101E0554102805501032054C103C0548104605441050053F105A053B10640536106E05321078052E10820529108C05251096052010A0051B10AA051610B4051210BE050D10C8050810D2050210DC05FE0FE605F90FF005F30FFA05EE0F0406E90F0E06E30F1806DE0F2206D80F2C06D30F3606CD0F4006C70F4A06C10F5406BB0F5E06B50F6806AF0F7206A80F7C06A20F86069C0F9006950F9A068E0FA406870FAE06800FB806790FC206710FCC066A0FD706620FE0065A0FEA06520FF5064A0FFF06410F0907390F1307300F1D07270F27071E0F3107150F3B070B0F4507010F4F07F60E5907EC0E6307E10E6D07D50E7707C90E8107BD0E8B07B10E9507A30E9F07960EA907880EB307790EBD07690EC8075A0ED107490EDC07380EE507250EEF07120EF907FE0D0408E90D0E08D20D1808BB0D2208A20D2C08880D36086C0D40084D0D4A082D0D54080B0D5E08E60C6808BE0C7208920C7C08630C86082F0C9008F80B9A08B90BA408740BAE08280BB808D10AC208720ACD08050AD7088A09E108FE08EB085E08F508A607FF08D4060909E0051309BE041D09630327098A0132094A0038093C00380937003809350038093300380932003909310039093100390930003909300039092F0039092F0039092F0039092F0039092F0039092E0039092E0039092D0039092D003909</t>
  </si>
  <si>
    <t>07.04.2010 12:34</t>
  </si>
  <si>
    <t>C0110A00C0110E00BE111600BC112000BA112B00B8113600B6113F00B4114900B2115200B0115C00AD116600AB116F00A9117900A7118300A5118D00A3119600A111A0009F11AA009C11B4009A11BD009811C7009611D1009411DB009211E4008F11EE008D11F8008B11020189110C018711160185111F0182112901801133017D113D017B1147017911510177115A017511640172116E01701178016E1182016B118C016911950167119F016511A9016311B3016011BD015D11C7015B11D1015911DB015611E4015411EE015111F8014F1102024C110C024A1116024811200245112A024311340240113D023E1147023B11510239115B023611650233116F02311179022E1183022C118D02291197022611A1022411AB022111B5021F11BE021C11C8021911D2021711DC021411E6021111F0020F11FA020C11040309110E03061118030311220300112C03FE103603FB104003F8104A03F5105303F2105D03EF106703EC107103EA107B03E7108503E4108F03E1109903DD10A303DA10AD03D710B703D410C103D110CB03CE10D503CB10DF03C810E903C510F303C210FD03BF100604BC101104B8101A04B5102404B1102E04AE103804AB104204A7104C04A4105604A11060049D106A049A10740496107E04921088048F1092048B109C048710A6048410B0048010BA047D10C4047910CE047510D8047110E2046D10EC046910F6046510000561100A055D10140559101E0555102805511032054D103C05491046054510500541105A053B10640538106E05331078052E1082052A108C05251096052110A0051C10AA051710B4051210BE050D10C8050810D2050410DC05FF0FE605F90FF005F40FFA05EF0F0406E90F0E06E40F1806DE0F2206D90F2C06D30F3606CD0F4006C80F4A06C10F5406BB0F5E06B50F6806AF0F7206A80F7C06A20F86069B0F9006950F9A068D0FA406870FAE067F0FB806780FC206710FCC06690FD606610FE006590FEB06510FF406490FFF06400F0907380F13072F0F1D07260F27071C0F3107120F3B07090F4507FF0E4F07F40E5907E90E6307DD0E6D07D20E7707C60E8107BA0E8B07AD0E95079F0E9F07920EA907830EB307740EBD07650EC707550ED107430EDC07310EE5071E0EEF070B0EF907F60D0408E10D0E08C90D1808B10D2208970D2C087D0D36085F0D4008400D4A081F0D5408FB0C5E08D40C6808AA0C72087D0C7C084C0C8608150C9008DA0B9A08980BA4084F0BAE08FE0AB808A20AC2083B0ACD08C709D7084209E108AB08EB08FE07F5083807FF08530609094A0513090D041D093F022809DB0030093F0033093900330936003309340033093300330932003309310033093000330930003309300033092F0033092F0033092F0033092E0033092E0033092E0033092D0033092D0033092C003309</t>
  </si>
  <si>
    <t>07.04.2010 12:35</t>
  </si>
  <si>
    <t>CA110A00C9110E00C7111600C5112000C3112B00C1113500BF113F00BD114900BB115200B9115C00B7116600B5116F00B3117900B0118200AF118C00AD119600AA11A000A811A900A611B300A411BD00A111C6009F11D0009D11DA009C11E4009911EE009711F7009511010192110B01901114018E111E018C1128018A11320187113C018511450183114F01801159017E1163017C116D017A1177017811800175118A017311940171119E016E11A8016C11B1016A11BB016711C5016511CF016311D9016011E3015E11ED015B11F6015811000256110A025411140252111E024F1128024C1131024A113B024711450245114F0243115902401163023D116D023B1176023811800236118A023311940230119E022E11A8022B11B2022811BC022611C6022311D0022011D9021E11E3021B11ED021911F7021511010313110B03101115030E111F030B1128030711320305113C0302114603FF105003FC105A03F9106403F6106E03F3107803F1108203ED108B03EA109503E8109F03E410A903E110B303DE10BD03DB10C703D810D103D510DB03D110E503CF10EF03CB10F903C8100304C5100D04C2101604BF102004BC102A04B8103404B5103E04B1104804AE105204AA105C04A7106604A4107004A0107A049D10840499108E04951098049210A1048E10AB048A10B5048710BF048310C9047F10D3047B10DD047810E7047410F1046F10FB046C10050568100F05631019055F1023055B102D0557103705531041054F104B054A10550546105E05421069053D10720538107C05341086052F1090052A109A052610A4052110AE051D10B8051810C2051310CC050E10D6050810E0050310EA05FE0FF405F90FFE05F30F0806EE0F1206E80F1C06E30F2606DD0F3006D70F3A06D20F4406CC0F4E06C60F5806BF0F6206B90F6C06B30F7606AC0F8006A60F8A069F0F9406980F9E06910FA806890FB206820FBC067B0FC606740FD0066B0FDA06630FE4065C0FEE06530FF8064B0F0207420F0C07390F1607300F2007270F2A071D0F3407130F3E07090F4707FE0E5207F30E5B07E80E6607DD0E7007D10E7A07C40E8407B70E8E07AA0E98079C0EA2078D0EAC077E0EB6076F0EC0075E0ECA074D0ED4073C0EDE07290EE807150EF207000EFC07EB0D0608D40D1008BC0D1A08A10D2408860D2E086A0D38084A0D4208290D4C08050D5608DE0C6008B40C6A08860C7408550C7E08200C8808E40B9208A30B9C085A0BA608080BB008AD0ABA08460AC408D209CE084D09D808B808E2080B08EC084707F6086306000959050A091F0414095C021F09E600270940002A0939002A0936002A0934002A0932002A0931002A0931002A0931002A0930002A092F002A092F002A092F002A092F002A092E002A092E002A092E002A092D002A092D002A092C002A09</t>
  </si>
  <si>
    <t>07.04.2010 12:36</t>
  </si>
  <si>
    <t>CD110A00CC110E00CA111600C8112000C6112B00C4113500C1113F00C0114900BE115200BC115B00BA116500B8116F00B6117800B4118200B2118C00AF119500AD119F00AB11A900A911B200A711BC00A511C600A311CF00A011D9009E11E3009C11ED009A11F6009811000196110A019411130191111D018F1127018C1131018B113B018811440186114E0184115801811162017F116B017D1175017A117F01781189017611930174119C017111A6016F11B0016D11BA016A11C3016811CD016611D7016311E1016111EB015E11F4015C11FE01591108025711120254111C025211260250112F024D1139024A11430248114D02461157024311600241116A023E1174023B117E02391188023711920234119C023111A5022E11AF022C11B9022911C3022611CD022411D6022111E0021F11EA021B11F4021911FE02171108031311120311111B030E1125030B112F03081139030511430302114D03FF105703FC106103FA106B03F7107403F4107E03F1108803EE109203EB109C03E810A603E510AF03E210B903DE10C303DB10CD03D810D703D510E103D210EB03CF10F503CC10FF03C8100904C6101304C2101C04BF102604BC103004B8103A04B5104404B1104E04AF105804AB106204A7106C04A4107504A0107F049D1089049910930496109D049210A7048E10B1048A10BB048710C4048310CE047F10D8047B10E2047710EC047410F604701000056C100A056810140563101E055F1028055B10320557103C05531046054E104F054A1059054610630542106D053D1077053810810534108B052F1095052A109F052610A9052110B3051C10BD051710C7051210D1050D10DB050810E4050210EE05FD0FF805F80F0206F30F0C06ED0F1606E80F2006E20F2A06DC0F3406D60F3E06D00F4806CA0F5206C40F5B06BE0F6606B70F6F06B10F7906AA0F8306A40F8E069D0F9706960FA1068F0FAB06880FB506800FBF06790FC906710FD306690FDD06610FE706590FF106500FFB06470F05073F0F0F07350F19072C0F2307230F2D07190F37070F0F4007050F4A07F90E5407EE0E5E07E30E6807D70E7207CA0E7C07BE0E8607B10E9007A30E9A07950EA407860EAE07760EB807660EC207550ECC07440ED607310EE0071E0EEA07090EF407F40DFE07DD0D0808C50D1208AC0D1C08920D2608750D3008560D3A08350D4408130D4E08ED0C5808C40C6208970C6C08670C7608330C8008F90B8908B90B9308720B9D08230BA708CB0AB108690ABB08F909C5087A09CF08EA08D9084408E3088807ED08AE06F708B305010989040B091703150951012009440024093A002409360025093400240933002509320024093100250930002509300025092F0025092F0025092F0025092F0024092E0025092E0025092E0025092D0025092D0025092D002509</t>
  </si>
  <si>
    <t>07.04.2010 12:37</t>
  </si>
  <si>
    <t>CF110A00CF110E00CD111600CB112000C9112B00C7113500C4113F00C2114900C0115200BE115C00BC116500BA116F00B8117800B6118200B4118C00B2119500B0119F00AE11A800AC11B200A911BC00A711C600A511CF00A311D900A111E3009F11ED009D11F6009B11000198110A019611130194111D01921127018F1131018D113B018B11440189114E01871158018411620181116B017F1175017D117F017B1189017811930176119C017411A6017211B0016F11B9016D11C3016A11CD016811D7016611E1016311EB016111F4015F11FE015C1108025911120257111C0254112602521130024F1139024D1143024B114D02481157024511600243116A02401174023E117E023B1188023911920236119B023311A5023111AF022E11B9022B11C3022911CD022611D7022411E0022111EA021E11F4021B11FE02181108031611120313111B03101125030E112F030B1139030711430304114D0302115703FF106103FC106B03F9107403F6107E03F3108803F0109203ED109C03EA10A603E710AF03E410B903E110C303DE10CD03DA10D703D710E103D410EB03D110F503CE10FF03CB100904C7101304C5101C04C1102604BE103004BA103A04B7104404B4104E04B0105804AC106204A9106C04A5107504A2107F049F1089049B10930498109D049410A7049010B1048C10BA048810C4048510CE048110D8047D10E2047910EC047510F604711000056D100A056910140565101E05611028055D10320559103C0554104605501050054C105A054710630543106D053F1077053A10810535108B05301095052C109F052710A9052310B3051E10BD051910C7051310D0050E10DB050910E4050410EE05FF0FF805F90F0206F40F0C06EF0F1606E90F2006E30F2A06DD0F3406D70F3E06D20F4806CB0F5206C50F5C06BE0F6606B80F6F06B20F7906AB0F8306A50F8E069E0F9706970FA1068F0FAB06880FB506810FBF06790FC906720FD306690FDD06620FE706590FF106510FFB06480F05073F0F0F07360F19072D0F2307230F2D071A0F37070F0F4007050F4A07FA0E5407EE0E5E07E30E6807D70E7207CA0E7C07BE0E8607B10E9007A20E9A07940EA407860EAE07750EB807660EC207550ECC07420ED607300EE0071C0EEA07080EF407F20DFE07DB0D0808C30D1208A90D1C088E0D2608710D3008520D3A08310D44080D0D4E08E70C5808BE0C6208900C6C085F0C76082A0C8008EF0B8908AE0B9308660B9D08150BA708BB0AB108560ABB08E409C5086009CF08CC08D9082308E3086007ED088106F7087C05010949040B09AF0216090E011F094100220939002309360023093400230933002309310023093100230930002309300023092F0023092F0023092F0023092E0023092E0023092E0023092E0023092D0023092D0023092C002309</t>
  </si>
  <si>
    <t>08.04.2010 10:07</t>
  </si>
  <si>
    <t>54110A0053110E00511116004F1120004C112B004A11350048113F00461149004411530042115C00401166003E116F003C1179003A11830038118D00361196003311A0003111AA002F11B4002D11BD002B11C7002811D1002611DB002411E4002211EE002011F8001E1102011B110C011911160117111F01151129011311330110113D010E1147010C1151010A115A010711640104116E010211780100118201FD108C01FB109501F9109F01F710A901F410B301F210BD01EF10C701EC10D101EA10DB01E810E401E610EE01E310F801E1100202DE100C02DB101602D9102002D6102A02D4103302D1103D02CF104702CC105102CA105B02C7106502C5106F02C2107902C0108302BD108D02BB109702B810A002B510AB02B210B402AF10BE02AD10C802AA10D202A710DC02A510E602A210F0029F10FA029C1004039A100E03971017039410210391102B038E1035038B103F03881049038510530382105D037F1067037C10710379107B037610850373108F03701099036D10A2036B10AD036710B6036410C0036110CA035D10D4035A10DE035710E8035410F2035110FC034E1006044A10100447101A044410240441102E043D1038043910420436104C04321056042F1060042B106A042810740424107E04211088041D10920419109C041610A6041210B0040E10BA040A10C3040610CE040210D804FF0FE204FB0FEB04F70FF504F30FFF04EF0F0A05EA0F1305E60F1E05E20F2805DE0F3205DA0F3C05D50F4605D10F5005CD0F5A05C80F6305C40F6D05BF0F7705BB0F8105B60F8B05B10F9505AD0FA005A80FA905A40FB4059E0FBE05990FC805950FD2058F0FDC058A0FE605850FF005800FFA057A0F0306750F0D066F0F18066A0F2206640F2C065F0F3506590F4006530F4A064D0F5406470F5E06400F68063A0F7206340F7C062D0F8606270F9006200F9A06190FA406120FAE060A0FB806030FC206FC0ECC06F40ED606EC0EE006E40EEA06DC0EF406D30EFE06CA0E0807C20E1207B90E1C07B00E2607A60E30079C0E3A07920E4407880E4E077D0E5807710E6207660E6C075C0E7607500E8007430E8A07360E9407280E9F071B0EA9070D0EB307FC0DBD07EE0DC707DD0DD107C90DDB07BB0DE507A70DEF07960DF907800D03086D0D0D08550D1708380D2108240D2B08020D3508E30C3F08C40C4908A20C54087D0C5E08570C67082F0C7208020C7C08D20B86089D0B9008630B9A08220BA408DB0AAE088D0AB808340AC208D009CC085E09D608E308E0085108EA08A807F408E606FE080606080900051209C8031C09F2012809B7002F093F00310939003109350031093400310932003109320032093100320931003109300031092F0032092F0032092F0032092F0032092F0031092E0031092E0032092D0032092D0032092C003209</t>
  </si>
  <si>
    <t>08.04.2010 10:08</t>
  </si>
  <si>
    <t>54110A0053110E0052111600501120004D112B004B11360049114000471149004511530043115C00411166003F1170003D117A003B11830038118D00361197003411A1003211AA003011B4002E11BE002C11C8002911D2002711DC002511E5002311EF002011F9001F1103011C110D011A1116011811200115112A011311340111113E010F1148010D1152010A115C010811660105116F010311790101118301FE108D01FC109701FA10A101F710AB01F510B501F310BE01F010C801ED10D201EB10DC01E910E601E710F001E410FA01E2100402DF100E02DC101802DA102202D7102C02D5103502D2103F02D0104902CD105302CB105D02C8106702C6107102C4107B02C1108502BE108F02BC109902B910A302B610AD02B310B702B110C102AE10CB02AB10D502A810DF02A510E902A210F302A010FD029D1007039A10110396101B039010250389102F03861039038310430380104D037D1056037A10610377106A037410740371107E036E1088036B10920368109C036510A6036110B0035F10BA035C10C4035910CE035610D8035310E2034F10EC034C10F6034910000446100A04421014043F101E043B1028043810320435103C04321046042E1050042B105A042710640424106E04211078041D10820419108C04161096041210A0040E10AA040A10B4040710BE040310C804FF0FD204FC0FDC04F80FE604F40FF004F00FFB04EC0F0505E80F0F05E40F1905E00F2305DC0F2D05D70F3705D30F4105CF0F4B05CB0F5505C70F5F05C20F6905BE0F7305B90F7D05B50F8705B00F9105AB0F9B05A70FA505A20FAF059D0FB905980FC305930FCD058F0FD705890FE105850FEB05800FF5057B0FFF05750F09066F0F13066A0F1D06640F28065F0F3206590F3C06540F46064E0F5006480F5A06410F64063B0F6E06360F78062F0F8206290F8C06220F96061B0FA006150FAA060E0FB406070FBE06FF0EC906F80ED306F00EDD06E90EE706E10EF106D90EFB06D10E0507C80E0F07C00E1907B60E2307AD0E2D07A40E38079A0E4107910E4C07860E55077C0E6007710E6907660E74075A0E7E074F0E8807430E9207360E9C07290EA6071C0EB0070E0EBA07FE0DC407F00DCE07E00DD907CF0DE207BD0DED07AC0DF707990D0108850D0B08700D1508590D1F08430D29082A0D33080F0D3E08F40C4708D60C5208B60C5C08940C66086F0C7008480C7A081D0C8408EE0B8E08BB0B9808830BA208450BAC08020BB608B50AC008600ACB08000AD5089409DF081809E9088C08F308EC07FD08320707095D06110966051B0942042509C802300921013A0943003E093B003E0937003E0934003E0933003E0932003F0931003E0931003F0931003F0930003F092F003F092F003F092F003F092F003F092F003F092E003F092E003F092D003F092D003F09</t>
  </si>
  <si>
    <t>08.04.2010 10:09</t>
  </si>
  <si>
    <t>4D110A004C110E004B1117004811200046112B004411360042114000401149003E1153003C115D003A1166003811700036117A003411830032118D00301197002D11A1002B11AA002911B4002711BE002511C8002311D2002011DC001F11E5001C11EF001A11F9001811030116110C0113111601111120010F112A010D1134010A113E01081148010611520104115C0101116601FF106F01FC107901FA108301F8108D01F6109701F310A101F110AB01EF10B501EC10BE01EA10C801E810D201E510DC01E310E601E010F001DE10FA01DB100402D9100E02D7101802D4102202D1102C02CF103602CD103F02CA104902C8105302C5105D02C3106702C0107102BE107B02BB108502B8108F02B6109902B310A302B110AD02AE10B702AB10C102A910CB02A610D502A310DF02A110E9029E10F3029B10FD02981007039510110393101A03901025038D102E038A1039038710420384104D03811056037E1061037C106A037810740376107E03731088036F1092036D109C036A10A6036710B0036310BA036010C4035D10CE035A10D8035710E2035410EC035010F6034D1000044A100A044710140443101E04401028043D10320439103C0436104604321050042F105A042C10640428106E0425107804221082041E108C041A1096041710A0041310AA040F10B4040B10BE040810C8040410D2040010DC04FD0FE604F80FF004F50FFA04F10F0505ED0F0F05E80F1905E40F2305E00F2D05DC0F3705D80F4105D40F4B05CF0F5505CB0F5F05C70F6905C20F7305BE0F7D05B90F8705B50F9105B00F9B05AB0FA505A70FAF05A20FB9059E0FC305980FCD05940FD7058F0FE1058A0FEB05850FF6057F0FFF057A0F0906750F13066F0F1D066A0F2806640F32065F0F3C06590F4606530F50064D0F5A06470F6406410F6E063A0F7806340F82062E0F8C06280F9606210FA0061B0FAA06140FB4060C0FBE06050FC806FE0ED206F60EDD06EF0EE706E70EF106DF0EFB06D70E0507CE0E0F07C60E1907BD0E2307B40E2D07AA0E3707A10E4107970E4C078D0E5507830E5F07780E6A076D0E7407620E7E07560E88074A0E92073E0E9C07310EA607230EB007160EBA07070EC407F80DCE07E90DD907D80DE207C70DED07B50DF707A30D0108900D0B087B0D1508650D1F084E0D2908360D33081C0D3D08010D4808E30C5208C50C5C08A30C66087F0C7008590C7A082F0C8408010C8E08D00B98089A0BA2085E0BAC081B0BB608D20AC108800ACA08250AD508BD09DF084709E908C108F3082708FD0876070709AC061109BF051B09AA0425095C032F098D013B094C0041093D0041093700410935004109330042093300420932004209310042093100420930004209300042092F0042092F0042092F0042092F0042092E0042092E0042092E0041092D004209</t>
  </si>
  <si>
    <t>08.04.2010 10:10</t>
  </si>
  <si>
    <t>4C110A004B110E00491117004711200045112C0043113600411140003F1149003C1153003B115D00391166003711700034117A003211830030118D002E1197002C11A1002A11AA002811B4002611BE002311C8002111D2001F11DC001D11E5001B11EF001911F9001711030114110D0112111601101120010E112A010B11340109113E01061148010411520102115C0100116601FD106F01FB107901F9108301F7108D01F4109701F210A101EF10AB01ED10B501EB10BE01E810C801E610D201E410DC01E110E601DE10F001DC10FA01DA100402D7100E02D5101802D2102202D0102C02CD103602CB103F02C9104A02C7105302C4105D02C1106702BF107102BC107B02BA108502B6108F02B4109902B210A302AF10AD02AC10B702AA10C102A710CB02A410D502A210DF029F10E9029C10F3029910FD02971007039410110391101B038E1025038B102F03881039038510430383104D037F1056037D1061037A106A037710740374107E03711088036E1092036B109C036810A6036510B0036110BA035F10C4035C10CE035810D8035510E2035210EC034F10F6034C10000449100A044510140443101E043F1028043B10320438103C0434104604311050042E105A042A10640427106E0423107804201082041C108C04191096041510A0041110AB040E10B4040A10BE040610C8040210D204FF0FDC04FB0FE604F70FF004F30FFA04EF0F0505EB0F0F05E70F1905E30F2305DF0F2D05DB0F3705D60F4105D20F4B05CE0F5505CA0F5F05C60F6905C10F7305BC0F7D05B80F8705B30F9105AF0F9B05AA0FA505A50FAF05A10FB9059C0FC305970FCD05920FD7058D0FE105880FEB05830FF5057E0FFF05780F0906730F13066D0F1D06680F2806620F32065D0F3C06570F4606510F50064B0F5A06450F64063F0F6E06390F7806320F82062C0F8C06260F96061F0FA006190FAA06110FB5060A0FBE06030FC906FB0ED306F40EDD06EC0EE706E50EF106DD0EFB06D40E0507CC0E0F07C30E1907BB0E2307B20E2D07A80E38079E0E4107950E4C078B0E5507810E6007760E6A076B0E7407600E7E07530E8807470E92073B0E9C072E0EA607200EB007120EBA07040EC507F50DCE07E50DD907D50DE207C40DED07B20DF7079F0D01088C0D0B08770D1508610D1F084A0D2908310D3308180D3E08FC0C4808DF0C5208BF0C5C089E0C6608790C7008530C7A08280C8408FB0B8E08C90B9808920BA208560BAC08130BB608C80AC008750ACA08180AD508AF09DF083609E908AF08F3081208FD085E070709900611099F051B098404250929032F0966013A09460040093C0040093700400935004009330040093300400932004009310040093100400930004009300040092F0040092F0040092F0040092F0040092E0040092E0040092D0040092D004009</t>
  </si>
  <si>
    <t>08.04.2010 10:11</t>
  </si>
  <si>
    <t>4A110A004A110E00481117004611200044112C0041113600401140003E114A003C1153003A115D00371167003511700033117A00311184002F118E002D1197002B11A1002811AB002611B5002411BF002211C9002011D2001E11DC001C11E6001A11F0001711FA001511040113110E01111118010F1122010C112B010A11350108113F01061149010311530101115D01FE106701FC107101FA107B01F7108501F5108F01F3109801F110A201EE10AC01EC10B601EA10C001E810CA01E510D401E210DE01E010E801DD10F201DB10FC01D9100602D6101002D4101A02D1102402CF102E02CC103802C9104202C7104C02C5105602C3106002C0106A02BE107402BB107E02B8108802B6109202B3109C02B010A602AD10B002AB10BA02A810C402A510CE02A310D702A010E2029E10EC029B10F6029810000395100A039210140390101E038D1028038910320387103C0384104603811050037E105A037C10640378106E03751078037210820370108C036D1096036A10A0036710AA036310B4036010BE035D10C8035A10D2035710DC035410E6035010F0034E10FA034A10040447100E0444101804411022043D102C043A1036043610400433104A04301054042C105F04281069042510730422107D041E1087041B10910417109B041310A5041010AF040C10B9040810C3040410CD040110D704FD0FE104F90FEB04F50FF504F10FFF04EE0F0905E90F1405E50F1E05E10F2805DD0F3205D90F3C05D50F4605D00F5005CC0F5A05C80F6405C40F6E05BF0F7805BB0F8205B60F8C05B10F9605AD0FA105A80FAB05A30FB5059F0FBF05990FC905950FD305900FDD058B0FE705860FF105810FFB057C0F0506760F0F06710F1A066B0F2406660F2E06600F38065B0F4206550F4C064F0F5606490F6006430F6A063C0F7406360F7F06300F89062A0F9306230F9D061D0FA706160FB1060F0FBB06080FC506010FCF06F90ED906F10EE406EA0EEE06E20EF806DA0E0207D20E0C07C90E1607C10E2007B70E2A07AF0E3407A50E3F079C0E4807910E5307880E5D077D0E6707720E7107670E7B075C0E8507500E8F07440E9A07370EA4072A0EAE071C0EB8070E0EC207FF0DCC07F00DD607E10DE007D00DEB07BF0DF507AC0DFF079A0D0908860D1308710D1D085B0D2708430D31082B0D3B08110D4608F40C5008D60C5A08B60C6408940C6E08700C7808480C82081D0C8C08EE0B9708BA0BA108830BAB08440BB508000BBF08B40AC9085E0AD408FD09DE089109E8081409F2088608FC08E30706092907100951061A09540524092A042E099A02390907014309420046093A004609370047093500470933004709330047093200470931004709310047093000470930004709300047092F0047092F0047092F0047092F0047092E0047092D0047092D004709</t>
  </si>
  <si>
    <t>08.04.2010 10:12</t>
  </si>
  <si>
    <t>49110A0048110F00461116004511200043112C00411136003E1140003C1149003A11530038115D00361166003411700032117A00301183002E118D002C1197002A11A1002711AB002511B4002311BE002111C8001F11D2001D11DC001B11E5001911EF001611F9001411030112110D01101117010E1120010B112A010911340106113E01041148010211520100115C01FD106601FB106F01F9107901F6108301F4108D01F2109701F010A101ED10AB01EB10B501E810BE01E610C801E410D201E110DC01DF10E601DC10F001DA10FA01D8100402D5100E02D3101802D0102202CD102C02CB103602C9103F02C7104A02C4105302C2105D02BF106702BC107102BA107B02B7108502B5108F02B2109902AF10A302AD10AD02AA10B702A710C102A510CB02A210D502A010DF029D10E9029A10F3029710FD0294100703921011038F101B038B10250389102F03861039038310430380104D037E1056037B10600378106A037410740372107E036F1088036C10920369109C036510A6036310B0035F10BA035D10C4035910CE035610D8035310E2035010EC034D10F6034910000446100A044310140440101E043C1028043910320436103C04321046042F1050042C105A042810640425106E04211078041E1082041A108C04171096041310A0040F10AA040B10B4040810BE040410C8040010D204FC0FDC04F80FE604F40FF104F10FFA04ED0F0505E80F0F05E40F1905E00F2305DC0F2D05D80F3705D40F4105D00F4B05CC0F5505C80F5F05C30F6905BE0F7305BA0F7D05B50F8705B10F9105AC0F9B05A80FA505A30FAF059E0FB905990FC305950FCD05900FD7058B0FE105850FEB05810FF5057B0FFF05760F0906710F13066B0F1D06650F2806600F32065B0F3C06550F46064F0F5006490F5A06430F64063D0F6E06370F7806300F82062A0F8C06240F96061D0FA006160FAA06100FB406080FBE06010FC906F90ED206F20EDD06EA0EE706E30EF106DB0EFB06D30E0507CA0E0F07C10E1907B90E2307AF0E2D07A60E38079D0E4107930E4C07890E55077E0E5F07730E6907690E74075D0E7E07510E8807450E9207380E9C072C0EA6071E0EB007100EBA07010EC407F20DCE07E30DD907D20DE207C10DED07AF0DF7079C0D0108890D0B08740D15085E0D1F08470D29082E0D3308140D3E08F90C4708DB0C5208BC0C5C089A0C6608760C70084F0C7A08240C8408F70B8E08C40B98088D0BA208510BAC080E0BB608C20AC1086E0ACB08110AD508A609DF082D09E908A408F3080508FD08510707097F0611098C051B096D0425090A032F094F013A0945003F093B003F0937003F093500400934003F093200400932004009310040093100400930004009300040092F0040092F0040092F0040092F0040092E0040092E0040092D0040092D004009</t>
  </si>
  <si>
    <t>08.04.2010 10:13</t>
  </si>
  <si>
    <t>4E110A004E110E004C1116004A11200047112B004511360043114000411149003F1153003D115C003B1166003911700037117A003511830033118D00301197002E11A1002C11AA002A11B4002811BE002611C8002411D2002111DC001F11E5001D11EF001B11F9001911030117110D01151117011211200110112A010E1134010C113E01091148010711520104115C010211660100116F01FE107901FB108301F9108D01F7109701F410A101F210AB01F010B501ED10BE01EB10C801E910D201E610DC01E410E601E210F001DE10FA01DC100402DA100E02D7101802D5102202D3102C02D0103602CD103F02CB104902C8105302C6105D02C4106702C1107102BE107B02BC108502BA108F02B6109902B410A302B110AD02AF10B702AC10C102A910CB02A610D502A410DF02A110E9029F10F3029C10FD02991006039610110393101A03911025038D102E038B1039038810430385104D03821056037F1060037C106A037910740376107E0374108803701092036D109C036A10A6036710B0036410BA036110C4035D10CE035B10D8035710E2035410EC035110F6034E1000044A100A044710140444101E04411028043D1032043A103C04361046043310500430105A042C10640428106E0425107804221082041F108C041B1096041710A0041310AA040F10B4040C10BE040810C8040410D2040110DC04FD0FE604F90FF104F50FFA04F10F0505ED0F0E05E80F1905E40F2305E00F2D05DC0F3705D80F4105D40F4B05CF0F5505CC0F5F05C70F6905C20F7305BE0F7D05B90F8705B50F9105B00F9B05AB0FA505A70FAF05A20FB9059D0FC305980FCD05930FD7058E0FE105890FEB05840FF5057F0FFF057A0F0906740F13066E0F1D06690F2806630F32065E0F3C06580F4606520F50064C0F5A06450F64063F0F6E063A0F7806330F82062D0F8C06270F96061F0FA006180FAA06120FB4060A0FBE06030FC906FC0ED206F40EDD06EC0EE706E40EF106DC0EFB06D40E0507CB0E0F07C30E1907BA0E2307B10E2D07A80E38079D0E4107930E4B078A0E55077F0E5F07740E6907690E74075D0E7E07510E8807450E9207380E9C072B0EA6071D0EB0070F0EBA07000EC507F00DCE07E10DD907D00DE207BE0DED07AB0DF707980D0108840D0B086F0D1508590D1F08410D2908270D33080C0D3D08F00C4808D10C5208B00C5C088D0C6608680C70083E0C7A08130C8408E20B8E08AE0B9808730BA208330BAC08ED0AB6089C0AC008440ACB08E009D5086D09DF08EB08E9085708F308AC07FD08E906070905061109FA041B09BE032509E2013109A50038093E003A0938003A0935003A0934003A0933003A0932003A0931003A0931003A0930003A0930003A092F003A092F003A092F003A092E003A092E003A092E003A092D003A092D003A092C003A09</t>
  </si>
  <si>
    <t>08.04.2010 10:14</t>
  </si>
  <si>
    <t>54110A0053110E00511117004F1120004D112C004A1136004811400046114A004411530043115D00411167003E1170003C117A003A11840038118E00361197003411A1003111AB003011B5002E11BF002B11C9002911D2002711DC002511E6002311F0002011FA001F1104011C110E011A1118011711210115112B011311350111113F010F1149010C1153010A115D01081167010511710103117B0101118501FE108F01FC109801FA10A201F710AC01F510B601F310C001F010CA01EE10D401EC10DE01EA10E801E710F201E410FC01E2100602DF101002DD101A02DA102402D8102E02D5103802D3104202D0104C02CE105602CB106002C9106A02C7107402C4107E02C2108802BF109202BC109C02BA10A602B610B002B510BA02B210C402AF10CE02AC10D702A910E102A710EC02A410F602A21000039F100A039C10130399101E03961028039310320391103C038D1046038B10500388105A038510640382106E037F1078037C10820379108C03761096037310A0037010AA036D10B4036A10BE036710C8036310D2036110DC035D10E6035A10F0035710FA035410040450100E044E1018044A10220447102C0444103604411040043D104A043910540436105E04321069042F1073042B107D04281087042510910421109B041D10A5041A10AF041610B9041210C3040E10CD040A10D7040710E1040310EB04FF0FF504FB0FFF04F70F0905F30F1405EF0F1E05EB0F2805E70F3205E30F3C05DF0F4605DB0F5005D60F5A05D20F6405CD0F6E05C90F7805C50F8205C00F8C05BC0F9605B70FA005B30FAB05AE0FB505A90FBF05A40FC905A00FD3059B0FDD05950FE705910FF1058B0FFB05860F0506810F0F067C0F1906760F2406710F2E066B0F3806650F4206600F4C065A0F5606540F60064E0F6A06480F7406420F7E063C0F8906350F93062F0F9D06290FA706220FB1061B0FBB06140FC5060C0FCF06050FD906FE0EE306F60EEE06EE0EF806E60E0207DE0E0C07D60E1607CD0E2007C40E2A07BB0E3407B20E3F07A90E48079F0E5307950E5D078B0E6707800E7107750E7B076A0E85075F0E8F07530E9A07460EA407390EAE072C0EB8071E0EC207100ECC07010ED607F10DE007E10DEA07D00DF407BE0DFF07AC0D0908980D1308840D1D086F0D2708580D3108400D3B08260D46080B0D5008EF0C5A08D00C6408AE0C6E088B0C7808650C82083C0C8C080F0C9708DF0BA108A90BAB086F0BB5082E0BBF08E50AC908950AD3083A0ADE08D409E8086009F208DB08FC084408060997071009D0061A09E8052409D7042E0993033809BB0144096F004B093E004C0938004C0936004C0934004C0933004C0932004C0932004C0931004C0931004C0930004C092F004C092F004C092F004C092F004C092F004C092F004C092E004C092D004C09</t>
  </si>
  <si>
    <t>08.04.2010 10:15</t>
  </si>
  <si>
    <t>54110A0054110E0052111700501120004E112C004B1136004911400047114A004511530043115D00411167003F1171003D117A003B11840039118E00371198003511A2003211AC003011B6002E11BF002C11C9002A11D3002811DD002511E7002311F1002111FB001F1105011D110F011B1119011811220116112C0114113601111140010F114A010D1154010B115E01081168010611720104117C0101118601FF109001FC109A01FA10A401F810AE01F510B801F310C201F110CC01EF10D601EC10E001EA10EA01E810F401E510FE01E2100802E0101202DD101C02DB102602D9103002D6103A02D3104402D1104E02CE105802CC106202C9106C02C7107602C4108002C2108A02BF109402BD109E02BA10A802B710B202B510BC02B210C602AF10D002AD10DA02AA10E402A710EE02A410F802A21002039F100D039C1017039A10210397102B039410350391103F038E1049038B10530388105D0385106703831071037F107B037C1085037A108F03771099037410A3037010AD036E10B8036B10C2036810CC036410D6036110E0035E10EA035B10F4035810FE0354100804511012044E101C044A1026044710310444103B04411045043D104F043A1059043610630433106D04301077042C10810429108B042510950421109F041E10A9041A10B4041710BE041210C8040F10D2040B10DC040710E6040410F0040010FA04FC0F0505F80F0F05F40F1905F00F2305EC0F2D05E80F3705E40F4105DF0F4B05DB0F5505D70F5F05D30F6905CE0F7305CA0F7E05C60F8805C10F9205BC0F9C05B80FA605B30FB005AF0FBB05A90FC505A50FCF05A00FD9059C0FE305960FED05910FF7058C0F0106870F0B06820F16067C0F2006770F2A06720F34066C0F3E06670F4806610F52065B0F5C06550F67064F0F7106490F7B06430F85063C0F8F06360F9906300FA306290FAD06230FB8061B0FC206150FCC060E0FD606070FE006FF0EEA06F70EF506F00EFF06E80E0907DF0E1307D70E1D07CF0E2707C60E3107BD0E3C07B40E4607AB0E5007A10E5A07970E64078D0E6E07830E7807770E82076C0E8D07610E9707550EA107490EAB073C0EB5072F0EC007210ECA07130ED407040EDE07F50DE807E50DF207D40DFD07C20D0708B00D11089D0D1B08890D2508730D2F085D0D3A08460D44082C0D4E08120D5808F50C6208D70C6C08B60C7708930C81086E0C8B08460C9508190C9F08E90BA908B50BB4087C0BBE083C0BC808F50AD208A50ADC084D0AE608E909F1087809FB08F708050964080F09B9071909F806230915062E090D053809D3034209F7014E09BD0055093F005709390057093600570935005709330057093300570932005709310057093100570930005709300057092F0057092F0057092F0057092F0057092F0057092E0057092D005709</t>
  </si>
  <si>
    <t>08.04.2010 10:16</t>
  </si>
  <si>
    <t>4D110A004C110E004A1117004811210046112C00441137004211410040114A003E1154003C115E00391168003711720035117B003311850031118F002F1199002D11A3002B11AD002811B7002611C1002411CB002211D5002011DF001E11E9001C11F3001911FD00171107011511110113111B01111125010E112F010C1139010A11430108114D01051157010311610100116B01FE107601FC107F01F9108A01F7109301F5109E01F210A701F010B201EE10BC01EB10C601E910D001E710DA01E410E401E210EE01DF10F801DC100202DA100C02D8101702D5102102D3102B02D1103502CE103F02CB104902C9105302C7105D02C4106702C2107102BF107B02BD108502BA108F02B7109A02B510A402B210AE02AF10B802AD10C202AA10CC02A710D602A510E002A210EA02A010F4029C10FE029A1009039710130394101D03921027038E1031038B103B038910450386104F0383105A03801064037D106E037A1078037710820374108C03721096036E10A0036B10AA036910B4036510BF036210C9035F10D3035C10DD035910E7035610F1035310FC03501006044C10100449101A044610240443102E043F1038043B10420438104C0435105704321061042E106B042B10750427107F0424108904201094041D109E041910A8041510B2041210BC040E10C6040A10D0040710DA040310E404FF0FEF04FB0FF904F70F0305F30F0D05F00F1705EC0F2105E80F2C05E40F3605DF0F4005DB0F4A05D70F5405D30F5E05CF0F6905CB0F7305C60F7D05C20F8705BD0F9105B90F9B05B50FA505B00FB005AB0FBA05A70FC405A20FCE059D0FD805980FE205930FED058E0FF705890F0106850F0B06800F15067A0F1F06750F2A066F0F34066A0F3E06640F48065F0F5206590F5C06530F67064E0F7106470F7B06410F85063B0F8F06350F99062F0FA306290FAE06220FB8061B0FC206150FCC060D0FD606060FE006FF0EEB06F70EF506F00EFF06E80E0907E10E1407D90E1E07D00E2807C80E3207BF0E3C07B70E4607AD0E5007A40E5A079A0E6507910E6F07870E79077C0E8307710E8D07660E98075B0EA2074F0EAC07430EB607360EC007290ECB071C0ED5070E0EDF07FF0DE907F00DF307E10DFD07D00D0808BF0D1208AC0D1C08990D2608860D3008710D3B085B0D4508440D4F082B0D5908110D6308F60C6E08D80C7808B80C8208960C8C08720C96084A0CA0081F0CAB08F20BB508BE0BBF08870BC908490BD408050BDE08B90AE808640AF208040AFC08980906091D09110990081B09EE07250934072F095D063909630543093A044E09B702580915016209440066093B00660937006609350066093400660933006609320066093200660931006609310066093100660930006609300066092F0066092F0066092F0067092F0067092E006709</t>
  </si>
  <si>
    <t>08.04.2010 12:24</t>
  </si>
  <si>
    <t>2B110B002A110F00281117002611210024112C0022113700201141001E114B001C1154001A115E00181168001611710014117B001211850010118F000E1199000C11A3000911AD000711B7000511C1000211CB000011D400FE10DF00FC10E800FA10F200F810FC00F6100601F3101001F1101A01EF102401ED102E01EB103801E8104201E6104C01E4105601E2106001DF106A01DC107401DA107E01D8108801D5109201D3109C01D110A601CF10B001CC10BA01CA10C401C810CE01C610D801C310E201C110EC01BE10F601BC100002BA100A02B7101402B4101E02B2102902AF103302AD103C02AB104602A8105102A5105A02A3106502A0106F029E1079029C10830298108D02961097029410A1029110AB028E10B5028B10BF028910C9028610D4028310DD028110E8027E10F2027B10FC02781006037610100373101A03701024036D102E036B1038036810420364104D03611057035F1061035C106B035910750356107F0353108903501093034D109D034A10A7034710B1034410BB034110C6033E10D0033A10DA033810E4033410EE033110F8032E1002042B100D04281017042510210421102B041E1035041B103F04171049041410530410105D040D1067040A10710406107C0402108604FF0F9004FB0F9A04F80FA404F40FAE04F10FB904ED0FC204E90FCD04E60FD704E20FE104DD0FEB04DA0FF504D60FFF04D20F0A05CE0F1405CA0F1E05C60F2805C20F3205BE0F3C05BA0F4605B50F5105B20F5B05AD0F6505A90F6F05A50F7905A10F83059C0F8E05970F9805930FA2058E0FAC058A0FB605850FC005800FCB057C0FD505770FDF05720FE9056D0FF305680FFD05630F07065E0F1106580F1C06530F26064D0F3006480F3A06430F44063D0F4F06370F5906310F63062C0F6D06260F77061F0F81061A0F8C06130F96060D0FA006070FAA06000FB406FA0EBE06F20EC906EC0ED306E40EDD06DD0EE706D50EF106CE0EFC06C60E0607BE0E1007B60E1A07AE0E2407A50E2E079D0E3907940E43078B0E4D07820E5707770E61076D0E6B07640E7607590E80074E0E8A07430E9407380E9F072C0EA9071F0EB307120EBD07050EC707F80DD107EA0DDC07DB0DE607CC0DF007BB0DFA07AA0D0508990D0F08870D1908740D2308600D2D084A0D3808340D42081C0D4C08030D5608E90C6008CC0C6B08AD0C75088C0C7F08690C8908440C9308190C9E08ED0BA808BC0BB208870BBC084B0BC6080A0BD108C00ADB086E0AE508120AEF08A909FA0830090409A7080E0909081809530722097F062C098805360963044109F2024B093801560945005A093C005A0938005B0936005B0935005B0934005B0933005B0932005B0931005B0931005B0931005B0931005B0930005B0930005B0930005B092F005B092F005B092E005B092E005B09</t>
  </si>
  <si>
    <t>08.04.2010 12:25</t>
  </si>
  <si>
    <t>2C110B002A110F00291117002711210024112D0022113700201141001F114B001C1154001B115E00181168001611720014117C00121186000F1190000E1199000C11A3000A11AD000711B7000511C1000311CB000011D500FE10DF00FC10E900FA10F300F810FD00F5100701F3101101F1101B01EF102501ED102F01EB103901E8104301E6104D01E4105701E2106101DF106B01DD107501DA107F01D8108901D6109301D3109D01D110A701CF10B101CC10BB01CA10C501C810CF01C610D901C310E301C110ED01BF10F701BC100202BA100C02B7101602B5102002B2102A02AF103402AD103E02AA104802A8105202A5105C02A3106602A01070029E107A029B10840298108E02961099029310A3029110AD028E10B7028B10C1028910CB028610D5028310DF028110E9027E10F3027B10FD02781007037610110373101B03701026036D1030036B103A036710440364104E03611058035F1062035C106C03591076035610800353108A03501095034D109F034A10A9034710B3034410BD034110C7033E10D1033B10DB033810E6033510EF033110FA032E1004042B100E04281018042510220421102C041E1036041B10400417104A041410550410105F040D1069040910730406107D0402108704FF0F9104FC0F9B04F80FA604F50FB004F10FBA04ED0FC404E90FCE04E60FD804E20FE204DE0FEC04DA0FF604D70F0005D30F0B05CF0F1505CB0F1F05C70F2905C20F3305BE0F3D05BB0F4805B70F5205B20F5C05AE0F6605AA0F7005A50F7A05A10F84059D0F8E05980F9905940FA3058F0FAD058B0FB705860FC105820FCB057C0FD505780FE005730FEA056E0FF405690FFE05640F08065F0F12065A0F1C06540F26064F0F3106490F3B06440F45063F0F4F06390F5906330F63062E0F6D06280F7806220F82061B0F8C06150F96060F0FA006090FAA06020FB506FB0EBE06F40EC906EE0ED306E70EDD06DF0EE706D80EF106D10EFB06C90E0607C20E1007B90E1A07B10E2407AA0E2E07A00E3907970E42078F0E4D07860E57077C0E6107720E6B07680E75075E0E8007530E8A07480E94073D0E9E07320EA807250EB307190EBD070D0EC707FF0DD107F20DDB07E30DE507D40DEF07C50DF907B50D0408A30D0E08920D1808800D22086D0D2C08580D3708420D41082B0D4B08140D5508FA0C5F08DE0C6908C10C7408A30C7E08810C88085D0C9208360C9C080D0CA608E00BB108AE0BBB08770BC5083B0BCF08F80AD908AD0AE3085A0AEE08FA09F8089009020915090C0988081609E80720092D072A095506350957053F092A0449099A02540903015D09440061093B006109380061093600610935006109340061093300610932006109320061093100610931006109310061093000610930006109300061092F0061092F0061092E006109</t>
  </si>
  <si>
    <t>08.04.2010 12:29</t>
  </si>
  <si>
    <t>28110B0027110F00251117002311200020112C001F1136001D1140001B114A001911530017115D00141167001311700011117A000E1184000C118D000A1197000811A1000511AB000411B4000211BE00FF10C800FD10D200FB10DC00F910E600F710F000F410F900F2100301F0100D01EE101701EB102001EA102A01E7103401E5103E01E3104801E0105201DE105C01DB106601D9106F01D7107A01D5108401D2108D01D0109701CE10A101CB10AB01C910B501C710BF01C510C901C210D201C010DD01BE10E601BB10F001B910FA01B6100402B4100E02B1101802AF102202AD102C02AA103602A7103F02A5104A02A2105302A0105D029E1067029B10710298107B029610850293108F02911099028E10A3028B10AD028810B7028510C1028310CB028010D5027E10DF027B10E9027810F3027610FD0273100703701011036D101B036A10250367102F0364103903611043035F104D035C1056035910610356106A035310750350107E034E1088034A10920348109C034510A6034210B0033E10BA033B10C4033810CE033510D8033210E2032E10EC032C10F6032810000425100A04221014041F101E041B1028041810320414103C04111046040E1050040A105A040710640403106E0400107804FC0F8204F90F8C04F50F9604F20FA004EE0FAA04EA0FB404E70FBE04E20FC804DF0FD204DB0FDC04D70FE604D40FF004D00FFA04CC0F0505C80F0F05C40F1905C00F2305BC0F2D05B80F3705B30F4105AF0F4B05AB0F5505A70F5F05A30F69059E0F73059A0F7D05950F8705910F91058C0F9B05870FA505830FAF057F0FB9057A0FC305750FCD05700FD7056B0FE105660FEB05610FF5055C0FFF05570F0906510F13064C0F1D06460F2806410F31063B0F3C06360F4606300F50062B0F5A06250F64061E0F6E06180F7806120F82060C0F8C06050F9606FF0EA006F80EAA06F10EB406EA0EBE06E30EC806DC0ED306D50EDD06CD0EE706C50EF106BD0EFB06B50E0507AE0E0F07A50E19079C0E2307930E2D078B0E3807810E4107770E4B076D0E5507640E6007590E69074E0E7407440E7E07380E88072D0E9207200E9C07140EA607070EB007F90DBA07EB0DC407DD0DCE07CD0DD907BE0DE207AD0DED079C0DF7078A0D0108780D0B08640D15084F0D1F08390D2908220D3308090D3D08EF0C4708D20C5208B50C5C08950C6608730C70084E0C7A08260C8408FB0B8E08CC0B9808980BA2085F0BAC08200BB608DA0AC0088C0ACA08350AD508D109DF086009E908DF08F3084C08FD08A0070709DB061109F5051B09E7042509A2032F09CB013B09840042093F00430939004309360043093500430933004309320043093200430931004309310043093100430930004309300043092F0043092F0043092F0043092F0043092E0043092D004309</t>
  </si>
  <si>
    <t>08.04.2010 12:30</t>
  </si>
  <si>
    <t>1E110A001D110F001B1117001911200017112C00151136001311400011114A000F1153000D115D000B1167000811700006117A000411840002118D0000119700FE10A100FC10AB00FA10B400F810BE00F510C800F310D200F110DC00EF10E600ED10F000EA10F900E8100301E6100D01E4101701E2102001DF102A01DD103401DB103E01D9104801D6105201D4105C01D2106601CF106F01CD107A01CB108301C8108D01C7109701C410A101C210AB01C010B501BD10BF01BB10C801B810D201B610DC01B310E701B110F001AE10FA01AC100402AA100E02A7101802A5102202A2102C02A01036029E1040029B104A029810530296105D0293106702911071028D107B028B10850289108F02861099028310A3028110AD027E10B7027C10C1027910CB027610D5027410DF027110E9026E10F3026B10FD02681007036510110363101B03601025035D102F035A1039035810430355104D03521056034F1061034C106B034910750346107E0343108803401092033D109C033A10A6033710B0033410BA033010C4032E10CE032A10D8032810E2032410EC032110F6031E1000041B100A041710140414101E04101028040D1032040A103C04071046040310500400105A04FC0F6404F90F6E04F50F7804F10F8204EE0F8C04EA0F9604E70FA004E30FAA04E00FB404DC0FBE04D80FC804D50FD204D10FDC04CD0FE604C90FF004C50FFA04C10F0505BD0F0F05B90F1905B50F2305B10F2D05AD0F3705A90F4105A40F4B05A00F55059C0F5F05970F6905930F73058F0F7D058A0F8705860F9105810F9B057D0FA505780FAF05730FB9056F0FC305690FCD05650FD705600FE1055A0FEB05560FF505500FFF054B0F0906450F1306400F1D063B0F2806350F3106300F3C062B0F4606250F50061F0F5A06190F6406130F6E060D0F7806070F8206000F8C06F90E9606F30EA006EC0EAA06E50EB406DE0EBE06D70EC806D00ED206C80EDD06C10EE706B90EF106B10EFB06A90E0507A00E0F07980E19078F0E2307860E2D077D0E3707740E41076A0E4B07600E5507560E5F074B0E6907410E7407360E7E072A0E88071E0E9207120E9C07050EA607F80DB007EA0DBA07DC0DC407CD0DCE07BE0DD907AE0DE2079D0DED078C0DF707790D0108660D0B08520D15083D0D1F08260D29080F0D3308F50C3D08DA0C4708BD0C52089F0C5C087E0C66085B0C7008350C7A080B0C8408DF0B8E08AE0B9808790BA2083D0BAC08FB0AB608B20AC008610ACA08040AD5089B09DF082309E9089C08F308FE07FD08480707097606110981051B095D042509F1022F0939013A0945003E093B003F0937003F0935003F0934003F0933003F0932003F0931003F0931003F0930003F0930003F0930003F0930003F092F003F092F003F092F003F092E003F092D003F092D003F09</t>
  </si>
  <si>
    <t>08.04.2010 12:31</t>
  </si>
  <si>
    <t>11110A0010110F000E1117000C1120000A112C0008113600061140000311490001115300FF105C00FD106600FB107000F9107900F7108300F5108D00F3109600F110A000EF10AA00ED10B400EA10BE00E910C800E610D100E410DB00E210E500E010EF00DD10F800DB100201D9100C01D7101601D4101F01D2102901D0103301CD103D01CB104701C9105101C7105B01C5106401C3106E01C1107801BE108201BC108C01BA109501B7109F01B510A901B210B301B010BD01AD10C701AB10D101A910DB01A610E501A410EF01A210F8019F1002029D100C029A1016029810200295102A029310340290103D028D1047028B10510288105B028510650283106F02801079027E1083027C108D02791097027610A1027410AB027110B4026E10BF026C10C8026910D2026610DC026310E6026110F0025E10FA025B10040358100E03561018035310220350102B034D1035034A103F03471049034510530342105D033F1067033B10710339107B033610850333108F03301099032C10A3032A10AD032610B7032410C1032110CA031D10D5031A10DF031710E8031410F2031010FC030D1006040A10100406101A040310240400102E04FD0F3804F90F4204F50F4C04F20F5604EF0F6004EB0F6A04E80F7404E40F7E04E00F8804DD0F9204D90F9C04D50FA604D20FB004CE0FBA04CB0FC404C70FCE04C30FD804BF0FE204BB0FEB04B70FF604B30F0005AF0F0A05AB0F1405A70F1E05A30F28059F0F32059B0F3C05970F4605930F50058E0F5A058A0F6305850F6D05810F77057D0F8105780F8B05730F96056F0FA005690FA905650FB405600FBE055B0FC805560FD205520FDC054D0FE605470FF005420FFA053D0F0406370F0D06320F18062D0F2106270F2C06220F35061B0F4006160F4A06100F54060A0F5E06040F6806FE0E7206F70E7C06F10E8606EA0E9006E40E9A06DD0EA406D60EAE06CF0EB806C70EC206C10ECC06B90ED606B10EE006AA0EEA06A10EF406990EFE06910E0807880E12077F0E1C07760E26076D0E3007640E3A075A0E44074F0E4E07450E58073A0E6207300E6C07240E7607180E80070D0E8A07000E9407F30D9F07E60DA807D80DB307C90DBD07BB0DC707AA0DD1079A0DDB078A0DE507780DEF07650DF907510D03083D0D0D08270D1708100D2108F80C2B08DE0C3508C20C3F08A50C4908850C5308630C5E083F0C6708180C7208EE0B7C08C00B85088D0B8F08560B9A08170BA408D40AAE08880AB808320AC208D109CC086309D608E508E0085608EA08B007F408F106FE08120608090C051209D6031C09FE012809C1002F093F003109390032093600320934003209330032093200320931003209310032093100320930003209300032092F0032092F0032092F0032092F0032092E0032092E0032092D0032092C003209</t>
  </si>
  <si>
    <t>08.04.2010 12:32</t>
  </si>
  <si>
    <t>0A110B000A110F00081117000611200004112C0002113600FF104000FD104A00FB105300F9105D00F7106700F5107000F3107A00F1108400EF108D00ED109700EB10A100E910AB00E710B400E410BE00E210C800E010D200DE10DC00DB10E600D910F000D710F900D5100301D3100D01D0101701CE102101CC102A01CA103401C7103E01C6104801C4105201C1105C01BF106601BC106F01BA107A01B8108301B5108D01B3109701B110A101AF10AB01AC10B501AA10BF01A710C901A510D301A210DC01A010E6019E10F0019B10FA019910040296100E0294101802911022028F102C028C1036028A10400287104A028410540282105E027F1067027D1071027A107B027810850275108F02721099027010A3026D10AD026B10B7026810C1026510CB026210D5026010DF025D10E9025A10F3025810FD0255100703521011034F101B034C1025034A102F03471039034410430341104D033E1057033B10610338106B033510750332107E032F1088032C10920329109C032610A6032310B0032010BA031D10C4031A10CE031710D8031310E2031010EC030D10F6030A10000406100A040310140400101E04FD0F2804F90F3204F60F3C04F30F4604EF0F5004EC0F5A04E80F6404E50F6E04E10F7804DE0F8204DA0F8C04D70F9604D30FA004CF0FAA04CC0FB404C80FBE04C40FC804C00FD204BC0FDC04B90FE604B50FF104B10FFA04AD0F0505A90F0F05A50F1905A10F23059D0F2D05980F3705950F4105910F4B058C0F5505880F5F05840F69057F0F73057B0F7D05760F8705720F91056D0F9B05680FA505630FAF055F0FB9055A0FC305560FCD05500FD7054B0FE105460FEB05410FF5053C0FFF05370F0906320F13062C0F1D06270F2806210F31061C0F3C06160F4606100F50060A0F5A06040F6406FE0E6E06F80E7806F20E8206EB0E8C06E50E9606DE0EA006D70EAA06D10EB406C90EBE06C20EC906BB0ED206B30EDD06AC0EE706A40EF1069C0EFB06940E05078B0E0F07830E19077A0E2307710E2D07680E38075E0E4107550E4B074B0E5507400E5F07360E69072B0E74071F0E7E07140E8807080E9207FB0D9C07EE0DA607E10DB007D40DBA07C50DC407B60DCE07A60DD907960DE207860DED07740DF707620D01084E0D0B08390D1508240D1F080D0D2908F40C3308DA0C3D08BF0C4708A20C5208830C5C08610C66083D0C7008160C7A08EC0B8408BE0B8E088D0B9808560BA208180BAC08D50AB608890AC008340ACA08D309D5086609DF08E908E9085A08F308B507FD08F80607091B06110915051B09E00325090B023109C800380940003B0939003B0936003B0935003B0933003B0933003B0932003B0931003B0931003B0931003B0930003B092F003B092F003B092F003B092F003B092F003B092E003B092D003B092D003B09</t>
  </si>
  <si>
    <t>08.04.2010 12:34</t>
  </si>
  <si>
    <t>01110A0000110F00FE101700FC102000FB102B00F8103600F6104000F4104900F2105200F0105C00EE106600EC106F00EA107900E8108300E6108C00E4109600E210A000DF10A900DD10B300DB10BD00D910C700D710D000D410DA00D210E400D010EE00CE10F700CC100101C9100B01C8101501C6101E01C4102801C1103201BF103C01BD104601BA104F01B8105901B6106301B3106D01B1107701AF108101AD108A01AA109401A7109E01A510A801A310B201A110BB019E10C5019C10CF019A10D9019710E3019510ED019210F601901000028D100A028B10140288101E02861028028310320281103B027E1045027C104F02791059027710630274106C02721076026F1080026D108A026A10940267109E026410A8026210B2025F10BC025C10C6025A10D0025710D9025410E3025210ED024F10F7024C10010349100B034710150344101F03411028033E1032033B103C03381046033510500332105A032F1064032C106E03291078032610820323108B03211095031D109F031B10A9031710B3031410BD031110C7030E10D1030B10DB030810E5030410EF030110F903FE0F0204FB0F0C04F70F1604F40F2004F10F2A04EE0F3404EA0F3E04E60F4804E30F5204E00F5C04DD0F6504D90F7004D50F7904D20F8304CF0F8D04CB0F9704C70FA104C40FAB04BF0FB504BC0FBF04B80FC904B50FD304B10FDD04AC0FE704A80FF104A50FFB04A10F05059D0F0F05990F1905950F2305900F2D058C0F3605880F4005840F4A05800F54057B0F5E05770F6805720F72056E0F7C05690F8605650F9005600F9A055C0FA405570FAE05520FB8054E0FC205480FCC05430FD6053E0FE005390FEA05340FF4052F0FFD052A0F0706250F11061F0F1B061A0F2506140F2F060E0F3906080F4306030F4D06FD0E5706F60E6106F00E6B06EA0E7506E30E7F06DD0E8906D70E9306D00E9D06C80EA706C20EB106BB0EBB06B30EC506AC0ECF06A40ED9069D0EE306950EED068C0EF706840E01077C0E0B07730E15076A0E1F07610E2907580E33074D0E3D07440E47073A0E51072F0E5B07240E6507190E6F070E0E7907010E8307F50D8D07E90D9707DB0DA107CD0DAB07BF0DB507B00DBF07A10DC907910DD307810DDD076F0DE7075C0DF1074A0DFB07350D0508200D0F080A0D1908F20C2308D90C2D08BE0C3708A10C4108830C4B08620C55083F0C5F08190C6908F10B7308C40B7D08940B87085F0B9108240B9B08E40AA5089C0AAF084B0AB908F009C3088809CD081209D7088D08E108F207EB084007F5087106FF088005090963041309FF021D094A01280945002D093B002D0937002D0935002D0933002D0933002D0932002D0931002D0931002D0930002D0930002D092F002D092F002D092F002D092F002E092E002D092E002D092D002D092D002E09</t>
  </si>
  <si>
    <t>08.04.2010 12:35</t>
  </si>
  <si>
    <t>04110B0003110F000211170000112000FD102B00FB103500F9103F00F7104900F5105200F3105B00F1106500EF106F00ED107800EB108200E8108B00E6109500E4109F00E210A800E010B200DE10BC00DB10C500D910CF00D710D900D510E200D310EC00D110F500CF10FF00CC100901CA101301C8101C01C6102601C4103001C2103901C0104301BD104D01BB105701B9106001B6106A01B4107401B1107E01AF108701AD109101AB109B01A810A401A610AE01A310B801A110C2019F10CC019D10D5019A10DF019810E9019510F3019210FD01901006028D1010028B101A028910240286102D0284103702811041027F104B027C1054027A105E02771068027410720272107B02701085026D108F026A1099026710A3026510AD026210B6025F10C0025D10CA025A10D4025710DE025510E7025210F1024F10FB024C10050349100E03471018034410220341102C033E1036033B10400338104A033510530332105D032F1067032C1071032A107A032610840323108E03211098031D10A2031A10AC031710B6031410BF031110C9030E10D3030A10DD030710E7030410F1030110FB03FE0F0404FA0F0E04F70F1804F30F2204F00F2C04ED0F3604E90F3F04E60F4904E20F5304DF0F5D04DB0F6704D80F7104D50F7B04D10F8404CD0F8E04CA0F9804C60FA204C20FAC04BE0FB604BB0FBF04B70FC904B30FD304AF0FDD04AB0FE704A80FF104A40FFB049F0F05059C0F0F05970F1905930F22058F0F2C058B0F3605870F4005820F4A057E0F54057A0F5D05750F6705700F71056C0F7B05670F8505630F8F055E0F9905590FA305540FAD05500FB7054B0FC105450FCB05410FD4053B0FDE05360FE805310FF2052C0FFC05270F0606210F0F061B0F1906160F2306100F2D060A0F3706050F4106FE0E4B06F80E5506F20E5F06EB0E6906E50E7206DF0E7C06D80E8606D10E9006CA0E9A06C30EA406BC0EAE06B50EB806AD0EC206A50ECC069D0ED606950EE0068D0EE906850EF3067C0EFD06730E07076A0E1107610E1B07580E25074D0E2F07440E3907390E43072F0E4D07230E5607180E60070D0E6A07000E7407F40D7E07E70D8807D90D9207CB0D9C07BD0DA607AE0DB0079E0DBA078E0DC4077D0DCE076C0DD807580DE107450DEB07300DF5071A0DFF07030D0908EB0C1308D00C1D08B40C2708970C3108770C3B08560C4508310C4F080A0C5908E00B6308B10B6C087F0B7608470B80080A0B8A08C50A9408790A9E08240AA808C309B2085509BC08D808C6084908D008A307DA08E406E4080706EE080405F808D0030109FB010D09C40014093F0016093800170935001709340017093300170932001709310017093100170930001709300017092F0017092F0017092F0017092E0017092E0017092E0017092D0017092D0017092C001709</t>
  </si>
  <si>
    <t>09.04.2010 11:26</t>
  </si>
  <si>
    <t>45110A0044110E0043111600411120003E112B003C1135003A113F00381149003611520034115B003211650030116F002E1178002C1182002A118C002811950025119F002411A8002111B2001F11BC001D11C6001B11CF001911D9001711E3001511ED001211F600101100010E1109010C1113010A111D01071127010411310102113A0100114401FE104E01FC105801FA106201F7106B01F5107501F3107F01F0108901EE109201EB109C01EA10A601E710B001E410B901E210C301E010CD01DD10D701DB10E101D910EA01D610F401D410FE01D1100802CF101202CC101C02CA102502C7102F02C5103902C3104302C0104D02BE105602BC106002B9106A02B6107402B3107E02B1108802AE109102AC109B02A910A502A610AF02A310B902A110C3029E10CD029C10D6029910E0029610EA029410F4029110FE028E1007038B10110388101B038510250383102F03801039037D1043037A104D03771057037410610371106A036E1074036C107E03691088036510920362109B035F10A5035C10AF035910B9035610C3035310CD035010D7034D10E1034A10EB034610F5034310FE03401008043C10120439101C0436102604321030042F103A042C10440428104D0425105704211061041E106B041B10750417107F0413108904101093040C109D040810A7040510B0040110BA04FD0FC404F90FCE04F50FD804F10FE204EE0FEC04EA0FF604E60F0005E20F0A05DE0F1405DA0F1E05D60F2705D10F3105CD0F3B05C90F4505C50F4F05C00F5905BC0F6305B70F6D05B30F7705AE0F8105AA0F8A05A60F9405A10F9E059C0FA805970FB205920FBC058D0FC605880FD005840FDA057E0FE405790FEE05740FF8056E0F0206690F0C06630F16065E0F2006580F2A06520F33064D0F3E06460F4706410F51063A0F5B06340F65062E0F6F06280F7906220F83061B0F8D06140F97060D0FA106060FAB06FF0EB506F80EBE06F00EC906E80ED206E10EDC06D90EE606D10EF006C80EFA06BF0E0407B70E0E07AE0E1807A40E22079B0E2C07910E3607870E40077C0E4A07720E5407670E5E075C0E6807500E7207440E7C07380E86072A0E90071D0E9A070F0EA407000EAE07F10DB707E20DC207D10DCC07C00DD607AE0DE0079B0DE907880DF307730DFD075D0D0708460D11082D0D1B08130D2508F80C2F08DA0C3908BA0C4308980C4D08740C57084D0C6108220C6B08F30B7508C00B7F08890B89084A0B9308060B9D08BA0AA708640AB108030ABB089609C5081909CF088A08D908E607E3082907ED084E06F7084E0501091D040B0979021509F1001E0940002109390022093500220934002209330022093100220931002209300022092F0022092F0022092F0022092F0022092E0022092E0022092E0022092E0022092D0022092D0022092C002209</t>
  </si>
  <si>
    <t>09.04.2010 11:27</t>
  </si>
  <si>
    <t>49110A0048110E004611160044111F0042112A00401134003E113D003C1146003A115000381159003611620034116B003211740030117E002E1187002C119000291199002711A3002511AC002311B6002111BF001F11C9001D11D2001B11DB001911E5001611EE001411F7001211010110110A010E1114010C111D010A11270106113001041139010211430100114C01FE105601FB105F01F9106901F7107201F5107C01F3108501F0108E01EE109801EB10A101E910AB01E710B401E410BE01E210C701DF10D101DD10DA01DA10E401D910ED01D510F701D3100002D1100A02CF101302CC101D02C9102602C7103002C5103902C3104202C0104C02BE105502BB105F02B8106902B6107202B3107C02B0108502AE108F02AB109802A910A202A610AB02A310B502A110BE029E10C8029C10D1029910DB029610E4029310EE029010F7028D1001038A100A038810140385101D03821027037F1030037C103A037910430376104D0374105703701060036E106A036B10730368107D0364108603611090035F1099035C10A3035810AC035510B6035210C0034F10C9034C10D3034910DC034510E6034210EF033F10F9033B10030438100C043510160431101F042E1029042A10320427103C042410450420104F041D1059041910620415106C04111075040E107F040A1088040610920403109C04FF0FA504FB0FAF04F70FB804F30FC204EF0FCC04EB0FD504E70FDF04E30FE804DF0FF204DB0FFB04D70F0505D30F0F05CE0F1805CA0F2205C60F2B05C10F3505BC0F3F05B90F4805B40F5205AF0F5B05AB0F6505A60F6E05A10F78059C0F8205970F8B05920F95058D0F9E05880FA805830FB2057E0FBB05790FC505730FCF056D0FD805680FE205630FEB055D0FF505570FFE05510F08064B0F1106450F1B063F0F2506390F2F06320F38062C0F4206260F4B061F0F5506180F5F06110F68060A0F7206030F7C06FB0E8506F40E8F06EC0E9806E40EA206DC0EAB06D30EB506CB0EBF06C20EC806B90ED206B00EDB06A70EE5069D0EEF06930EF906890E02077E0E0C07730E1507680E1F075C0E2907510E3207440E3C07380E4507290E4F071C0E59070E0E6207FF0D6C07F00D7607DF0D7F07CE0D8907BD0D9207AA0D9C07970DA607830DB0076E0DB907570DC3073E0DCC07250DD6070A0DE007ED0CE907CE0CF307AD0CFD078A0C0608640C10083B0C19080E0C2308DE0B2D08A90B36086E0B40082E0B4A08E60A5308950A5D083B0A6608D709700862097A08E00883084B088D089E079708D906A008F305AA08E804B408A603BD08CE01C8088F00CF083B00D0083600D0083300D0083100D0083000D1082F00D1082F00D1082E00D1082E00D1082D00D1082D00D1082D00D1082D00D1082C00D1082C00D1082C00D1082C00D1082B00D1082A00D108</t>
  </si>
  <si>
    <t>09.04.2010 11:28</t>
  </si>
  <si>
    <t>40110A003F110E003D1116003B111F0039112A003711340035113D0033114600301150002E1159002D1162002B116B002811750026117E00241187002211910020119A001F11A4001D11AD001A11B6001811C0001611C9001411D3001211DC000F11E6000E11EF000C11F8000811020106110B010411150102111E0100112801FE103101FB103B01F9104401F7104E01F5105701F3106101F0106A01EE107401EC107D01EA108701E7109001E5109901E310A301E010AC01DD10B601DB10BF01D910C901D710D201D410DC01D210E501CF10EF01CD10F901CA100202C8100C02C6101502C4101F02C1102802BE103202BC103B02BA104502B7104E02B5105802B2106102AF106B02AD107402AA107E02A7108802A5109102A2109B02A010A4029D10AE029A10B7029810C1029510CA029210D4029010DD028D10E7028A10F1028710FA028510040381100D037F1017037C10200379102A037610340374103D03701047036E1050036B105A036810630365106D03621077035F1080035C1089035910930356109D035210A6035010B0034C10BA034910C3034610CD034310D6033F10E0033C10EA033910F3033610FD03321006042F1010042C1019042810230425102D04221036041E1040041B104A041710530414105D04101066040C107004091079040510830401108D04FE0F9704FA0FA004F60FAA04F30FB304EF0FBD04EA0FC604E70FD004E30FD904DF0FE304DB0FED04D70FF604D30F0005CF0F0A05CA0F1305C60F1D05C20F2705BD0F3005B90F3A05B50F4405B00F4D05AB0F5705A70F6005A30F6A059E0F7305990F7D05940F87058F0F91058A0F9A05850FA405800FAD057B0FB705760FC105710FCB056C0FD405660FDE05600FE7055B0FF105550FFB054F0F04064A0F0E06430F18063E0F2106380F2B06320F34062B0F3E06250F48061E0F5106180F5B06110F65060A0F6E06030F7806FC0E8106F40E8B06ED0E9506E50E9E06DD0EA806D50EB206CD0EBB06C50EC506BD0ECF06B30ED806AB0EE206A10EEC06980EF6068E0EFF06840E0907790E12076F0E1C07640E2607580E2F074D0E3907400E4307340E4C07260E56071A0E60070B0E6907FD0D7307EE0D7D07DE0D8607CE0D9007BD0D9A07AA0DA307970DAD07840DB7076F0DC107590DCA07420DD4072A0DDD07100DE707F40CF107D70CFB07B70C0408960C0E08710C17084A0C2108200C2B08F20B3408C00B3E08890B48084C0B5208080B5B08BE0A6508690A6F080C0A7808A109820828098B089E08950800089F084A07A8087906B2088505BC086504C508FB02CF084A01D9084300DE083900DE083500DE083300DE083100DE083000DF082F00DE082F00DF082F00DF082E00DF082D00DF082D00DF082D00DF082D00DF082D00DF082C00DF082C00DF082C00DF082B00DF08</t>
  </si>
  <si>
    <t>11.04.2010 12:34</t>
  </si>
  <si>
    <t>2F1208002E120C002D1212002B121A002912230027122B002512340024123C002112430020124B001E1253001C125B001A12630019126B001712730015127B001312830011128B000F1293000D129B000C12A3000A12AB000812B3000612BB000412C3000212CB000012D300FE11DC00FC11E300FA11EC00F811F400F611FB00F5110401F3110C01F1111401EF111C01ED112401EB112C01E9113401E7113D01E5114501E3114D01E1115501DF115D01DC116501DA116D01D8117501D6117E01D4118601D2118E01D0119601CE119E01CC11A601C911AE01C711B601C511BF01C311C701C111CF01BF11D701BD11DF01BB11E701B811F001B611F801B4110002B2110802B0111002AD111802AB112102A9112902A6113102A3113902A11141029F1149029D1151029A1159029811620296116A029411720291117A028F1182028C118A028A11930287119B028511A3028211AC027F11B3027D11BC027B11C4027811CC027611D4027311DC027111E4026E11ED026C11F5026911FD026711050364110E03611116035E111E035B11260359112E035611370354113F03501147034E114F034B11570348115F034611680343117003401178033D1180033A11890337119103351199033111A1032E11A9032B11B1032811BA032511C2032211CA031F11D2031C11DA031911E3031611EB031311F3030F11FC030C11040409110C040611140402111C04FF102404FC102C04F9103504F5103D04F2104504EE104D04EB105604E7105E04E4106604E0106F04DC107704D9107F04D5108704D1109004CD109704CA10A004C610A804C310B004BE10B804BB10C004B610C904B210D104AE10D904AA10E204A610EA04A210F2049D10FA049910020595100B05911013058C101B058710230583102C057E10340579103C05741045056F104D056B10550565105D05601065055B106D055610760551107E054C10860546108F05411097053B109F053510A8052F10B0052910B8052310C0051D10C8051710D0051010D9050A10E1050410E905FD0FF205F50FFA05EE0F0206E70F0A06E00F1306D80F1B06D10F2306C90F2B06C00F3406B90F3C06B00F4406A80F4C069F0F5506950F5D068C0F6506820F6D06780F76066E0F7E06640F8606590F8F064E0F9706420F9F06370FA7062B0FAF061E0FB806110FC006030FC806F50ED106E60ED906D70EE106C70EE906B60EF206A50EFA06930E0207800E0B076C0E1307570E1B07420E23072A0E2C07120E3407F80D3C07DD0D4407C00D4D07A10D5507800D5D075D0D6507380D6E070F0D7607E30C7E07B40C8707810C8F07490C97070C0C9F07C90BA807800BB0072E0BB807D40AC107700AC907010AD1078409D907F908E1075D08EA07AD07F207E806FA070606020802050A08CD031308F6011D08EC00220838002508</t>
  </si>
  <si>
    <t>13.04.2010 08:26</t>
  </si>
  <si>
    <t>2712080026120C002412140022121D00201228001E1231001C123A001A12430018124C001712550015125E0013126700101270000E1279000D1282000B128B000812950006129E000412A7000312B0000012B900FE11C200FC11CB00FA11D400F811DE00F611E700F411F000F211F900F0110201ED110B01EB111501E9111E01E7112701E5113101E3113A01E1114301DF114C01DC115501DA115F01D8116801D6117101D3117A01D1118401CF118D01CD119601CA119F01C811A801C611B201C311BB01C111C401BF11CD01BC11D701BA11E001B811E901B611F201B311FC01B1110502AF110E02AC111802A9112102A7112A02A4113302A2113D02A01146029D114F029A1158029811620296116B029311740290117E028E1187028C11900289119A028711A3028411AC028111B5027E11BF027B11C8027911D1027711DA027411E4027111ED026E11F6026C110003691109036711120363111C03611125035E112E035B1138035811410355114A03521153034F115D034C1166034A117003471179034411820341118B033D1195033B119E033811A7033511B1033111BA032E11C3032B11CD032811D6032511DF032211E9031F11F2031B11FB031811050415110E04111117040E1121040B112A040711330404113D0400114604FD104F04F9105904F6106204F2106B04EF107504EB107E04E8108704E4109104E0109A04DC10A404D910AD04D510B604D110BF04CD10C904C910D204C610DB04C210E504BD10EE04BA10F804B5100105B1100A05AC101405A8101D05A4102605A01030059C1039059710430592104C058E10550589105E05841068057F1071057B107B057610840571108D056C1097056710A0056210A9055D10B3055710BC055210C6054C10CF054710D8054110E2053B10EB053610F5053010FE052A100706231011061D101A061710230610102D060A10360603104006FC0F4906F50F5206EE0F5C06E60F6506DF0F6E06D70F7806D00F8106C80F8B06C00F9406B70F9D06AF0FA706A60FB0069D0FB906930FC3068A0FCC06800FD606760FDF066C0FE806610FF206560FFB064B0F05073F0F0E07330F1707270F21071A0F2A070C0F3407FD0E3D07EF0E4607E00E5007D00E5907BF0E6307AE0E6C079B0E7507880E7F07740E88075F0E9207480E9B07310EA507180EAE07FD0DB707E10DC107C30DCA07A30DD407810DDD075C0DE607340DF007090DF907DA0C0208A70C0C086E0C1508310C1F08ED0B2808A20B31084D0B3B08EF0A4408850A4E080E0A570887096108EE086A08400873087A077D08960686088E058F0856049908AC02A3081201AB083C00AF083500AF083100AF082F00AF082E00AF082D00AF082C00AF082C00AF082C00AF082B00AF082A00AF082A00B0082A00B0082A00B0082A00B0082900B0082900B008</t>
  </si>
  <si>
    <t>13.04.2010 08:45</t>
  </si>
  <si>
    <t>0412090004120C000212140000121D00FE112800FC113100FA113A00F8114300F6114C00F4115500F2115E00F0116700EE117000EC117900EA118200E8118C00E6119500E4119E00E211A700E011B000DE11B900DC11C300DA11CC00D811D500D611DE00D311E700D111F000CF11F900CD110301CB110C01C9111501C6111E01C4112701C2113101C0113A01BE114301BC114C01BA115601B7115F01B5116801B3117101B0117B01AE118401AB118D01A9119601A7119F01A511A901A211B201A011BB019E11C4019C11CE019911D7019711E0019411EA019211F3019011FC018D1105028B110F02891118028611210284112A02811134027E113D027C11460279114F02771158027411620272116B02701174026D117E026A1187026811900265119A026311A3026011AC025D11B5025B11BF025811C8025511D2025311DB025011E4024D11ED024A11F7024811000345110903421112033F111C033D1125033A112E03371138033411410331114A032E1154032C115D03281166032511700322117903201182031D118B031A11950316119E031311A7031011B1030E11BA030A11C3030711CD030411D6030011DF03FD10E903FA10F203F710FB03F3100504F0100E04ED101704EA102104E6102A04E3103304DF103D04DB104604D8104F04D4105904D1106204CD106B04C9107504C6107E04C2108704BF109104BB109A04B710A404B310AD04AF10B604AB10BF04A810C904A410D204A010DB049C10E5049810EE049410F8048F1001058B100A058710140582101D057E1026057A10300575103905701043056C104C056710550562105E055D1068055810710554107B054F1084054A108D05451096053F10A0053A10A9053410B3052F10BC052A10C6052410CF051F10D8051910E2051310EB050C10F5050610FE0500100706FA0F1006F30F1A06EE0F2306E60F2D06E00F3606D90F3F06D20F4906CB0F5206C30F5C06BB0F6506B40F6E06AC0F7806A40F81069C0F8B06930F94068B0F9D06820FA706790FB006700FB906660FC3065C0FCC06520FD606470FDF063D0FE806320FF206270FFB061B0F05070E0F0E07020F1707F40E2107E70E2A07D90E3407CA0E3D07BB0E4607AB0E50079A0E5907880E6207760E6C07630E75074E0E7F07390E8807230E92070B0E9B07F10DA407D70DAE07BA0DB7079C0DC1077C0DCA07590DD307330DDD070C0DE607E00CF007B00CF9077D0C0208440C0C08060C1508C10B1E08740B28081F0B3108C00A3B08540A4408DB094E0851095708B508600805086A083907730850067D083E058608FA038F0807029A08D300A0083900A3083300A3083000A3082F00A3082D00A3082D00A3082C00A3082C00A3082B00A3082B00A3082B00A3082A00A3082A00A3082A00A3082A00A3082A00A3082900A3082800A308</t>
  </si>
  <si>
    <t>13.04.2010 09:14</t>
  </si>
  <si>
    <t>8B110A008B110E00891116008711200085112B0082113600801140007E1149007C1153007A115D00781167007611710074117A00721184006F118E006D1198006B11A2006911AC006711B6006511C0006311CA006111D4005F11DE005C11E8005A11F2005711FB005611050153110F01511119014F1123014D112D014A1137014811410146114B014411550141115F013F1169013D1173013B117D01381188013611920133119B013111A5012E11B0012C11B9012A11C4012811CE012511D8012211E2012011EC011E11F6011B11000219110A021711140214111E02111128020F1132020D113C020A1146020711500204115A020211640200116E02FD107902FB108302F8108D02F5109702F310A102F010AB02ED10B502EB10BF02E810C902E610D302E310DD02E010E702DD10F102DA10FB02D8100603D5101003D2101A03CF102403CD102E03C9103803C7104203C4104D03C2105603BF106103BC106B03B9107503B6107F03B3108903B0109303AD109D03AA10A703A710B103A410BB03A010C5039E10D0039B10DA039710E4039410EE039110F8038E1002048A100D04871017048410210480102B047E1035047A103F04771049047310530470105E046D1067046910720465107C04621086045E1090045B109A045710A4045410AF045010B9044C10C3044910CD044510D7044110E1043D10EB043910F6043510000532100A052E1014052A101E0526102805221033051E103D05191047051510510510105B050C10650508106F0504107A05FF0F8405FB0F8E05F60F9805F20FA205ED0FAC05E90FB705E40FC105DF0FCB05DA0FD505D50FDF05D00FE905CB0FF405C60FFE05C10F0806BB0F1206B70F1C06B10F2606AB0F3106A60F3B06A00F45069B0F4F06950F59068F0F6406890F6E06840F78067D0F8206760F8C06700F97066A0FA106630FAB065D0FB506560FBF064F0FC906470FD406400FDE06390FE806310FF2062A0FFC06220F07071A0F1107120F1B07090F2507010F2F07F70E3A07EE0E4407E50E4E07DB0E5807D20E6207C70E6C07BD0E7707B20E8107A70E8B079B0E95078F0EA007830EAA07760EB407690EBE075B0EC8074D0ED3073E0EDD072F0EE7071F0EF1070E0EFB07FC0D0508EA0D1008D60D1A08C20D2408AD0D2E08960D39087E0D4308660D4D084A0D57082D0D62080F0D6C08EF0C7608CB0C8008A50C8A087C0C94084F0C9F081E0CA908E90BB308AF0BBE086E0BC808260BD208D60ADC087B0AE608150AF108A109FB081E09050987080F09DA071909130723092B062E091D053809D9034209F0014E09AB0055093E005709380057093500570933005709320057093100570931005709300057092F0057092F0057092F0057092F0057092E0057092E0057092E0057092E0057092D0057092D0057092C005709</t>
  </si>
  <si>
    <t>13.04.2010 09:18</t>
  </si>
  <si>
    <t>78110A0077110D007511150073111E00711129006F1133006D113C006B11450069114E00671157006511600063116900611173005F117C005D1185005B118E00581198005611A1005411AA005211B4005011BD004E11C6004C11CF004A11D9004811E2004611EB004311F4004111FE003F1107013D1110013B111A013911230137112C013411360132113F01301148012E1152012B115B012911650126116E01241177012211810120118A011D1193011B119D011911A6011711AF011411B9011211C2011011CB010D11D5010B11DE010811E8010611F1010411FB0101110402FE100D02FC101702FA102002F7102902F5103302F2103C02F0104502ED104F02EB105802E8106202E6106B02E3107502E0107E02DE108802DB109102D9109A02D610A402D310AD02D110B702CE10C002CB10C902C910D302C710DC02C410E602C110EF02BE10F802BC100203B9100B03B6101503B3101E03B0102803AD103103AA103B03A7104403A5104D03A21057039F1060039C106A039910730396107C039210860390108F038D1099038910A2038610AC038310B5038010BF037D10C8037A10D2037710DB037310E5037010EE036D10F8036910010466100B04631014045F101D045C1027045810300455103A04521043044E104C044A1056044710600444106904401073043C107C043810860435108F04311098042D10A2042910AB042610B5042210BE041E10C8041A10D1041610DB041210E4040D10ED040910F7040510000501100A05FD0F1405F90F1D05F40F2705F00F3005EB0F3A05E60F4305E20F4D05DD0F5605D90F5F05D40F6905CF0F7305CA0F7C05C60F8505C10F8F05BC0F9905B60FA205B10FAB05AC0FB505A70FBE05A20FC8059C0FD205960FDB05910FE5058B0FEE05850FF705800F01067A0F0A06730F14066D0F1D06670F2706600F30065A0F3A06530F44064D0F4D06450F57063E0F6006370F6A06300F7306290F7D06210F8606190F9006110F9906090FA306010FAC06F80EB606EF0EBF06E60EC906DD0ED206D30EDC06C90EE506BF0EEF06B50EF806AA0E02079F0E0B07940E1507880E1F077C0E2807700E3207630E3B07550E4507470E4E07390E58072A0E61071A0E6B070A0E7407F90D7E07E70D8707D40D9107C10D9B07AC0DA407960DAE07800DB707670DC1074D0DCA07320DD407160DDD07F60CE707D50CF007B20CFA078C0C0308620C0D08350C1608050C2008D00B2A08960B3308560B3D080E0B4608BE0A5008660A5908030A630893096C081309760882087F08DE0789082107920847069C084A05A5081F04AF088002B9080401C2083E00C5083600C5083300C5083100C5083000C5082F00C5082E00C5082D00C5082D00C5082D00C5082C00C5082C00C5082C00C5082C00C5082B00C5082B00C5082B00C5082A00C508</t>
  </si>
  <si>
    <t>13.04.2010 13:13</t>
  </si>
  <si>
    <t>E7110900E6110D00E4111500E2111F00E0112A00DE113400DC113E00DA114700D8115100D6115A00D4116400D2116D00D0117700CE118100CC118A00CA119400C7119E00C611A700C311B100C111BB00BF11C400BD11CE00BB11D800B911E100B711EB00B511F500B211FE00B0110801AE111201AC111B01A9112501A7112F01A5113901A3114201A1114C019E1156019C1160019A1169019811730196117D0193118701911190018E119A018C11A4018A11AE018711B7018511C1018311CB018011D5017E11DE017B11E8017911F2017711FC017411060272111002701119026D1123026A112D02681137026611400263114A02611154025E115E025C1167025911710256117B025411850251118F024F1199024C11A2024911AC024711B6024411C0024211CA023F11D4023D11DD023A11E7023711F1023411FB02311105032F110E032C1118032911220326112C0323113603211140031E1149031B11530318115D0315116703121171030F117A030D1184030A118E03061198030311A2030011AC03FD10B603FB10BF03F710C903F410D303F110DD03EE10E703EB10F103E810FB03E4100404E1100E04DE101804DA102204D7102C04D4103604D1104004CD104904CA105304C7105D04C4106704C0107104BC107B04B9108504B5108E04B2109804AE10A204AA10AC04A710B604A310C004A010CA049C10D3049810DD049410E7049010F1048C10FB048810050584100F05801019057C10230577102D05731037056F1041056C104A056710540563105E055E1068055A10720556107C05511085054C108F05481099054310A3053E10AD053910B7053410C1052F10CB052A10D5052510DF052010E9051B10F3051610FC05101006060A10100605101A06FF0F2406FA0F2E06F40F3806EE0F4206E80F4C06E20F5606DC0F5F06D50F6906CF0F7306C90F7D06C20F8706BB0F9106B40F9B06AD0FA506A60FAE069F0FB906970FC2068F0FCC06870FD606800FE006780FEA066F0FF406670FFE065E0F0807550F12074C0F1C07420F2607380F30072E0F3A07240F44071A0F4E070E0F5707030F6207F70E6B07EB0E7507DE0E7F07D10E8907C30E9307B60E9D07A70EA707970EB107880EBB07770EC507650ECF07530ED907400EE2072C0EEC07160EF607000E0008E90D0A08D00D1408B50D1E08990D28087B0D32085B0D3C08380D4608130D5008EB0C5A08BF0C64088F0C6E085B0C7808220C8108E40B8C089E0B9608510BA008FA0AA908980AB3082A0ABD08AE09C7082009D1087E08DB08C407E508F006EF08F805F908D80403097A030D09980118094A001E093A001E0935001E0933001E0931001E0931001F0930001F092F001F092F001F092E001E092E001F092D001F092D001F092D001F092D001F092D001F092C001F092C001F092B001F09</t>
  </si>
  <si>
    <t>13.04.2010 13:15</t>
  </si>
  <si>
    <t>B6110900B6110D00B4111300B2111C00B0112500AE112E00AC113600AA113F00A8114700A6114F00A4115700A2115F00A01168009E1170009C1178009A1180009811890096119100941199009211A2009011AA008E11B2008C11BB008A11C3008811CC008611D4008411DC008211E5007F11ED007D11F5007B11FE007911060177110F017511170173111F01711128016E1130016C1139016A11410168114A016611520164115A01621163015F116B015D1174015B117C015811850156118D015411950152119E014F11A6014D11AF014A11B7014811C0014611C8014411D1014111D9013F11E2013D11EA013A11F3013811FB013511040233110C02301114022E111D022B11260229112E022611360224113F02211147021F1150021C1158021A116102171169021511720212117A020F1183020D118B020A11940207119C020411A5020211AD02FF10B602FC10BE02FA10C702F710CF02F410D802F110E002EF10E902EC10F102E910FA02E6100203E3100B03E1101303DD101C03DA102403D7102D03D4103503D1103E03CF104603CB104F03C8105703C6106003C3106803C0107103BC107903B9108203B6108A03B3109303AF109B03AC10A403A910AC03A510B503A210BE039F10C6039C10CF039810D7039510E0039110E8038D10F1038A10F9038610020483100A047F1013047C101B047810240474102C04701035046D103D046910460464104E04601057045C1060045910680454107104501079044C10820448108A04441093043F109B043B10A4043710AC043210B5042E10BD042910C6042510CF042010D7041B10E0041610E8041110F1040C10F9040710020502100B05FD0F1305F80F1C05F30F2405EE0F2D05E80F3505E20F3E05DD0F4705D70F4F05D10F5805CB0F6005C50F6905BE0F7105B90F7A05B30F8205AC0F8B05A60F94059F0F9C05980FA505910FAD058A0FB605830FBE057B0FC705740FD0056C0FD805640FE1055C0FE905540FF2054B0FFA05420F03063A0F0C06300F1406280F1D061E0F2506140F2E060A0F3606000F3F06F50E4806E90E5006DE0E5906D20E6106C60E6A06B90E7206AC0E7B069E0E8406910E8C06820E9506720E9D06620EA606510EAE06400EB7062E0EC0061B0EC806070ED106F20DD906DD0DE206C50DEB06AD0DF306930DFC06780D04075B0D0D073C0D16071B0D1E07F80C2707D20C2F07A90C38077D0C40074D0C4907190C5107E20B5A07A40B6307600B6B07150B7407C20A7D07660A8507FE098E078B09960708099F077608A807D207B0071607B9074206C1074C05CA072A04D207A602DC072D01E3073B00E7073200E8072E00E8072C00E8072B00E8072A00E8072900E8072800E8072800E8072800E8072800E9072700E9072700E9072700E9072600E9072600E9072600E9072600E907</t>
  </si>
  <si>
    <t>13.04.2010 13:28</t>
  </si>
  <si>
    <t>0712090006120D000512160003121F0000122B00FE113500FC113F00FA114900F8115200F6115C00F4116600F2116F00F0117900EE118200EC118C00EA119600E811A000E511AA00E411B400E211BE00E011C700DE11D100DB11DB00D911E500D711EF00D411F800D3110201D0110C01CE111601CB112001C9112A01C7113401C5113D01C3114701C1115101BE115B01BC116501BA116F01B8117901B6118301B3118D01B1119601AF11A001AC11AA01A911B401A711BE01A511C801A211D201A011DC019E11E6019C11F0019911FA019711040294110E02921118028F1122028D112C028B11350288113F02861149028311530280115D027E1167027B11710279117B027611850274118F02711199026E11A3026C11AD026911B7026711C1026411CB026111D5025F11DE025C11E9025911F2025611FD0253110603511111034E111A034B11240348112E03461139034311420340114D033D1156033A11600337116A033511740332117E032E1188032C11920328119C032511A6032311B0032011BA031D11C4031911CE031711D8031311E2031011EC030D11F6030A11000407110A040311140400111E04FD102804F9103204F7103C04F3104604F0105004EC105A04E9106404E6106E04E2107804DE108304DA108D04D7109704D310A104D010AB04CC10B504C910BE04C510C904C210D304BE10DD04BA10E704B610F104B210FB04AF100505AB100F05A6101905A21023059F102D059A1037059710410592104B058D10550589105F0585106905811073057C107D0578108705731091056F109B056B10A5056510AF056110BA055C10C4055710CE055210D8054D10E2054810EC054310F6053E10000638100A06331014062E101E0628102806231032061D103C0617104606111050060B105A0605106506FF0F6F06F90F7906F20F8306EC0F8D06E50F9706DE0FA106D80FAB06D10FB506CA0FBF06C20FC906BB0FD306B30FDD06AB0FE706A40FF1069B0FFC06930F06078A0F1007820F1A07790F24076F0F2E07660F38075C0F4207520F4C07470F56073D0F6007320F6A07270F74071B0F7E070F0F8907030F9307F50E9D07E80EA707DA0EB107CC0EBB07BD0EC507AC0ECF079C0ED9078A0EE307780EED07650EF807510E02083C0E0C08250E16080E0E2008F50D2A08DA0D3408BE0D3E08A00D4808800D53085D0D5D08380D6708100D7108E40C7B08B40C8508800C8F08480C9908080CA308C20BAD08750BB7081D0BC208BA0ACC084B0AD608CE09E0083D09EA089A08F408DD07FE08060708090A061209E4041C097C032609920131094A0037093B0038093600380934003809320038093100380930003809300038092F0038092F0038092F0038092E0038092E0038092D0038092D0038092D0038092D0038092C0038092C0038092B003809</t>
  </si>
  <si>
    <t>15.04.2010 09:47</t>
  </si>
  <si>
    <t>C8110900C7110C00C6111200C4111A00C1112300C0112B00BE113300BC113B00BA114300B9114A00B7115200B5115A00B3116200B1116900AF117100AD117900AB118100A9118900A7119100A5119800A311A000A111A8009F11B0009D11B8009C11C0009A11C8009711D0009611D8009311E0009111E8008F11F0008D11F7008C11FF008911070187110F018511170183111F01811127017E112F017D1137017B113F017811470176114F017411570172115F01701167016E116F016C11770169117F016711870165118F016311960161119F015E11A6015C11AE015911B6015711BE015511C6015311CE015011D6014E11DE014C11E7014A11EE014711F6014511FE014311070240110F023E1117023B111E023911270237112E023411360231113E022E1146022C114E022A11560228115E022511670222116F02201176021D117E021B11860218118F021511970213119F021011A7020E11AF020B11B7020811BF020511C7020211CF020011D702FD10DF02FB10E702F710EF02F510F702F210FF02EF100703EC100F03E9101703E7101F03E4102703E0102F03DD103703DA103F03D7104803D4104F03D1105703CE106003CB106803C8107003C5107703C2107F03BF108803BC109003B9109803B510A003B210A803AF10B003AB10B803A810C003A510C803A110D0039E10D8039A10E0039610E8039310F0039010F9038B1001048810090484101104811018047D1021047910290476103104721039046D1041046A10490465105104611059045D1061045910690455107104511079044C10820448108A044410920440109A043B10A2043710AA043210B2042E10BA042910C2042410CA041F10D2041B10DA041510E2041010EA040B10F3040610FB0401100305FB0F0B05F60F1305F10F1B05EB0F2305E50F2B05DF0F3305DA0F3B05D40F4305CE0F4B05C80F5405C20F5C05BB0F6405B50F6C05AE0F7405A80F7C05A00F8405990F8C05920F94058B0F9C05840FA4057C0FAC05740FB4056D0FBC05650FC5055C0FCD05540FD5054B0FDD05420FE505390FED052F0FF505260FFD051C0F0606120F0E06070F1606FD0E1E06F20E2606E60E2E06DB0E3606CE0E3E06C20E4606B50E4E06A70E5606990E5E068A0E67067B0E6F066B0E77065B0E7F06490E8706380E9006250E9806110E9F06FD0DA706E80DB006D10DB806B90DC006A00DC806860DD0066A0DD8064D0DE0062D0DE8060B0DF106E70CF906C00C0107970C09076A0C11073A0C1907050C2107CD0B29078E0B31074A0B3A07000B4207AD0A4A07520A5207EE095A077D09620700096A0775087207D7077A07270782075F068A077A05920770049B072603A3078601AB074800B1073200B2072D00B2072B00B3072A00B3072800B3072800B4072700B4072600B4072600B5072600B507</t>
  </si>
  <si>
    <t>16.04.2010 09:42</t>
  </si>
  <si>
    <t>50110A0050110E004E1116004C1120004A112C00471136004511400043114A00411153003F115D003D1167003B11700039117A003711840035118E00331197003011A1002E11AB002C11B5002A11BF002811C9002611D2002411DC002211E6001F11F0001D11FA001B11040119110E01161118011411210112112B01101135010E113F010C1149010911530106115D010411670102117101FF107B01FD108501FB108F01F9109901F710A201F410AC01F110B601EF10C001ED10CA01EA10D401E810DE01E610E801E310F201E110FC01DE100602DB101002D9101A02D7102402D4102E02D2103802CF104202CD104C02CA105602C8106002C6106A02C3107402C0107E02BE108802BB109202B8109C02B610A602B310B002B010BA02AE10C402AB10CE02A810D802A610E202A310EC02A010F6029E1000039B100A039810140395101E03921028038F1032038D103C03891046038710500384105A03811064037E106E037B1078037810820375108C03721096036F10A0036D10AA036910B4036610BE036310C8035F10D2035D10DC035A10E6035610F0035310FA03501004044D100F044A1018044610220443102C04401037043C10400439104B043610550432105F042F1069042B10730428107D0424108704211091041D109B041910A5041610AF041210BA040E10C3040A10CD040610D7040310E204FF0FEC04FB0FF604F70F0005F30F0A05EF0F1405EB0F1E05E70F2805E20F3205DF0F3C05DB0F4605D70F5005D30F5A05CE0F6405CA0F6E05C60F7905C00F8305BC0F8D05B80F9705B30FA105AF0FAB05AA0FB505A50FBF05A00FC9059C0FD305970FDE05910FE7058D0FF205870FFC05820F06067D0F1006780F1A06720F24066D0F2E06670F3806620F42065C0F4C06560F5706500F60064B0F6B06440F75063E0F7F06380F8906310F93062B0F9D06250FA7061D0FB106160FBB06100FC606080FD006010FDA06FA0EE406F20EEE06EA0EF806E20E0207DA0E0D07D20E1707C90E2107C10E2B07B80E3507AE0E3F07A50E49079B0E5307910E5D07880E67077D0E7107720E7C07670E86075B0E90074F0E9A07430EA407360EAE07290EB8071B0EC3070D0ECD07FE0DD707EE0DE107DF0DEB07CE0DF507BC0DFF07AA0D0908970D1308830D1D086E0D2808570D3208400D3C08260D46080B0D5008EF0C5A08D10C6508B00C6F088D0C7908670C83083F0C8D08130C9708E40BA108B00BAB08770BB608380BC008F10ACA08A30AD4084D0ADE08EA09E8087A09F208FB08FD086A080709C607110908071B092B0625092A052F09FA0339093D024509DD004D0940004F093A0050093600500935005009330050093200500932005009310050093100500930005009300050092F0050092F0050092F0050092F0050092E0050092E0050092D005009</t>
  </si>
  <si>
    <t>16.04.2010 10:06</t>
  </si>
  <si>
    <t>65110A0064110E0063111700601120005E112C005C11360059114000571149005511530054115D00521166004F1170004D117A004B11830049118D00471197004511A1004311AA004111B4003E11BE003C11C8003A11D2003811DC003611E6003311EF003111F9002F1103012D110D012B1117012811200126112A012411340122113E01201148011D1152011B115C011911660117116F0114117A01121183010F118D010D1197010B11A1010811AB010611B5010311BF010111C901FE10D201FC10DC01FA10E601F710F001F510FA01F3100402F0100E02EE101802EB102202E9102C02E6103602E4104002E1104A02DE105302DC105D02D9106702D7107102D4107B02D2108502CF108F02CD109902CA10A302C710AD02C510B702C210C102C010CB02BD10D502BA10DF02B710E902B510F302B210FD02AF100703AC101103A9101B03A7102503A4102F03A11039039E1043039C104D03981057039610610392106B03901075038C107E03891088038710930383109C038010A6037E10B0037A10BA037710C4037410CF037110D8036E10E3036B10ED036810F7036410000461100B045E1014045A101E04571028045410320450103C044D1046044A10500447105A04431064043F106F043C1078043810830435108D04311097042E10A1042A10AB042610B5042310BE041F10C8041B10D3041710DD041310E7040F10F1040C10FB040710050504100F05FF0F1905FB0F2305F70F2D05F30F3705EF0F4105EA0F4B05E60F5505E20F5F05DD0F6905D90F7305D50F7D05D10F8705CC0F9105C70F9B05C20FA505BD0FAF05B90FB905B40FC305AF0FCD05AA0FD705A50FE205A00FEC059B0FF605950FFF05910F0A068B0F1406850F1E06800F28067B0F3206750F3C066F0F4606690F5006630F5A065D0F6406570F6E06510F78064B0F8206440F8D063E0F9706370FA106300FAB06290FB506230FBF061B0FC906140FD3060C0FDD06050FE706FC0EF106F40EFB06EC0E0507E30E0F07DB0E1A07D20E2407C90E2E07C00E3807B60E4207AC0E4C07A20E5607980E60078D0E6A07820E7407760E7E076A0E88075E0E9207510E9C07440EA607370EB107290EBB071A0EC5070B0ECF07FB0DD907EB0DE307D90DED07C70DF707B40D0108A00D0B088C0D1508750D1F085D0D2A08450D34082B0D3E080F0D4808F10C5208D10C5C08AF0C66088A0C7008620C7A08380C8408090C8E08D70B98089F0BA308620BAD081D0BB708D10AC1087C0ACB081D0AD508B209DF083709E908AC08F3080D08FE0856070809830612098D051C096B0426090003300948013A0945003F093B003F0937003F0935003F0933003F0932003F0932003F0931003F0931003F0930003F0930003F092F0040092F003F092F0040092F0040092E003F092E0040092D003F092D004009</t>
  </si>
  <si>
    <t>16.04.2010 10:07</t>
  </si>
  <si>
    <t>66110A0065110F0064111700611120005F112C005D1136005A11400058114A005611540054115E0052116700501171004E117B004C1185004A118F00481199004611A3004311AD004111B6003F11C0003D11CA003B11D4003911DE003711E8003411F2003211FC00301106012E1110012B111A012A11240127112E01251138012311420120114C011E1156011C11600119116A011711740115117E0113118801101192010E119C010C11A6010911B0010611BA010411C4010211CE010011D801FD10E201FB10EC01F810F601F6100002F3100A02F1101402EF101E02EC102902EA103202E7103C02E4104602E2105002DF105A02DC106502DA106F02D7107902D5108302D3108D02D0109702CD10A102CA10AB02C810B502C610BF02C310C902C010D402BE10DD02BB10E702B810F202B510FC02B3100603AF101003AD101A03AA102403A7102E03A5103803A21042039F104D039C1057039910610396106B039310750391107F038D1089038A10930387109D038410A7038110B1037E10BB037B10C5037810D0037410DA037210E4036E10EE036B10F8036810020464100C04611017045E1021045B102B045810350454103F04511049044E1053044A105D04471067044310720440107C043C1086043810900435109A043110A4042E10AE042A10B9042610C2042310CD041F10D7041B10E1041710EB041310F5040F1000050C100A050710140503101E05FF0F2805FB0F3205F70F3C05F30F4705EF0F5105EA0F5B05E60F6505E20F6F05DD0F7905D90F8305D50F8E05D00F9805CC0FA205C70FAC05C20FB605BD0FC105B90FCB05B40FD505AF0FDF05AA0FE905A50FF305A00FFD059B0F0706960F1206900F1C068B0F2606850F3006800F3A067A0F4506750F4F066F0F5906690F6306630F6D065D0F7706570F8206500F8C064A0F9606430FA0063D0FAA06360FB506300FBF06290FC906220FD3061A0FDD06130FE7060C0FF206040FFC06FC0E0607F40E1007EC0E1A07E30E2507DB0E2F07D20E3907C80E4307BF0E4D07B50E5707AC0E6207A10E6C07970E76078C0E8007810E8A07750E95076A0E9F075D0EA907510EB307440EBD07360EC807270ED207190EDC070A0EE607FA0DF007E90DFB07D80D0508C60D0F08B30D19089E0D24088A0D2E08730D38085C0D4208430D4C08280D57080C0D6108EF0C6B08CE0C7508AB0C7F08860C89085E0C9408330C9E08040CA808D10BB208970BBD08590BC708130BD108C60ADB086F0AE6080E0AF008A009FA082209040993080E09EE0719093107230956062D09580537092A0441098F024C09FE005509420059093B005909370059093500590934005909330059093200590931005909310059093100590930005A093000590930005A092F005A092F005A092F005A092F005A092D005A092D005A09</t>
  </si>
  <si>
    <t>16.04.2010 10:17</t>
  </si>
  <si>
    <t>BB110A00BA110E00B8111700B7112000B4112B00B2113600B0114000AE114900AD115300AA115C00A8116600A6117000A3117A00A11183009F118D009D1197009C11A1009911AA009711B4009511BE009311C8009111D2008E11DC008C11E5008B11EF008811F9008611030184110D01811116017F1120017D112A017B11340178113E01761148017411520172115C016F1166016D116F016B117A016811830167118D01641197016211A1015F11AB015D11B5015B11BE015811C9015611D2015311DC015111E6014E11F0014C11FA014A11040247110E02451118024311220240112C023D1136023B11400238114A023611530233115D02311167022E1171022C117B022911850226118F02241199022111A3021F11AD021C11B7021911C1021711CB021411D5021111DF020F11E9020C11F3020A11FD02061107030411110301111B03FE102503FB102F03F9103903F6104303F3104D03F0105703ED106103EB106B03E8107503E4107E03E1108803DE109303DB109D03D810A603D510B003D210BA03CF10C403CC10CF03C910D803C610E303C310EC03C010F603BD100004BA100B04B6101504B3101E04B0102804AD103204A9103C04A5104604A21050049F105B049C10640498106F0495107804911083048D108C04891097048610A1048310AB047F10B5047C10BF047810C8047410D3047010DD046D10E7046910F1046410FB04611005055D100F05591019055510230551102D054D1037054910410545104B05401055053B105F0537106905331073052F107D052A1087052610910521109B051C10A5051810AF051310B9050E10C3050910CE050410D705FF0FE205FA0FEC05F50FF605F00F0006EA0F0A06E50F1406E00F1E06DA0F2806D50F3206CF0F3C06CA0F4606C40F5006BE0F5A06B80F6406B20F6E06AB0F7806A50F83069F0F8D06980F9706910FA1068B0FAB06840FB5067D0FBF06760FC9066E0FD306670FDD065F0FE706570FF1064F0FFB06470F05073F0F1007360F1A072E0F2407250F2E071B0F3807120F4207080F4C07FE0E5607F30E6007E80E6A07DE0E7407D20E7E07C60E8807BB0E9207AE0E9C07A00EA707930EB107850EBB07760EC507670ECF07570ED907470EE307350EED07230EF707100E0108FC0D0B08E70D1508D10D2008B90D2A08A10D3408870D3E086B0D48084D0D52082D0D5C080B0D6608E60C7008BE0C7A08920C8408630C8E08300C9908F80BA308BA0BAD08760BB7082A0BC108D40ACB08730AD508070ADF088B09E908FF08F3085F08FE08A7070809D4061209DE051C09BE0426095F03300982013B09490041093C0041093800410935004109340041093300410932004109310041093100410930004109300041092F0041092F0041092F0041092F0041092E0041092E0042092E0042092D004209</t>
  </si>
  <si>
    <t>16.04.2010 12:43</t>
  </si>
  <si>
    <t>FA110A00F9110D00F8111600F6111F00F3112B00F1113500EF113F00ED114900EB115200E9115C00E7116600E5117000E3117900E1118300DF118D00DD119700DB11A100D911AA00D711B400D411BE00D211C800D011D200CE11DC00CC11E600C911F000C711F900C5110301C3110D01C1111701BF112101BC112B01BA113501B8113F01B6114901B4115301B1115C01AF116601AD117001AA117A01A8118401A6118E01A3119801A111A2019F11AC019C11B6019A11C0019811CA019611D4019311DE019111E8018E11F2018C11FC01891106028711100285111A02821124027F112E027D1137027A11410278114C027611550273115F02701169026E1173026B117D02691188026611910264119B026111A6025E11B0025C11B9025911C4025611CD025411D7025111E1024E11EB024C11F5024911FF02461109034311130341111D033E1128033B11320338113C03351146033311500330115A032D1164032A116E03271178032411820321118C031F1196031B11A0031811AA031511B4031211BE030F11C8030C11D2030911DC030611E6030311F0030011FA03FC100404F9100E04F6101804F3102204EF102C04EC103604E9104004E6104A04E2105504DE105F04DB106904D7107304D4107D04D1108704CD109104C9109B04C610A504C310AF04C010B904BC10C304B810CD04B410D704B010E104AC10EB04A910F604A510FF04A1100A059D10140599101E0595102805911032058D103C05881046058510500580105A057C10640577106E05741078056F1083056B108D05651097056110A1055D10AB055810B5055310BF054E10C9054A10D3054510DD054010E7053B10F2053610FC05301006062B10100626101A06211024061B102E0615103806101042060A104C0604105706FF0F6106F80F6B06F20F7506EC0F7F06E50F8906DF0F9306D80F9D06D20FA706CB0FB106C40FBB06BC0FC606B50FD006AE0FDA06A70FE4069F0FEE06970FF8068F0F0307870F0C077E0F1707760F21076D0F2B07630F35075A0F3F07500F4907460F53073C0F5D07320F6707270F71071C0F7C07100F8607050F9007F80E9A07EB0EA407DE0EAE07D00EB907C10EC307B30ECD07A20ED707920EE107820EEB076F0EF5075D0EFF07490E0908340E14081F0E1E08080E2808EF0D3208D50D3C08BA0D46089D0D51087E0D5B085C0D6508380D6F08120D7908E70C8308B90C8D08870C9708510CA208140CAC08D20BB608890BC008350BCA08D90AD4086F0ADE08F909E9087109F308D708FD08280807095D07110973061B096405250920042F0948023B09DC0042093F004509380045093500450933004609320045093100450931004609300046092F0045092F0046092F0045092F0045092E0046092E0045092E0046092D0045092D0045092D0045092C004509</t>
  </si>
  <si>
    <t>16.04.2010 13:05</t>
  </si>
  <si>
    <t>D6110A00D4110D00D3111500D1111E00CF112900CD113300CB113C00C9114600C7114F00C5115800C3116100C1116B00BF117400BC117D00BB118600B8119000B6119900B511A300B211AC00B011B500AE11BF00AC11C800AA11D100A711DB00A511E400A311EE00A111F7009F1100019D110A019B11130198111D01961126019411300192113901901143018E114C018B11550189115F01871168018511720182117B01801185017D118E017B1198017911A1017611AA017411B4017211BD016F11C7016D11D0016B11DA016811E3016611ED016411F701611100025F1109025C11130259111C025711260254112F0252113902501142024D114C024B11550248115F02461168024311720241117B023E1185023B118F02391198023611A1023411AB023011B5022E11BE022B11C8022811D1022611DA022311E4022011EE021D11F7021B11010318110A031511140313111D03101127030D1130030A113A030711430304114D0301115703FE106003FB106A03F9107303F5107D03F3108603EF109003ED109903E910A303E610AC03E310B603E010C003DC10C903D910D303D610DC03D310E603D010EF03CC10F903C9100304C7100C04C3101604C0101F04BC102904B9103204B5103C04B2104504AF104F04AB105904A7106204A4106C04A01075049D107F04991089049510920492109C048E10A5048A10AF048610B9048210C2047E10CC047A10D5047610DF047210E8046E10F2046A10FB046610050561100F055D1018055910220555102C05501035054C103F0548104805431052053E105B053910650535106F05301078052B10820526108B05211095051D109F051710A8051210B2050D10BC050710C5050210CF05FD0FD805F70FE205F10FEB05EC0FF505E60FFF05E00F0806DA0F1206D40F1C06CD0F2506C80F2F06C10F3806BA0F4206B40F4C06AD0F5506A60F5F069F0F6906970F7206900F7C06890F8506810F8F06790F9906710FA206690FAC06610FB606580FBF064F0FC906450FD2063D0FDC06330FE5062A0FEF061F0FF906150F03070A0F0C07FF0E1607F40E1F07E80E2907DC0E3307CF0E3C07C20E4607B40E4F07A60E5907970E6307880E6C07780E7607670E8007560E8907430E9307300E9D071C0EA607070EB007F00DBA07D80DC307C00DCD07A50DD7078A0DE0076C0DEA074B0DF307290DFD07030D0708DC0C1008B00C1A08820C24084F0C2D08170C3708DA0B4108960B4A084A0B5408F50A5E08970A67082D0A7108B4097A082C09840891088D08E00797081607A1082B06AA081D05B408D903BE08EF01C908B700CF083B00D2083500D2083200D2083100D2082F00D2082F00D2082E00D2082D00D2082D00D2082D00D2082D00D2082C00D2082C00D2082C00D2082C00D2082C00D2082B00D2082A00D2082A00D208</t>
  </si>
  <si>
    <t>17.04.2010 10:19</t>
  </si>
  <si>
    <t>EF110900EF110E00ED111600EB112000E8112B00E6113500E5113F00E2114900E0115300DE115D00DC116600DA117000D8117A00D6118400D4118E00D1119700CF11A100CD11AB00CB11B500C911BF00C711C900C511D300C311DD00C111E600BE11F000BC11FA00BA110401B8110E01B6111801B4112201B1112C01AF113601AD114001AA114A01A8115401A6115E01A3116801A11172019F117C019C1186019A11900198119A019611A4019411AE019111B8018F11C2018C11CC018A11D6018811E0018511EA018311F4018011FE017D1108027B11120279111C02761126027411300272113A026F1144026C114E026A1158026711620265116C0263117602601180025D118A025A11940258119E025511A8025211B2025011BC024D11C6024A11D0024811DA024511E4024311EE024011F9023D1102033A110D03371117033511210332112B032F1135032C113F03291149032611530324115D03211167031E1171031B117B031811850315118F0312119A030F11A3030C11AE030911B8030611C2030311CC030011D603FC10E003F910EA03F610F403F310FE03F0100904ED101304EA101D04E6102704E3103104DF103B04DC104504D9104F04D5105904D2106304CF106D04CB107704C8108204C4108C04C1109604BE10A004BA10AA04B610B404B210BE04AF10C804AB10D204A710DC04A310E604A010F1049C10FB049810050594100F05911019058C10230588102D0584103705801042057C104C0578105605731060056F106A056B10740566107E05621088055D10920558109D055410A7055010B1054B10BB054610C5054110D0053C10DA053710E4053210EE052D10F8052810020623100C061E1016061910200613102A060D10340608103F0602104906FD0F5306F60F5D06F00F6706EA0F7206E40F7C06DE0F8606D70F9006D10F9A06CA0FA406C40FAE06BC0FB806B60FC206AF0FCD06A80FD706A00FE106980FEB06910FF506880F0007810F0A07780F14076F0F1E07670F28075E0F3207550F3D074B0F4707410F5107380F5B072E0F6507230F6F07180F79070D0F8407010F8E07F50E9807E90EA207DC0EAD07CF0EB707C10EC107B20ECB07A30ED507930EDF07830EE907720EF307600EFD074D0E08083A0E1208250E1C080F0E2608F80D3008DF0D3B08C50D4508A90D4F088D0D59086D0D64084B0D6E08270D7808000D8208D50C8C08A70C9608750CA0083D0CAB08000CB508BD0BBF08720BC9081D0BD308BF0ADD08550AE808DB09F2085209FC08B50806090108100932071A09440625092A052E09DC033909E30145099A004C093D004D0937004D0935004D0933004D0932004D0931004D0930004D0930004D092F004D092F004D092F004D092E004D092E004D092E004D092E004D092D004D092D004D092C004D092C004D09</t>
  </si>
  <si>
    <t>17.04.2010 10:20</t>
  </si>
  <si>
    <t>F1110900F0110D00EE111600ED112000EA112B00E8113600E6114000E4114A00E2115300E0115D00DE116700DC117100DA117B00D8118500D5118F00D3119800D111A200CF11AC00CD11B600CB11C000C911CA00C611D400C411DE00C211E800C011F200BE11FC00BC110601BA111001B7111A01B5112401B3112E01B1113801AF114201AC114C01A9115601A7116001A5116A01A3117401A1117E019E1188019C1193019A119C019711A6019511B1019211BB019011C5018E11CF018C11D9018911E3018711ED018411F701821101027F110B027D1115027A111F02781129027611330273113D02701147026E1151026B115C02691166026711700264117A02611184025F118E025C1198025911A2025711AC025411B7025111C1024F11CB024C11D5024A11DF024711E9024411F3024211FD023F1107033C11110339111B033711250334112F0331113A032E1144032B114E03281158032611620323116C03201176031D1180031A118A031711950314119F031111A9030E11B3030C11BD030811C7030511D1030211DB03FE10E603FC10F003F910FA03F5100404F2100E04EF101804EB102204E9102C04E6103604E2104004DE104B04DB105504D8105F04D5106904D1107304CE107D04CA108704C7109204C4109C04C010A604BD10B004BA10BA04B610C404B210CE04AE10D804AA10E204A710EC04A310F704A01001059B100B059810150594101F0590102A058B10340587103E05831048057F1052057B105C0577106605731070056F107B056B10850565108F05611099055D10A3055910AD055410B7055010C2054B10CC054610D6054110E0053D10EA053810F5053310FE052D1009062910130623101D061E1027061910310613103B060E1045060810500603105A06FD0F6406F70F6E06F10F7906EB0F8306E50F8D06DF0F9706D90FA106D20FAB06CC0FB506C50FBF06BE0FCA06B70FD406B00FDE06A90FE806A20FF2069A0FFC06930F07078B0F1107820F1B077A0F2507720F2F07690F3A07600F4307570F4E074F0F5807450F62073A0F6C07300F7607270F80071C0F8B07110F9507060F9F07FA0EA907EE0EB407E10EBE07D40EC807C60ED207B90EDC07AA0EE6079A0EF0078B0EFB077A0E0508690E0F08570E1908430E2308300E2D081A0E3808040E4208EC0D4C08D40D5608BA0D61089D0D6B087F0D75085F0D7F083E0D8908180D9308F00C9D08C40CA708960CB208610CBC08280CC608E90BD008A50BDA08580BE508000BEF089F0AF908320A0309B5090D092709180985082209CC072C09F7063609FE054009DD044A097F035409960160094D0066093C00660937006609350066093300660932006609310067093100670931006709300067092F0067092F0067092F0067092F0067092E0067092E0067092E0067092D006709</t>
  </si>
  <si>
    <t>17.04.2010 10:22</t>
  </si>
  <si>
    <t>EB110900EA110E00E9111600E7112000E4112C00E2113600E0114000DE114A00DC115400DA115E00D8116800D6117100D3117C00D1118500CF118F00CD119900CB11A300C911AD00C711B700C511C100C311CB00C011D500BE11DF00BC11EA00BA11F300B811FE00B6110801B3111201B1111C01AF112601AD113001AA113A01A8114401A6114E01A3115801A11163019F116C019D1177019A11810198118B019611950193119F019111A9018F11B3018C11BD018A11C7018811D1018511DC018311E6018011F0017E11FA017B11040279110E02771118027411230272112D026F1137026D1141026A114B026811550265115F0263116902601174025E117E025B1188025811920256119C025311A6025111B1024E11BA024B11C5024811CF024611D9024311E3024111ED023E11F8023B11020339110C03361116033311200330112A032D1134032B113F03281149032511530322115D031F1167031C11720319117B03171186031411900311119A030E11A4030B11AE030811B9030411C3030211CD03FE10D703FB10E103F810EB03F510F603F2100004EF100A04EB101404E8101E04E5102804E2103304DE103D04DB104704D8105104D5105B04D1106504CE107004CA107A04C7108404C4108E04C1109804BD10A304BA10AD04B610B704B210C104AF10CC04AB10D604A710E004A310EA04A010F4049C10FE04981009059410130591101D058D1027058910320584103C05811046057C10500578105A057410640570106E056C1079056710830563108D055F1097055A10A2055610AC055110B6054C10C0054810CB054310D5053F10DF053910E9053510F3053010FD052B1007062610120621101C061B1026061610300611103B060B10450606104F0601105906FB0F6406F50F6E06EF0F7806E90F8206E30F8D06DD0F9706D70FA106D00FAB06CA0FB506C30FBF06BC0FCA06B50FD406AF0FDE06A80FE806A00FF306980FFD06910F0707890F1107820F1B077A0F2607710F3007690F3A07600F4407570F4F074F0F5907450F63073B0F6D07320F7707280F82071D0F8C07120F9607070FA107FC0EAB07F00EB507E30EBF07D70EC907C90ED407BC0EDE07AE0EE8079E0EF2078F0EFD077F0E07086E0E11085C0E1B084A0E2508360E2F08220E3A080D0E4408F60D4F08DE0D5908C50D6308A90D6D088E0D78086F0D82084D0D8C082A0D9608040DA008DA0CAB08AD0CB5087C0CBF08470CC9080B0CD408CB0BDE08830BE808320BF208D70AFC08700A0709FD09110978091B09E208250936082F096F073A098C0644097E054E094404580990026309F8006C0941006F093A006F0937006F0935006F0933006F0932006F0931006F0931006F0931006F0930006F092F006F092F006F092F006F092F006F092E006F092E006F092E006F092D006F09</t>
  </si>
  <si>
    <t>17.04.2010 10:27</t>
  </si>
  <si>
    <t>DC110A00DC110E00DA111600D8112000D6112B00D3113600D1114000CF114900CD115300CB115D00C9116700C7117000C5117A00C3118400C1118E00BF119800BD11A200BA11AB00B911B500B611BF00B411C900B211D300B011DD00AE11E700AB11F100A911FA00A7110401A5110E01A3111801A01122019E112C019C1136019A11400198114A019511540193115E01911168018E1172018C117C018A1186018811900185119A018311A4018011AE017E11B8017C11C2017911CC017711D6017411E0017211EA017011F4016D11FE016B1108026811120266111C0264112602611130025F113A025C11440259114E02571158025411620252116C024F1176024D1180024A118A024811940245119E024311A8024011B2023D11BC023B11C6023811D1023511DA023211E5022F11EE022D11F9022A11020327110D0324111703221121031F112B031C11350319113F03161149031411530311115D030E1167030B11720308117B030511850302118F03FF109A03FC10A403F910AE03F610B803F310C203EF10CC03ED10D603EA10E003E610EA03E410F403E010FE03DD100904D9101304D7101D04D3102704D0103104CD103B04C9104504C6104F04C3105904C0106304BC106D04B9107704B5108204B1108C04AE109604AA10A004A710AA04A310B404A010BE049C10C8049810D2049410DC049110E6048C10F1048910FB048510050581100F057D1019057910230575102D05711037056D10420569104C0564105605601060055C106A055710740554107E054F1088054A10920546109D054110A7053C10B1053810BB053310C5052E10CF052910DA052510E4051F10EE051B10F8051510020610100C060A1016060510200600102A06FA0F3506F40F3F06EF0F4906E90F5306E30F5D06DD0F6706D70F7206D10F7C06CB0F8606C40F9006BD0F9A06B70FA406B00FAE06A90FB806A20FC2069B0FCD06940FD7068C0FE106850FEB067D0FF506750F00076D0F0A07650F14075C0F1E07530F28074B0F3207410F3D07380F47072E0F5107240F5B071A0F6507100F6F07050F7907F90E8307EE0E8E07E20E9807D50EA207C80EAC07BB0EB707AD0EC1079E0ECB07900ED507800EDF076F0EE9075E0EF3074D0EFE073A0E0808260E1208110E1C08FB0D2608E50D3008CC0D3B08B20D4508970D4F087A0D59085B0D6308390D6E08150D7808EE0C8208C40C8C08960C9608630CA0082D0CAA08F10BB408AE0BBF08640BC908100BD308B30ADD084A0AE808D309F2084B09FC08B0080609FF07100933071A094606240932052E09EA033909F4014509B5004B093E004D0938004D0935004D0933004E0932004D0931004D0931004E0930004E0930004E092F004D092F004D092F004D092E004D092E004D092E004D092E004D092D004D092C004D092C004D09</t>
  </si>
  <si>
    <t>17.04.2010 10:43</t>
  </si>
  <si>
    <t>E4110900E3110E00E1111600DF112000DD112B00DB113500D9113F00D6114900D4115200D2115C00D0116600CE117000CC117A00CA118300C8118D00C6119700C311A100C111AA00C011B400BE11BE00BB11C800B911D200B711DC00B511E600B211F000B011F900AF110301AC110D01AA111701A7112101A5112B01A3113501A1113F019F1149019C1153019A115C01981167019611700193117A01911184018F118E018C1198018A11A2018811AC018511B6018311C0018011CA017E11D4017B11DE017911E8017711F2017411FC0172110602701110026D111A026B11240268112E02661138026311420261114C025F1155025C115F02591169025611740254117E02511188024F1192024C119B024A11A6024711B0024411BA024211C4023F11CE023D11D7023A11E1023711EC023411F602321100032F1109032C11130329111E03261128032411320321113C031E1146031B11500318115A031511640313116E030F1178030D1182030A118C03061196030311A0030111AA03FD10B403FB10BE03F810C803F410D203F110DC03EE10E603EB10F003E810FA03E5100404E2100E04DE101804DA102204D8102C04D4103604D1104004CD104B04CA105504C7105F04C4106904C0107304BD107D04BA108704B6109104B2109B04AF10A504AB10AF04A710B904A410C304A010CD049C10D7049810E2049510EB049110F6048D10000589100A058510140581101E057D1028057910320575103C05701046056D10500568105B05641064055F106E055C1079055710830552108D054E1097054910A1054510AB054010B5053B10BF053710C9053210D4052D10DE052810E8052310F2051E10FC0518100606131010060E101A060810240603102E06FD0F3806F70F4206F10F4D06EC0F5706E60F6106E00F6B06DA0F7506D30F7F06CD0F8906C60F9306C00F9D06B90FA706B20FB206AB0FBC06A40FC6069D0FD006950FDA068E0FE406870FEE067E0FF806770F03076E0F0D07660F17075D0F2107540F2B074B0F3507410F3F07380F49072E0F5307250F5D071A0F67070F0F7207040F7C07F80E8607EC0E9007E00E9A07D30EA507C60EAF07B90EB907AB0EC3079B0ECD078C0ED7077C0EE1076B0EEB075A0EF507470E0008340E0A081F0E14080A0E1E08F30D2808DB0D3208C10D3C08A60D46088A0D51086C0D5B084B0D6508270D6F08010D7908D90C8308AC0C8D087B0C9808470CA2080C0CAC08CD0BB608860BC008350BCA08DD0AD408780ADE08070AE9088609F308F408FD084D0807098C071109B0061B09AF05250981042F0901033A093D014409430048093A0049093600490934004909330049093100490931004909300049092F0049092F0049092F0049092F0049092E0049092E0049092E0049092E0049092D0049092D0049092C004909</t>
  </si>
  <si>
    <t>17.04.2010 10:44</t>
  </si>
  <si>
    <t>E0110A00DF110E00DE111600DC111F00DA112B00D7113500D5113F00D3114900D1115300CF115C00CD116600CB117000C9117A00C7118300C5118D00C3119700C011A100BE11AA00BC11B400BA11BE00B811C800B611D200B411DC00B211E600AF11F000AD11F900AB110301A9110D01A6111701A4112101A2112B019F1135019D113F019C1149019911530197115D01941167019211700190117A018E1184018B118E01891198018711A2018411AC018211B6017F11C0017D11CA017A11D4017811DE017611E8017411F2017111FC016E1106026C1110026A111A026711240265112E0263113802601142025D114C025A11550258115F0256116A025311740250117D024E1188024B11920249119C024611A6024311B0024111BA023E11C4023B11CE023911D7023611E1023311EC023011F5022E1100032B1109032811130326111E0322112803201132031D113C031A1146031711500315115A03121164030F116E030C1178030811820306118C03021196030011A003FD10AA03FA10B403F710BE03F310C803F010D203ED10DC03EB10E603E710F003E410FA03E1100404DD100E04DA101804D7102204D3102C04D0103604CD104004C9104B04C7105504C3105F04C0106904BC107304B9107D04B5108704B1109104AE109B04AA10A504A710AF04A310B904A010C3049C10CD049810D7049410E2049110EC048C10F6048810000584100A05811014057C101E05781028057410320570103C056D1046056810500563105A055F1064055B106F0557107905521083054E108D054A1097054510A1054010AB053B10B5053710BF053210CA052D10D4052810DE052310E8051E10F2051910FC05141006060E10100609101A0603102406FE0F2E06F80F3806F30F4206ED0F4D06E70F5706E10F6106DB0F6B06D50F7506CF0F7F06C80F8906C10F9306BB0F9D06B40FA706AD0FB206A70FBC06A00FC606980FD006910FDA06890FE406810FEE067A0FF806720F0307690F0D07600F1707580F21074F0F2B07450F35073C0F3F07320F4907290F53071F0F5D07140F6807090F7207FE0E7C07F20E8607E60E9007DA0E9A07CD0EA507C00EAF07B20EB907A30EC307940ECD07850ED707740EE107630EEB07510EF5073E0E00082A0E0A08160E1408FF0D1E08E90D2808D00D3208B60D3C089B0D46087E0D51085E0D5B083D0D6508190D6F08F10C7908C70C8308990C8D08670C9808300CA208F40BAC08B10BB608670BC008150BCA08B80AD4084F0ADF08D909E9085309F308B908FD08090807094007110956061B094605250902042F091A023B09C70042093E004509380045093500450933004509320045093100450931004509300045092F0045092F0045092F0045092E0045092E0045092E0046092D0045092D0046092D0045092D0045092C004509</t>
  </si>
  <si>
    <t>17.04.2010 10:47</t>
  </si>
  <si>
    <t>D8110900D7110E00D5111600D3112000D1112C00CF113600CD114000CB114A00C8115400C7115E00C4116800C2117100C0117B00BE118500BC118F00BA119900B811A300B611AD00B411B700B211C100AF11CB00AD11D600AB11E000A911EA00A711F400A411FE00A2110801A01112019E111C019C1126019911300197113A019511440192114E01901158018E1163018C116D01891177018711810185118B018211950180119F017D11A9017B11B3017911BD017711C7017411D1017211DB016F11E6016D11F0016B11FA016811040266110E0263111802611122025F112D025C1137025911410257114B025411550252115F024F1169024D1173024A117E02471188024511920243119C024011A6023D11B0023B11BA023811C5023511CF023311D9023011E3022D11ED022A11F7022811010325110C0322111603201120031D112A031A11340317113E0315114903111153030F115D030C1167030811710306117B030311850300119003FD109A03FA10A403F710AE03F410B803F110C303EE10CD03EB10D703E810E103E510EB03E210F603DE100004DB100A04D8101404D5101E04D1102804CE103204CB103D04C8104704C5105104C2105B04BE106504BB107004B7107A04B4108404B0108E04AD109804A910A304A510AD04A210B7049F10C1049B10CB049810D5049410E0049010EA048C10F4048810FE0485100805811013057D101D05791027057510310571103B056D1046056910500565105A05601064055C106E0558107905541083054F108D054B1097054710A1054210AC053E10B6053910C0053410CA053010D4052B10DF052610E9052110F3051C10FD0517100706121011060D101C060810260603103006FD0F3A06F80F4506F30F4F06ED0F5906E70F6306E10F6E06DC0F7806D50F8206D00F8C06CA0F9706C30FA106BD0FAB06B60FB506B00FBF06A90FCA06A20FD4069C0FDE06940FE8068D0FF206850FFD067E0F0707760F11076F0F1B07670F26075E0F3007560F3A074D0F4407440F4E073B0F5807320F6307290F6D071F0F7707150F81070A0F8C07000F9607F40EA007E90EAB07DD0EB507D10EBF07C40EC907B70ED307AA0EDE079B0EE8078D0EF2077D0EFC076D0E06085C0E11084A0E1B08380E2508250E2F08110E3A08FB0D4408E50D4E08CD0D5808B40D63089A0D6D087D0D77085F0D81083F0D8C081C0D9608F60CA008CE0CAA08A10CB408720CBF083D0CC908040CD308C50BDE087F0BE808300BF208D80AFC08760A0609060A110987091B09F708250952082F0994073A09BB064409BE054E0992045809230362094F016D09450072093B0072093700720935007309330073093300720932007309310073093100730930007309300073092F0073092F0073092F0073092F0073092E0073092E0073092D007309</t>
  </si>
  <si>
    <t>17.04.2010 10:48</t>
  </si>
  <si>
    <t>D4110900D3110E00D1111600CF112000CD112C00CB113600C9114000C7114A00C5115400C3115D00C1116700BE117100BC117B00BA118500B8118F00B6119900B411A300B211AD00B011B700AE11C100AB11CB00A911D500A711DF00A511E900A311F200A011FD009E1107019C1111019A111B019811250196112F0193113901911143018E114D018C1157018B11610188116B018611750183117F01811189017E1193017C119D017911A7017711B1017511BB017311C6017011D0016E11DA016B11E4016911EE016711F8016511020262110C025F1116025D1120025A112B025711350255113E0253114902501153024E115D024B1167024911710246117B024411850241118F023F119A023C11A3023911AE023711B8023411C2023111CC022E11D6022C11E0022911EA022611F4022411FF02211109031E1113031C111D03191127031611310313113B03101146030E114F030B115A030811640305116E0302117803FF108203FC108C03F9109603F610A003F310AB03F010B503ED10BF03EA10C903E710D303E410DD03E110E803DE10F103DA10FC03D7100604D4101004D1101A04CD102404CB102E04C7103804C4104304C1104D04BE105704BA106104B6106B04B3107504B0108004AC108A04A9109404A5109E04A210A8049E10B2049B10BC049710C6049310D1049010DB048C10E5048810EF048410F904801003057C100D05791018057410220571102C056D1036056910410564104B05601055055C105F05581069055410730550107D054B1087054710920542109C053E10A6053910B0053410BA053010C4052B10CF052610D9052110E3051D10ED051810F705121001060D100C060810160603102006FE0F2A06F80F3406F30F3E06EE0F4906E80F5306E20F5D06DC0F6706D60F7106D10F7C06CA0F8606C40F9006BE0F9A06B70FA406B10FAE06AA0FB806A30FC3069D0FCD06950FD7068F0FE106870FEB06800FF606780F0007700F0A07680F1407600F1E07580F2907500F3307470F3D073E0F4707340F51072C0F5B07220F6507180F70070E0F7A07030F8407F80E8E07ED0E9807E10EA307D50EAD07C90EB707BC0EC107AF0ECC07A00ED607920EE007840EEA07740EF407640EFE07520E0808410E13082E0E1D081A0E2708060E3108F00D3C08D90D4608C10D5008A70D5A088D0D64086F0D6F08500D79082F0D83080B0D8D08E40C9708BB0CA2088D0CAC085B0CB608260CC008EA0BCA08A90BD5085F0BDF080D0BE908B10AF3084A0AFD08D50908094F091209B7081C0909082609410730095B063A094E0545090E044F0933025B09DA0062093F0065093900650936006509340065093300650932006509310065093100650930006509300065092F0065092F0065092F0065092F0065092E0065092E0065092D0065092D006509</t>
  </si>
  <si>
    <t>17.04.2010 10:53</t>
  </si>
  <si>
    <t>C0110A00BF110E00BE111600BC111F00B9112B00B7113500B5113E00B3114800B1115100AF115B00AD116400AB116E00A9117700A7118100A4118B00A2119400A0119E009E11A7009C11B1009A11BB009811C5009611CE009411D8009211E1008F11EB008D11F5008B11FF00891108018711120185111C01821125017F112F017D1139017B11430179114C01771156017411600172116A01701173016E117D016B1187016911910167119A016511A4016211AE016011B8015D11C1015B11CB015811D5015611DF015411E9015111F2014F11FC014C1106024A111002471119024511230243112D02401137023D1140023B114A023911540236115E0233116802311171022E117B022C11850229118F02261199022411A3022111AD021F11B6021C11C0021911CA021711D4021411DD021111E7020F11F1020C11FB020811050306110E030311180300112203FE102C03FB103603F8104003F5104A03F2105303EF105D03EC106703EA107103E6107A03E4108403E0108E03DD109803DA10A203D710AC03D410B603D110C003CE10C903CB10D303C810DD03C510E703C210F103BF10FB03BC100504B8100E04B5101804B1102204AE102C04AB103604A7104004A4104A04A01053049D105D049A1067049610710493107B048F1085048B108F04871098048410A2048010AC047D10B6047910C0047510CA047110D4046E10DD046910E7046510F1046110FB045D1005055A100F0556101905511023054D102D05491037054510410541104A053C10540538105E05331068052E1072052A107C052510850521108F051C1099051710A3051210AD050E10B7050810C1050310CB05FF0FD505F90FDF05F40FE805EF0FF205E90FFC05E40F0606DF0F1006D90F1A06D30F2406CD0F2E06C80F3806C10F4206BB0F4C06B50F5506AF0F5F06A80F6906A20F73069B0F7D06950F87068D0F9106870F9B06800FA506780FAE06710FB906690FC206620FCC065A0FD606510FE006490FEA06400FF406380FFE062F0F0807260F12071C0F1C07120F2607080F3007FE0E3A07F40E4307E90E4D07DE0E5707D20E6107C60E6B07B90E7507AC0E7F079F0E8907910E9307830E9D07730EA707640EB107530EBB07430EC507310ECE071E0ED9070B0EE207F60DEC07E00DF607C90D0008B00D0A08970D14087C0D1E085E0D2808400D32081F0D3C08FB0C4608D40C5008AA0C5A087E0C64084C0C6E08170C7808DC0B81089B0B8B08520B9508020B9F08A70AA908430AB308D009BD084E09C708BA08D1081108DB085007E5087206EF086E05F9083B0402099E020D090601160940001A0939001A0935001A0933001A0932001A0931001A0930001A092F001A092F001A092E001A092E001A092E001A092D001A092D001A092D001A092D001A092D001A092C001A092C001A09</t>
  </si>
  <si>
    <t>17.04.2010 10:55</t>
  </si>
  <si>
    <t>C7110A00C6110E00C5111600C3111F00C0112B00BE113500BC113E00BA114800B8115100B6115B00B4116400B2116E00B0117800AE118100AC118B00A9119400A8119E00A511A700A311B100A111BB009F11C5009D11CE009B11D8009911E1009711EB009411F5009211FF00901108018E1112018C111C018911250187112F01851139018311430180114C017E1156017B11600179116A017711730175117D0173118701701191016E119A016C11A4016911AE016711B8016511C1016311CB016011D5015E11DF015B11E9015911F2015611FC0154110602511110024F1119024C1123024A112D02481137024511400243114A02401154023D115E023B1168023811710236117B023311850230118F022E1199022B11A3022911AD022611B6022311C0022111CA021E11D4021C11DD021911E7021611F1021311FB02111105030E110E030B1118030811220305112C0302113603FF104003FC104A03FA105303F7105D03F4106703F1107103EE107A03EB108403E8108E03E6109803E210A203DF10AC03DC10B603D910C003D610C903D310D303D010DD03CC10E703C910F103C610FB03C4100404C0100E04BD101804BA102204B6102C04B3103604AF104004AC104A04A9105304A5105D04A21067049E1071049B107B049710850494108E04911098048D10A2048910AC048510B6048110C0047E10CA047A10D3047610DD047210E7046E10F1046A10FB046710050562100F055E1019055A10230556102D05521037054E10400549104A054510540541105E053C1068053810720533107C052F1085052A108F05251099052110A3051C10AD051710B7051210C1050D10CB050810D5050310DF05FD0FE805F90FF205F30FFC05EE0F0606E80F1006E20F1A06DD0F2406D70F2E06D10F3806CC0F4206C60F4B06BF0F5506B90F5F06B30F6906AC0F7306A60F7D069F0F8706980F9106910F9B068A0FA506830FAF067C0FB806740FC2066C0FCC06640FD6065C0FE006540FEA064B0FF406420FFE063A0F0807300F1207280F1C071E0F2607140F30070A0F3A07FF0E4307F40E4D07EA0E5707DE0E6107D20E6B07C60E7507B90E7F07AC0E89079E0E9307900E9D07820EA707720EB107620EBB07510EC507400ECF072D0ED9071A0EE207060EEC07F00DF607DA0D0008C20D0A08A90D14088F0D1E08730D2808540D3208340D3C08110D4608EC0C5008C40C5A08980C6408680C6E08350C7808FC0B8108BE0B8B087A0B95082C0B9F08D60AA908750AB308090ABD088E09C7080109D1086208DB08AA07E508D906EF08E505F908C80403096F030D09930117094C001E093B001E0936001E0933001E0932001E0931001E0930001E092F001E092F001E092F001E092E001E092E001E092E001E092E001E092D001E092D001E092D001E092C001E092C001E09</t>
  </si>
  <si>
    <t>17.04.2010 10:58</t>
  </si>
  <si>
    <t>C4110A00C3110E00C2111600C0111F00BE112B00BB113500BA113F00B8114800B5115200B3115B00B1116500AF116F00AD117800AB118200A9118C00A7119500A5119F00A211A900A011B3009E11BC009C11C6009A11D0009811DA009611E3009311ED009111F7008F1101018D110A018B11140189111E01861128018411310181113B017F1145017D114F017B1159017911630176116C01741176017211800170118A016D1193016B119D016911A7016611B1016411BB016211C5015F11CE015D11D9015A11E2015711EC015511F6015311000251110A024E1114024C111D02491127024711310244113B02421145023F114F023D1158023B11620237116C02351176023311800230118A022D1194022B119E022811A8022511B2022311BC022011C6021D11CF021B11D9021811E3021511ED021311F702101101030E110B030A11140307111E030411280302113203FF103C03FC104603F9105003F6105A03F3106403F1106E03EE107803EB108203E8108B03E5109503E2109F03DE10A903DC10B303D910BD03D510C703D210D103CF10DB03CC10E503C910EF03C610F903C3100304C0100D04BC101604B9102004B6102A04B2103404AF103E04AC104804A8105204A5105C04A21066049E1070049B107A049710840493108E04901097048C10A1048910AB048510B5048110BF047D10C9047910D3047610DD047210E7046E10F1046A10FB046610050562100F055E1019055A10230556102D05521037054E10410549104B054510550541105F053C1069053810730533107D052E1086052A10900526109A052110A4051C10AE051710B8051210C2050D10CC050810D6050310E005FE0FEA05F90FF405F30FFE05EE0F0806E80F1206E30F1C06DE0F2606D80F3006D20F3A06CD0F4406C60F4E06C00F5806BA0F6206B40F6C06AD0F7606A70F8006A10F8A069A0F9406930F9E068C0FA806850FB2067E0FBC06760FC6066E0FD006670FDA065F0FE406560FEE064F0FF806460F02073D0F0C07340F16072C0F2007230F2A07180F34070F0F3E07050F4807FA0E5207EF0E5C07E40E6607D80E7007CC0E7A07C00E8407B30E8E07A60E9807980EA2078A0EAC077A0EB6076B0EC0075B0ECA074A0ED407390EDE07260EE807130EF207FE0DFC07E90D0608D20D1008BB0D1A08A10D2408870D2E086A0D38084B0D42082B0D4C08070D5608E10C6008B90C6A088C0C74085C0C7E08280C8808EF0B9208AE0B9C08680BA608190BB008C10ABA085F0AC408EF09CE086F09D808DF08E2083B08EC087E07F608A4060009A7050B097E0414090A031F094401280943002D093A002D0936002E0933002E0932002E0931002E0931002E0930002E092F002E092F002E092F002E092E002E092E002E092E002E092D002E092D002E092D002E092D002E092C002E09</t>
  </si>
  <si>
    <t>17.04.2010 11:07</t>
  </si>
  <si>
    <t>BD110A00BC110E00BA111500B8111F00B6112A00B4113400B2113D00B0114700AE115000AB115900A9116300A7116C00A5117600A3117F00A11189009F1192009D119B009C11A5009911AF009711B8009511C2009311CB009111D5008E11DE008C11E8008A11F1008811FB008611040184110E01811118017F1121017D112B017A11340178113E01761147017411510172115B016F1164016D116E016B1177016911810166118B016411940161119E015F11A7015D11B1015A11BB015811C4015611CE015311D8015111E1014E11EB014C11F4014A11FE01471108024411110243111B02401125023D112E023B1138023911410236114B023311550230115E022E1168022C11720229117B022711850224118F02211199021F11A2021C11AC021911B5021711BF021411C9021111D2020F11DC020C11E6020911EF020611F9020411030300110C03FE101603FB102003F8102903F5103303F3103D03F0104703ED105003EA105A03E7106403E4106D03E1107703DE108103DA108A03D8109403D5109E03D210A703CF10B103CC10BB03C910C403C610CE03C310D803C010E203BC10EB03B910F503B510FF03B2100904AF101204AC101C04A8102504A5102F04A21039049E1043049B104C04981056049410600491106A048C10730489107D0485108704811090047E109A047A10A4047610AE047210B8046F10C1046B10CB046710D4046310DE045F10E8045B10F2045710FB04531005054E100F054A1019054710220542102C053E1036053910400535104905301053052C105D0527106605231070051E107A051910840514108D050F1097050A10A1050510AB050010B405FB0FBE05F60FC805F10FD205EB0FDC05E60FE505E00FEF05DB0FF905D50F0206CF0F0C06CA0F1606C40F2006BD0F2906B70F3306B10F3D06AB0F4706A40F51069E0F5A06970F6406900F6E06890F7806820F81067B0F8B06730F95066C0F9F06640FA8065C0FB206540FBC064C0FC606430FCF063B0FD906320FE306290FED061F0FF606160F00070C0F0A07020F1407F80E1E07EC0E2707E10E3107D60E3B07CA0E4407BD0E4E07B10E5807A30E6207960E6C07880E7607780E7F07690E8907590E9307480E9D07370EA707240EB007110EBA07FC0DC407E70DCE07D10DD707B90DE1079F0DEB07850DF507690DFF074B0D08082A0D1208070D1C08E10C2608BA0C2F088E0C39085F0C43082A0C4D08F30B5708B40B61086E0B6A08210B7408CC0A7E086C0A8708010A910886099B08FA08A5085C08AF08A707B808D706C208E705CC08CE04D6087B03DF08A201EB085200F1083A00F1083500F1083300F1083100F1083000F2082F00F2082F00F2082E00F2082E00F2082D00F2082D00F1082D00F2082D00F2082C00F2082C00F2082C00F2082C00F2082B00F2082B00F208</t>
  </si>
  <si>
    <t>17.04.2010 11:47</t>
  </si>
  <si>
    <t>C5110A00C4110E00C3111500C1111E00BE112A00BC113300BA113D00B8114600B6115000B4115900B2116200B0116B00AF117500AC117E00AA118700A8119100A6119A00A311A400A111AD009F11B7009D11C0009B11CA009911D3009711DD009511E6009311F0009011F9008E1102018C110C018A11160188111F01861129018311320181113C017F1145017D114F017A1158017811620176116B017411750171117E016F1188016C1191016A119B016811A4016611AE016311B7016111C1015F11CA015C11D4015A11DE015711E7015411F1015211FA01501104024E110D024C1117024911210246112A024411340241113D023F1147023C1150023A115A023711630235116D02321177022F1180022D118A022A11940227119D022511A7022211B0022011BA021D11C4021B11CD021811D7021511E0021211EA021011F3020D11FD020A1106030711100304111A0302112303FE102D03FC103703F9104003F6104A03F3105303F0105D03ED106703EB107003E8107A03E4108403E2108D03DE109703DB10A003D810AA03D510B403D210BD03CF10C703CC10D103C810DA03C610E403C210ED03BF10F703BC100104B9100B04B5101404B2101E04AF102704AB103104A7103B04A4104404A1104E049D1057049A10610496106B04931074048F107E048B1088048810910484109B048010A5047C10AE047810B8047510C1047110CB046D10D5046910DE046510E8046110F2045D10FB045810050554100F05501019054C10220548102C05441035053F103F053B1049053610530532105C052D10660528106F05231079051F1083051A108C05151096051010A0050B10AA050610B3050110BD05FB0FC705F60FD005F10FDA05EB0FE405E60FED05E00FF705DB0F0106D40F0A06CF0F1406C90F1E06C20F2706BC0F3106B60F3B06B00F4406A90F4E06A30F58069C0F6206950F6B068E0F7506870F7E067F0F8806780F9206700F9C06680FA506600FAF06580FB906500FC206470FCC063E0FD606350FDF062C0FE906230FF306190FFC060F0F0607050F1007FA0E1A07EF0E2307E40E2D07D80E3707CC0E4007BF0E4A07B20E5407A40E5D07970E6707880E7107780E7A07690E8407580E8E07470E9807350EA207220EAB070E0EB507F90DBF07E30DC807CC0DD207B40DDC07990DE5077E0DEF07610DF907410D0308200D0C08FB0C1608D40C2008AA0C2A087D0C33084B0C3D08140C4708D90B5008960B5A084D0B6408FC0A6E08A10A77083B0A8108C7098A0844099408AF089E080508A8084307B1086406BB086105C5082F04CE088702D9080301E1083F00E5083700E5083400E5083100E5083000E5082F00E5082F00E5082E00E5082E00E5082D00E5082D00E5082D00E5082D00E6082C00E5082C00E5082C00E5082C00E5082C00E5082A00E508</t>
  </si>
  <si>
    <t>17.04.2010 12:12</t>
  </si>
  <si>
    <t>C7110A00C6110E00C5111600C3111F00C0112B00BE113500BC113F00BA114800B8115200B6115B00B4116500B2116F00B0117800AE118200AC118C00AA119500A7119F00A511A900A311B300A111BC009F11C6009D11D0009B11DA009911E3009611ED009411F7009211010190110A018E1114018B111E01891128018711310185113B018211450180114F017E1159017B11630179116C01771176017511800172118A01701193016E119D016C11A7016911B1016711BB016511C5016211CE016011D9015D11E2015B11EC015811F6015611000254110A02511114024E111D024C1127024A11310247113B024511450243114F02401158023D1162023B116C02381176023511800233118A02301194022E119E022B11A8022811B2022611BC022311C5022011CF021E11D9021B11E3021811ED021511F7021311010310110B030D1114030B111E03071128030411320302113C03FF104603FC105003F9105A03F7106403F3106E03F0107703ED108103EB108B03E8109503E4109F03E210A903DE10B303DB10BD03D810C703D510D103D210DB03CF10E503CB10EF03C810F903C6100204C2100C04BF101604BC102004B8102A04B5103404B2103E04AE104804AB105204A8105C04A4106604A11070049D107A049A10830496108D04921097048F10A1048B10AB048710B5048310BF047F10C9047C10D3047810DD047410E7047010F1046C10FB046910050564100F05601019055C10230558102D0554103705501041054B104B054710550543105E053F1068053910720535107C05301086052C10900527109A052310A4051E10AE051910B8051410C2050F10CC050A10D6050510E0050010EA05FB0FF405F50FFE05F00F0806EA0F1206E40F1C06DF0F2606D90F3006D30F3A06CE0F4406C80F4E06C10F5806BB0F6206B50F6C06AF0F7606A80F8006A20F8A069A0F9406940F9E068D0FA806850FB2067F0FBC06760FC6066F0FCF06670FDA065F0FE406570FEE064F0FF806460F02073D0F0C07340F16072C0F2007220F2A07180F34070E0F3E07040F4707F90E5207EE0E5C07E30E6607D70E6F07CB0E7A07BE0E8407B10E8E07A30E9807960EA207880EAC07780EB607680EC007580ECA07460ED407340EDE07210EE8070E0EF207F90DFC07E30D0608CB0D1008B30D1A08990D24087D0D2E08600D3808410D42081F0D4C08FA0C5608D30C6008A90C6A087A0C7408480C7E08110C8808D50B9208920B9C08480BA608F40AB008970ABA082E0AC408B809CE083109D8089708E208E707EC081E07F6083506000926050A09E4031409FB012009C30027093D002909370029093400290933002909310029093100290930002909300029092F0029092F0029092F0029092E0029092E0029092D0029092D0029092D0029092D0029092C0029092C002909</t>
  </si>
  <si>
    <t>17.04.2010 12:13</t>
  </si>
  <si>
    <t>CE110A00CE110E00CC111600CA111F00C8112B00C5113500C3113F00C1114800C0115200BE115B00BC116500B9116F00B8117800B5118200B3118C00B1119500AF119F00AD11A900AB11B300A911BC00A611C600A411D000A211DA00A011E3009E11ED009C11F7009A11000197110A019511140193111E01901128018E1131018C113B018A11450188114F01861159018311630181116C017E1176017C1180017A118A017811930176119D017311A7017011B1016E11BB016C11C5016911CE016711D9016511E2016311EC016011F6015D1100025B110A025811140256111D0253112702511131024E113B024C11450249114F02471158024411620242116C023F1176023D1180023A118A023811940235119E023211A8023011B2022D11BC022A11C6022811CF022511D9022211E3021F11ED021D11F7021A11010317110B031511140312111E030F1128030C1132030A113C03061146030411500300115A03FE106403FB106E03F8107703F5108103F2108B03EF109503EC109F03E910A903E610B303E310BD03E010C703DC10D103D910DB03D610E503D310EF03D010F903CD100204C9100C04C6101604C3102004C0102A04BD103404BA103E04B6104804B3105204AF105C04AC106604A8107004A5107A04A11084049E108D049A1097049610A1049310AB048F10B5048B10BF048710C9048310D3047F10DD047C10E7047810F1047410FB04701005056D100F05681019056410230560102D055C1037055810410553104B054F1055054A105E0546106805421072053D107C05391086053410900530109A052A10A4052610AE052110B8051C10C2051710CC051210D6050D10E0050810EA050210F405FD0FFE05F80F0806F30F1206ED0F1C06E70F2606E20F3006DC0F3A06D60F4406D00F4E06CA0F5806C40F6206BD0F6C06B70F7606B10F8006AA0F8A06A40F94069D0F9E06950FA8068E0FB206870FBC06800FC606780FCF06700FDA06680FE406600FEE06580FF806500F0207470F0C073E0F1607340F20072B0F2A07220F3407180F3E070E0F4707030F5207F80E5C07EC0E6607E10E6F07D50E7A07C80E8307BB0E8E07AE0E9807A00EA207920EAC07830EB607730EC007630ECA07520ED407400EDE072E0EE8071A0EF207050EFC07EF0D0608D80D1008C00D1A08A60D24088C0D2E086F0D38084F0D42082E0D4C080B0D5608E40C6008BA0C6A088E0C74085D0C7E08270C8808EC0B9208AB0B9C08630BA608130BB008B80ABA08530AC408E109CE085E09D808CA08E2082208EC086007F608820600097F050A0950041409BB021F091701280941002C0939002C0935002C0933002C0932002C0931002C0930002C0930002C092F002C092F002C092F002C092E002C092E002C092E002C092D002C092D002C092D002C092C002C092C002C09</t>
  </si>
  <si>
    <t>17.04.2010 12:14</t>
  </si>
  <si>
    <t>D1110A00D1110E00CF111600CD112000CA112B00C8113500C6113F00C4114900C2115200C0115B00BE116500BC116F00BA117800B8118200B6118C00B4119500B2119F00B011A900AE11B300AB11BC00A911C600A711D000A511DA00A311E300A111ED009E11F7009C1101019A110A019811140196111E0193112801911131018F113B018C1145018B114F01881159018611630183116C01811176017F1180017C118A017A11930178119D017611A7017311B1017111BB016E11C5016C11CF016A11D9016711E2016511EC016311F601601100025E110A025B11140258111E02561127025411310251113B024E1145024C114F024A1159024711620244116C02421176023F1180023D118A023A11940237119E023511A8023311B2023011BC022C11C5022A11D0022811D9022511E3022211ED021F11F7021D1101031A110B031711140315111E03111128030F1132030C113C03091146030611500303115A0300116403FD106E03FA107703F7108203F4108B03F1109503EE109F03EB10A903E810B303E510BD03E210C703DF10D103DC10DB03D810E503D510EF03D210F903CF100304CB100C04C8101604C6102004C2102A04BF103404BC103E04B8104804B5105204B1105C04AE106604AA107004A7107A04A3108404A0108D049C1097049810A1049510AB049110B5048D10BF048910C9048510D3048110DD047E10E7047A10F1047610FB04721005056E100F056A1019056510230561102D055D1037055A10410555104B05501055054C105E0548106805441072053F107C053A1086053610900531109A052C10A4052810AE052310B8051E10C2051910CC051410D6050E10E0050910EA050410F405FF0FFE05F90F0806F40F1206EE0F1C06E80F2606E30F3006DD0F3A06D70F4406D10F4E06CB0F5806C50F6206BE0F6C06B80F7606B10F8006AB0F8A06A40F94069D0F9E06960FA8068F0FB206870FBC06800FC606780FD006700FDA06680FE406600FEE06580FF8064F0F0207460F0C073D0F1607340F20072B0F2A07210F3407160F3E070C0F4707010F5207F60E5B07EB0E6607DF0E6F07D30E7A07C60E8407B90E8E07AC0E98079D0EA2078F0EAC077F0EB6076F0EC0075E0ECA074D0ED4073B0EDE07270EE807130EF207FE0DFC07E80D0608D00D1008B70D1A089D0D2408810D2E08630D3808430D4208200D4C08FB0C5608D30C6008A70C6A08780C7408440C7E080B0C8808CE0B9208890B9C083B0BA608E60AB008860ABA08190AC4089E09CE081209D8087208E208BB07EC08E906F608F6050009D9040A0984031409A1011F09520026093B0026093700260934002609320026093100260931002609300026092F0026092F0026092F0026092F0026092E0026092E0026092D0026092D0026092D0026092D0026092C0026092C002609</t>
  </si>
  <si>
    <t>17.04.2010 12:23</t>
  </si>
  <si>
    <t>C1110A00C0110E00BF111600BD111F00BA112A00B8113400B6113E00B4114700B2115000B0115A00AE116300AC116D00AA117600A7118000A5118900A3119300A1119C009F11A6009D11AF009C11B9009911C3009711CC009511D5009311DF009111E9008E11F2008C11FC008B11050188110F01861119018411220181112C017F1135017D113F017A1149017811520176115C017411660172116F016F1179016D1183016B118C016811960166119F016411A9016111B3015F11BC015D11C6015A11D0015711D9015511E3015311EC015011F6014E1100024C110A024911130246111D0244112702421130023F113A023D1144023A114D02381157023511610233116A02301174022E117E022B1188022811910226119B022311A5022011AE021E11B8021B11C2021911CB021611D5021311DF021111E9020E11F2020B11FC020811050305110F030211190300112303FD102D03FA103603F7104003F4104A03F1105303EE105D03EB106703E8107103E6107A03E3108403DF108E03DC109703D910A103D610AB03D310B403D010BE03CD10C803CA10D203C710DB03C410E603C110EF03BE10F903BA100304B7100C04B4101604B0102004AD102904A9103304A6103D04A31047049F1050049C105A049810640495106E04911077048D1081048A108B048610950483109F047F10A8047B10B2047810BC047410C5047010CF046C10D9046810E3046310EC046010F6045C10000558100A055410140550101E054B1027054710310543103B053F1045053A104E0536105805311062052C106C052810750523107F051F1089051A10930515109C051010A6050B10B0050610BA050110C405FC0FCD05F70FD705F10FE105EC0FEB05E60FF505E00FFE05DB0F0806D50F1206D00F1C06CA0F2506C40F2F06BD0F3906B70F4306B10F4D06AB0F5706A40F60069E0F6A06970F7406900F7E06890F8706820F91067A0F9B06730FA5066B0FAF06630FB8065C0FC206540FCC064B0FD606420FE0063A0FE906310FF306280FFD061E0F0707140F11070B0F1B07000F2407F50E2E07EA0E3807E00E4207D40E4C07C80E5507BB0E5F07AF0E6907A10E7307930E7D07850E8707750E9007660E9A07560EA407450EAE07330EB807200EC2070D0ECB07F80DD507E20DDF07CC0DE907B40DF307990DFC077E0D0608620D1008420D1A08220D2408FE0C2D08D70C3708AE0C4108800C4B08500C55081A0C5F08DF0B69089E0B7208570B7C08060B8608AD0A9008480A9A08D609A3085509AD08C308B7081C08C1085C07CB088006D5088105DE085404E808CC02F2082201FC084000000938000009350000093300000931000009300000092F0000092F0000092F0000092E0000092E0000092D0000092D0000092D0000092D0000092C0000092C0000092C0000092B000009</t>
  </si>
  <si>
    <t>17.04.2010 12:24</t>
  </si>
  <si>
    <t>C4110A00C3110E00C2111600C0111F00BE112A00BB113400B9113E00B7114700B5115100B3115A00B2116300AF116D00AD117600AB118000A9118900A7119300A5119C00A311A600A111AF009E11B9009C11C2009A11CC009811D5009611DF009411E9009211F2009011FC008D1105018B110F01891119018711220185112C01821135017F113F017D1149017B11520179115C017711660175116F0172117901701183016E118C016B11950169119F016711A9016511B3016211BC015F11C6015D11D0015B11D9015811E3015611EC015311F601511100024F110A024C1113024A111D02471127024511300243113A02401144023D114D023B1157023811610236116A023311740230117E022E1188022C11910228119B022611A5022411AE022111B8021F11C2021C11CB021911D5021611DF021411E9021111F2020E11FC020C11050308110F03051119030211230300112C03FD103603FA104003F7104A03F4105303F1105D03EF106703EB107103E9107A03E6108403E3108E03DF109703DC10A103D910AB03D710B503D310BE03D010C803CD10D203CA10DB03C710E503C410EF03C110F903BE100204BA100C04B7101604B3102004B0102904AD103304A9103D04A6104704A21050049F105A049C10640498106E0494107704911081048D108B048910950486109F048210A8047E10B2047B10BC047610C5047310CF046F10D9046B10E3046710EC046310F6045F1000055B100A055710140553101E054E1027054A10310546103B05421045053D104E05381058053410620530106B052B10750526107F05221089051D10930518109C051310A6050E10B0050910BA050410C405FF0FCD05F90FD705F40FE105EF0FEB05E90FF505E40FFE05DE0F0806D80F1206D30F1C06CD0F2506C70F2F06C00F3906BA0F4306B40F4D06AD0F5606A70F6006A00F6A06990F7406930F7E068B0F8706840F91067D0F9B06760FA5066E0FAE06660FB8065E0FC206560FCC064D0FD606450FE0063C0FE906330FF3062A0FFD06210F0707170F11070C0F1A07030F2407F80E2E07EC0E3807E10E4207D50E4C07C90E5507BD0E5F07B00E6907A20E7307940E7D07860E8707760E9007660E9A07560EA407450EAE07330EB807200EC1070C0ECB07F70DD507E10DDF07CA0DE907B10DF307970DFD077B0D06085E0D10083E0D1A081D0D2408F80C2D08D00C3708A60C4108780C4B08460C55080F0C5F08D40B6908910B7208460B7C08F40A8608980A9008300A9A08BB09A3083509AD089E08B708F107C1082C07CA084606D4083C05DE080304E8083302F308D600FB083E00FD083700FE083400FE083200FE083100FE083000FE082F00FE082F00FE082E00FE082E00FE082E00FE082D00FE082D00FE082D00FE082D00FE082C00FE082C00FE082C00FE082B00FE08</t>
  </si>
  <si>
    <t>18.04.2010 12:36</t>
  </si>
  <si>
    <t>61110A0060110E005E1117005C11200059112C00571136005611400054114900511153004F115D004D1166004B11700049117A004711830045118D00431197004111A1003F11AA003D11B4003B11BE003911C8003611D2003411DC003211E5003011EF002E11F9002B11030129110D01271117012411200122112A01201134011E113E011B1148011911520117115C011511660112116F0110117A010E1183010C118D01091197010611A1010411AB010211B5010011BF01FD10C901FB10D201F910DC01F610E701F310F001F110FA01EF100402EC100E02EA101802E8102202E5102C02E2103602DF104002DD104A02DA105402D8105D02D6106702D3107102D0107B02CE108502CB108F02C9109902C610A302C410AD02C110B702BE10C102BC10CB02B910D502B610DF02B310E902B110F302AE10FD02AB100703A8101103A5101B03A3102503A0102F039D1039039A10430397104D0395105703911061038F106B038B10750388107E03851088038310920380109C037D10A6037A10B0037610BA037410C4037010CF036D10D9036A10E2036710ED036310F603601000045D100A045A10140457101E0454102804501032044D103C04491046044610500442105A043F1064043B106E04381078043410830431108C042D1097042910A1042610AB042210B5041F10BE041B10C8041710D2041310DD040F10E7040B10F1040710FB040310050500100F05FB0F1905F70F2305F30F2D05EF0F3705EB0F4105E60F4B05E20F5505DE0F5F05D90F6905D50F7305D10F7D05CC0F8705C80F9105C20F9B05BE0FA505B90FAF05B50FB905B00FC305AB0FCD05A60FD705A10FE1059C0FEC05960FF605910FFF058C0F0A06870F1306820F1E067C0F2806760F3206700F3C066B0F4606650F50065F0F5A06590F6406530F6E064D0F7806450F82063F0F8C06390F9606320FA1062C0FAA06250FB5061D0FBF06160FC9060E0FD306070FDD06FF0EE706F80EF106EF0EFB06E70E0507DF0E0F07D60E1907CD0E2307C40E2E07BB0E3807B10E4107A70E4C079D0E5607930E6007880E6A077C0E7407710E7E07660E8807590E92074C0E9C073F0EA607320EB107230EBB07150EC507050ECF07F50DD907E50DE307D40DED07C20DF707AE0D01089A0D0B08860D15086F0D1F08580D29083F0D3308250D3E08090D4808EB0C5208CB0C5C08A90C6608840C70085D0C7A08310C8408030C8E08D10B9808980BA2085B0BAD08170BB708CB0AC108760ACB08170AD508AB09DF083209E908A708F3080808FD08520707097F06120989051C096B042609080330094C013A0945003F093B003F0937003F093500400933004009330040093200400931004009310040093000400930004009300040092F0040092F0040092F0040092F0040092E0040092D0040092D004009</t>
  </si>
  <si>
    <t>18.04.2010 12:37</t>
  </si>
  <si>
    <t>68110A0067110E00661116006311200061112B005F1136005D1140005B1149005811530056115C005511660052117000501179004E1183004C118D004A1196004811A0004611AA004411B4004211BE003F11C7003D11D1003B11DB003911E5003711EE003511F8003211020130110C012E1116012C111F01291129012711330124113D0122114701201151011E115A011C11640119116E01171178011511820113118C01101195010E119F010C11A9010A11B3010611BD010411C7010211D1010011DB01FD10E401FB10EE01F810F801F6100202F3100C02F1101602EE102002EC102A02EA103402E7103D02E4104702E2105102DF105B02DC106502DA106F02D7107902D5108302D2108D02CF109702CD10A102CA10AB02C810B502C610BF02C310C802C010D202BD10DC02BA10E602B710F002B510FA02B2100403AF100E03AC101803AA102203A7102B03A4103603A1103F039E1049039B10530398105D03961067039210710390107B038C10850389108F03861099038310A3038010AD037E10B7037A10C1037710CA037410D5037110DF036E10E8036B10F2036710FC0363100604601010045D101A045A10240456102E0453103804501042044C104C04491056044610600442106A043F1074043B107E04371088043410920430109C042C10A6042910B0042510BA042110C4041E10CE041A10D8041610E2041210EC040E10F6040A10000506100A0501101405FE0F1E05F90F2805F60F3205F10F3C05ED0F4605E80F5005E40F5A05E00F6405DC0F6E05D70F7805D30F8205CE0F8C05C90F9605C50FA005BF0FAA05BB0FB405B60FBE05B10FC805AC0FD205A70FDC05A20FE6059D0FF005980FFA05920F04068D0F0E06870F1806820F22067C0F2C06760F3606710F40066B0F4A06650F54065E0F5E06580F6806520F72064C0F7C06450F86063E0F9006380F9A06310FA4062A0FAE06230FB8061B0FC206140FCC060C0FD606050FE006FD0EEA06F40EF406EC0EFE06E30E0807DB0E1207D20E1C07C80E2607BF0E3007B50E3A07AB0E4407A10E4E07960E58078B0E6207800E6C07740E7707680E80075C0E8B074F0E9507410E9F07340EA907250EB307160EBD07070EC707F60DD107E60DDB07D40DE507C10DEF07AD0DF907990D0308840D0D086D0D1708550D21083B0D2B08200D3608030D4008E40C4A08C40C5408A00C5E08790C6808510C7208240C7C08F40B8608BE0B9008840B9A08430BA408FB0AAE08AB0AB808510AC208EC09CC087909D608F608E0086208EB08B907F408F606FF08130608090C051309D3031D09F9012809BC002F093F0031093900320935003209340032093300320932003209310032093100320930003209300032092F0032092F0032092F0032092F0032092F0032092E0032092D0032092D0032092C003209</t>
  </si>
  <si>
    <t>18.04.2010 12:38</t>
  </si>
  <si>
    <t>68110A0068110E00661116006411200062112B00601136005D113F005B1149005911520057115C005511660053116F00511179004F1182004D118C004B1196004911A0004611A9004411B3004311BD004011C7003E11D0003C11DA003A11E4003711EE003511F7003311010131110B012F1115012C111E012A1128012811320126113C012311450121114F011F1159011D1163011B116D01181177011611800113118A01111194010F119E010D11A7010A11B1010711BB010511C5010311CF010011D901FE10E301FB10EC01F910F601F7100002F5100A02F2101402EF101E02ED102802EA103202E8103B02E6104502E3104F02E1105902DE106302DB106C02D9107602D6108002D3108A02D1109402CE109E02CB10A802C910B202C710BC02C410C602C110D002BE10D902BC10E302B910ED02B610F702B3100103B1100B03AE101403AB101F03A8102803A5103203A3103C03A01046039D1050039A105A039710640394106E03911078038E1081038B108B038810950385109F038210A9037F10B3037C10BD037910C7037610D1037210DB036F10E5036C10EF036910F9036510020462100C045F1016045C10200458102A045510340452103E044E1048044B10520447105C0444106604411070043D1079043910830436108D04321097042E10A1042B10AB042710B5042310BF041F10C9041C10D3041810DD041410E7041010F1040C10FB040810050504100F0500101905FC0F2305F80F2D05F30F3705EF0F4105EB0F4B05E60F5505E20F5E05DE0F6805D90F7205D50F7C05D10F8605CC0F9005C80F9A05C20FA405BD0FAE05B90FB805B30FC205AF0FCC05A90FD605A40FE005A00FEA059A0FF405950FFE05900F08068A0F1206850F1C067F0F2506790F2F06740F39066E0F4406670F4D06620F58065B0F6206550F6B064F0F7606480F7F06410F89063B0F9306340F9D062E0FA706270FB1061F0FBB06180FC506100FCF06080FD906000FE306F80EED06F00EF706E70E0107DF0E0B07D60E1507CD0E1F07C30E2907BA0E3307B00E3D07A60E47079B0E5107910E5B07860E6507790E6F076E0E7907620E8307550E8D07480E97073A0EA1072D0EAB071D0EB5070E0EBF07FD0DC907ED0DD307DD0DDD07CA0DE707B70DF107A30DFB078E0D0508780D0F08600D1908470D23082D0D2D08110D3708F30C4108D30C4B08B00C55088C0C5F08640C6908390C73080A0C7D08D80B87089F0B9108610B9B081D0BA508D10AAF087C0AB9081D0AC308B209CD083709D808AD08E1080F08EC085907F50887060009940509097604140914031E095901280945002D093B002E0937002E0935002E0933002E0932002E0931002E0931002E0930002E0930002E092F002E092F002E092F002E092F002E092F002E092E002E092E002E092D002E092D002E09</t>
  </si>
  <si>
    <t>18.04.2010 12:39</t>
  </si>
  <si>
    <t>68110A0067110E00661117006411200061112B005F1136005D1140005B1149005911530057115C005411660053117000501179004E1183004C118D004A1196004811A0004611AA004411B4004211BE004011C7003D11D1003B11DB003911E5003711EE003511F8003311020130110C012E1116012C111F012A1129012811330125113D0123114701211151011E115A011C1164011A116E01181178011511820113118C01111195010E119F010C11A9010A11B3010711BD010411C7010211D1010011DB01FD10E401FB10EF01F910F801F6100202F4100C02F1101602EF102002EC102A02EA103402E7103D02E5104702E2105102DF105B02DD106502DA106F02D8107902D5108302D3108D02D0109702CD10A102CB10AB02C810B402C610BF02C310C802C010D202BE10DC02BB10E602B810F002B510FA02B3100403B0100E03AD101803AA102203A7102C03A4103603A2103F039F1049039C10530399105D03961067039310710390107B038D1085038A108F03871099038410A3038110AD037E10B7037B10C1037810CA037410D5037110DE036E10E8036B10F2036710FC0364100604611010045D101A045A10240457102E0454103804501042044D104C044A1056044610600443106A043F1074043B107E04381088043410920431109C042D10A6042910B0042610BA042210C4041E10CE041A10D8041610E2041210EC040E10F6040A10000506100A0502101405FE0F1E05FA0F2805F60F3205F20F3C05EE0F4605E90F5005E40F5A05E00F6405DC0F6E05D70F7805D30F8205CE0F8C05CA0F9605C50FA005C00FAA05BB0FB405B70FBE05B10FC805AC0FD205A70FDC05A30FE6059D0FF005980FFA05930F04068D0F0E06870F1806820F22067C0F2C06770F3606710F40066B0F4A06650F54065F0F5E06580F6806520F72064C0F7C06450F86063F0F9006380F9A06310FA4062B0FAE06230FB8061B0FC206140FCC060D0FD606050FE006FD0EEA06F40EF406EC0EFE06E40E0807DB0E1207D20E1C07C80E2607BF0E3007B50E3B07AC0E4407A10E4E07970E58078B0E6207800E6C07750E7707690E80075C0E8B074F0E9507420E9F07340EA907250EB307160EBD07070EC707F60DD107E60DDB07D40DE507C10DEF07AE0DF907990D0308840D0D086E0D1708550D21083C0D2B08210D3608040D4008E50C4A08C40C5408A10C5E087B0C6808510C7208250C7C08F50B8608C00B9008860B9A08450BA408FE0AAE08AE0AB808550AC208F009CC087E09D608FD08E0086908EA08C007F408FE06FE081E06080919051309E4031C0911022809CD002F093F0032093900320936003209340032093300320932003209310032093100320930003309300032092F0033092F0033092F0033092F0033092F0033092E0033092E0032092D0033092C003309</t>
  </si>
  <si>
    <t>18.04.2010 12:40</t>
  </si>
  <si>
    <t>6C110A006B110E00691116006711200065112B006311350061113F005F1148005D1151005B115A005911640056116E00541177005211800050118A004E1194004C119D004A11A7004811B0004611BA004411C4004211CD003F11D7003D11E0003B11EA003911F3003711FD00351107013211100130111A012E1124012C112D01291137012711400125114A012311540120115E011E1167011C1171011A117B011711840115118E01121197011011A1010E11AB010C11B5010911BE010611C8010411D1010211DB010011E501FD10EF01FB10F801F8100202F5100C02F3101602F1101F02EE102902EC103302EA103C02E7104602E4105002E2105902DF106302DC106D02DA107602D7108002D5108A02D2109402CF109E02CD10A702CA10B102C810BB02C510C502C310CE02C010D802BD10E102BA10EB02B710F502B510FF02B2100903AF101203AC101C03A9102603A7102F03A4103903A11043039E104D039B1057039810600395106A03921074038F107D038C1087038910910386109B038310A5038010AF037D10B8037A10C2037610CC037310D6037010DF036D10E9036A10F3036710FD0363100604601010045C101A045910240456102D04521037044F1041044C104B044810550445105E04411068043D1072043A107C0436108604321090042F1099042B10A3042710AD042410B7042010C0041C10CA041810D4041410DE041010E7040C10F1040810FB040410050500100F05FC0F1905F70F2205F30F2C05EF0F3605EA0F4005E60F4A05E10F5305DD0F5D05D90F6705D40F7005CF0F7A05CB0F8405C60F8E05C10F9805BC0FA205B70FAC05B20FB505AD0FBF05A80FC905A30FD3059E0FDD05980FE605930FF0058D0FFA05880F0406820F0E067C0F1806760F2106710F2B066B0F3506640F3F065E0F4906580F5206510F5C064B0F6606440F70063E0F7A06360F84062F0F8E06280F9706210FA1061A0FAB06120FB5060A0FBE06020FC906FA0ED206F10EDC06E80EE606DF0EF006D70EFA06CD0E0407C40E0D07BA0E1707B00E2107A50E2B079B0E3507900E3F07840E4807780E52076C0E5C07600E6607520E7007450E7A07370E8307290E8D07190E9707090EA107F90DAB07E70DB507D60DBF07C30DC907AF0DD3079A0DDD07850DE6076D0DF007550DFA073B0D04081F0D0E08020D1708E20C2108C10C2B089D0C3508750C3F084C0C49081E0C5308ED0B5C08B60B66087B0B7008380B7A08EF0A84089D0A8E08410A9808DA09A1086409AB08DF08B5084808BF089A07C908D306D308ED05DD08E004E608A003F008CA01FC08850002093D000409370004093500040933000409320004093100040930000409300004092F0004092F0004092F0004092E0004092E0004092D0004092D0004092D0004092D0004092C0004092C000409</t>
  </si>
  <si>
    <t>18.04.2010 12:41</t>
  </si>
  <si>
    <t>73110A0072110E00711115006E111E006C1129006A11320068113C006611450064114E006311570061115F005F1169005C1172005A117B005811840056118D005411960052119F005011A8004D11B1004C11BA004911C4004711CD004511D6004311DF004111E8003F11F1003D11FA003A11040138110D013611160134111F01321128012F1131012D113B012B11440129114D01261157012411600122116901201172011D117B011B11840119118E01171197011411A0011211A9010F11B3010D11BC010B11C5010811CE010611D8010411E1010111EA01FF10F301FC10FD01FA100602F7100F02F5101802F2102202F0102B02ED103402EB103D02E8104702E6105002E3105902E1106202DE106C02DB107502D9107E02D6108802D3109102D1109A02CE10A302CB10AD02C910B602C710BF02C410C902C110D202BF10DB02BC10E402B910ED02B610F702B3100003B0100903AD101303AB101C03A8102503A5102F03A21038039F1041039C104B039910540396105D0393106603901070038D1079038A10820387108B038410950381109E037E10A7037A10B1037710BA037410C3037110CD036D10D6036A10DF036710E9036310F2036010FB035D1005045A100E0456101704521021044F102A044B10330448103D044410460441104F043D1059043910620435106B04321074042E107E042A1087042610910422109A041F10A3041B10AD041710B6041210BF040E10C8040A10D2040610DB040210E404FE0FEE04F90FF704F50F0005F10F0A05ED0F1305E80F1D05E30F2605DE0F3005DA0F3905D50F4205D10F4B05CC0F5505C70F5E05C20F6705BC0F7105B70F7A05B30F8305AD0F8D05A80F9605A30FA0059D0FA905970FB205920FBC058C0FC505860FCE05800FD8057B0FE105750FEA056E0FF405680FFD05620F06065B0F1006540F19064E0F2206470F2C063F0F3506380F3F06310F48062B0F5106230F5B061B0F6406130F6E060B0F7706030F8006FA0E8A06F10E9306E80E9D06DF0EA606D50EAF06CC0EB806C20EC206B70ECB06AD0ED406A20EDE06970EE7068B0EF1067F0EFA06720E0407650E0D07580E17074A0E20073C0E29072D0E33071D0E3C070D0E4507FC0D4F07EB0D5807D80D6107C50D6B07B00D74079B0D7D07840D87076C0D9007530D9A07390DA3071C0DAD07FE0CB607DD0CBF07BA0CC907950CD2076D0CDC07410CE507120CEE07DF0BF807A70B0108690B0A08240B1408D80A1D08840A2708260A3008BC09390843094308BB084C08200855086F075F08A5066808BA057208AB047B08630384089D018F0853009508390096083400960831009608300096082F0096082E0096082D0096082D0096082D0096082C0096082C0096082C0096082C0096082C0096082B0096082B0096082B0096082A0096082A009608</t>
  </si>
  <si>
    <t>19.04.2010 09:36</t>
  </si>
  <si>
    <t>64110A0063110E006211150060111D005D1127005C113000591138005711410056114A005411520052115A004F1163004D116B004B11740049117C004711850045118E004311960041119F003F11A7003D11B0003B11B9003911C1003611CA003411D2003211DB003011E4002E11EC002C11F5002911FD002711060125110F0122111801201120011E1129011C1131011A113A011811430115114B011311540111115D010F1166010C116E010A11770107118001051188010211910100119A01FE10A201FB10AB01F910B401F710BC01F410C501F110CE01EF10D601ED10DF01EA10E801E810F101E510FA01E3100202E0100B02DD101402DB101C02D8102502D6102E02D3103602D0103F02CE104802CB105102C9105902C6106202C4106B02C1107402BE107C02BC108502B9108E02B6109702B3109F02B010A802AD10B102AB10BA02A710C202A510CB02A210D4029F10DC029C10E5029910EE029610F7029310FF02911008038D1011038A101A038710220384102B03811034037D103D037A10460377104E0374105703711060036E1069036A10720367107A036310830360108B035D1094035A109D035610A6035210AF034F10B7034B10C0034810C9034510D2034110DB033D10E4033910EC033510F5033210FE032E1007042A10100426101804221021041F1029041B10330417103B04121044040E104D040A10560406105E0402106704FD0F7004F90F7904F50F8204F00F8B04EC0F9304E70F9C04E20FA504DE0FAE04D90FB704D40FBF04CF0FC804CB0FD104C60FDA04C00FE204BB0FEB04B60FF404B10FFD04AC0F0605A60F0F05A10F17059B0F2005950F29058F0F32058A0F3A05840F43057E0F4C05780F5505720F5E056B0F6705650F6F055E0F7805580F8105500F8A054A0F9205420F9B053B0FA405340FAD052C0FB605250FBF051D0FC805140FD1050C0FD905040FE205FB0EEB05F20EF405E90EFC05DF0E0506D60E0E06CC0E1706C20E2006B70E2906AC0E3106A00E3A06950E43068A0E4C067C0E5506700E5E06630E6606550E6F06460E7806380E8106280E8A06190E9306070E9B06F60DA406E30DAD06D00DB606BC0DBF06A60DC706910DD006790DD906600DE206460DEB062A0DF4060C0DFD06EC0C0507CA0C0E07A40C17077D0C2007520C2907240C3207F30B3B07BC0B43077F0B4C073D0B5507F30A5E07A20A6707480A6F07E20978076F098107ED088A075A089307B1079C07F206A5071406AD071305B607E303BF071802CA07E000D0073700D2073100D2072E00D2072C00D2072B00D1072A00D1072A00D1072900D1072800D1072800D1072800D0072800D0072700D0072700D0072700D0072700CF072600CF072600CF072600CF072600CE072500CE072400CE072400CE072400CE072300CE072400CD072300CD07</t>
  </si>
  <si>
    <t>19.04.2010 12:49</t>
  </si>
  <si>
    <t>81110A0080110F007F1117007D1121007A112C00781137007611410074114B007211550070115F006E1169006C1173006A117D00681186006611910064119A006111A5005F11AF005D11B9005B11C3005911CD005611D7005411E1005211EB005011F5004E11FF004C1109014911130147111D01451127014311310140113C013E1146013C11500139115A013711640135116E0133117801301182012E118D012C1196012A11A1012711AB012411B5012211BF012011C9011D11D4011B11DE011911E8011711F2011411FC01111106020F1110020D111B020A11250207112F02051139020211430200114D02FD105702FB106202F8106C02F6107602F3108002F1108A02EE109402EB109F02E910A902E610B302E410BD02E110C702DE10D202DB10DC02D910E602D610F002D310FA02D0100403CE100F03CB101903C8102303C6102D03C3103703C0104203BE104C03BB105603B8106003B5106A03B2107503AF107F03AC108903A9109303A6109D03A310A803A010B2039E10BC039A10C6039710D1039410DB039110E5038E10EF038B10F9038710040484100E04811018047E1022047B102C04771036047410410471104B046D1055046A105F0467106A04631074045F107E045C1088045910920455109D045210A7044E10B1044A10BB044710C5044310D0044010DA043C10E4043810EE043410F904311003052D100D05291017052510210521102C051D1036051910400514104B05111055050C105F05081069050410730500107D05FC0F8805F70F9205F30F9C05EE0FA705EA0FB105E50FBB05E00FC505DC0FD005D70FDA05D30FE405CE0FEE05C90FF805C40F0306BF0F0D06BA0F1706B50F2106B00F2C06AA0F3606A50F4006A00F4A069A0F5506950F5F068F0F6906890F7306840F7E067E0F8806770F9206710F9C066B0FA706640FB1065E0FBB06580FC506510FCF064A0FDA06430FE4063C0FEE06350FF9062E0F0307270F0D071F0F1707170F22070F0F2C07070F3607FE0E4007F50E4A07EC0E5507E30E5F07DA0E6907D10E7407C70E7E07BD0E8807B30E9207A80E9D079D0EA707910EB107860EBC07790EC6076D0ED007600EDA07520EE407450EEF07360EF907270E0308170E0E08070E1808F50D2208E30D2C08D00D3708BC0D4108A70D4B08920D56087A0D6008620D6A08480D75082B0D7F080E0D8908EE0C9308CB0C9D08A70CA8087F0CB208530CBC08240CC608F20BD108B80BDB087B0BE508350BF008E80AFA08910A04092F0A0E09C009190941092309B0082D090A0837094A0742096E064C096C0556093A046009A0026B09FC007509430078093B00790938007909360079093500790933007909330079093300790932007909310079093100790931007909300079093000790930007909300079092F0079092E007909</t>
  </si>
  <si>
    <t>20.04.2010 10:11</t>
  </si>
  <si>
    <t>82110A0081110F007F1117007D1121007B112D00791138007611420075114C0073115600711160006E116A006C1174006A117F00681189006611930064119D006211A7006011B2005D11BC005B11C6005911D0005711DA005511E4005211EF005011F9004E1103014C110D014A1118014711220145112C0143113601411141013F114B013C1155013A11600137116A013511740133117E01301189012E1193012C119D012A11A7012711B2012411BC012211C6012011D1011E11DB011B11E5011911F0011611FA011411040211110F020F1119020D1123020A112E02071138020511420202114D0200115702FD106102FB106B02F8107602F5108002F3108A02F1109502EE109F02EB10AA02E910B402E610BE02E310C902E110D302DE10DD02DB10E702D910F202D510FC02D3100603D0101103CD101B03CB102603C8103003C6103A03C2104503C0104F03BE105903BA106403B7106E03B4107803B1108303AE108D03AB109803A910A203A510AC03A310B703A010C1039C10CB039A10D6039610E0039410EB039110F5038D10FF038A100A048710140484101E04801029047D1033047A103D04761047047310520470105C046D1067046910710465107C04621086045F1091045C109B045810A5045410B0045110BA044E10C4044A10CF044710D9044310E3043F10EE043B10F8043710020534100D05301018052C10220528102C0524103705201041051C104C05181056051410600510106B050B10750508107F0503108A05FF0F9405FB0F9F05F60FA905F20FB305ED0FBE05E80FC805E40FD305DF0FDD05DB0FE705D60FF205D10FFC05CD0F0706C80F1106C30F1B06BE0F2606B90F3006B40F3A06AE0F4506A90F4F06A40F5A069E0F6406980F6E06930F79068D0F8306880F8E06820F98067C0FA206760FAD06700FB7066A0FC206630FCC065D0FD706560FE106500FEC06490FF606420F00073B0F0B07340F15072D0F2007250F2A071E0F3407160F3F070E0F4907060F5407FD0E5E07F50E6807EC0E7307E30E7D07D90E8807D00E9207C60E9C07BD0EA707B20EB207A80EBC079D0EC707910ED107860EDB07790EE6076D0EF007600EFB07520E0508450E0F08360E1A08260E2408180E2F08070E3908F60D4308E50D4E08D00D5808BD0D6308A80D6D08920D78087C0D8208630D8C08490D97082D0DA2080F0DAC08F00CB608CE0CC108A80CCB08820CD608550CE008270CEB08F50BF508BB0BFF087E0B0A09380B1409EA0A1F09940A2909320A3309C3093E0944094809B30853090E085D094D076809700672096C057C09390487099D02920902019C0944009F093C009F0939009F0937009F0935009F0935009F0934009F0933009F0933009F0932009F0932009F0931009F0932009F0931009F0931009F0931009F0930009F092F009F09</t>
  </si>
  <si>
    <t>20.04.2010 10:13</t>
  </si>
  <si>
    <t>72110A0071110F006F1117006D1121006A112D00681137006711410064114B006211560060115F005E116A005C11730059117E00571187005611920053119C005111A6004F11B0004D11BA004B11C4004811CE004611D9004411E3004211ED004011F7003E1101013C110B01391116013711200135112A013311340130113E012E1148012C1153012A115D01271167012511710123117B01201186011E1190011C119A011A11A4011711AE011511B9011311C3011011CD010E11D7010C11E1010811EC010611F6010411000202110B02FF101502FC101F02FA102902F7103302F5103D02F3104802F0105202ED105C02EB106702E8107102E6107B02E4108502E1108F02DE109A02DB10A402D910AE02D610B902D310C302D110CD02CE10D702CB10E102C910EC02C710F602C4100003C1100B03BE101503BB101F03B9102903B6103403B3103E03B0104803AD105303AB105D03A7106703A5107203A2107B039F1086039C10900399109A039610A5039310AF039010B9038D10C4038A10CE038710D8038310E3038110ED037E10F7037A10010477100C0474101604711020046D102A046B10350467103F0463104904611054045D105E045A1068045610730453107D04501087044C10920449109C044510A6044210B0043E10BA043A10C5043710CF043310D9043010E4042C10EE042810F8042510030521100D051D1017051910220515102C05111036050D10410509104B050510550501105F05FD0F6A05F90F7405F50F7E05F10F8905EC0F9305E80F9D05E30FA805DF0FB205DB0FBC05D60FC705D20FD105CD0FDB05C80FE605C40FF005BE0FFA05BA0F0406B50F0F06B00F1906AB0F2406A60F2E06A10F38069B0F4306960F4D06910F57068B0F6206860F6C06800F76067A0F8006740F8B066F0F9506690F9F06620FA9065C0FB406560FBE06500FC9064A0FD306420FDD063C0FE706350FF2062E0FFC06270F0707200F1107180F1B07110F2607090F3007010F3A07F90E4507F00E4F07E80E5907DF0E6407D70E6E07CD0E7807C40E8307BA0E8D07B00E9707A60EA2079B0EAC07900EB707860EC107790ECB076D0ED607620EE007550EEA07470EF4073A0EFF072B0E09081C0E14080D0E1E08FC0D2808EC0D3308DB0D3D08C70D4708B50D5208A00D5C088A0D6608740D71085C0D7B08420D8508270D90080A0D9A08EB0CA408CA0CAF08A50CB9087F0CC308560CCE08280CD808F70BE308C10BED08850BF708430B0209F90A0C09A70A16094B0A2109E2092B096B093509E308400946084A0993075409C5065F09D5056909BD04730969037E098F0189094F0090093F0090093A00900937009009360090093500900934009009330090093300910932009109320091093100910931009109310091093100910930009109300091092F009109</t>
  </si>
  <si>
    <t>20.04.2010 13:06</t>
  </si>
  <si>
    <t>0B1209000A120C000812140006121D00041228000212320000123C00FE114500FB114E00FA115700F8116000F6116A00F3117300F2117C00EF118600ED118F00EC119800E911A200E811AB00E511B500E411BE00E211C800DF11D100DD11DA00DB11E400D911ED00D611F600D4110001D3110901D0111301CE111C01CC112601CA112F01C7113901C5114201C3114B01C1115501BF115E01BC116801BA117101B8117B01B6118401B4118E01B1119701AF11A001AD11AA01AA11B301A711BD01A511C701A311D001A111D9019E11E3019C11EC019A11F6019711FF01951109029211120290111C028E1126028B112F02891138028611420284114C02811155027E115E027C1168027911710277117B027411850272118E026F1198026C11A1026A11AB026711B4026511BE026211C7026011D1025D11DA025911E4025711ED025411F702521100034F110A034C1113034A111D03461127034411300341113A033E1143033B114D03381156033611600333116903301173032D117C032A11860326119003241199032111A2031E11AC031B11B6031711BF031411C9031111D2030E11DC030B11E6030811EF030411F90301110204FE100C04FB101504F7101F04F4102904F1103204ED103C04EA104504E6104F04E3105904DF106204DB106C04D8107504D5107F04D1108804CD109204CA109C04C610A504C310AF04BF10B804BB10C204B710CC04B310D504AF10DF04AB10E804A710F204A310FB04A01005059B100F0597101805931022058E102C058A10350585103F05811048057D10520578105B05741065056F106F056B1078056510820561108B055C10950557109F055210A8054D10B2054810BC054310C5053D10CF053810D8053210E2052D10EC052710F5052210FF051C1008061610120610101C060A10250604102F06FD0F3906F70F4206F00F4C06E90F5506E20F5F06DC0F6906D50F7206CD0F7C06C60F8606BF0F8F06B70F9906AF0FA206A70FAC069E0FB606960FBF068D0FC906850FD2067B0FDC06720FE606680FEF065E0FF906540F03074A0F0D073F0F1607340F2007290F29071C0F3307100F3D07030F4607F50E5007E80E5907D90E6307CA0E6D07BB0E7607AA0E8007990E8A07880E9307750E9D07610EA7074C0EB007360EBA071F0EC407070ECD07ED0DD707D10DE007B40DEA07950DF407730DFD074F0D0708280D1108FD0C1A08D00C24089D0C2E08660C37082A0C4108E70B4B089D0B54084B0B5E08ED0A6708850A71080F0A7B0888098408EF088E08420898087907A1089306AB088705B4084A04BE089302C808FF00D1083D00D4083500D4083200D4083000D4082F00D4082E00D4082D00D4082D00D4082C00D4082C00D4082C00D4082C00D4082B00D4082B00D4082B00D4082A00D4082A00D4082A00D4082900D408</t>
  </si>
  <si>
    <t>22.04.2010 09:41</t>
  </si>
  <si>
    <t>F4110900F3110E00F1111600EF112000ED112B00EB113500E9113F00E7114900E5115300E3115C00E1116600DF117000DD117A00DB118400D9118E00D6119700D411A100D211AB00D011B500CE11BF00CC11C900CA11D300C711DD00C511E600C311F000C111FA00BF110401BD110E01BA111801B8112201B6112C01B4113601B2114001B0114A01AD115401AB115E01A9116801A6117201A4117C01A11186019F1190019D119A019B11A4019811AE019611B8019411C2019111CC018F11D6018C11E0018A11EA018811F4018511FE0183110802801112027E111C027B1126027911300277113A027411440272114E026F1158026C1162026A116C02681176026511800262118A02601194025D119E025A11A8025811B2025511BC025211C6025011D0024E11DA024A11E4024811EE024511F8024311020340110C033D1116033A11210338112B033511350332113F032F1149032C11530329115D03261167032411710320117B031E1185031B118F03181199031511A3031211AD030F11B7030C11C2030811CC030611D6030211E003FF10EA03FC10F403F910FE03F6100804F3101204F0101C04EC102604E9103104E6103B04E2104504DF104F04DC105904D8106304D5106D04D1107704CE108104CA108B04C7109504C4109F04C010AA04BD10B404B910BE04B610C804B210D204AE10DC04AA10E604A610F004A310FA049F1005059B100F0597101905931023058F102D058B1037058710410583104B057F1055057A105F0576106A05721074056E107E05691088056510920560109C055C10A6055710B0055310BB054E10C5054910CF054510D9054010E3053B10ED053610F705301002062B100C0626101606211020061C102A061610340610103E060B10480605105306FF0F5D06FA0F6706F40F7106EE0F7B06E70F8506E10F9006DB0F9A06D40FA406CE0FAE06C70FB806C00FC206B90FCC06B20FD606AB0FE106A30FEB069C0FF506940FFF068C0F0907840F14077C0F1E07730F28076A0F3207610F3C07580F46074F0F5007450F5A073B0F6507310F6F07270F79071B0F8307100F8D07050F9707F90EA207EC0EAC07DF0EB607D20EC007C40ECA07B60ED507A70EDF07970EE907870EF307760EFD07640E0708510E11083E0E1C08290E2608130E3008FB0D3A08E30D4408C90D4F08AE0D5908910D6308710D6D08500D77082C0D8108050D8C08DA0C9608AC0CA0087B0CAA08440CB408080CBE08C50BC9087C0BD308290BDD08CB0AE708630AF108ED09FC0867090609CE0810091F081A09560724096E062E0960053809210442094C024E09DB0056093F00590939005909350059093400590933005909310059093100590930005909300059092F0059092F0059092F0059092E0059092E0059092E0059092E0059092D0059092D005909</t>
  </si>
  <si>
    <t>22.04.2010 10:11</t>
  </si>
  <si>
    <t>D1110A00D0110D00CE111500CC111E00CA112900C8113300C6113C00C4114500C2114E00C0115800BE116100BC116A00BA117300B8117C00B6118500B4118F00B2119800B011A100AE11AB00AB11B400A911BD00A711C700A511D000A311D900A111E3009F11EC009D11F5009A11FF00981108019611110194111B019211240190112D018D1137018B114001891149018711530185115C01821166017F116F017D1179017B11820178118B017611940174119E017211A7016F11B1016D11BA016B11C4016811CD016611D6016411E0016111E9015F11F3015D11FC015911060257110F02551118025211220250112B024D1135024B113E02481148024611510243115A02411164023E116D023C1177023911800237118A023411930231119D022E11A6022C11B0022911B9022611C3022411CC022111D5021F11DF021C11E8021911F2021611FB021311050311110E030E1118030B11210308112A030511340302113E03FF104703FC105003F9105A03F7106303F3106D03F0107603ED108003EB108903E8109303E4109C03E210A603DE10AF03DB10B903D710C203D410CC03D110D503CE10DF03CB10E803C810F203C510FB03C2100504BE100E04BB101804B7102104B4102A04B1103404AD103D04A9104704A6105004A3105A049F1063049C106D04981076049410800491108A048C10930488109D048410A6048110B0047D10B9047910C2047510CC047110D6046D10DF046910E9046510F2046010FC045C10050558100F0554101805501022054B102C054710350542103F053D1048053910520534105B052F1064052A106E0525107705211081051C108A051710940511109E050C10A7050710B1050210BA05FC0FC405F70FCD05F10FD705EB0FE105E60FEA05DF0FF405DA0FFD05D30F0706CD0F1006C70F1A06C10F2306BA0F2D06B30F3606AD0F4006A60F49069F0F5306970F5C06900F6606890F6F06810F79067A0F8306710F8C06690F9606610F9F06580FA906500FB206470FBC063D0FC606340FCF062B0FD906210FE206160FEC060C0FF506010FFF06F50E0807EA0E1207DE0E1C07D10E2507C40E2F07B70E3807A90E42079B0E4B078B0E55077C0E5E076B0E68075A0E7107480E7B07360E8507220E8E070E0E9807F80DA207E10DAB07C90DB507AF0DBE07940DC807770DD107590DDB07380DE407140DEE07EF0CF707C50C0108990C0B08680C1408340C1E08FA0B2708BA0B3108740B3B08260B4408CF0A4E086E0A5708FF09610884096B08F708740857087D08A2078708D1069008E0059A08C704A4087103AD089C01B8084F00BE083900BE083400BF083100BF083000BF082F00BF082E00BF082E00BF082D00BF082D00BF082C00BF082C00BF082C00BF082C00BF082C00BF082B00BF082B00BF082A00BF082A00BF082A00BF08</t>
  </si>
  <si>
    <t>22.04.2010 10:29</t>
  </si>
  <si>
    <t>BA110A00B9110E00B8111600B6111F00B3112B00B1113500AF113F00AD114800AB115200A9115B00A7116500A5116F00A3117800A11182009F118C009D1195009A119F009811A9009611B3009411BC009211C6009011D0008E11DA008C11E3008911ED008711F7008511000183110A01811114017E111E017C1128017A11310178113B017511450173114F01711159016F1163016C116C016A1176016811800165118A016311930161119D015E11A7015C11B1015911BB015711C5015511CE015211D9015011E2014E11EC014B11F6014911000246110A024411140241111D023F1127023D1131023A113B023711450235114F0233115802301162022D116C022A1176022811800226118A022311940220119E021E11A8021B11B2021911BB021611C5021311CF021011D9020E11E3020B11ED020811F7020511010302110B0300111403FD101E03FA102803F7103203F5103C03F2104603EF105003EC105A03E9106403E6106E03E3107703E0108103DD108B03DA109503D7109F03D410A903D110B303CE10BD03CB10C703C810D103C510DB03C210E503BE10EF03BB10F903B8100204B5100D04B2101604AF102004AB102A04A8103404A4103E04A11048049E1052049A105C04971066049310700490107A048C10840488108D04851097048110A1047E10AB047A10B5047610BF047210C9046E10D3046B10DD046710E7046310F1045F10FB045B10050557100F05531019054F1023054B102D0547103705421041053E104B053910550535105E05311069052C10720528107C05231086051F1090051A109A051510A4051010AE050B10B8050610C2050210CC05FD0FD605F70FE005F20FEA05ED0FF405E80FFE05E20F0806DD0F1206D70F1C06D10F2606CC0F3006C60F3A06C00F4406BA0F4E06B40F5806AD0F6206A80F6C06A10F76069A0F8006930F8A068D0F9406860F9E067F0FA806780FB206700FBC06690FC606610FD006590FDA06510FE406490FEE06400FF806380F02072F0F0C07270F16071D0F2007140F2A070A0F3407000F3E07F50E4707EB0E5207E00E5B07D50E6607C80E6F07BD0E7A07B00E8407A20E8E07950E9807880EA207780EAC07690EB6075A0EC007490ECA07380ED407250EDE07130EE807FE0DF207EA0DFC07D40D0608BD0D1008A40D1A088A0D24086E0D2E08510D3808310D42080F0D4C08EB0C5608C30C6008990C6A086A0C7408380C7E08010C8808C40B9208820B9C08370BA608E40AB008860ABA081D0AC408A609CE081F09D8088508E208D507EC080B07F608200600090F050A09CA031409E4012009A70027093D0028093700280934002809330028093100280930002809300028092F0028092F0028092F0028092E0028092E0028092E0028092E0028092D0028092D0028092D0028092C0028092C002809</t>
  </si>
  <si>
    <t>22.04.2010 10:33</t>
  </si>
  <si>
    <t>C2110A00C1110E00C0111700BE112100BB112D00B9113800B7114200B5114C00B3115600B1116100AF116B00AD117500AA117F00A8118A00A6119400A4119E00A211A8009F11B3009D11BD009C11C8009911D2009711DC009511E6009211F1009011FB008E1105018C1110018A111A018711250185112F0183113901801144017E114E017C1159017A11630177116D01751178017311820170118C016E1197016C11A1016911AB016711B6016511C0016211CB016011D5015D11E0015B11EA015811F4015611FF0154110902511114024F111E024C1129024A11330247113E02451148024311520240115D023D1167023B11720238117C02351187023311910230119C022E11A6022B11B1022811BB022611C5022311D0022011DA021E11E5021B11EF021811FA021611040313110E03101119030E1123030B112E03081139030511430302114E03FF105803FC106203F9106D03F7107703F4108203F1108C03EE109703EB10A103E810AC03E510B603E210C003DE10CB03DC10D503D910E003D510EA03D310F503CF10FF03CC100A04C9101404C7101F04C3102904C0103404BD103E04BA104904B6105304B3105E04AF106904AC107304A9107E04A5108804A21093049F109D049B10A8049810B2049410BC049110C7048D10D1048910DC048510E6048210F1047E10FB047A1006057610100573101B056F1025056B10300567103A05631045055F104F055C105A055810640554106F0550107A054B10840547108F05431099053F10A4053A10AE053610B9053110C3052D10CD052810D8052410E2051F10ED051B10F7051610020611100C060C1017060710210602102C06FD0F3606F80F4106F30F4B06EE0F5606E80F6106E30F6B06DE0F7606D80F8106D30F8B06CD0F9606C70FA006C10FAA06BB0FB506B50FBF06AF0FCA06A90FD406A30FDF069C0FE906950FF4068F0FFF06880F0907810F13077A0F1E07730F28076B0F3307630F3D075C0F4807540F53074D0F5D07440F68073C0F7207330F7D072B0F8707220F9207180F9D070F0FA707050FB207FB0EBC07F10EC707E60ED207DB0EDC07CF0EE707C30EF107B70EFB07AA0E06089D0E10088F0E1B08820E2508730E3008640E3A08530E4508430E5008320E5A08200E65080D0E6F08F90D7A08E40D8408CE0D8F08B70D9A089E0DA408840DAF08680DB9084A0DC408290DCE08060DD908E10CE408B80CEE088C0CF9085D0C0309290C0E09F10B1809B20B23096C0B2D091E0B3809C70A4209650A4D09F509570976096209E6086D094008770981078209A6068C09A40597097604A109F202AC092901B7094600BB093D00BB093900BB093700BB093500BB093400BB093300BB093300BB093200BB093200BB093100BB093100BB093100BB093100BB093000BB093000BB092F00BB092F00BB09</t>
  </si>
  <si>
    <t>22.04.2010 11:57</t>
  </si>
  <si>
    <t>C3110900C2110D00C1111500BF111E00BC112800BA113200B8113B00B7114400B5114D00B2115600B1115F00AF116800AD117100AA117A00A8118300A6118C00A4119500A2119E00A011A7009E11B0009C11B9009A11C3009811CB009611D4009411DE009111E7008F11F0008C11F9008B11020189110B018711150184111D01811127017F1130017D1139017B11420178114C017611550174115E0172116701701170016E117A016B11830168118C016711950164119E016211A7015F11B1015D11BA015A11C3015811CC015611D6015311DF015111E8014E11F1014C11FB014911040247110D024411160242111F023F1129023D1132023B113B023811440236114D0233115702301160022E1169022B11720228117B022611850223118E02201197021E11A1021B11AA021911B3021611BC021311C6021011CF020E11D8020B11E1020811EB020511F4020211FD02FF100603FC101003F9101903F7102203F4102B03F1103503ED103E03EB104703E8105103E5105A03E2106303DE106D03DB107603D8107F03D5108803D2109103CF109B03CB10A403C810AD03C610B603C210C003BF10C903BC10D303B810DC03B510E503B110EE03AE10F803AB100104A7100A04A3101404A0101D049D10260499102F0496103904921042048E104B048A10550486105E04831067047F1070047C107A047710830474108C046F1096046B109F046710A8046310B2045F10BB045B10C4045710CD045210D7044E10E0044A10E9044510F3044110FC043C10050538100F05331018052E1022052A102B052510340520103D051B10470516105005111059050C10620506106C0501107505FC0F7F05F70F8805F10F9105EB0F9B05E60FA405E00FAD05DA0FB705D40FC005CE0FC905C80FD205C20FDC05BB0FE505B50FEF05AE0FF805A80F0106A00F0B06990F1406920F1D068B0F2606840F30067C0F3906740F43066C0F4C06640F55065C0F5F06530F68064B0F7106410F7B06380F84062F0F8E06250F97061B0FA006110FA906070FB306FB0EBC06F00EC506E40ECF06D80ED806CB0EE106BF0EEB06B10EF406A40EFE06950E0707860E1007760E1A07660E2307550E2C07420E3607300E3F071C0E4807070E5207F20D5B07DB0D6407C30D6E07A80D77078E0D8007710D8A07520D9307310D9D070D0DA607E80CB007BE0CB907920CC207620CCB072D0CD507F40BDE07B50BE7076E0BF107200BFA07C90A0408680A0D08FB0916087F092008F308290855083208A0073C08D0064508E1054E08C904580879036108A4016C085700720837007208320072082F0072082E0072082D0072082C0072082C0072082B0072082B0072082B0072082A0072082A0072082A0071082A0071082A00710829007108280071082800710828007108270071082600710826007108</t>
  </si>
  <si>
    <t>22.04.2010 12:08</t>
  </si>
  <si>
    <t>C8110900C7110D00C6111500C3111E00C1112900C0113200BE113C00BC114500BA114E00B8115700B5116000B4116900B1117200B0117B00AD118400AB118E00A9119700A711A000A511A900A311B300A111BC009F11C5009D11CE009B11D8009811E1009611EA009411F3009211FD00901106018E110F018B1118018911220187112B018511340182113E01801147017E1150017C115A017911630177116C017511760173117F01701188016E1192016C119B016A11A4016711AE016511B7016311C0016011CA015E11D3015C11DC015911E6015611EF015411F801521102024F110B024D1115024A111E02481127024611310243113A02411143023E114D023B11560239115F02371169023411720231117B022E1185022C118E022A1198022711A1022411AB022111B4021F11BD021C11C7021911D0021711D9021411E3021111EC020F11F6020C11FF02091108030611120303111B0300112503FD102E03FB103703F8104103F5104A03F2105403EF105D03EC106603E9107003E6107903E3108303E0108C03DC109503DA109F03D710A803D310B103D010BB03CD10C403CA10CE03C710D703C410E103C110EA03BE10F403BA10FD03B7100604B4101004B0101904AD102304A9102C04A6103604A2103F049F1048049C10520498105B049410650491106E048D1078048910810485108B04811094047E109D047A10A7047610B0047210BA046E10C3046A10CC046610D6046210E0045E10E9045A10F2045610FC04511005054D100F05491018054510220540102B053B10350537103E05321048052E10510529105A05241064051F106D051B1077051610800510108A050B10930506109C050110A605FC0FAF05F60FB905F10FC305EB0FCC05E50FD505E00FDF05DA0FE805D40FF205CE0FFB05C80F0506C20F0E06BB0F1806B50F2106AE0F2B06A80F3406A10F3E069A0F4706930F51068C0F5A06840F64067D0F6D06750F77066D0F8006650F8A065D0F9306540F9D064C0FA606430FAF063A0FB906310FC206280FCC061D0FD506140FDF06090FE806FF0EF206F30EFB06E80E0507DC0E0E07D00E1807C30E2107B60E2B07A90E34079A0E3E078C0E47077C0E51076C0E5A075C0E64074A0E6D07380E7707250E8007110E8A07FC0D9307E70D9D07CE0DA607B60DB0079C0DB907800DC307630DCC07430DD607220DDF07FD0CE907D60CF207AC0CFC077E0C05084D0C0F08160C1808DB0B22089A0B2B08510B3508000B3E08A60A4808410A5108CF095B084E096408BC086E08160877085A07810881068A088505930860049D08E502A7083E01B0084000B5083700B5083300B5083100B5082F00B5082E00B5082E00B5082D00B5082D00B5082C00B5082C00B5082C00B5082B00B5082C00B5082B00B5082B00B5082A00B5082A00B5082A00B508</t>
  </si>
  <si>
    <t>22.04.2010 12:16</t>
  </si>
  <si>
    <t>CD110900CC110E00CA111600C9112100C6112D00C4113700C2114200C0114C00BE115600BC116000BA116A00B8117400B6117E00B3118900B1119300AF119D00AD11A700AB11B200A911BC00A611C600A411D000A211DB009F11E5009D11EF009C11F9009A11040197110E01951118019211220190112D018E1137018C1142018A114C01871156018511610182116B01801175017E117F017B118A017911940177119E017411A9017211B3017011BD016D11C8016B11D2016811DD016711E7016411F1016211FC015F1106025C11110259111B02571125025511300252113A02501144024D114F024B1159024811640246116E0243117802411183023E118D023B1197023911A2023611AC023411B7023111C1022E11CB022C11D6022911E0022611EB022311F5022111FF021E110A031C11140319111E03161129031311340311113E030E1148030B11520308115D030511680302117203FF107C03FC108703FA109103F6109B03F310A603F110B003ED10BB03EB10C503E810CF03E410DA03E110E503DE10EF03DB10F903D8100404D5100E04D2101804CF102304CB102D04C8103804C5104204C2104C04BF105704BC106104B8106C04B5107604B1108004AE108B04AA109604A710A004A310AA04A010B5049C10BF049910CA049510D4049210DE048E10E9048A10F4048610FE04831008057F1013057B101E05771028057310320570103D056C1047056710520563105C055F1066055B10710557107B05531085054F1090054A109B054610A5054210AF053D10BA053910C5053410CF053010D9052B10E4052610EF052110F9051D10030618100E06131018060E10220609102C0604103706FF0F4206F90F4C06F40F5706EF0F6106EA0F6C06E40F7606DF0F8006D90F8B06D30F9606CD0FA006C70FAA06C10FB506BB0FC006B40FCA06AE0FD406A80FDF06A10FE9069A0FF406930FFE068C0F0807850F13077E0F1E07760F28076F0F3207670F3D07600F4807570F52074F0F5C07470F67073E0F7107340F7C072C0F8607230F9107190F9C070F0FA607050FB007FB0EBB07F00EC607E40ED007D90EDA07CD0EE407C10EEF07B40EFA07A70E0408990E0E088B0E19087B0E24086C0E2E085C0E38084B0E43083A0E4E08270E5808140E6208000E6D08EA0D7808D20D8208BB0D8C08A30D9708870DA1086A0DAC084C0DB6082C0DC108070DCB08E00CD608B80CE0088C0CEB08590CF508230C0009E90B0A09A90B1509600B1F090E0B2909B40A34094E0A3E09D909490954095309BE085E09110868094A07730965067D09590588091C04920954029E09D500A7094100A9093B00AA093700AA093600AA093400AA093300AA093300AA093200AA093100AA093100AA093100AA093100AA093000AA093000AA093000AA092F00AA092F00AA092E00AA09</t>
  </si>
  <si>
    <t>22.04.2010 12:23</t>
  </si>
  <si>
    <t>C9110900C8110E00C6111600C4112100C1112D00C0113700BD114100BB114C00B9115600B7116000B5116A00B3117400B1117E00AF118900AD119300AA119D00A811A700A611B200A411BC00A211C6009F11D0009D11DB009B11E5009911EF009711F9009511040192110E01901118018E1122018C112D018A1137018711420185114C0183115601801161017E116B017B11750179117F0177118A017511940172119F017011A9016E11B3016C11BD016911C8016711D2016511DD016211E7015F11F1015D11FC015A1106025811100256111B0253112502511130024E113A024C11440249114F02471159024411640242116E023F1178023D1183023A118D02381198023511A2023211AC023011B7022D11C1022A11CB022711D6022511E0022211EB022011F5021D11FF021A110A031811140315111F03121129030F1133030C113E030A1148030611520304115D0301116703FE107203FB107C03F9108703F5109103F3109B03EF10A603ED10B003EA10BB03E610C503E410CF03E110DA03DD10E503DA10EF03D710F903D4100404D1100E04CE101804CA102304C8102D04C5103804C2104204BE104C04BB105704B7106104B5106C04B1107604AE108004AA108B04A7109604A310A004A010AA049C10B5049910BF049510CA049210D4048E10DF048A10E9048710F3048310FE047F1008057C10130578101E0574102805701032056D103D05691047056410520560105C055C1066055810710554107B05501085054C10900548109B054310A5053F10AF053A10BA053610C5053110CF052D10D9052810E4052410EF051F10F9051A10030616100D06111018060C10220607102D0602103706FD0F4206F70F4C06F20F5706ED0F6106E80F6C06E20F7606DC0F8006D70F8B06D10F9606CC0FA006C60FAA06BF0FB506BA0FC006B30FCA06AD0FD406A70FDE06A00FE9069A0FF406930FFE068C0F0807850F13077E0F1E07770F28076F0F3207680F3D07600F4707580F5207500F5C07480F67073F0F7107360F7C072E0F8607250F91071B0F9C07120FA607080FB007FE0EBB07F40EC607E80ED007DD0EDA07D20EE407C60EEF07BA0EFA07AD0E0408A00E0E08930E1908840E2408750E2E08660E3808560E4308450E4E08320E5808200E62080E0E6D08F90D7808E30D8208CC0D8C08B60D97089C0DA208800DAC08640DB608460DC108260DCB08010DD608DC0CE008B30CEB08860CF508550C0009200C0A09E70B1509A60B1F095E0B29090E0B3409B50A3F09500A4909DC09540959095E09C60868091B08730957077D09750688096D05920938049D099802A809F400B2094300B5093B00B5093800B5093600B5093500B5093400B5093300B5093200B5093200B5093100B5093100B5093100B5093100B6093000B5093000B5092F00B6092F00B609</t>
  </si>
  <si>
    <t>22.04.2010 12:44</t>
  </si>
  <si>
    <t>C7110A00C6110E00C5111600C3112000C0112B00BE113600BC114000BA114A00B8115300B6115D00B4116700B2117100B0117A00AE118400AB118E00A9119800A711A200A511AC00A311B600A111C0009F11CA009D11D4009B11DE009911E8009611F1009411FB009211050190110F018D1119018B11230189112D01871137018511410182114B01801155017D115F017B1169017911740177117D01741188017211910170119B016D11A5016B11AF016911B9016711C4016411CD016211D8015F11E2015D11EC015A11F6015811000256110A025311140250111E024E1128024C11320249113C02461146024411500242115A023F1164023D116E023A1178023811830235118D02321197022F11A1022D11AB022A11B5022811BF022511C9022211D3022011DD021D11E7021A11F1021811FB0215110503121110030F111A030D1124030A112E03061138030411420301114C03FE105603FB106103F9106B03F5107503F3107F03EF108903ED109303EA109D03E710A703E410B103E110BB03DD10C503DA10D003D710DA03D410E403D110EE03CE10F803CB100204C8100D04C5101704C2102104BE102B04BB103504B8103F04B4104904B1105304AE105D04AA106704A7107104A3107C04A01086049C10900499109A049510A4049110AE048D10B9048A10C3048610CD048310D7047F10E1047B10EB047710F5047410000570100A056C10140568101E05631028055F1032055B103C0557104705531051054F105B054B10650547106F05421079053E10840539108E05351098053010A2052C10AC052710B7052210C1051D10CB051910D5051410DF050F10E9050A10F4050410FD0500100806FA0F1206F50F1C06F00F2606EA0F3006E40F3B06DF0F4506D90F4F06D40F5906CE0F6306C80F6E06C20F7806BC0F8206B50F8C06AF0F9606A90FA006A20FAB069C0FB506940FBF068D0FC906860FD3067F0FDE06780FE806700FF206680FFC06600F0607580F1107500F1B07470F25073F0F2F07360F39072D0F4307240F4E071A0F5807100F6207060F6C07FC0E7707F00E8107E50E8B07DA0E9507CE0E9F07C20EAA07B50EB407A80EBE079A0EC8078C0ED2077D0EDD076D0EE7075E0EF1074C0EFB073B0E0508280E1008150E1A08010E2408EB0D2E08D40D3908BD0D4308A30D4D08890D57086C0D61084E0D6C082D0D76080A0D8008E40C8A08BB0C94088E0C9F085E0CA908290CB308F00BBD08B00BC808680BD208190BDC08C10AE6085D0AF008EC09FB086C090509D9080F09320819097307230997062D099805380969044209EC024C093101560943005B093A005B0936005B0934005B0933005B0932005B0931005B0931005B0930005B0930005B092F005B092F005B092F005B092F005B092E005B092E005B092D005B092D005B092C005B09</t>
  </si>
  <si>
    <t>22.04.2010 12:56</t>
  </si>
  <si>
    <t>B9110A00B8110E00B7111600B5112000B2112B00B0113600AF114000AC114A00AA115300A8115D00A6116700A4117100A1117B009F1185009D118F009C1199009A11A3009711AD009611B6009311C0009111CA008E11D4008C11DE008A11E8008811F2008611FC0084110601811110017F111A017D1124017B112E01781138017611420174114C01721156016F1160016D116A016B11750168117E01671188016411930162119D015F11A6015D11B0015A11BB015811C5015611CF015311D9015111E3014E11ED014C11F7014A11010247110B024511150242111F02401129023D1133023B113D02381147023611520233115C02311165022E1170022C117A022911840226118E02241198022111A2021F11AD021C11B6021911C1021711CB021411D5021111DF020F11E9020C11F3020A11FD02061107030411110301111B03FE102503FB102F03F9103903F5104403F3104E03F0105803ED106203EA106C03E8107603E4108003E1108A03DE109403DB109E03D810A903D510B303D210BD03CF10C703CC10D103C910DB03C610E503C310EF03C010FA03BD100404BA100E04B6101804B3102204B0102C04AD103604A9104004A6104A04A3105504A0105F049C1069049810730495107D04921087048E1091048A109B048710A6048310B0047F10BA047C10C4047810CE047510D8047110E2046D10EC046910F6046510010561100B055D1015055A101F0556102905521034054D103E05491048054510520541105C053D1066053910700534107A05301085052C108F05271099052310A3051E10AD051A10B7051410C1051010CC050B10D6050610E0050110EA05FD0FF405F80FFE05F20F0806ED0F1306E80F1D06E20F2706DD0F3106D80F3B06D20F4506CD0F4F06C70F5A06C10F6406BB0F6E06B50F7806AF0F8206A90F8D06A30F97069C0FA106960FAB068F0FB506890FBF06820FC9067A0FD306730FDD066C0FE806650FF2065D0FFC06550F06074D0F1107450F1B073D0F2507340F2F072C0F3907230F43071A0F4D07100F5707070F6207FD0E6C07F20E7607E80E8007DD0E8A07D20E9507C60E9F07BA0EA907AE0EB307A10EBD07940EC807860ED207770EDC07690EE6075A0EF007490EFA07380E0408260E0F08140E1908000E2308EC0D2D08D60D3708BF0D4208A70D4C088E0D5608730D6008560D6A08380D7508160D7F08F30C8908CD0C9308A40C9D08770CA708460CB108110CBB08D80BC608970BD008500BDA08000BE408A70AEE08420AF908CF0903094F090D09BC0817091408210953072B09760635097505400945044A09B10254090A015E09420062093A00620937006209350062093300620932006209310062093100620930006209300062092F0062092F0062092F0062092F0062092F0062092E0062092E0062092D006209</t>
  </si>
  <si>
    <t>22.04.2010 12:57</t>
  </si>
  <si>
    <t>C0110A00BF110E00BE111600BC112000B9112C00B7113700B5114100B3114B00B1115400AF115E00AD116800AB117200A9117C00A6118600A4119000A2119A00A011A4009E11AE009C11B8009A11C2009811CC009511D7009311E1009111EB008F11F5008C11FF008B1109018811130186111D0184112701811131017F113B017D1145017B11500178115A017611640174116E01721178016F1182016D118D016A1196016811A1016611AB016411B5016111BF015F11C9015D11D4015911DE015711E8015511F2015211FC01501106024E1110024B111A024911250246112F0244113902411143023F114D023D1158023A11620237116C0235117602321180022F118A022D1194022A119F022811A9022511B3022211BD022011C8021D11D2021B11DC021811E6021511F0021311FB02101105030D110F030A1119030711230304112D0302113803FF104203FC104C03F9105603F7106103F3106B03F1107503ED107F03EB108903E8109303E5109D03E210A803DE10B203DB10BC03D910C603D510D103D310DB03CF10E503CC10EF03C910F903C6100404C3100E04C0101804BD102204BA102C04B6103704B3104104AF104B04AC105604A9106004A5106A04A21074049F107E049B1089049810930494109D049110A7048D10B2048910BC048510C6048210D0047E10DA047B10E4047710EE047310F904701003056C100E05681018056310220560102C055C1037055810410554104B05501055054C105F0547106905431074053F107E053A1088053610930532109D052D10A7052810B1052510BC052010C6051B10D0051610DA051110E4050C10EF050710F90502100306FE0F0D06F90F1806F30F2206EE0F2C06E90F3606E30F4106DE0F4B06D80F5506D30F6006CD0F6A06C80F7406C10F7E06BB0F8906B50F9306AF0F9D06A90FA706A30FB1069C0FBC06950FC6068F0FD006880FDB06810FE5067A0FEF06720FF9066B0F0407630F0E075C0F1807540F22074C0F2D07430F37073B0F4107320F4C072A0F5607210F6007170F6A070D0F7507030F7F07F90E8907EE0E9307E40E9E07D80EA807CD0EB207C10EBC07B50EC707A80ED1079B0EDB078D0EE5077E0EF0076F0EFA07600E04084F0E0F083E0E19082D0E23081A0E2D08070E3808F20D4208DD0D4C08C60D5708AE0D6108950D6B087A0D75085C0D7F083E0D8A081D0D9408F90C9E08D30CA908A90CB3087D0CBD084C0CC808160CD208DC0BDC089B0BE608520BF108020BFB08A70A0509420A1009CE091A094C092409B7082E090C0838094707430966064D095F055709280461097A026D09F2007609410079093A0079093700790935007909330079093300790932007909310079093100790931007909300079092F0079092F0079092F0079092F0079092F0079092E0079092E007909</t>
  </si>
  <si>
    <t>22.04.2010 12:58</t>
  </si>
  <si>
    <t>BC110A00BC110E00BA111600B8112000B6112C00B3113700B1114100AF114B00AD115400AB115E00A9116800A7117200A5117C00A3118600A01190009F119A009C11A4009A11AE009811B8009611C3009411CC009211D7008F11E1008D11EB008B11F5008911FF00871109018511130182111D017F1127017D1131017B113B01791145017711500174115A017211640170116E016E1178016B11820169118D01671196016511A1016211AB016011B5015D11BF015B11C9015811D3015611DE015411E8015111F2014E11FC014C1106024A11100248111A024511250243112F02401139023E1143023B114D02391157023611620233116C02311176022E1180022C118A022911950226119F022411A9022111B3021F11BD021C11C8021911D2021711DC021411E6021111F0020F11FB020C11050309110F03061119030311230300112D03FE103803FB104203F8104C03F5105603F3106103EF106B03ED107503EA107F03E7108903E4109303E1109E03DE10A803DA10B203D710BC03D510C603D210D103CF10DB03CB10E503C910EF03C610F903C3100404C0100E04BC101804B9102204B6102D04B3103704AF104104AC104B04A9105604A5106004A2106A049E1074049B107E04981089049410930491109D048D10A7048910B2048510BC048210C6047E10D0047B10DA047710E5047310EF047010F9046B10030568100E0564101805601022055C102C05581037055410410550104B054C10550548105F05441069053F1074053B107E0537108805321093052E109D052910A7052510B2052010BC051C10C6051710D0051210DA050D10E5050910EF050410F905FF0F0306FA0F0D06F50F1806EF0F2206EA0F2C06E40F3606DF0F4106DA0F4B06D50F5506CF0F5F06C90F6A06C40F7406BE0F7E06B80F8906B20F9306AB0F9D06A50FA7069F0FB206980FBC06910FC6068B0FD006840FDB067D0FE506760FEF066F0FF906670F0407600F0E07580F1807500F2207480F2D073F0F3707370F41072E0F4C07260F56071D0F6007130F6A070A0F7407000F7F07F50E8907EB0E9307E00E9E07D50EA807C90EB207BD0EBC07B10EC707A40ED107970EDB07890EE5077B0EF0076C0EFA075D0E04084C0E0F083B0E19082A0E2308170E2D08040E3808EF0D4208DA0D4C08C40D5708AB0D6108920D6B08770D75085B0D7F083C0D8A081C0D9408F80C9E08D20CA908A90CB3087C0CBD084C0CC808170CD208DD0BDC089C0BE708550BF108050BFB08AC0A0509470A1009D5091A0953092409C0082E09170838095607430976064D097305570941046209AD026C09FF007609430079093B007A0937007A0935007A0934007A0933007A0932007A0931007A0931007A0931007A0930007A0930007A092F007A092F007A092F007A092F007A092F007A092E007A09</t>
  </si>
  <si>
    <t>22.04.2010 12:59</t>
  </si>
  <si>
    <t>AD110A00AD110E00AB111600A8112000A6112C00A4113600A2114000A01149009E1153009C115D009A1167009811700096117A009411840091118E00901198008D11A2008B11AB008911B5008711BF008511C9008211D3008011DD007E11E7007B11F1007911FA007811040175110E0173111801711122016E112C016C1136016A11400168114A016611540163115E01611168015F1172015D117C015A1186015711900155119A015311A4015011AE014E11B8014C11C2014A11CC014711D6014511E0014211EA014011F4013D11FE013B1108023811120236111C0233112602311130022E113A022C11440229114E02271158022411620222116C021F1176021D1180021A118A021811940215119E021311A8020F11B2020D11BC020A11C6020811D1020511DA020211E502FF10EE02FC10F902FA100303F7100D03F4101703F1102103EF102B03EC103503E9103F03E6104903E3105303E0105D03DD106703DA107103D7107B03D4108503D1108F03CE109A03CB10A403C810AE03C610B803C310C203C010CC03BC10D603BA10E003B610EA03B310F403B010FE03AD100904A9101304A6101D04A3102704A01031049C103B049910450496104F04921059048E1063048B106D04871077048410820481108B047D1096047910A0047610AA047210B4046E10BE046B10C8046710D2046310DC045F10E6045C10F1045810FB045310050550100F054B1019054810230544102D053F1037053B10420537104C05331056052E1060052A106A052610740521107E051D1088051910920514109C050F10A7050A10B1050610BB050110C505FC0FCF05F70FD905F20FE305ED0FEE05E80FF805E20F0206DD0F0C06D80F1606D30F2006CD0F2A06C80F3406C20F3F06BC0F4906B60F5306B00F5D06AA0F6706A40F71069E0F7C06970F8606910F90068A0F9A06840FA4067D0FAE06760FB8066F0FC206670FCC06610FD706590FE106510FEB064A0FF506410FFF06390F0A07310F1407290F1E07200F2807170F32070D0F3C07040F4607FA0E5107F00E5A07E50E6507DB0E6F07D00E7907C40E8307B90E8D07AC0E9807A00EA207930EAC07860EB607770EC007690ECB07590ED507490EDF07390EE907270EF307150EFD07020E0708EE0D1208D90D1C08C30D2608AC0D3008940D3A08790D44085E0D4F08400D5908200D6308FE0C6D08D90C7808B10C8108860C8C08580C9608250CA008ED0BAA08B00BB4086C0BBF081F0BC908CB0AD3086B0ADD08010AE7088609F108FB08FC085D080609A8071009D7061A09E6052409CA042E09760338099A0144094F004A093C004B0937004B0935004B0933004B0932004B0931004B0931004B0930004B0930004B092F004B092F004B092F004B092F004B092F004B092E004B092E004B092D004B092D004B092C004B09</t>
  </si>
  <si>
    <t>22.04.2010 13:00</t>
  </si>
  <si>
    <t>B7110A00B6110E00B4111700B2112100B0112D00AE113700AB114100A9114C00A7115500A5115F00A3116A00A11174009F117E009D1188009B11920099119C009711A7009411B1009211BB009011C5008E11CF008C11DA008A11E4008811EE008511F8008311020180110D017E1117017C1121017A112B01781135017511400173114A01711154016E115F016C1169016A11730168117E01651188016311920161119C015E11A6015C11B1015911BB015711C5015511D0015211DA015011E4014E11EF014C11F9014911030246110E0244111802411122023F112D023D1137023A11410237114B02351156023211600230116A022D1175022A117F02281189022611940223119E022011A8021D11B3021B11BD021911C7021611D2021311DC021011E6020E11F0020B11FB02081105030511100302111A0300112403FD102F03FB103903F7104303F4104E03F1105803EF106203EC106D03E9107703E6108103E3108B03E0109603DD10A003DA10AB03D710B503D410BF03D110CA03CE10D403CB10DF03C810E903C610F303C210FE03BF100804BC101304B9101D04B6102704B2103104AF103C04AC104604A9105004A5105B04A21065049E1070049B107A049810840494108E04911099048D10A4048910AE048610B8048210C2047F10CD047C10D7047810E2047410EC047010F6046D10010569100B0565101505611020055D102B055910350556103F05511049054E10540549105E0545106805411073053D107D05391088053410920530109C052B10A6052710B1052210BB051F10C6051910D0051510DB051010E5050C10EF050610FA0502100406FD0F0F06F80F1906F30F2306EE0F2E06E80F3806E30F4306DE0F4D06D90F5706D30F6206CE0F6C06C80F7706C20F8106BC0F8B06B70F9606B10FA006AB0FAA06A40FB5069E0FBF06980FCA06910FD4068B0FDF06840FE9067E0FF306760FFE066F0F0807680F1307600F1D075A0F2807520F32074A0F3C07410F4607390F5107310F5B07290F66071F0F7007160F7A070D0F8507040F8F07FA0E9A07F00EA407E50EAF07DA0EB907D00EC407C40ECE07B80ED807AC0EE3079F0EED07920EF807840E0208760E0C08670E1708580E2108480E2C08370E3608260E4108130E4B08000E5608EC0D6008D70D6A08C00D7508A90D7F08900D8908750D9408590D9E083B0DA8081B0DB308F70CBD08D30CC808A90CD2087E0CDD084E0CE7081A0CF208E10BFC08A10B06095B0B11090C0B1B09B50A2609520A3009E2093B0961094509D0084F092A085A096B07640990066F098E05790963048309E4028E092801990945009D093C009D0939009D0936009D0935009D0934009D0933009D0933009D0932009D0931009D0931009D0931009D0931009D0930009E0930009E0930009E092F009E092F009E09</t>
  </si>
  <si>
    <t>23.04.2010 12:02</t>
  </si>
  <si>
    <t>CD110A00CC110E00CA111600C8112000C6112B00C3113600C2113F00C0114900BE115300BC115C00BA116600B8117000B6117900B3118300B1118D00AF119700AD11A100AB11AA00A911B400A611BE00A411C800A211D100A011DB009E11E5009C11EF009A11F9009711030195110C0193111601911120018F112A018C1134018A113E01881148018611520183115C01811166017F116F017C1179017A11830178118D01761197017311A1017111AB016E11B5016C11BE016A11C8016711D2016511DC016311E6016011F0015E11FA015B11040258110E02561118025411220251112C024F1136024C113F024A1149024711530244115D0242116702401171023D117B023B11850238118F02351199023311A3023011AD022D11B7022B11C1022811CB022511D5022311DF022011E9021D11F3021B11FD02181107031511110312111B030F1125030D112F030A1139030711430304114D0301115703FE106103FB106A03F8107503F5107E03F3108803F0109203EC109C03EA10A603E610B003E410BA03E010C403DD10CE03DA10D803D710E303D310EC03D010F703CD100004CA100B04C7101404C4101E04C1102804BE103204BA103C04B6104604B3105004AF105B04AC106404A9106F04A5107904A21083049E108D049B1097049710A0049410AB049010B5048C10BE048810C9048510D3048110DD047D10E7047910F1047510FB04711005056D100F05691019056510230561102D055D1037055810410554104B05501055054C105F0547106905431073053F107D053A1087053610910531109B052C10A5052710AF052310BA051E10C4051910CE051410D8050F10E2050910EC050410F605FF0F0006FA0F0A06F50F1406EF0F1E06EA0F2806E40F3206DE0F3C06D80F4606D30F5006CC0F5A06C60F6406C00F6E06B90F7906B30F8306AD0F8D06A60F97069F0FA106980FAB06910FB5068A0FBF06830FC9067C0FD306740FDD066C0FE706640FF1065C0FFB06530F05074B0F1007420F1A07390F2407300F2E07270F38071D0F4207130F4C07080F5607FE0E6007F30E6A07E80E7407DC0E7E07D00E8807C40E9307B70E9D07AA0EA7079B0EB1078D0EBB077E0EC5076E0ECF075E0ED9074C0EE3073A0EED07270EF707140E0208FF0D0B08E90D1608D20D2008BA0D2A08A00D3408850D3E08680D4808490D5208270D5C08030D6608DC0C7108B20C7B08850C8508540C8F081E0C9908E30BA308A10BAD08580BB708080BC108AD0ACB08460AD508D309DF085009EA08BC08F4081208FE084F070809700612096C051C093A0426099E02310904013A0941003D0939003D0936003E0934003E0933003E0932003E0931003E0931003E0930003E092F003E092F003E092F003E092F003E092F003E092E003E092E003E092D003E092D003E092C003E09</t>
  </si>
  <si>
    <t>23.04.2010 12:07</t>
  </si>
  <si>
    <t>C9110A00C8110E00C7111700C5112100C2112C00C0113700BE114100BC114A00BA115400B8115E00B6116800B4117200B2117C00B0118600AD119000AB119900A911A400A711AD00A511B800A311C100A111CB009F11D5009C11E0009A11EA009811F3009611FE0094110801911112018F111C018D1126018B11300189113A018611440184114E01811158017F1162017D116C017A1176017811800176118A017411940171119F016F11A8016C11B3016A11BD016811C7016611D1016311DB016111E5015E11EF015C11F9015911030257110D02541118025211220250112C024D1136024B11400248114A024611540243115E02411168023E1173023B117D02391187023611910233119B023111A5022E11AF022C11B9022911C4022611CE022311D8022111E2021E11EC021B11F6021911000316110A031311140310111F030E1129030B11330308113D030511470302115103FF105C03FC106603F9107003F7107A03F3108403F1108E03EE109803EB10A203E810AC03E510B603E210C103DE10CB03DB10D503D910DF03D510EA03D210F403CF10FE03CB100804C9101204C6101C04C2102604C0103104BC103B04B9104504B5104F04B2105904AF106304AB106D04A8107804A4108204A1108C049D1096049A10A0049610AB049210B5048F10BF048B10C9048710D3048410DD048010E7047C10F2047810FC0475100605701010056D101A056910240565102F05611039055D10430558104D0554105805501061054C106C0548107605431080053F108A053A10940536109E053110A9052C10B3052810BD052310C7051F10D2051A10DC051510E6051010F0050B10FA050610040601100E06FB0F1906F70F2306F10F2D06EB0F3706E60F4106E00F4C06DB0F5606D50F6006CF0F6A06CA0F7406C30F7F06BD0F8906B70F9306B00F9D06AA0FA706A40FB1069D0FBC06960FC6068F0FD006880FDA06810FE4067A0FEF06720FF9066A0F0307620F0D075A0F1707520F22074A0F2C07410F3607380F40072F0F4A07260F55071D0F5F07130F6907080F7307FE0E7D07F30E8807E80E9207DD0E9C07D20EA607C50EB107B90EBB07AB0EC5079E0ECF07900EDA07810EE307720EEE07620EF807510E0208400E0C082E0E17081B0E2108070E2B08F20D3508DC0D4008C40D4A08AC0D5408920D5E08760D6908580D7308380D7D08160D8708F10C9108C90C9B089F0CA608700CB0083D0CBA08060CC408C80BCE08850BD908390BE308E50AED08860AF7081C0A0109A3090C091A0916097E082009CA072A09FD0634090F063F09FA044909AF035309C8015F09770066093E00670939006709360067093500670933006709330067093200670931006709310067093100670930006709300067092F0067092F0066092F0067092F0067092E0066092D006609</t>
  </si>
  <si>
    <t>23.04.2010 12:12</t>
  </si>
  <si>
    <t>B5110A00B4110E00B3111600B1111F00AF112A00AC113400AA113D00A8114600A6115000A4115900A2116200A0116B009E1174009C117E009A1187009811900096119A009411A3009211AC009011B6008D11BF008B11C9008911D2008711DB008511E5008211EE008011F7007E1101017C110A017A11140178111D017611270173113001711139016F1143016D114C016A11560168115F01661169016311720161117C015F1185015D118F015A1198015711A1015611AB015411B4015111BE014E11C7014C11D1014A11DA014811E4014511ED014311F701401100023E110A023B11130239111D023611260234113002311139022E1143022C114C022A11560227115F02241169022211720220117C021D1185021A118F02181198021511A2021311AC021011B5020D11BF020B11C8020811D2020511DB020211E402FF10EE02FC10F802FA100103F7100B03F4101403F1101E03EF102703EC103103E9103A03E6104403E3104D03E0105703DD106003DA106A03D7107403D4107D03D1108703CE109003CB109A03C810A303C510AD03C210B603BF10C003BC10C903B910D303B510DD03B210E603AF10F003AC10F903A8100304A5100C04A21016049E101F049B1029049810330494103C04911046048D104F04891059048510620482106C047E1076047B107F04771089047310920470109C046C10A6046810AF046410B9046010C2045C10CC045810D5045410DF045010E8044C10F2044810FC044410050540100F053B1019053710220533102C052E1035052A103F0525104805211052051C105B051710650512106F050E1078050910820504108B05FF0F9505FA0F9F05F50FA805EF0FB205EA0FBC05E50FC505DF0FCF05DA0FD805D50FE205CF0FEC05C90FF505C30FFF05BD0F0806B70F1206B10F1C06AB0F2506A40F2F069E0F3806970F4206910F4C06890F5506830F5F067C0F6906750F72066D0F7C06650F85065E0F8F06560F99064E0FA206450FAC063D0FB506340FBF062C0FC906230FD206190FDC06100FE506060FEF06FB0EF906F10E0207E60E0C07DB0E1607D00E1F07C30E2907B70E3307AA0E3C079D0E46078F0E5007810E5907720E6307630E6C07520E7607420E8007310E89071E0E93070B0E9D07F60DA607E10DB007CB0DBA07B30DC3079A0DCD07800DD707640DE007460DEA07260DF307030DFD07DF0C0708B70C10088C0C1A085D0C23082B0C2D08F30B3708B70B4008730B4A08290B5408D60A5D08790A6708120A71089C097A081709840880088D08D40797081107A1082F06AA082A05B408F403BE082802C908D800D0083E00D3083700D3083300D3083200D3083100D3082F00D3082F00D3082F00D3082E00D3082D00D3082D00D3082D00D3082D00D3082D00D3082C00D3082C00D3082C00D3082C00D3082B00D308</t>
  </si>
  <si>
    <t>23.04.2010 12:15</t>
  </si>
  <si>
    <t>93110A0092110D00911114008F111B008C1124008B112D008911350087113C008511440083114C00811154007F115B007D1163007B116B007911730077117B007511830073118B00721193006F119A006D11A2006B11AA006911B2006711BA006511C2006311CA006111D2005F11DA005D11E2005A11EA005811F2005611FA005411020152110A01501112014E111A014C1122014A112A014711320145113A014411420141114A013F1152013D115A013A11620138116A013611720134117A01311182012F118A012D1192012A119A012811A2012611AA012411B2012111BA011F11C2011D11CA011A11D2011811DA011511E2011311EA011111F2010E11FA010C1102020A110B020711120204111A0201112302FF102B02FD103302FA103B02F7104302F5104B02F2105302EF105B02ED106302EA106B02E8107302E5107B02E3108302E0108B02DC109302DA109B02D710A302D510AC02D210B402CF10BC02CC10C402CA10CC02C710D402C410DC02C210E402BF10EC02BC10F402B910FC02B5100403B2100C03AF101403AC101C03A9102403A7102D03A3103503A0103D039D1045039A104D039610550393105D03911065038D106D038910760386107D03831085037F108E037C10960379109E037510A6037210AE036E10B6036B10BE036710C6036310CF035F10D7035C10DE035810E7035410EF035110F7034D10FF034910070445100F04411017043D101F043910270435103004311038042D1040042810480424105004211058041B10600417106904121070040E107804091081040410890400109104FB0F9904F60FA104F10FA904ED0FB104E80FBA04E20FC204DD0FCA04D80FD204D30FDA04CD0FE204C80FEA04C20FF204BC0FFA04B70F0305B10F0B05AB0F1305A50F1B059F0F2305980F2B05920F33058B0F3C05850F44057E0F4C05770F5405700F5C05690F6405620F6C055A0F7405530F7D054B0F8505430F8D053B0F9505320F9D052B0FA505220FAD05180FB6050F0FBE05060FC605FC0ECE05F20ED605E80EDE05DD0EE605D30EEE05C70EF705BB0EFF05B00E0706A30E0F06960E1706890E1F067B0E27066D0E2F065E0E38064F0E40063F0E48062E0E50061C0E58060A0E6006F70D6806E30D7106CE0D7906B80D8106A10D8906890D91066F0D9906540DA206370DAA06180DB206F70CBA06D40CC206AE0CCA06860CD2065B0CDA062D0CE306FA0BEB06C30BF306870BFB06460B0307FD0A0B07AE0A1407560A1C07F309240787092C070D09340785083C07EC0744073E074C077A0655079B055D079904650763036D07B101760782007C0734007D072F007D072C007D072A007D0728007D0728007D0727007D0727007D0727007D0726007D0726007D0726007D0726007D0726007D0725007D0725007D0725007D0725007D07</t>
  </si>
  <si>
    <t>24.04.2010 10:13</t>
  </si>
  <si>
    <t>C1110A00C0110E00BF111600BC112000BA112C00B8113600B6114000B4114A00B2115300B0115D00AE116700AB117100A9117A00A7118400A5118E00A3119800A111A2009F11AC009D11B6009B11BF009911C9009611D3009411DD009211E7009011F1008E11FB008C11050189110E01871118018511220182112C01801136017E1140017B114A017911540177115E01751168017211720170117C016E1186016C1190016A119A016711A4016511AE016311B8016011C2015D11CC015B11D6015911E0015611EA015411F4015211FE014F1108024D1112024A111C02481126024511300243113A02401144023E114E023B1158023911620236116C0234117602311180022E118A022C11940229119E022611A8022411B2022111BC021F11C6021C11D1021911DA021711E5021311EF021111F9020E1103030C110D03081117030611210303112B0300113503FE103F03FB104903F8105303F5105D03F2106703EF107103EC107B03E9108503E6108F03E3109903E010A303DD10AE03DA10B803D710C203D410CC03D110D603CE10E003CB10EA03C710F403C510FE03C2100904BE101304BB101D04B8102604B4103104B1103B04AE104504AA104F04A7105904A3106304A0106D049D1077049910810496108B04921096048F10A0048B10AA048710B4048310BE048010C8047C10D2047810DC047510E6047110F0046D10FB046910050565100F05611019055D10230559102D0555103705511041054D104B054910560544105F0540106A053B10740537107E05331088052E1092052A109C052510A6052010B0051C10BB051710C5051210CF050D10D9050810E3050310ED05FE0FF705F90F0106F40F0C06EE0F1606E90F2006E30F2A06DE0F3406D80F3E06D30F4806CD0F5306C70F5D06C10F6706BB0F7106B50F7B06AF0F8506A80F9006A20F9A069B0FA406950FAE068E0FB806870FC206800FCC06780FD606710FE106690FEB06620FF5065A0FFF06520F0907490F1307410F1D07380F28072F0F3207270F3C071D0F4607130F50070A0F5A07000F6407F50E6E07EA0E7907DF0E8307D40E8D07C80E9707BB0EA107AF0EAC07A10EB607930EC007860ECA07760ED407670EDF07570EE907460EF307340EFD07220E07080F0E1108FA0D1B08E50D2608CE0D3008B70D3A089D0D4408820D4E08660D5908470D6308270D6D08040D7708DE0C8108B50C8B08890C96085A0CA008250CAA08ED0BB408AD0BBE08680BC808190BD308C30ADD08630AE708F409F1087809FB08EB0805094908100992071A09BF062409CA052E09AD043809510342097E014D09480053093C005409370054093500540934005409330054093200540931005409310054093000540930005409300054092F0054092F0054092F0054092F0054092E0054092E0054092D005409</t>
  </si>
  <si>
    <t>24.04.2010 10:15</t>
  </si>
  <si>
    <t>C0110A00BF110E00BD111600BB112000B9112B00B6113500B5113F00B2114900B0115200AF115C00AC116600AA116F00A8117900A6118300A3118C00A21196009F11A0009D11AA009B11B4009911BD009711C7009511D1009311DB009011E4008E11EE008C11F8008A11020188110B018611150184111F01811129017F1133017D113D017A1146017811510176115A017411640171116E016F1178016D1182016A118C016811950166119F016311A9016111B3015F11BD015C11C7015911D0015711DB015511E4015211EE015011F8014E1102024B110C02491116024611200244112A02411134023F113D023D1147023A11510237115B023511650232116F02301179022D1183022A118D02281197022511A0022211AB022011B4021D11BE021B11C8021811D2021511DC021311E6021011F0020D11FA020A11040308110E030511170302112103FF102B03FC103503FA103F03F7104903F4105303F1105D03EE106703EB107103E8107B03E5108503E2108F03DF109903DC10A303D910AD03D610B703D310C003D010CA03CD10D503C910DE03C710E803C410F203C110FC03BD100604BA101004B6101A04B3102404B0102E04AD103804A9104204A6104C04A31056049F1060049C106A049810740495107E04911088048D1092048A109C048610A6048210B0047F10BA047B10C4047710CE047410D8047010E2046C10EC046810F6046410000560100A055C10140558101E0554102805501032054C103C0547104605431050053F105A053A10640536106E05321078052D10820529108C05241096051F10A0051B10AA051610B4051110BE050C10C8050710D2050210DC05FD0FE605F80FF005F30FFA05EE0F0406E80F0E06E20F1806DD0F2206D70F2C06D20F3606CC0F4006C60F4A06C00F5406BA0F5E06B40F6806AE0F7206A80F7C06A10F86069A0F9006940F9A068D0FA406860FAE067F0FB806780FC206700FCC06680FD606610FE006590FEA06510FF406490FFE06400F0807380F12072F0F1C07260F26071D0F3007130F3B07090F4407FF0E4E07F50E5807EA0E6307DF0E6D07D30E7707C70E8107BB0E8B07AF0E9507A10E9F07940EA907860EB307770EBD07670EC707580ED107470EDB07350EE507230EEF07100EF907FB0D0308E60D0D08D00D1708B80D22089F0D2B08850D3608690D40084B0D4A082B0D5408080D5E08E30C6808BB0C7208900C7C08610C86082E0C9008F70B9A08B90BA408740BAE08290BB808D50AC208740ACC080B0AD6089109E0080909EB086C08F508BB07FF08F006090904061309F3041D09AB032709CC013209810039093D003A0938003B0935003B0933003B0933003B0931003B0931003B0931003B0930003B092F003B092F003B092F003B092F003B092E003B092E003B092E003B092D003B092D003B09</t>
  </si>
  <si>
    <t>24.04.2010 10:17</t>
  </si>
  <si>
    <t>CB110A00CA110E00C9111700C6112100C4112C00C2113700C0114100BE114B00BC115500BA115E00B8116800B6117200B3117C00B2118600AF119000AD119A00AB11A400A911AE00A711B800A511C200A311CC00A011D6009E11E0009C11EB009A11F4009811FF00951108019311130191111D018E1127018C1131018A113B018811450186114F0183115901811163017E116D017C1178017A11820178118C01751196017311A0017011AA016E11B4016C11BE016911C8016711D3016511DD016311E7016011F1015E11FB015B11050258111002561119025411240251112E024E1138024C1142024A114C02471156024411610242116B02401175023D117F023A1189023811930235119E023311A8023011B2022D11BC022A11C6022811D0022511DA022211E5022011EF021D11F9021B11030318110D0315111703121122030F112C030D1136030A11400307114B030411540301115F03FE106903FB107303F9107D03F5108703F3109103F0109C03ED10A603EA10B003E710BA03E410C403E110CF03DD10D903DA10E303D710ED03D410F703D1100204CE100C04CA101604C7102004C4102A04C1103404BE103F04BB104904B7105304B3105D04B1106704AD107204A9107C04A6108604A31090049F109B049C10A5049810AF049410B9049110C3048D10CE048910D8048510E2048210EC047E10F6047A10000576100B05721015056F101F056B1029056710340563103E055F1048055A10530556105D05521067054E1071054A107B0545108505411090053C109A053810A4053410AE052F10B9052A10C3052610CD052110D7051C10E1051810EC051210F6050D10000608100A0603101406FE0F1F06F90F2906F30F3306EE0F3D06E80F4806E30F5206DD0F5C06D80F6606D20F7106CC0F7B06C60F8506C00F8F06BA0F9A06B30FA406AD0FAE06A60FB806A00FC206990FCC06920FD7068B0FE106840FEB067D0FF606750F00076D0F0A07660F14075E0F1F07560F29074D0F3307450F3D073C0F4707330F52072B0F5C07210F6607180F70070D0F7B07030F8507F80E8F07EE0E9907E20EA407D70EAE07CA0EB807BF0EC207B10ECD07A40ED707960EE107880EEB07780EF607690E0008590E0A08480E1408360E1E08230E2908100E3308FB0D3D08E60D4808CF0D5208B70D5C089D0D6608830D7108660D7B08470D8508270D8F08030D9A08DD0CA408B30CAE08870CB808570CC208220CCD08E70BD708A80BE108610BEC08120BF608B90A0009560A0B09E709150968091F09D60829093208330976073E099D064809A20552097C045C090A03670944017109460076093C0076093800760936007609340077093300760933007709320077093100770931007709310077093000760930007609300076092F0076092F0076092F0076092E007609</t>
  </si>
  <si>
    <t>24.04.2010 10:18</t>
  </si>
  <si>
    <t>C3110A00C3110E00C1111700BF112000BD112C00BA113600B9114000B6114A00B4115400B2115D00B0116700AF117100AD117B00A9118500A8118F00A6119800A311A200A111AC009F11B6009D11C0009B11CA009911D4009611DE009411E8009211F2009011FC008E1106018C1110018A111A018711240185112E0183113801811142017E114C017C1156017A11600178116A017611740173117E01711188016E1192016C119C016A11A6016711B0016511BA016311C4016111CE015E11D8015C11E2015911EC015611F6015411000252110A024F1114024D111E024A1128024811320245113C0243114602411150023E115A023B11640239116F02361179023411830231118D022E1197022C11A1022911AB022611B5022411BF022111C9021F11D3021C11DD021A11E7021711F1021411FC02111106030E1110030C111A030911240306112E030311380300114203FD104C03FB105603F8106103F5106B03F1107503EF107F03EC108903E9109303E6109D03E310A703E010B103DD10BB03DA10C503D710D003D410DA03D010E403CD10EE03CA10F803C7100204C4100C04C1101604BE102104BB102B04B7103504B4103F04B1104904AD105304AA105D04A6106704A3107104A0107C049C1086049910900495109A049210A4048E10AE048A10B9048710C3048310CD047F10D7047C10E1047810EB047410F5047010FF046C100A056910140564101E05601028055C10320558103C0554104705501051054C105B054810650543106F053F1079053A10830536108E05311098052D10A2052910AC052410B6051F10C1051A10CB051610D5051010DF050C10E9050710F3050210FD05FD0F0806F70F1206F20F1C06ED0F2606E70F3006E20F3A06DD0F4506D70F4F06D10F5906CC0F6306C60F6D06BF0F7806B90F8206B30F8C06AD0F9606A60FA006A00FAA06990FB506920FBF068B0FC906850FD3067E0FDD06760FE7066E0FF206670FFC065F0F0607570F10074F0F1A07460F25073E0F2F07350F39072D0F4307240F4D071A0F5707100F6207060F6C07FC0E7607F10E8007E60E8B07DB0E9507CF0E9F07C30EA907B70EB407AA0EBE079D0EC8078F0ED207800EDC07710EE607620EF107510EFB07400E05082E0E0F081C0E1908080E2408F40D2E08DE0D3808C70D4208AF0D4D08950D57087A0D61085D0D6B083E0D75081D0D8008F90C8908D30C9408A90C9E087C0CA8084C0CB208150CBD08DB0BC7089A0BD108520BDB08020BE608A90AF008440AFA08D209040950090F09BE0819091608230957072D097B0637097B0541094E044B09CA0256091A016009430064093B006409370064093500650934006509330065093300650932006509310065093100650930006509300065092F0065092F0065092F0065092F0065092F0065092E006509</t>
  </si>
  <si>
    <t>24.04.2010 10:19</t>
  </si>
  <si>
    <t>BC110A00BB110E00B9111600B7112000B4112B00B2113600B0114000AF114900AD115300AA115C00A8116600A6117000A4117A00A1118300A0118D009E1197009C11A1009A11AA009811B4009511BE009311C8009111D2008F11DC008C11E5008B11EF008811F9008611030184110D01811116017F1120017D112A017B11340179113E01761148017411520172115C01701166016D116F016B1179016911830167118D01641197016211A1015F11AB015D11B5015A11BF015811C8015611D2015411DC015111E6014F11F0014C11FA014A11040247110E02451118024311220240112C023D1136023B113F0239114A023611530233115D02311167022E1171022C117B022911850227118F02241199022111A3021F11AD021C11B7021A11C1021711CB021411D5021111DF020F11E9020C11F3020911FD02061107030311110300111B03FE102503FB102F03F9103903F5104303F3104D03F0105603ED106103EA106A03E7107503E4107E03E1108803DE109203DB109C03D810A603D510B003D210BA03CF10C403CB10CE03C910D803C610E303C310EC03C010F603BC100004B9100B04B6101404B3101E04AF102804AC103204A9103C04A5104604A21050049E105A049B10640498106E0494107904911082048D108D04891097048610A0048210AB047F10B4047B10BE047710C8047310D3047010DD046C10E7046810F1046410FB04601005055C100F05581019055410230550102D054C1037054810410544104B053F1055053B105F0536106905321073052D107D05291087052510910520109B051B10A5051710AF051110B9050D10C3050810CE050310D705FE0FE205F90FEC05F40FF605EF0FFF05E90F0A06E40F1406DF0F1E06D90F2806D30F3206CD0F3C06C80F4606C20F5006BC0F5A06B60F6406B00F6E06A90F7806A30F82069D0F8D06960F97068F0FA106890FAB06820FB5067A0FBF06730FC9066C0FD306640FDD065C0FE706540FF1064D0FFB06440F05073B0F0F07330F1A072B0F2307210F2E07180F38070E0F4207050F4C07FA0E5607EF0E6007E50E6A07D90E7407CE0E7E07C20E8807B60E9207AA0E9D079C0EA6078E0EB107800EBB07710EC507620ECF07510ED907410EE3072F0EED071D0EF7070A0E0108F50D0B08E00D1508CA0D1F08B20D2A08990D34087E0D3E08620D4808440D5208230D5C08010D6608DC0C7008B30C7A08870C8408580C8E08240C9908ED0BA308AE0BAD08690BB7081D0BC108C70ACB08670AD508FC09DF088109E908F608F3085808FD08A3070809D3061209E3051C09CB0426097B033009A1013B09570042093D0042093800420935004209330042093300420932004209310042093100420930004209300042092F0042092F0042092F0042092F0042092F0042092E0042092D0042092D004209</t>
  </si>
  <si>
    <t>24.04.2010 10:21</t>
  </si>
  <si>
    <t>B6110A00B6110E00B4111700B2112000AF112C00AD113600AB114000A9114A00A7115300A5115D00A3116700A11171009F117A009D1184009A118E00981198009611A2009411AC009211B6009011C0008E11C9008C11D3008911DD008711E7008511F1008211FB00801105017E110F017C1118017A11220178112C01751136017311400170114A016E1154016C115E016A1168016811720165117C0163118601611190015E119A015C11A4015911AE015711B8015411C2015211CC015011D6014E11E0014B11EA014811F4014611FE0144110802411112023F111C023D1126023A11300237113A023511440233114E02301158022D1162022A116C02281176022511800223118A02201194021E119E021B11A8021911B2021511BC021311C6021011D1020E11DA020B11E5020811EE020511F9020211030300110D03FD101703FA102103F8102B03F5103503F1103F03EF104903EC105303EA105D03E6106703E3107103E0107B03DD108503DA108F03D7109A03D410A303D110AE03CE10B803CB10C203C810CC03C610D603C210E003BF10EA03BC10F403B810FE03B5100904B2101304AF101D04AB102704A8103104A5103B04A21045049E104F049A1059049710630494106D04901077048C10810489108B04851096048210A0047E10AA047A10B4047710BE047310C8046F10D2046B10DC046810E6046310F0046010FB045C10050558100F0554101905501023054C102D0548103705431041053F104B053B10560536105F0532106A052E10740529107E0525108805211092051B109C051710A6051210B0050D10BB050810C5050410CF05FF0FD905FA0FE305F40FED05EF0FF705EA0F0106E40F0C06DF0F1606DA0F2006D40F2A06CF0F3406C90F3E06C30F4806BD0F5306B70F5D06B10F6706AB0F7106A40F7B069E0F8506970F9006910F9A068A0FA406840FAE067C0FB806760FC2066E0FCC06660FD6065F0FE106570FEB064F0FF506470FFF063E0F0907360F13072E0F1D07250F28071B0F3207120F3C07080F4607FF0E5007F40E5A07EA0E6407DF0E6E07D30E7907C80E8307BC0E8D07AF0E9707A20EA207950EAC07880EB607790EC0076A0ECA075A0ED4074A0EDF073A0EE907270EF307150EFD07010E0708ED0D1108D70D1B08C10D2608A80D3008900D3A08750D4408580D4E083A0D5808190D6308F60C6D08D00C7708A70C81087B0C8B084B0C9508160CA008DD0BAA089D0BB408570BBE08090BC808B10AD2084F0ADD08E009E7086109F108D208FB082F080509730710099B061A09A10524097B042E090C0338094A014209450048093B00480937004809350048093300480933004809320048093100480931004809300048092F0048092F0048092F0048092F0048092F0048092E0048092E0048092D0048092D0048092C004809</t>
  </si>
  <si>
    <t>24.04.2010 10:24</t>
  </si>
  <si>
    <t>BC110A00BB110E00B9111700B7112000B5112C00B2113600B0114100AF114A00AD115400AA115E00A8116800A6117200A4117C00A21185009F118F009D1199009C11A3009A11AD009711B7009511C1009311CB009111D5008E11DF008C11E9008A11F3008811FD00861107018411110181111B017F1125017C112F017A1139017811430176114D0174115701711161016F116B016D1176016A11800168118A016611930164119E016111A8015F11B2015D11BC015A11C6015711D0015511DA015311E4015011EE014E11F8014B11020249110C02461117024411210242112B023F1135023D113F023A1149023811530235115D0233116702301171022D117B022B11850228118F0226119A022311A4022011AE021E11B8021B11C2021811CC021611D6021311E0021011EA020E11F4020B11FF02081109030511130302111D0300112703FC103103FA103B03F7104603F4105003F1105A03EF106403EB106E03E9107803E6108203E3108C03E0109603DD10A003DA10AB03D710B503D310BF03D110C903CD10D303CA10DD03C710E703C510F103C210FC03BE100604BB101004B8101A04B5102404B1102E04AE103804AB104204A7104D04A3105704A11061049D106B049A1075049610800493108A048F1094048B109E048710A8048410B2048110BC047D10C6047910D0047510DA047210E5046E10EF046A10F9046610030562100D055E1018055A10220556102C05521036054E1040054A104A054610550542105E053D1069053910730534107D05301087052C10910527109B052310A6051E10B0051910BA051510C4051010CE050A10D8050610E3050110ED05FC0FF705F70F0106F20F0B06ED0F1506E70F2006E20F2A06DC0F3406D70F3E06D10F4806CC0F5206C60F5C06C00F6706BA0F7106B40F7B06AE0F8506A80F9006A10F9A069B0FA406940FAE068D0FB806870FC206800FCC06790FD706710FE1066A0FEB06620FF5065B0FFF06520F09074B0F1407420F1E073A0F2807310F3207290F3C071F0F4607160F51070D0F5B07030F6507F90E6F07EE0E7907E30E8307D80E8E07CD0E9807C10EA207B50EAD07A80EB7079B0EC1078D0ECB077F0ED507700EDF07610EE907510EF307400EFE072F0E08081D0E1208090E1D08F50D2708E00D3108CA0D3B08B30D4508990D50087F0D5A08640D6408450D6E08260D7808030D8308DE0C8D08B60C97088A0CA1085C0CAB08290CB508F20BC008B40BCA08700BD408240BDE08CF0AE808700AF208060AFD088C0907090309110967081B09B4072509E7063009FA053A09E40444099A034E09BB015A096B0061093E00610939006209360062093500620933006209330062093200620931006209310062093100620930006209300062092F0062092F0062092F0062092F0062092E0062092D006209</t>
  </si>
  <si>
    <t>24.04.2010 10:25</t>
  </si>
  <si>
    <t>BC110A00BC110F00BA111700B8112000B6112C00B3113600B1114000AF114A00AD115300AB115D00A9116700A7117100A5117A00A3118400A0118E009E1198009C11A2009A11AC009811B6009611C0009411CA009211D3008F11DD008D11E7008B11F1008911FB008711050185110F0182111901801122017D112C017B1136017911400177114A017411540172115E01701168016E1172016B117C01691186016711900165119A016311A4016011AE015D11B8015B11C2015811CC015611D6015411E0015111EA014F11F4014C11FE014A1108024811120245111C0243112602401130023D113A023B11440239114E02361158023411620231116C022E1176022C11800229118A022711940224119E022111A8021F11B2021C11BD021911C7021711D1021411DB021111E5020F11EF020C11F9020911030306110D030311170301112103FE102B03FB103503F8103F03F5104903F2105303F0105D03ED106703EA107203E7107B03E4108503E1108F03DE109903DA10A303D810AE03D510B803D210C203CF10CC03CB10D603C810E003C610EA03C210F403C010FE03BC100904B9101304B5101D04B2102704AF103104AB103B04A8104504A5104F04A21059049E1063049B106D04971077049410810490108B048C1096048910A0048510AA048110B4047E10BE047A10C8047610D2047210DC046F10E6046B10F0046710FB04631005055F100F055B1019055710230553102D054F1037054B10410547104B05431056053E105F053A106A053510740531107E052C1088052810920523109C051F10A6051A10B0051510BB051010C5050B10CF050710D9050210E305FD0FED05F70FF705F20F0106ED0F0C06E80F1606E20F2006DD0F2A06D70F3406D20F3E06CC0F4806C60F5306C00F5D06BA0F6706B40F7106AE0F7B06A80F8506A10F90069B0F9A06940FA4068D0FAE06860FB8067F0FC206780FCC06710FD606690FE006620FEB065A0FF506520FFF064A0F0907410F1307380F1D07300F2807270F32071D0F3C07140F46070A0F5007010F5A07F60E6407EC0E6E07E10E7907D50E8307CA0E8D07BE0E9707B10EA207A40EAC07970EB607890EC0077A0ECA076B0ED4075B0EDF074B0EE9073A0EF307270EFD07150E0708010E1108ED0D1B08D60D2608C00D3008A70D3A088E0D4408730D4E08550D5908360D6308150D6D08F10C7708CA0C8108A00C8B08730C9608410CA0080B0CAA08D10BB408900BBE08460BC808F50AD3089B0ADD08360AE708C209F1083F09FB08AB080509010810093E071A095F06240959052E09250438097C024309F4004C0941004F093A004F0937004F0935004F0934004F0933004F0932004F0931004F0931004F0930004F0930004F092F004F092F004F092F004F092F004F092F004F092E004F092D004F092D004F09</t>
  </si>
  <si>
    <t>24.04.2010 10:26</t>
  </si>
  <si>
    <t>C0110A00BF110E00BD111700BB112100B9112C00B6113700B4114100B2114B00B0115400AF115E00AC116800AA117200A8117C00A6118600A4119000A1119A00A011A4009D11AE009C11B8009911C2009711CC009511D6009311E0009011EA008E11F3008C11FE008A1108018811120185111C0183112601811130017E113A017C1144017A114E01781158017611620174116C01711176016E1180016D118A016A11940168119E016511A8016311B3016111BD015E11C7015C11D1015911DB015711E5015511EF015211F901501103024D110D024B1117024811220246112C0243113602411140023F114A023C11540239115E02371168023411720232117D022F1187022C1191022A119B022711A5022411AF022211B9022011C4021D11CE021A11D7021711E2021511EC021211F6020F1100030C110A030A11140307111F030411290301113303FE103D03FB104703F9105103F5105B03F3106603F0107003ED107A03EA108403E7108E03E4109803E110A203DE10AC03DB10B603D810C103D510CB03D210D503CF10DF03CB10E903C810F403C610FE03C2100804C0101204BC101C04B9102604B6103004B2103B04AF104504AC104F04A8105904A5106304A2106D049E1077049B10820497108C04941096049110A0048C10AB048910B4048510BE048110C9047E10D3047A10DD047610E7047310F1046F10FC046B1006056710100563101A055F1024055B102F0557103905531043054F104D054B1057054710610543106B053E1075053910800535108A05301094052C109E052810A8052310B3051F10BD051A10C7051510D1051010DC050B10E6050610F0050110FA05FD0F0406F70F0E06F20F1806ED0F2306E80F2D06E20F3706DD0F4106D70F4B06D10F5606CC0F6006C60F6A06C00F7406BA0F7E06B40F8906AD0F9306A80F9D06A10FA7069A0FB106940FBB068D0FC606860FD006800FDA06780FE406710FEF06690FF906620F03075A0F0D07520F17074A0F2107410F2C07390F3607300F4007270F4A071E0F5407150F5F070B0F6907010F7307F60E7D07EC0E8807E10E9207D60E9C07CA0EA607BE0EB007B20EBA07A40EC507970ECF078A0ED9077B0EE3076C0EED075D0EF8074C0E02083B0E0C08290E1608170E2008030E2B08EE0D3508D90D3F08C20D4A08AA0D5408910D5E08750D6808580D72083A0D7D08190D8708F50C9108CF0C9B08A60CA508790CAF08480CBA08120CC408D80BCE08980BD908500BE308000BED08A70AF708430A0109D2090B0951091609C008200919082A095B0734097F063E098005490953045309D3025D092001670944006B093B006C0938006C0935006C0934006C0933006C0933006C0932006C0932006C0931006C0931006C0930006C0930006C092F006C092F006C092F006C092F006C092E006C09</t>
  </si>
  <si>
    <t>24.04.2010 10:27</t>
  </si>
  <si>
    <t>C5110A00C3110E00C2111700C0112100BE112C00BB113700BA114100B7114B00B5115500B3115F00B1116900AF117200AD117D00AB118600A8119000A6119A00A411A500A211AF00A011B9009E11C3009C11CD009A11D7009811E1009611EB009311F5009111FF008F1109018C1113018B111D01881127018611310184113C01811146017F1150017C115A017A11640178116E01761178017311820171118D016F1197016C11A1016A11AB016811B5016511BF016311C9016111D4015E11DE015C11E8015911F2015711FC01541106025211110250111B024D1125024A112F02481139024611430243114D02411158023E1162023C116C02391176023711800234118A02311195022E119F022C11A9022911B3022611BD022411C8022111D2021F11DC021C11E6021911F0021711FB021411050311110F030E1119030C11230308112D03061138030311420300114C03FD105603FA106003F7106B03F4107503F2107F03EF108903EC109303E9109E03E610A803E310B203E010BC03DC10C603D910D103D710DB03D310E503D010EF03CD10F903CA100404C7100E04C4101804C1102204BE102C04BA103704B7104104B3104B04B0105504AD106004A9106A04A6107404A3107E049F1088049C10930498109D049410A7049110B1048D10BB048910C6048610D0048210DA047E10E4047B10EE047710F904731003056F100D056C1018056810220563102C055F1036055C10410557104B05531055054F105F054B1069054710740543107E053E1088053910920535109C053110A7052C10B1052810BB052310C6051E10D0051A10DA051410E4051010EF050B10F9050610030601100D06FC0F1806F70F2206F10F2C06EC0F3606E70F4006E10F4B06DC0F5506D60F5F06D00F6A06CB0F7406C40F7E06BE0F8806B90F9306B20F9D06AC0FA706A60FB1069F0FBB06980FC606920FD0068B0FDA06840FE4067D0FEF06750FF9066D0F0307660F0D075E0F1807560F22074E0F2C07450F37073D0F4107340F4B072C0F5507230F6007190F6A07100F7407050F7E07FB0E8907F00E9307E50E9D07DA0EA807CF0EB207C20EBC07B60EC607A90ED0079C0EDB078E0EE507800EEF07700EFA07610E0408500E0E083F0E18082E0E23081B0E2D08070E3708F30D4108DD0D4C08C60D5608AE0D6008950D6B087A0D75085D0D7F083E0D89081D0D9408F90C9E08D30CA808AA0CB2087D0CBD084C0CC708170CD108DC0BDC089C0BE608550BF008050BFA08AC0A0509480A0F09D709190955092309C4082E091D0838095E07420983064C098305570958046109D2026C092001760944007A093C007A0938007A0936007A0934007A0934007A0933007A0932007A0931007A0931007A0931007B0931007A0930007A0930007A0930007A092F007B092F007B092E007B09</t>
  </si>
  <si>
    <t>24.04.2010 10:28</t>
  </si>
  <si>
    <t>C8110A00C7110E00C5111700C4112100C1112D00BF113700BD114100BB114B00B9115500B7115F00B5116900B3117300B0117D00AF118700AD119100AA119B00A811A500A611AF00A311B900A111C4009F11CD009D11D8009B11E2009911EC009711F6009411000192110A01901114018E111E018C1128018A11330187113D01851147018311510180115B017E1166017B11700179117A017711840175118E01721198017011A2016E11AD016B11B7016911C1016711CB016511D5016211E0016011EA015D11F4015A11FE01581108025611130253111D02511127024E1131024C113B024A1146024711500244115A02421164023F116E023D1179023A11830237118D02351197023211A1023011AC022D11B6022A11C0022811CA022511D5022211DF022011E9021D11F3021B11FD02171108031511120312111C030F1126030D1131030A113B030711450304114F0301115A03FE106403FB106E03F9107803F5108303F3108D03EF109703ED10A103EA10AC03E710B603E410C003E110CA03DD10D503DA10DF03D710E903D410F303D110FE03CE100804CB101204C8101C04C5102604C2103104BE103B04BB104504B7104F04B4105A04B1106404AD106E04AA107904A7108304A3108D04A01097049C10A2049910AC049510B6049210C0048D10CB048A10D5048610DF048310E9047F10F4047B10FE04781008057410120570101D056C1027056810310563103C05601046055C10500558105A05531064054F106F054B1079054710830543108E053F1098053A10A2053610AD053110B7052C10C1052810CB052310D6051F10E0051A10EA051510F5051010FF050B1009060610130601101E06FC0F2806F70F3206F10F3D06EC0F4706E60F5106E10F5B06DB0F6606D60F7006D00F7A06CA0F8406C40F8F06BE0F9906B80FA306B20FAD06AB0FB806A50FC2069F0FCD06970FD706910FE1068A0FEC06830FF6067C0F0007740F0A076D0F1507650F1F075D0F2907550F34074D0F3E07440F48073C0F5307330F5D072A0F6707210F7107170F7C070E0F8607030F9007F90E9B07EE0EA507E30EAF07D80EBA07CB0EC407C00ECE07B30ED907A60EE307990EED078A0EF7077C0E02086D0E0C085D0E16084C0E20083B0E2B08290E3508160E4008010E4A08ED0D5408D70D5F08BF0D6908A60D73088D0D7D08710D8808530D9208330D9D08110DA708EC0CB108C50CBB089A0CC6086C0CD008390CDA08020CE508C50BEF08830BFA08360B0409E30A0E09850A18091B0A2309A3092D09190937097E084109CC074C09000756091506600900056B09B8037509D4018109850088093F0089093A008909370089093500890934008A0933008A0933008A0932008A0932008A0931008A0931008A0931008A0931008A0930008A0930008A0930008A092F008A09</t>
  </si>
  <si>
    <t>24.04.2010 10:30</t>
  </si>
  <si>
    <t>C1110A00C1110E00BF111700BD112100BA112C00B8113700B6114100B4114B00B2115500B0115F00AE116900AC117200AA117D00A7118600A5119100A3119A00A111A5009F11AF009D11B9009B11C3009911CD009611D7009411E1009211EB009011F5008E11FF008B1109018A11130187111D01851127018211310180113C017E1146017B11500179115A017711640175116E0172117801701182016E118D016C1197016911A1016711AB016511B5016211BF016011C9015D11D4015B11DE015811E8015611F2015411FC01511106024E1111024C111B024A11250247112F02441139024211430240114D023D1158023B11620238116C02351176023311800230118A022E1195022B119F022811A9022611B3022311BE022011C8021E11D2021B11DC021911E6021611F0021311FB02111105030E110F030B1119030811230305112D0302113803FF104203FD104C03FA105603F7106103F4106B03F1107503EE107F03EB108903E8109303E6109D03E210A803DF10B203DC10BC03D910C603D610D103D310DB03D010E503CD10EF03CA10F903C7100404C4100E04C0101804BD102204BA102C04B7103704B4104104B0104B04AD105504A9106004A6106A04A3107404A0107E049C1088049810930495109D049110A7048D10B1048A10BC048610C6048310D0047F10DA047B10E4047810EE047410F904701003056C100D05681018056410220560102C055C1036055810410554104B05501055054C105F0548106905441074053F107E053B1088053610920532109D052D10A7052910B1052410BB051F10C6051B10D0051610DA051110E4050C10EF050710F90502100306FD0F0D06F80F1706F30F2206EE0F2C06E80F3606E30F4006DD0F4B06D80F5506D20F5F06CC0F6A06C70F7406C00F7E06BB0F8806B50F9306AF0F9D06A80FA706A20FB1069B0FBB06940FC6068D0FD006870FDA06800FE406790FEF06710FF9066A0F0307620F0E075A0F1807520F22074A0F2C07420F3607390F4107300F4B07280F55071F0F6007150F6A070B0F7407010F7E07F70E8907EC0E9307E10E9D07D60EA707CA0EB207BF0EBC07B20EC607A40ED007970EDB078A0EE5077B0EEF076C0EFA075C0E04084C0E0E083A0E1808290E2308160E2D08020E3708EE0D4108D80D4C08C10D5608A80D61088F0D6B08730D7508560D7F08370D8908150D9308F10C9E08CA0CA808A00CB208730CBD08410CC7080B0CD108D00BDC088E0BE608450BF008F30AFA08980A0509320A0F09BD09190938092309A2082E09F7073809320742094F064C09470557090F0461094F026D09D4007509410078093A0078093700780935007809340078093300780932007809320078093200780931007809310078093000780930007809300078092F0078092F0078092F0078092E007809</t>
  </si>
  <si>
    <t>24.04.2010 12:07</t>
  </si>
  <si>
    <t>9F110A009E110E009C1117009A11200098112C00961136009311400092114A00901153008D115D008B1167008911710087117B008511840083118E00811198007F11A2007C11AC007A11B6007811C0007611CA007411D3007211DD007011E7006D11F1006C11FB006911050167110F01651119016311220160112C015E1136015B11400159114A015711540154115E0152116801501172014E117C014B1186014911900146119A014411A4014211AE014011B8013D11C2013B11CC013911D6013611E0013311EA013111F4012F11FE012C1108022A11120227111C02251126022211300220113A021D1144021B114E02181158021611620213116C02111176020E1180020C118A020811940206119E020411A8020111B202FE10BD02FB10C602F910D102F610DA02F310E402F110EF02EE10F902EB100303E8100D03E6101703E3102103DF102B03DC103503DA103F03D7104903D4105303D1105D03CE106703CB107103C9107B03C6108503C3108F03C0109A03BD10A303BA10AE03B710B803B410C203B110CC03AD10D603AA10E003A710EA03A410F403A110FE039E1009049A10130497101D0494102704911031048D103B048A10450486104F04831059047F1063047C106D04781077047510810471108B046E1096046B10A0046710AA046310B4045F10BE045C10C8045810D2045410DC045010E6044C10F0044910FA044510050541100F053C1019053810230534102D05301037052C10410528104B05241056051F105F051B106A051710740512107E050D1088050910920504109C050010A605FB0FB005F60FBB05F10FC505ED0FCF05E80FD905E30FE305DE0FED05D90FF705D30F0106CE0F0C06C90F1606C40F2006BE0F2A06B80F3406B30F3E06AD0F4806A70F5306A10F5D069B0F6706950F71068F0F7B06890F8506820F90067C0F9A06750FA4066E0FAE06670FB806600FC206590FCC06520FD6064A0FE006420FEB063B0FF506320FFF062B0F0907230F13071A0F1D07110F2807080F3207FF0E3C07F50E4607EB0E5007E10E5A07D70E6407CC0E6E07C10E7907B60E8307AB0E8D079E0E9707910EA107850EAC07770EB607690EC0075B0ECA074B0ED4073C0EDE072C0EE9071A0EF307090EFD07F60D0708E20D1108CE0D1B08B70D2508A00D3008890D3A086F0D4408530D4E08360D5808170D6308F60C6D08D20C7708AB0C8108810C8B08540C9508230CA008ED0BAA08B20BB408710BBE08280BC808D80AD2087D0ADC08180AE708A509F1082109FB088D080509E3070F0920071A093F06240939052E090404380946024309DE004C0941004F093A004F0937004F0935004F0933004F0933004F0932004F0931004F0931004F0931004F0930004F092F004F092F004F092F004F092F004F092F004F092E004F092D004F092D004F09</t>
  </si>
  <si>
    <t>24.04.2010 12:08</t>
  </si>
  <si>
    <t>9F110A009E110E009C1117009A11200098112C00961136009311400092114A00901153008E115D008B1167008911710087117A008511840083118E00811198007F11A2007D11AC007A11B6007811C0007611CA007411D3007211DD007011E7006E11F1006B11FB006A11050167110F01651119016311220160112C015E1136015C11400159114B015711540155115E0152116801501172014E117C014C1186014911900147119A014411A4014311AE014011B8013E11C2013B11CC013911D6013711E0013411EA013111F4012F11FE012C1108022A11120227111C02251126022211300220113A021E1144021B114E02191158021611620214116C02111176020E1180020C118A020911940206119E020411A8020111B202FE10BC02FC10C602F910D102F710DA02F310E502F110EF02EE10F902EB100303E9100D03E6101703E3102103E0102B03DD103503DA103F03D7104903D5105303D1105D03CF106703CC107103C9107B03C7108503C4108F03C0109903BE10A403BB10AE03B710B803B410C203B110CC03AE10D603AB10E003A810EA03A410F403A110FE039E1008049B10130498101D0494102704911031048D103B048A10450487104F0483105904801063047C106D04791077047610810472108B046E1095046B10A0046710AA046310B4046010BE045C10C8045810D2045510DC045110E6044D10F0044910FA044510050541100F053E1019053910230535102D05311037052D10410529104B052510560521105F051C106A051810740513107E050E1088050A10920506109C050110A605FD0FB005F70FBB05F30FC505EE0FCF05E90FD905E40FE305DF0FED05DA0FF705D50F0106CF0F0C06CA0F1606C50F2006BF0F2A06BA0F3406B40F3E06AE0F4806A90F5306A30F5D069D0F6706970F7106900F7B068A0F8506840F90067D0F9A06760FA406700FAE06690FB806620FC2065B0FCC06540FD6064C0FE006440FEB063D0FF506350FFF062D0F0907250F13071C0F1D07140F28070A0F3207010F3C07F80E4607EE0E5007E40E5A07DA0E6407D00E6E07C40E7907B90E8307AE0E8D07A20E9707950EA107890EAC077B0EB6076D0EC007600ECA07500ED407410EDF07310EE907200EF3070E0EFD07FC0D0708E90D1108D40D1B08BF0D2608A80D3008910D3A08770D44085C0D4E08400D5808220D6308010D6D08DE0C7708B90C8108900C8B08640C9508350CA008020CAA08C90BB4088B0BBE08450BC808F70AD208A20ADD08410AE708D309F1085609FB08CA08050929080F0971071A099E062409A9052E098C0438092E03420967014D09470053093C00530937005309350053093400530933005409320054093200540931005409310054093000540930005409300054092F0054092F0054092F0054092E0054092E0054092D005409</t>
  </si>
  <si>
    <t>24.04.2010 12:10</t>
  </si>
  <si>
    <t>AD110A00AD110E00AA111700A8112100A6112D00A4113700A21141009F114B009D1155009C115F00991169009711730095117D0093118700911191008F119B008C11A5008B11AF008911B9008711C3008411CD008211D7008011E1007D11EB007B11F5007911FF00771109017511130172111D01701127016E1132016C113C01691146016711500165115A016311640161116E015E1179015B11830159118D01571197015511A1015211AB015011B5014D11C0014B11C9014811D4014611DE014411E8014111F2013F11FC013D1106023A11110238111B023511250233112F02301139022E1143022B114E02281158022611620224116C02211176021F1180021C118B021911950217119F021411A9021111B3020F11BE020C11C8020A11D2020711DC020411E6020111F002FE10FB02FC100503F9100F03F6101903F3102303F1102D03EE103803EB104203E8104C03E5105603E3106103DF106B03DC107503D9107F03D7108903D4109303D1109E03CE10A803CB10B203C810BC03C510C603C210D103BF10DB03BC10E503B910EF03B510F903B2100404AF100E04AC101804A9102204A5102C04A21037049F1041049C104B04981055049510600492106A048E1074048B107E04871089048310930480109D047C10A7047910B2047510BC047210C6046E10D0046B10DA046710E4046310EF045F10F9045B10030558100E0554101805501022054C102C05481036054410410540104B053B10550537105F05331069052E1074052A107E0526108805221092051D109D051910A7051410B1051010BC050B10C6050610D0050110DA05FD0FE405F80FEF05F30FF905EE0F0306E90F0D06E30F1806DF0F2206D90F2C06D40F3606CF0F4006C90F4B06C40F5506BD0F5F06B90F6A06B20F7406AC0F7E06A70F8806A00F93069A0F9D06930FA7068E0FB106870FBB06810FC6067A0FD006730FDA066C0FE506650FEF065D0FF906560F03074F0F0D07460F18073E0F2207360F2C072E0F3707260F41071D0F4B07140F55070B0F6007010F6A07F80E7407EE0E7E07E40E8907D90E9307CE0E9D07C30EA807B70EB207AC0EBC079F0EC607930ED107850EDB07770EE507690EEF075A0EF9074A0E04083A0E0E08290E1808170E2308050E2D08F10D3708DD0D4108C80D4C08B00D5608990D6008800D6B08650D7508480D7F08290D8908080D9408E50C9E08BF0CA808960CB208690CBD08390CC708040CD108CB0BDC088A0BE608430BF008F30AFA089B0A0509380A0F09C709190947092309B5082E090F0838095007420975064C09770557094C046109CB026C091E01760944007A093C007A0938007A0936007A0935007A0934007A0933007A0933007A0932007A0932007A0931007A0931007A0930007A0930007B0930007B0930007B092F007B092F007B09</t>
  </si>
  <si>
    <t>24.04.2010 12:12</t>
  </si>
  <si>
    <t>AD110A00AC110F00AA111700A9112100A6112C00A4113600A2114000A0114A009E1154009C115D009A1167009811710096117B009411850091118E008F1198008D11A2008B11AC008911B6008711C0008511CA008211D3008011DD007E11E7007C11F1007911FB007811050175110F0173111901711123016F112D016C1137016A11410168114B016611550163115F01611168015F1172015D117C01591186015711900155119A015311A4015011AE014E11B8014C11C2014911CC014711D6014411E0014211EA014011F4013D11FE013B1108023911120236111C0233112602311130022E113A022C11440229114E02271158022411620222116C021F1176021D1180021A118A021711940215119E021211A9020F11B2020D11BD020A11C7020711D1020411DA020211E502FF10EF02FC10F902FA100303F7100D03F4101703F1102103EE102B03EC103503E9103F03E6104903E4105303E0105D03DD106703DA107203D7107B03D4108503D1108F03CF109A03CB10A403C810AE03C610B803C310C203C010CC03BC10D603BA10E003B610EA03B310F403B010FE03AD100904A9101304A6101D04A3102704A01031049C103B049810450496104F04921059048E1063048B106D04871077048410810480108B047D1096047910A0047610AA047210B4046E10BE046B10C8046710D2046310DC045F10E6045B10F0045810FB045410050550100F054C1019054710230543102D053F1037053B10410537104B05321056052E105F052A106A052510740521107E051D1088051810920513109C050F10A6050A10B1050510BB050110C505FC0FCF05F70FD905F20FE305ED0FED05E80FF805E20F0106DD0F0C06D80F1606D30F2006CD0F2A06C80F3406C20F3E06BC0F4806B60F5306B00F5D06AA0F6706A40F71069E0F7B06970F8506910F90068B0F9A06840FA4067E0FAE06760FB8066F0FC206680FCC06610FD6065A0FE106520FEB064A0FF506420FFF063A0F0907310F1307290F1D07210F2807170F32070E0F3C07050F4607FB0E5007F10E5A07E70E6407DD0E6E07D10E7907C60E8307BA0E8D07AE0E9707A20EA207950EAC07880EB607790EC0076B0ECA075C0ED4074C0EDF073C0EE9072A0EF307180EFD07060E0708F20D1108DE0D1B08C80D2608B20D3008990D3A087F0D4408640D4E08480D5808280D6308070D6D08E30C7708BC0C8108930C8B08660C9508350CA008FF0BAA08C50BB408840BBE083B0BC808EB0AD208910ADD082C0AE708B909F1083609FB08A3080509FA07100938071A095906240956052E092504380982024309F7004C0942004F093B004F0937004F093500500933005009330050093200500931005009310050093100500930005009300050092F0050092F0050092F0050092F0050092E0050092E0050092D005009</t>
  </si>
  <si>
    <t>24.04.2010 12:13</t>
  </si>
  <si>
    <t>AB110A00AA110E00A8111700A6112000A4112C00A11136009F1140009D114A009C1153009A115D00981167009611700094117A00911184008F118E008D1198008B11A1008911AB008711B5008511BF008311C9008011D2007E11DD007C11E6007A11F0007811FA007611040173110E01711118016E1122016C112B016A11350168113F01651149016311530161115D015F1167015D1171015A117B015711850156118F01531199015111A3014F11AC014C11B6014A11C0014711CA014511D4014311DE014011E8013E11F2013B11FC01391106023711100234111A02311124022F112E022C1138022A11420227114C02251156022211600220116A021D1174021B117E02181188021511920213119C021111A6020E11B0020B11BA020811C4020511CE020211D8020011E202FD10EC02FA10F602F8100003F5100A03F2101403EF101E03ED102803EA103203E7103C03E4104603E1105003DE105A03DB106403D8106E03D5107803D3108203CF108C03CD109603C910A003C710AA03C410B403C110BE03BE10C803BB10D203B710DC03B410E603B110F003AE10FA03AB100404A7100F04A4101804A11022049E102C049A1037049710400494104B04901055048C105F04891069048510730482107D047F1087047B10910478109B047410A5047010AF046D10B9046910C3046510CD046110D7045D10E1045A10EB045610F604521000054E100A054A10140546101E05421028053D10320539103C0535104605311050052D105A052810640524106E051F1078051B10820517108D05121097050D10A1050810AB050410B505FF0FBF05FA0FC905F50FD305F00FDD05EB0FE705E50FF205E00FFC05DB0F0606D60F1006D10F1A06CC0F2406C60F2E06BF0F3806BA0F4206B40F4C06AE0F5706A80F6006A20F6A069C0F7506950F7F068F0F8906890F9306820F9D067B0FA706740FB1066D0FBB06660FC5065E0FCF06570FDA064F0FE406470FEE063F0FF806370F02072F0F0C07270F16071E0F2007140F2B070B0F3507020F3F07F80E4907EE0E5307E30E5D07D90E6707CE0E7107C20E7B07B70E8607AB0E90079E0E9A07910EA407840EAE07750EB807670EC207580ECC07470ED707380EE107260EEB07140EF507010EFF07EE0D0908D80D1308C30D1D08AB0D2808930D3208790D3C085D0D4608400D5008210D5A08FF0C6408DA0C6F08B40C79088A0C83085B0C8D082A0C9708F40BA108B70BAB08750BB5082C0BC008DA0ACA087D0AD408160ADE08A109E8081C09F2088508FC08D8070609130710092C061B0923052409E8032E090D023B09C70042093F004409390045093700450934004509330045093200450931004509310045093100450930004509300045092F0045092F0045092F0045092F0045092E0045092E0045092D0045092C004509</t>
  </si>
  <si>
    <t>24.04.2010 12:17</t>
  </si>
  <si>
    <t>A4110A00A3110F00A11117009F1120009D112C009B1136009911400096114A009411530093115D00911167008F1170008C117A008B11840088118E00871198008411A2008111AB007F11B5007D11BF007B11C9007911D2007711DC007511E6007311F0007011FA006E1104016C110E016A1118016811210165112C016311350161113F015F1149015D1153015A115D01571167015611710153117B01511185014E118F014C1199014A11A2014811AD014511B6014311C0014111CA013E11D4013C11DE013911E8013711F2013411FC01321106022F1110022D111A022A11240228112E02261138022311420221114C021E1156021B11600219116A021611740214117E02111188020F1192020C119C020911A6020611B0020411BA020111C402FE10CE02FC10D802F910E202F710EC02F410F602F1100003EE100A03EB101403E9101E03E6102803E3103203E0103C03DD104603DA105003D7105A03D4106403D1106E03CE107803CB108203C8108C03C6109603C310A003C010AA03BD10B403BA10BE03B610C803B310D203B110DC03AD10E603AA10F003A710FA03A3100404A0100E049D1018049A10220497102C0494103604901040048D104A048910550486105F04821069047F1073047B107D04781087047410910470109B046D10A5046910AF046510B9046210C3045E10CD045A10D7045610E1045310EB044F10F5044B10000547100A05431014053F101E053B1028053610320532103C052E1046052A10500526105A05211064051D106E05191078051410830510108D050B1097050610A1050210AB05FD0FB505F80FBF05F30FC905EF0FD305E90FDD05E40FE705DF0FF205DA0FFC05D50F0606CF0F1006CA0F1A06C40F2406BE0F2E06B90F3806B40F4206AE0F4C06A80F5606A20F60069C0F6B06950F75068F0F7F06890F8906820F93067C0F9D06750FA7066E0FB106670FBB06600FC506580FCF06510FDA06490FE406410FEE063A0FF806320F0207290F0C07210F1607180F20070F0F2B07060F3507FD0E3F07F30E4907E80E5307DF0E5D07D30E6707C80E7107BE0E7B07B20E8607A60E90079A0E9A078D0EA4077F0EAE07710EB807630EC207540ECD07450ED707340EE007230EEB07120EF507FF0DFF07EB0D0908D70D1308C10D1D08AA0D2708930D32087A0D3C085E0D4608420D5008230D5A08020D6408DF0C6F08B90C7908900C8308630C8D08330C9708FE0BA108C40BAB08850BB5083D0BBF08EF0AC908960AD408340ADE08C309E8084309F208B208FC080D0806094F07110976061A097A0525094F042F09D302390924014309440047093B004809370048093500480933004809330048093200480931004809310048093000480930004809300048092F0048092F0048092F0048092F0048092E0048092E0048092D004809</t>
  </si>
  <si>
    <t>24.04.2010 12:18</t>
  </si>
  <si>
    <t>A6110A00A5110E00A4111700A21120009F112C009D1136009C114000991149009811530095115D0093116600911170008F117A008D1183008B118D00891197008711A1008511AA008211B4008011BE007E11C8007C11D2007A11DC007811E6007511EF007311F900711103016F110D016D1117016B11200168112A016611340164113E01611148015F1152015D115C015A11660158116F01561179015411830151118D014F1197014C11A1014A11AB014811B5014611BF014311C9014111D2013F11DC013C11E6013A11F0013711FA013511040232110E02301118022D1122022B112C02281136022611400223114A02211153021E115D021C1167021911710217117B021411850211118F020F1199020C11A3020A11AD020711B7020411C1020211CB02FE10D502FC10DF02F910E902F710F302F410FD02F1100703EE101103EB101B03E9102503E6102F03E3103903E0104303DD104D03DA105703D7106103D4106B03D2107503CF107E03CC108803C9109303C6109C03C310A603C010B003BD10BA03BA10C403B710CE03B310D903B110E303AD10ED03AA10F703A7100004A3100A04A11015049D101E049A1028049710320493103C04901046048C10500489105A048510640482106F047E1078047B10830478108D04741097047010A0046D10AB046910B5046510BE046210C8045E10D3045A10DC045610E7045210F1044E10FB044A10050547100F05431019053F1023053A102D0536103705321041052E104B052910550525105F05211069051C10730518107D05131087050F1091050A109B050610A5050110AF05FC0FB905F70FC305F30FCE05EE0FD705E80FE205E30FEC05DE0FF605D90F0006D30F0A06CE0F1406C90F1E06C40F2806BD0F3206B80F3C06B20F4606AC0F5006A60F5A06A00F64069A0F6E06950F78068D0F8206870F8D06800F97067A0FA006730FAB066C0FB506650FBF065E0FC906560FD3064F0FDD06470FE7063F0FF106380FFB062F0F0507270F0F071E0F1A07150F23070C0F2E07030F3807F90E4207F00E4C07E60E5607DB0E6007D00E6A07C50E7407BA0E7E07AE0E8807A20E9207950E9C07870EA6077A0EB1076B0EBB075D0EC5074D0ECF073E0ED9072D0EE3071C0EED07090EF707F60D0108E20D0B08CD0D1508B70D1F089F0D2A08860D34086C0D3E08500D4808320D5208120D5C08F00C6608CB0C7008A30C7A08780C8408490C8E08160C9808DF0BA208A10BAD085D0BB708110BC108BD0ACB085E0AD508F309DF087A09E908F008F3085308FD08A0070809D3061209E5051C09D004260984033009A9013B095D0042093D0042093800420935004209340042093300420932004209310042093100420930004209300042092F0043092F0043092F0043092F0043092E0042092E0043092E0042092D004309</t>
  </si>
  <si>
    <t>24.04.2010 12:19</t>
  </si>
  <si>
    <t>A4110A00A3110F00A11117009F1120009D112C009B1136009911400097114A009511540093115D00911167008F1171008D117B008B11840089118E00871198008511A2008211AC008011B6007E11C0007C11CA007911D3007711DD007511E7007311F1007111FB006E1105016C110F016A1119016811220166112D0164113601611140015F114A015D1154015A115E01581168015611720153117C01511186014E1190014C119A014A11A4014811AE014511B8014311C2014111CC013E11D6013C11E0013911EA013711F4013511FE0132110802301112022D111C022A1126022811300226113A022311440221114E021E1158021C11620219116C02171176021411800211118A020F1194020C119E020A11A9020611B2020411BD020111C702FE10D102FC10DA02F910E502F710EE02F410F902F1100303EF100D03EC101703E9102103E6102B03E4103503E0103F03DD104903DA105303D8105D03D5106703D2107103CF107B03CC108503C9108F03C6109A03C410A303C010AE03BD10B803BA10C203B710CC03B410D603B110E003AE10EA03AB10F403A710FE03A4100904A11013049E101D049A1027049710310494103B04911045048D104F04891059048610630483106D047F1077047C10810478108B04741096047110A0046D10AA046A10B4046610BE046210C8045F10D2045B10DC045710E6045410F0045010FB044C10050548100F0544101905401023053B102D0537103705331041052F104B052B10560526105F0522106A051E10740519107E0515108805101092050C109C050710A6050310B105FE0FBB05F90FC505F40FCF05EF0FD905EA0FE305E50FED05E00FF705DB0F0106D60F0C06D10F1606CC0F2006C60F2A06C00F3406BB0F3E06B50F4806AF0F5306A90F5D06A40F67069E0F7106970F7B06910F85068B0F8F06840F9A067E0FA406770FAE06700FB806690FC206620FCC065B0FD606540FE0064C0FEB06440FF5063C0FFF06340F09072D0F1307250F1D071B0F2807130F3207090F3C07000F4607F60E5007EC0E5A07E30E6407D80E6E07CD0E7907C20E8307B70E8D07AB0E97079E0EA107920EAC07850EB607770EC007690ECA075B0ED5074B0EDF073C0EE9072B0EF3071A0EFD07080E0708F50D1108E10D1B08CB0D2508B50D30089E0D3A08860D44086C0D4E08500D5808320D6308130D6D08F00C7708CB0C8108A40C8B08790C95084B0CA008180CAA08E20BB408A40BBE08610BC808160BD208C20ADD08640AE708FA09F1088209FB08F90805095F081009AC071A09E0062409F5052E09E10438099A034209BF014E09700055093E00560939005609360056093500560933005609330056093200560931005609310056093100560930005609300056092F0056092F0056092F0056092F0056092E0056092E005609</t>
  </si>
  <si>
    <t>24.04.2010 12:20</t>
  </si>
  <si>
    <t>9D110A009D110E009B1117009911200097112B009411360092114000901149008E1153008C115C008A11660088117000861179008411830082118D007F1196007D11A0007B11AA007911B4007711BE007511C7007311D1007111DB006E11E5006C11EE006A11F8006811020166110B016411160162111F015F1129015D1133015A113D01581147015611510154115B01511164014F116E014D1178014A11820148118C014611950144119F014111A9013F11B3013D11BD013A11C7013811D1013511DB013311E4013011EE012E11F8012C11020229110C02271116022411200222112A021F1133021D113D021A1147021811510215115B021311650210116F020E1179020B11830208118D02061197020311A0020011AB02FE10B502FB10BF02F810C802F610D202F310DC02F010E602ED10F002EB10FA02E8100403E5100E03E2101803DF102203DC102B03DA103603D7103F03D4104903D1105303CE105D03CB106703C8107103C6107B03C3108503C0108F03BD109903BA10A303B610AD03B410B703B110C103AD10CB03AA10D503A710DF03A410E903A110F2039E10FC039A1006049710100494101A04911024048D102E04891038048710420483104C047F1056047C10600478106A047510740472107E046E1088046B10920467109C046310A6045F10B0045C10BA045810C4045410CE045010D8044C10E2044910EC044510F604411000053C100A053810140534101E05301028052C10320528103C05241046051F1050051B105A051710630512106E050E1078050910820504108B0500109605FB0FA005F70FAA05F20FB405ED0FBE05E80FC805E30FD205DE0FDC05D90FE605D30FF005CE0FFA05C90F0406C40F0E06BE0F1806B90F2206B30F2C06AD0F3606A70F4006A10F4A069B0F5406950F5E068F0F6806890F7206820F7C067C0F8606750F90066E0F9A06670FA406600FAE06580FB806520FC2064A0FCC06420FD6063A0FE006320FEA062B0FF406220FFE06190F0807110F1207070F1C07FE0E2607F40E3007EA0E3B07E00E4407D60E4E07CC0E5807C10E6307B50E6D07AA0E77079D0E8107910E8B07840E9507760E9F07680EA9075A0EB3074A0EBD073B0EC7072A0ED107190EDB07070EE507F40DEF07E10DF907CB0D0308B50D0D089E0D1708860D22086D0D2B08510D3608330D4008150D4A08F30C5408CF0C5E08A80C68087E0C7208510C7C081F0C8608EA0B9008AF0B9A086D0BA408240BAE08D30AB808780AC208120ACC089F09D6081D09E0088908EB08DE07F5081D07FF083D0609093905130908041D094F022809E3003009400033093900330936003309340033093300330932003409310034093100330930003409300034092F0034092F0034092F0034092F0034092E0034092E0034092E0034092D0034092C003409</t>
  </si>
  <si>
    <t>24.04.2010 12:21</t>
  </si>
  <si>
    <t>A2110A00A1110E009F1116009E1120009B112B009911360097113F00951149009311520091115C008F1166008C1170008B1179008911830087118D00841196008211A0008011AA007E11B4007C11BD007911C7007811D1007611DB007311E4007111EE006F11F8006D1102016A110C016811160166111F0164112901621133015F113D015D1147015B11510158115A015611640154116E01511178014F1182014D118C014A11950148119F014611A9014411B3014111BD013F11C7013C11D1013A11DB013811E4013511EE013311F801301102022E110C022B1116022911200226112A022411340221113D021F1147021D1151021A115B021711650215116F0212117902101183020D118D020A1197020811A0020511AB020311B4020011BF02FD10C802FB10D202F810DC02F510E602F310F002EF10FA02ED100403EA100E03E8101803E5102203E2102B03DE103603DC103F03D9104903D6105303D3105D03D0106703CE107103CB107B03C8108503C6108F03C2109903BF10A303BC10AD03B910B603B610C103B310CA03B010D503AD10DE03A910E803A610F203A310FC03A01006049D10100499101A049610240493102E048F1038048C10420488104C0485105604821060047E106A047A10740477107E0474108804701092046D109C046910A6046510B0046110BA045E10C4045A10CE045610D8045210E2044E10EC044A10F6044710000543100A053F1014053A101E0536102805321032052E103C052A1046052610500522105A051D10630519106E0514107805101082050B108C05071096050210A005FD0FAA05F90FB405F40FBE05EF0FC805EA0FD205E40FDC05E00FE605DB0FF005D50FFA05D00F0406CB0F0E06C60F1806C00F2206BA0F2C06B50F3606AF0F4006A90F4A06A30F54069D0F5E06970F6806910F72068A0F7C06840F86067D0F9006760F9A066F0FA406690FAE06620FB8065A0FC206530FCC064C0FD606440FE0063C0FEA06340FF4062C0FFE06240F08071B0F1207120F1C07090F2607000F3007F60E3A07ED0E4407E20E4E07D80E5807CD0E6307C20E6D07B70E7707AC0E81079F0E8B07930E9507860E9F07780EA9076A0EB3075C0EBD074C0EC7073C0ED1072C0EDB071A0EE507090EEF07F60DF907E20D0308CD0D0D08B70D17089F0D2108870D2B086E0D3608510D4008340D4A08150D5408F30C5E08CF0C6808A80C72087E0C7C08500C86081E0C9008E80B9A08AD0BA4086A0BAE08200BB808CF0AC208730ACC080D0AD6089809E0081409EB087E08F508D207FF080E0709092C06130925051D09F003260922023209D0003A0940003C0939003D0936003D0934003D0933003D0932003D0931003D0931003D0930003D0930003D0930003D092F003D092F003D092F003D092F003D092E003D092E003D092D003D09</t>
  </si>
  <si>
    <t>24.04.2010 12:22</t>
  </si>
  <si>
    <t>A5110A00A5110E00A3111700A11120009F112C009D1136009B114000981149009611530094115D0093116600901170008F117A008C1183008A118D00891197008611A1008411AA008111B4007F11BE007D11C8007B11D2007911DC007711E5007511EF007211F900701103016E110D016C1117016A11200168112A016511340163113E01611148015F1152015C115C015A11660157116F01551179015311830150118D014E1197014C11A1014A11AB014711B5014511BE014311C9014011D2013E11DC013B11E6013911F0013711FA013411040232110E022F1118022C1122022A112C022811360225113F0222114A02201153021E115D021B1167021911710216117B021311850211118F020E1199020C11A3020911AD020611B7020411C1020111CB02FE10D502FB10DF02F910E902F610F302F310FD02F0100703EE101103EB101B03E8102503E5102F03E3103903DF104303DC104D03DA105703D7106103D4106A03D1107503CE107E03CB108803C8109203C6109C03C310A603BF10B003BC10BA03B910C403B610CE03B310D903B010E203AD10EC03A910F603A6100004A3100B04A01014049D101E04991028049610320493103C048F1046048B10500488105A048510640481106E047E1078047B10820477108C04731096047010A0046C10AA046810B5046510BE046110C8045D10D2045910DC045610E7045210F1044E10FB044A10050546100F05421019053E10230539102D0535103705311041052D104B052910550525105F05201069051C10730517107D05121087050E10910509109B050410A5050010AF05FB0FB905F60FC305F10FCD05ED0FD705E70FE105E20FEC05DD0FF605D80FFF05D30F0906CD0F1306C80F1E06C20F2806BD0F3206B70F3C06B10F4606AB0F5006A60F5A06A00F6406990F6E06930F78068C0F8206860F8D06800F9706780FA106720FAA066B0FB506640FBF065C0FC906550FD3064E0FDD06450FE7063E0FF106360FFB062E0F0507250F0F071D0F1907140F23070A0F2E07010F3807F80E4107ED0E4C07E30E5607D90E6007CE0E6A07C20E7407B70E7E07AB0E88079F0E9207920E9C07850EA707770EB107680EBB075A0EC5074A0ECF073A0ED907290EE307180EED07050EF707F20D0108DE0D0B08C80D1508B20D1F089A0D2A08810D3408660D3E084A0D48082B0D52080B0D5C08E90C6608C30C70089B0C7A086F0C84083F0C8E080B0C9808D40BA208950BAD08500BB708030BC108AD0ACB084C0AD508E009DF086309E908D708F3083808FD0881070709B0061209BC051C09A2042609480330097C013B09480041093D0041093800410935004109330041093300410932004109310041093100410930004109300041092F0041092F0041092F0041092F0041092F0041092E0041092E0041092D004109</t>
  </si>
  <si>
    <t>24.04.2010 12:23</t>
  </si>
  <si>
    <t>A9110A00A8110E00A7111700A5112000A2112C00A01136009E1140009C1149009A11530098115D00961166009411700092117A008F1183008D118D008C1197008911A1008711AA008511B4008311BE008011C8007F11D2007C11DC007A11E5007811EF007611F9007411030171110D016F1116016D1120016B112A016811340167113E01641148016211520160115C015D1166015B116F0158117A015611830154118D01521197014F11A1014D11AB014A11B5014811BE014611C9014311D2014111DC013F11E6013C11F0013A11FA013711040235110E0233111802301122022E112C022B1136022811400226114A022411530221115D021F1167021C11710219117B021711850214118F02111199020F11A3020C11AD020A11B7020711C1020411CB020111D502FF10DF02FC10E902F910F302F710FD02F4100703F1101103EE101B03EB102503E9102F03E6103903E3104303E0104D03DD105703DA106103D7106B03D4107503D1107E03CE108803CB109203C8109C03C610A603C310B003C010BA03BC10C403BA10CF03B610D803B310E303B010EC03AD10F603AA100004A7100B04A3101404A0101E049D1028049A10320496103C04931046048F1050048C105A048810640485106E04811078047E1082047A108C04771096047310A1047010AB046C10B5046810BE046410C8046110D2045D10DC045910E7045510F1045110FB044D1005054A100F0545101905411023053D102D05391037053510410531104B052C10550528105F05241069051F1073051B107D0517108705121091050D109B050810A5050410AF05FF0FB905FB0FC305F50FCD05F10FD705EB0FE205E60FEC05E10FF605DC0FFF05D70F0A06D10F1406CC0F1E06C70F2806C00F3206BB0F3C06B50F4606AF0F5006A90F5A06A40F64069D0F6E06970F7806910F82068A0F8D06840F97067C0FA006760FAA066F0FB506680FBF06600FC9065A0FD306520FDD064A0FE706420FF1063A0FFB06320F05072A0F0F07210F1907180F23070F0F2E07050F3807FC0E4207F20E4C07E70E5607DD0E6007D30E6A07C70E7407BC0E7E07B00E8807A40E9207970E9C078A0EA6077C0EB1076E0EBB075F0EC507500ECF07400ED907300EE3071E0EED070C0EF707F80D0108E50D0B08CF0D1508B90D1F08A10D2A08890D34086F0D3E08530D4808350D5208140D5C08F20C6608CD0C7008A50C7A087A0C84084C0C8E08180C9808E10BA308A30BAD085F0BB708130BC108BE0ACB085F0AD508F409DF087A09E908F008F3085208FE089F070709D1061209E0051C09CB0426097C033009A5013B09570042093D0042093800420935004209340042093300420932004209310042093100420930004209300042092F0042092F0042092F0042092F0042092F0042092E0042092E0042092D004209</t>
  </si>
  <si>
    <t>24.04.2010 12:24</t>
  </si>
  <si>
    <t>AE110A00AD110E00AB111600A9112000A7112C00A4113600A2114000A01149009E1153009C115D009A1166009811700096117A009411830092118D00901197008E11A1008C11AA008911B4008811BE008511C8008311D2008111DC007E11E5007C11EF007A11F9007811030176110D0174111701711120016F112A016D1134016B113E01681148016611520164115C01621166015F116F015D117A015A11830158118D01561197015411A1015211AB014F11B5014D11BF014A11C9014811D2014511DC014311E6014111F0013E11FA013C11040239110E02371118023411220232112C022F1136022D113F022A114A022811530225115D0222116702201171021E117B021B11850219118F02161199021311A3021111AD020E11B7020C11C1020811CB020611D5020311DF020011E902FE10F302FB10FD02F8100703F5101103F3101B03F0102503ED102F03EA103903E7104303E4104D03E2105703DE106103DC106B03D9107503D6107E03D3108803D0109303CD109C03C910A603C710B003C410BA03C110C403BE10CE03BB10D803B810E203B410ED03B110F603AE100004AB100A04A8101504A4101E04A11028049E1032049A103C04971046049410500491105A048C10640489106E0486107804821083047F108D047B1097047810A0047410AB047010B5046D10BE046910C8046510D3046110DC045D10E7045910F1045610FB04521005054E100F054A1019054610230541102D053D1037053910410535104B05301055052C105F0528106905231073051F107D051B1087051610910511109B050D10A5050810AF050310B905FF0FC305F90FCE05F50FD805EF0FE205EA0FEC05E50FF605E00FFF05DB0F0A06D50F1406D00F1E06CA0F2806C50F3206BF0F3C06B90F4606B40F5006AD0F5A06A80F6406A10F6E069B0F7806950F82068E0F8D06880F9706810FA0067A0FAB06730FB5066C0FBF06640FC9065D0FD306560FDD064E0FE706460FF1063E0FFB06360F05072E0F0F07250F19071C0F2307120F2E07090F3807000F4207F50E4C07EB0E5607E10E6007D50E6A07CA0E7407BF0E7E07B30E8807A70E9207990E9C078D0EA6077F0EB107700EBB07620EC507520ECF07420ED907310EE307200EED070D0EF707FA0D0108E60D0B08D00D1508BA0D1F08A20D2908890D34086F0D3E08520D4808340D5208140D5C08F10C6608CC0C7008A30C7A08780C8408480C8E08150C9808DC0BA3089D0BAD08590BB7080B0BC108B50ACB08540AD508E809DF086D09E908DF08F3084008FD0889070709B6061209C2051C09A70426094C03300980013B09480041093C004109380041093500410934004109330041093200410931004109310041093000410930004109300041092F0041092F0041092F0041092F0041092E0041092E0041092D004109</t>
  </si>
  <si>
    <t>24.04.2010 12:27</t>
  </si>
  <si>
    <t>AB110A00AB110E00A9111700A7112000A5112B00A2113600A01140009E1149009C1153009A115C00981166009611700094117A009211830090118D008E1197008C11A1008A11AA008711B4008511BE008311C8008011D2007F11DC007C11E5007A11EF007811F9007611030174110D01721117016F1120016D112A016B11340168113E01661148016411520162115C015F1166015D116F015B117A015811830156118D01541197015111A1014F11AB014C11B5014A11BF014811C9014611D2014311DC014111E6013F11F0013C11FA013A11040237110E02351118023211220230112C022D1136022A113F0228114A022611530223115D02201167021E1171021C117B021911850217118F02141199021111A3020F11AD020C11B7020A11C1020611CB020411D5020111DF02FE10E902FC10F302F910FD02F7100703F3101103F1101B03EE102503EB102F03E9103903E6104303E3104D03DF105703DC106103DA106B03D7107503D4107E03D1108803CE109203CB109C03C810A603C510B003C210BA03BF10C403BC10CF03B910D803B510E303B210EC03AF10F703AB100004A9100B04A5101404A2101E049F1028049C10320498103C0495104604911050048E105A048A10640487106E0483107904801083047C108C04791096047510A0047110AB046E10B5046A10BE046710C8046310D3045F10DD045B10E7045710F1045310FB044F1005054B100F0547101905431023053F102D053B1037053610410532104B052E1055052A105F0525106905211073051C107D0518108705131091050E109B050910A5050410AF050010B905FB0FC305F60FCD05F10FD705EC0FE205E60FEC05E10FF605DC0FFF05D70F0A06D10F1406CC0F1E06C60F2806C00F3206BB0F3C06B50F4606AF0F5006A90F5A06A20F64069C0F6E06960F78068F0F8206890F8D06820F97067C0FA006750FAA066E0FB506660FBF065F0FC906570FD306500FDD06480FE7063F0FF106380FFB062F0F0507270F0F071E0F1907140F24070B0F2E07010F3807F80E4207EE0E4C07E30E5607D80E6007CD0E6A07C20E7407B60E7E07AA0E88079D0E9207900E9C07830EA607750EB107660EBB07570EC507470ECF07370ED907250EE307140EED07010EF707ED0D0108D80D0B08C30D1508AB0D1F08930D2A08790D34085D0D3E08400D4808210D5208000D5C08DB0C6608B40C70088A0C7A085C0C84082A0C8E08F40B9808B70BA308750BAD082B0BB708D90AC1087C0ACB08150AD508A009DF081B09E9088408F308D707FD08120707092D06120924051C09EB03250913023209C70039093F003B0939003B0936003B0934003C0933003C0932003C0931003C0931003C0930003C0930003C092F003C092F003C092F003C092F003C092F003C092E003C092E003C092D003C092C003C09</t>
  </si>
  <si>
    <t>24.04.2010 12:30</t>
  </si>
  <si>
    <t>A6110A00A5110E00A4111600A11120009F112B009D1135009B113F00991149009711520095115C009311660091116F008F1179008D1182008B118C008911960087119F008511A9008211B3008011BD007E11C6007B11D0007911DA007811E4007511EE007311F700711101016E110B016C1114016A111E01681128016611320164113B01621145015F114F015D1159015A11630158116D01561177015411800151118A014F1194014C119E014A11A7014811B1014611BB014311C5014111CF013F11D9013C11E3013A11EC013711F6013511000232110A02301114022D111E022B1128022811310226113B022311450221114F021F1159021C11630219116C02171176021411800211118A020F1194020C119E020A11A8020711B2020411BC020211C602FF10D002FC10D902F910E302F710ED02F410F702F1100103EE100B03EB101503E9101F03E6102803E4103203E0103C03DD104603DA105003D7105A03D5106403D2106E03CF107803CC108203C9108B03C7109503C3109F03C010A903BD10B303BA10BD03B710C703B410D103B110DB03AD10E503AA10EF03A710F903A4100204A1100C049E1016049A10200497102A049410340490103E048D1048048910520486105C04821065047F1070047B1079047710830474108D04701097046D10A1046910AB046510B5046110BF045E10C9045A10D3045610DD045210E7044E10F1044A10FB044710050543100F053F1019053A10230536102D05321037052E10410529104A052510550521105E051C1068051810720513107C050F1086050A10900505109A050110A405FC0FAE05F70FB805F20FC205ED0FCC05E80FD605E20FE005DD0FEA05D90FF405D30FFE05CE0F0806C80F1206C20F1C06BD0F2506B70F3006B10F3906AB0F4406A60F4D06A00F5706990F6206930F6C068D0F7606860F7F067F0F8A06790F9306720F9D066B0FA706630FB1065C0FBB06550FC5064E0FCF06450FD9063E0FE306360FED062D0FF706250F01071C0F0B07130F15070A0F1F07010F2907F70E3307EC0E3D07E20E4707D80E5107CD0E5B07C10E6507B60E6F07AA0E79079E0E8307910E8D07830E9707750EA107670EAB07580EB507480EBF07380EC907270ED407150EDD07030EE707EF0DF107DB0DFB07C50D0508AE0D0F08960D19087D0D2308620D2D08460D3708270D4108060D4B08E30C5608BC0C5F08940C6A08670C7408370C7E08030C8708C90B91088B0B9B08440BA508F50AAF089E0AB9083C0AC308CD09CD084F09D808C108E2082008EC086607F6089106FF089A0509097904140914031E095201280945002D093B002D0937002E0934002E0933002E0932002E0931002E0931002E0930002E0930002E092F002E092F002E092F002E092F002E092E002E092E002E092E002E092D002E092D002E09</t>
  </si>
  <si>
    <t>25.04.2010 10:28</t>
  </si>
  <si>
    <t>46110B0044110F0043111700411121003F112C003C1137003A11410038114A003611540034115D0032116700301171002E117B002C11840029118E00271198002511A2002311AC002111B6001F11BF001D11C9001B11D3001811DD001611E7001411F1001211FA000F1104010D110E010B1118010811220106112C010411360102114001FF104A01FD105401FB105D01F9106701F6107101F4107B01F2108501EF108F01ED109901EB10A301E810AD01E610B701E410C101E110CB01DE10D401DC10DE01D910E801D710F201D510FC01D3100602D0101002CD101A02CB102402C8102E02C6103802C4104202C1104C02BF105602BC106002BA106A02B6107402B4107E02B2108802AF109202AC109C02A910A602A710B002A410BA02A210C4029F10CE029C10D8029A10E2029610EC029410F602911000038E100A038B10140388101E03861028038310320380103C037D1046037A10500378105A037410640372106E036E1078036C10820368108C03651096036210A0035F10AA035C10B4035910BE035610C8035310D2035010DC034C10E6034910F0034610FA034310040440100E043C1018043910220436102C04321036042F1040042B104A042810540425105F04211069041D1073041A107D0416108704121091040F109B040B10A5040710AF040410B9040010C304FC0FCD04F90FD704F40FE104F10FEB04ED0FF504E90FFF04E40F0905E00F1305DD0F1E05D90F2805D50F3205D00F3C05CC0F4605C80F5005C40F5A05BF0F6405BB0F6E05B60F7805B10F8205AD0F8C05A80F9605A40FA0059F0FAA059A0FB505950FBF05910FC9058C0FD305860FDD05820FE7057C0FF105770FFB05720F05066C0F0F06670F1906620F23065C0F2D06560F3706500F42064B0F4C06450F56063F0F6006380F6A06320F74062C0F7E06260F88061F0F9206190F9D06120FA7060B0FB106040FBB06FD0EC506F50ECF06EE0ED906E60EE306DE0EED06D70EF706CE0E0107C50E0C07BD0E1607B40E2007AC0E2A07A20E3407990E3E078E0E4807850E52077A0E5C076F0E6707650E71075A0E7B074D0E8507420E8F07350E9907280EA3071B0EAD070D0EB707FE0DC207F00DCC07E00DD607D00DE007BF0DEA07AD0DF4079B0DFE07880D0808730D12085D0D1C08470D27082F0D3108160D3B08FA0C4508DE0C4F08BF0C59089E0C63087B0C6E08550C78082C0C8208000C8C08D00B96089B0BA008610BAA08210BB408DA0ABE088B0AC908330AD308CF09DD085D09E708DD08F1084B08FB08A4070509E306100905061A0901052409CD032E09FC013A09C4004109400043093B0043093700430935004309340043093300440932004409320043093200440931004409310044093100440930004409300044092F0043092F0044092F0044092E0044092D004409</t>
  </si>
  <si>
    <t>25.04.2010 10:34</t>
  </si>
  <si>
    <t>53110B0052110F00501118004E1121004C112D004A1137004811410046114B004411550042115F003F1169003D1173003B117C00391186003711900035119A003311A4003011AE002E11B8002C11C2002A11CC002811D6002511E0002411EA002111F4001F11FE001D1108011B11120118111C01161126011411300111113A010F1144010D114E010B1158010811630106116D010411770101118101FF108B01FC109501FB109F01F810A901F510B301F310BD01F110C701EE10D101EC10DB01EA10E501E810EF01E410FA01E2100402DF100E02DD101802DA102202D8102C02D5103602D3104002D0104A02CE105402CB105E02C9106802C7107302C4107D02C2108702BF109102BC109B02BA10A502B710AF02B410BA02B210C402AF10CE02AC10D802A910E202A710EC02A410F602A11000039E100A039C10140399101F03961029039310330391103D038D1047038B10510387105C0385106603821070037F107A037C10840379108E03761098037310A2037010AC036D10B6036A10C1036710CB036310D5036010DF035D10E9035A10F4035710FE0354100804501012044D101C044A1026044710300443103A04401044043C104F04391059043610630432106D042F1077042B10820428108C04241096042110A0041D10AA041910B4041610BE041210C8040E10D3040A10DD040610E7040310F104FF0FFB04FB0F0505F70F1005F30F1A05EF0F2405EB0F2E05E70F3805E20F4305DF0F4D05DB0F5705D60F6105D20F6B05CD0F7505CA0F7F05C50F8905C00F9405BC0F9E05B80FA805B30FB205AE0FBC05A90FC705A40FD105A00FDB059B0FE505960FEF05910FFA058C0F0406870F0E06820F18067C0F2206770F2C06720F36066C0F4106660F4B06610F55065B0F5F06550F6A064F0F7406490F7E06430F88063C0F9206360F9C06300FA7062A0FB106230FBB061C0FC506150FCF060E0FD906070FE406000FEE06F80EF806F00E0207E80E0D07E10E1707D90E2107D00E2B07C70E3507BF0E3F07B60E4907AD0E5407A30E5E07990E68078F0E7207850E7C077A0E87076F0E9107640E9B07590EA5074C0EB007400EBA07330EC407250ECE07180ED9070A0EE207FA0DED07EB0DF707DB0D0108CA0D0B08B80D1608A60D2008930D2A087E0D3408690D3E08520D49083A0D5308210D5D08060D6708E90C7108CA0C7C08A90C8608860C9008610C9A08370CA4080B0CAE08DB0BB908A60BC3086C0BCD082D0BD708E50AE208960AEC083E0AF608D909000969090B09E708150955081F09AC072909EB0633090B063D0908054709D3035209FF015E09B9006509410067093B0068093800680936006809350068093400680933006809330068093300680932006809310068093100680931006809310068093100680930006809300068092F006809</t>
  </si>
  <si>
    <t>25.04.2010 10:35</t>
  </si>
  <si>
    <t>4B110B004A110F00481117004611210044112D00411137003F1141003D114B003B11550039115F00371169003511720033117C00301186002E1190002C119A002A11A4002811AE002611B8002411C2002211CC002011D6001D11E0001B11EA001911F4001711FE00151108011211120110111C010E1126010C1130010A113A010711440104114E010211580100116201FE106C01FB107601F9108001F7108A01F5109401F2109E01F010A801ED10B201EB10BC01E910C601E610D001E410DA01E210E401DE10EF01DC10F901DA100302D7100D02D5101702D3102102D0102B02CD103502CB103F02C8104902C6105302C4105D02C1106702BE107102BC107B02B9108602B6109002B4109A02B110A402AF10AE02AC10B802A910C202A710CC02A410D602A210E0029E10EB029C10F5029910FF02961009039410130391101D038D1027038B10310388103B038510460382104F037F105A037D1064037A106E03761078037410820370108C036E1096036B10A0036810AA036410B5036110BF035E10C9035B10D3035810DD035510E7035210F1034E10FC034C1006044810100445101A04421024043F102E043B1038043810420434104C04311057042D1061042A106B042610750423107F041F1089041C10940419109D041510A8041110B2040D10BC040A10C6040610D0040210DA04FE0FE404FB0FEE04F70FF904F30F0305EF0F0D05EB0F1705E70F2105E20F2C05DF0F3605DB0F4005D70F4A05D20F5405CE0F5E05CA0F6805C60F7205C10F7D05BC0F8705B80F9105B30F9B05AF0FA505AA0FAF05A60FBA05A10FC4059C0FCE05970FD805930FE2058E0FEC05890FF605840F01067F0F0B067A0F1506740F1F066F0F2906690F3306640F3E065E0F4806590F5206530F5C064D0F6606470F7006410F7B063B0F8506340F8F062E0F9906290FA306220FAD061B0FB806140FC2060D0FCC06070FD606FF0EE006F80EEA06F00EF406E80EFF06E10E0907D90E1307D00E1D07C80E2707C00E3207B70E3C07AE0E4607A40E50079B0E5A07910E6407880E6E077E0E7907730E8307680E8D075D0E9707510EA207450EAC07390EB6072C0EC0071F0ECA07110ED507030EDF07F40DE907E50DF307D40DFD07C40D0708B20D11089F0D1B088D0D2608790D3008640D3A084D0D4408350D4F081C0D5908010D6308E50C6D08C70C7708A60C8208830C8C085F0C9608360CA0080A0CAA08DB0BB408A80BBF086E0BC908300BD308EA0ADD089D0AE708470AF208E609FC0876090609F90810096B081A09C70724090C072E0933063909370543090C044D0973025809F6006109440064093C0065093900650937006509350065093400650933006509330065093200650932006509310065093100650931006509310065093100650930006509300065092F006509</t>
  </si>
  <si>
    <t>25.04.2010 10:36</t>
  </si>
  <si>
    <t>44110B0043110F00411118003F1121003D112D003B1137003911410037114B003511550033115F00311169002E1173002C117D002A1186002811900026119A002411A4002211AE002011B8001D11C2001B11CC001911D6001711E0001511EA001311F4001011FE000E1108010C1112010A111C01071126010511300103113A0100114401FE104E01FB105901F9106301F7106D01F5107701F3108101F0108B01EE109501EB109F01E910A901E710B301E410BD01E210C701DF10D101DC10DB01DA10E501D810F001D510FA01D3100402D1100E02CE101802CC102202C9102C02C7103602C5104002C2104A02C0105402BD105E02BA106902B8107302B5107D02B3108702B0109102AD109B02AB10A502A810B002A510BA02A310C402A010CE029D10D8029B10E2029810EC029510F6029210000390100A038D1014038A101F03871029038410330381103D037E1047037C10510379105C03761066037310700370107A036D1084036A108E03671098036410A2036110AC035E10B6035B10C1035810CB035510D5035110DF034E10E9034B10F4034810FE0345100804421012043E101C043B1026043810300434103A04311045042D104F042A1059042610630423106D04201077041C10820419108C04151096041210A0040E10AA040A10B4040610BE040310C804FF0FD304FB0FDD04F80FE704F30FF104F00FFB04EC0F0505E80F1005E40F1A05E00F2405DC0F2E05D80F3805D40F4305CF0F4D05CC0F5705C70F6105C30F6B05BE0F7505BA0F7F05B60F8905B10F9405AD0F9E05A80FA805A30FB2059F0FBD059A0FC705950FD105910FDB058C0FE505870FEF05820FFA057D0F0406780F0E06730F18066D0F2206680F2C06620F36065D0F4106570F4B06520F55064C0F5F06460F6A06400F74063A0F7E06340F88062E0F9206280F9D06220FA7061B0FB106140FBB060E0FC506070FCF06000FD906F80EE406F10EEE06EA0EF806E20E0207DA0E0C07D20E1707CA0E2107C20E2B07B90E3507B10E3F07A80E49079E0E5407950E5E078B0E6807810E7207770E7D076D0E8707620E9107560E9B074B0EA5073F0EB007320EBA07250EC407190ECE070B0ED907FC0DE207EE0DED07DF0DF707CF0D0108BE0D0B08AC0D16089A0D2008870D2A08730D34085E0D3E08480D4908300D5308180D5D08FC0C6708E00C7208C30C7C08A20C8608800C90085B0C9A08330CA408080CAE08D90BB908A50BC3086D0BCD082F0BD708EA0AE2089D0AEC08470AF608E709000979090A09FE08150971081F09CE072909150733093E063D09450548091D04520997025D090301660945006A093D006A0939006A0937006A0935006A0935006A0934006A0933006A0933006A0932006A0932006A0931006A0931006A0931006A0930006B0930006A0930006B092F006A09</t>
  </si>
  <si>
    <t>25.04.2010 10:37</t>
  </si>
  <si>
    <t>45110B0044110F0043111800411121003E112D003C1137003A11420038114B003611550033115F00311169002F1173002D117D002B1187002911910027119B002511A5002311AF002011B9001F11C3001C11CD001A11D7001811E1001511EB001311F5001111FF000F1109010D1113010A111D01081127010611310104113B0101114501FF104F01FC105901FA106301F8106D01F6107701F3108101F1108C01EF109501ED10A001EA10AA01E810B401E510BE01E310C801E010D201DD10DC01DB10E601D910F101D610FB01D4100502D1100F02CF101902CD102302CA102D02C7103702C6104102C3104C02C0105602BE106002BC106A02B9107402B6107E02B3108802B1109202AE109D02AB10A702A910B102A610BB02A310C502A010CF029E10D9029C10E3029810EE029610F8029310020390100C038D1016038A10200387102A038510350382103F037F1049037C10530379105D03761067037410720370107B036E1086036B10900368109A036410A4036110AE035E10B8035B10C3035810CD035510D7035210E1034F10EB034C10F6034910000446100A04421014043F101E043B1028043810320435103C04311047042E1051042B105B042710650424106F0421107A041D10840419108E04161098041210A2040E10AC040B10B7040710C1040310CB040010D504FC0FDF04F90FE904F50FF404F10FFE04ED0F0805E90F1205E40F1C05E00F2705DD0F3105D90F3B05D50F4505D10F4F05CC0F5A05C80F6405C40F6E05C00F7805BB0F8205B70F8C05B20F9605AE0FA105A90FAB05A50FB505A00FC0059C0FCA05970FD405920FDE058D0FE805880FF205830FFC057E0F0706790F1106740F1B066F0F2506690F3006630F3A065E0F4406590F4E06530F58064E0F6306470F6D06410F77063C0F8106360F8B06300F96062A0FA006230FAA061D0FB406160FBE06100FC806080FD306020FDD06FA0EE706F30EF106EC0EFB06E40E0607DC0E1007D40E1A07CC0E2507C40E2F07BB0E3907B30E4307AA0E4D07A00E5807970E62078D0E6C07840E7607790E80076F0E8B07640E9507590E9F074D0EA907420EB407360EBE07290EC8071C0ED2070E0EDD07000EE707F10DF107E20DFB07D20D0508C20D0F08B00D1A089E0D24088C0D2E08770D3808620D43084C0D4D08350D57081C0D6108010D6B08E60C7608C80C8008A80C8A08850C9408610C9F08390CA9080E0CB308E00BBD08AD0BC808750BD208370BDC08F30AE608A70AF008520AFB08F309050987090F090C09190980082309DF072E0929073809550642095F054C093D045609CC0261091F016B09460070093D0070093900700937007009360070093500700934007009330070093300700933007009320070093200700931007009310070093100700931007009300070092F007109</t>
  </si>
  <si>
    <t>25.04.2010 10:38</t>
  </si>
  <si>
    <t>48110B0047110F00451117004311210041112D003F1137003D1141003B114B003911550037115F00341169003311730030117D002E1186002C1190002A119A002811A4002511AE002311B8002111C2001F11CC001D11D6001B11E0001911EA001711F4001411FE0012110801101112010E111C010B1126010811300106113A010411440102114F0100115901FD106301FB106D01F9107701F6108101F4108B01F2109501EF109F01ED10A901EB10B301E810BD01E610C701E410D101E110DB01DE10E501DC10EF01D910FA01D7100402D5100E02D2101802D0102202CD102C02CB103602C8104002C6104A02C4105402C1105F02BE106902BC107302B9107D02B6108702B4109102B1109B02AF10A502AC10B002A910BA02A710C402A410CE02A110D8029E10E2029C10EC029910F6029610000393100B03911015038E101F038B1029038810330385103D0382104703801051037D105B037A1066037710700374107A03711084036E108E036B1098036810A2036510AC036210B6035F10C1035C10CB035910D5035610DF035210E9034F10F4034C10FE03491008044510120443101C043F1026043B10300438103A043510450431104F042E1059042B10630427106D0424107704201082041D108C04191096041510A0041210AA040E10B4040A10BE040710C8040310D304FF0FDD04FB0FE704F80FF104F40FFB04F00F0505EC0F1005E80F1A05E40F2405E00F2E05DC0F3805D80F4305D40F4D05CF0F5705CB0F6105C70F6B05C20F7505BE0F7F05BA0F8905B50F9405B10F9E05AC0FA805A80FB205A30FBD059E0FC705990FD105940FDB058F0FE5058B0FF005850FFA05810F04067C0F0E06760F1806710F22066C0F2C06670F3606610F41065B0F4B06560F5506500F5F064A0F6A06440F74063E0F7E06380F8806320F92062C0F9D06250FA7061F0FB106180FBB06110FC5060A0FCF06040FD906FC0EE306F50EEE06ED0EF806E60E0207DE0E0C07D60E1707CE0E2107C50E2B07BD0E3507B50E3F07AC0E4907A20E5407990E5E078F0E6807850E72077A0E7C07700E8707660E91075A0E9B074E0EA607430EB007360EBA07290EC4071C0ECE070E0ED807000EE207F20DED07E30DF707D20D0108C10D0B08B00D16089D0D20088B0D2A08760D3408610D3E084B0D4908330D53081A0D5D08FF0C6708E30C7208C50C7C08A50C8608820C90085D0C9A08350CA408090CAE08DB0BB908A70BC3086E0BCD08300BD708EB0AE2089D0AEC08480AF608E709000979090B09FB0815096D081F09CA0729091007330937063D093C0548091404520982025D09F3006609440069093D006A0939006A0937006A0935006A0935006A0934006A0933006A0933006A0932006A0932006A0931006A0931006A0931006A0931006A0930006A0930006A092F006A09</t>
  </si>
  <si>
    <t>25.04.2010 10:39</t>
  </si>
  <si>
    <t>41110B0041110F003F1118003D1121003A112D00391137003611410034114B003211550030115F002E1169002C1173002A117D00271186002511900023119A002111A4001F11AE001D11B8001B11C2001911CC001711D6001411E0001211EA001011F4000E11FE000C1108010911120107111C01041126010211300100113A01FE104401FB104F01F9105901F7106301F4106D01F2107701F0108101ED108B01EB109501E9109F01E610A901E410B301E210BD01DF10C701DC10D101DA10DB01D810E501D510F001D310FA01D0100402CE100E02CB101802C9102202C7102C02C5103602C2104002C0104A02BD105402BA105E02B8106902B5107302B3107D02B0108702AD109102AB109B02A810A502A510AF02A310BA02A010C4029E10CE029B10D8029810E2029510EC029310F602901000038D100A038A10140387101F0384102903811033037F103D037C1047037910510376105B0373106603701070036D107A036B10840367108E03641098036110A2035E10AC035B10B6035810C1035510CB035210D5034F10DF034C10E9034910F4034610FE03431008043F1012043B101C04381026043510300432103A042E1045042B104F04281059042410630421106D041D1077041A10820416108C04121096040F10A0040B10AA040810B4040410BE040110C804FD0FD304F90FDD04F50FE704F10FF104EE0FFB04EA0F0605E60F1005E10F1A05DE0F2405D90F2E05D50F3805D10F4305CD0F4D05C90F5705C50F6105C00F6B05BC0F7505B80F7F05B40F8A05AF0F9405AB0F9E05A60FA805A10FB2059D0FBC05980FC705930FD1058F0FDB05890FE505850FEF05800FFA057B0F0406750F0E06700F18066B0F2206650F2C06600F36065B0F4106550F4B064F0F55064A0F5F06440F6A063E0F7406380F7E06320F88062C0F9206260F9D061F0FA706190FB106120FBB060B0FC506050FCF06FE0ED906F60EE406EE0EEE06E80EF806E00E0207D80E0C07D00E1707C80E2107C00E2B07B80E3507AE0E3F07A50E49079C0E5407930E5E078A0E6807800E7207750E7C076B0E8707600E9107550E9B07490EA5073D0EB007310EBA07240EC407170ECE07090ED807FB0DE207EC0DED07DD0DF707CD0D0108BC0D0B08AA0D1608990D2008860D2A08720D34085C0D3E08460D49082F0D5308160D5D08FC0C6708DF0C7208C10C7C08A20C86087F0C90085A0C9A08320CA408070CAE08D90BB908A60BC3086E0BCD08300BD708EB0AE208A00AEC084A0AF608EA0900097E090B090309150977081F09D60729091F0733094A063D09530547092F045209B2025C091001660946006A093D006B0939006A0937006B0935006B0935006B0934006B0933006B0933006B0932006B0932006B0931006B0931006B0931006B0931006B0931006B0930006B092F006B09</t>
  </si>
  <si>
    <t>25.04.2010 10:40</t>
  </si>
  <si>
    <t>3D110B003C110F003A1118003811210036112D0033113700321142002F114C002D1155002B115F00291169002611730025117D0023118700211191001F119B001D11A5001B11AF001811B9001611C3001411CD001111D7000F11E1000D11EB000B11F5000911FF00061109010411130102111D0100112701FD103101FB103B01F9104501F7104F01F5105901F2106301EF106D01ED107701EB108101E9108C01E6109501E410A001E210AA01DF10B401DC10BE01DA10C801D710D201D510DC01D310E601D110F001CE10FB01CB100502C9100F02C7101902C5102302C2102D02C0103702BD104102BB104B02B8105502B5106002B3106A02B0107402AD107E02AB108802A8109202A5109C02A310A702A010B1029E10BB029B10C5029810CF029610D9029310E3029110EE028D10F8028A10020387100C0385101603821020037F102A037C1035037A103F03771049037410530371105D036E1067036B10720368107B0365108603621090035F109A035C10A4035910AE035610B8035310C3035010CD034D10D7034A10E1034710EB034310F503401000043D100A043910140436101E0433102804301032042C103C04291047042610510423105B041F1065041C106F04181079041410840410108E040D1098040A10A2040610AC040210B704FF0FC104FB0FCB04F70FD504F30FDF04F00FE904EC0FF404E80FFE04E40F0805E00F1205DC0F1C05D80F2705D40F3105D00F3B05CC0F4505C80F4F05C40F5A05BF0F6405BB0F6E05B70F7805B20F8205AE0F8C05A90F9705A50FA105A10FAB059C0FB505970FBF05930FCA058E0FD405890FDE05840FE8057F0FF2057A0FFC05750F0706700F11066A0F1B06650F2506600F2F065A0F3906550F44064F0F4E064A0F5806430F63063E0F6D06380F7706320F81062C0F8B06260F96061F0FA0061A0FAA06120FB4060C0FBE06050FC906FE0ED306F80EDD06F00EE706E90EF106E10EFB06DA0E0607D20E1007CA0E1A07C20E2507B90E2F07B10E3907A80E43079F0E4D07960E57078D0E6207830E6C07790E76076F0E8007640E8A07590E95074E0E9F07420EA907370EB4072A0EBE071D0EC807100ED207020EDD07F40DE707E50DF107D60DFB07C60D0508B50D0F08A40D1908920D24087E0D2E086B0D3808550D43083F0D4D08270D57080F0D6108F30C6B08D70C7608B90C8008990C8A08750C9408510C9E08290CA908FE0BB308CF0BBD089A0BC708620BD208230BDC08DE0AE608910AF0083B0AFB08D90905096C090F09EE08190960082309BC072E0901073809280642092A054C09000456095C026209E4006B0944006E093C006E0939006E0937006E0935006E0935006E0934006E0933006E0933006E0932006E0932006E0932006E0931006F0931006E0931006E0931006F0930006E092F006E09</t>
  </si>
  <si>
    <t>25.04.2010 10:41</t>
  </si>
  <si>
    <t>45110B0044110F0042111800401121003E112D003B1137003911420037114B003511550033115F00311169002F1173002D117D002B1187002911910026119B002411A5002211AF002011B9001E11C3001C11CD001A11D7001711E1001511EB001311F5001111FF000F1109010D1113010A111D01081127010511310103113B0101114501FE104F01FC105901FA106301F8106D01F5107701F3108201F1108C01EE109601EC10A001EA10AA01E810B401E510BE01E310C801E010D201DE10DC01DB10E601D910F001D710FB01D4100502D1100F02CF101902CD102302CA102D02C8103702C6104102C3104C02C0105502BE106002BB106A02B9107402B6107E02B3108802B1109202AE109D02AB10A702A910B102A610BB02A310C502A110CF029E10D9029C10E3029810EE029610F8029310020391100C038D1016038B10200387102A038510350382103F037F1049037C1053037A105D03761067037410720371107B036E1086036B10900368109A036410A4036110AE035F10B8035C10C3035810CD035610D7035210E1034F10EB034C10F5034910000446100A04421014043F101E043B1028043810320435103C04321047042E1051042B105B042810650424106F04211079041D1084041A108E04161098041210A2040E10AD040B10B7040710C1040410CB040010D504FC0FDF04F90FE904F50FF404F10FFE04ED0F0805E90F1205E50F1C05E10F2705DD0F3105D90F3B05D50F4505D10F4F05CD0F5A05C80F6405C40F6E05C00F7805BB0F8205B70F8C05B20F9605AE0FA105A90FAB05A50FB505A00FBF059C0FCA05970FD405920FDE058D0FE805880FF205830FFC057E0F0706790F1106740F1B066F0F2506690F2F06640F3A065E0F4406590F4E06530F58064D0F6306470F6D06410F77063C0F8106350F8B06300F95062A0FA006230FAA061D0FB406160FBE060F0FC806090FD306020FDD06FA0EE706F30EF106EC0EFB06E40E0607DC0E1007D40E1A07CC0E2507C40E2F07BB0E3907B30E4307AA0E4D07A00E5707970E62078D0E6C07840E7607790E80076F0E8B07640E9507590E9F074D0EA907420EB407360EBE07290EC8071C0ED2070E0EDC07FF0DE707F20DF107E20DFB07D20D0508C20D0F08B00D1A089E0D24088C0D2E08780D3808630D43084D0D4D08350D57081C0D6108020D6B08E70C7608C90C8008A90C8A08870C9408620C9E083B0CA908100CB308E20BBD08B00BC708780BD2083B0BDC08F70AE608AD0AF008580AFB08FB09050990090F09160919098C082309ED072E09380738096606420972054C0954045609EF0261093A016C09480070093E0071093900710937007109360071093500710934007109330071093300710933007109320071093200710931007109310071093100710931007109300071092F007109</t>
  </si>
  <si>
    <t>25.04.2010 10:43</t>
  </si>
  <si>
    <t>41110B0041110F003F1118003D1121003A112D00381138003611420034114C003211550030115F002E1169002C1173002A117D00281187002511910023119B002111A5001F11AF001D11B9001B11C3001911CD001611D7001411E1001211EB001011F5000E11FF000B1109010911130106111D01041127010211310100113C01FE104601FB105001F9105A01F7106401F4106E01F2107801EF108201ED108C01EB109601E810A101E610AB01E410B501E210BF01DF10C901DC10D301DA10DD01D810E701D510F101D310FC01D0100602CE101002CB101A02C9102402C7102E02C4103802C2104202C0104D02BD105702BA106102B7106B02B5107502B2107F02AF108A02AD109402AA109E02A810A802A510B202A210BC02A010C6029D10D1029A10DB029810E5029510EF029210F902901003038C100E03891018038710220384102C03811036037E1040037C104B037910550376105F0373106903701073036D107D036A1087036710920364109C036110A6035E10B0035B10BA035810C5035510CF035210D9034E10E3034C10ED034810F8034510020442100C043F1016043B10200438102A043510350431103F042E1049042B10530427105D0424106704211072041D107C04191086041610900412109A040E10A5040B10AF040810B9040410C3040010CD04FD0FD804F80FE204F50FEC04F10FF604ED0F0005E90F0B05E50F1505E10F1F05DD0F2905D90F3405D50F3E05D10F4805CD0F5205C90F5C05C50F6605C00F7105BC0F7B05B70F8505B30F8F05AF0F9905AA0FA405A60FAE05A10FB8059C0FC205980FCD05930FD7058E0FE105890FEB05840FF5057F0FFF057A0F0A06750F1406700F1E066A0F2806650F3306600F3D065A0F4706540F51064F0F5C06490F6606430F70063E0F7A06370F8406310F8F062C0F9906250FA3061F0FAD06180FB806120FC2060B0FCC06040FD606FD0EE006F60EEB06EE0EF506E70EFF06DF0E0907D80E1407D00E1E07C80E2807BF0E3207B70E3D07AF0E4707A50E51079D0E5B07930E6507890E6F07800E7A07750E84076A0E8E07600E9907550EA307490EAD073D0EB707310EC207240ECC07170ED607090EE007FB0DEA07EC0DF507DD0DFF07CD0D0908BD0D1308AB0D1E08990D2808860D3208720D3C085D0D4708470D51082F0D5B08170D6608FC0C7008E00C7A08C20C8408A20C8E087F0C99085B0CA308330CAD08080CB708DA0BC208A70BCC086E0BD608300BE008EB0AEB08A00AF5084A0AFF08EA0909097C09140901091E0975082809D307320919073C09420647094A05510925045B099B0266090B017009460074093D0074093900740937007409360074093500740934007409330074093300740933007409320074093200740931007409310074093100740931007409300074092F007409</t>
  </si>
  <si>
    <t>25.04.2010 11:54</t>
  </si>
  <si>
    <t>68110B0067110F00651117006311210061112D005F1137005D1141005A114B005811550056115F00541169005211730050117D004E1186004C1191004A119A004811A4004511AE004311B9004111C3003F11CC003D11D7003B11E1003911EB003611F4003411FE00321109012F1113012D111D012B1127012911310126113B012411450122114F01201159011D1163011B116D01191177011711810114118B01121195010F119F010D11A9010B11B4010811BE010611C8010311D2010111DC01FF10E601FC10F001FA10FB01F7100502F5100F02F3101902F0102302ED102D02EB103702E9104102E6104B02E4105502E1105F02DE106A02DC107402D9107E02D7108802D4109202D1109C02CF10A602CC10B102C910BB02C710C502C410CF02C210D902BF10E302BC10ED02BA10F802B6100203B4100C03B1101603AE102003AB102A03A9103403A6103E03A3104903A01053039D105D039A1067039710710394107B03921086038E1090038B109A038810A4038510AE038210B8037F10C2037C10CD037910D7037610E1037310EB037010F5036D10FF0369100A046610140463101E04601028045C10320459103C0456104704521051044F105B044C10650448106F0445107904411084043E108E043A1098043710A2043310AC042F10B7042C10C0042810CB042410D5042110DF041D10E9041910F3041510FE04111008050D1012050A101C050510270501103105FD0F3B05F90F4505F50F4F05F10F5905ED0F6305E80F6E05E40F7805DF0F8205DB0F8C05D70F9605D30FA105CE0FAB05CA0FB505C50FBF05C00FCA05BB0FD405B70FDE05B10FE805AD0FF205A80FFC05A30F07069E0F1106980F1B06930F25068E0F2F06890F3906830F44067E0F4E06780F5806720F63066C0F6D06670F7706600F81065A0F8B06550F95064E0F9F06470FAA06410FB4063B0FBE06340FC8062D0FD206270FDD061F0FE706180FF106100FFB06090F0607010F1007F90E1A07F10E2407E90E2E07E10E3907D80E4307CF0E4D07C60E5707BD0E6207B30E6C07A90E76079E0E8007940E8A078A0E95077E0E9F07730EA907670EB4075B0EBE074E0EC807410ED207330EDC07250EE607160EF107070EFB07F70D0508E70D0F08D50D1908C30D2408B00D2E089B0D3808860D4308700D4D08590D5708400D6108250D6B08090D7608EB0C8008CB0C8A08A80C9408830C9E085B0CA9082F0CB308000CBD08CD0BC708940BD208550BDC080F0BE608C20AF0086B0AFB08080A050999090F091B0919098A082309E5072D09260738094C0642094B054C091E04560988026109F2006B0944006E093C006E0939006E0937006F0935006F0934006F0933006F0933006F0932006F0932006F0932006F0931006F0931006F0931006F0931006F0930006F0930006F092F006F09</t>
  </si>
  <si>
    <t>25.04.2010 11:55</t>
  </si>
  <si>
    <t>6C110B006B110F00691117006711210065112D0063113700611141005F114B005D1155005A115F00581169005611730054117D0052118700501191004E119A004C11A5004A11AE004711B9004511C3004311CD004111D7003F11E1003C11EB003A11F4003811FF00361109013311130131111D012F1127012D1131012A113B012811450126114F0123115901211163011F116D011D1177011B11810118118C011511950114119F011111A9010F11B4010C11BE010A11C8010711D2010511DC010211E6010011F001FE10FB01FB100502F9100F02F6101902F3102302F1102D02EF103702ED104102EA104B02E7105502E5106002E2106A02DF107402DC107E02DA108802D7109202D5109C02D210A702CF10B102CD10BB02CA10C502C810CF02C610D902C310E302C010ED02BD10F802BA100203B7100C03B5101603B2102003AF102A03AD103503AA103F03A7104903A4105303A1105D039E1067039B10710398107B0395108603921090038F109A038C10A4038910AE038610B8038310C3038010CD037D10D7037A10E1037710EB037310F503701000046D100A046A10140467101E0463102804601032045D103C045A1047045610510453105B044F1065044C106F04491079044510840442108E043E1098043A10A2043710AD043310B7042F10C1042C10CB042810D5042410DF042110E9041D10F3041910FE0415100805111012050D101C05091026050510310501103B05FD0F4505F90F4F05F40F5A05F00F6405EC0F6E05E70F7805E30F8205DF0F8C05DA0F9605D60FA105D10FAB05CD0FB505C80FBF05C40FCA05BE0FD405BA0FDE05B50FE805B00FF205AB0FFC05A60F0706A10F11069C0F1B06970F2506910F2F068C0F3A06870F4406810F4E067B0F5806760F6306700F6D066A0F7706640F81065E0F8B06580F9606520FA0064C0FAA06450FB4063E0FBE06370FC906310FD3062A0FDD06230FE7061B0FF106140FFB060C0F0607050F1007FD0E1A07F50E2507EC0E2F07E50E3907DB0E4307D30E4D07CA0E5707C00E6207B70E6C07AD0E7607A20E8007980E8B078D0E9507820E9F07770EA9076B0EB4075F0EBE07520EC807450ED207370EDC07290EE7071A0EF1070B0EFB07FB0D0508EB0D0F08D90D1A08C70D2408B40D2E08A00D38088C0D4308750D4D085D0D5708450D61082A0D6B080E0D7608F10C8008D00C8A08AE0C9408880C9E08610CA908350CB308060CBD08D30BC7089B0BD2085C0BDC08170BE608CA0AF008720AFB08120A0509A2090F092509190995082309F0072E09330738095806420958054C092A0456099C026109FB006B0944006F093D006F0939006F0937006F0935006F0934006F0934006F0933006F0933006F0932006F0932006F0931006F0931006F0931006F0931006F0930006F0930006F092F006F09</t>
  </si>
  <si>
    <t>25.04.2010 11:56</t>
  </si>
  <si>
    <t>6E110B006D110F006C1118006A11210067112D00651138006311420061114C005F1155005D115F005A1169005811730056117D00541187005211910050119B004E11A5004C11AF004A11B9004711C3004511CD004311D7004111E1003F11EC003D11F5003A11FF00381109013611140134111E01321128012F1132012D113C012A1146012811500126115A012411650121116F011F1179011D1183011B118D01181197011611A1011311AB011111B6010F11C0010C11CA010A11D4010711DE010511E8010211F2010011FD01FE100702FB101102F9101B02F6102502F3102F02F1103902EF104402EC104E02EA105802E7106202E5106C02E2107602DF108002DC108B02DA109502D7109F02D510A902D210B302CF10BE02CD10C802CA10D202C810DC02C510E602C210F002C010FB02BD100503BA100F03B7101903B4102303B2102D03AF103803AC104203A9104C03A6105603A3106103A0106B039E1075039B107F03981089039510930392109D038F10A8038B10B2038910BC038510C6038210D1037F10DB037C10E5037910EF037610F9037310040470100E046C1018046910220466102C04621037045F1041045C104B045810550455105F0452106A044E1074044B107E04471088044410930441109D043D10A7043910B1043510BB043210C6042E10D0042A10DA042610E4042310EE041F10F9041B10030517100D0514101805101022050C102C05071036050410400500104A05FB0F5505F70F5F05F30F6905EF0F7305EA0F7E05E60F8805E10F9205DD0F9C05D90FA705D40FB105CF0FBB05CB0FC505C60FD005C10FDA05BC0FE405B80FEE05B30FF805AE0F0306A90F0D06A40F17069F0F2106990F2B06940F36068F0F4006890F4A06840F54067E0F5F06780F6906730F73066D0F7E06670F8806610F92065B0F9C06540FA6064E0FB106480FBB06410FC5063A0FCF06330FDA062D0FE406260FEE061F0FF906170F03070F0F0D07080F1707000F2107F80E2C07F00E3607E70E4007DF0E4A07D60E5507CC0E5F07C30E6907BA0E7307B00E7E07A60E88079B0E9207910E9D07860EA7077A0EB1076E0EBB07620EC607550ED007480EDA073A0EE4072D0EEE071E0EF9070E0E0308FE0D0E08EE0D1808DC0D2208CA0D2C08B70D3708A30D41088F0D4B08780D5508610D5F08480D6A082D0D7408110D7E08F30C8808D30C9308B00C9D088B0CA708630CB108380CBC08090CC608D60BD0089D0BDB085E0BE508190BEF08CB0AFA08740A0409120A0E09A30918092509230995082D09EF0737093207410956064B09560556092804600990026B09FE007409440078093D0078093900780937007809350078093500780934007809330078093300780932007809320078093200780931007809310078093100780931007809300078092F007809</t>
  </si>
  <si>
    <t>25.04.2010 11:57</t>
  </si>
  <si>
    <t>6C110B006B110F00691118006711210065112D0063113700611141005F114B005D1155005A115F00581169005611730054117D0052118700501191004E119A004C11A4004A11AF004711B9004511C3004311CD004111D7003F11E1003D11EB003B11F4003811FF00361109013411130131111D012F1127012D1131012A113B012811450126114F0124115901221163011F116D011D1177011B11810118118B01161195011311A0011111A9010F11B4010C11BE010A11C8010711D2010511DC010211E6010011F101FE10FB01FB100502F9100F02F7101902F4102302F1102D02EF103702EC104102EA104B02E8105502E5105F02E2106A02DF107402DD107E02DA108802D7109202D5109C02D310A702D010B102CD10BB02CA10C502C810CF02C610D902C310E302C010ED02BE10F802BB100203B8100C03B5101603B2102003AF102A03AD103503AA103F03A7104903A4105303A1105D039E1067039B10710399107B03961086039310900390109A038C10A4038910AE038610B8038310C3038010CD037E10D7037A10E1037710EB037410F603711000046E100A046B10140467101E0463102804601032045D103C045A1047045610510453105B04501065044C106F04491079044510840442108E043F1098043B10A2043710AC043410B7043010C1042C10CB042810D5042510DF042110E9041D10F3041910FE0415100805121012050E101C050A1027050610310501103B05FD0F4505F90F4F05F50F5A05F10F6405ED0F6E05E80F7805E40F8205DF0F8C05DB0F9605D70FA105D20FAB05CE0FB505C90FBF05C50FCA05C00FD405BB0FDE05B60FE805B10FF205AC0FFC05A70F0706A20F11069D0F1B06970F2506920F2F068D0F3A06880F4406820F4E067C0F5806770F6306710F6D066B0F7706650F8106600F8B06590F9506530FA0064D0FAA06460FB4063F0FBE06390FC806320FD3062B0FDD06250FE7061D0FF106160FFB060E0F0607070F1007FF0E1A07F70E2407EE0E2F07E60E3907DD0E4307D40E4D07CB0E5707C20E6207B80E6C07AF0E7607A40E80079A0E8B078F0E9507840E9F07780EA9076D0EB407610EBE07540EC807470ED207390EDC072B0EE7071C0EF1070D0EFB07FD0D0508ED0D0F08DC0D1A08CA0D2408B70D2E08A30D38088E0D4308780D4D08610D5708480D61082E0D6B08130D7608F40C8008D40C8A08B20C94088E0C9E08660CA9083B0CB3080D0CBD08DA0BC708A30BD208650BDC08200BE608D50AF008800AFB08200A0509B4090F0938091909AD0823090C082E09530738097F06420986054C0962045609F70261093A016C09470070093D0070093900710937007109360071093500710934007109330071093300710933007109320071093200710931007109310071093100710930007109300071092F007109</t>
  </si>
  <si>
    <t>25.04.2010 11:58</t>
  </si>
  <si>
    <t>68110B0067110F00651117006311210061112D005F1137005D1141005A114B005811550056115F00541169005211720050117C004E1186004C1190004A119A004811A4004511AE004311B8004111C2003F11CC003D11D6003B11E0003911EA003711F3003411FD00321108012F1111012D111B012B11260129112F0126113A012411440122114E01201158011D1162011B116C01191176011711800114118A011211940110119E010D11A8010B11B2010811BC010611C6010311D0010111DA01FE10E401FC10EE01FA10F901F7100302F5100D02F2101702F0102102ED102B02EB103502E8103F02E6104902E4105302E1105D02DE106702DB107102D9107B02D6108602D4109002D1109A02CE10A402CC10AE02C910B802C710C202C410CC02C210D602BF10E002BC10EA02BA10F502B610FF02B4100903B1101303AE101D03AB102703A9103103A5103B03A3104603A0104F039D105A039A10640397106E0394107803911082038E108C038B1096038810A0038510AA038210B5037F10BF037C10C9037910D3037610DD037310E7037010F1036D10FC03691006046610100463101A045F1024045C102E04591038045610420452104C044F1057044C10610448106B044510750441107F043E1089043A10940436109E043310A8042F10B2042B10BC042810C6042410D0042010DA041D10E4041910EE041510F904111003050D100D05091017050510210501102C05FD0F3605F90F4005F50F4A05F00F5405EC0F5E05E80F6805E40F7205DF0F7D05DB0F8705D70F9105D20F9B05CD0FA505C90FAF05C40FBA05C00FC405BB0FCE05B60FD805B10FE205AC0FEC05A80FF705A20F01069D0F0B06980F1506930F1F068D0F2906880F3306820F3E067D0F4806770F5206720F5C066C0F6606660F7006600F7B065A0F8506540F8F064D0F9906470FA306400FAD063A0FB806330FC2062C0FCC06260FD6061E0FE006170FEA06100FF506080FFF06000F0907F90E1307F00E1D07E80E2807E00E3207D70E3C07CE0E4607C40E5007BB0E5A07B10E6407A80E6E079D0E7907930E8307880E8D077D0E9707710EA207650EAC07590EB6074C0EC0073F0ECA07310ED507230EDF07140EE907050EF307F50DFD07E40D0708D30D1108C00D1B08AD0D2608990D3008840D3A086E0D4408560D4F083D0D5908220D6308050D6D08E70C7708C70C8108A40C8C087F0C9608560CA0082A0CAA08FB0BB408C70BBE088E0BC9084F0BD308080BDD08BA0AE708630AF208000AFC08900906090F0910097F081A09D807240918072E093A0639093B05430908044D0955025909DF006109430064093C0064093800640936006409350064093400640933006409330064093200640932006409310064093100640931006409310064093000640930006409300064092F006409</t>
  </si>
  <si>
    <t>25.04.2010 11:59</t>
  </si>
  <si>
    <t>62110B0061110F005F1117005D1121005A112D00581137005611410054114B005211550050115F004E1169004C1172004A117C00481186004611900043119A004111A4003F11AE003D11B8003B11C2003911CC003711D6003511E0003211EA003011F3002E11FD002B1108012911120127111B012511260122112F0120113A011E1144011C114E011A1158011711620115116C0113117601101180010E118A010C1194010A119E010611A8010411B2010211BC010011C601FD10D001FB10DA01F910E401F610EE01F310F801F1100302EF100D02EC101702EA102102E7102B02E5103502E2103F02DF104902DD105302DA105D02D8106702D5107102D3107B02D0108602CD109002CB109A02C810A402C610AE02C410B802C110C202BE10CC02BB10D602B910E002B610EA02B310F402B110FF02AD100903AB101303A8101D03A5102703A3103103A0103B039D1046039A10500397105A039410640391106E038E1078038B10820388108C03851096038210A0037F10AA037C10B4037910BF037610C9037310D3037010DD036D10E7036A10F1036610FC03631006045F1010045D101A045910240456102E0453103804501042044C104C04491057044510610442106B043F1075043B107F04371089043410940430109D042D10A8042910B2042510BC042210C6041E10D0041A10DA041710E4041210EE040F10F9040B10030507100D0503101705FF0F2105FB0F2C05F70F3605F30F4005EF0F4A05EA0F5405E60F5E05E20F6805DE0F7305D90F7D05D50F8705D00F9105CC0F9B05C80FA505C20FAF05BE0FBA05B90FC405B50FCE05B00FD805AB0FE205A60FEC05A10FF7059C0F0006970F0B06910F15068D0F1F06870F2906820F33067C0F3E06770F4806710F52066B0F5C06650F6606600F70065A0F7A06540F85064D0F8F06470F9906410FA3063A0FAD06340FB7062D0FC206260FCC061F0FD606180FE006110FEA06090FF406020FFF06FA0E0907F20E1307EA0E1D07E10E2807D90E3207D00E3C07C70E4607BE0E5007B50E5A07AC0E6407A10E6E07970E79078D0E8307820E8D07760E97076B0EA2075F0EAC07520EB607450EC007390ECA072B0ED5071D0EDF070E0EE907FE0DF307EE0DFD07DE0D0708CC0D1108BA0D1C08A60D2608930D30087E0D3A08680D44084F0D4F08360D59081C0D6308FF0C6D08E10C7708C00C81089D0C8C08780C9608500CA008240CAA08F50BB408C00BBF08870BC908480BD308020BDD08B40AE7085C0AF208F909FC08890906090A0910097A081A09D307240914072E09370639093405430905044D0956025909E1006109430064093C00640938006409360064093500640934006409330064093300640932006409320064093100640931006509310065093100650930006509300065092F0065092F006509</t>
  </si>
  <si>
    <t>25.04.2010 12:00</t>
  </si>
  <si>
    <t>5F110B005E110F005D1117005B11210058112D00561137005411410052114B00501155004E115F004C1169004A11720048117C00451186004311900041119A003F11A4003D11AE003B11B8003911C2003711CC003411D6003211E0003011EA002E11F4002C11FE00291108012711120125111C0122112601201130011E113A011C11440119114E01171158011511620113116C01101177010E1181010C118B010A11940107119F010411A9010211B3010011BD01FD10C701FB10D101F910DB01F610E501F310EF01F110FA01EF100402EC100E02EA101802E8102202E5102C02E2103602DF104002DD104A02DA105402D8105E02D5106802D3107302D1107D02CE108702CB109102C9109B02C710A502C410AF02C110B902BE10C402BC10CE02B910D802B610E202B310EC02B110F602AE100003AB100A03A8101403A6101F03A3102903A01033039D103D039A1047039810510394105B03921065038F1070038B107A038810840385108E03831098038010A2037D10AC037A10B6037610C1037310CB037010D5036D10DF036B10E9036710F3036410FE03611008045D1012045A101C04571026045410300450103A044D10440449104F04461059044310630440106D043B1077043810810435108B04311096042E10A0042A10AA042610B4042310BE041F10C8041C10D2041810DD041410E7041010F1040C10FB04081005050410100501101A05FC0F2405F80F2E05F50F3805F00F4305EC0F4D05E80F5705E40F6105DF0F6B05DB0F7505D70F7F05D20F8A05CE0F9405CA0F9E05C50FA805C00FB205BC0FBC05B70FC705B20FD105AD0FDB05A80FE505A40FEF059F0FFA05990F0306950F0E068F0F18068A0F2206850F2C06800F36067A0F4106740F4B066E0F5506690F5F06630F69065D0F7406570F7E06510F88064B0F9206440F9C063E0FA606380FB106310FBB062B0FC506240FCF061C0FD906160FE3060E0FEE06070FF806FF0E0207F80E0D07EF0E1707E70E2107DF0E2B07D70E3507CE0E3F07C50E4907BC0E5407B20E5E07A90E68079E0E7207950E7C078A0E87077F0E9107740E9B07690EA5075D0EB007500EBA07440EC407360ECE07280ED8071A0EE2070C0EED07FC0DF707EC0D0108DC0D0B08CA0D1508B80D2008A40D2A08910D34087C0D3E08650D49084D0D5308340D5D081A0D6708FE0C7208DF0C7C08BF0C86089C0C9008770C9A084F0CA408230CAE08F40BB908C00BC308870BCD08480BD708020BE208B50AEC085D0AF608FB0900098B090B090D0915097D081F09D8072909190733093E063D093D0548091004520971025D09E4006609430069093C00690939006909370069093500690934006909330069093300690932006A0932006A0931006A0931006A0931006A0931006A0930006A0930006A0930006A092F006A09</t>
  </si>
  <si>
    <t>25.04.2010 12:02</t>
  </si>
  <si>
    <t>5E110B005D110F005B1117005911210056112C00541137005211410050114A004E1154004C115E004A1168004811710046117B004411850042118F00401199003D11A2003B11AC003911B6003711C0003511CA003311D4003011DE002E11E8002C11F2002A11FB002811050125110F0123111901211123011F112D011D1137011A11410118114B011611550113115F01111169010F1173010C117C010A1187010811900105119A010311A4010011AE01FE10B801FC10C201F910CC01F710D601F510E001F210EA01F010F401ED10FE01EB100802E8101202E6101C02E4102602E1103002DE103A02DC104402D9104E02D6105802D4106202D1106C02CF107602CC108002C9108A02C7109402C5109E02C210A902C010B202BD10BD02BA10C702B710D102B510DA02B210E502AF10EE02AC10F902AA100303A7100D03A4101703A11021039E102B039B10350398103F03961049039310530390105D038D1067038A10710387107B038410850381108F037E1099037B10A3037810AD037410B8037210C2036E10CC036C10D6036910E0036510EA036210F4035F10FE035B1008045810120455101C04521026044E1031044B103B044810450444104F04411059043D10630439106D0436107704331081042F108B042C10950428109F042410A9042110B3041D10BD041910C7041510D2041110DC040E10E6040A10F0040610FA0402100405FE0F0E05F90F1905F60F2305F20F2D05EE0F3705E90F4105E50F4B05E00F5505DD0F5F05D80F6905D40F7305CF0F7E05CB0F8705C60F9205C10F9C05BD0FA605B80FB005B40FBA05AF0FC405AA0FCE05A50FD905A00FE3059B0FED05950FF705910F01068B0F0B06860F1506810F1F067B0F2906760F3406700F3E066A0F4806640F52065F0F5C06590F6606520F70064D0F7B06450F85063F0F8F06390F9906320FA3062C0FAD06250FB7061E0FC106170FCC060F0FD606080FE006010FEA06F90EF406F00EFE06E80E0807E00E1307D70E1D07CF0E2707C60E3107BD0E3B07B30E4507AA0E4F07A00E5907960E64078B0E6E07800E7807750E8207690E8D075E0E9707510EA107440EAB07370EB507290EBF071B0EC9070C0ED407FC0DDE07EC0DE807DC0DF207CA0DFC07B70D0608A40D1008900D1A087B0D2508640D2F084C0D3908330D4308180D4D08FC0C5708DD0C6208BC0C6C08990C7608730C80084A0C8A081E0C9408EE0B9F08BA0BA9087F0BB3083F0BBD08F70AC708A80AD2084F0ADC08EB09E6087809F008F708FA0862080409B7070F09F40619091106230908052D09CF033709F4014309BE004A0940004C093A004C0937004C0935004C0934004C0933004C0933004C0932004C0931004C0931004D0931004C0930004C0930004C0930004C092F004C092F004C092F004C092E004C092D004C09</t>
  </si>
  <si>
    <t>25.04.2010 12:03</t>
  </si>
  <si>
    <t>5D110B005C110F00591117005711210056112C0053113700511141004F114A004D1154004B115E00491167004711710045117B004311850041118F003E1198003C11A2003A11AC003811B6003611C0003411CA003111D4002F11DE002D11E7002B11F2002911FB002611050124110F0122111901201123011E112D011B1137011911410117114B011511550112115F01101169010E1173010C117C01091186010611900104119A010211A401FF10AE01FD10B801FB10C201F910CC01F610D601F310E001F110EA01EF10F401EC10FE01EA100802E7101202E5101C02E2102602E0103002DD103A02DA104402D8104E02D5105802D3106202D1106C02CE107602CB108002C9108A02C6109402C4109E02C110A802BE10B202BC10BD02B910C702B610D102B310DA02B110E402AE10EF02AB10F902A9100303A6100D03A3101703A01021039E102B039A10350398103F0395104903921053038F105D038C1067038910710386107B038310850380108F037D1099037A10A3037710AD037410B7037110C2036E10CC036B10D6036810E0036410EA036110F4035E10FE035B1008045810120454101C04511026044E1030044A103B044710450444104F04401059043C10630439106D0436107704321081042E108B042B10950428109F042410AA042010B3041D10BD041910C8041410D2041110DC040D10E6040910F0040510FA0401100405FD0F0E05F90F1905F50F2305F10F2D05EE0F3705E90F4105E50F4B05E00F5505DC0F5F05D80F6905D40F7305CF0F7D05CB0F8705C60F9205C10F9C05BC0FA605B80FB005B30FBA05AF0FC405A90FCE05A50FD805A00FE3059B0FED05950FF705910F01068B0F0B06860F1506810F1F067C0F2A06760F3406700F3E066A0F4806650F52065F0F5C06590F6606520F70064D0F7B06460F8506400F8F06390F9906320FA3062C0FAD06260FB7061E0FC106180FCC06100FD606090FE006010FEA06F90EF406F10EFE06E90E0807E10E1307D90E1D07D00E2707C70E3107BE0E3B07B50E4507AB0E4F07A00E5907970E64078C0E6E07820E7807760E82076B0E8C075F0E9707530EA107460EAB07390EB5072B0EBF071D0EC9070E0ED407FF0DDE07EF0DE807DE0DF207CD0DFC07BB0D0608A70D1008940D1A087F0D2508690D2F08510D3908380D43081E0D4D08010D5708E30C6208C30C6C08A10C76087C0C8008540C8A08280C9408F90B9F08C60BA9088E0BB3084F0BBD08090BC708BC0AD208660ADC08050AE6089709F0081A09FA088B080409E7070E092C0719095106230955052D092A043709A002420903014B0943004F093B004F0938004F0936004F0935004F0933004F0933004F0932004F0932004F0931004F093100500930004F093000500930004F09300050092F004F092F0050092E004F092E005009</t>
  </si>
  <si>
    <t>25.04.2010 12:04</t>
  </si>
  <si>
    <t>5A110B005A110F00581117005611210054112D0052113700501141004E114B004C11540049115E00471168004511720043117C00411185003F118F003D1199003B11A3003911AD003711B7003411C1003211CB003011D4002E11DF002C11E8002911F2002711FC00251106012311100120111A011E1124011C112E011A1138011711420115114C0113115601111160010F116A010C1174010A117E01071188010511920102119C010011A601FE10B001FB10BA01F910C401F710CE01F410D801F210E201EF10EC01ED10F601EB100002E8100A02E6101402E3101E02E0102902DE103202DB103D02D9104602D6105102D3105A02D1106502CF106F02CC107902C9108302C7108D02C5109702C210A102C010AB02BD10B502BA10BF02B710C902B510D402B210DD02AF10E702AC10F202AA10FC02A7100603A4101003A2101A039F1024039C102E03991038039610420393104C03901056038D1061038A106B038710750384107F03811089037E1093037B109D037810A7037510B1037210BB036F10C5036C10D0036910DA036510E4036210EE035F10F8035C10020459100C0456101604521020044F102A044C10350449103F0445104904411053043E105D043B1067043710710434107B04301086042C10900429109A042610A4042210AE041E10B8041A10C2041710CC041310D7040F10E1040B10EB040710F5040310FF04FF0F0905FC0F1305F70F1E05F30F2805EF0F3205EB0F3C05E70F4605E30F5005DF0F5B05DA0F6405D60F6F05D20F7905CD0F8305C90F8D05C40F9705BF0FA205BB0FAC05B70FB605B10FC005AD0FCA05A80FD405A30FDE059E0FE805990FF305940FFD058F0F0706890F1106840F1B067F0F25067A0F3006740F3A066E0F4406690F4E06630F58065D0F6306560F6D06510F77064B0F8106440F8B063E0F9506370F9F06310FAA062B0FB406240FBE061D0FC806160FD2060E0FDD06070FE706FF0EF106F70EFB06F00E0507E80E1007DF0E1A07D70E2407CE0E2E07C50E3807BC0E4207B30E4D07AA0E57079F0E6107950E6B078B0E7607800E8007750E8A07690E94075E0E9E07510EA807450EB307380EBD072A0EC7071C0ED1070D0EDB07FE0DE507EE0DF007DE0DFA07CC0D0408BA0D0E08A70D1908940D23087F0D2D08690D3708510D4108390D4C081F0D5608030D6008E50C6A08C50C7508A30C7F087E0C8908570C93082C0C9D08FD0BA708CB0BB108930BBC08550BC608110BD008C50ADA086F0AE508100AEF08A309F908270903099B080D09FA071809410722096B062C09720536094E044009DA024B0927015509460059093C005A0938005A0936005A0935005A0934005A0933005A0933005A0932005A0932005A0931005A0931005A0931005A0930005A0930005A092F005A092F005A092F005A092E005A09</t>
  </si>
  <si>
    <t>25.04.2010 12:05</t>
  </si>
  <si>
    <t>56110B0055110F0054111700521121004F112D004D1137004C11410049114B004711540045115E0043116800411171003F117B003D1185003B118F00391199003711A3003411AC003211B6003011C0002E11CA002C11D4002911DE002711E8002511F2002311FB00201105011F110F011C1119011A11230118112D01161137011311410111114B010E1155010C115F010A1169010711730105117D010311870100119001FE109A01FC10A401FA10AE01F710B801F510C201F310CC01F010D601ED10E001EB10EA01E910F401E610FE01E4100802E1101202DE101C02DC102602DA103002D7103A02D4104402D2104E02CF105802CD106202CA106C02C8107602C6108002C3108A02C0109402BE109E02BB10A902B810B202B610BD02B310C702B010D102AD10DA02AB10E502A810EF02A510F902A2100303A0100D039D1017039A10210397102B039410350392103F038F1049038B10530389105D03851067038310710380107B037D1085037A108F03771099037410A3037110AE036E10B8036B10C2036710CC036410D6036110E0035E10EA035B10F4035810FE0354100804511012044E101C044B1026044710310444103B04411045043D104F04391059043610630433106D042F1077042C10810428108B042510950421109F041D10AA041910B4041510BD041210C8040E10D2040A10DC040710E6040310F004FF0FFA04FB0F0405F70F0E05F30F1905EF0F2305EA0F2D05E60F3705E20F4105DE0F4B05DA0F5505D60F5F05D10F6905CD0F7305C90F7E05C40F8805C00F9205BB0F9C05B60FA605B10FB005AD0FBA05A80FC405A40FCF059E0FD905990FE305940FED058F0FF7058A0F0106850F0B06800F15067A0F1F06750F2A066F0F3406690F3E06640F48065E0F5206580F5C06520F66064C0F7006460F7B06400F85063A0F8F06330F99062D0FA306260FAD061F0FB706180FC206110FCC060A0FD606030FE006FB0EEA06F30EF406EB0EFE06E30E0807DB0E1307D30E1D07CA0E2707C10E3107B80E3B07AE0E4507A50E50079B0E5A07910E6407860E6E077B0E7807700E8207650E8C07590E97074D0EA107400EAB07330EB507250EBF07170EC907090ED407FA0DDE07EA0DE807D90DF207C80DFC07B60D0608A30D1008900D1B087A0D2508640D2F084D0D3908340D43081A0D4D08FE0C5808E00C6208C00C6C089E0C7608790C8008510C8A08270C9408F80B9F08C50BA9088D0BB308500BBD080B0BC708BF0AD2086A0ADC080A0AE6089E09F0082209FA0895080409F3070F093A071909630623096B052D0946043709CE02410921014C09450050093C00500938005009360050093500500934005009330050093200500932005009310050093100500931005009300050093000500930005009300050092F0050092F0051092E005009</t>
  </si>
  <si>
    <t>25.04.2010 12:06</t>
  </si>
  <si>
    <t>4C110B004B110F004A1117004811210045112C0043113700411141003F114A003D1154003B115D00391167003711710034117B003211840030118E002E1198002C11A2002A11AC002811B6002511BF002311C9002111D3001F11DD001D11E7001B11F1001911FA001611040114110E01121118010F1122010E112C010B1136010811400106114A010411540102115D01FF106701FD107101FB107B01F9108501F7108F01F4109901F110A301EF10AD01ED10B701EA10C101E810CA01E610D501E310DE01E110E801DE10F201DC10FD01D9100602D7101002D4101A02D2102402CF102E02CD103802CB104202C8104C02C6105602C3106002C1106A02BE107402BC107E02B9108802B6109202B3109C02B110A602AE10B002AB10BA02A910C402A610CE02A310D802A110E2029E10EC029B10F6029810000396100A039310140390101E038D1028038A10320387103C0384104603811050037E105A037C10640379106E03761078037210820370108C036D1096036A10A0036710AA036310B4036110BE035D10C8035A10D2035710DC035410E6035010F0034E10FA034A10040447100E0444101804411022043D102C043A1036043610400433104A04301055042C105F04291069042510730422107D041E1087041B10910417109B041310A5041010AF040C10B9040810C3040410CD040110D704FD0FE104F90FEB04F50FF504F10FFF04ED0F0905E90F1305E50F1E05E10F2805DD0F3205D90F3C05D50F4605D00F5005CC0F5A05C80F6405C30F6E05BE0F7805BA0F8205B60F8C05B10F9605AD0FA005A80FAA05A40FB5059E0FBF05990FC905950FD305900FDD058B0FE705850FF105800FFB057B0F0506760F0F06710F19066B0F2306650F2E06600F38065A0F4206540F4C064F0F5606490F6006430F6A063C0F7406360F7E06300F89062A0F9306230F9D061C0FA706160FB1060E0FBB06080FC506000FCF06F90ED906F10EE306E90EED06E10EF706DA0E0207D20E0C07C90E1607C00E2007B70E2A07AE0E3407A50E3E079B0E4807910E5207880E5C077D0E6707720E7107670E7B075C0E8507500E8F07440E9907370EA3072A0EAE071D0EB8070E0EC207000ECC07F10DD607E10DE007D00DEA07BF0DF407AD0DFE079A0D0808870D1308720D1D085C0D2708450D31082C0D3B08130D4508F70C4F08D90C5908B90C6408980C6E08730C78084C0C8208220C8C08F40B9608C10BA0088B0BAA084E0BB4080A0BBF08BF0AC9086B0AD3080E0ADD08A409E7082B09F108A108FB08030805094E0710097E061A098B0524096E042E090E03380956014309470048093D0048093800490936004809350048093400490933004909320049093200490931004909310049093100490931004909300049092F0049092F0049092F0049092F0049092D004909</t>
  </si>
  <si>
    <t>28.04.2010 10:06</t>
  </si>
  <si>
    <t>6E110B006D110F006B1117006911210067112D00651137006311410060114B005F1154005C115E005A1168005811710056117B005411850052118F00501199004E11A3004B11AC004911B6004711C0004511CA004311D4004111DE003F11E8003D11F2003A11FB003811050136110F0134111901311123012F112D012D1137012A11410128114B012611550124115F01211169011F1173011D117D011B1187011911910116119A011311A4011111AE010F11B8010D11C2010A11CC010811D6010511E0010311EA010011F401FE10FE01FB100802F9101202F7101C02F4102602F2103002EF103A02ED104402EA104E02E8105802E5106202E2106C02E0107602DD108002DA108A02D8109402D5109E02D310A902D010B302CD10BD02CB10C702C810D102C610DA02C310E502C110EF02BE10F902BB100303B8100D03B6101703B3102103B0102B03AD103503AA103F03A7104903A5105303A2105D039F1067039C10710399107B039610850393108F03901099038D10A3038A10AE038710B8038410C2038110CC037E10D6037A10E0037810EA037410F4037110FE036E1008046B10120468101C0464102604611031045D103B045A10450457104F0454105904501063044C106D04491077044610810442108B043F1095043B109F043710A9043410B4043010BE042C10C8042810D2042510DC042110E6041D10F0041910FA041510040512100E050D1019050910230506102D0501103705FD0F4105F90F4B05F50F5505F10F5F05EC0F6905E80F7305E40F7D05DF0F8705DB0F9205D60F9C05D10FA605CD0FB005C80FBA05C40FC405BE0FCF05B90FD905B50FE305B00FED05AB0FF705A60F0106A10F0B069B0F1506960F1F06910F29068B0F3406860F3E06800F48067A0F5206750F5C066F0F6606690F7006630F7B065D0F8506560F8F06500F9906490FA306430FAD063C0FB706350FC1062E0FCB06270FD606200FE006190FEA06110FF406090FFE06010F0907F90E1307F10E1D07E80E2707E00E3107D70E3B07CE0E4507C40E4F07BB0E5907B10E6407A60E6E079C0E7807910E8207860E8C077A0E97076E0EA107620EAB07560EB507480EBF073A0EC9072C0ED4071D0EDE070E0EE807FE0DF207ED0DFC07DB0D0608C90D1008B60D1A08A10D25088D0D2F08760D39085E0D4308450D4D082A0D57080E0D6208EF0C6C08CF0C7608AC0C8008860C8A085E0C9408310C9F08010CA908CD0BB308940BBD08540BC7080D0BD208BE0ADC08660AE608020AF0089109FA08100904097E080E09D70718091607230935062D0932053709FD03410936024D09D4005509420057093B00570938005709360058093500580934005809330058093300580932005809310058093100580931005809310058093100580930005809300058092F0058092F005809</t>
  </si>
  <si>
    <t>28.04.2010 10:10</t>
  </si>
  <si>
    <t>6B110B006A110F00681117006611210064112C0062113600601140005E1149005C11520059115C005711660056116F0053117900511182004F118C004D1195004B119F004911A9004711B2004511BC004311C6004111CF003F11D9003C11E3003A11EC003811F6003611FF0033110901311113012F111C012D1126012B11300128113A012611430124114D01221157011F1161011D116A011B11740119117E01161188011411910111119B010F11A5010D11AF010A11B8010811C2010611CC010311D6010111DF01FE10E901FC10F301F910FD01F7100602F5101002F2101A02F0102402ED102E02EB103702E8104102E6104B02E3105402E1105E02DE106802DC107202D9107C02D6108602D4108F02D1109902CE10A302CC10AD02C910B702C710C002C410CA02C210D402BF10DD02BC10E702B910F102B610FB02B4100503B1100F03AE101803AB102203A9102C03A5103603A3104003A0104A039E1053039A105D03971067039410710391107B038E1084038B108E03881098038510A2038210AC037F10B6037C10C0037910C9037610D3037210DD036F10E7036D10F1036910FB036510040463100E045F1018045C10220458102C045510350452103F044E1049044B10530448105D0444106704411071043D107A043910840436108E04321098042E10A2042B10AC042710B6042310BF042010C9041C10D3041810DD041410E7041010F1040C10FB040810050504100E0500101805FC0F2205F70F2C05F30F3605EF0F4005EA0F4A05E60F5405E20F5D05DD0F6705D90F7105D40F7B05D00F8505CB0F8F05C60F9905C20FA305BD0FAC05B80FB605B30FC005AE0FCA05A90FD405A40FDE059F0FE805990FF205940FFC058F0F0506890F0F06840F19067E0F2306780F2D06730F37066D0F4106660F4B06600F55065A0F5E06540F68064D0F7206460F7C063F0F8606390F9006320F9A062B0FA406240FAE061D0FB806150FC1060E0FCB06060FD506FE0EDF06F50EE906ED0EF306E50EFD06DB0E0707D20E1107C90E1B07C00E2507B60E2E07AC0E3907A10E4207960E4C078B0E5607800E6007740E6A07680E74075B0E7E074E0E8807410E9207320E9C07240EA607140EB007050EB907F40DC307E30DCD07D10DD707BD0DE107AA0DEB07950DF5077F0DFF07680D09084F0D1308350D1C081A0D2608FC0C3008DC0C3B08BA0C4408950C4E086E0C5808440C6208150C6C08E30B7608AB0B80086F0B8A082C0B9308E00A9E088D0AA7082F0AB108C409BB084C09C508C408CF082808D9087407E308A706ED08B805F7089F04010949030B097F0116094A001C093D001C0938001C0936001C0934001C0933001C0933001C0931001C0931001C0931001C0930001C0930001C0930001C092F001C092F001C092F001C092F001C092E001C092D001C09</t>
  </si>
  <si>
    <t>28.04.2010 10:30</t>
  </si>
  <si>
    <t>1A110B0019110F001711160015111E0013112800111130000F1139000D1142000C114A000A11520007115B000511630003116C0001117400FF107D00FD108500FB108E00F9109600F7109F00F510A700F310B000F110B900EF10C100ED10CA00EB10D200E910DB00E710E300E410EC00E210F500E010FD00DE100601DC100E01D9101701D7102001D5102801D3103101D1103A01CE104201CC104B01CA105401C8105C01C6106501C4106D01C2107601BF107F01BD108801BB109001B8109901B610A101B410AA01B110B301AF10BB01AD10C401AA10CD01A810D501A510DE01A310E701A110EF019E10F8019C1001029A1009029710120294101B029210240290102C028D1035028A103D028710460285104F0282105802801060027E1069027B10720278107A027610830273108C02701094026E109D026B10A6026810AF026510B7026210C0026010C9025D10D2025A10DA025810E3025410EC025210F4024F10FD024C10060349100E034710170344102003411029033D1032033A103A033710430334104C03311054032E105D032B10660328106F0325107703221080031F1089031B10910318109A031410A3031210AC030E10B4030B10BD030710C6030410CF030110D703FD0FE003FA0FE903F60FF203F30FFA03EF0F0304EC0F0C04E80F1504E40F1D04E00F2604DD0F2F04D90F3804D60F4004D10F4904CD0F5204CA0F5B04C60F6304C20F6C04BE0F7504BA0F7E04B60F8604B10F8F04AD0F9804A90FA104A50FAA04A10FB2049C0FBB04980FC404930FCC048F0FD5048A0FDE04860FE704810FEF047C0FF804780F0105730F0A056E0F1305690F1C05640F24055F0F2D055A0F3605540F3F054F0F47054A0F5005440F59053F0F6105390F6A05330F73052E0F7C05280F8505220F8E051C0F9605160F9F050F0FA805080FB105020FB905FB0EC205F40ECB05EE0ED405E60EDD05DF0EE605D80EEE05D00EF705C80E0006C10E0806B90E1106B00E1A06A80E23069F0E2C06970E34068D0E3D06840E46067A0E4F06700E5806660E60065C0E6906510E7206460E7B063B0E84062F0E8D06230E9506160E9E06090EA706FC0DB006EE0DB806DF0DC106D00DCA06C00DD306B00DDC069F0DE5068E0DED067B0DF606680DFF06530D08073E0D1107270D1A070F0D2207F60C2B07DB0C3407BF0C3D07A00C4507800C4E075D0C5707390C6007110C6807E60B7107B80B7A07850B83074E0B8C07110B9507CF0A9E07860AA607340AAF07D909B8077409C1070109C9078008D207EE07DB074707E4078B06ED07B005F507B504FE078A030708CE011108A40018083900190833001A0831001A082F001A082E001A082D001A082C001A082C001A082C001A082B001A082B001A082A001A082A001A082A001A082A001A082A001A0829001A0829001A08</t>
  </si>
  <si>
    <t>28.04.2010 10:32</t>
  </si>
  <si>
    <t>54110B0053110F0051111700501121004D112D004B1137004911400047114A004411540043115D00411167003F1171003D117B003B11840039118E00361198003411A2003211AC003011B6002E11BF002C11C9002911D3002711DD002511E7002311F1002111FA001F1104011C110E011A1118011811220116112C0113113601111140010F1149010D1154010A115D01081167010611710103117B0101118501FF108F01FC109901FA10A301F810AD01F510B701F310C101F110CA01EE10D401EC10DE01EA10E801E710F201E510FC01E2100602E0101002DD101A02DA102402D9102E02D6103802D3104202D1104C02CE105602CC106002C9106A02C7107402C4107E02C2108802BF109202BD109C02BA10A602B710B002B510BA02B210C402AF10CE02AD10D802AA10E102A710EC02A510F602A21000039F100A039C1014039A101E03971028039410320391103C038E1046038B10500388105A038510640382106E037F1078037D1082037A108C03761096037410A0037010AA036E10B4036B10BE036710C8036410D2036110DC035E10E6035B10F0035810FA035510040451100E044E1018044B10220448102C0445103604411040043E104A043A10540437105E0433106804301072042C107D04291087042510910422109B041E10A5041B10AF041710B9041310C3040F10CD040C10D7040710E1040410EB040010F504FC0FFF04F80F0905F40F1305F10F1E05EC0F2705E80F3205E40F3C05E00F4605DC0F5005D70F5A05D30F6405CF0F6E05CA0F7805C60F8205C10F8C05BD0F9605B90FA005B40FAA05AF0FB505AA0FBE05A60FC905A10FD3059C0FDD05970FE705920FF1058D0FFB05870F0506820F0F067D0F1906780F2306720F2D066D0F3706670F4206620F4C065C0F5606560F6006500F6A064A0F7406430F7E063D0F8806370F9206300F9D062B0FA606240FB1061D0FBB06160FC5060E0FCF06070FD906000FE306F80EED06F10EF706E80E0107E10E0B07D90E1607D00E2007C70E2A07BF0E3407B50E3E07AC0E4807A20E5207990E5C078E0E6607840E7007790E7B076E0E8507630E8F07560E99074A0EA3073E0EAD07310EB707230EC107150ECB07070ED607F70DE007E70DEA07D60DF407C50DFE07B30D0808A00D12088C0D1C08770D2708610D31084A0D3B08310D4508170D4F08FA0C5908DC0C6308BC0C6D089A0C7808750C82084D0C8C08220C9608F40BA008C00BAA08880BB4084A0BBE08050BC808B80AD308630ADD08010AE7089409F1081809FB0889080509E7070F092D0719095506230959052E0930043809A20242090B014C09440050093C00500938005009360050093500500934005009330050093300500932005009310050093100500931005009310050093000500930005009300050092F0050092F005009</t>
  </si>
  <si>
    <t>28.04.2010 10:44</t>
  </si>
  <si>
    <t>0B110B000A110F00081117000611210004112C000111360000114000FD104900FB105200F9105C00F7106600F5106F00F3107900F1108200EF108C00ED109500EB109F00E810A900E710B200E510BC00E210C600E010CF00DE10D900DC10E300D910EC00D710F600D510FF00D3100901D1101301CE101D01CC102601CA103001C8103A01C6104301C4104D01C1105701BF106101BD106A01BA107401B8107E01B5108801B3109101B1109B01AF10A501AC10AE01AA10B801A710C201A510CC01A210D601A010DF019E10E9019C10F3019910FD01961006029410100292101A028F1024028C102E028A1037028710410285104B02821054027F105E027D1068027A10720278107C027510850273108F02701099026E10A3026B10AD026810B7026510C0026210CA026010D4025D10DD025A10E7025810F1025510FB02521005034F100E034C1018034A10220347102C0344103603411040033E104A033B10530338105D0335106703321071032F107B032C10840329108E03261098032310A2032010AC031D10B6031A10BF031710C9031310D3031010DD030D10E7030910F1030610FB030310040400100E04FC0F1804F90F2204F60F2C04F20F3604EF0F3F04EB0F4904E80F5304E40F5D04E00F6704DD0F7104DA0F7A04D60F8404D30F8E04CF0F9804CC0FA204C80FAC04C40FB604C00FBF04BB0FC904B80FD304B40FDD04B00FE704AC0FF104A80FFB04A40F0405A00F0E059C0F1805970F2205930F2C058F0F36058B0F4005860F4A05820F54057E0F5D05790F6705750F7105700F7B056B0F8505670F8F05620F99055D0FA305580FAC05530FB6054F0FC005490FCA05440FD4053F0FDE05390FE805340FF2052F0FFB052A0F0506240F0F061F0F1906180F2306130F2D060D0F3706070F4106010F4A06FB0E5406F40E5E06EE0E6806E70E7206E10E7C06DA0E8606D30E9006CC0E9A06C50EA406BE0EAD06B60EB706AF0EC106A70ECB069F0ED506960EDF068E0EE906860EF3067C0EFD06740E07076A0E1107620E1B07580E25074E0E2F07430E3807380E42072E0E4C07230E5607180E60070B0E6A07FF0D7407F20D7E07E50D8807D70D9207CA0D9C07BB0DA507AB0DB0079B0DB9078C0DC3077A0DCD07680DD707540DE107400DEB072B0DF507150DFF07FD0C0908E40C1308CA0C1C08AD0C26088F0C30086F0C3A084D0C4408280C4E08000C5808D50B6208A60B6C08720B7608390B8008FB0A8A08B70A93086A0A9D08140AA708B309B1084609BB08CA08C5083C08CF089907D908DF06E3080606ED080A05F708DF03010921020C09D3001409410017093A001709370017093500170934001709330017093200170931001709310017093100170930001709300017092F0017092F0017092F0017092F0017092E0017092E0017092D001709</t>
  </si>
  <si>
    <t>28.04.2010 10:48</t>
  </si>
  <si>
    <t>39110B0039110F00371118003511220033112D00301138002E1142002C114C002A1156002811600026116A002411740022117E00201188001D1192001B119C001911A6001711B0001511BA001311C4001111CE000F11D9000C11E3000A11ED000811F7000511010103110B0101111501FE101F01FC102A01FA103401F8103E01F6104801F3105201F1105C01EF106701ED107101EA107B01E8108501E6109001E3109901E110A401DE10AE01DC10B801D910C201D710CC01D510D701D210E101D010EB01CD10F501CB100002C9100A02C7101402C4101E02C2102902BF103302BC103D02BA104702B7105102B5105B02B2106502B0107002AD107A02AB108402A8108E02A5109902A310A302A010AD029E10B7029B10C2029810CC029510D6029310E0029010EB028D10F5028A10FF02871009038510130382101E037F1028037C1032037A103D03771047037410510371105B036E1066036B10700368107A036510840362108E035F1099035C10A3035A10AD035610B7035410C2035010CC034D10D6034A10E1034710EB034410F5034110FF033D100A043A10140437101E0434102804301033042D103D042A1047042610510423105C04201066041C10700419107A041510850412108F040E1099040A10A4040710AE040310B8040010C204FC0FCD04F90FD704F50FE104F10FEC04ED0FF604E90F0005E50F0A05E10F1505DE0F1F05DA0F2905D60F3405D20F3E05CE0F4805CA0F5305C60F5D05C10F6705BD0F7105B90F7C05B50F8605B00F9005AC0F9A05A80FA505A30FAF059E0FB905990FC405950FCE05900FD8058B0FE305870FED05820FF7057D0F0106780F0C06730F16066E0F2006690F2A06630F35065E0F3F06590F4906540F54064E0F5E06480F6806430F73063D0F7D06370F8706300F92062C0F9C06250FA6061F0FB006190FBB06120FC5060B0FCF06050FDA06FE0EE406F70EEE06F00EF906E90E0307E20E0D07DA0E1707D30E2207CA0E2C07C30E3607BA0E4107B20E4B07A90E5507A00E6007970E6A078E0E7407850E7E077B0E8907710E9307660E9E075C0EA807510EB207460EBD073A0EC7072E0ED107210EDC07150EE607070EF007F90DFB07EB0D0508DC0D0F08CC0D1908BC0D2408AB0D2E08990D3808870D4308730D4D085E0D5708490D6208320D6C081B0D7608000D8108E50C8B08C90C9608A90CA008870CAA08640CB4083E0CBF08130CC908E60BD308B50BDE087F0BE808420BF208000BFD08B70A0709640A1109070A1C099E092609270930099E083B09020845094E074F097D065A098B0564096C046E090E03790948018409490089093F0089093A008909380089093700890935008909340089093400890933008909330089093300890932008909310089093100890931008909310089093000890930008A09</t>
  </si>
  <si>
    <t>28.04.2010 10:49</t>
  </si>
  <si>
    <t>30110B0030110F002E1117002C1121002A112D00271137002511410023114B00211155001F115E001D1168001B11720019117C001711850015118F00131199001011A3000E11AD000C11B7000A11C1000811CB000611D5000311DF000111E800FF10F200FC10FC00FB100601F9101001F6101A01F4102401F1102E01EF103801ED104201EB104C01E9105601E6106001E4106A01E2107401DF107E01DD108801DA109201D8109C01D610A601D310B001D110BA01CF10C401CC10CE01CA10D801C810E201C610EC01C310F601C1100002BE100A02BC101402B9101E02B6102902B4103302B1103D02AF104602AC105102AA105B02A7106502A5106F02A2107902A01083029D108D029A1097029810A1029510AB029210B5029010BF028D10C9028A10D4028710DD028510E7028210F1027F10FC027C1006037A10100377101A037410240371102E036E1038036C10420369104C03651056036210610360106B035D1075035A107F03571089035410930351109D034E10A7034B10B1034810BB034510C5034210D0033F10DA033B10E4033810EE033410F803321002042E100C042B1016042810200425102A04211035041E103F041B1049041710530414105D04101067040C10710409107B040510860402109004FF0F9A04FB0FA404F70FAE04F40FB804F00FC204EC0FCC04E80FD604E40FE104E00FEB04DD0FF504D90FFF04D50F0905D10F1305CD0F1E05C90F2805C50F3205C00F3C05BC0F4605B80F5005B40F5A05B00F6405AB0F6F05A70F7905A30F83059E0F8D05990F9705950FA205900FAC058B0FB605870FC005820FCA057D0FD405780FDE05740FE9056E0FF305690FFD05640F07065F0F11065A0F1B06540F25064F0F3006490F3A06430F44063E0F4E06380F5806320F63062C0F6D06270F7706210F81061A0F8B06140F95060D0F9F06070FA906000FB406F90EBE06F20EC806EA0ED206E40EDD06DC0EE706D50EF106CD0EFB06C40E0507BD0E0F07B50E1A07AC0E2407A30E2E079B0E3807920E4207880E4C077E0E5707750E61076A0E6B07600E7507550E7F074A0E8A073E0E9407330E9E07260EA8071A0EB3070D0EBD07FF0DC707F10DD107E30DDB07D30DE507C30DF007B30DFA07A10D0408900D0E087D0D1808690D2308530D2D083D0D3708260D41080D0D4B08F20C5508D70C6008B80C6A08990C7408760C7E08510C89082A0C9308FE0B9D08D00BA7089D0BB108640BBB08260BC608E00AD008930ADA083D0AE508DB09EF086D09F908EE0803095F080D09BA071709FB0622091E062B091C053609E903400923024C09CC005409410056093B00560938005609360056093500560934005609330056093300560932005609310056093100560931005609310056093000560930005609300056092F0056092F0056092E005609</t>
  </si>
  <si>
    <t>28.04.2010 10:54</t>
  </si>
  <si>
    <t>5A110B0059111000571119005511230053112F0050113B004E1145004C1150004A115A004811640046116F00441179004211840040118E003E1199003B11A4003911AE003711B9003511C3003311CE003011D8002E11E3002C11EE002A11F8002811030125110D0123111801211122011F112D011C1138011A11430118114D01161158011311630111116D010E1178010C1183010A118D01071198010511A3010211AD010011B801FD10C201FB10CD01F910D801F610E301F410ED01F110F801EF100302ED100D02EA101802E8102302E5102D02E3103802E0104302DD104E02DB105802D8106302D6106E02D3107902D1108302CE108E02CB109902C910A302C710AE02C410B902C210C402BF10CE02BC10D902B910E402B610EE02B410F902B1100403AF100F03AC101903A9102403A6102F03A3103903A11044039E104F039B105A03981065039510700392107A038F1085038C108F0389109A038610A5038310AF038110BB037E10C5037A10D0037810DB037410E5037110F0036E10FB036B1006046910100465101B04611026045E1031045B103B04581046045510510452105C044E1066044B10710448107C0445108704411092043D109C043A10A7043710B2043310BC043010C7042C10D2042810DD042510E7042110F2041E10FD041A1008051710130512101E050F1028050B10330507103E050310490500105305FB0F5E05F80F6905F30F7405F00F7F05EB0F8A05E70F9405E30F9F05DF0FA905DB0FB405D70FBF05D30FCA05CE0FD505CA0FE005C50FEB05C00FF505BC0FFF05B70F0A06B30F1506AF0F2006AA0F2B06A50F3606A00F41069B0F4B06960F5606910F61068C0F6C06870F7706820F82067D0F8D06770F9706720FA2066C0FAC06660FB706610FC2065B0FCD06560FD806500FE3064A0FEE06430FF8063D0F0307360F0E07300F18072A0F2307240F2E071D0F3907160F44070F0F4F07080F5907000F6407F90E6F07F10E7A07EA0E8407E20E8F07DA0E9B07D20EA507C90EB007C00EBB07B70EC607AE0ED007A40EDB079B0EE607920EF107880EFC077C0E0708710E1108660E1C085B0E27084F0E3108430E3C08360E4808290E52081B0E5D080D0E6808FD0D7308EE0D7D08DF0D8808CE0D9308BD0D9E08AA0DA908970DB408820DBF086D0DC908560DD4083E0DDF08260DEA080B0DF508EF0C0009D00C0B09AE0C15098A0C2009640C2B093B0C35090E0C4009DE0B4B09A80B56096C0B61092A0B6C09DF0A77098C0A81092E0A8C09C50997094C09A209C108AD092208B7096907C2099406CD099905D8097104E3090203ED093801F9094A00FE094100FE093D00FE093B00FE093900FE093800FE093700FE093700FE093600FE093500FE093500FE093500FE093500FE093400FE093400FE093300FE093300FE093200FE09</t>
  </si>
  <si>
    <t>28.04.2010 11:53</t>
  </si>
  <si>
    <t>1F110B001E1110001C1119001A11230017112F0015113A0013114500111150000F115A000D1164000A116F00081179000611840004118E00021199000011A300FD10AE00FB10B900F910C300F710CE00F510D800F210E300F010EE00ED10F800EB100301EA100D01E7101801E5102201E2102D01E0103801DE104301DB104D01D9105801D7106301D4106D01D2107801CF108201CD108D01CB109801C910A201C710AD01C410B801C210C201C010CD01BD10D801BB10E301B810ED01B610F801B3100302B1100D02AE101802AC102302A9102E02A7103802A4104302A2104E029F1058029D1063029A106D02971078029410830292108E02901099028D10A3028A10AE028710B9028510C4028110CE027F10D9027D10E4027A10EE027710F9027410040371100F036F1019036D10240369102F03671039036410440361104F035E105A035B10650358106F0355107A035210840350108F034C109A034A10A5034710B0034410BB034110C5033D10D0033A10DA033710E5033410F0033110FB032E1006042B10110428101B0425102604211031041E103B041B1046041810510414105C04111067040E1071040A107C04071087040310910400109C04FD0FA704F90FB204F50FBD04F20FC704EE0FD204EA0FDD04E70FE704E30FF204E00FFD04DC0F0805D90F1305D50F1E05D10F2805CD0F3305C90F3E05C50F4905C10F5305BE0F5E05B90F6905B60F7405B10F7F05AD0F8905A90F9405A50F9F05A10FA9059C0FB405980FBF05940FCA05900FD5058B0FE005870FEB05820FF5057E0FFF05790F0A06750F1506700F20066B0F2B06660F3606620F41065C0F4B06580F5606520F61064D0F6C06480F7706430F82063E0F8D06380F9706330FA2062E0FAC06280FB706230FC2061C0FCD06170FD806110FE3060A0FEE06050FF806FE0E0307F80E0E07F10E1807EB0E2307E40E2E07DE0E3907D70E4407D00E4F07C80E5A07C10E6407B90E6F07B20E7A07AA0E8407A20E90079A0E9B07910EA607890EB007800EBB07770EC6076D0ED007650EDB075B0EE607510EF107470EFC073C0E0708310E1108250E1C081A0E27080E0E3108020E3D08F50D4808E80D5308D90D5E08CB0D6808BC0D7308AD0D7D089D0D88088D0D93087B0D9E08690DA908550DB408400DBF082A0DC908140DD408FC0CDF08E30CEA08C80CF508AA0C00098A0C0B09690C1509450C20091F0C2A09F60B3509C90B4009970B4B09600B5609220B6109DE0A6C09930A77093F0A8109DF098C0972099709F508A2096608AD09C007B8090207C2092106CD091B05D809E603E3091502EF09BD00F8094500FA093F00FA093B00FA093900FA093900FA093700FA093700FA093600FA093600FA093500FA093500FA093400FA093400FA093400FA093300FA093300FA093200FA093100FA09</t>
  </si>
  <si>
    <t>28.04.2010 12:21</t>
  </si>
  <si>
    <t>4D110B004C110F004A1118004811210046112D00441137004211410040114B003D1155003C115E003A1168003711720035117C003311860031118F002F1199002D11A3002B11AD002811B7002611C1002411CB002211D5002011DF001E11E8001C11F2001911FC00171106011511100113111A01111124010E112E010C1138010A11420107114C01051156010311600100116A01FE107401FC107E01FA108801F7109201F5109C01F310A601F010B001EE10BA01EB10C401E910CE01E710D801E410E201E210EC01DF10F601DD100102DA100B02D8101402D5101E02D3102902D1103302CE103D02CB104702C9105102C7105B02C5106502C2106F02BF107902BD108302BA108D02B7109702B510A102B210AB02AF10B502AD10C002AA10CA02A710D402A510DD02A210E802A010F2029D10FC029A1006039710100394101A03921024038E102E038C1038038910420386104D0383105703801061037D106B037A10750378107F0374108903711093036E109D036C10A7036910B1036510BB036210C5035F10D0035C10DA035910E4035610EE035210F803501002044C100C04491017044610210443102B043F1035043B103F04381049043510530432105D042E1067042B10710427107C0424108604211090041D109A041910A4041510AE041110B9040E10C2040A10CD040610D7040210E104FF0FEB04FB0FF504F70FFF04F30F0A05EF0F1405EB0F1E05E70F2805E30F3205DF0F3C05DB0F4605D70F5005D30F5B05CE0F6405CA0F6F05C60F7905C10F8305BC0F8D05B80F9805B30FA205AF0FAC05AB0FB605A60FC005A10FCA059C0FD405970FDF05920FE9058D0FF305880FFD05840F07067E0F1106790F1C06730F25066E0F3006690F3A06630F44065D0F4E06580F5906520F63064C0F6D06450F77063F0F81063A0F8C06330F95062D0FA006270FAA06200FB4061A0FBE06120FC8060B0FD306040FDD06FD0EE706F50EF106ED0EFB06E60E0507DE0E1007D50E1A07CD0E2407C50E2E07BC0E3907B30E4307AA0E4D07A00E5707970E61078D0E6B07820E7607770E80076D0E8A07620E9407560E9E07490EA8073D0EB307300EBD07230EC707140ED107060EDC07F80DE507E80DF007D70DFA07C70D0408B50D0E08A20D19088E0D23087A0D2D08640D37084D0D4208340D4C081B0D5608000D6008E10C6A08C30C7508A10C7F087D0C8908560C93082B0C9D08FD0BA708CC0BB108940BBC08570BC608130BD008C80ADB08730AE508140AEF08A809F9082C090309A0080E09FE071809430722096B062C096F05360946044009C0024B0919015509450059093C00590939005909370059093500590934005909330059093300590932005909320059093100590931005909310059093100590930005909300059092F0059092F0059092E005909</t>
  </si>
  <si>
    <t>28.04.2010 12:27</t>
  </si>
  <si>
    <t>31110B0030110F002E1117002C1121002A112D00281137002611410024114B00221155001F115F001D1169001C1173001A117D00171186001511900013119A001111A4000F11AE000D11B8000B11C2000811CC000611D6000411E0000211EA000011F400FD10FE00FB100801F9101201F7101C01F5102601F2103001F0103A01EE104401EB104E01E9105801E7106301E4106D01E2107701E0108101DE108B01DB109501D9109F01D710A901D410B301D110BD01CF10C701CD10D101CB10DB01C810E501C610F001C410FA01C1100402BF100E02BC101802BA102202B8102C02B5103602B3104002B0104A02AD105402AB105E02A8106802A5107302A3107D02A11087029E1091029C109B029910A5029610AF029310BA029110C4028E10CE028B10D8028810E2028610EC028310F602801000037E100A037B10150378101F03751029037210330370103D036D1047036A10510367105C0364106603611070035E107A035B10840358108E03551098035210A2035010AC034C10B6034910C1034610CB034310D5034010DF033D10E9033910F3033610FE0333100804301012042D101C042A1026042610300423103A04201045041C104F04191059041610630412106D040E1077040B10820408108C04041096040110A004FD0FAA04F90FB404F50FBE04F20FC804EE0FD304EB0FDD04E60FE704E30FF104DF0FFB04DB0F0505D70F1005D30F1A05D00F2405CC0F2E05C80F3805C40F4305BF0F4D05BB0F5705B70F6105B30F6B05AF0F7505AA0F7F05A60F8A05A20F94059D0F9E05980FA805940FB2058F0FBD058B0FC705860FD105820FDB057C0FE505780FF005720FFA056E0F0406680F0E06630F18065E0F2206590F2C06540F36064E0F4106480F4B06430F55063D0F5F06380F6A06320F74062C0F7E06270F8806200F92061A0F9D06140FA6060D0FB106070FBB06000FC506F90ECF06F20EDA06EB0EE406E40EEE06DD0EF806D50E0207CD0E0D07C60E1707BE0E2107B60E2B07AE0E3507A40E3F079C0E4907930E54078A0E5E07810E6807770E72076D0E7D07620E8707580E91074D0E9B07420EA507360EB0072A0EBA071E0EC407110ECE07030ED807F60DE207E70DED07D80DF707C90D0108B90D0B08A80D1608960D2008840D2A08700D34085C0D3E08460D49082F0D5308180D5D08FE0C6708E30C7208C60C7C08A70C8608860C9008620C9A083C0CA408120CAE08E60BB908B40BC3087E0BCD08430BD708000BE208B70AEC08650AF608090A00099F090B0929091509A0081F09030829094D0733097D063D098B0548096C04520909035C094D01670948006C093E006D0939006D0937006D0935006D0935006D0934006D0933006D0933006D0932006D0932006D0931006D0931006D0931006D0931006D0930006D0930006D092F006D09</t>
  </si>
  <si>
    <t>28.04.2010 12:31</t>
  </si>
  <si>
    <t>37110B0036110F00341117003311200030112B002E1135002C113F002A1148002811520026115B002411650022116E00201178001E1181001C118B001911940018119E001511A7001311B1001111BA000F11C4000D11CE000B11D7000811E1000611EA000411F4000211FE0000110701FE101101FC101A01F9102401F7102E01F5103701F3104101F1104B01EE105401EC105E01EA106801E7107101E5107B01E3108501E1108E01DE109801DC10A201D910AB01D710B501D510BE01D210C801D010D201CD10DC01CB10E501C910EF01C710F901C4100202C2100C02C0101602BD101F02BB102902B8103302B5103D02B3104602B1105002AE105A02AC106302A9106D02A6107702A4108002A2108A029F1094029C109E029A10A7029710B1029410BB029210C5028F10CE028C10D8028910E2028710EC028410F5028110FF027E1009037C10120379101C037610260374103003701039036E1043036B104D03681057036510610362106A035F1074035C107D03591087035610910353109B035010A5034D10AE034A10B8034710C2034410CC034110D6033E10DF033B10E9033810F3033410FD03311006042E1010042A101A042710240424102D04211037041D1041041A104B041710540413105E040F1068040C10720408107C040410850402108F04FE0F9904FA0FA304F60FAD04F30FB604EF0FC004EB0FCA04E70FD404E30FDD04E00FE704DC0FF104D80FFB04D40F0505D00F0E05CC0F1805C80F2205C40F2C05BF0F3605BB0F4005B70F4905B30F5305AF0F5D05AA0F6705A60F7005A10F7A059C0F8405980F8E05930F98058F0FA2058A0FAB05850FB505800FBF057C0FC905760FD205710FDC056C0FE605670FF005620FFA055D0F0406570F0D06520F17064C0F2106460F2B06410F35063B0F3E06350F48062F0F5206290F5C06230F66061D0F7006160F7906100F8306090F8D06030F9706FC0EA106F40EAA06ED0EB406E60EBE06DF0EC806D70ED206CF0EDC06C70EE606BF0EEF06B70EF906AE0E0307A50E0D079D0E1707930E21078A0E2B07800E3407760E3E076C0E4807610E5207560E5C074B0E65073F0E6F07330E7907270E83071A0E8D070D0E9707FF0DA107F00DAB07E20DB407D20DBE07C20DC807B20DD2079F0DDC078D0DE5077A0DEF07660DF907500D0308390D0D08220D1708080D2008ED0C2A08D00C3408B20C3E08910C48086E0C5208480C5C08200C6608F40B7008C30B79088E0B8308540B8D08140B9708CD0AA1087E0AAB08250AB408C109BE084F09C808CE08D2083A08DC089207E608D006F008F005FA08EA040309B3030D09E1011909AB0020093F00220939002209360022093500220933002209330022093200220931002209310022093000220930002309300023092F0023092F0023092F0023092E002309</t>
  </si>
  <si>
    <t>28.04.2010 12:34</t>
  </si>
  <si>
    <t>2E110B002D110F002C1116002A111F0027112A002511330023113D00211146001F114F001D1158001B11610019116A001711730015117C001311850011118E000F1197000D11A1000B11AA000811B3000611BC000411C6000211CF000011D800FE10E100FC10EB00FA10F300F710FD00F5100601F3100F01F1101801EF102201EC102B01EA103401E8103E01E6104701E4105001E2105901DF106301DC106C01DA107501D8107F01D6108801D3109101D1109A01CF10A301CD10AD01CA10B601C810BF01C610C901C410D201C110DB01BF10E501BC10EE01BA10F701B7100102B5100A02B3101302B0101C02AD102602AB102F02A9103802A6104202A3104B02A11054029E105E029C1067029910700296107A029410830292108C028F1096028C109F028910A8028710B2028410BB028110C4027F10CE027C10D7027910E0027610EA027410F3027110FC026E1006036B100F03691018036510220362102B035F1035035D103E035A1047035710510354105A03511064034E106D034B10760348107F0345108903421092033F109B033B10A5033810AE033510B8033210C1032E10CA032C10D4032810DD032510E7032210F0031F10F9031B10030418100C041410150410101F040D1028040A10310406103B0402104404FF0F4E04FB0F5704F70F6004F40F6A04F00F7304ED0F7D04E90F8604E50F9004E10F9904DD0FA204D90FAC04D50FB504D20FBE04CE0FC804CA0FD104C60FDB04C10FE404BD0FED04B90FF704B50F0005B00F0A05AC0F1305A80F1D05A30F26059F0F2F059A0F3905950F4205910F4C058C0F5505870F5E05830F68057E0F7105780F7B05740F84056E0F8D05690F9705640FA0055F0FAA05590FB305540FBD054F0FC605490FD005430FD9053E0FE205380FEC05320FF5052C0FFE05260F08061F0F1106190F1B06130F24060C0F2E06050F3706FF0E4006F70E4A06F00E5406E90E5D06E10E6606DA0E7006D20E7906CA0E8306C20E8C06BA0E9606B10E9F06A90EA8069F0EB206960EBB068D0EC506840ECE06790ED8066F0EE106650EEA065A0EF4064E0EFD06430E0707370E10072A0E1A071E0E2307100E2C07030E3607F40D3F07E60D4907D60D5207C60D5C07B50D6507A40D6E07920D78077F0D81076B0D8B07550D94073F0D9E07270DA7070F0DB107F40CBA07D70CC407B90CCD07990CD707770CE007520CE9072A0CF307FE0BFD07D00B06089C0B0F08650B1908260B2208E20A2C08960A3508410A3F08E209480876095208FC085B0871086508D2076E081C0778084A06810857058A083A049408C9029D082F01A7084200AB083900AC083500AC083200AC083100AC083000AC082F00AC082F00AC082E00AC082E00AC082D00AC082D00AC082D00AC082D00AC082D00AC082C00AC082C00AC082C00AC082B00AC08</t>
  </si>
  <si>
    <t>28.04.2010 12:37</t>
  </si>
  <si>
    <t>41110B0041110F003F1117003D1121003A112C00381136003611400034114A003211530030115D002E1167002C1170002A117A002811840025118E00231197002111A1001F11AB001D11B5001B11BF001911C8001711D2001511DC001211E6001011F0000E11F9000C1103010A110D01071117010511210102112B0100113401FE103E01FC104801F9105201F7105C01F5106601F3107001F0107A01EE108401EC108D01EA109701E710A101E510AB01E210B501E010BF01DE10C901DB10D301D910DD01D610E701D410F101D110FA01CF100402CD100E02CA101802C8102202C6102C02C3103602C0104002BE104A02BC105402B9105D02B6106702B4107102B1107B02AF108502AC108F02A9109902A710A302A410AD02A210B7029F10C1029C10CB029910D5029710DF029410E9029110F3028E10FD028B1007038910110386101B038310250380102F037E1039037A10430378104D0375105703721061036F106B036C10750369107E03661088036310920360109C035D10A6035A10B0035710BA035410C4035110CE034E10D8034A10E2034810EC034410F603411000043E100A043A10140437101E0434102804301032042D103C042A1046042610500423105A04201064041C106E04191078041510820411108C040D1096040A10A0040610AA040210B404FF0FBE04FB0FC804F70FD204F40FDC04F00FE604EB0FF004E80FFA04E40F0405E00F0E05DC0F1905D80F2205D40F2D05CF0F3705CC0F4105C80F4B05C20F5505BE0F5F05BA0F6905B50F7305B10F7D05AD0F8705A80F9105A40F9B059F0FA5059A0FAF05950FB905910FC3058C0FCD05870FD705820FE1057D0FEB05780FF505720FFF056D0F0906680F1306620F1D065D0F2706580F3106520F3B064C0F4506460F5006400F5A063A0F6406340F6E062E0F7806280F8206220F8C061B0F9606140FA0060D0FAA06070FB406FF0EBE06F80EC806F00ED206E90EDC06E10EE606D90EF006D20EFB06C90E0507C10E0F07B90E1907B00E2307A70E2D079D0E3707930E41078A0E4B07800E5507750E5F076B0E6907600E7307550E7D07480E88073C0E9207300E9C07230EA607160EB007080EBA07F90DC407EA0DCE07DA0DD807CA0DE207B90DEC07A60DF607940D0008800D0A086C0D1508550D1F083E0D2908260D33080B0D3D08F00C4708D20C5108B20C5B08910C65086C0C6F08450C7A081A0C8408EC0B8D08BA0B9808820BA208450BAC08000BB608B50AC008600ACA08000AD4089309DE081809E8088A08F208E807FD082D070609550611095A051B0930042509A3022F090B01390943003D093B003D0937003D0935003D0934003D0933003D0933003D0932003D0931003D0931003D0931003D0930003D0930003D0930003D092F003D092F003D092F003D092E003D092D003D09</t>
  </si>
  <si>
    <t>28.04.2010 12:44</t>
  </si>
  <si>
    <t>3A110B0039110F00371117003511210033112C00311136002F1140002C114A002B11530028115D00261166002411700022117A00201183001F118D001C1197001A11A0001811AA001611B4001411BE001111C8000F11D1000D11DB000B11E5000911EF000611F8000411020102110C0100111601FE102001FB102901F9103301F7103D01F5104701F3105101F0105B01EE106501EC106E01EA107801E7108201E5108C01E2109601E0109F01DD10A901DB10B301D910BD01D610C701D410D101D110DB01CF10E501CD10EF01CA10F801C8100202C6100C02C4101602C1102002BF102A02BC103402BA103D02B7104802B4105102B2105B02AF106502AD106F02AA107902A7108302A5108D02A2109702A010A1029D10AB029A10B5029810BF029510C8029210D2029010DC028D10E6028A10F0028710FA028510040382100E037F1018037C1022037A102B037610350374103F03711049036E1053036B105D03681067036510710362107B035F1085035C108F03591099035610A3035310AD035010B6034D10C0034A10CA034710D4034410DE034110E8033D10F2033A10FC03371006043310100430101A042C1024042A102E0426103804231042041F104C041C1056041910600415106A04121074040E107E040A1088040710920403109C04FF0FA604FC0FB004F80FBA04F40FC304F10FCE04ED0FD704E90FE204E50FEB04E10FF504DD0FFF04D90F0905D50F1305D10F1E05CD0F2705C90F3205C50F3B05C00F4505BC0F5005B80F5905B40F6305AF0F6D05AB0F7705A60F8105A20F8B059D0F9505980F9F05940FA9058F0FB3058A0FBD05850FC705800FD1057C0FDB05760FE505710FEF056C0FF905670F0306620F0D065C0F1706560F2106510F2B064B0F3506450F3F063F0F49063A0F5306340F5D062E0F6706280F7106220F7C061B0F8606140F90060E0F9A06070FA306000FAD06F90EB806F20EC106EB0ECC06E30ED506DB0EE006D40EEA06CC0EF406C30EFE06BB0E0807B30E1207AA0E1C07A10E2607970E30078E0E3A07850E44077A0E4E07700E5807660E62075B0E6C074F0E7607440E8007380E8A072B0E94071E0E9E07110EA807030EB207F50DBC07E60DC607D60DD007C60DDA07B50DE407A30DEE07910DF8077D0D0308690D0C08530D17083C0D2108240D2B080B0D3508EF0C3F08D20C4908B30C5308920C5D086E0C6708480C71081E0C7B08F10B8508C00B8F088A0B99084E0BA3080C0BAD08C20AB708700AC208140ACB08AB09D6083409E008AD08EA081108F4085E07FE08900608099F05120984041C092703260965013109470036093D0037093800370936003709340037093300370932003709320037093100370931003709310037093000370930003709300037092F0037092F0037092F0037092E0037092E003709</t>
  </si>
  <si>
    <t>28.04.2010 12:45</t>
  </si>
  <si>
    <t>3D110B003D110F003B1117003911210037112C00351136003211400030114A002E1153002C115D002A1166002811700026117A002411830022118D00201197001E11A0001C11AA001911B4001711BE001511C8001311D1001111DB000F11E5000C11EF000A11F8000811020106110C010411160101112001FF102901FD103301FB103D01F8104701F6105101F4105B01F1106501EF106E01ED107801EB108201E8108C01E6109501E4109F01E110A901DE10B301DC10BD01DA10C701D710D101D510DB01D310E501D110EF01CE10F801CC100202C9100C02C7101602C5102002C2102A02C0103402BD103D02BB104702B8105102B5105B02B3106502B0106F02AE107902AB108302A9108D02A6109702A310A102A110AB029E10B4029C10BE029810C8029610D2029410DC029110E6028D10F0028B10FA028810040385100E03831017037F1021037D102B037A10350377103F0374104903721053036F105D036C1067036910710365107B036310850360108F035D1099035A10A3035610AD035410B7035110C0034E10CA034A10D4034710DE034410E8034110F2033E10FC033A1006043710100434101A04301024042D102E042A1038042610420423104C04201056041C10600419106A041510740412107E040E1088040A10920407109C040310A604FF0FB004FC0FBA04F80FC404F50FCE04F10FD704ED0FE204E90FEB04E40FF504E10FFF04DD0F0905D90F1305D50F1D05D10F2705CD0F3205C90F3B05C40F4605C00F4F05BC0F5A05B70F6305B30F6D05AE0F7705AA0F8105A60F8B05A10F95059C0F9F05970FA905930FB3058E0FBD05890FC705840FD105800FDB057A0FE505750FEF05700FF9056B0F0306650F0D06600F17065A0F2106550F2B064F0F35064A0F3F06430F49063E0F5306380F5D06320F68062C0F7206260F7C061F0F8506190F9006120F99060B0FA406040FAD06FD0EB806F60EC206EE0ECC06E70ED506E00EE006D80EEA06D00EF406C80EFE06BF0E0807B70E1207AE0E1C07A50E26079C0E3007920E3A07890E44077F0E4E07740E5807690E62075F0E6C07530E7607480E80073C0E8A07300E9407230E9E07150EA807070EB207F90DBC07EB0DC607DB0DD007CA0DDA07B90DE407A80DEE07950DF807820D02086E0D0C08580D1608410D2008290D2B08100D3508F40C3F08D70C4908B80C5308970C5D08740C67084E0C7108240C7B08F70B8508C60B8F08900B9908550BA308130BAD08CA0AB708780AC2081D0ACB08B509D6083F09DF08B808EA081E08F4086D07FE08A0060809B20512099A041C09450326097F0131094A0037093D003709380037093600370934003709330038093300370932003809310038093100380930003809300038092F0038092F0038092F0038092F0038092F0038092E0038092D003809</t>
  </si>
  <si>
    <t>28.04.2010 12:46</t>
  </si>
  <si>
    <t>3F110B003E110F003C1117003B11210038112C00361136003411400032114A00301153002E115D002C1167002A11700028117A002511840023118E00211197001F11A1001D11AB001B11B5001911BE001711C8001411D2001211DC001011E6000E11F0000C11F9000A11030107110D01051117010211210100112A01FE103401FC103E01F9104801F7105201F5105C01F3106601F0107001EE107A01EC108401EA108D01E7109701E510A101E310AB01E010B501DD10BF01DB10C901D910D301D610DD01D410E701D210F001CF10FA01CD100402CA100E02C8101802C6102202C4102C02C1103602BE104002BC104A02B9105402B6105E02B4106702B1107102AF107B02AC108502A9108F02A7109902A410A302A210AD029F10B7029D10C1029A10CB029710D5029410DF029210E9028F10F3028C10FD02891007038610110384101B03811025037E102F037B1039037810430376104D0372105603701060036D106A036A10740367107E0363108803611092035D109C035B10A6035810B0035510BA035210C4034E10CE034B10D8034810E2034510EC034210F6033F1000043B100A043810140435101E04321028042E1032042A103C04271046042410500421105A041D10640419106E0416107804121082040E108C040B1096040710A0040410AA040010B404FC0FBE04F90FC804F50FD204F10FDC04ED0FE604E90FF004E50FFA04E10F0405DD0F0E05D90F1905D50F2305D10F2D05CD0F3605C90F4105C40F4B05C00F5505BC0F5F05B70F6905B30F7305AF0F7D05AA0F8705A60F9105A10F9B059D0FA505980FAF05930FB9058E0FC305890FCD05840FD705800FE1057A0FEB05750FF505700FFF056A0F0906650F1306600F1D065A0F2706540F31064F0F3B06490F4506430F50063D0F5A06370F6406310F6E062B0F7806250F82061E0F8C06180F9606110FA0060A0FAA06030FB406FC0EBE06F50EC806ED0ED206E60EDC06DF0EE606D70EF006CE0EFB06C60E0507BE0E0F07B50E1907AC0E2307A30E2D07990E3707900E4107860E4B077C0E5507710E5F07670E69075C0E7307500E7D07450E8807390E92072C0E9C071F0EA607110EB007030EBA07F40DC407E60DCE07D60DD807C50DE207B40DEC07A20DF6078F0D00087B0D0A08660D1508500D1F08390D2908200D3308050D3D08EA0C4708CC0C5108AC0C5B088A0C6508640C70083D0C7908120C8308E40B8D08B00B9808780BA208390BAC08F50AB608A70AC008520ACA08F009D4088109DE080309E8087408F208CE07FC08100707093406110933051B09000425094D023009E100380941003B093A003C0937003C0935003C0934003C0933003C0932003C0932003C0931003C0931003C0930003C0930003C0930003C092F003C092F003C092F003C092F003C092E003C092D003C09</t>
  </si>
  <si>
    <t>28.04.2010 12:47</t>
  </si>
  <si>
    <t>41110B0041110F003F1117003D1121003B112C00381136003611400034114A003211530030115D002E1167002C1170002A117A002811840026118E00241197002211A1001F11AB001D11B5001B11BE001911C8001711D2001511DC001311E6001011F0000E11F9000C1103010A110D01071117010511210103112A0100113401FE103E01FC104801FA105201F8105C01F5106601F3106F01F1107A01EE108401EC108D01EA109701E710A101E510AB01E310B501E010BF01DE10C901DB10D301D910DD01D610E601D410F001D110FA01CF100402CD100E02CA101802C8102202C6102C02C3103602C1104002BE104A02BC105402B9105E02B6106702B4107102B1107B02AF108502AC108F02A9109902A710A302A410AD02A110B7029F10C1029C10CB029A10D5029710DF029410E9029210F3028E10FD028C1007038910110386101B038310250380102F037E1039037B10430378104D0375105603721061036F106A036C10750369107E03671088036310920360109C035D10A6035A10B0035710BA035410C4035110CE034D10D8034A10E2034710EC034410F603411000043E100A043A10140437101E0434102804301032042D103C042A1046042610500423105A041F1064041C106E04181078041410820411108C040E1096040A10A0040610AA040210B404FF0FBE04FB0FC804F70FD204F30FDC04EF0FE604EB0FF004E80FFA04E40F0405E00F0E05DC0F1905D70F2305D30F2D05CF0F3705CB0F4105C70F4B05C20F5505BE0F5F05BA0F6905B50F7305B10F7D05AC0F8705A80F9105A30F9B059E0FA505990FAF05950FB905900FC3058B0FCD05860FD705820FE1057C0FEB05770FF505720FFF056C0F0906670F1306620F1D065C0F2706560F3106510F3B064B0F4506450F50063F0F5A06390F6406330F6E062D0F7806270F8206210F8C061A0F9606130FA0060C0FAA06050FB406FE0EBE06F60EC806EF0ED206E70EDC06E00EE606D80EF106D00EFB06C80E0507BF0E0F07B70E1907AE0E2307A40E2D079B0E3707920E4107880E4B077E0E5507730E5F07680E69075D0E7307520E7D07450E88073A0E92072D0E9C07200EA607120EB007040EBA07F50DC407E60DCE07D60DD807C50DE207B40DEC07A20DF6078F0D00087B0D0A08660D15084F0D1F08380D2908200D3308040D3D08E90C4708CA0C5108AA0C5B08870C6508620C70083A0C7A080E0C8308DF0B8E08AB0B9808720BA208330BAC08EC0AB6089E0AC008470ACA08E409D4087309DE08F208E8085F08F208B607FC08F3060709120611090A051B09D0032509F5013109C000380940003A093A003A0937003A0935003A0934003A0933003A0932003A0931003A0931003A0931003A0930003A0930003A0930003A092F003A092F003A092F003A092E003A092E003A092D003A09</t>
  </si>
  <si>
    <t>28.04.2010 12:48</t>
  </si>
  <si>
    <t>3D110B003C110F003A1117003811200036112C003411360032114000301149002E1153002C115C002911660027116F00251179002311830021118C001F1196001D11A0001B11AA001911B3001711BD001511C7001211D0001011DA000E11E4000C11EE000A11F7000811010105110B010311150101111E01FE102801FC103201FA103C01F8104601F6104F01F3105901F1106301EF106D01EC107701EA108101E8108A01E6109401E4109E01E010A801DE10B201DC10BB01DA10C501D710CF01D510D901D210E301D010ED01CE10F601CB100002C9100A02C7101402C4101E02C2102802BF103202BD103B02BA104502B7104F02B5105902B3106302B0106C02AD107602AB108002A8108A02A5109402A3109E02A110A8029E10B2029B10BC029810C6029610D0029310D9029010E3028D10ED028B10F7028810010385100B03821015037F101E037C1028037A10320377103C0374104603711050036E105A036B10640369106E0365107703631081035F108B035D10950359109F035610A9035410B3035010BD034E10C7034A10D1034710DA034410E5034110EE033E10F8033A10020437100C0434101604301020042D102A042A10340426103E0423104804201051041C105B041910650415106F04111079040E1083040A108D04061097040310A104FF0FAB04FC0FB504F80FBF04F40FC904F00FD304ED0FDD04E80FE704E40FF104E00FFA04DD0F0505D90F0E05D50F1805D00F2205CD0F2C05C80F3605C40F4005C00F4A05BB0F5405B70F5E05B30F6805AF0F7205AA0F7C05A50F8605A10F90059C0F9A05970FA405930FAE058E0FB805890FC205840FCC057F0FD5057A0FE005750FE905700FF3056A0FFD05650F0706600F11065A0F1B06540F25064F0F2F06490F3906430F43063E0F4D06380F5706310F61062C0F6B06250F75061F0F7F06180F8906120F93060B0F9D06040FA706FD0EB106F50EBB06EE0EC506E60ECF06DF0ED906D70EE306D00EED06C70EF706BF0E0107B70E0B07AE0E1507A40E1F079B0E2907920E3307880E3D077E0E4707740E5107690E5A075E0E6507530E6E07470E78073C0E82072F0E8D07220E9707150EA107070EAB07F90DB507EA0DBF07DB0DC907CA0DD307B90DDD07A70DE707950DF107820DFB076E0D0508580D0F08410D1908290D2308100D2D08F40C3708D70C4108B80C4B08970C5508740C5F084E0C6908240C7308F70B7D08C60B8708910B9108550B9B08140BA508CB0AAF087A0AB9081F0AC308B709CD084109D708BB08E1082208EB087107F508A506FF08B9050909A504130955031D098C0128094C002E093D002E0938002E0936002F0934002E0933002F0932002F0932002F0931002F0931002F0930002F0930002F0930002F092F002F092F002F092F002F092E002F092E002F092D002F09</t>
  </si>
  <si>
    <t>28.04.2010 12:52</t>
  </si>
  <si>
    <t>3D110B003C110E003B11160039111E00371129003511320033113C00301144002E114D002C1156002B115F00291168002611710024117A002211830020118C001F1195001C119E001B11A7001811B0001611B9001411C2001211CB001011D4000E11DD000C11E6000A11EF000711F8000511010103110A0101111301FF101C01FC102601FA102F01F8103801F6104101F4104A01F2105301EF105C01ED106501EB106E01E9107801E6108101E4108A01E2109301DF109C01DD10A501DA10AE01D810B701D610C001D310C901D110D301CF10DC01CC10E501CA10EE01C810F701C6100102C3100A02C1101302BE101C02BC102502B9102E02B7103702B4104002B2104A02AF105302AD105C02AA106502A8106E02A5107702A3108002A0108A029E1093029B109C029810A5029610AF029310B8029010C1028D10CA028B10D3028810DC028510E6028310EF027F10F8027D1001037A100A037710130374101D03711026036F102F036C1038036910410366104B036310540360105D035D1066035A107003571078035410820351108B034E1094034B109D034810A7034510B0034110B9033E10C2033B10CB033810D5033410DE033210E7032E10F0032B10F9032710030425100C04211015041D101E041A1027041710310412103A040F1043040C104C040810560404105F0401106804FD0F7104F90F7A04F50F8404F20F8D04EE0F9604EA0F9F04E60FA904E20FB204DF0FBB04DA0FC404D60FCE04D20FD704CE0FE004CA0FE904C60FF204C10FFC04BD0F0505B90F0E05B40F1805B00F2105AB0F2A05A70F3305A20F3C059E0F4605980F4F05940F58058F0F61058A0F6B05850F7405800F7D057B0F8605760F9005710F99056B0FA205660FAB05610FB5055B0FBE05560FC705500FD1054A0FDA05440FE3053E0FEC05380FF605320FFF052C0F0806250F11061F0F1B06180F2406110F2D060B0F3606040F4006FC0E4906F50E5206ED0E5B06E60E6506DE0E6E06D60E7706CE0E8106C50E8A06BD0E9306B50E9D06AC0EA606A20EAF06990EB8068F0EC106850ECB067A0ED406700EDD06650EE7065A0EF0064E0EF906420E0207360E0C07290E15071B0E1E070D0E2807FF0D3107F00D3A07E10D4307D00D4D07C00D5607AE0D5F079B0D6807890D7207740D7B075E0D8407480D8E07300D9707170DA007FC0CAA07DF0CB307C10CBC07A10CC5077E0CCF07590CD807310CE107050CEB07D60BF407A30BFD076A0B06082D0B1008E80A19089C0A2208480A2C08E80935087E093E08040947087C085108DF075A082D07630861066C08740576085F047F08070388085E0192084400980839009808340098083200980831009808300098082F0099082F0099082E0099082D0099082D0099082D0099082C0099082C0099082C0099082C0099082C009908</t>
  </si>
  <si>
    <t>29.04.2010 10:02</t>
  </si>
  <si>
    <t>B6100C00B6101000B4101800B2102200B0102D00AE103800AB104200A9104B00A7105500A5105F00A3106900A11073009F107C009D1086009B10900099109A009610A4009410AE009210B8009010C1008E10CB008B10D5008910DF008710E9008510F3008310FD00801007017E1011017C101B017A10250178102F01761039017310430171104D016E1057016C1061016A106A016710750165107F0163108901601093015E109C015C10A6015A10B0015710BB015410C4015210CE015010D9014D10E3014B10ED014910F7014610010243100B02411015023F101F023C1029023910330237103D0234104702321051022F105B022C1065022A106F02281079022510830222108D021F1097021D10A1021A10AB021710B5021510C0021210C9020F10D4020C10DD020A10E8020710F2020410FC0202100603FF0F1003FC0F1A03F90F2403F60F2E03F30F3803F00F4203EE0F4C03EB0F5603E80F6103E50F6B03E20F7503DF0F7F03DC0F8903D90F9303D60F9D03D30FA703D00FB103CD0FBB03CA0FC503C70FCF03C40FDA03C00FE403BD0FEE03BA0FF803B70F0204B30F0C04B00F1604AD0F2004A90F2A04A60F3404A30F3E04A00F49049C0F5304980F5D04950F6704920F71048E0F7B048A0F8504870F9004840F9A04800FA4047C0FAE04790FB804750FC204720FCC046D0FD604690FE004660FEA04620FF5045E0FFF045A0F0905560F1305520F1D054F0F27054B0F3205460F3C05410F46053E0F50053A0F5A05360F6405310F6E052D0F7805290F8305250F8D05200F97051B0FA105170FAB05120FB5050D0FBF05080FCA05040FD405FF0EDE05FA0EE805F50EF205F00EFC05EA0E0706E50E1006E10E1B06DB0E2506D60E2F06D00E3906CA0E4306C50E4D06BF0E5806B90E6206B30E6C06AE0E7606A80E8006A10E8B069B0E9506950E9F068E0EA906880EB306810EBD067A0EC706730ED2066C0EDC06640EE6065E0EF006560EFA064E0E0507460E0F073E0E1907360E23072D0E2D07250E38071C0E4107130E4C070A0E5607000E6007F60D6A07EC0D7407E20D7E07D80D8907CC0D9307C10D9D07B50DA707A90DB2079D0DBC07910DC607830DD007750DDA07670DE407580DEE07480DF907380D0308270D0D08150D1708030D2208EF0C2C08DA0C3608C50C4008AE0C4B08960C55087B0C5F08600C6908430C7308240C7D08020C8708DF0B9208B80B9C088E0BA608600BB0082E0BBA08F50AC508B90ACF08740AD908290AE308D309ED087309F8080509020988080C09F60716094E0721098D062B09AA0535099E043F095E0349099901550955005C0940005C093B005C0939005C0937005C0936005C0935005C0935005C0934005D0933005D0933005C0933005D0932005C0932005D0931005D0931005D0931005D0930005D092F005D09</t>
  </si>
  <si>
    <t>29.04.2010 10:03</t>
  </si>
  <si>
    <t>AF100C00AF101000AD101800AB102200A8102D00A6103800A4104200A2104B00A01055009E105F009C1069009A10720098107C009610860094109000911099008F10A3008D10AD008B10B7008910C1008610CB008410D4008210DE008010E8007E10F2007C10FC00791006017710100175101A017210230170102E016E1038016C1041016A104C016710550165105F0162106901601073015E107D015C1087015910910157109B015410A5015210AF015010B9014D10C3014B10CD014910D7014610E1014410EB014110F5013F10FF013C1009023910130237101D0234102702321031022F103A022D1044022A104E02281058022610620223106C02201077021E1080021B108B021810950216109F021310A9021010B3020E10BD020B10C7020810D1020610DB020210E5020010EF02FD0FF902FA0F0303F80F0D03F50F1703F20F2103EF0F2B03EC0F3503E90F3F03E60F4903E30F5303E00F5D03DE0F6703DB0F7103D70F7B03D50F8503D10F8F03CF0F9903CC0FA303C80FAD03C60FB703C20FC203BF0FCC03BC0FD603B90FE003B50FEA03B20FF403AF0FFE03AC0F0804A90F1204A60F1C04A20F26049F0F30049C0F3A04980F4504950F4E04910F59048E0F63048A0F6D04870F7704830F8104800F8B047C0F9504790F9F04750FA904710FB3046D0FBD04690FC704660FD104620FDB045E0FE5045A0FEF04560FFA04520F04054F0F0E054B0F1805460F2205420F2D053E0F36053A0F4105360F4B05310F55052E0F5F05290F6905250F7305210F7D051C0F8705180F9105140F9B050F0FA5050A0FAF05050FBA05010FC405FB0ECE05F60ED805F10EE205EC0EEC05E70EF605E20E0006DD0E0A06D80E1506D20E1F06CD0E2906C80E3306C20E3D06BC0E4706B70E5106B10E5B06AB0E6606A40E70069E0E7A06980E8406920E8E068B0E9806850EA2067E0EAC06770EB606710EC006690ECB06620ED5065B0EDF06530EE9064B0EF306440EFE063C0E0807340E12072C0E1C07230E26071A0E3007110E3A07080E4407FE0D4E07F50D5907EB0D6307E10D6D07D60D7707CB0D8107C00D8B07B50D9607A80DA0079C0DAA07900DB407820DBE07750DC807670DD307580DDD07490DE707390DF107280DFB07170D0508040D0F08F10C1908DD0C2408C80C2E08B10C3808990C4208800C4C08650C56084A0C61082B0C6B080A0C7508E70B7F08C20B8908990B93086D0B9D083D0BA708080BB208CD0ABC088D0AC608440AD008F309DA089809E5083009EF08B908F9083108030994070D09DF0617090E06210916052B09F303360959024109E3004A0944004D093D004D0939004D0937004D0936004D0935004D0934004E0934004E0933004E0933004E0933004E0932004E0932004E0931004E0931004E0931004E0930004E092F004E092F004E09</t>
  </si>
  <si>
    <t>29.04.2010 10:04</t>
  </si>
  <si>
    <t>BB100C00BA101000B9101800B6102200B4102D00B2103800B0104200AE104B00AC105500AA105F00A8106900A5107300A3107C00A2108600A01090009D109A009B10A4009910AE009710B8009410C1009210CB009110D5008E10DF008C10E9008910F3008710FD00851007018310110181101B017E1025017C102F017A1039017810430175104D0173105701711061016E106A016C1075016A107F01681089016510930162109D016010A6015E10B0015C10BA015910C4015710CE015410D9015210E3015010ED014D10F7014A10010248100B024610150243101F02411029023E1033023B103D02391047023710510234105B02321065022F106F022C1079022A10830227108D02251097022210A1021F10AB021D10B5021A10BF021710CA021410D4021210DD020F10E8020C10F2020910FC02061006030410100301101A03FF0F2403FB0F2E03F90F3803F60F4203F30F4C03F00F5603EE0F6103EA0F6B03E70F7503E40F7E03E10F8903DF0F9303DB0F9D03D90FA703D50FB103D20FBB03CF0FC503CC0FCF03C90FD903C60FE403C20FEE03BF0FF803BC0F0204B90F0C04B60F1604B30F2004AF0F2A04AC0F3404A90F3F04A50F4904A20F53049F0F5D049B0F6704970F7104940F7B04910F85048D0F9004890F9A04860FA404820FAE047F0FB8047B0FC204770FCC04740FD604700FE0046C0FEA04680FF504640FFF04600F09055D0F1305580F1D05550F2705500F32054D0F3C05480F4605440F5005400F5A053C0F6405380F6E05330F78052F0F82052B0F8C05270F9705220FA1051D0FAB05190FB505140FBF050F0FCA050A0FD405060FDE05010FE805FC0EF205F60EFC05F20E0606EC0E1106E70E1B06E20E2506DD0E2F06D70E3906D20E4306CC0E4D06C70E5806C10E6206BB0E6C06B50E7606AF0E8006AA0E8B06A30E95069D0E9F06960EA906900EB306890EBD06820EC7067B0ED106740EDC066D0EE606660EF0065E0EFA06570E04074F0E0F07470E19073F0E2307370E2D072E0E3807250E41071C0E4C07130E56070A0E6007000E6A07F60D7407EC0D7E07E20D8907D70D9307CC0D9D07C10DA707B50DB207A80DBC079C0DC6078F0DD007810DDA07730DE407650DEE07550DF907460D0308350D0D08240D1708120D2208FE0C2C08EB0C3608D50C4008BF0C4B08A80C55088F0C5F08750C6908580C73083A0C7D081A0C8708F80B9108D30B9C08AB0BA6087F0BB0084F0BBA081A0BC508E00ACF08A10AD9085A0AE3080A0AED08B009F80849090209D5080C0950081609B607210905072A093406350943053F0922044909A70254090F015E09460062093E0062093A006209380062093700620935006209350062093400620934006209330062093300620933006209320062093200620931006209310062093100620930006209</t>
  </si>
  <si>
    <t>29.04.2010 10:06</t>
  </si>
  <si>
    <t>D0100C00CF101000CD101800CB102200C9102E00C7103800C5104200C3104C00C1105600BF106000BC106A00BB107400B8107E00B6108700B4109100B2109C00B010A500AE10AF00AC10B900A910C400A710CE00A510D800A310E200A110EC009E10F5009C1000019A100A019810140196101E0193102801911032018E103C018C1046018A10500187105A018510640183106E01811079017F1083017C108D017A1097017710A1017510AB017210B5017010BF016E10C9016C10D3016A10DD016710E7016410F2016110FC015F1006025D1010025A101A025810240255102E0253103802501042024E104D024B1057024910610246106B024310750241107F023F108A023B10940239109E023610A8023410B2023110BC022E10C6022C10D1022910DA022610E5022410EF022110F9021E1003031B100D03191017031610220313102C03101036030D1040030A104A030710540304105F0301106903FF0F7303FB0F7D03F90F8703F50F9103F30F9B03F00FA603ED0FB003EA0FBA03E60FC403E30FCF03E00FD903DD0FE303DA0FED03D70FF703D30F0104D00F0C04CD0F1604CA0F2004C70F2A04C40F3404C00F3E04BC0F4804B90F5304B60F5D04B30F6704AF0F7104AB0F7B04A80F8604A50F9004A10F9A049E0FA4049A0FAE04960FB904930FC3048F0FCD048B0FD704870FE104840FEB04800FF6047C0F0005780F0A05740F1405710F1E056C0F2905690F3305650F3D05610F47055C0F5205580F5C05540F6605500F70054C0F7A05470F8405430F8F053E0F99053A0FA305360FAD05310FB7052D0FC205280FCC05240FD6051F0FE0051A0FEA05150FF505100FFF050B0F0906060F1306010F1D06FC0E2806F60E3206F10E3C06EC0E4606E60E5106E10E5B06DB0E6506D50E6F06D00E7906C90E8306C40E8E06BE0E9806B70EA206B10EAC06AB0EB706A40EC1069E0ECB06970ED506900EDF068A0EE906820EF4067B0EFE06730E08076B0E1307640E1D075C0E2707540E31074B0E3C07430E46073A0E5007320E5A07280E6407200E6E07160E79070C0E8307010E8D07F70D9707EC0DA207E10DAC07D60DB607CA0DC107BE0DCB07B20DD507A40DDF07970DE9078A0DF3077B0DFE076C0D08085C0D12084B0D1C083A0D2708280D3108160D3B08010D4508ED0C5008D60C5A08BF0C6408A70C6E088C0C7908700C8308530C8D08330C9708110CA108EC0BAC08C40BB608990BC0086A0BCA08360BD508FD0ADF08BE0AE908780AF408290AFE08D10908096C091209F9081C0977082709DF07310931073B096606450978054F0960045A090703640949016F094A0074093F0075093B007509390075093700750937007509350075093500750934007509340075093300750933007509330075093200750932007509320075093100750931007509</t>
  </si>
  <si>
    <t>29.04.2010 10:07</t>
  </si>
  <si>
    <t>CD100C00CD101000CB101800C9102200C7102E00C5103800C3104200C1104C00BE105600BC106000BA106A00B8107400B6107E00B4108700B2109100B0109C00AD10A500AB10B000A910BA00A710C400A510CD00A310D800A110E1009F10EC009C10F5009A10000198100A019610140193101E01911028018F1032018C103C018A1046018710500185105A018310640181106E017E1078017C1083017A108D01771097017510A1017210AB017010B5016E10BF016C10C9016910D3016710DD016410E8016210F1015F10FC015D1006025A10100258101A025610240253102E02501038024E1042024B104D02491057024710610244106B02411075023F107F023C108A023910940237109E023410A8023110B2022F10BC022C10C6022910D1022610DA022410E5022110EF021E10F9021B10030319100E03161017031310220310102C030E1036030A10400308104A030510540302105F03FF0F6903FC0F7303F90F7D03F60F8703F30F9103F00F9C03EE0FA603EA0FB003E70FBA03E40FC403E10FCF03DE0FD903DB0FE303D80FED03D40FF703D10F0104CE0F0B04CB0F1604C80F2004C40F2A04C10F3404BD0F3E04BA0F4804B70F5304B30F5D04B00F6704AD0F7104A90F7B04A60F8604A20F90049F0F9A049B0FA404970FAE04940FB804900FC3048D0FCD04890FD704850FE104820FEB047E0FF6047A0F0005760F0A05720F14056E0F1E056A0F2905660F3305620F3D055E0F47055A0F5105560F5C05520F66054D0F7005490F7A05450F8405400F8F053C0F9905370FA305330FAD052E0FB7052A0FC205250FCC05210FD6051C0FE005170FEA05120FF5050D0FFF05080F0906040F1306FE0E1D06F90E2806F40E3206EE0E3C06E90E4606E30E5006DE0E5B06D80E6506D20E6F06CC0E7906C60E8306C10E8E06BB0E9806B50EA206AE0EAC06A80EB606A10EC1069B0ECB06940ED5068D0EDF06860EE9067F0EF406780EFE06700E0807690E1307610E1D07590E2707510E3107480E3C07400E4507370E50072E0E5A07250E64071C0E6E07120E7907080E8307FE0D8D07F40D9707E90DA207DE0DAC07D20DB607C70DC107BB0DCB07AE0DD507A10DDF07940DE907860DF307780DFE07680D0808580D1208480D1C08360D2708250D3108120D3B08FE0C4508E90C5008D30C5A08BB0C6408A30C6F08880C79086C0C83084E0C8D082E0C97080C0CA208E70BAC08BF0BB608940BC008640BCA08300BD508F70ADF08B70AE908700AF308220AFE08C909080963091209EF081C096B082709D307310922073B095506450965054F0949045A09E302640935016F09490074093F0074093B007409380074093700740936007409350074093500740934007409340074093300740933007409330074093200740932007409320074093100740931007409</t>
  </si>
  <si>
    <t>29.04.2010 10:08</t>
  </si>
  <si>
    <t>C6100C00C6101000C4101900C2102200C0102E00BD103800BB104200B9104C00B7105600B5106000B3106900B1107300AE107D00AC108700AA109100A8109B00A610A500A310AF00A210B900A010C3009D10CD009B10D7009910E1009710EB009410F5009210FF00901009018D1013018B101D01891027018710310185103B018210450180104F017E1059017B10640179106E01771078017410820172108C01701096016D10A0016B10AA016910B4016610BE016310C8016110D2015F10DC015C10E7015A10F1015810FB015510050253100F02501019024E1023024B102D02491037024610410244104C02411055023F1060023C106A023910740236107E0234108802311092022F109D022C10A7022A10B1022710BB022410C5022110CF021F10D9021D10E3021910ED021710F8021410020311100C030E1016030C10200308102A030610340303103E0300104903FD0F5303FA0F5D03F70F6703F50F7103F10F7B03EE0F8503EC0F8F03E80F9A03E60FA403E20FAE03DF0FB803DC0FC203D90FCD03D60FD703D30FE103D00FEB03CD0FF503CA0FFF03C60F0904C30F1404C00F1E04BC0F2804B90F3204B60F3C04B30F4604AF0F5004AC0F5B04A80F6504A50F6F04A20F79049E0F83049B0F8D04970F9804930FA204900FAC048C0FB604890FC004850FCA04810FD5047E0FDF047A0FE904760FF304720FFD046E0F07056B0F1205660F1C05630F26055F0F30055B0F3A05570F4505520F4F054F0F59054A0F6305460F6D05410F77053E0F8205390F8C05340F9605300FA0052C0FAA05280FB505230FBF051E0FC9051A0FD305150FDD05100FE7050B0FF205060FFC05010F0606FC0E1006F70E1A06F20E2406EC0E2F06E70E3906E20E4306DD0E4D06D70E5706D20E6206CC0E6C06C60E7606C00E8006BA0E8B06B40E9506AE0E9F06A80EA906A10EB3069B0EBD06940EC7068D0ED206860EDC067F0EE606780EF006710EFB06690E0507620E0F075A0E1907520E23074B0E2E07420E38073A0E4207310E4C07280E56071F0E6107160E6B070D0E7507020E7F07F80D8907EE0D9407E40D9E07D80DA807CD0DB207C20DBC07B50DC707A90DD1079C0DDB07900DE507810DEF07730DFA07640D0408540D0E08440D1808330D2308210D2D080F0D3708FB0C4108E70C4C08D00C5608B90C6008A10C6A08870C74086C0C7F084E0C89082F0C93080D0C9D08E90BA708C20BB208980BBC086A0BC608380BD008000BDA08C30AE5087E0AEF08330AF908DD0903097B090E090C0918098E082209FC072C095507360992064109AD054B09A20455095F035F0996016B0955007209410072093C007209390072093700730937007209350073093500730935007309340073093300730933007309330073093300730932007309320073093100730931007309</t>
  </si>
  <si>
    <t>29.04.2010 10:09</t>
  </si>
  <si>
    <t>C4100C00C3101000C1101900BF102200BD102E00BB103900B8104300B6104D00B4105600B2106000B0106A00AE107400AC107E00AA108800A7109200A5109C00A310A600A110B0009F10BA009D10C4009B10CE009810D8009610E3009410ED009210F600901001018D100B018B10150189101F01861029018410330182103D017F1047017D1052017B105C01791066017610700174107A01721084016F108E016D1098016B10A2016910AD016610B7016310C1016110CB015F10D5015C10DF015A10EA015810F4015510FE0153100802501012024E101C024B1026024910310246103B024410450241104F023F1059023C10630239106D02371078023410820232108C022F1096022C10A0022910AB022710B5022410BF022110C9021F10D4021C10DD021910E8021710F2021410FC02111006030E1011030B101B030810250306102F030310390300104303FD0F4E03FA0F5803F70F6203F40F6C03F10F7603EF0F8103EC0F8B03E80F9503E60F9F03E20FA903DF0FB403DC0FBE03D90FC803D60FD203D30FDC03D00FE703CD0FF103CA0FFB03C70F0504C40F1004C00F1A04BC0F2404B90F2E04B60F3804B30F4304AF0F4D04AC0F5704A80F6104A50F6C04A20F76049E0F80049B0F8A04970F9504940F9F04900FA9048D0FB304890FBD04860FC704820FD2047E0FDC047A0FE604760FF104730FFB046F0F05056B0F0F05670F1905630F24055F0F2E055B0F3805570F4305530F4D054F0F57054B0F6105470F6B05420F75053E0F80053A0F8A05360F9405310F9E052D0FA905290FB305240FBD051F0FC8051A0FD205160FDC05110FE6050C0FF005080FFB05030F0506FD0E0F06F90E1906F30E2306EE0E2E06E80E3806E30E4206DE0E4D06D90E5706D30E6106CD0E6B06C80E7606C20E8006BC0E8A06B60E9506B00E9F06AA0EA906A30EB3069D0EBD06960EC806900ED2068A0EDC06830EE6067B0EF106730EFB066C0E0507650E10075D0E1A07560E24074D0E2E07450E39073D0E4307350E4D072C0E5707230E62071A0E6C07110E7607070E8007FD0D8B07F30D9507E90D9F07DE0DA907D30DB407C80DBE07BC0DC807B00DD307A30DDD07960DE707890DF1077B0DFC076D0D06085D0D10084D0D1B083D0D25082C0D2F081A0D3908060D4408F30C4E08DE0C5808C80C6308B00C6D08970C77087D0C8108610C8B08440C9608240CA008020CAA08DD0BB508B40BBF08890BC9085A0BD408250BDE08EC0AE808AD0AF208660AFD08170A0709BD09110958091C09E40826095F083009C6073A091607450948064F095605590938046309CB026E092001780948007D093F007D093B007D0939007D0937007D0936007D0935007D0935007D0935007D0934007D0933007D0933007D0933007D0933007D0932007D0932007D0931007D0931007D09</t>
  </si>
  <si>
    <t>29.04.2010 12:20</t>
  </si>
  <si>
    <t>D2100C00D1100F00CF101800CD102100CB102D00C9103700C7104100C6104B00C4105400C1105E00BF106700BD107100BB107B00B9108500B6108F00B5109800B210A200B010AC00AE10B600AC10C000AA10CA00A710D300A510DD00A310E700A110F1009F10FA009D1004019B100E01981018019610220194102C01921036018F1040018D104A018B10540188105E01861068018410710181107B017F1085017D108F017B1099017810A3017610AD017410B7017110C1016E10CB016D10D5016A10DE016710E9016510F3016210FD01601006025E1010025B101A025910240256102E0254103802511042024E104C024C1056024A10600247106A024510740242107E02401088023C1092023A109C023710A6023510B0023210BA022F10C4022C10CE022A10D8022710E2022510EC022110F6021F1000031C100A031910140317101E0314102803111032030E103C030B1046030810500305105A030210640300106E03FD0F7803FA0F8203F70F8C03F40F9603F10FA003EE0FAA03EB0FB403E70FBE03E40FC803E10FD203DE0FDC03DB0FE603D80FF003D50FFA03D10F0404CE0F0E04CB0F1804C80F2204C40F2C04C10F3604BE0F4004BB0F4A04B70F5404B30F5E04B00F6804AC0F7204A90F7C04A60F8604A20F91049E0F9B049B0FA504970FAF04930FB904900FC3048C0FCD04880FD704850FE104810FEB047D0FF504790FFF04750F0905710F13056D0F1D05690F2705650F3105610F3B055D0F4605590F5005540F5A05500F63054C0F6E05470F7805430F82053E0F8C053A0F9605360FA005310FAA052D0FB405290FBE05230FC8051E0FD2051A0FDC05150FE605100FF0050A0FFB05050F0506000F0F06FB0E1906F50E2306F00E2D06EB0E3706E50E4106E00E4B06DA0E5506D40E5F06CE0E6A06C80E7406C20E7E06BC0E8806B60E9206AF0E9C06A90EA606A20EB0069B0EBA06940EC4068D0ECE06860ED8067F0EE206770EED066F0EF706680E0107600E0B07580E15074F0E1F07470E29073E0E3307350E3E072C0E4707230E5207190E5C070F0E6607050E7007FA0D7A07F00D8407E50D8E07D90D9807CD0DA307C10DAD07B40DB707A60DC107990DCB078B0DD5077C0DDF076D0DE9075C0DF3074C0DFD073A0D0808270D1208140D1C08000D2608EB0C3008D30C3A08BB0C4408A20C4F08860C5908690C63084A0C6D08290C7708050C8108DF0B8B08B40B9508870B9F08540BAA081C0BB408DF0ABE089B0AC8084E0AD208F809DC089609E6082609F008A508FB081108050965070F099D061909B3052309A0042D0953033709870142094D0049093F0049093A0049093700490936004A093500490934004A0933004A0933004A0932004A0932004A0931004A0931004A0931004A0931004A0930004A0930004A092F004A092F004A09</t>
  </si>
  <si>
    <t>29.04.2010 12:34</t>
  </si>
  <si>
    <t>E5100B00E4100F00E3101800E1102100DE102D00DC103700DA104200D8104B00D6105500D4105F00D1106900CF107300CD107D00CB108700C9109100C7109B00C610A500C410AE00C110B900BF10C300BD10CD00BB10D700B810E100B610EB00B410F500B210FF00B0100901AD101301AB101D01A9102701A7103101A4103B01A2104501A0104F019E1059019B10630199106D01971077019410810192108B01901095018D109F018B10A9018810B4018610BE018410C8018110D2017F10DC017D10E6017A10F0017810FB017510050273100F02701019026E1023026C102D02691037026610410263104B02611055025F105F025C106A025A10740257107E0254108802521092024F109C024C10A6024A10B0024810BB024510C5024210CF023F10D9023C10E3023910ED023710F7023410020332100C032F1016032C10200329102A032610340324103E03211049031E1053031B105D03181067031510710312107B030F1085030C108F0309109A030610A4030310AE030010B803FD0FC203FA0FCC03F70FD703F40FE103F10FEB03EE0FF503EA0FFF03E70F0904E40F1404E00F1E04DD0F2804DB0F3204D70F3C04D40F4604D00F5004CD0F5B04CA0F6504C60F6F04C20F7904BF0F8304BC0F8D04B80F9804B50FA204B10FAC04AD0FB604AA0FC004A60FCA04A30FD5049F0FDF049B0FE904970FF304930FFD04900F08058C0F1205880F1C05840F2605800F30057C0F3A05780F4505740F4F05700F59056C0F6305670F6D05630F77055F0F82055B0F8C05560F9605520FA0054E0FAA05490FB505440FBF053F0FC9053B0FD305360FDD05320FE8052D0FF205290FFC05240F06061E0F1006190F1B06140F25060F0F2F060A0F3906040F4306FF0E4D06F90E5806F40E6206EE0E6C06E80E7706E30E8106DD0E8B06D70E9506D10E9F06CA0EA906C40EB306BD0EBE06B70EC806B00ED206AA0EDC06A20EE6069B0EF106940EFB068D0E0507860E0F077E0E1A07760E24076E0E2E07660E38075D0E4207550E4C074C0E5707430E61073A0E6B07310E7507260E80071D0E8A07120E9407080E9E07FC0DA907F10DB307E60DBD07D90DC707CE0DD107C10DDC07B40DE607A50DF007970DFA07890D0508790D0F08690D1908580D2308460D2D08330D3808200D42080B0D4C08F50C5608DE0C6108C50C6B08AB0C7508900C7F08720C8908530C9308310C9E080B0CA808E40BB208BA0BBC088B0BC708570BD1081E0BDB08DE0AE608980AF008490AFA08EF09040989090E09140918098E082309F2072D093E0737096E06410978054B0954045609E402600931016A0947006F093E006F0939006F0937007009360070093500700934006F09330070093300700933006F09320070093200700931007009310070093100700930007009300070092F007009</t>
  </si>
  <si>
    <t>29.04.2010 12:35</t>
  </si>
  <si>
    <t>E0100B00DF100F00DD101700DB102100D9102D00D7103700D5104100D3104B00D1105500CF105F00CD106800CB107200C9107C00C7108600C5109000C3109A00C010A400BF10AD00BC10B800BA10C100B810CB00B610D500B410DF00B110E900AF10F300AD10FD00AA100701A9101101A6101B01A4102501A2102F01A01039019D1043019B104D01991057019610610194106B01921075018F107F018D1089018B10930188109D018610A7018310B1018110BB017F10C5017C10CF017A10D9017810E3017510ED017310F701701001026E100C026C10160269101F0267102A026310340261103E025E1048025C1052025A105C02571066025410700252107A024F1084024D108E024A1098024810A2024510AD024210B6024010C1023D10CB023A10D5023810DF023510E9023210F3022F10FD022C1007032A10110327101B032410250321102F031F103A031C10440319104E03161058031310620310106C030D1076030A10800307108A030410940301109E03FE0FA803FB0FB203F80FBD03F50FC703F20FD103EF0FDB03EC0FE503E80FEF03E50FF903E20F0304DF0F0E04DC0F1804D90F2204D50F2C04D20F3604CF0F4004CC0F4A04C80F5404C40F5E04C10F6804BD0F7204BA0F7D04B70F8704B30F9104B00F9B04AC0FA504A90FAF04A50FB904A10FC3049E0FCD049A0FD704960FE204920FEC048F0FF6048B0F0005870F0A05830F14057F0F1E057B0F2805770F3305730F3D056F0F47056B0F5105670F5B05620F65055E0F6F055A0F7A05560F8405510F8E054D0F9805480FA205430FAC053F0FB6053B0FC005360FCB05310FD5052D0FDF05280FE905230FF3051E0FFD05190F0706140F11060F0F1B060A0F2606040F3006FF0E3A06F90E4406F40E4E06EE0E5806E80E6306E30E6D06DD0E7706D70E8106D10E8B06CA0E9506C40E9F06BE0EA906B80EB406B10EBE06AA0EC806A30ED2069D0EDC06950EE6068E0EF006870EFB067F0E0507770E0F076F0E1907680E23075F0E2E07570E38074E0E4207450E4C073C0E5607330E6007290E6A07200E7407160E7E070B0E8907010E9307F60D9D07EB0DA707DF0DB207D20DBC07C60DC607B90DD007AC0DDA079D0DE407900DEE07800DF807710D0308600D0D084F0D17083D0D21082A0D2B08160D3608010D4008EB0C4A08D40C5408BB0C5E08A00C6808840C7208670C7C08470C8708240C9108FF0B9B08D70BA508AB0BAF087B0BB908460BC3080D0BCE08CD0AD808850AE208340AEC08D909F60872090109FB080B0972081509D4071F091E072909480633094E053D09250448099B02520903015C09440060093D0060093900600937006009350060093400600934006009330060093300600932006009310060093100600931006009310060093100600930006009300060092F006009</t>
  </si>
  <si>
    <t>29.04.2010 12:36</t>
  </si>
  <si>
    <t>D5100B00D4100F00D2101800D0102100CE102D00CC103700C9104100C8104B00C6105500C4105E00C2106800C0107200BE107C00BC108500BA108F00B7109900B510A300B310AD00B110B700AF10C100AC10CB00AA10D500A810DF00A610E800A310F200A210FC009F1006019D1010019B101A019910240197102E01941038019210420190104C018D1056018B10600189106A018610740184107E01821088017F1092017D109C017B10A6017810B0017610BA017410C4017110CE016F10D8016D10E2016A10EC016810F6016510000263100A02601014025D101E025B1029025910330256103C0254104602511051024F105A024C1065024A106F02471079024410830242108D023F1097023C10A1023A10AB023710B5023410BF023210C9022F10D3022C10DD022A10E7022710F1022410FB02211005031F1010031C101A031910240316102E0313103803101042030E104C030A1056030810600305106A0302107503FF0F7E03FC0F8903F90F9303F60F9D03F30FA703F00FB103ED0FBB03EA0FC503E70FCF03E30FD903E00FE403DD0FEE03DA0FF803D70F0204D30F0C04D00F1604CD0F2004CA0F2A04C60F3404C40F3E04C00F4904BC0F5304B90F5D04B60F6704B20F7104AF0F7B04AB0F8504A80F9004A40F9A04A00FA4049D0FAE04990FB804950FC204920FCC048E0FD6048A0FE004870FEA04830FF5047F0FFF047B0F0905770F1305730F1D056F0F27056B0F3205670F3C05630F46055F0F50055A0F5A05560F6405520F6E054E0F7805490F8305450F8D05400F97053C0FA105370FAB05330FB5052F0FC0052A0FCA05250FD405210FDE051B0FE805160FF205120FFC050C0F0706070F1106020F1B06FD0E2506F70E2F06F20E3906EC0E4406E70E4E06E10E5806DC0E6206D50E6C06D00E7706CA0E8106C40E8B06BE0E9506B70E9F06B10EA906AA0EB306A30EBD069D0EC806960ED2068F0EDC06880EE606810EF106790EFB06710E0507690E0F07620E19075A0E2307510E2E07490E3807400E4207370E4C072E0E5607240E60071A0E6A07110E7507070E7F07FC0D8907F10D9307E60D9E07DB0DA807CE0DB207C20DBC07B60DC607A80DD0079B0DDB078D0DE5077E0DEF076E0DF9075E0D03084D0D0E083C0D1808290D2208160D2C08010D3708EC0C4108D50C4B08BD0C5508A30C5F08880C69086B0C74084C0C7E082A0C8808060C9208E00B9C08B60BA708880BB108560BBB081D0BC508DF0ACF089A0ADA084E0AE408F709EE089409F80822090209A1080D090B0817095D07210992062B09A50535098E043F0937034A09700155094A005B093E005B0939005B0937005B0936005B0935005B0934005B0933005B0933005B0932005B0932005B0931005B0931005B0931005B0931005B0930005B0930005B092F005C092E005C09</t>
  </si>
  <si>
    <t>29.04.2010 12:41</t>
  </si>
  <si>
    <t>D9100B00D9100F00D7101700D5102100D3102C00D0103700CE104000CC104A00CA105400C8105D00C6106700C4107100C2107A00C0108400BE108E00BC109700BA10A100B810AB00B510B500B310BE00B110C800AF10D200AD10DC00AB10E600A910F000A610F900A4100301A2100D01A01017019E1021019B102A019910340197103E01941048019210520190105C018D1066018B10700189107A018610840184108D01821097017F10A1017D10AB017B10B5017810BF017610C9017410D3017110DD016E10E7016D10F0016A10FA016810040265100E0262101802601022025D102C025B1036025810400256104A025410530251105D024E1067024C10710249107B024710850244108F02411099023F10A3023C10AD023910B7023610C1023410CB023110D5022E10DF022C10E9022910F3022610FD0223100603211011031E101A031B10250318102E03151038031210420310104C030C1056030A10600307106A030410740301107E03FE0F8803FB0F9203F80F9C03F50FA603F20FB003EF0FBA03EC0FC403E80FCE03E50FD803E20FE203DF0FEC03DC0FF603D90F0004D50F0A04D20F1404CF0F1E04CC0F2804C80F3204C50F3C04C10F4604BE0F5004BB0F5A04B70F6404B40F6E04B00F7804AD0F8204A90F8C04A60F9604A20FA0049E0FAA049B0FB404970FBE04930FC8048F0FD2048C0FDC04880FE604840FF004800FFA047C0F0405780F0E05740F1805700F22056C0F2C05680F3605640F4005600F4A055C0F5405570F5E05530F68054F0F72054A0F7C05450F8605410F90053C0F9A05380FA405330FAE052F0FB9052A0FC205250FCD05210FD7051B0FE105160FEB05110FF5050C0FFF05070F0906020F1306FC0E1D06F70E2706F10E3106EC0E3B06E60E4506E10E4F06DB0E5906D50E6306CF0E6D06C80E7706C20E8106BC0E8B06B50E9506AF0E9F06A80EA906A10EB3069B0EBD06930EC8068C0ED206840EDC067D0EE606750EF0066D0EFA06650E04075D0E0E07550E18074C0E2207430E2C073A0E3607310E4007270E4A071E0E5407130E5F07090E6907FE0D7307F30D7D07E90D8707DD0D9107D00D9B07C30DA507B70DAF07A90DB9079B0DC3078D0DCE077E0DD8076E0DE1075D0DEB074C0DF5073A0D0008270D0A08130D1408FE0C1E08E80C2808D00C3208B80C3C089E0C4608810C5008630C5A08430C6408200C6F08FB0B7908D30B8308A70B8D08770B9708420BA108070BAB08C60AB5087D0ABF082C0AC908CF09D3086709DE08EF08E8086508F208C507FC080B0706093306100935051A09070424095D022F09E900380942003B093B003B0937003B0935003B0934003B0933003B0933003B0932003B0931003B0931003B0931003B0931003B0930003B0930003B0930003B092F003B092F003B092E003B092D003B09</t>
  </si>
  <si>
    <t>29.04.2010 12:42</t>
  </si>
  <si>
    <t>DC100B00DB100F00D9101700D7102100D5102C00D3103600D1104000CF104A00CD105300CB105D00C9106700C7107000C5107A00C3108300C1108D00BE109700BD10A100BA10AA00B810B400B610BE00B410C800B210D100AF10DB00AD10E500AB10EF00A910F800A7100201A4100C01A2101601A01020019E1029019C1033019A103D01971047019510510193105B01911065018E106E018B1078018910820187108C018510950182109F018010A9017E10B3017B10BD017910C7017610D1017410DB017210E5016F10EF016D10F8016A10020268100C02651016026310200260102A025E1034025C103D02591047025710510254105B02521065024E106F024C1079024A10830247108D02451097024210A0023F10AB023C10B4023910BE023710C8023410D2023210DC022F10E6022C10F0022910FA022610030324100D03211017031E1021031B102B031910350316103F0313104903101053030D105D030A1067030710710304107A0301108403FE0F8E03FB0F9803F80FA203F50FAC03F20FB603EF0FC003EC0FCA03E80FD403E50FDE03E20FE803DF0FF203DC0FFC03D90F0604D60F1004D30F1A04CF0F2404CC0F2E04C80F3804C50F4204C10F4C04BE0F5604BB0F5F04B70F6A04B40F7304B00F7E04AD0F8704A90F9104A60F9B04A20FA5049E0FAF049B0FB904970FC304930FCD048F0FD7048B0FE104880FEB04840FF504800FFF047C0F0905780F1305740F1D05700F27056C0F3105680F3B05630F45055F0F4F055B0F5905560F6305520F6D054E0F7705490F8105450F8B05400F95053C0F9F05370FA905320FB3052E0FBD052A0FC705250FD1051F0FDB051B0FE505160FEF05100FF9050B0F0306060F0D06010F1706FB0E2106F50E2B06F00E3506EA0E3F06E50E4906DF0E5306D90E5D06D30E6706CD0E7106C60E7B06C10E8506BA0E8F06B40E9906AD0EA306A60EAD069F0EB706980EC106910ECB068A0ED506820EDF067A0EE906730EF3066B0EFD06630E07075A0E1107510E1B07490E2507400E2F07370E39072D0E4307230E4D071A0E5707100E6107050E6B07FA0D7507EF0D7F07E30D8907D70D9307CB0D9E07BE0DA807B00DB207A30DBC07950DC607860DD007770DDA07660DE407550DEE07440DF807310D02081E0D0C08090D1608F30C2008DC0C2A08C40C3408AA0C3E088E0C4808710C5208520C5C08300C66080C0C7008E50B7A08BB0B84088C0B8E08590B9808210BA208E30AAC089E0AB608500AC108F909CA089509D5082409DF08A208E9080C08F3085E07FD0894060709A705110991041B093C03250976013009490036093D0036093900360936003609350036093300360933003609320036093200360931003709310037093100370930003709300037092F0037092F0037092F0037092E0037092E003709</t>
  </si>
  <si>
    <t>29.04.2010 12:43</t>
  </si>
  <si>
    <t>D4100B00D3100F00D1101700CF102100CD102C00CB103600C9104000C7104A00C5105300C3105D00C1106700BF107000BD107A00BB108300B9108D00B6109700B510A100B210AA00B010B400AE10BE00AC10C800AA10D100A710DB00A510E500A310EF00A110F8009F1002019C100C019A10160198102001961029019410330191103D018F1047018D1051018B105B018810650186106E0184107801811082017F108C017C1095017A109F017810A9017610B3017310BD017110C7016E10D1016C10DB016A10E5016710EF016410F801621002025F100C025D1016025B10200258102A025610340253103D02511047024E1051024C105B024910650247106F0244107902411083023F108D023C1096023910A0023710AB023410B4023210BE022F10C8022C10D2022910DC022610E6022410F0022110FA021E1003031B100D03191017031610210313102B03101035030D103F030A1049030710530305105D0301106703FF0F7103FB0F7A03F90F8403F60F8E03F30F9803F00FA203EC0FAC03E90FB603E60FC003E30FCA03E00FD403DD0FDE03D90FE803D60FF203D30FFC03D00F0604CD0F1004CA0F1A04C60F2404C30F2E04BF0F3804BC0F4204B90F4C04B50F5604B20F5F04AF0F6A04AB0F7304A80F7E04A40F8704A10F91049D0F9B04990FA504950FAF04920FB9048E0FC3048A0FCD04870FD704830FE1047F0FEB047B0FF504770FFF04730F09056F0F13056B0F1D05670F2705630F31055F0F3B055B0F4505560F4F05520F59054E0F6305490F6D05450F7705400F81053C0F8A05380F9505330F9F052F0FA9052A0FB305250FBD05210FC7051B0FD105160FDB05120FE5050C0FEF05070FF905020F0306FD0E0D06F80E1706F20E2106EC0E2B06E70E3506E10E3F06DB0E4906D50E5306D00E5D06CA0E6706C30E7106BD0E7B06B70E8506B10E8F06AA0E9906A30EA3069D0EAD06950EB7068E0EC106870ECB06800ED506780EDF06700EE906690EF306600EFD06580E0707500E1107470E1B073F0E2507360E2F072D0E3907230E4307190E4D070F0E5707050E6107FA0D6B07EF0D7507E40D7F07D80D8907CC0D9307BF0D9E07B20DA807A50DB207970DBC078A0DC6077A0DD0076A0DDA075A0DE407490DEE07370DF807240D0208110D0C08FC0C1608E60C2008CE0C2A08B50C34089B0C3E08800C4808620C5208420C5C08200C6608FC0B7008D40B7A08A80B8408790B8E08440B98080B0BA208CB0AAC08840AB608350AC108DB09CB087409D5080009DF087A08E908DF07F3082B07FD08590607096305110940041B09C702250924012F09440034093C00340938003409350034093400340933003409330034093200340931003409310034093000340930003409300034092F0034092F0034092F0034092F0034092E0034092D003409</t>
  </si>
  <si>
    <t>29.04.2010 12:44</t>
  </si>
  <si>
    <t>C9100B00C8100F00C7101700C5102100C2102C00C1103600BE104000BC104900BA105300B8105D00B6106600B4107000B2107900B0108300AE108D00AB109600AA10A000A710AA00A510B400A310BD00A110C7009F10D1009D10DA009B10E4009810EE009610F7009410010192100B01901015018D101F018B1028018910320187103C0184104601821050017F1059017D1063017B106D01791077017610810174108B01721094016F109E016D10A8016B10B1016910BB016610C5016310CF016110D9015F10E3015C10ED015A10F6015710000255100A025210140250101E024E1028024B10310249103B024610450243104F02411059023F1063023B106C02391076023710800234108A02311094022E109E022C10A8022910B2022610BB022410C5022110D0021F10D9021C10E3021910ED021610F7021310010310100B030E1014030B101E03081028030510320302103C03FF0F4603FD0F5003FA0F5A03F70F6403F30F6E03F10F7703EE0F8103EB0F8B03E80F9503E50F9F03E20FA903DF0FB303DB0FBD03D90FC603D50FD003D20FDA03CF0FE403CC0FEE03C90FF803C60F0204C20F0C04BE0F1604BC0F2004B90F2904B50F3304B10F3D04AE0F4704AB0F5104A80F5B04A40F6504A10F6F049D0F7904990F8304950F8D04930F97048F0FA1048B0FAB04870FB504840FBE04800FC8047C0FD204780FDC04740FE604700FF0046C0FFA04690F0405650F0E05600F18055C0F2205580F2C05540F3605500F40054C0F4A05470F5405430F5D053E0F67053A0F7105360F7B05310F85052D0F8F05290F9905240FA3051F0FAD051A0FB705160FC105110FCB050C0FD505070FDF05020FE905FD0EF305F80EFD05F20E0706ED0E1106E70E1B06E20E2506DD0E2F06D70E3906D10E4306CB0E4C06C50E5706BF0E6006B90E6A06B30E7406AD0E7E06A60E89069F0E9306990E9D06920EA6068B0EB006840EBA067C0EC406750ECE066E0ED806660EE2065E0EEC06560EF6064E0E0007450E0A073D0E1407340E1E072B0E2807220E3207180E3C070F0E4607050E5007FA0D5A07F00D6407E50D6E07D90D7807CE0D8207C20D8C07B50D9607A80DA0079B0DAA078E0DB4077F0DBE07700DC807600DD207510DDC073F0DE6072D0DF0071B0DFA07070D0408F20C0E08DC0C1808C50C2208AC0C2C08920C3608770C4008590C4A083A0C5408180C5E08F40B6808CC0B7208A10B7C08720B86083E0B9008050B9A08C60AA408800AAE08320AB808D909C2087409CC080109D6087C08E008E307EA083207F4086406FE087205080954041209EB021C093901260945002B093C002B0938002B0935002B0934002B0933002B0932002B0932002B0931002C0931002C0931002C0930002C0930002C092F002B092F002C092F002C092F002C092E002C092D002C09</t>
  </si>
  <si>
    <t>29.04.2010 12:45</t>
  </si>
  <si>
    <t>BC100B00BC100F00BA101700B8102000B5102C00B3103600B1104000AF104900AD105300AB105C00A9106600A7106F00A5107900A3108200A1108C009F1096009D10A0009A10A9009810B3009610BC009410C6009210D0009010DA008D10E3008B10ED008910F7008710000185100A018210140180101D017E1027017C1031017A103B017710450175104E0172105801701062016E106B016C10750169107F01671089016410930162109C016010A6015D10B0015B10BA015810C3015610CD015410D7015210E1014F10EB014D10F4014A10FE01481008024510120243101C02411026023E102F023B1039023910430236104D0234105602311060022E106A022C10740229107E02271088022510910222109B021F10A5021D10AF021A10B9021710C3021410CD021210D6020E10E0020C10EA020910F4020610FE020410070301101103FE0F1B03FB0F2503F80F2F03F60F3903F20F4303F00F4D03ED0F5603EA0F6003E70F6A03E40F7403E00F7D03DE0F8703DB0F9103D80F9B03D50FA503D20FAF03CF0FB903CC0FC303C80FCD03C50FD603C20FE003BF0FEA03BB0FF403B90FFE03B50F0804B20F1204AF0F1C04AB0F2504A80F2F04A50F3904A10F43049E0F4D049A0F5704970F6104930F6B04900F74048C0F7F04890F8804850F9204820F9C047E0FA6047A0FB004760FBA04730FC4046F0FCE046B0FD704670FE204630FEB045F0FF5045C0FFF04580F0905540F13054F0F1D054B0F2705470F3105430F3B053E0F45053A0F4E05360F5805320F62052D0F6C05290F7605250F8005200F8A051B0F9405170F9E05120FA8050D0FB105080FBC05040FC505FF0ECF05FA0ED905F40EE305EF0EED05EA0EF705E50E0106E00E0B06DA0E1506D50E1F06CF0E2906C90E3306C40E3C06BE0E4606B80E5006B20E5A06AC0E6406A50E6E069F0E7806990E8206920E8C068B0E9606850EA0067E0EAA06770EB4066F0EBD06680EC706600ED106590EDB06510EE506490EEF06410EF906380E0307300E0D07270E17071E0E2107140E2B070B0E3507010E3F07F70D4907ED0D5307E30D5D07D70D6707CC0D7007C10D7B07B50D8407A80D8F079B0D99078E0DA307800DAD07720DB707630DC007530DCA07430DD407310DDE07200DE8070D0DF207F90CFC07E50C0608CF0C1008B80C1A089F0C2408850C2E086A0C38084C0C42082C0C4C080A0C5608E60B6008BF0B6A08940B7408650B7E08310B8808F90A9108BA0A9B08740AA508250AAF08CD09B9086709C308F508CD087108D708D907E1082707EB085906F5086905FF084C040909E60213093A011E09450022093C00230937002309350023093400230933002309320023093100230931002309310023093000230930002309300023092F0023092F0023092F0023092F0023092E0023092D002309</t>
  </si>
  <si>
    <t>30.04.2010 10:45</t>
  </si>
  <si>
    <t>2B110B002A110F00291117002711210024112D0022113700201141001F114B001C1155001A115E00181168001611720014117C0012118600101190000E119A000C11A4000A11AE000711B8000511C1000311CC000011D500FE10E000FC10EA00FA10F300F810FD00F6100701F3101101F1101B01EF102501ED102F01EB103901E9104301E6104E01E4105801E2106201DF106C01DD107601DA108001D8108A01D6109401D4109E01D110A801CF10B201CD10BC01CA10C601C810D001C610DA01C410E401C110EE01BF10F801BC100302BA100D02B7101702B5102102B3102B02B0103502AE103F02AB104902A8105302A6105D02A3106702A11071029E107B029C1086029910900297109A029410A4029210AE028F10B8028C10C2028910CC028710D6028410E0028110EA027F10F4027C10FF02791009037610130374101D03711027036E1031036B103B036910450366104F0363105A03601064035D106E035A1078035710820355108C03521096034E10A0034B10AA034910B4034610BF034310C9034010D3033C10DD033910E7033610F1033310FC03301006042C10100429101A042610240423102E04201038041D10420419104C0416105704121061040F106B040B10750408107F040510890401109304FE0F9E04FB0FA804F70FB204F30FBC04F00FC604EC0FD004E80FDA04E40FE404E00FEE04DD0FF904D90F0305D50F0D05D20F1705CE0F2105CA0F2C05C60F3605C20F4005BE0F4A05B90F5405B50F5E05B10F6805AD0F7205A90F7D05A50F8705A00F91059C0F9B05970FA505930FAF058F0FB9058A0FC405850FCE05810FD8057C0FE205770FEC05730FF6056E0F0106690F0B06640F15065E0F1F06590F2906540F33064F0F3E064A0F4806440F52063F0F5C06390F6606330F70062E0F7B06290F8506230F8F061C0F9906160FA306100FAD060A0FB706030FC206FD0ECC06F50ED606EF0EE006E80EEA06E10EF406DA0EFF06D30E0907CB0E1307C40E1D07BC0E2707B40E3207AC0E3C07A30E46079B0E5007920E5A07890E6407800E6E07760E79076C0E8307620E8D07580E97074D0EA107420EAC07370EB6072B0EC0071F0ECA07120ED407060EDF07F80DE907EA0DF307DB0DFD07CC0D0708BD0D1108AC0D1C089B0D26088A0D3008770D3A08630D44084E0D4F08380D5908200D6308080D6D08ED0C7708D10C8108B30C8C08920C9608700CA0084B0CAA08220CB408F70BBF08C70BC908920BD308580BDD08170BE708CF0AF2087F0AFC08240A0609BC09100946091A09BE08240922082E096E0739099B064309A5054D0980045709160361094C016C09470071093D007109390072093700720935007209340072093400720933007209330072093200720932007209310072093100720931007209300072093000720930007209</t>
  </si>
  <si>
    <t>30.04.2010 10:53</t>
  </si>
  <si>
    <t>07110B0006110F00041117000211200000112B00FE103500FC103F00FA104900F8105200F6105B00F4106500F2106E00EF107800ED108200EB108B00EA109500E8109E00E510A800E310B200E110BB00DF10C500DC10CE00DA10D800D810E200D610EB00D410F500D210FE00CF100801CD101201CB101B01C9102501C7102F01C5103801C3104201C1104C01BE105501BC105F01BA106901B7107301B5107C01B3108601B0109001AE109901AC10A301A910AD01A710B601A510C001A210CA01A010D4019E10DD019B10E7019910F1019610FB019410040291100E028F1018028C1021028A102B028710350285103F0282104802801052027E105C027B10660278106F02761079027310830270108D026E1096026B10A0026910AA026510B4026310BE026110C7025D10D1025B10DB025810E4025510EE025310F802501002034D100C034A10150348101F0345102903421033033F103C033C1046033910500336105A033410640330106E032E1077032A10810328108B032510950321109E031F10A8031B10B2031910BC031510C5031210CF030F10D9030C10E3030810ED030510F70302100004FF0F0A04FB0F1404F80F1E04F50F2704F20F3104EE0F3B04EA0F4504E70F4F04E40F5904E00F6204DD0F6C04D90F7604D60F8004D20F8A04CF0F9304CB0F9D04C70FA704C40FB104C00FBB04BC0FC404B80FCE04B40FD804B10FE204AD0FEC04A90FF604A50FFF04A10F09059D0F1305980F1D05940F2705900F31058C0F3B05880F4405840F4E05800F58057B0F6205760F6C05710F75056D0F7F05690F8905640F93055F0F9D055A0FA705560FB105510FBB054C0FC405470FCE05410FD8053C0FE205380FEC05320FF6052D0FFF05280F0906230F13061D0F1D06170F2706110F31060C0F3A06060F4406000F4E06FA0E5806F30E6206EC0E6C06E60E7606E00E8006D90E8A06D30E9306CB0E9D06C40EA706BD0EB106B60EBB06AE0EC506A70ECE069F0ED806970EE2068E0EEC06860EF6067D0E0007740E0A076B0E1407620E1D07590E27074F0E3107450E3B073A0E4507300E4F07250E59071A0E63070E0E6C07010E7607F50D8007E80D8A07DB0D9407CC0D9E07BE0DA807AE0DB2079F0DBC078F0DC6077E0DCF076C0DD907580DE307440DED07300DF7071A0D0108020D0A08E90C1508CE0C1E08B20C2808950C3208740C3C08520C46082D0C5008040C5A08D90B6408A90B6E08750B78083C0B8108FB0A8B08B50A9508650A9F080B0AA908A509B3083109BC08AC08C6081208D0086107DA089406E408A305EE088804F8082A03020966010D09460012093C0012093700120935001209330012093300130932001309310013093100130930001309300012092F0013092F0013092F0013092F0013092E0013092E0013092D0013092D001309</t>
  </si>
  <si>
    <t>30.04.2010 10:56</t>
  </si>
  <si>
    <t>0B110B000A110F00081117000611200004112C000211360000113F00FE104900FC105200F9105C00F8106500F5106F00F4107800F2108200EF108C00ED109500EB109F00EA10A800E710B200E510BC00E310C500E110CF00DE10D900DC10E200DA10EC00D810F600D610FF00D3100901D1101301CF101C01CD102601CB103001C8103A01C7104301C4104D01C2105701C0106101BE106A01BB107401B9107E01B6108801B4109101B2109B01AF10A501AD10AE01AB10B801A810C201A610CC01A310D501A110DF019F10E9019C10F3019A10FD01981006029510100293101A02901024028D102D028B1037028810410286104B028310540281105E027E1068027C10720279107B027710850274108F02711099026F10A3026C10AD026910B6026710C0026410CA026110D4025F10DD025C10E7025910F1025610FB025310050351100E034E1018034B10220349102C03461036034310400340104A033D1053033A105D03371067033410710331107A032E1084032B108E03281098032510A2032210AC031F10B5031C10BF031910C9031610D3031210DD030F10E7030C10F0030810FA030510040402100E04FF0F1804FB0F2204F80F2B04F50F3504F10F3F04EE0F4904EA0F5304E70F5D04E30F6704E00F7004DC0F7A04D90F8404D50F8E04D20F9804CE0FA204CA0FAC04C60FB504C20FBF04BE0FC904BB0FD304B70FDD04B30FE704AF0FF104AB0FFB04A80F0405A40F0E05A00F18059B0F2205970F2C05930F36058F0F40058B0F4A05860F5405820F5D057D0F6705790F7105740F7B05700F85056B0F8F05660F9805620FA2055D0FAC05580FB605530FC0054E0FCA05490FD405440FDE053F0FE805390FF205340FFB052F0F05062A0F0F06250F19061F0F2306190F2D06140F37060E0F4006080F4A06010F5406FB0E5E06F40E6806EE0E7206E80E7C06E10E8606DB0E9006D40E9A06CD0EA406C50EAD06BF0EB706B70EC106B00ECB06A80ED5069F0EDF06980EE9068F0EF306870EFD067E0E0707750E11076C0E1B07630E2507590E2E074F0E3807450E42073A0E4C072F0E5607240E6007180E6A070D0E7407000E7D07F40D8807E70D9207D90D9C07CA0DA507BC0DAF07AC0DB9079C0DC3078C0DCD077A0DD707680DE107550DEB07400DF5072B0DFF07140D0808FC0C1308E20C1C08C70C2608AA0C30088B0C3A086A0C4408470C4E08200C5808F70B6208C90B6C08980B7608610B8008240B8908E10A9308960A9D08430AA708E409B1087709BB08FB08C5086D08CF08C907D9080D07E3083006ED082C05F708F70301092C020C09D800140940001609390017093600170934001709330017093200170931001709310017093100170930001709300017092F0017092F0017092F0017092F0017092F0017092E0017092E0017092D001709</t>
  </si>
  <si>
    <t>30.04.2010 11:37</t>
  </si>
  <si>
    <t>C8100C00C7100F00C6101700C4102000C2102B00C0103500BE103E00BC104800BA105100B7105A00B5106300B3106C00B1107600AF107F00AD108800AB109100A9109B00A710A400A510AD00A310B700A110C0009F10CA009C10D3009A10DC009810E6009610EF009410F800921002018F100B018D1015018B101E01881027018610310184103A01821044017F104D017D1057017B10600179106A017610730174107C017210860170108F016D1098016B10A2016910AB016710B5016310BE016110C8015F10D1015C10DB015A10E4015810EE015610F7015310010250100A024E1014024C101D02491027024710300244103A02411043023F104D023C10560239105F02371069023510730232107C02301086022D108F022A1099022810A2022510AC022210B5022010BF021D10C8021A10D2021710DB021410E5021210EE020F10F8020C10010309100B030610140304101E0301102703FE0F3103FB0F3A03F80F4403F50F4D03F30F5703F00F6003ED0F6A03E90F7303E60F7D03E30F8603E00F9003DD0F9903DA0FA303D70FAC03D40FB603D10FC003CE0FC903CA0FD303C70FDC03C40FE603C00FEF03BE0FF903BA0F0204B70F0C04B40F1504B00F1F04AD0F2904A90F3204A60F3C04A20F45049F0F4F049C0F5904980F6204950F6C04910F75048D0F7F04890F8804850F9204820F9B047E0FA5047A0FAE04760FB804730FC2046F0FCB046B0FD504660FDE04630FE8045E0FF1045B0FFB04560F0505520F0E054E0F18054A0F2105460F2B05410F35053C0F3E05380F4805340F5105300F5B052C0F6405270F6E05220F77051D0F8105180F8A05140F94050F0F9E05090FA705050FB105000FBB05FA0EC405F50ECE05F00ED705EA0EE105E50EEB05DF0EF405D90EFE05D40E0706CE0E1106C80E1A06C20E2406BC0E2E06B60E3706B00E4106A90E4A06A20E54069C0E5E06950E67068E0E7106880E7B06800E8406780E8E06710E9706690EA106620EAB065A0EB406510EBE06490EC706410ED106370EDB062F0EE406250EEE061C0EF706120E0107090E0B07FE0D1407F30D1E07E90D2807DE0D3107D20D3B07C60D4407B90D4E07AC0D5807A00D6107920D6B07840D7407750D7E07660D8807550D9107440D9B07330DA507200DAE070D0DB807F80CC207E30CCB07CC0CD507B40CDE079A0CE8077F0CF207620CFB07440C0508230C0F08FF0B1808D90B2208AF0B2B08830B3508510B3F081B0B4808DF0A52089C0A5C08520A6508FF096F08A109780836098208BC088C082F0895088F079F08D406A808FC05B208FF04BC08CF03C5080302D108D200D8083F00DA083900DA083600DB083400DB083300DB083200DB083100DB083100DB083000DB083000DB082F00DB082F00DB082F00DB082F00DB082E00DB082E00DB082E00DB082D00DC08</t>
  </si>
  <si>
    <t>30.04.2010 11:39</t>
  </si>
  <si>
    <t>D2100C00D1101000CF101800CD102100CB102C00C9103700C7104100C6104A00C4105300C1105D00BF106700BD107000BB107A00B9108400B6108D00B5109700B310A100B110AA00AF10B400AC10BE00AA10C700A810D100A510DB00A310E500A110EE00A010F8009D1002019B100B019910150196101F01941029019210330190103C018D1046018B10500189105A018610640184106D01821077017F1081017D108B017B10940178109E017610A8017410B2017110BC016F10C6016D10CF016A10D9016810E3016510ED016310F701601001025E100A025C10140259101E02571028025410320252103C024F1045024D104F024A1059024810630245106D0243107702401080023D108A023A10940238109E023510A8023210B2023010BC022D10C6022A10D0022810D9022510E3022210ED021F10F7021D1001031A100B031710150314101F03121028030E1032030C103C03091046030610500303105A0300106403FD0F6E03FA0F7803F70F8103F40F8B03F10F9503EE0F9F03EB0FA903E80FB303E50FBD03E20FC703DF0FD103DC0FDB03D80FE503D50FEE03D20FF803CF0F0204CC0F0C04C80F1604C50F2004C10F2A04BE0F3404BB0F3D04B70F4804B40F5104B10F5B04AD0F6504AA0F6F04A60F7904A30F83049F0F8D049C0F9704980FA104940FAB04910FB5048D0FBF04890FC804850FD304820FDC047E0FE6047A0FF004760FFA04720F04056E0F0E056A0F1805660F2205620F2C055E0F3605590F4005550F4A05510F54054D0F5E05480F6805440F7205400F7B053B0F8505370F8F05320F99052E0FA305290FAD05250FB7051F0FC1051A0FCB05160FD505110FDF050C0FE905070FF305020FFD05FC0E0706F70E1106F10E1B06EC0E2506E60E2F06E10E3906DB0E4306D50E4D06CF0E5706C90E6006C40E6B06BD0E7506B70E7E06B10E8906AA0E9306A30E9D069D0EA606960EB1068F0EBA06870EC506800ECE06780ED806710EE206690EEC06620EF606590E0007510E0A07480E1407400E1E07360E28072E0E3207240E3C071A0E4607100E5007060E5A07FB0D6407F10D6E07E60D7807DB0D8207CE0D8C07C20D9607B50DA007A80DAA079A0DB4078D0DBE077E0DC8076F0DD2075E0DDC074D0DE6073C0DF0072A0DFA07170D0408020D0E08ED0C1808D60C2208BE0C2C08A50C36088A0C40086D0C4A084E0C54082D0C5E08090C6808E30B7208BA0B7C088C0B86085B0B9008240B9A08E80AA408A50AAE085A0AB808060AC208A609CC083909D608BC08E0082D08EA088607F408C606FE08E5050809DC0412099C031C09CA01270983002E09400030093A003009370030093600300935003009340030093300300933003009320030093100300931003009310030093100300930003009300030092F0030092F0031092F003009</t>
  </si>
  <si>
    <t>30.04.2010 11:54</t>
  </si>
  <si>
    <t>99100C0098101000961017009410210092102B00901035008D103F008B1048008910510087105A008510640083106D00811076007F107F007D1089007B10920079109B007710A5007510AE007310B8007010C1006E10CA006D10D4006A10DD006810E7006510F0006310F900611003015F100C015D1016015B101F01591029015610320154103B015210450150104F014E1058014B10610149106B014710740144107E0142108701401091013D109A013B10A4013810AD013610B7013410C0013110C9012F10D3012C10DD012A10E6012810F0012510F9012310030221100C021E1016021B101F02191029021610320214103C02111045020E104F020C1058020A10620206106B020410750201107E02FF0F8802FD0F9102FA0F9B02F70FA502F50FAE02F20FB802EF0FC102EC0FCB02EA0FD502E70FDE02E40FE702E10FF102DF0FFA02DC0F0403D90F0E03D60F1703D30F2103D00F2A03CD0F3403CB0F3D03C80F4703C50F5003C20F5A03BE0F6403BC0F6D03B90F7703B60F8003B30F8A03B00F9303AD0F9D03A90FA603A60FB003A30FBA03A00FC3039D0FCD039A0FD603970FE003930FEA03900FF3038D0FFD03890F0604860F1004830F1904800F23047C0F2C04790F3604760F4004720F49046E0F53046B0F5C04670F6604640F7004600F79045D0F8304580F8D04550F9604510FA0044D0FA9044A0FB304460FBC04420FC6043E0FD0043A0FD904360FE304320FEC042E0FF6042B0F0005260F0905220F13051E0F1D051A0F2605150F3005110F3A050D0F4305080F4D05040F5605FF0E6005FB0E6905F50E7305F10E7D05EC0E8605E80E9005E30E9905DE0EA305D90EAD05D40EB705CF0EC005C90ECA05C40ED305BF0EDD05BA0EE705B40EF005AF0EFA05A90E0306A30E0D069D0E1706970E2006910E2A068B0E3406860E3D067F0E4706780E5106720E5A066B0E6406650E6D065E0E7706570E81064F0E8B06480E9406410E9E06390EA706320EB106290EBB06210EC406190ECE06100ED706080EE106FF0DEB06F60DF406EC0DFE06E30D0807D90D1207CF0D1B07C40D2507B90D2E07AE0D3807A30D4207970D4B078B0D55077E0D5F07710D6807640D7207550D7C07470D8507370D8F07270D9807170DA207050DAC07F30CB607E00CBF07CC0CC907B70CD307A10CDC07880CE607700CEF07560CF907390C03081A0C0C08FB0B1608D80B2008B20B2A088A0B33085D0B3D082D0B4608F80A5008BE0A5A087D0A6408350A6D08E40977088809800820098A08A908930821089D088307A708CC06B108F805BA08FE04C408D503CE081502D908D700E0084000E3083A00E3083600E4083400E3083300E3083200E4083100E4083100E4083100E4083000E4082F00E4082F00E4082F00E4082F00E4082F00E4082E00E4082E00E4082D00E408</t>
  </si>
  <si>
    <t>30.04.2010 11:56</t>
  </si>
  <si>
    <t>9C100C009B101000991018009710210094102C009210360091103F008E1049008C1052008A105B008810650086106E0084107800821081007F108B007E1094007C109E007910A7007710B1007510BA007310C4007110CD006F10D7006D10E0006B10EA006910F3006610FD0063100701611010015F101A015D1023015B102D01591036015610400154104A015210530150105D014E1067014B10700149107A014610840144108D01421097013F10A0013D10AA013B10B3013810BD013610C7013310D0013110DA012E10E4012C10ED012A10F7012710010225100A022210140220101E021D1027021B10310218103A021510440213104E02101058020E1061020B106B020810750206107E020410880201109202FE0F9B02FC0FA502F90FAF02F60FB802F30FC202F10FCC02EE0FD602EB0FDF02E80FE902E60FF202E30FFC02E00F0603DE0F1003DA0F1903D80F2303D50F2D03D20F3703CF0F4003CC0F4A03C90F5303C60F5D03C40F6703C00F7103BD0F7A03BA0F8403B70F8E03B40F9703B10FA103AE0FAB03AB0FB403A80FBE03A50FC803A20FD2039F0FDB039B0FE503980FEF03950FF903920F02048E0F0C048B0F1604870F1F04840F2904810F33047E0F3D047A0F4604760F5004730F5A046F0F64046C0F6D04690F7704650F8104610F8B045E0F94045A0F9E04560FA804520FB2044F0FBB044B0FC504470FCF04420FD8043F0FE2043B0FEC04370FF604330FFF042F0F09052B0F1305270F1D05230F26051F0F30051A0F3A05160F4405120F4E050D0F5705090F6105050F6B05000F7405FB0E7E05F60E8805F20E9205ED0E9B05E80EA505E30EAF05DF0EB905D90EC305D40ECD05CF0ED605CA0EE005C50EEA05BF0EF405BA0EFD05B50E0706AF0E1106AA0E1B06A30E24069E0E2E06970E3806910E42068B0E4B06860E55067F0E5F06780E6906720E73066B0E7C06640E86065E0E9006560E9A064F0EA406470EAD06400EB706380EC106310ECB06290ED406210EDE06180EE806100EF206070EFC06FE0D0507F50D0F07EB0D1907E10D2307D70D2D07CD0D3607C30D4007B80D4A07AC0D5407A10D5E07950D6707890D71077D0D7B076F0D8507620D8F07530D9807440DA207350DAC07240DB607140DC007010DCA07EF0CD307DB0CDD07C70CE707B20CF1079A0CFB07820C0408680C0E084E0C1808300C2208120C2C08F10B3508CD0B3F08A60B49087C0B53084E0B5D081B0B6608E50A7008A70A7A08640A8408180A8E08C30997086109A108F208AB087408B508E107BF083707C8087306D2088B05DC087B04E6083003F0087401FB08490001093D0001093900010936000109350001093400010933000109320001093100010931000109310001093000010930000109300001092F0001092F0001092F0001092E0001092E000109</t>
  </si>
  <si>
    <t>01.05.2010 10:23</t>
  </si>
  <si>
    <t>F1100B00F0100F00EF101600ED101F00EA102900E8103300E6103C00E4104500E2104E00E0105600DE105F00DC106800DA107100D8107A00D6108300D4108C00D2109500D0109E00CD10A700CB10B000C910B900C810C200C610CB00C410D400C110DD00C010E600BD10EF00BB10F800B9100101B6100A01B4101401B2101C01B0102601AD102F01AB103801A9104101A7104A01A5105301A2105C01A01066019E106E019C1078019910810197108A019510930192109C019010A5018D10AE018B10B7018910C1018610CA018410D3018110DC017F10E5017D10EE017A10F7017810010276100A027310130270101C026E1025026C102E02691037026710400264104A02611053025F105C025C1065025A106E02571077025410810252108A024F1093024C109C024A10A5024710AF024410B8024210C1023F10CA023C10D3023910DC023610E6023410EF023010F8022E1001032B100A032810130325101D032310260320102F031D1038031A10410317104B031410540311105D030E1066030A107003081078030410820301108B03FE0F9403FB0F9D03F80FA703F50FB003F10FB903EE0FC203EB0FCB03E70FD503E40FDE03E10FE703DD0FF003DA0FF903D70F0304D30F0C04D00F1504CC0F1E04C90F2704C60F3104C10F3A04BE0F4304BA0F4C04B70F5604B30F5F04AF0F6804AB0F7104A80F7A04A40F8404A00F8D049C0F9604980F9F04940FA904900FB2048C0FBB04880FC404840FCE04800FD7047C0FE004780FE904730FF2046E0FFC046A0F0505650F0E05610F17055D0F2105580F2A05530F33054F0F3C054A0F4605450F4F05400F58053B0F6105360F6B05310F74052C0F7D05270F8605220F90051C0F9905170FA205110FAB050B0FB505050FBE05000FC705FA0ED005F40EDA05EE0EE305E70EEC05E10EF505DB0EFE05D50E0806CD0E1106C60E1A06C00E2406B90E2D06B20E3606AA0E3F06A20E49069B0E5206930E5B068B0E6506830E6E067A0E7706720E8006690E8A06600E9306560E9C064D0EA506440EAE06390EB8062F0EC106240ECA06190ED4060D0EDD06020EE606F60DEF06E90DF906DC0D0207CE0D0B07C10D1507B20D1E07A30D2707930D3007830D3A07720D43075F0D4C074D0D5507390D5F07240D68070D0D7107F70C7B07DE0C8407C40C8D07A70C9707890CA0076A0CA907480CB207230CBC07FC0BC507D10BCE07A30BD8076F0BE107370BEA07F90AF307B40AFD07670A0608110A0F08AF09180841092208C4082B08330834088D073E08CD064708EE055008E8045908B1036308DC016E08A60074083B0076083500760832007608310076082F0076082F0076082E0076082E0076082D0076082D0076082C0076082C0076082C0075082C0075082C0075082B0075082B0075082B0075082A0075082A007508</t>
  </si>
  <si>
    <t>08.05.2010 08:53</t>
  </si>
  <si>
    <t>DA110A00DA110E00D8111500D6111E00D4112900D2113300D0113C00CE114500CB114F00CA115800C7116100C5116A00C3117300C1117C00C0118600BE118F00BC119800BA11A200B811AB00B611B400B311BD00B111C700AF11D000AD11DA00AB11E300A811EC00A611F500A411FF00A2110801A01111019E111B019C11240199112D01971137019511400192114A01901153018E115C018C1166018A116F01881179018511820183118B01811195017E119E017C11A7017911B1017711BA017511C4017311CD017011D6016E11E0016C11E9016911F3016711FC016511060262110F02601118025D1122025B112B025811350256113E0253114702501151024E115A024C11640249116D02461177024411800241118A023F1193023C119D023A11A6023711AF023411B9023211C2022F11CC022C11D5022911DF022711E8022411F1022111FB021F1104031C110E03191117031711210313112A03111134030E113D030B1147030811500305115A0302116303FF106D03FC107603F9108003F7108903F3109203F0109C03ED10A503EA10AF03E710B803E410C203E110CB03DD10D503DA10DE03D710E803D410F103D110FB03CD100404CA100E04C7101704C4102104C1102A04BD103404BA103D04B6104704B3105004AF105A04AC106304A8106D04A5107604A11080049D1089049A10930496109C049210A6048E10AF048A10B9048710C2048210CC047F10D5047B10DF047610E8047210F2046E10FB046A10050567100E05621018055D10210559102B055510350550103E054C1048054810510543105B053F10640539106E0535107705301081052B108A052610940521109D051D10A7051710B0051210BA050C10C3050710CD050210D605FC0FE005F70FEA05F10FF305EB0FFC05E50F0606E00F1006D90F1906D30F2306CD0F2C06C60F3606C00F3F06B90F4906B20F5206AB0F5C06A50F66069E0F6F06960F79068F0F8206870F8C067F0F9506770F9F066F0FA806660FB2065E0FBB06550FC5064C0FCF06430FD806390FE2062F0FEB06260FF5061B0FFE06110F0807060F1207FA0E1B07EE0E2507E20E2E07D60E3807C80E4107BB0E4B07AD0E54079E0E5E078F0E67077F0E71076F0E7B075E0E84074B0E8E07380E9707230EA1070F0EAB07F80DB407E10DBE07C80DC707AE0DD107930DDA07750DE407550DED07330DF7070F0D0108E70C0A08BC0C14088E0C1D085C0C2708250C3008E80B3A08A50B43085B0B4D08080B5708AB0A6008430A6A08CD09730848097D08B0088608030890083D079A085906A3084E05AD081404B6083A02C108E300C8083D00CB083600CB083300CB083100CB083000CB082F00CB082E00CB082D00CB082D00CC082D00CC082D00CC082C00CC082C00CC082C00CC082C00CC082C00CC082B00CC082B00CC08</t>
  </si>
  <si>
    <t>09.05.2010 09:35</t>
  </si>
  <si>
    <t>07110B00061110000411190002112300FF103000FD103C00FB104700F9105100F7105C00F5106700F2107200F0107D00EE108700EC109200EA109D00E810A800E510B300E310BE00E110C900DE10D400DC10DF00DA10EA00D810F500D5100001D3100B01D1101601CF102001CC102C01CA103601C8104201C6104D01C4105801C1106301BF106E01BC107901BA108401B8108F01B5109A01B310A401B010B001AE10BB01AB10C601A910D101A710DC01A410E701A210F2019F10FD019D1008029A10130298101E02951029029310340290103F028D104A028B1055028810600286106B0283107602811081027E108D027B1098027910A3027610AE027410B9027110C4026E10CF026B10DA026910E5026610F0026310FB02601006035D1011035B101C03581028035610330352103E03501049034D1054034A105F0347106A0345107503411080033F108B033B1096033910A1033610AC033310B8033010C3032C10CE032A10D9032710E4032410EF032110FA031D1005041A10110417101C0414102704111032040E103D040A1048040710530404105E0401106904FD0F7404FA0F8004F70F8B04F30F9604F00FA104ED0FAC04E90FB704E60FC204E20FCD04DF0FD804DB0FE304D80FEE04D40FFA04D10F0505CD0F1005CA0F1B05C60F2605C20F3105BE0F3C05BB0F4805B70F5305B30F5E05AF0F6905AB0F7405A70F7F05A30F8A05A00F95059C0FA105970FAC05930FB7058F0FC2058B0FCD05870FD805830FE3057E0FEF057A0FFA05760F0506710F10066D0F1B06690F2606640F3106600F3D065B0F4806560F5306510F5E064D0F6906470F7406430F7F063E0F8B06390F9606340FA1062F0FAC062A0FB706250FC2061F0FCD061A0FD806140FE4060F0FEF06090FFA06040F0507FE0E1007F80E1C07F20E2707EC0E3207E60E3D07DF0E4807D90E5307D30E5E07CC0E6907C50E7507BF0E8007B80E8B07B10E9607AA0EA107A20EAD079B0EB807930EC3078B0ECE07840ED9077B0EE407730EEF076A0EFB07620E0608580E11084F0E1C08460E27083C0E3208320E3E08280E49081E0E5408130E5F08080E6A08FC0D7608F00D8108E40D8C08D70D9708CA0DA208BD0DAD08AE0DB8089F0DC408910DCF08800DDA08700DE5085E0DF0084C0DFC08390D0709250D12090F0D1D09F80C2809E10C3309C70C3F09AC0C4A09900C5509710C6009500C6B092D0C7709060C8209DD0B8D09B00B98097F0BA309480BAE090C0BBA09C80AC5097D0AD009290ADB09C909E6095B09F109DD08FD094E08080AA607130AE4061E0A0206290AF604350AB5033F0AD9014D0A8400540A4600560A4000560A3D00560A3B00560A3A00560A3900560A3800560A3800560A3700560A3700560A3600560A3600560A3600560A3500560A3500560A3400560A3300560A</t>
  </si>
  <si>
    <t>11.05.2010 09:35</t>
  </si>
  <si>
    <t>A9110B00A8110F00A6111700A4112100A2112C00A01137009E1141009C114A009A11540097115E00961167009411710092117B00901185008E118F008B1198008911A2008711AC008511B6008211C0008111CA007E11D4007C11DE007A11E7007811F1007611FB007411050172110F01701119016D1123016B112D01691137016711410165114B016211550160115F015E1169015B11730159117C01571186015411900152119A015011A4014E11AE014B11B8014811C2014611CC014411D6014211E0013F11EA013D11F4013B11FE01381108023511120233111C02301126022E1130022C113A022911440226114E0224115802221162021F116C021D1176021A11800218118A021511940212119E020F11A9020D11B2020A11BC020811C6020511D1020211DA020011E402FD10EE02FB10F802F7100203F5100D03F2101703EF102103ED102B03EA103503E7103F03E4104903E2105303DE105D03DB106703D9107103D6107B03D3108503D0108F03CD109903CA10A303C710AD03C510B703C210C203BE10CC03BC10D603B810E003B510EA03B210F403AF10FE03AC100804A9101204A5101C04A21026049F1030049C103A049810450495104F04921059048E1063048B106D04871077048410810480108B047D1095047A109F047610A9047210B3046E10BE046B10C7046810D2046410DC046010E6045C10F0045910FA045510040551100E054D1019054910230545102D05411037053D10410539104B053510550531105F052C1069052810730524107D05201087051B10920517109C051210A6050E10B0050910BA050410C4050010CF05FB0FD805F70FE305F10FED05ED0FF705E80F0106E20F0B06DD0F1506D80F1F06D30F2906CD0F3406C80F3E06C20F4806BC0F5206B70F5C06B20F6606AC0F7006A60F7A06A00F85069A0F8F06930F99068D0FA306870FAD06810FB7067A0FC106730FCC066C0FD606650FE0065E0FEA06560FF4064F0FFE06470F08073F0F1307380F1D072F0F2707270F31071F0F3B07160F45070D0F4F07030F5A07F90E6407F00E6E07E50E7807DB0E8207D10E8C07C50E9707BA0EA107AE0EAB07A20EB507950EBF07880EC9077A0ED3076C0EDE075E0EE8074E0EF2073E0EFC072E0E06081C0E10080A0E1B08F70D2508E30D2F08CE0D3908B70D43089F0D4D08870D58086C0D6208500D6C08320D7608120D8008EF0C8A08C90C9408A10C9F08750CA908450CB308100CBD08D70BC708970BD208500BDC08010BE608A70AF008440AFA08D209040950090E09BC081909120823094E072D096D063709670541092D044B0976025609E8005F09420062093B00620937006209360063093500630934006309330063093200630931006309320063093100630931006309300063093000630930006309300063092F006309</t>
  </si>
  <si>
    <t>11.05.2010 09:43</t>
  </si>
  <si>
    <t>A9110B00A8110F00A6111700A5112100A2112D00A01137009E1141009C114B009A11550098115F00961169009411730092117D00901186008D1190008C119A008911A4008711AE008511B8008311C2008011CC007E11D6007C11E0007911EA007811F4007611FE0073110801711112016F111C016D1127016A11310168113B016611450164114F01611159015F1163015D116D015B1177015811810156118B015411950152119F014F11A9014C11B4014A11BE014811C8014511D2014311DC014111E6013E11F0013C11FB013911050237110F0235111902321123022F112D022D1137022A11410228114B022511550223115F0220116A021E1174021B117E02191188021611920214119C021111A6020E11B0020C11BB020911C5020611CF020411D9020111E302FE10ED02FC10F802F9100203F6100C03F3101603F1102003EE102A03EB103403E8103E03E6104903E3105303E0105D03DC106703DA107103D7107B03D4108503D1109003CE109A03CB10A403C810AE03C610B803C210C203C010CD03BD10D703BA10E103B610EB03B310F503B010FF03AD100A04A9101404A6101E04A3102804A01032049D103C04991047049610510492105B048F1065048B106F04881079048510840481108E047E1098047A10A2047710AC047310B7046F10C0046C10CB046810D5046410DF046110E9045D10F3045A10FD0456100805521012054E101C054A1026054610310542103B053E10450539104F0536105905311063052D106E05291078052510820520108C051C1096051710A1051310AB050E10B5050A10BF050510CA050110D405FC0FDE05F70FE805F20FF205ED0FFC05E80F0706E30F1106DD0F1B06D90F2506D30F2F06CE0F3906C80F4406C20F4E06BD0F5806B70F6206B20F6D06AC0F7706A60F8106A00F8B069A0F9506940FA0068D0FAA06870FB406800FBE067A0FC806730FD3066C0FDD06650FE7065E0FF106560FFB064F0F0607470F10073F0F1A07370F24072F0F2F07270F39071E0F4307160F4D070D0F5707030F6207F90E6C07F00E7607E60E8007DB0E8A07D10E9507C60E9F07BA0EA907AF0EB307A20EBD07960EC807890ED2077B0EDC076D0EE7075E0EF1074F0EFB073F0E05082F0E0F081D0E19080B0E2408F70D2E08E30D3808CE0D4208B80D4D08A00D5708870D61086D0D6B08500D7608320D8008120D8A08EF0C9408C90C9E08A10CA908740CB308440CBD080F0CC708D60BD208960BDC084E0BE608FE0AF008A40AFA083F0A0509CC090F0949091909B308230906082D0940073809590642094D054C090C04560930026209C7006A0941006C093B006C0938006D0936006D0935006D0934006D0933006D0933006D0932006D0932006D0931006D0931006D0931006D0930006D0930006D0930006D092F006D092F006D09</t>
  </si>
  <si>
    <t>11.05.2010 09:44</t>
  </si>
  <si>
    <t>BE110B00BD110F00BB111800B9112200B7112E00B4113900B2114400B0114E00AF115800AC116300AA116D00A8117800A5118200A3118C00A11197009F11A1009D11AC009B11B6009911C1009711CB009511D5009211E0009011EB008E11F5008C11FF008A110A018811140185111F0183112901811134017E113E017C1149017A11530178115E01751168017311730171117E016E1188016C1193016A119D016811A8016511B2016311BD016111C7015E11D2015C11DC015911E7015611F2015411FC0152110702501111024D111C024A1126024811310246113B0243114602411151023E115B023C1166023911700237117B0234118502321190022F119B022C11A6022A11B0022711BB022411C5022211D0021F11DA021D11E5021A11EF021711FA021511050312110F030F111A030D1124030A112F0307113A030411440301114F03FE105903FC106403F9106F03F6107903F3108403F0108F03ED109903EA10A403E810AE03E510B903E210C403DE10CE03DB10D903D910E303D510EE03D310F903CF100404CC100E04C9101904C7102304C4102E04C0103804BD104304BA104E04B6105804B3106304B0106D04AD107804AA108304A6108D04A3109804A010A3049C10AE049910B8049610C3049210CD048E10D8048B10E2048710ED048410F804801002057D100D05791018057610230571102D056E1038056A10420566104D05621058055E1062055B106D0556107705521082054E108D054A1098054710A2054310AD053F10B7053A10C2053610CD053110D7052D10E2052810EC052410F805201002061B100D0617101706121022060D102D060810370603104206FF0F4C06FA0F5806F50F6206EF0F6D06EA0F7706E50F8206E00F8D06DA0F9706D50FA206CF0FAC06CA0FB806C40FC206BE0FCD06B90FD706B30FE206AD0FEC06A70FF706A10F02079A0F0D07940F18078D0F2207870F2D07800F3707790F4207720F4C076B0F5807630F62075C0F6D07550F77074D0F8207450F8D073C0F9707340FA3072C0FAD07240FB8071A0FC207110FCD07080FD707FE0EE207F40EED07EA0EF707E00E0208D40E0D08CA0E1808BD0E2208B20E2D08A50E3708980E43088B0E4D087C0E58086F0E63085F0E6D08500E78083F0E82082F0E8D081C0E98080A0EA308F60DAD08E00DB808CB0DC308B30DCD089B0DD808800DE208660DEE08470DF808260D0309050D0E09DE0C1809B80C23098A0C2D095D0C3809270C4309EF0B4E09AF0B5809680B6309190B6E09BE0A79095C0A8309E7098E0964099909CC08A3092008AE095807B9097106C4096105CE091F04D8094A02E509D200ED094500F0093E00F0093B00F0093900F0093800F0093700F0093600F1093500F1093500F1093400F1093400F1093400F1093300F1093300F1093300F1093300F109</t>
  </si>
  <si>
    <t>11.05.2010 09:50</t>
  </si>
  <si>
    <t>A6110B00A5110F00A3111700A11121009F112D009D1137009B11410099114B009711550095115F0093116900901173008E117D008C1186008B11900089119A008711A4008511AE008211B8007F11C2007D11CC007B11D7007911E0007711EB007511F4007311FE00701108016E1112016C111C016A1127016811310166113B016311450161114F015F1159015D1163015A116D01571177015511810154118B01511195014F119F014C11A9014A11B4014711BE014511C8014311D2014111DC013E11E6013C11F0013911FB013711040235110F02321119022F1123022D112D022B1137022811410226114B022211550220115F021E116A021B11740219117E02171188021411920211119C020F11A6020C11B1020A11BB020611C5020411CF020111D902FE10E302FC10ED02F910F702F7100203F4100C03F1101603EE102003EB102A03E9103403E6103E03E4104903E1105303DD105D03DA106703D7107103D5107B03D2108503CF109003CC109A03C910A403C610AE03C410B803C110C303BD10CD03BB10D703B710E103B410EB03B110F503AE10FF03AB100A04A7101404A4101E04A21028049E1032049B103C04981046049410510491105B048E1065048A106F04871079048310840480108E047C1098047910A2047610AC047210B7046E10C1046B10CB046710D5046310DF046010E9045C10F3045810FD0454100805511012054D101C05491026054510310541103B053D10450539104F0535105A05311063052C106E05281078052410820520108C051B1096051710A1051210AB050E10B5050910BF050510CA050010D405FB0FDE05F70FE805F20FF205ED0FFC05E80F0706E30F1106DE0F1B06D90F2506D40F2F06CE0F3906C90F4406C40F4E06BE0F5806B90F6306B30F6D06AD0F7706A70F8106A10F8B069B0F9506950FA0068F0FAA06890FB406820FBE067C0FC806750FD3066E0FDD06670FE706600FF106590FFB06520F06074B0F1007420F1A073A0F2407320F2F072B0F3907220F4307190F4D07110F5707080F6207FF0E6C07F50E7607EB0E8007E10E8A07D70E9507CC0E9F07C10EA907B60EB407AA0EBE079D0EC807910ED207840EDC07760EE607680EF1075A0EFB074A0E05083A0E0F08290E1908180E2408060E2E08F20D3808DF0D4208C90D4D08B30D57089B0D6108820D6B08680D76084B0D80082C0D8A080C0D9408EA0C9E08C40CA9089B0CB3086F0CBD083E0CC708090CD208D00BDC08900BE608480BF008F90AFB089F0A05093A0A0F09C809190944092309AE082D09030838093C07420956064C09490556090804610928026D09C9007409420077093B00770938007709360077093500770934007709330077093300770933007709320077093100770931007609310076093100760930007609300076092F007609</t>
  </si>
  <si>
    <t>11.05.2010 12:23</t>
  </si>
  <si>
    <t>AB110B00AB110F00A9111800A7112200A5112E00A3113900A01143009E114D009C1157009A11620098116C00961176009411800092118B00901195008D11A0008B11AA008911B4008711BE008511C9008211D3008011DE007E11E8007B11F2007911FD00771107017511110173111C01711126016E1131016C113B016A1145016811500165115A016311650161116F015F117A015C11840159118E01571199015511A3015311AE015011B8014E11C2014B11CD014911D8014711E2014411EC014211F701401101023D110C023B1116023811210235112B0233113602301140022E114B022B11550229115F0226116A022411740221117F021F118A021C1194021A119F021711A9021411B3021211BE020F11C8020D11D3020A11DD020711E8020411F2020211FD02FF100703FC101203F9101C03F7102703F4103103F1103C03EE104603EB105103E9105C03E6106603E3107103E0107B03DD108503DA109003D7109A03D410A503D110AF03CE10BA03CB10C403C810CF03C610D903C310E403C010EF03BD10F903BA100304B6100E04B3101804AF102304AD102E04A9103804A6104304A3104D04A01058049C10620499106C0496107704921082048F108C048B1097048810A1048410AC048110B7047E10C1047A10CB047610D6047310E0046F10EB046B10F6046810000564100B05611015055D10200559102A055510350551103F054D104A054910540545105F0541106A053D10740539107F0535108905311094052C109E052810A8052410B3051F10BE051B10C8051710D3051210DE050E10E8050910F3050410FD0500100706FB0F1206F60F1D06F10F2706EC0F3206E80F3D06E20F4706DD0F5206D80F5C06D30F6706CE0F7106C80F7C06C20F8606BD0F9106B70F9B06B20FA606AC0FB106A60FBB06A00FC6069A0FD006940FDB068D0FE506870FF006810FFA067A0F0507730F10076D0F1A07650F25075E0F3007570F3A074F0F4407470F4F073F0F5907380F6407300F6E07280F79071F0F8407170F8F070E0F9907050FA407FB0EAE07F10EB807E60EC307DC0ECE07D20ED907C70EE307BC0EEE07B10EF807A40E0308980E0D088B0E18087D0E22086F0E2D08600E3708510E4208420E4D08310E5808200E62080E0E6D08FC0D7808E80D8208D30D8C08BD0D9708A50DA1088D0DAC08730DB708570DC1083A0DCC081B0DD708FA0CE108D50CEC08AD0CF608820C0109520C0B091E0C1609E60B2109A80B2B09630B3609150B4009BE0A4B095C0A5509EB0960096B096A09D70875092F0880096A078A098A06950981059F094804AA09A602B509F300BF094500C2093D00C2093A00C2093800C2093700C2093600C2093500C2093500C2093400C2093300C2093300C2093300C2093200C2093200C2093200C2093100C2093100C2093000C209</t>
  </si>
  <si>
    <t>22.05.2010 13:00</t>
  </si>
  <si>
    <t>3B110B003A11100039111900371124003411310032113C002F1147002D1152002B115D00291168002611730024117E0022118900201194001E119F001C11AA001A11B5001711C0001511CB001311D6001111E1000F11EC000C11F7000A11020107110D01051118010311230100112E01FE103901FC104401F9105001F7105B01F5106601F3107101F0107C01EE108701EB109201E9109D01E710A801E410B301E210BF01DF10CA01DC10D501DA10E001D810EB01D510F601D3100102D0100D02CE101802CB102302C8102E02C7103902C4104402C2104F02BF105A02BC106602BA107102B7107C02B5108702B2109202AF109E02AD10A902AA10B402A710BF02A410CA02A210D5029F10E0029C10EC029A10F7029710020394100D03921018038F1023038C102F0389103A03861045038310500381105B037E1067037B10720378107D0375108803721093036E109E036C10AA036910B5036610C0036310CB036010D6035D10E2035A10ED035710F8035410030451100E044E1019044A1025044710300444103B04411046043E1051043A105D04371068043410730430107E042D108A042A1095042610A0042310AB042010B6041C10C2041910CD041610D8041210E3040E10EE040A10FA04071005050310100500101C05FC0F2705F80F3205F50F3D05F10F4805ED0F5405E90F5F05E60F6A05E10F7505DE0F8005DA0F8B05D60F9705D20FA205CE0FAD05CA0FB905C60FC405C10FCF05BD0FDA05B90FE505B50FF105B10FFC05AC0F0706A80F1206A40F1D069F0F29069A0F3406950F3F06910F4A068D0F5606870F6106830F6C067E0F7706790F8306740F8E066F0F99066A0FA406650FB006600FBB065A0FC606550FD106500FDD064B0FE806450FF3063F0FFE063A0F0A07340F15072E0F2007280F2B07220F37071C0F4207160F4D070F0F5807090F6407030F6F07FC0E7A07F50E8507EE0E9107E60E9C07DF0EA707D90EB207D10EBE07C90EC907C10ED407B90EDF07B10EEB07A90EF607A00E0108980E0C088F0E1808860E23087C0E2E08720E3A08680E45085E0E5008530E5C08490E67083D0E7208320E7D08260E88081A0E94080D0E9F08000EAA08F20DB508E40DC108D60DCC08C60DD708B60DE308A50DEE08940DF908820D04096F0D10095B0D1B09460D26092F0D3209170D3D09FE0C4809E30C5309C70C5F09A80C6A09870C7509640C81093E0C8C09150C9709E90BA209B80BAE09820BB909470BC409050BCF09BC0ADB09690AE6090D0AF109A309FD092B09080AA108130A01081E0A49072A0A7506350A7A05400A50044B0AD702570A1801620A4B00660A4200660A3F00660A3D00660A3B00670A3A00670A3900670A3900670A3800670A3700670A3700670A3700670A3600670A3600670A3500670A3500670A3400670A3300670A</t>
  </si>
  <si>
    <t>23.05.2010 09:37</t>
  </si>
  <si>
    <t>EA100B00EA100F00E8101700E6102000E4102B00E2103500DF103E00DD104700DB105000D9105900D7106300D5106C00D3107500D1107E00CF108800CD109100CB109A00C910A400C710AD00C510B700C310C000C010C900BE10D300BC10DC00BA10E500B810EF00B510F800B3100201B1100B01AF101401AD101E01AA102701A8103001A6103A01A3104301A2104D019F1056019D1060019B1069019810730196107C019410860192108F018F1098018C10A2018A10AB018810B5018510BE018310C8018110D1017E10DB017C10E4017910EE017710F7017410010272100A02701013026D101D026A10260268103002651039026310430260104C025D1056025B105F02591069025610720253107C02511085024E108F024C1098024910A2024610AB024310B5024110BF023E10C8023B10D2023810DB023610E4023310EE023010F8022D1001032A100A032710140325101D03221027031F1030031C103A031910440316104D0313105703101060030D106A030A10730307107D030410860301109003FE0F9903FB0FA303F80FAC03F40FB603F10FC003EE0FC903EA0FD303E70FDC03E40FE603E00FEF03DD0FF903DA0F0204D70F0C04D40F1504D00F1F04CC0F2804C90F3204C60F3B04C20F4504BE0F4F04BB0F5804B70F6204B30F6B04B00F7504AC0F7F04A90F8804A50F9204A10F9B049D0FA504990FAE04950FB804910FC1048D0FCB04890FD404850FDE04820FE8047D0FF104790FFB04750F0505700F0E056C0F1805670F2105630F2B055F0F35055A0F3E05560F4805520F51054D0F5B05480F6405430F6E053E0F77053A0F8105340F8A05300F94052B0F9E05260FA705210FB1051B0FBA05160FC405110FCE050B0FD705060FE105000FEB05FB0EF405F40EFD05EE0E0706E80E1106E20E1B06DD0E2406D60E2E06D00E3706C90E4106C20E4A06BC0E5406B50E5E06AE0E6706A70E71069F0E7A06980E8406900E8E06880E9706810EA106780EAA06700EB406680EBE065F0EC706560ED1064D0EDA06430EE4063A0EEE06300EF706250E01071B0E0B07100E1407050E1E07FA0D2807EE0D3107E10D3B07D40D4407C70D4E07BA0D5707AC0D61079D0D6B078E0D74077E0D7E076E0D88075C0D91074A0D9B07370DA507240DAE070F0DB807F80CC107E10CCB07C90CD507AF0CDE07930CE807760CF107570CFB07350C0508110C0E08EB0B1808C10B2208940B2B08630B35082C0B3E08F10A4808B00A5208670A5C08180A6508BD096F0858097808E408820863088B08CE07950825079F086106A8088005B2087704BB083403C5088001D0084B00D6083C00D6083700D7083500D7083300D7083200D7083100D7083000D7083000D7082F00D7082F00D7082F00D7082F00D7082E00D7082E00D7082D00D7082D00D7082D00D7082D00D708</t>
  </si>
  <si>
    <t>23.05.2010 10:10</t>
  </si>
  <si>
    <t>03110B000211100000111800FE102200FC102E00FA103900F7104300F5104D00F3105700F1106000EF106B00ED107500EB107F00E9108900E7109300E5109D00E210A700E010B100DE10BC00DC10C600DA10D000D710DA00D510E400D310EE00D110F800CE100301CC100D01CA101701C8102101C6102B01C4103601C1104001BF104A01BD105401BA105F01B8106901B6107301B3107D01B1108801AF109201AC109C01A910A601A710B001A510BB01A310C501A010CF019E10DA019C10E4019910EE019610F8019410030291100D028F1017028C1021028A102C02871036028510400282104A027F1055027D105F027B1069027810740276107E0273108802701092026E109D026B10A7026810B1026510BC026310C6026010D0025D10DA025B10E5025810EF025510F9025310040350100E034D1018034A10220348102D0345103703421041033F104C033C1056033910600336106B033310750330107F032D1089032A10940327109E032410A8032110B3031E10BD031B10C7031810D2031410DC031210E7030E10F1030B10FB03081005040510100402101A04FF0F2404FB0F2E04F80F3904F40F4304F10F4E04EE0F5804EA0F6204E70F6D04E40F7704E00F8104DD0F8B04D90F9604D50FA004D20FAB04CE0FB504CB0FBF04C70FC904C40FD404BF0FDE04BC0FE804B80FF304B40FFD04B00F0705AD0F1205A90F1C05A50F2705A10F31059D0F3B05980F4505950F5005900F5A058C0F6405880F6F05840F7905800F83057B0F8E05770F9805730FA3056E0FAD05690FB705650FC205600FCC055C0FD605570FE105520FEB054D0FF505480FFF05430F0A063E0F1406390F1F06340F29062F0F34062B0F3E06250F48061F0F53061A0F5D06150F68060E0F7206090F7C06030F8606FE0E9106F70E9B06F20EA506EB0EB006E50EBA06DE0EC406D80ECF06D10ED906CA0EE406C40EEE06BD0EF906B50E0307AF0E0D07A70E17079F0E2207970E2C07900E3707880E4107800E4C07770E55076E0E6007660E6A075C0E7507530E7F07490E8A073F0E9407360E9E072B0EA907200EB307160EBD070A0EC807FE0DD207F20DDD07E60DE707D80DF107CB0DFC07BD0D0608AF0D11089F0D1B08910D25087F0D2F086F0D3A085C0D44084A0D4F08350D5908220D64080B0D6E08F50C7908DC0C8308C30C8D08A70C97088A0CA2086A0CAC08490CB708250CC108FE0BCB08D40BD608A50BE008740BEB083C0BF508000BFF08BC0A0A09720A14091F0A1F09C109290956093309DD083D0954084809B5075209FE065D092B066709330572090F047C0981028709F5009109450094093E0094093A009409380094093700950936009509350095093400950934009509340095093300950933009509320095093200950932009509310095093100950930009509</t>
  </si>
  <si>
    <t>23.05.2010 10:11</t>
  </si>
  <si>
    <t>03110C000211100001111800FE102200FC102D00FA103800F8104200F6104C00F4105600F1106000EF106A00EE107400EB107E00EA108800E7109200E5109C00E310A600E110B000DE10BA00DC10C400DA10CE00D810D800D610E200D310ED00D110F600CF100101CD100B01CB101501C8101F01C7102901C4103301C2103E01C0104801BE105201BB105C01B9106601B6107001B4107A01B2108401AF108F01AD109901AB10A301A810AD01A610B701A310C101A110CB019F10D6019C10E0019A10EA019810F4019510FE0192100902901013028D101D028B1027028810310285103B0283104602811050027E105A027C10640279106F02771079027410830271108D026F1097026C10A2026910AC026710B6026410C0026110CB025E10D5025C10DF025910E9025610F3025410FD02511007034E1012034B101C03491026034610300343103B03401045033D104F033A1059033710640334106E03311078032E1082032B108C03281097032510A1032310AB031F10B5031C10C0031910CA031610D4031310DE031010E9030C10F3030910FD03061008040310120400101C04FC0F2604F90F3004F60F3B04F30F4504EF0F4F04EC0F5904E80F6304E50F6E04E10F7804DE0F8204DB0F8D04D70F9704D40FA104CF0FAB04CC0FB504C90FC004C50FCA04C10FD404BD0FDE04B90FE904B60FF304B20FFD04AE0F0805AA0F1205A60F1C05A20F26059E0F31059A0F3B05960F4505920F4F058E0F5A058A0F6405850F6E05820F78057E0F8305790F8D05740F9705700FA2056C0FAC05670FB605620FC0055E0FCB05590FD505540FDF05500FE9054B0FF405460FFE05410F08063C0F1206360F1C06310F27062D0F3106270F3B06220F46061C0F5006170F5A06110F65060C0F6F06060F7906000F8306FA0E8E06F40E9806EE0EA206E80EAC06E10EB706DB0EC106D40ECB06CD0ED506C60EE006BF0EEA06B90EF406B10EFF06AA0E0907A20E14079B0E1E07930E28078A0E3207820E3D077A0E4707710E5107680E5B07600E6607560E70074D0E7A07430E8407390E8F072F0E9907240EA407190EAE070E0EB807020EC207F60DCD07EA0DD707DD0DE107CF0DEB07C20DF607B40D0008A40D0A08950D1408850D1F08740D2908630D3408500D3E083D0D4808280D5308130D5D08FC0C6708E40C7108CB0C7C08B00C8608930C9008750C9A08530CA508300CAF080A0CB908E20BC408B50BCE08840BD808500BE308150BED08D50AF7088C0A02093C0A0C09E20916097B09210908092B0983083509EB073F093D074A09750654098A055E09760468092403730966017E094A0084093F0084093B008409390084093700840936008409350085093400850934008509330085093300850933008509320085093200850931008509310085093100850930008509</t>
  </si>
  <si>
    <t>23.05.2010 10:16</t>
  </si>
  <si>
    <t>F5100C00F5101000F3101900F1102300EE102F00EC103A00EA104400E8104F00E6105900E4106300E2106D00DF107800DD108200DB108C00D9109700D710A100D510AB00D210B600D010C000CE10CB00CC10D500C910DF00C710EA00C610F400C310FF00C1100901BF101301BC101E01BA102801B8103301B5103D01B3104801B1105201AF105D01AC106701A9107201A7107C01A5108701A2109101A1109C019E10A6019C10B0019910BB019710C5019410D0019210DB018F10E5018D10F0018A10FA018810050285100F0283101A02811024027E102F027C1039027910440276104E0274105902711063026F106E026C1078026910830267108D02641098026110A3025F10AD025C10B8025910C2025710CD025410D7025110E2024E10EC024C10F7024910010346100C0344101603411021033E102C033B1036033810410335104B0332105603301061032C106B032A1076032710800324108B03211095031E10A0031B10AA031810B5031410C0031210CA030E10D5030B10DF030810EA030510F4030210FF03FF0F0A04FB0F1404F80F1F04F50F2904F20F3404EF0F3E04EB0F4904E80F5304E40F5E04E10F6904DE0F7304DA0F7E04D70F8904D30F9304D00F9D04CC0FA904C90FB304C60FBD04C10FC804BE0FD204BB0FDD04B70FE804B30FF204AF0FFD04AB0F0805A80F1205A40F1D05A00F27059C0F3205980F3C05940F4705900F52058C0F5C05880F6605840F7205800F7C057C0F8605780F9105740F9C056F0FA6056B0FB105670FBC05620FC6055E0FD105590FDC05540FE605500FF1054B0FFC05460F0606410F10063C0F1B06380F2606330F30062E0F3B062A0F4606240F50061F0F5B061A0F6606140F70060F0F7A060A0F8506040F9006FE0E9A06F90EA506F20EB006ED0EBA06E60EC506E10ED006DB0EDA06D40EE506CE0EF006C70EFA06C00E0407BA0E1007B30E1A07AC0E2407A50E2F079E0E3A07960E44078F0E4F07870E5A077F0E6407770E6F076F0E7A07660E84075D0E8F07550E9A074B0EA407420EAE07390EBA072F0EC407240ECE071A0ED907100EE407050EEE07F90DF907EE0D0408E20D0E08D50D1908C90D2408BB0D2E08AC0D39089F0D4408910D4E08800D5808700D6408600D6E084D0D79083A0D8308270D8E08130D9808FC0CA308E60CAE08CE0CB808B40CC308980CCE087C0CD9085C0CE3083A0CEE08180CF908F20B0309C60B0E099A0B1809680B2309300B2D09F40A3809B20A4309660A4D09130A5809B509630949096D09CE08780943088309A0078D09E50698090D06A3090E05AD09DF03B8091902C409BE00CD094500CF093E00CF093B00CF093900CF093800CF093700CF093600CF093600CF093500CF093500CF093400CF093400CF093300CF093300CF093300CF093300CF093200CF093100CF09</t>
  </si>
  <si>
    <t>23.05.2010 10:17</t>
  </si>
  <si>
    <t>E6100C00E5100F00E3101700E1102100DE102C00DC103600DA103F00D8104900D5105200D3105C00D1106500CF106F00CD107800CB108200C9108B00C7109500C5109E00C310A800C010B200BE10BB00BC10C500BA10CE00B710D800B510E200B310EB00B010F500AE10FF00AB100801A9101201A7101B01A4102501A2102F01A01039019E1042019B104C019910550196105F0194106901921073018F107C018C1086018A109001871099018510A3018310AD018010B6017E10C0017B10CA017810D4017610DD017310E7017010F1016E10FB016C10040269100E02651018026310210260102B025E1035025B103F02581048025610520253105C02501065024E106F024B1079024810830245108D02431096023F10A0023C10AA023910B4023710BD023410C7023110D1022E10DA022B10E4022810EE022510F802221002031F100B031C10150319101F0315102903121033030F103C030C1046030910500306105A0302106403FF0F6D03FC0F7703F90F8103F50F8A03F20F9403EF0F9E03EB0FA803E70FB203E40FBB03E00FC503DD0FCF03DA0FD903D60FE303D20FED03CF0FF603CB0F0004C70F0A04C40F1404C00F1D04BC0F2704B80F3104B50F3B04B00F4504AD0F4E04A90F5804A50F6204A10F6C049D0F7604980F8004940F8904900F93048C0F9D04880FA704840FB1047F0FBA047A0FC404760FCE04710FD8046D0FE204680FEB04630FF5045F0FFF045A0F0905550F1305500F1D054B0F2605460F3005410F3A053C0F4405370F4E05320F58052C0F6105270F6B05220F75051B0F7F05160F8905100F93050A0F9C05050FA605FF0EB005F80EBA05F20EC405EB0ECE05E50ED705DE0EE105D70EEB05D10EF505C90EFF05C20E0906BB0E1206B40E1C06AC0E2606A40E30069C0E3A06940E44068B0E4D06830E57067A0E6106710E6B06680E75065F0E7F06550E89064B0E9306410E9D06360EA6062B0EB006200EBA06140EC406090ECE06FC0DD806F00DE106E20DEB06D40DF506C60DFF06B70D0907A80D1307970D1D07870D2707750D3007630D3A07500D44073B0D4E07260D58070F0D6207F70C6C07DD0C7607C20C7F07A50C8907860C9307650C9D07420CA7071B0CB107F20BBB07C40BC407930BCE075D0BD807200BE207DE0AEC07930AF607400A0008E209090875091308FB081D086D082708C80731080B073B082A06450823054F08E703590807026408B8006B083B006D0835006C0832006B0831006B082F006B082F006A082E0069082D0069082D0068082C0068082C0067082C0067082C0066082B0066082B0065082B0064082A0064082A00630828006308280062082800620827006108270061082700600827005F0827005F0827005E0827005E0827005D0827005C0826005C0827005B0827005B0827005A0827005A08</t>
  </si>
  <si>
    <t>25.05.2010 12:20</t>
  </si>
  <si>
    <t>10110C000F1110000E111A000C1124000911310006113D00041148000211520000115D00FE106800FC107300FA107D00F7108800F5109300F3109E00F110A900EF10B400ED10BF00EA10CA00E810D400E610DF00E410EA00E210F500DF100001DD100B01DA101601D8102101D6102C01D3103701D1104201CF104D01CD105801CA106301C8106E01C6107901C4108401C1108F01BF109A01BC10A501BA10B001B710BB01B510C601B210D101B010DC01AD10E701AB10F201A910FD01A6100802A4101302A2101E029F1029029C1034029A103F0297104A02941055029210600290106B028D1076028A10820287108D02851098028210A3027F10AE027D10B9027A10C4027810CF027510DA027210E5026F10F0026D10FB026B1006036710110365101C03611028035F1033035C103E035A1049035610540354105F0351106A034E1075034B10800348108B03451096034310A1034010AC033C10B7033910C3033610CE033310D9033010E4032D10EF032A10FA03271005042410100421101B041E1026041B10320417103D0414104804111053040E105E040A1069040710740404107F0401108A04FD0F9604FA0FA104F60FAC04F30FB704EF0FC204EC0FCD04E80FD804E50FE304E10FEE04DE0FF904DA0F0505D70F0F05D30F1B05CF0F2605CC0F3105C80F3C05C40F4705C00F5305BC0F5D05B90F6805B50F7405B10F7F05AD0F8A05A90F9505A50FA005A10FAB059E0FB605990FC105950FCD05910FD8058D0FE305880FEE05840FF905800F04067C0F0F06770F1B06720F25066E0F3106690F3C06650F4706600F52065B0F5D06560F6806520F74064D0F7F06470F8A06430F95063E0FA006390FAB06330FB6062E0FC106290FCD06240FD8061E0FE306190FEE06130FF9060D0F0507080F1007020F1B07FC0E2607F60E3107EF0E3C07E90E4707E30E5207DC0E5D07D50E6907D00E7407C80E7F07C20E8A07BB0E9507B30EA107AC0EAC07A40EB7079D0EC207950ECD078D0ED807850EE3077D0EEF07740EFA076B0E0508620E1008590E1B08500E2608460E31083C0E3D08320E4808270E53081C0E5E08110E6908060E7508FA0D8008EE0D8B08E10D9608D40DA108C60DAC08B80DB708A90DC308990DCE088A0DD908790DE408680DF008550DFB08420D06092D0D1109180D1C09000D2709E90C3209CF0C3D09B30C4909960C5409770C5F09550C6A09310C7609090C8109DF0B8C09B00B97097D0BA209440BAD09060BB809C00AC409710ACF09190ADA09B309E5093F09F009BA08FB092108060A6E07120A9D061D0AA905280A8604330A23033E0A4C014B0A4E00500A4400500A3F00500A3D00500A3C00500A3B00500A3A00500A3900500A3900500A3800500A3700500A3700500A3700500A3700500A3600500A3500500A3500500A3400500A</t>
  </si>
  <si>
    <t>25.05.2010 13:14</t>
  </si>
  <si>
    <t>37110C0037110F00351117003311200030112B002E1134002C113D002A11460028115000261158002511620022116B00201174001F117D001D1186001B118F00191198001611A2001411AB001211B4001011BD000E11C7000C11D0000A11D9000711E2000511EB000311F5000111FE00FE100701FC101001FB101A01F8102301F6102C01F3103501F2103F01EF104801ED105201EB105B01E8106401E6106D01E4107701E2108001DF108901DD109301DA109C01D910A501D610AE01D410B801D110C101CF10CA01CC10D401CA10DD01C810E601C610F001C410F901C1100302BF100C02BC101502BA101E02B7102802B5103102B2103A02AF104402AD104D02AB105602A8106002A5106902A3107202A0107C029E1085029B108F02981098029610A1029310AB029110B4028E10BE028B10C7028810D0028510D9028310E3028010EC027D10F6027A10FF02781008037510120372101B036F1024036D102E03691037036710410364104A03611053035E105D035B1066035810700355107903521082034F108C034C10950349109E034610A8034310B1033F10BB033C10C4033910CE033610D7033210E0032F10EA032C10F3032910FC032510060422100F041F1018041B10220418102B041410350411103E040E1048040A10510406105B0402106404FF0F6D04FC0F7704F70F8004F30F8A04F00F9304ED0F9D04E80FA604E50FAF04E10FB904DD0FC204D90FCC04D50FD504D10FDF04CD0FE804C80FF104C50FFB04C00F0405BC0F0E05B80F1705B30F2105AF0F2A05AB0F3305A60F3D05A20F46059D0F5005980F5905930F62058F0F6C058A0F7505850F7F05800F88057B0F9205760F9B05710FA5056B0FAE05660FB805610FC1055C0FCB05560FD405510FDE054B0FE705450FF0053F0FFA05390F0306330F0C062D0F1606270F2006210F29061A0F3206130F3C060D0F4506060F4F06FF0E5806F80E6206F00E6B06EA0E7506E20E7E06DA0E8806D20E9106CA0E9A06C20EA406B90EAD06B10EB706A80EC0069E0ECA06950ED3068C0EDD06820EE606770EF0066D0EF906620E0307570E0C074B0E1607400E1F07330E2907260E3207190E3C070B0E4507FD0D4E07EE0D5807DF0D6107CF0D6B07BE0D7407AC0D7E079A0D8707870D9107730D9A075D0DA407470DAD072F0DB707160DC007FB0CCA07DF0CD307C10CDD07A00CE6077D0CF007570CF9072F0C0308030C0C08D30B16089E0B1F08650B2908250B3208DE0A3C088F0A4508370A4E08D309580862096108E1086B0850087508A6077E08E50687080506910800059A08C803A408EC01AF08BD00B5083E00B8083700B8083500B8083300B8083100B8083100B8083000B8082F00B8082F00B8082F00B8082E00B8082E00B8082D00B8082D00B8082D00B8082D00B8082D00B8082D00B808</t>
  </si>
  <si>
    <t>25.05.2010 13:17</t>
  </si>
  <si>
    <t>25110C0024110F002211160020111F001F112A001C1133001A113C001811450016114E001411560012115F00101168000E1171000C117A000A11830008118C000611950004119E000211A7000011B000FD10B900FC10C200F910CB00F710D400F510DD00F310E600F110EF00EF10F700ED100101EA100A01E8101301E6101C01E4102501E2102E01DF103701DD104001DB104901D9105201D6105B01D4106401D1106D01CF107701CD108001CB108901C9109201C7109B01C510A401C210AD01C010B601BE10BF01BB10C801B910D101B610DA01B410E301B110EC01AF10F601AD10FF01AA100802A8101102A5101A02A3102302A0102C029E1035029C103F02991048029610510294105A02911063028E106C028C10750289107E02871087028410910281109A027F10A3027C10AC027910B5027710BE027410C7027110D1026E10DA026C10E3026910EC026710F5026310FE02611007035E1010035B1019035810230355102C03521035034F103E034C1048034910510346105A034410630341106C033E1075033A107E03371087033410900331109A032E10A3032A10AC032710B5032410BE032110C8031E10D1031A10DA031710E3031410EC031010F6030D10FF030A1008040610110403101A04FF0F2304FC0F2C04F80F3604F50F3F04F10F4804EE0F5104E90F5A04E50F6304E20F6D04DE0F7604DB0F7F04D70F8804D30F9204CF0F9B04CB0FA404C70FAD04C30FB704BE0FBF04BB0FC804B60FD204B20FDB04AE0FE404AA0FED04A60FF704A20F00059D0F0905980F1205940F1C058F0F25058B0F2E05860F3705820F40057D0F4A05780F5305730F5C056E0F6505690F6E05640F77055E0F81055A0F8A05540F93054F0F9C05490FA605430FAF053E0FB805380FC105320FCA052D0FD405270FDD05210FE6051B0FF005140FF9050E0F0206070F0B06010F1406FA0E1D06F30E2706EC0E3006E50E3906DE0E4206D60E4B06CF0E5506C60E5E06BE0E6706B60E7006AE0E7A06A50E83069D0E8C06930E95068A0E9F06810EA806770EB1066C0EBA06620EC406580ECD064C0ED606410EDF06350EE806290EF2061C0EFB060F0E0407010E0D07F30D1707E50D2007D60D2907C60D3207B60D3C07A40D4507930D4E07800D57076C0D6107570D6A07410D73072A0D7C07120D8507F80C8F07DC0C9807C00CA107A10CAA077F0CB4075B0CBD07350CC6070B0CD007DF0BD907AD0BE207780BEB073D0BF407FB0AFE07B30A0708630A1008080A1908A20923082F092C08AD08350818083E086D074808A9065108C5055A08BB0463087C036C08B30177086D007E083B007F0836007F0833007F0831007F0830007F0830007F082F007F082E007F082E007F082D007F082D007F082D007F082D007F082C007F082C007F082C007F082C007F082C007F08</t>
  </si>
  <si>
    <t>25.05.2010 13:19</t>
  </si>
  <si>
    <t>1C110C001B110F001911160018111F00151129001311320011113B000F1144000D114C000C1155000A115D000711660005116F000311780001118000FF108900FD109200FB109B00F910A300F710AC00F510B500F310BE00F110C700EF10CF00EC10D800EA10E100E810EA00E610F300E410FB00E2100401DF100D01DD101601DB101F01D9102801D7103101D5103901D2104201D0104B01CE105401CB105D01C9106601C7106F01C5107801C3108101C0108901BE109201BC109B01BA10A401B710AD01B510B601B310BF01B010C701AE10D101AB10D901A910E201A710EB01A410F401A210FD01A01006029D100F029A1018029810210296102A029310330291103B028E1044028B104D028910560286105F0284106802811071027E107A027C10830279108C027610950274109E027110A7026E10B0026C10B9026910C2026610CB026310D4026110DC025E10E5025B10EE025810F7025610000353100903501012034D101B034A10240347102D034510360341103F033F1048033B10510338105A033510630332106C032F1075032C107D032910870326108F03231099032010A1031C10AB031910B3031510BD031210C5030F10CF030C10D7030810E0030510E9030110F203FE0FFB03FB0F0404F70F0D04F30F1604F00F1F04ED0F2804E80F3104E50F3A04E10F4304DE0F4C04DA0F5504D70F5E04D30F6704CF0F7004CB0F7904C70F8204C30F8B04BE0F9404BB0F9D04B70FA604B30FAF04AF0FB804AA0FC104A60FCA04A20FD3049E0FDC04990FE504950FEE04900FF7048B0F0005870F0905820F12057E0F1B05790F2405740F2D056F0F36056A0F3F05650F4805600F51055B0F5A05560F6305500F6C054B0F7505450F7E05400F87053A0F9005350F99052F0FA3052A0FAB05240FB4051D0FBE05170FC705110FD0050B0FD805050FE205FE0EEB05F60EF405F00EFC05E90E0606E20E0E06DB0E1806D30E2106CC0E2A06C40E3306BC0E3C06B40E4506AC0E4E06A30E57069B0E6006920E6906890E72067F0E7B06750E84066B0E8D06610E9606570E9F064C0EA806410EB106350EBA06290EC3061D0ECC06100ED506030EDE06F60DE706E70DF106D80DFA06C90D0307B90D0C07A80D1507970D1E07850D2707720D30075E0D3907490D4207320D4B071B0D5407020D5D07E80C6607CC0C6F07AE0C78078E0C81076C0C8A07470C9307200C9D07F60BA607C70BAF07940BB8075D0BC107200BCA07DD0AD307920ADC073F0AE507E309EE077909F707030900087D080908E507120835071B086D06240886052D087604370828033F0877014A0846004F0839004F083400500832005008300050082F0050082E0050082D0050082D0050082D0050082C0050082C0050082C0050082C0050082C0050082C0050082B0050082B0050082B005008</t>
  </si>
  <si>
    <t>28.05.2010 09:10</t>
  </si>
  <si>
    <t>10110C000F110F000E1117000C1121000A112C0007113600051140000311490001115300FF105C00FD106600FB106F00F9107900F7108300F5108C00F3109600F010A000EE10A900EC10B300EA10BD00E810C600E610D000E410DA00E110E300DF10ED00DD10F700DA100001D9100A01D6101401D4101D01D2102701CF103101CD103B01CB104501C9104E01C7105801C5106201C2106C01C0107501BE107F01BC108901B9109301B6109C01B510A601B210B001AF10BA01AD10C401AB10CD01A810D701A610E101A310EB01A110F4019F10FE019C1008029A10120297101C029510260292102F02901039028D1043028B104D02881056028510600283106A02811074027E107E027B1088027810910276109B027410A5027110AF026E10B9026C10C3026910CC026510D6026310E0026010EA025D10F4025B10FD02581007035510110353101B03501025034D102F034A1039034710430345104C03411056033F1060033B106A033810740336107D0332108703301091032D109B032A10A5032610AF032310B9032010C3031D10CC031A10D6031710E0031310EA031010F4030D10FE030A1008040610120403101B0400102504FD0F2F04F90F3904F60F4304F30F4D04EF0F5704EB0F6004E80F6A04E40F7404E10F7E04DD0F8804D90F9204D60F9C04D20FA604CE0FB004CB0FBA04C70FC304C40FCD04BF0FD704BB0FE104B70FEB04B30FF504AF0FFF04AC0F0905A80F1305A40F1C05A00F26059C0F3005970F3A05930F44058F0F4E058A0F5805860F6105820F6B057D0F7505790F7F05740F89056F0F93056A0F9D05660FA705610FB1055C0FBB05570FC505520FCF054D0FD905480FE305430FED053E0FF705380F0006330F0A062E0F1406290F1E06230F28061D0F3206170F3C06110F46060C0F5006050F5A06FF0E6406F90E6E06F20E7706EC0E8106E50E8B06DF0E9506D70E9F06D10EA906CA0EB306C20EBD06BB0EC706B30ED106AC0EDB06A40EE5069C0EEF06930EF9068B0E0307820E0D07790E1707700E2007670E2B075D0E3407530E3E07490E48073E0E5207340E5C07280E66071D0E7007110E7A07050E8407F90D8E07EB0D9807DE0DA207D00DAC07C10DB607B20DC007A20DC907920DD407800DDD076E0DE7075B0DF107470DFB07320D05081C0D0F08040D1908EB0C2308D00C2D08B40C3708970C4108760C4B08540C55082F0C5F08070C6908DC0B7308AD0B7D08790B8708400B9008010B9A08BB0AA4086D0AAE08170AB808B309C2084309CC08C408D6083208E0088B07EA08C906F408E805FE08E0040809A5031209CF011E098C0025093F0026093A0026093700260935002609340026093300260932002609320026093100260931002609310026093000260930002609300026092F0026092F0026092F0026092E002709</t>
  </si>
  <si>
    <t>28.05.2010 09:19</t>
  </si>
  <si>
    <t>EC100C00EB101000EA101700E8102000E5102B00E3103500E1103F00DE104800DC105100DA105A00D9106300D6106D00D5107600D2107F00D0108900CE109200CC109B00CA10A500C810AE00C610B700C410C100C210CA00C010D400BE10DD00BC10E600BA10F000B710F900B5100301B3100C01B1101601AE101F01AC102801AA103201A7103B01A5104501A3104E01A11058019E1061019C106B019A10740198107D01951087019310900191109A018E10A3018C10AD018910B6018710C0018410C9018210D3018010DC017D10E6017B10EF017810F9017610020274100C02711015026E101F026C1029026910320267103B026410450262104E025F1058025D1062025A106B025810750255107E0252108802501091024D109B024A10A4024810AE024510B7024310C1023F10CA023C10D4023A10DD023710E7023410F0023210FA022F1004032C100D03291017032610200323102A03211033031E103D031B1047031810500315105A03121063030E106D030C107603091080030610890302109303FF0F9D03FC0FA603F90FB003F60FB903F30FC303EF0FCC03ED0FD603E90FE003E60FE903E20FF303DF0FFC03DC0F0604D90F1004D50F1904D20F2204CE0F2C04CB0F3604C80F3F04C40F4904C00F5204BC0F5C04B90F6604B50F6F04B20F7904AE0F8304AA0F8C04A70F9604A30F9F049F0FA9049B0FB304970FBC04930FC6048F0FCF048B0FD904870FE204840FEC04800FF6047B0FFF04770F0905730F12056E0F1C056A0F2605660F2F05610F39055D0F4305590F4C05540F56054F0F5F054B0F6905450F7305410F7C053C0F8605370F8F05320F99052E0FA305290FAC05240FB6051E0FBF05190FC905140FD3050E0FDC05080FE605030FF005FD0EF905F70E0306F20E0C06EB0E1606E50E2006DF0E2906D90E3306D30E3D06CC0E4606C60E5006BF0E5906B80E6306B10E6D06AA0E7606A30E80069B0E8A06940E93068C0E9D06840EA7067C0EB006740EBA066B0EC406630ECD065A0ED706510EE006470EEA063E0EF406340EFE062A0E0707200E1107150E1A070A0E2407FE0D2E07F20D3807E70D4107D90D4A07CD0D5407C00D5E07B20D6707A30D7107950D7B07840D8507740D8E07630D9807510DA2073E0DAB072B0DB507160DBF07000DC807EA0CD207D10CDC07B70CE5079C0CEF077F0CF8075F0C02083E0C0C081A0C1508F40B1F08CB0B29089C0B32086C0B3C08350B4608F90A5008B80A59086E0A63081D0A6C08C009760858098008E20889085C089308C1079D081007A6084406B0085505B9083A04C308D002CD083101D7084400DB083B00DC083700DC083500DC083300DC083200DC083100DC083100DC083000DC083000DC083000DC082F00DC082F00DC082F00DC082F00DC082E00DC082E00DC082D00DC082D00DC08</t>
  </si>
  <si>
    <t>28.05.2010 10:02</t>
  </si>
  <si>
    <t>E0100C00DF101000DE101900DC102200D9102E00D7103900D5104300D3104D00D1105700CF106100CD106B00CA107500C8107F00C7108900C4109300C3109E00C010A800BE10B200BC10BC00BA10C600B710D000B510DA00B310E500B110EF00AF10F900AD100301AA100D01A8101701A5102201A3102C01A11036019F1040019C104A019A10550198105F01961069019310740191107E018E1088018C1092018A109C018710A6018510B1018310BB018010C5017E10CF017B10DA017910E4017610EE017410F801711003026F100D026D1017026A10220268102C02651036026210400260104B025D1055025B105F02581069025610740253107E02501088024E1093024B109D024910A7024610B1024310BC024110C6023E10D0023B10DA023810E5023610EF023310F902301004032D100E032B1018032810220325102D03221037031F1041031C104C031A1056031710600313106B03101075030E107F030A1089030810940304109E030210A903FF0FB303FB0FBD03F90FC703F50FD203F20FDC03EF0FE603EC0FF003E90FFB03E50F0504E20F1004DF0F1A04DC0F2404D90F2E04D50F3904D20F4304CF0F4D04CC0F5804C80F6204C50F6C04C10F7704BD0F8104BA0F8B04B70F9604B30FA004AF0FAB04AC0FB504A80FBF04A40FC904A10FD4049D0FDE04990FE804960FF204920FFD048E0F07058B0F1205870F1C05830F26057F0F31057B0F3B05770F4505730F50056E0F5A056A0F6405660F6E05620F79055E0F83055A0F8E05550F9805510FA3054D0FAD05480FB705430FC1053F0FCC053A0FD605350FE105310FEB052C0FF505280FFF05230F0A061D0F1406190F1F06140F29060E0F3306090F3E06040F4806FF0E5206F90E5D06F40E6706EE0E7206E80E7C06E30E8606DD0E9006D70E9B06D10EA506CA0EAF06C50EBA06BE0EC406B80ECF06B10ED906AB0EE306A40EED069D0EF806960E02078F0E0D07880E1707800E2207780E2C07710E3607680E4007600E4B07580E5507500E6007470E6A073E0E7407350E7F072C0E8907220E9307180E9E070E0EA807040EB307F90DBD07EE0DC707E30DD207D60DDC07CA0DE607BD0DF107B10DFB07A30D0508950D1008860D1A08780D2508680D2F08580D3A08460D4408340D4F08210D58080E0D6308F90C6D08E20C7808CB0C8208B20C8D08980C97087C0CA1085E0CAC083E0CB6081C0CC008F70BCB08D00BD508A40BE008750BEA08410BF408080BFF08C80A0909830A1409340A1E09DB0928097609330904093D0980084709E807510938075C096E0666098005710966047B090A0386094D0191094A009609400096093C009609390097093800960937009709360097093500970935009709350097093400970933009709330097093300970933009709320097093200970931009709</t>
  </si>
  <si>
    <t>28.05.2010 10:03</t>
  </si>
  <si>
    <t>E0100C00E0101000DE101900DC102300D9102F00D7103900D5104400D3104E00D1105800CF106200CD106C00CA107600C8108000C7108B00C4109500C2109F00C010A900BE10B400BC10BE00BA10C800B710D200B510DD00B310E700B110F100AF10FB00AC100601AA101001A7101A01A5102501A3102F01A11039019F1044019C104E019A1058019810630195106D0193107701911081018E108C018B1096018910A0018710AB018510B5018210C0017F10CA017D10D4017B10DE017810E9017610F3017410FE01711008026E1012026C101D02691027026710310264103C02621046025F1050025D105B025A1065025810700255107A025210840250108F024D1099024A10A4024810AE024510B8024310C3024010CD023D10D7023A10E2023810EC023410F702321001032F100B032C1016032A10200326102B032410350321103F031F104A031C10540318105F0316106903121073030F107E030D1088030A10930306109D030410A7030110B203FE0FBC03FB0FC703F70FD103F40FDC03F10FE603EE0FF003EB0FFB03E80F0504E40F1004E10F1A04DE0F2404DB0F2F04D80F3904D40F4404D10F4E04CD0F5904CA0F6304C70F6D04C40F7804C00F8304BC0F8D04B90F9704B50FA104B20FAC04AE0FB704AB0FC104A70FCB04A40FD604A00FE0049C0FEA04980FF504950F0005910F0A058D0F1405890F1F05850F2905820F34057E0F3F057A0F4905760F5305710F5D056D0F6805690F7305650F7D05600F87055C0F9105580F9C05540FA705500FB1054B0FBC05460FC605420FD0053E0FDB05390FE505340FF005300FFA052B0F0406260F0F06220F19061C0F2406170F2F06120F39060D0F4306080F4E06030F5806FD0E6306F80E6D06F20E7806EC0E8206E70E8D06E10E9706DC0EA206D60EAC06D00EB606C90EC106C30ECB06BD0ED606B70EE006B00EEB06AA0EF506A20E00079C0E0A07950E15078E0E1F07870E2A077F0E3407770E3E07700E4907680E5407600E5E07570E68074F0E7307460E7D073E0E8807350E93072B0E9D07210EA707180EB2070E0EBC07040EC707F90DD107EE0DDC07E20DE607D60DF007CB0DFB07BF0D0608B20D1008A30D1A08950D2508880D2F08790D3A086A0D4508590D4F08480D5908350D6408240D6E08110D7908FC0C8408E50C8E08CE0C9808B60CA2089D0CAD08810CB808630CC208440CCD08220CD708FF0BE108D80BEC08AE0BF7087F0B01094B0B0C09140B1609D70A2109930A2B09460A3509EF0940098D094A091E095509A00860090D086A09640774099E067F09B9058909A904940964039E099B01AA095300B1094200B2093D00B2093B00B2093900B2093800B2093700B2093600B2093600B2093500B2093500B2093500B2093400B2093400B2093300B2093300B2093300B2093200B209</t>
  </si>
  <si>
    <t>28.05.2010 10:04</t>
  </si>
  <si>
    <t>E2100C00E0101000DE101900DC102300DA102F00D8103A00D6104400D4104E00D2105800CF106200CD106D00CB107700C9108100C7108B00C5109500C310A000C110AA00BF10B400BD10BF00BB10C900B810D300B610DE00B310E800B210F200AF10FC00AD100701AB101101A9101B01A6102601A4103001A2103A01A01045019D104F019B1059019910640196106E0194107901921083018F108D018D1098018A10A2018810AD018510B7018310C1018110CC017E10D6017C10E0017910EB017710F5017410000272100A026F1014026D101F026A1029026810340265103E0262104802601053025D105D025B1067025910720256107C0253108702511091024E109C024C10A6024910B1024610BB024410C6024110D0023E10DA023B10E5023810EF023610FA023310040330100F032D1019032A10230328102E0325103803221043031F104D031C1058031910620316106D0313107703101081030D108C030A1096030710A1030410AB030110B603FF0FC003FB0FCB03F90FD503F50FE003F20FEA03EF0FF503EB0FFF03E80F0A04E50F1404E20F1E04DF0F2904DB0F3304D80F3D04D50F4804D10F5204CE0F5D04CB0F6704C70F7204C40F7C04C00F8704BC0F9204B90F9C04B60FA604B20FB104AF0FBB04AB0FC604A80FD004A40FDB04A00FE5049C0FF004980FFA04950F0505910F0F058D0F1A05890F2405860F2F05820F39057E0F44057A0F4E05760F5905720F63056D0F6D05690F7805650F8205610F8D055D0F9705580FA205540FAC05500FB7054B0FC105470FCC05420FD6053E0FE105390FEB05340FF605300F01062B0F0B06270F1606220F20061D0F2B06180F3506120F40060E0F4A06080F5406030F5F06FE0E6906F80E7406F20E7E06ED0E8906E70E9306E10E9E06DC0EA806D60EB306D00EBD06CA0EC806C40ED206BE0EDD06B70EE706B10EF206AA0EFD06A30E07079D0E1207960E1C078F0E2707880E3107800E3C07780E4607710E5107680E5B07600E6607580E70074F0E7B07470E85073E0E8F07350E9A072C0EA407220EAF07180EB9070E0EC407040ECE07F90DD907EE0DE307E30DEE07D70DF907CB0D0308BF0D0E08B20D1908A40D2308970D2E08880D3808790D4308690D4D08590D5808480D6208350D6D08220D77080F0D8208FA0C8C08E30C9708CC0CA108B30CAC089A0CB6087D0CC008600CCB08400CD6081F0CE008FA0BEB08D30BF508A80B0009790B0B09450B15090C0B2009CD0A2A09870A3509380A3F09DF094A097A09540906095F0982086909E907740938077E096C0689097C0594095F049E09FB02A9093E01B4094B00B9094100B9093D00B9093A00B9093900B9093800B9093700B9093600B9093500B9093500B9093500B9093400B9093400B9093400B9093300B9093300B9093300B9093100B909</t>
  </si>
  <si>
    <t>28.05.2010 10:06</t>
  </si>
  <si>
    <t>E2100C00E2101100E0101900DD102300DB102F00D9103A00D7104400D5104E00D3105800D1106300CE106D00CC107700CA108100C8108B00C7109600C410A000C210AA00C010B400BE10BF00BC10C900B910D300B710DE00B510E800B210F200B010FC00AE100701AB101101A9101B01A7102601A5103001A3103B01A01045019E104F019C1059019910640197106E01941079019210830190108D018D1098018B10A2018910AD018610B7018410C1018110CC017F10D6017C10E0017A10EB017810F5017510000272100A02701014026E101F026B1029026910340266103E0263104802611053025E105D025C1068025910720257107D0254108702511091024F109C024C10A6024A10B1024710BB024410C6024110D0023F10DA023B10E5023910EF023610FA023310040330100E032E1019032B10230328102E03251038032310430320104D031D1057031A10620317106D0314107703111082030E108C030B1097030810A1030510AC030210B603FF0FC003FC0FCB03F90FD503F60FE003F30FEA03EF0FF503EC0FFF03E90F0904E60F1404E20F1E04DF0F2904DC0F3304D90F3E04D60F4804D20F5204CF0F5D04CC0F6704C80F7204C50F7D04C10F8704BE0F9204BB0F9C04B70FA704B30FB104B00FBC04AC0FC604A80FD104A50FDB04A10FE5049E0FF004990FFA04960F0505920F0F058E0F1A058B0F2405860F2F05830F39057E0F44057A0F4E05760F5805720F63056E0F6D056A0F7805660F8205620F8D055E0F9705590FA205550FAD05500FB7054D0FC205470FCC05430FD7053E0FE1053A0FEC05350FF605300F01062C0F0B06270F1606230F20061D0F2A06180F3506130F3F060E0F4A06080F5406030F5F06FE0E6906F90E7406F30E7E06ED0E8906E80E9306E20E9E06DC0EA806D60EB306D00EBD06CA0EC806C40ED306BE0EDD06B70EE806B10EF206AA0EFD06A30E07079C0E1207950E1C078D0E2707860E31077F0E3C07770E46076F0E5007670E5B075F0E6507570E70074E0E7A07450E85073C0E8F07330E9A072A0EA507200EAF07170EBA070D0EC407020ECF07F80DDA07EC0DE407E10DEE07D50DF907C90D0408BC0D0E08AE0D1908A10D2308930D2E08840D3808750D4308650D4D08540D5708420D6208300D6C081D0D7708090D8108F40C8C08DE0C9608C60CA108AD0CAC08920CB608760CC108580CCB08370CD608150CE108EF0BEB08C60BF608990B0009680B0B09330B1509F80A2009B60A2A096D0A35091C0A3F09BF094A0956095409DD085F0954086909B5077409FC067E092406890928059409FC039E094B02AA09DB00B3094600B5093F00B6093C00B6093A00B6093800B6093700B6093700B6093600B6093500B6093500B6093500B6093400B6093400B6093300B6093300B6093300B6093200B6093100B609</t>
  </si>
  <si>
    <t>29.05.2010 13:25</t>
  </si>
  <si>
    <t>65110B0064110F0063111700611120005E112B005C11350059113E00571147005611510054115A005211630050116C004E1176004C117F004A1189004711920045119B004311A5004111AE003F11B8003D11C1003B11CB003911D4003711DD003511E7003211F0003011FA002E1103012C110D012911160127112001251129012311330121113C011F1146011C114F011A1159011711620115116C011311750111117F010F1188010C1192010A119B010811A5010511AE010211B8010011C101FE10CB01FC10D401F910DE01F710E801F510F101F210FB01F0100402ED100E02EB101702E8102102E6102A02E3103402E1103D02DE104702DB105102D9105A02D6106402D4106D02D1107702CF108002CC108A02C9109402C7109D02C510A702C210B002BF10BA02BD10C402BA10CD02B710D702B410E002B110EA02AF10F302AC10FD02A9100703A6101003A3101A03A11023039E102D039B1037039810400396104A039210530390105D038C1067038910700387107A038310830381108D037D1097037A10A0037710AA037410B3037110BD036E10C7036B10D0036810DA036410E4036110ED035D10F7035A10000457100A045410140451101D044D1027044A10310447103A044310440440104D043B1057043810600434106A04311074042D107E04291087042610910422109A041F10A4041B10AE041710B8041310C1040F10CB040B10D4040710DE040310E704FF0FF104FB0FFB04F70F0505F30F0E05EF0F1805EA0F2205E60F2B05E20F3505DD0F3F05D90F4805D50F5205D00F5B05CC0F6505C70F6F05C20F7805BD0F8205B80F8C05B30F9505AF0F9F05AA0FA905A50FB205A00FBC059A0FC605950FCF05900FD9058A0FE305850FEC057F0FF6057A0FFF05740F09066E0F1306680F1D06620F26065C0F3006560F3A064F0F4306490F4D06420F57063B0F6006340F6A062E0F7406270F7E061F0F8706180F9106110F9A06090FA406010FAE06F90EB706F00EC106E80ECB06DF0ED406D70EDE06CD0EE806C40EF206BB0EFB06B10E0507A70E0F079C0E1807910E2207860E2C077A0E35076E0E3F07620E4907550E5307480E5C073A0E66072C0E6F071D0E79070D0E8307FD0D8D07ED0D9607DC0DA007C90DAA07B60DB407A20DBD078D0DC707770DD1075F0DDA07460DE4072B0DEE070F0DF707F10C0108D00C0B08AD0C1408880C1E08600C2808340C3208040C3B08D10B4508980B4F08590B5808130B6208C50A6C086E0A75080C0A7F089D0989081F0992088F089C08EB07A6082E07B0085306B9085405C3082704CD088D02D7080401E0084000E3083900E4083500E4083300E4083200E4083100E4083100E4083000E4083000E4082F00E4082F00E4082E00E4082E00E4082E00E4082E00E4082D00E4082D00E4082D00E4082C00E408</t>
  </si>
  <si>
    <t>04.06.2010 08:24</t>
  </si>
  <si>
    <t>F3110900F1110E00F0111600EE111F00EB112A00E9113400E7113E00E5114700E4115100E1115A00DF116400DD116D00DB117600D9118000D7118A00D4119300D3119D00D111A600CF11B000CC11B900CA11C300C811CC00C611D600C311E000C211E900C011F300BD11FC00BB110601B9111001B7111901B5112301B2112D01B0113601AE114001AC114A01A9115301A7115D01A5116701A3117001A0117A019E1184019C118D019A1197019711A1019511AA019211B4019011BD018E11C7018B11D1018911DB018711E5018411EE018211F8017F1102027D110B027A11150278111F02751129027311320270113C026E1145026C114F02691159026711630264116C02611176025F1180025C118A025911940257119D025411A7025211B1024F11BA024C11C4024A11CE024711D7024411E1024111EB023F11F5023C11FE02391108033611120334111C03301125032E112F032B1139032811430325114D03221156031F1160031D116A031A11740317117D0314118703111191030E119A030B11A4030811AE030411B8030111C203FE10CB03FB10D503F810DF03F510E903F210F203EF10FC03EB100604E8101004E5101904E2102304DE102D04DB103704D7104104D4104A04D1105404CD105E04CA106804C7107104C3107B04C0108504BC108F04B8109904B510A304B110AC04AD10B604A910C004A610CA04A210D3049E10DD049A10E7049610F1049210FB048D1005058A100E0586101805821022057E102C057910360575103F05711049056D10530568105D05631066055F1070055A107A055610840551108E054C1098054810A2054310AB053E10B5053910BF053410C9052F10D3052A10DC052510E6051F10F0051A10FA05141004060F100D060910170603102106FE0F2B06F80F3506F10F3F06EB0F4806E50F5206DF0F5C06D90F6606D20F7006CC0F7A06C40F8306BD0F8D06B70F9706AF0FA106A80FAB06A00FB506980FBE06910FC806890FD206810FDC06780FE6066F0FF006670FF9065D0F0307540F0D074B0F1707400F2107360F2B072C0F3507220F3F07160F48070B0F5207FF0E5C07F30E6607E60E6F07D90E7907CA0E8307BD0E8D07AE0E97079E0EA1078F0EAB077E0EB5076C0EBF075A0EC807460ED207320EDC071C0EE607050EF007ED0DFA07D40D0308B90D0D089C0D17087E0D21085C0D2B083A0D3508140D3F08EB0C4908BE0C52088C0C5C08580C66081D0C7008DC0B7A08950B8408440B8D08EA0A9708850AA108140AAB089209B508FF08BF085808C8089707D208BB06DC08BA05E6088D04F0080C03FA0846010409420008093900090935000909330009093100090930000909300009092F0009092F0009092E0009092E0009092D000A092D0009092D000A092D000A092D000A092C000A092C000A092B000A09</t>
  </si>
  <si>
    <t>04.06.2010 13:17</t>
  </si>
  <si>
    <t>EE100C00ED100F00EB101800E9102100E7102C00E5103700E2104000E1104A00DE105300DC105D00DA106700D8107000D6107A00D4108300D2108D00D0109700CD10A000CB10AA00C910B400C710BD00C510C700C310D100C110DB00BF10E400BD10EE00BA10F800B8100201B6100B01B4101501B1101F01AF102901AD103201AB103C01A8104601A6105001A3105A01A11063019F106D019D1077019A10810198108B019610940193109E019110A8018E10B2018C10BC018910C5018710CF018510D9018310E3018010ED017E10F7017B10010279100A027610140274101E02711028026E1032026C103B026A10450267104F0264105902611063025F106D025D1077025A10800257108A025410940252109E024F10A8024D10B2024A10BC024710C6024510D0024210D9023F10E3023C10ED023910F7023710010334100B03311015032E101E032B1028032810320325103C0323104603201050031D105A031A10640317106E0314107703111081030E108B030A10950307109F030410A9030110B303FF0FBD03FB0FC703F80FD103F50FDA03F10FE403EE0FEE03EB0FF803E80F0204E40F0C04E10F1604DE0F2004DB0F2904D70F3404D40F3D04D00F4704CD0F5104CA0F5B04C60F6504C20F6F04BE0F7904BB0F8304B70F8D04B40F9704B00FA104AC0FAB04A80FB504A50FBF04A10FC8049D0FD204990FDC04950FE604910FF0048D0FFA04890F0405850F0E05810F18057D0F2205790F2C05750F3605710F40056C0F4A05680F5405630F5D055F0F68055A0F7105560F7B05520F85054D0F8F05480F9905430FA3053E0FAD053A0FB705340FC105300FCB052B0FD505260FDF05210FE9051B0FF305160FFD05110F07060B0F1106060F1B06000F2506FB0E2F06F40E3906EE0E4306E90E4D06E20E5706DD0E6006D60E6B06D00E7406C90E7E06C20E8906BC0E9306B50E9D06AE0EA606A70EB0069F0EBA06980EC406900ECE06890ED806810EE206780EEC06700EF606680E00075F0E0A07560E14074D0E1E07440E28073A0E3207300E3C07260E46071C0E5007110E5A07060E6407FA0D6E07EF0D7807E30D8207D60D8C07C90D9607BC0DA007AD0DAA079F0DB407900DBE07800DC807700DD2075F0DDC074D0DE6073A0DF007260DFA07120D0408FC0C0E08E40C1808CD0C2208B20C2C08970C3608790C40085A0C4A08380C5408140C5E08ED0B6808C30B7208950B7C08630B86082C0B9008EF0A9A08AD0AA408620AAE080E0AB808AF09C2084409CC08CA08D6084008E0089E07EA08E706F4081106FE0817050809EF03120943021D09DC002609420028093B0029093700290935002909340029093300290933002909320029093100290931002909310029093000290930002909300029092F0029092F0029092F0029092F0029092D002909</t>
  </si>
  <si>
    <t>04.06.2010 13:18</t>
  </si>
  <si>
    <t>E5100C00E4100F00E2101700E0102100DE102C00DB103600D9104000D7104900D5105300D3105C00D1106600CF106F00CD107900CB108200C9108C00C7109600C5109F00C410A900C110B300BF10BC00BD10C600BA10CF00B810D900B610E300B410ED00B110F600AF100001AD100901AB101301A9101D01A6102601A4103001A2103A01A01044019D104D019B1057019910610197106A019410740192107E01901088018D1091018B109B018810A5018510AF018310B8018110C2017F10CC017C10D6017A10DF017810E9017510F3017310FD01701006026E1010026B101A026910240266102E0263103702611041025E104B025C10540259105E02571068025410720252107B024F1086024C108F024A1099024710A3024410AD024210B6023F10C0023C10CA023910D4023710DD023410E7023110F1022E10FB022C10050329100E03261018032310220320102C031D1036031A10400318104A031410530312105D030E1067030C10710309107A030610840302108E03FF0F9803FD0FA203F90FAC03F60FB503F30FBF03F00FC903ED0FD303E90FDD03E60FE703E30FF003E00FFA03DD0F0404D90F0E04D60F1804D30F2204CF0F2B04CC0F3504C90F3F04C50F4904C10F5304BE0F5D04BA0F6604B70F7004B30F7A04AF0F8404AC0F8E04A80F9804A50FA204A10FAC049D0FB504990FBF04950FC904910FD3048D0FDD04890FE604850FF004820FFA047E0F04057A0F0E05760F1805710F22056D0F2C05690F3605640F4005600F49055C0F5305570F5D05530F67054F0F71054A0F7A05450F8405400F8E053C0F9805370FA205320FAC052D0FB605290FC005230FCA051E0FD405190FDE05140FE7050F0FF105090FFB05040F0506FE0E0F06F90E1906F30E2206ED0E2C06E70E3606E10E4006DB0E4A06D50E5406CF0E5E06C80E6806C20E7206BB0E7C06B40E8606AE0E9006A70E99069F0EA306980EAD06910EB7068A0EC106820ECB067A0ED506710EDF06690EE806610EF206580EFC064F0E0607460E10073D0E1A07330E2407290E2E071F0E3807150E42070A0E4C07FF0D5507F40D5F07E80D6907DC0D7307D00D7D07C20D8707B50D9107A70D9B07980DA5078A0DAF077A0DB9076A0DC307580DCD07460DD707340DE007200DEA070B0DF407F60CFE07DE0C0808C60C1208AC0C1C08900C2608740C3008540C3A08320C44080F0C4E08E80B5708BE0B6108910B6B085F0B7508280B7F08EC0A8908A90A93085F0A9D080D0AA708AF09B1084609BB08CE08C5084508CE08A707D808F306E2082106EC082C05F6080B04000980020B09FB001409430017093B00180937001809350018093400180933001809320018093200180931001809310018093100180930001809300018092F0018092F0018092F0018092F0018092E0018092D001809</t>
  </si>
  <si>
    <t>04.06.2010 13:19</t>
  </si>
  <si>
    <t>DD100C00DC100F00DB101700D9102100D6102C00D4103600D3104000D0104900CE105200CC105C00CA106600C8106F00C7107800C4108200C2108C00C0109500BE109F00BC10A800BA10B200B710BC00B510C500B310CF00B110D800AF10E200AD10EC00AB10F500A810FF00A6100801A3101201A2101C019F1025019D102F019B1039019810420196104C019410560192105F018F1069018D1073018A107C01881086018610900183109A018110A3017F10AD017C10B7017A10C0017810CA017510D4017310DD017010E7016E10F1016B10FB016910050267100E0264101802611022025F102B025C1035025A103F02571049025410520252105C02501066024D106F024A1079024810830245108D02431097024010A0023D10AA023A10B4023810BE023510C7023210D1023010DB022D10E5022A10EE022710F8022510020322100C031F1015031C101F03191029031610330313103C03101046030D1050030A105A030810640304106E0302107703FF0F8103FB0F8B03F80F9403F50F9E03F20FA803EF0FB203EC0FBC03E80FC503E50FCF03E20FD903DF0FE303DC0FED03D90FF703D50F0004D20F0A04CF0F1404CC0F1E04C80F2704C50F3104C10F3B04BE0F4504BB0F4F04B70F5804B40F6204AF0F6C04AC0F7604A80F8004A50F8904A10F93049E0F9D049A0FA704960FB104920FBA048E0FC4048A0FCE04870FD804830FE2047F0FEC047B0FF504770FFF04730F09056E0F13056A0F1D05660F2705620F30055E0F3A05590F4405550F4E05500F58054C0F6105470F6B05430F75053E0F7F05390F8905350F9305300F9D052B0FA605270FB005210FBA051D0FC405180FCE05120FD8050D0FE205080FEB05030FF505FD0EFF05F80E0906F20E1306EC0E1D06E60E2606E10E3006DB0E3A06D40E4406CE0E4E06C80E5806C20E6206BB0E6B06B50E7506AE0E7F06A70E8906A00E9306990E9D06920EA7068A0EB006830EBA067B0EC406730ECE066B0ED806630EE2065A0EEC06520EF606490EFF06400E0907370E13072D0E1D07230E2707190E31070E0E3B07040E4407F90D4E07EE0D5807E30D6207D60D6C07CA0D7607BC0D8007AF0D8A07A10D9407930D9D07840DA707740DB107640DBB07530DC507420DCF072F0DD9071C0DE207070DEC07F10CF607DA0C0008C20C0A08A80C14088D0C1E08710C2808510C3108310C3C080D0C4508E70B4F08BE0B5908910B6308600B6D082B0B7708EF0A8108AF0A8A08670A9408160A9E08BB09A8085409B208DF08BC085B08C608C107D0081307DA084706E4085A05ED084304F708E30201093D010C09460010093C0011093800110935001109340011093300110932001109310011093100110931001109310011093000110930001109300011092F0011092F0011092F0011092E0011092D001109</t>
  </si>
  <si>
    <t>04.06.2010 13:22</t>
  </si>
  <si>
    <t>D9100C00D8100F00D7101700D5102000D2102B00D0103500CE103E00CC104800CA105100C8105A00C6106300C4106D00C2107600C0107F00BE108900BC109200BA109B00B810A500B610AE00B410B700B110C100AF10CA00AD10D400AB10DD00A910E600A610F000A410F900A2100201A0100C019E1016019C101F01991028019710320195103B019210450191104E018D1058018B10610189106B018710740185107E0182108701801091017D109A017B10A3017910AD017610B6017410C0017210C9016F10D3016D10DC016B10E6016810EF016510F9016310030261100C025E1015025C101F02591029025610320254103C02521045024F104E024C1058024A10620247106B024510750242107E023F1088023C1091023A109B023810A4023510AE023210B7022F10C1022C10CB022A10D4022710DE022410E7022110F1021F10FA021C10040319100D03171017031310200310102A030D1034030A103D03081047030510500302105A03FF0F6403FC0F6D03F90F7703F60F8003F30F8903F00F9303EC0F9D03E90FA603E60FB003E30FB903E00FC303DD0FCD03D90FD603D60FE003D30FE903CF0FF303CC0FFD03C90F0604C60F1004C20F1904BE0F2304BB0F2C04B80F3604B40F4004B10F4904AD0F5304A90F5C04A60F6604A30F70049E0F79049B0F8304980F8C04940F9604900FA0048C0FA904880FB304840FBC04800FC6047C0FD004790FD904740FE304700FEC046C0FF604680FFF04640F0905600F13055B0F1D05570F2605520F30054E0F39054A0F4305450F4D05400F56053C0F6005370F6905330F73052E0F7D05290F8605250F90051F0F99051B0FA305150FAD05100FB6050B0FC005060FCA05010FD305FB0EDD05F50EE605F00EF005EA0EFA05E40E0306DF0E0D06D90E1706D20E2006CC0E2A06C60E3306BF0E3D06B90E4706B30E5006AC0E5A06A50E64069E0E6D06970E77068F0E8106880E8A06800E9406780E9E06710EA706690EB106610EBA06580EC4064F0ECE06470ED7063D0EE106340EEB062A0EF406210EFE06170E08070D0E1107010E1B07F70D2507EB0D2E07E00D3807D40D4107C70D4B07BA0D5507AD0D5E079F0D6807910D7207810D7B07720D8507620D8F07510D98073F0DA2072C0DAC07190DB507040DBF07EF0CC907D80CD207BF0CDC07A60CE5078B0CEF076E0CF907500C02082F0C0C080B0C1608E60B2008BD0B2908900B3308600B3D082B0B4608F10A5008B10A5A08690A63081A0A6D08C10977085C098008EA088A0869089308D4079D082B07A7086606B0088205BA087604C4083103CD087B01D8084A00DE083C00DF083700DF083500DF083300DF083200DF083100DF083100DF083000DF083000DF082F00DF082F00DF082F00DF082F00DF082E00DF082E00DF082E00DF082D00DF082D00DF08</t>
  </si>
  <si>
    <t>04.06.2010 13:23</t>
  </si>
  <si>
    <t>D9100C00D9100F00D7101700D5102000D2102C00D0103500CE103F00CC104800CA105200C8105B00C6106400C4106E00C2107700C0108100BE108A00BC109400BA109D00B810A600B510B000B310B900B110C300AF10CC00AD10D600AB10DF00A910E900A610F200A410FC00A2100501A0100F019E1019019B10220199102C019710350194103F0192104801901052018D105C018B10650189106F01871078018410820181108B017F1095017D109F017A10A8017810B2017610BB017410C5017110CE016F10D8016D10E2016A10EB016710F5016510FF0163100802601012025E101C025B10250259102F02561038025410420251104C024E1055024C105F02491068024710720244107C02421085023F108F023C1099023910A2023710AC023410B6023110BF022F10C9022C10D3022910DC022610E6022310F0022110F9021E1003031B100D03191016031510200313102A03101033030D103D030A1046030710500304105A0301106403FE0F6D03FB0F7703F80F8103F50F8A03F20F9403EF0F9D03EB0FA703E80FB103E50FBB03E20FC403DF0FCE03DC0FD803D90FE103D50FEB03D20FF503CF0FFE03CC0F0804C80F1204C50F1B04C10F2504BD0F2F04BA0F3804B70F4204B30F4C04AF0F5604AC0F5F04A90F6904A50F7304A20F7C049E0F86049A0F9004960F9A04930FA3048F0FAD048B0FB704870FC004830FCA04800FD4047B0FDD04770FE704730FF1046F0FFA046B0F0405670F0E05630F18055E0F22055A0F2B05560F3505510F3F054D0F4905480F5205440F5C053F0F66053B0F6F05360F7905320F83052D0F8C05280F9605230FA0051E0FAA05190FB305140FBD050F0FC7050A0FD105050FDA05FF0EE405FA0EEE05F40EF705EE0E0106E80E0B06E30E1506DD0E1E06D70E2806D10E3206CB0E3C06C40E4506BE0E4F06B80E5906B10E6306AB0E6C06A30E76069D0E8006950E8A068E0E9306870E9D067F0EA706770EB1066F0EBA06680EC4065F0ECE06570ED8064E0EE106450EEB063C0EF506330EFF06290E08071F0E1207150E1C070B0E2607000E2F07F50D3907EA0D4307DF0D4D07D20D5607C60D6007B90D6A07AB0D74079D0D7D07900D8707800D9107710D9B07610DA5074F0DAF073E0DB8072B0DC207170DCC07030DD607ED0CDF07D60CE907BE0CF307A40CFC07890C06086C0C10084E0C1A082C0C2408090C2D08E30B3708BA0B41088E0B4B085D0B5508280B5E08ED0A6808AC0A7208640A7C08140A8508BA098F0853099908DE08A2085A08AC08C307B6081507C0084C06CA086105D4084D04DD08F402E7084B01F2084600F7083C00F7083700F7083500F7083400F7083300F7083200F7083100F7083100F7083100F7083000F7083000F7082F00F7082F00F7082F00F7082F00F7082E00F7082E00F7082D00F708</t>
  </si>
  <si>
    <t>04.06.2010 13:24</t>
  </si>
  <si>
    <t>CE100C00CD100F00CB101700C9102000C8102A00C6103400C4103D00C2104600C0104F00BE105800BC106100BA106A00B7107300B5107C00B3108500B1108E00AF109700AD10A000AB10AA00A910B300A710BC00A510C500A310CE00A110D8009E10E1009C10EA009A10F3009810FC009610050193100E01911018018F1021018C102A018A10330188103D018610460183104F01811058017F1062017D106B017A10740178107D017610870174109001711099016E10A2016D10AB016A10B5016810BE016510C7016310D0016010DA015E10E3015C10EC015910F5015610FF0154100802521011024F101B024D1024024A102D02481036024510400243104902401052023E105C023B10650238106E02361077023310810230108A022E1093022B109D022810A6022610AF022310B9022010C2021D10CB021B10D5021810DE021510E7021210F0020F10FA020C1003030A100C030710160304101F0301102803FE0F3203FB0F3B03F80F4403F50F4E03F20F5703EF0F6003EC0F6903E90F7303E60F7C03E30F8503E00F8F03DD0F9803D90FA103D70FAB03D30FB403D00FBD03CD0FC703CA0FD003C60FD903C30FE303C00FEC03BC0FF503B90FFF03B60F0804B20F1104AF0F1B04AB0F2404A80F2D04A40F3704A10F40049D0F4904990F5304960F5C04930F65048E0F6F048B0F7804870F8204840F8B04800F94047C0F9E04780FA704740FB0046F0FBA046C0FC304680FCC04630FD604600FDF045C0FE804570FF204530FFB044F0F05054B0F0E05460F1705410F21053C0F2A05380F3405340F3D052F0F46052B0F5005260F5905220F62051C0F6B05170F7505120F7E050D0F8805080F9105030F9B05FE0EA405F90EAD05F30EB705EE0EC005E80ECA05E20ED305DD0EDC05D70EE605D10EEF05CA0EF805C40E0206BE0E0B06B80E1506B10E1E06AC0E2706A40E31069D0E3A06970E43068F0E4D06880E5606810E6006790E6906720E72066A0E7C06620E85065A0E8F06510E9806490EA106400EAB06370EB4062D0EBE06240EC7061A0ED006100EDA06060EE306FB0DED06F00DF606E50D0007D90D0907CD0D1207C10D1C07B40D2507A70D2F07990D38078B0D41077C0D4B076D0D54075C0D5D074C0D67073A0D7007280D7A07140D8307000D8D07EB0C9607D40CA007BC0CA907A30CB207880CBC076C0CC5074F0CCF072E0CD8070B0CE107E70BEB07BF0BF407940BFE07650B0708320B1008F90A1A08BC0A2308780A2D082B0A3608D7094008770949080C09520891085C080708650867076F08B1067808DF058108EC048B08CC03940819029F08E000A6083F00A9083800AA083500AA083300AA083100AA083100AA083000AA082F00AA082F00AA082F00AA082E00AA082E00AA082E00AA082D00AA082D00AA082D00AA082D00AA082C00AA08</t>
  </si>
  <si>
    <t>04.06.2010 13:25</t>
  </si>
  <si>
    <t>D1100C00D0100F00CE101700CC102100CA102C00C8103600C6103F00C4104900C2105200C0105B00BE106500BC106F00BA107800B7108200B5108B00B3109400B1109E00AF10A700AD10B100AB10BB00A810C400A710CE00A410D800A210E100A010EB009E10F4009C10FE009A1007019710110195101B019310240191102E018E1038018C10410189104B018710540185105E0183106801801072017E107B017C10850179108E01771098017510A2017210AB017010B5016E10BF016B10C8016910D2016710DC016310E5016110EF015F10F9015C1003025A100C025710160255101F0253102902501033024E103D024B1046024910500246105A024310630241106D023E1077023B10800239108A023610940233109E023010A7022E10B1022B10BB022910C5022610CE022310D8022110E1021E10EB021B10F5021810FF0215100803121012030F101C030C1026030A102F03061039030410430301104D03FE0F5603FB0F6003F80F6A03F50F7403F20F7D03EF0F8703EC0F9103E80F9B03E60FA403E30FAE03DF0FB803DC0FC203D90FCB03D60FD503D30FDF03CF0FE903CD0FF203C90FFC03C60F0604C20F1004BF0F1904BC0F2304B80F2D04B50F3704B10F4004AE0F4A04AA0F5404A70F5E04A40F6704A00F71049C0F7B04980F8504950F8F04910F99048D0FA3048A0FAC04860FB604820FC0047F0FC9047A0FD304770FDD04730FE7046E0FF1046A0FFA04670F0405620F0E055E0F18055A0F2205560F2B05510F35054D0F3F05490F4905440F5305400F5C053B0F6605370F7005320F7A052E0F8305290F8D05250F97051F0FA1051A0FAB05160FB505110FBE050B0FC805070FD205010FDC05FC0EE605F70EF005F10EF905EC0E0306E60E0D06E10E1706DB0E2006D50E2A06CF0E3406C90E3E06C20E4806BC0E5206B60E5B06B00E6506AA0E6F06A20E79069C0E8306950E8D068D0E9606860EA0067F0EAA06770EB406700EBD06680EC706600ED106580EDB064F0EE506470EEF063E0EF906350E02072C0E0C07220E1607190E20070E0E2A07050E3307FA0D3D07EF0D4707E40D5107D80D5B07CC0D6507C00D6E07B30D7807A60D8207980D8C078A0D96077B0DA0076C0DAA075B0DB3074B0DBD073A0DC707270DD107140DDB07000DE407EA0CEE07D30CF807BC0C0208A30C0C08880C16086C0C20084E0C29082D0C33080A0C3D08E50B4708BC0B5108900B5B08610B65082C0B6F08F30A7808B40A82086D0A8C081F0A9608C709A0086309AA08F208B3087108BD08DD07C7083307D1087106DB088C05E5087F04EE083B03F808830103094C0009093D000A0938000A0936000A0934000A0933000A0932000A0932000A0931000A0931000A0931000A0930000A0930000A0930000B092F000A092F000B092F000A092E000B092D000A09</t>
  </si>
  <si>
    <t>04.06.2010 13:26</t>
  </si>
  <si>
    <t>CC100C00CB101000CA101800C8102100C6102C00C4103700C2104000BF104A00BE105300BC105D00B9106700B7107000B5107A00B3108300B1108D00AF109700AD10A000AB10AA00A910B400A610BE00A410C700A210D100A010DB009E10E4009B10EE009910F8009710020194100B019210150190101F018D1029018B10320189103C01871046018510500182105A01801063017E106D017C1077017910810177108B017410940172109E017010A8016D10B2016B10BC016910C6016610CF016310D9016110E3015F10ED015C10F7015A10010257100A025510140252101E02501028024D1032024B103B024810450246104F0243105902411063023E106D023B1076023910800236108A023310940230109E022E10A8022B10B2022810BC022610C6022310D0022010D9021E10E3021B10ED021810F7021510010312100B03101015030C101E030A1028030710320304103C0301104603FE0F5003FB0F5A03F90F6403F50F6E03F20F7703F00F8103ED0F8B03E90F9503E60F9F03E30FA903E00FB303DD0FBD03DA0FC703D70FD103D30FDA03D00FE403CD0FEE03CA0FF803C60F0204C30F0C04C00F1604BC0F2004B90F2904B50F3404B20F3D04AF0F4704AB0F5104A80F5B04A40F6504A10F6F049D0F7904990F8304960F8D04930F97048F0FA1048B0FAB04870FB504840FBE04800FC8047C0FD204780FDC04740FE604700FF0046C0FFA04680F0405640F0E05600F18055C0F2205580F2C05540F36054F0F40054B0F4A05470F5405420F5D053E0F6705390F7105350F7B05300F85052C0F8F05270F9905230FA3051D0FAD05180FB705140FC1050F0FCB050A0FD505050FDF05000FE905FA0EF305F50EFC05F00E0706EA0E1106E50E1B06DF0E2406D90E2F06D30E3806CE0E4206C80E4C06C10E5606BB0E6006B50E6A06AF0E7406A80E7E06A10E88069B0E9206940E9C068D0EA606860EB0067F0EBA06770EC4066F0ECE06680ED806600EE206580EEC06500EF606470E00073F0E0A07360E14072D0E1E07230E28071A0E3207100E3C07060E4607FB0D5007F10D5A07E70D6407DB0D6E07CF0D7807C30D8207B70D8C07AA0D96079D0DA0078F0DAA07800DB407710DBE07620DC807510DD207410DDC072F0DE5071C0DF007090DFA07F40C0408DF0C0E08C80C1808AF0C2208960C2C087B0C36085E0C40083F0C4A081E0C5408FB0B5E08D50B6808AB0B72087F0B7C084D0B8608170B8F08DC0A9A089A0AA408520AAE08000AB708A409C2083A09CC08C408D6083C08E0089F07EA08EC06F4081B06FE0826050809060412097E021C09F7002609440029093C002909380029093600290935002909330029093300290932002909310029093100290931002909310029093100290930002909300029092F0029092F0029092F0029092E002909</t>
  </si>
  <si>
    <t>05.06.2010 10:04</t>
  </si>
  <si>
    <t>27110C0026111000251118002311220020112E001E1138001C1143001A114C00181156001611600014116A00121174000F117E000E1188000C1192000A119C000711A6000511B0000211BA000011C400FE10CE00FC10D800FA10E200F810EC00F510F600F3100001F1100A01EF101401ED101E01EA102801E8103201E6103D01E4104701E1105101DE105B01DC106501DA106F01D8107901D5108301D3108D01D1109701CE10A201CC10AB01C910B601C710C001C510CA01C310D401C010DE01BE10E901BC10F301B910FD01B6100702B4101102B1101B02AF102602AC103002AA103A02A7104402A5104E02A2105802A01062029D106C029A1077029810810296108B029310950290109F028D10AA028B10B4028710BE028510C8028310D2028010DC027D10E6027A10F1027810FB027510050372100F036F1019036C10230369102E03671038036410420361104C035E1056035B10610358106B035510750352107F03501089034C1093034A109E034710A8034310B2034010BC033D10C6033A10D1033710DB033410E5033110EF032D10F9032A10040427100E0424101804211022041D102C041A1036041710410413104B04101055040C105F0409106A040610740402107E04FF0F8804FB0F9204F70F9C04F40FA704F00FB104ED0FBB04E90FC504E50FCF04E20FDA04DE0FE404DA0FEE04D60FF804D20F0205CE0F0D05CB0F1705C70F2105C20F2C05BE0F3605BA0F4005B60F4A05B20F5405AE0F5E05AA0F6905A50F7305A20F7D059D0F8705980F9205940F9C058F0FA6058B0FB005870FBB05820FC5057D0FCF05780FD905740FE3056F0FEE05690FF805650F0206600F0C065B0F1706550F2106500F2B064B0F3506450F3F06400F4A063A0F5406350F5E062F0F69062A0F7306240F7D061D0F8706180F9106120F9B060B0FA606050FB006FF0EBA06F80EC506F10ECF06EA0ED906E30EE306DC0EEE06D50EF806CD0E0207C60E0C07BE0E1707B60E2107AE0E2B07A60E35079E0E3F07950E4A078D0E5407840E5E077A0E6807710E7307660E7D075C0E8707520E9107470E9C073C0EA607310EB007250EBA071A0EC5070D0ECF07FF0DD907F30DE307E50DEE07D60DF807C70D0208B70D0C08A70D1708970D2108840D2B08720D36085E0D40084A0D4A08340D54081E0D5F08050D6908EB0C7308D00C7D08B20C8708930C9208720C9C084F0CA608280CB108FF0BBB08D30BC508A10BCF086A0BDA082E0BE408ED0AEE08A30AF908520A0309F5090D098C091709160922098E082B09F20736093F07400971064A098105550965045F09030369094C017409490079093F0079093B007909390079093700790936007909350079093500790934007909340079093300790933007909330079093300790932007909310079093100790931007909</t>
  </si>
  <si>
    <t>05.06.2010 10:05</t>
  </si>
  <si>
    <t>24110C0023111000211119001F1122001D112E001B1138001911420017114C00151156001211600010116A000E1174000C117E000A1187000711920006119C000311A5000111B000FF10BA00FD10C400FB10CD00F910D800F610E200F410EC00F210F600EF100001ED100A01EB101401E9101E01E7102801E4103201E2103C01DF104601DD105001DB105A01D9106501D7106E01D4107901D2108301CF108D01CD109701CB10A101C810AB01C610B501C410BF01C210C901BF10D401BD10DD01BA10E801B810F201B510FC01B3100602B0101002AE101A02AB102402A9102E02A6103802A3104302A1104D029F1057029C1061029A106B029710750294107F0292108A028F1094028C109E028A10A8028710B2028410BC028110C6027F10D1027C10DB027A10E5027710EF027410F902711003036E100D036C1018036910220365102C0363103603601040035D104B035A10540358105F0355106903521073034E107D034C1087034910910346109C034310A6034010B0033D10BA033910C4033610CF033310D9033010E3032D10ED032A10F7032610010423100C04201016041D1020041A102A041610340413103E04101049040C10530409105D040510670402107104FF0F7C04FB0F8604F70F9004F40F9A04F00FA404ED0FAF04E90FB904E50FC304E20FCD04DE0FD704DA0FE104D60FEC04D30FF604CF0F0005CB0F0A05C70F1405C20F1F05BE0F2905BB0F3305B70F3D05B30F4705AE0F5205AA0F5C05A60F6605A20F70059E0F7A05990F8505950F8F05910F99058C0FA305870FAD05830FB8057E0FC2057A0FCC05750FD605700FE1056B0FEB05660FF505610FFF055C0F0906570F1306520F1E064D0F2806470F3206420F3C063C0F4606370F5106310F5B062C0F6506270F6F06210F7A061A0F8406140F8E060E0F9806080FA206020FAC06FB0EB706F40EC106EE0ECB06E70ED506E00EE006D90EEA06D20EF406CA0EFE06C20E0907BB0E1307B30E1D07AC0E2707A30E32079B0E3C07920E4607890E5007800E5A07770E65076D0E6F07640E79075A0E83074F0E8E07450E98073A0EA2072F0EAC07230EB707170EC1070B0ECB07FD0DD507F00DDF07E30DEA07D40DF407C50DFE07B50D0808A50D1308950D1D08830D2708700D31085D0D3B08490D4608330D50081C0D5A08040D6408EB0C6F08CF0C7908B20C8308940C8D08730C9808500CA208290CAC08000CB608D30BC108A20BCB086D0BD508310BDF08F00AEA08A70AF408560AFE08FB090809940913091F091D099A0827090108310951073B09860646099B05500985045A09350364096E0170094C007609400076093B007609390076093700760937007609350076093500760934007609340076093300760933007609330076093300760932007609320076093100760931007609</t>
  </si>
  <si>
    <t>05.06.2010 10:06</t>
  </si>
  <si>
    <t>2B110C002A111000281119002611220024112E00221139001F1143001E114D001B1156001911600017116A001511740013117E00111188000F1192000D119C000B11A6000811B0000611BA000411C4000211CE00FF10D800FD10E300FB10ED00F910F600F7100101F5100B01F2101501F0101F01EE102901EB103301E9103D01E7104701E5105201E2105C01E0106601DD107001DB107A01D9108401D6108E01D4109801D210A201CF10AD01CD10B701CB10C101C810CB01C610D501C410DF01C110EA01BF10F401BD10FE01BA100802B7101202B5101C02B2102602B0103002AD103B02AB104502A8104F02A6105902A3106302A1106E029E1078029C10820299108C02961096029410A1029110AB028E10B5028B10BF028910C9028610D4028310DD028110E8027E10F2027B10FC02781006037610110373101B03701025036D102F036A1039036810440365104E03621058035F1062035C106D03591077035610810353108B03501095034D109F034A10AA034710B4034410BE034110C8033E10D2033B10DD033810E7033410F1033110FB032E1006042A10100427101A042410240421102E041E1039041B10430417104D0414105704101061040C106C04091076040610800402108B04FF0F9504FB0F9F04F70FA904F40FB304F00FBD04ED0FC804E90FD204E50FDC04E10FE604DD0FF104DA0FFB04D60F0505D20F0F05CE0F1A05CA0F2405C60F2E05C20F3805BE0F4305BA0F4D05B60F5705B10F6105AD0F6B05A90F7505A50F8005A00F8A059C0F9405970F9F05930FA9058E0FB3058A0FBE05850FC805810FD2057C0FDC05770FE605720FF1056D0FFB05680F0506630F0F065E0F1A06590F2406540F2E064F0F3806490F4306430F4D063E0F5706380F6106320F6C062D0F7606270F8006220F8B061B0F9506150F9F060F0FA906080FB306020FBE06FC0EC806F50ED206EE0EDC06E70EE606E00EF106D90EFB06D20E0507CA0E1007C20E1A07BA0E2407B20E2F07AA0E3907A10E4307990E4D07900E5807870E62077E0E6C07740E76076B0E8107610E8B07560E95074B0EA007400EAA07350EB407290EBE071E0EC907110ED307050EDD07F70DE707E90DF207DA0DFC07CB0D0608BC0D1108AB0D1B089A0D2508890D2F08770D3908630D44084F0D4E08390D5808220D63080A0D6D08F10C7708D40C8108B80C8C08990C9608780CA008540CAB082D0CB508040CBF08D80BCA08A70BD408700BDE08350BE808F30AF308A90AFD08590A0709FD09120995091C091F09260998083009FD073B094C0745097E064F098F055909750464091D036E09570179094B007E0940007F093C007F0939007F0937007F0937007F0936007F0935007F0934007F0934007F0934007F0933007F0933007F0933007F0932007F0932007F0932007F0931007F09</t>
  </si>
  <si>
    <t>05.06.2010 10:07</t>
  </si>
  <si>
    <t>2B110C002A111000281119002611220024112E00221139001F1143001E114C001C1156001911600017116A001511740013117E00111188000F1192000D119C000B11A6000811B0000611BA000411C4000211CE000011D800FD10E300FB10ED00F910F700F7100101F4100B01F2101501F0101F01EE102901EB103301EA103D01E7104701E5105201E2105C01E0106601DD107001DB107A01D9108401D6108E01D4109801D110A201CF10AD01CD10B701CB10C101C810CB01C610D501C410DF01C210EA01BF10F401BC10FE01BA100802B7101202B5101C02B2102702B0103102AD103B02AB104502A8104F02A6105902A3106302A1106E029E1078029B10820299108C02961096029410A1029110AB028E10B5028B10BF028910C9028610D4028310DE028010E8027E10F2027B10FC02781006037610110372101B03701025036D102F036A1039036810430365104E03611058035F1062035C106D03591077035610810353108B03501095034D109F034A10AA034710B4034410BE034110C8033E10D2033A10DD033710E7033410F1033110FB032D1006042A10100427101A042410240421102E041D1039041A10430417104D0413105704101061040C106C04091076040510800402108A04FF0F9504FB0F9F04F70FA904F30FB304F00FBD04EC0FC804E80FD204E40FDC04E00FE604DD0FF104D90FFB04D50F0505D20F0F05CE0F1A05CA0F2405C60F2E05C10F3805BD0F4305B90F4D05B50F5705B10F6105AD0F6B05A90F7605A40F8005A00F8A059B0F9405970F9F05920FA9058E0FB305890FBE05850FC805800FD2057B0FDC05760FE605720FF1056C0FFB05670F0506620F0F065D0F1A06580F2406530F2E064E0F3806480F4306420F4D063D0F5706370F6106320F6C062C0F7606270F8006210F8A061B0F9506140F9F060E0FA906080FB306010FBE06FB0EC806F40ED206ED0EDC06E60EE706DF0EF106D70EFB06D00E0507C80E1007C10E1A07B90E2407B10E2F07A90E3907A00E4307980E4D078F0E5807860E62077C0E6C07730E7607690E81075F0E8B07550E95074A0EA0073F0EAA07340EB407270EBE071C0EC9070F0ED307010EDD07F40DE707E70DF207D80DFC07C90D0608B90D1108A90D1B08980D2508860D2F08730D3A08600D44084B0D4E08350D58081E0D6308050D6D08EC0C7708D00C8208B30C8C08940C9608720CA0084E0CAB08270CB508FD0BBF08CF0BCA089D0BD408660BDE08290BE808E60AF3089B0AFD08470A0709E90912097D091C090309260977083009D8073B09200745094C064F09520559092C046409A4026F090D01780947007C093F007C093B007C0939007C0937007C0936007C0935007C0935007D0934007D0934007D0933007D0933007D0933007D0932007D0932007D0932007D0931007D0931007D09</t>
  </si>
  <si>
    <t>05.06.2010 10:08</t>
  </si>
  <si>
    <t>27110C0026111000241119002211220020112E001E1139001C11430019114D00171156001511600013116A00111174000F117E000D1188000B11920008119D000611A7000411B1000211BB00FF10C500FD10CF00FB10D900F910E300F710ED00F510F700F2100101F0100B01EE101501EC101F01EA102901E7103401E5103E01E3104801E0105201DE105C01DB106601D9107101D7107B01D5108501D2108F01D0109901CD10A301CB10AE01C910B801C710C201C410CC01C210D601C010E001BD10EB01BB10F501B810FF01B6100902B3101302B1101D02AE102802AB103202A9103C02A7104602A4105002A1105A029F1065029C106F029A1079029710830294108D02921098028F10A2028C10AC028910B6028710C1028410CB028110D5027F10DF027C10E9027A10F3027710FE0274100803711012036F101C036C1027036910310365103B036310460360104F035D105A035A10640357106E0354107803521083034F108D034B1097034910A1034610AC034310B6033F10C0033C10CA033910D4033610DF033310E9033010F3032D10FD032A1008042610120423101C04201026041D10310419103B041610450412104F040F1059040C10640408106E040410780401108204FE0F8D04FA0F9704F70FA104F30FAB04EF0FB504EC0FC004E80FCA04E40FD404E00FDF04DD0FE904D90FF304D50FFD04D10F0805CD0F1205CA0F1C05C60F2705C20F3105BE0F3B05BA0F4505B60F5005B10F5A05AD0F6405A90F6E05A50F7805A10F83059C0F8D05980F9705930FA2058F0FAC058A0FB605850FC005810FCB057C0FD505780FDF05730FE9056E0FF405690FFE05640F08065F0F12065A0F1D06550F2706500F31064A0F3C06450F46063F0F50063A0F5A06340F65062F0F6F06290F7906230F83061D0F8E06180F9806120FA2060B0FAC06050FB706FF0EC106F80ECB06F10ED606EA0EE006E30EEA06DC0EF506D50EFF06CE0E0907C60E1407BF0E1E07B70E2807AF0E3207A60E3D079E0E4707950E51078D0E5B07840E65077A0E7007710E7A07680E85075E0E8F07530E9907480EA3073E0EAE07320EB807260EC2071A0ECD070E0ED707010EE107F40DEB07E60DF507D80D0008CA0D0A08BA0D1508A90D1F08990D2908880D3408750D3E08620D48084D0D5208380D5D08220D6708090D7208F00C7C08D50C8608B80C9008990C9A08790CA508560CAF082F0CB908070CC408DC0BCE08AA0BD808750BE3083B0BED08FB0AF708B30A0109630A0C090A0A1609A509210932092B09AE08350918083F096C074A09A6065409BE055E09AD046809660373099A017E0955008509410086093C008609390086093800860937008609360086093500860935008609340086093400860933008609330086093300860933008609320086093200860931008609</t>
  </si>
  <si>
    <t>05.06.2010 10:09</t>
  </si>
  <si>
    <t>21110C00201110001F1119001D1122001B112E00181139001611430014114D0012115700101160000E116A000C1174000A117E00071189000511920003119D000111A700FF10B100FC10BB00FB10C500F810CF00F610D900F410E300F210ED00EF10F700ED100101EB100B01E9101501E6101F01E4102A01E2103401DF103E01DD104801DB105201D9105C01D6106701D4107101D2107B01CF108501CD108F01CB109901C810A301C610AE01C410B801C210C201BF10CC01BD10D601BA10E001B810EB01B510F501B310FF01B0100902AE101302AB101D02A9102802A6103202A3103C02A11046029F1050029C105A029A10650297106F0294107902921083028F108D028C1098028910A2028710AC028410B6028110C1027F10CB027C10D5027A10DF027710E9027410F3027110FE026E1008036C10120369101C03661027036310310360103B035E1045035B104F0358105A035510640352106E03501078034C10820349108D03461097034310A1034110AB033D10B6033A10C0033610CA033410D4033110DF032D10E9032A10F3032710FE0324100804211012041D101C041A1026041710310413103B04101045040D104F04091059040610640402106E04FF0F7804FC0F8304F80F8D04F50F9704F10FA104EE0FAC04EA0FB604E60FC004E20FCA04DF0FD404DB0FDF04D70FE904D40FF304D00FFD04CC0F0805C80F1205C40F1C05C00F2605BC0F3105B80F3B05B40F4505B00F4F05AB0F5A05A80F6405A40F6E059F0F78059B0F8305970F8D05920F97058E0FA205890FAC05850FB605800FC1057C0FCB05770FD505720FDF056D0FE905690FF405630FFE055E0F08065A0F1206540F1D064F0F27064A0F3106440F3B063F0F46063A0F5006340F5A062F0F65062A0F6F06240F79061D0F8306180F8E06120F98060C0FA206060FAD06FF0EB706F90EC106F20ECB06EB0ED606E40EE006DD0EEA06D60EF406CF0EFF06C80E0907C00E1307B80E1E07B10E2807A90E3207A00E3D07980E47078F0E5107870E5B077E0E6607740E70076B0E7A07610E8507570E8F074C0E9907420EA307370EAE072B0EB807200EC307140ECD07070ED707FA0DE107ED0DEB07DF0DF607D10D0008C10D0A08B20D1508A20D1F08910D29087F0D33086D0D3E08590D4808450D52082F0D5D08180D6708000D7208E70C7C08CB0C8608AD0C90088F0C9A086E0CA5084A0CAF08240CB908FA0BC408CD0BCE089C0BD808650BE3082A0BED08E70AF7089E0A01094D0A0C09F00916098609210910092B0989083509ED073F0939074A096C0654097A055E095E046809FE02730948017E094A008309400083093B008309390083093800830937008309360083093500830935008309340083093400830933008309330083093300830933008309320083093200830931008309</t>
  </si>
  <si>
    <t>05.06.2010 10:10</t>
  </si>
  <si>
    <t>28110C0027111000261119002411220021112E001F1139001D1143001B114D00191156001711600015116A001211740010117E000E1188000C1192000A119C000711A6000511B1000411BB000111C500FF10CF00FD10D900FB10E300F910ED00F610F700F4100101F2100B01EF101501ED101F01EB102901E9103401E6103E01E4104801E2105201DF105C01DD106701DA107101D8107B01D6108501D3108F01D1109901CF10A301CD10AE01CA10B801C810C201C610CC01C410D601C110E001BE10EA01BC10F501BA10FF01B7100902B5101302B2101D02B0102802AD103202AB103C02A8104602A5105002A3105A02A01065029E106F029C1079029910830296108D02941098029110A2028E10AC028B10B6028810C1028610CB028310D5028110DF027E10E9027B10F3027810FE02761008037310120370101C036D1027036A10310368103B036510450362104F035F105A035C10640359106E03561078035310820350108D034D1097034A10A1034710AB034510B6034110C0033E10CA033B10D4033810DE033410E9033110F3032E10FD032B1008042810120424101C04211026041E1031041B103B041710450414104F04101059040D1064040A106E040610780403108304FF0F8D04FC0F9704F80FA104F50FAB04F10FB604ED0FC004E90FCA04E60FD404E20FDF04DF0FE904DB0FF304D70FFD04D30F0805CF0F1205CB0F1C05C70F2605C40F3105BF0F3B05BB0F4505B70F4F05B30F5A05AF0F6405AA0F6E05A60F7805A20F83059E0F8D05990F9705950FA205900FAC058C0FB605870FC005820FCB057E0FD505790FDF05740FE9056F0FF4056A0FFE05650F0806600F12065B0F1D06560F2706510F31064C0F3B06460F4606400F50063B0F5A06350F6506300F6F062B0F7906250F83061F0F8E06190F9806120FA2060C0FAC06060FB706FF0EC106F90ECB06F20ED606EB0EE006E50EEA06DD0EF406D60EFF06CF0E0907C70E1307BF0E1E07B70E2807B00E3207A70E3D079E0E4707960E51078D0E5B07850E66077B0E7007710E7A07680E84075E0E8F07530E9907490EA3073E0EAE07330EB807270EC3071B0ECD070E0ED707010EE107F40DEB07E70DF607D80D0008C90D0A08BA0D1508AA0D1F08990D2908870D3308750D3E08620D48084D0D5308380D5D08210D6708090D7108F00C7C08D50C8608B80C9008990C9A08780CA508550CAF082E0CB908050CC408D90BCE08A70BD808720BE308370BED08F50AF708AD0A01095C0A0C09010A16099909210923092A099E08350903083F0951074A098506540998055E09800468092903730961017E094B008409400084093C008409390084093800840937008409360084093500840935008409340084093300840933008409330084093300840933008409320084093200840931008409</t>
  </si>
  <si>
    <t>05.06.2010 12:37</t>
  </si>
  <si>
    <t>26110C002511100023111800221121001F112D001D1137001B11410019114B001711550015115E0013116800111172000F117C000D1186000A119000081199000611A3000411AD000211B700FF10C100FD10CB00FB10D500F910DF00F710E900F410F300F210FD00F0100701ED101001EB101B01EA102501E7102E01E5103901E3104201E0104C01DE105601DB106101D9106A01D7107501D5107E01D2108801D0109201CD109C01CB10A601C910B001C710BA01C410C401C210CE01C010D801BD10E201BB10EC01B810F701B6100102B3100B02B1101402AE101E02AC102902A9103302A7103D02A4104702A21051029F105B029D1065029A106F02981079029510830292108D02901097028D10A1028A10AB028710B5028510BF028210C9027F10D4027D10DD027A10E8027710F1027410FC02721006036F1010036C101A036910240367102E0363103803611042035D104C035B1056035810610355106B03521075034F107F034C1089034910930346109D034310A7034010B1033D10BB033A10C5033610CF033310DA033010E4032D10EE032A10F8032610020423100C04201016041D1020041A102A041610350412103F040F1049040C10530408105D040510670402107104FE0F7B04FB0F8604F70F9004F30F9A04F00FA404EC0FAE04E80FB804E50FC204E10FCC04DD0FD604D90FE004D60FEA04D20FF504CE0FFF04CA0F0905C60F1305C20F1D05BE0F2705BA0F3205B50F3C05B20F4605AD0F5005A90F5A05A40F6405A00F6E059C0F7905970F8305930F8D058E0F97058A0FA105850FAB05800FB6057C0FC005770FCA05720FD4056D0FDE05680FE805630FF2055E0FFC05590F0706540F11064F0F1B06490F2506430F2F063E0F3906380F4406330F4E062E0F5806270F6206220F6C061B0F7706150F81060F0F8B06080F9506020F9F06FB0EA906F50EB306EE0EBD06E70EC806E00ED206D90EDC06D10EE606C90EF006C20EFB06BA0E0507B20E0F07AA0E1907A10E2407980E2E078F0E3807860E42077D0E4C07730E5607690E61075F0E6A07550E75074A0E7F073F0E8907340E9307280E9E071C0EA8070F0EB207020EBC07F40DC607E70DD007D80DDB07C90DE507B90DEF07A80DF907970D0308860D0E08730D18085E0D22084A0D2C08330D37081C0D4108040D4B08EA0C5508CE0C5F08B00C6908900C74086E0C7E084A0C8808220C9208F70B9C08C90BA608960BB1085E0BBB08200BC508DB0ACF088F0ADA08390AE408D809EE086A09F808ED0802095E080D09B9071709FC06210920062B0920053509EF033F0930024B09D4005309420056093C0056093900560937005609350056093500560933005609330056093300560932005609320056093200560931005609310056093100560930005609300056092F0056092E005609</t>
  </si>
  <si>
    <t>05.06.2010 12:38</t>
  </si>
  <si>
    <t>2E110C002C1110002B1118002911220026112D00241137002211410020114B001E1155001C115F001A1168001811720016117C001411860012119000101199000E11A3000C11AD000A11B7000711C1000411CB000311D5000011DF00FE10E900FC10F300FA10FD00F8100701F6101001F3101B01F1102501EE102E01EC103801EA104201E8104C01E6105601E3106101E1106A01DE107401DC107E01DA108801D7109201D5109C01D310A601D010B001CE10BA01CB10C401C910CE01C710D801C510E201C310EC01C010F701BE100102BB100B02B9101402B6101E02B4102902B1103302AF103D02AC104702A9105102A7105B02A5106502A2106F029F1079029D1083029A108D02981097029510A1029210AB029010B5028D10BF028A10C9028710D4028510DD028210E8027F10F1027C10FC027A1006037610100374101A03711024036E102E036B1038036910420365104C0363105603601061035D106B035A10750357107F0354108903511093034E109D034B10A7034810B1034510BB034210C5033F10CF033B10DA033810E4033510EE033210F8032F1002042C100C04281016042510200422102A041E1034041B103F04171049041410530410105D040D1067040A10710406107B0402108604FF0F9004FB0F9A04F80FA404F40FAE04F10FB804ED0FC204E90FCC04E50FD604E10FE004DD0FEA04DA0FF504D60FFF04D20F0905CE0F1305CA0F1E05C60F2805C20F3205BE0F3C05B90F4605B50F5005B10F5A05AD0F6405A80F6E05A40F7905A00F83059C0F8D05970F9705920FA1058D0FAB05890FB605840FC005800FCA057B0FD405760FDE05700FE8056B0FF205660FFC05610F07065C0F1106570F1B06510F25064C0F2F06460F3906400F44063B0F4E06350F58062F0F62062A0F6C06240F77061D0F8106170F8B06110F95060A0F9F06040FA906FD0EB306F60EBD06EF0EC806E80ED206E10EDC06D90EE606D20EF006CA0EFB06C20E0507BB0E0F07B20E1907AA0E2307A10E2E07990E38078F0E4207860E4C077C0E5607730E6007680E6A075E0E7507530E7F07480E89073D0E9307310E9E07250EA807190EB2070C0EBC07FE0DC607F00DD107E20DDB07D30DE507C30DEF07B30DF907A10D0308900D0E087D0D1808690D2208540D2C083F0D3708270D41080F0D4B08F50C5508D90C5F08BB0C69089C0C74087A0C7E08560C88082F0C9208040C9C08D60BA708A40BB1086C0BBB082F0BC508EB0ACF08A00AD9084B0AE408EC09EE088009F8080409020978080D09D60717091D07210944062B09480535091F043F0993024A0900015409440057093D0057093900580937005809350058093500580934005809330058093300580932005809320058093100580931005809310058093100580930005809300058092F0058092E005809</t>
  </si>
  <si>
    <t>05.06.2010 12:39</t>
  </si>
  <si>
    <t>2C110C002B1110002A1118002711210025112D0023113700211141001F114B001D1155001B115E00191168001711720015117C0013118600111190000E1199000C11A3000A11AD000811B7000611C1000311CB000111D500FF10DF00FC10E900FB10F300F910FC00F6100701F4101001F1101A01EF102501ED102E01EB103801E9104201E7104C01E4105701E2106101DF106A01DD107401DA107E01D9108801D6109201D4109C01D110A601CF10B001CC10BA01CA10C401C810CE01C610D801C410E201C110EC01BF10F601BC100102BA100B02B7101402B5101E02B2102902B0103302AD103D02AA104702A8105102A5105B02A3106502A0106F029E1079029B10830298108D02961097029310A1029110AB028E10B5028B10BF028810C9028510D4028310DD028010E8027E10F2027B10FC02781006037510100372101A03701024036D102E036A1038036710420364104D03611056035E1061035C106B035810750355107F03521089034F1093034C109D034910A7034610B1034410BB034010C5033D10CF033A10DA033710E4033410EE033010F8032D1002042A100C04261016042310200420102A041D10350419103E0416104904121053040F105D040C1067040810710404107B0401108604FD0F9004FA0F9A04F60FA404F30FAE04EF0FB804EB0FC204E70FCC04E40FD604E00FE004DC0FEA04D80FF504D40FFF04D00F0905CC0F1305C80F1D05C40F2805C00F3205BC0F3C05B80F4605B40F5005AF0F5A05AB0F6405A70F6E05A20F79059E0F8305990F8D05950F9705900FA1058B0FAB05870FB605830FC0057E0FCA05790FD405740FDE056F0FE805690FF205650FFC05600F07065A0F1106550F1B064F0F25064A0F2F06450F39063F0F4406390F4E06330F58062E0F6206280F6C06220F77061B0F8106150F8B060F0F9506090F9F06020FA906FB0EB306F40EBD06ED0EC806E60ED206DF0EDC06D80EE606D00EF106C80EFB06C10E0507B90E0F07B10E1907A80E23079F0E2E07960E38078D0E4207840E4C077A0E5607710E6007670E6B075C0E7507510E7F07460E89073B0E93072F0E9E07230EA807160EB207090EBC07FB0DC607EE0DD107DF0DDB07D00DE507C00DEF07B00DF9079F0D03088D0D0E087A0D1808660D2208510D2C083B0D3708240D41080B0D4B08F10C5508D50C5F08B80C6908980C7408760C7E08510C88082A0C9208FF0B9C08D20BA7089E0BB108670BBB082A0BC508E50ACF08980ADA08440AE408E309EE087609F808FA0802096B080D09C90717090D07210933062B093505350909043F0965024B09E9005409440057093C0057093900570937005709350057093400570934005709330057093300570932005709320057093100570931005709310057093100570930005709300057092F0057092F005709</t>
  </si>
  <si>
    <t>05.06.2010 12:42</t>
  </si>
  <si>
    <t>2B110C002A111000281118002611210024112D0022113700201141001E114B001C1154001A115E00181168001611710014117B00121185000F118F000E1198000B11A2000911AC000711B6000411C0000211CA000011D300FE10DD00FC10E700FA10F100F810FB00F5100401F3100E01F1101801EF102201ED102C01EA103601E8104001E6104A01E4105401E1105E01DE106801DC107201DA107B01D8108501D5108F01D3109901D110A301CE10AD01CC10B701C910C101C710CB01C510D501C310DF01C010E901BE10F301BC10FD01B9100702B6101002B4101A02B1102402AF102E02AC103802A9104202A7104C02A5105602A2106002A0106A029D1074029B107E02981088029510920293109C029010A6028D10B0028B10BA028810C4028510CE028210D8027F10E2027D10EC027A10F6027710000375100A03721014036F101E036C1028036A10320367103C0363104603611050035E105A035B10640358106E0355107803521082034F108C034C1096034910A0034610AA034310B4034010BE033C10C8033910D2033710DC033310E6033010F0032D10FA032A10040426100E0423101804201022041C102C04191036041610400412104A040E1054040B105E04081068040410720401107D04FD0F8704F90F9104F60F9B04F20FA504EF0FAF04EB0FB904E70FC304E30FCD04DF0FD704DC0FE104D80FEB04D40FF504D00FFF04CC0F0905C80F1305C40F1D05C00F2705BC0F3205B70F3B05B30F4605AF0F5005AB0F5A05A60F6405A20F6E059E0F7805990F8205950F8C05900F96058B0FA005870FAA05820FB4057D0FBE05780FC805740FD2056E0FDD05690FE605640FF1055F0FFB055A0F0506550F0F064F0F19064A0F2306440F2D063F0F3706390F4106330F4B062E0F5506280F5F06220F6A061B0F7406160F7E060F0F8806080F9206020F9C06FB0EA606F40EB006ED0EBA06E60EC406DF0ECE06D80ED906D00EE206C80EED06C10EF706B90E0107B00E0B07A80E15079F0E1F07970E29078D0E3407840E3E077A0E4707710E5207660E5C075C0E6607510E7007460E7A073B0E84072F0E8E07230E9907160EA307090EAD07FB0DB707EE0DC107DF0DCB07D00DD507C10DDF07B00DE9079F0DF3078E0DFE077B0D0808670D1208520D1C083C0D2608250D30080C0D3A08F20C4408D70C4F08B90C59089A0C6308780C6D08530C77082D0C8108020C8B08D50B9508A20B9F086B0BAA082E0BB408EA0ABE089F0AC8084A0AD208EC09DC088009E6080509F0087A08FB08D907050920070F094A061909520523092A042D09A802380909014109450045093D0045093900450937004509350045093400460934004609330046093300460932004609310046093100460931004609310046093000460930004609300046092F0046092E004609</t>
  </si>
  <si>
    <t>05.06.2010 12:43</t>
  </si>
  <si>
    <t>22110C0021110F001F1118001E1121001B112D00191137001711410015114A001311540011115D000F1167000D1171000A117B000811840006118E00041198000211A2000011AB00FD10B500FB10BF00F910C900F710D200F510DC00F310E600F110F000EE10FA00EC100401EA100D01E8101701E6102101E3102B01E1103501DE103F01DC104801DA105201D8105C01D5106601D3107001D1107A01CF108401CC108E01CA109701C810A101C610AB01C310B501C110BF01BE10C901BC10D301BA10DD01B710E701B510F101B210FB01B0100402AD100E02AB101802A8102202A6102C02A3103602A11040029E104A029C10540299105E02971068029410710291107B028F1085028C108F02891099028710A3028410AD028110B7027E10C1027C10CB027910D5027710DF027410E9027110F3026E10FD026C1007036910110366101B036310250360102F035D1039035B10430358104D0355105703521060034F106B034C10750349107E03461088034310920340109C033D10A6033910B0033610BA033410C4033010CE032D10D8032A10E2032710EC032410F603211000041D100A041A10140417101E0413102804101032040C103C04091046040510500402105A04FF0F6404FB0F6E04F70F7804F40F8204F10F8C04ED0F9604E90FA004E60FAA04E20FB404DE0FBE04DB0FC804D70FD204D30FDC04CF0FE604CB0FF004C80FFA04C40F0405BF0F0E05BB0F1805B70F2205B30F2C05AF0F3605AB0F4005A70F4A05A20F54059E0F5E05990F6805950F7205900F7C058C0F8605870F9105830F9A057E0FA4057A0FAE05750FB905700FC3056B0FCD05660FD705610FE1055C0FEB05560FF505520FFF054C0F0906470F1306410F1D063C0F2706360F3106300F3B062B0F4506250F4F061F0F5906190F6306130F6D060D0F7706070F8106000F8C06F90E9606F20E9F06EC0EA906E50EB406DE0EBE06D60EC806CF0ED206C80EDC06C00EE606B80EF006B00EFA06A80E0407A00E0E07970E18078E0E2207850E2C077B0E3607720E4007680E4A075E0E5407540E5F07490E69073E0E7307330E7D07270E87071B0E91070E0E9B07010EA507F40DAF07E60DB907D80DC407C90DCD07B90DD807A80DE107970DEB07860DF607730D0008600D0A084B0D1408350D1E081E0D2808060D3208EC0C3C08D10C4608B30C5008950C5A08730C65084F0C6F08280C7908FE0B8308D10B8D08A00B9708690BA1082C0BAB08EA0AB508A00ABF084D0AC908F009D3088709DD080F09E8088608F208E907FC08350706096606100972051A0955042409EC022E093C01390946003D093D003E0939003E0937003E0935003E0934003E0933003E0933003E0932003E0932003E0931003E0931003E0931003E0931003E0930003E0930003E092F003E092F003E092E003E09</t>
  </si>
  <si>
    <t>05.06.2010 12:44</t>
  </si>
  <si>
    <t>1A110B0019111000171118001511210013112D00111137000F1141000D114A000B11540008115E00061167000411710002117B0000118400FE108E00FC109800FA10A200F810AB00F510B500F310BF00F110C900EF10D200ED10DC00EB10E600E910F000E610FA00E4100401E2100D01E0101701DD102101DA102B01D9103501D7103F01D4104801D2105201D0105C01CD106601CB107001C9107A01C7108401C5108E01C2109801C010A101BE10AB01BB10B501B910BF01B610C901B410D301B110DD01AF10E701AD10F101AA10FB01A8100502A5100F02A3101802A01022029E102C029C1036029810400296104A029410540291105E028E1067028B10720289107B028710850284108F02811099027F10A3027C10AD027910B7027710C1027410CB027110D5026E10DF026C10E9026910F3026610FD0263100703611011035E101B035B10250358102F03561039035210430350104D034D1056034A10610347106A034410750341107E033E1088033A10920338109C033410A6033210B0032E10BA032B10C4032810CE032510D8032210E2031F10EC031C10F6031910000415100A04121014040E101E040B1028040810320404103C0401104604FD0F5004FA0F5A04F70F6404F30F6E04F00F7804EC0F8204E80F8C04E40F9604E10FA004DD0FAA04DA0FB404D60FBE04D20FC804CF0FD204CB0FDC04C70FE604C20FF004BF0FFA04BB0F0405B70F0E05B30F1805AF0F2205AB0F2C05A60F3605A20F40059E0F4A059A0F5505950F5E05910F68058D0F7205880F7C05840F86057F0F91057A0F9A05760FA505710FAF056C0FB905670FC305620FCD055E0FD705590FE105540FEB054E0FF505490FFF05430F09063E0F1306390F1D06330F27062E0F3106290F3B06230F45061D0F4F06170F5906110F63060B0F6D06050F7706FE0E8106F70E8C06F10E9506EA0E9F06E30EA906DD0EB306D50EBE06CE0EC806C70ED206BF0EDC06B80EE606B00EF006A80EFA069F0E0407970E0E078F0E1807860E22077C0E2C07730E3607690E4007600E4A07560E54074B0E5F07410E6907360E73072A0E7D071E0E8707120E9107060E9B07F90DA507EB0DAF07DE0DB907CF0DC407C00DCE07B00DD707A00DE1078F0DEC077D0DF5076B0D0008570D0A08420D14082C0D1E08160D2808FD0C3208E30C3C08C70C4608AA0C50088A0C5A08690C6508460C6F081E0C7908F50B8308C70B8D08950B97085E0BA108210BAB08DF0AB508950ABF08420AC908E409D3087A09DE080109E8087808F208DB07FC0825070609540610095F051A0941042409D2022E092B01380946003D093D003D0939003D0937003D0935003D0934003D0933003D0933003D0932003D0931003D0931003E0931003D0931003E0931003D0930003E0930003E092F003E092F003E092E003E09</t>
  </si>
  <si>
    <t>05.06.2010 12:45</t>
  </si>
  <si>
    <t>18110C0017111000161118001411210011112D000F1137000D1141000B114B000911540007115E00041168000211710000117B00FE108500FC108F00FA109800F810A200F610AC00F410B600F210C000F010CA00ED10D300EB10DD00E910E700E710F100E510FB00E3100401E0100E01DD101801DB102201D9102C01D7103601D5104001D2104A01D0105401CE105E01CB106801C9107201C7107B01C5108501C3108F01C1109901BE10A301BC10AD01B910B701B710C101B410CB01B210D501B010DF01AD10E901AB10F201A910FD01A5100702A3101002A1101A029E1024029C102E029A1038029710420294104C02921056028F1060028C106A028A10740287107E0285108802821092027F109C027D10A6027A10B0027710BA027510C4027210CE027010D8026D10E1026A10EC026710F6026410000361100A035F1014035C101E03591028035610320353103C03501046034E1050034B105A034810640345106E03421078033F1082033B108C03391096033610A0033210AA033010B4032C10BE032910C8032610D2032310DC032010E6031D10F0031910FA031610040413100E040F1018040C10220408102C040610360402104004FF0F4A04FB0F5404F80F5E04F50F6804F10F7204ED0F7D04EA0F8704E60F9104E20F9B04DF0FA504DB0FAF04D80FB904D40FC304D00FCD04CC0FD704C80FE104C50FEB04C00FF504BC0FFF04B90F0905B50F1305B10F1D05AD0F2705A90F3205A40F3B05A00F46059C0F5005970F5A05930F64058F0F6E058A0F7805860F8205820F8C057D0F9605780FA005730FAA056F0FB4056A0FBE05650FC805600FD2055B0FDC05560FE605510FF1054C0FFB05470F0506410F0F063C0F1906370F2306310F2D062C0F3706260F4106210F4B061B0F5506150F5F060F0F6A06080F7406030F7E06FC0E8806F50E9206EE0E9C06E80EA606E20EB006DB0EBA06D30EC406CC0ECE06C50ED806BD0EE206B60EED06AE0EF706A60E01079D0E0B07950E15078D0E1F07840E29077B0E3307710E3E07680E47075E0E5207540E5C074A0E66073F0E7007340E7A07290E84071D0E8E07110E9807050EA307F80DAD07EB0DB707DD0DC107CE0DCB07BF0DD507B00DDF079F0DE9078F0DF3077D0DFD076A0D0808570D1208420D1C082D0D2608160D3008FE0C3A08E40C4408C90C4F08AC0C59088D0C63086C0C6D08480C7708220C8108F90B8B08CC0B95089A0B9F08650BAA08290BB408E70ABE089E0AC8084D0AD208F009DC088909E6081109F0088B08FB08F00705093E070F09700619098105230966042D09070337094E014209480047093E0047093900480937004809350048093400480933004809330048093300480932004809310048093100480931004809310048093100480930004809300048092F0048092E004809</t>
  </si>
  <si>
    <t>06.06.2010 10:47</t>
  </si>
  <si>
    <t>AD100E00AC101100AA101900A8102300A6102F00A3103900A11044009F104E009D1058009B10620099106B009710750095107F0093108900911093008E109E008C10A7008A10B2008810BC008610C6008310D0008110DA007F10E4007D10EE007B10F8007810020176100C0174101601721020016F102B016D1035016B103F01691049016610530163105D01611068015F1072015D107C015A1086015810900156109A015410A4015110AF014E10B9014C10C3014A10CD014710D7014510E1014310EC014010F6013D1000023B100A023810140236101E0233102902311033022E103D022C1047022910510227105C0224106602211070021F107A021D1085021A108F02171099021410A3021110AD020F10B8020C10C2020910CC020610D6020410E0020110EB02FF0FF502FC0FFF02F90F0903F60F1303F30F1E03F00F2803EE0F3203EA0F3D03E80F4703E50F5103E20F5B03DF0F6503DC0F7003D90F7A03D60F8403D30F8E03D00F9903CD0FA303CA0FAD03C70FB703C40FC203C00FCC03BE0FD603BB0FE003B80FEA03B40FF503B10FFF03AE0F0904AB0F1304A80F1E04A40F2804A10F32049E0F3C049A0F4704970F5104930F5B04900F65048D0F7004890F7A04860F8404820F8F047F0F99047B0FA304780FAD04740FB804710FC2046D0FCC04690FD604650FE004620FEB045E0FF5045A0FFF04560F0A05520F14054F0F1E054B0F2805460F3305420F3D053E0F47053A0F5205360F5C05320F66052E0F70052A0F7A05260F8505220F8F051D0F9905190FA405140FAE050F0FB8050B0FC205070FCD05020FD705FD0EE105F80EEB05F30EF605EE0E0006E90E0A06E50E1506DF0E1F06DA0E2906D50E3306D00E3E06CA0E4806C50E5206BF0E5D06BA0E6706B40E7106AF0E7C06A90E8606A30E90069D0E9A06970EA506910EAF068A0EB906840EC3067E0ECE06770ED806700EE206690EED06630EF7065B0E0107540E0C074D0E1607450E20073D0E2A07360E35072E0E3F07250E49071D0E5307140E5E070B0E6807020E7307F90D7D07F00D8707E60D9107DC0D9C07D20DA607C70DB007BC0DBB07B20DC507A50DCF07990DDA078D0DE407800DEE07730DF807650D0308570D0D08480D1708380D2208280D2C08180D3608050D4108F30C4B08E00C5508CB0C6008B50C6A089F0C7408860C7F086D0C8908510C9308350C9D08150CA808F50BB208D10BBC08AB0BC708810BD108520BDB08200BE608EA0AF008AC0AFA08690A04091E0A0F09C809190968092309FA082E097C083809EB07420942074C09800657099A0561098C046B0946037609820182094F008809420088093D0088093B0089093900890938008909370089093700890936008909350089093500890935008909350089093400890934008909340089093300890932008909</t>
  </si>
  <si>
    <t>06.06.2010 10:48</t>
  </si>
  <si>
    <t>A5100E00A5101100A3101900A11023009F102F009D103A009A10440099104E00961058009410620092106C00901076008E1080008B108A008910940087109E008510A8008310B2008110BC007F10C6007C10D0007A10DA007810E4007610EF007410F800711003016F100D016D1017016B10210169102B01661035016310400161104A015F1054015D105E015A1068015810730156107D0154108701511091014F109B014C10A5014A10B0014810BA014510C4014310CE014010D8013E10E3013B10ED013810F7013610010234100B02311016022F1020022C102A022A10340227103E02251049022210530220105D021D1067021A10710218107C0215108602121090020F109B020D10A5020A10AF020810B9020410C3020210CE020010D802FD0FE202FA0FEC02F70FF702F40F0103F10F0B03EF0F1503EC0F2003E90F2A03E60F3403E30F3E03E00F4903DD0F5303DB0F5D03D80F6703D50F7103D20F7C03CF0F8603CC0F9003C90F9A03C60FA503C30FAF03C00FB903BC0FC303B90FCE03B70FD803B30FE203B00FED03AD0FF703AA0F0104A70F0B04A30F1604A00F20049D0F2A04990F3404960F3E04930F49048F0F53048C0F5D04890F6804850F7204820F7C047F0F87047B0F9104780F9B04740FA504700FB0046D0FBA04690FC404650FCE04620FD9045E0FE3045A0FED04560FF804520F02054F0F0C054B0F1605470F2105430F2B053F0F35053B0F4005370F4A05320F54052F0F5E052B0F6905270F7305230F7D051E0F88051A0F9205150F9C05110FA6050C0FB105080FBB05030FC505FF0ED005FA0EDA05F50EE405F00EEF05EC0EF905E70E0306E10E0D06DD0E1806D70E2206D30E2C06CD0E3706C80E4106C20E4B06BD0E5606B70E6006B20E6A06AD0E7406A70E7F06A10E89069B0E9306950E9E068F0EA806890EB206820EBD067C0EC706750ED1066F0EDC06680EE606610EF0065A0EFB06530E05074B0E0F07440E1A073D0E2407350E2E072D0E3907250E42071C0E4D07140E58070C0E6207030E6C07FA0D7607F00D8007E70D8B07DD0D9507D30D9F07C80DAA07BE0DB407B30DBF07A80DC9079C0DD307910DDE07840DE807770DF2076A0DFD075C0D07084D0D11083E0D1B082F0D26081E0D30080D0D3A08FC0C4508E90C4F08D50C5A08C10C6408AA0C6E08930C79087C0C8308610C8D08460C9808290CA208090CAC08E90BB608C40BC1089C0BCB08720BD608430BE008100BEA08D90AF5089B0AFF08560A09090A0A1409B1091E094F092809DE0832095C083D09C70747091C07510952065C09680566094F047009F0027B09400186094C008B0942008B093D008B093B008B0939008B0938008B0937008B0937008B0936008B0936008B0935008C0935008C0935008B0935008C0934008C0934008C0933008C0932008C09</t>
  </si>
  <si>
    <t>06.06.2010 10:49</t>
  </si>
  <si>
    <t>9F100E009E1012009C1019009A10230098102F0096103A009310440091104E008F1058008D1062008B106C00891076008710800084108A008210940080109E007E10A8007C10B2007A10BC007810C6007610D0007310DA007110E4006E10EF006D10F8006B10030168100D01651017016310210161102B015F1035015C1040015A104A015810540156105E0153106801511073014F107D014C1087014A10910147109B014510A5014310AF014010BA013E10C4013B10CE013910D8013610E2013410ED013210F7012F1001022C100B022A1016022710200225102A022310340220103E021D1049021B10530218105D02161067021310710210107C020E1086020B10900208109A020610A5020310AF020010B902FE0FC402FB0FCE02F80FD802F50FE202F30FEC02F00FF702ED0F0103EA0F0B03E70F1503E40F2003E20F2A03DF0F3403DC0F3E03D90F4903D70F5303D40F5D03D10F6703CD0F7203CB0F7B03C80F8603C50F9003C10F9A03BE0FA503BB0FAF03B80FB903B50FC303B20FCE03AF0FD803AC0FE203A90FED03A60FF703A30F0104A00F0B049C0F1604980F2004950F2A04920F34048F0F3E048B0F4904880F5304850F5D04820F68047E0F72047B0F7C04770F8704740F9104700F9B046C0FA604690FB004650FBA04620FC4045E0FCE045A0FD904560FE304520FED044F0FF8044B0F0205470F0C05430F17053F0F21053B0F2B05370F3605330F40052F0F4A052B0F5405280F5E05230F69051F0F73051B0F7D05160F8805120F92050E0F9C05090FA705050FB105010FBB05FC0EC605F70ED005F20EDA05EE0EE405E90EEF05E40EF905DF0E0306DA0E0D06D50E1806D00E2206CB0E2C06C60E3606C10E4106BB0E4B06B60E5606B00E6006AB0E6A06A50E74069F0E7F06990E8906930E94068D0E9E06870EA806810EB3067B0EBD06740EC7066E0ED106670EDB06600EE6065A0EF006520EFA064B0E0507440E0F073C0E1A07350E24072D0E2E07250E39071D0E4307150E4D070C0E5707040E6207FB0D6C07F10D7607E90D8107DF0D8B07D50D9507CB0DA007C00DAA07B60DB507AB0DBF079F0DC907930DD307880DDE077B0DE8076F0DF207610DFD07530D0708440D1108350D1B08260D2608160D3008040D3B08F20C4508DF0C5008CB0C5908B60C6408A10C6E08890C7808720C8308580C8D083B0C97081E0CA208FF0BAC08DD0BB608B90BC108920BCB08670BD508380BE008040BEA08CB0AF5088E0AFF08480A0909FA091409A3091E093E092809CC08320949083D09B10747090207510935065C094405660928047009BB027B091C0185094A008A0940008A093D008A093B008A0939008A0939008A0937008A0937008A0936008A0936008A0935008A0935008A0935008A0934008A0934008A0933008A0933008A0932008A09</t>
  </si>
  <si>
    <t>06.06.2010 10:50</t>
  </si>
  <si>
    <t>A4100E00A3101100A2101A00A01023009D102F009B103A009910440097104E00951058009210620091106B008E1076008C1080008A108A008710940086109E008310A8008110B2007F10BC007D10C6007B10D0007810DA007610E4007410EE007210F800701003016D100D016B1017016910210166102B0164103501621040015F104A015D1054015B105E01581068015610730154107D01521087014F1091014D109B014A10A5014810B0014610BA014310C4014110CE013F10D8013C10E3013910ED013710F7013410010232100B022F1016022D1020022A102A022810340226103E0223104902211053021E105D021B1067021910710216107C0213108602111090020E109B020C10A5020810AF020610B9020310C3020110CE02FE0FD802FB0FE202F80FEC02F60FF702F30F0103F00F0B03EE0F1503EA0F2003E80F2A03E40F3403E20F3E03DF0F4903DC0F5303D90F5D03D60F6703D30F7103D10F7C03CD0F8603CA0F9003C70F9A03C40FA503C10FAF03BE0FB903BB0FC303B80FCE03B50FD803B20FE203AF0FED03AB0FF703A80F0104A50F0B04A20F16049E0F20049B0F2A04980F3404950F3F04910F49048E0F53048B0F5D04870F6804840F7204800F7C047D0F8704790F9104760F9B04720FA6046E0FB0046B0FBA04670FC404630FCE04600FD9045C0FE304580FED04550FF804510F02054D0F0C05490F1705450F2105410F2B053D0F3505390F4005350F4A05310F54052D0F5E05290F6905250F7305210F7D051C0F8805180F9205140F9C050F0FA7050B0FB105070FBB05020FC605FD0ED005F80EDA05F40EE405EF0EEE05EA0EF905E50E0306E00E0D06DB0E1806D60E2206D10E2C06CC0E3706C60E4106C10E4B06BC0E5606B60E6006B10E6A06AB0E7406A50E7F069F0E8906990E9406930E9E068D0EA806880EB206810EBC067A0EC706740ED1066D0EDC06670EE606600EF006580EFA06510E05074A0E0F07430E1A073B0E2407340E2E072C0E3907230E43071B0E4D07130E57070B0E6207010E6C07F80D7607EF0D8007E50D8B07DC0D9507D10DA007C70DAA07BD0DB507B20DBE07A60DC9079B0DD407900DDD07820DE807750DF207680DFC075A0D07084C0D11083C0D1B082D0D26081D0D30080B0D3A08FA0C4508E70C4F08D30C5908BF0C6408AA0C6E08910C79087A0C83085F0C8D08450C9808280CA208080CAC08E70BB608C30BC1089B0BCB08710BD608430BE0080F0BEA08D80AF5089A0AFF08550A0909090A1409B1091E094E092809DE0832095D083D09C80747091C07510953065C096705660952047009F7027B09450186094C008B0941008B093D008B093B008B0939008B0938008B0938008B0937008C0936008C0936008C0936008C0935008C0935008C0934008C0934008C0934008C0933008C0932008C09</t>
  </si>
  <si>
    <t>06.06.2010 10:51</t>
  </si>
  <si>
    <t>A8100E00A7101100A5101900A3102300A1102F009E103A009D1044009A104E00981058009610620094106B0092107600901080008D108A008B10940089109E008710A8008510B2008310BC008110C6007F10D0007C10DA007A10E4007810EF007610F8007310030171100D016F1017016D1021016A102B01681035016510400163104A01611054015F105E015D1068015A10720158107D01551087015310910151109B014E10A5014C10AF014910BA014710C4014510CE014210D8014010E3013D10ED013A10F7013810010236100B0233101602311020022E102A022C10340229103E02261049022410530221105D021F1067021D1071021A107B02171086021410900212109A020F10A5020C10AF020A10B9020710C3020410CE020110D702FF0FE202FC0FEC02F90FF602F70F0103F40F0B03F10F1503EE0F2003EB0F2A03E80F3403E60F3E03E20F4803DF0F5303DD0F5D03DA0F6703D70F7203D40F7C03D10F8603CE0F9003CB0F9A03C80FA503C50FAF03C20FB903BF0FC303BC0FCE03B90FD803B50FE203B20FED03AF0FF703AC0F0104A90F0B04A50F1604A20F20049F0F2A049C0F3404980F3F04950F4904910F53048E0F5E048B0F6704870F7204840F7C04800F86047D0F91047A0F9B04760FA504720FB0046F0FBA046B0FC404670FCE04630FD904600FE3045C0FED04580FF804540F0205500F0C054D0F1605490F2105450F2B05410F35053D0F4005390F4A05340F5405300F5E052D0F6905290F7305240F7D05200F87051B0F9205170F9C05130FA6050E0FB1050A0FBB05050FC605010FD005FC0EDA05F70EE405F20EEF05ED0EF905E80E0306E40E0D06DF0E1806D90E2206D50E2C06D00E3706CA0E4106C40E4B06BF0E5506BA0E6006B40E6A06AE0E7406A80E7F06A30E89069D0E9306970E9E06910EA8068B0EB206840EBD067E0EC706770ED106700EDC066A0EE606630EF0065C0EFB06550E05074D0E0F07460E1A073E0E2407360E2E072F0E3907260E43071E0E4D07160E57070D0E6207040E6C07FB0D7607F20D8007E90D8B07DF0D9507D40DA007CA0DAA07BF0DB407B40DBE07A90DC9079D0DD307910DDE07850DE807780DF2076A0DFC075C0D07084D0D11083E0D1B082F0D26081E0D30080D0D3A08FC0C4508E80C4F08D40C5A08C00C6408A90C6E08920C79087B0C83085F0C8D08450C9808270CA208060CAC08E50BB608C10BC108990BCB086E0BD6083F0BE0080A0BEA08D30AF508930AFF084D0A0909FF091309A6091E0941092809CF0832094B083D09B30747090207510933065B094405660923047009B1027B090F01860949008A0940008A093D008A093B008A0939008A0938008A0937008A0937008A0936008A0935008A0935008A0935008A0935008A0934008A0934008A0933008A0933008A0932008A09</t>
  </si>
  <si>
    <t>06.06.2010 10:52</t>
  </si>
  <si>
    <t>A9100E00A8101100A6101900A4102300A2102F00A01039009E1044009C104E00991058009710620095106B009310760091107F008F1089008C1093008A109E008810A7008610B2008410BC008210C6007F10D0007D10DA007B10E4007910EE007710F8007410020172100C01701016016E1020016B102B016910350167103F01641049016210530160105D015D1068015B10720159107C01561086015410900152109A015010A4014D10AF014B10B9014910C3014610CD014410D7014110E1013F10EC013C10F6013910000237100A023410140232101E022F1029022D1033022A103D02281047022510510223105C02201066021E1070021B107A021810850215108F02131099021010A3020E10AD020A10B8020810C2020610CC020310D6020010E002FD0FEB02FB0FF502F80FFF02F50F0903F30F1303EF0F1E03ED0F2803EA0F3203E70F3D03E40F4703E10F5103DE0F5B03DB0F6503D90F7003D50F7A03D20F8403CF0F8E03CD0F9903CA0FA303C60FAD03C40FB703C00FC203BD0FCC03BA0FD603B70FE003B40FEB03B10FF503AD0FFF03AA0F0904A70F1304A40F1E04A10F28049D0F32049A0F3C04970F4704930F5104900F5B048C0F6504890F7004860F7A04820F84047F0F8E047B0F9904780FA304740FAD04700FB8046D0FC204690FCC04650FD604620FE1045E0FEB045A0FF504560FFF04520F0A054F0F14054B0F1E05470F2805430F33053F0F3D053B0F4705360F5205320F5C052F0F66052B0F7005270F7A05220F85051E0F8F05190F9905150FA305100FAE050C0FB805070FC205030FCD05FF0ED705F90EE105F40EEB05F00EF605EB0E0006E60E0A06E10E1506DC0E1F06D70E2906D20E3306CC0E3E06C70E4806C20E5206BC0E5D06B70E6706B10E7106AC0E7C06A60E8606A00E9006990E9A06930EA5068D0EAF06870EB906800EC4067A0ECE06740ED8066D0EE206660EED065F0EF706580E0107500E0C07490E1607420E20073A0E2A07320E35072A0E3F07220E49071A0E5307100E5E07090E6807FF0D7207F60D7D07ED0D8707E30D9107D80D9C07CE0DA607C40DB007B90DBB07AE0DC507A20DCF07960DD9078A0DE4077E0DEE07710DF807630D0308550D0D08460D1708360D2208260D2C08150D3708030D4108F10C4B08DD0C5508C90C6008B30C6A089D0C7408850C7F086C0C8908510C9308340C9D08150CA808F50BB208D10BBC08AB0BC708820BD108540BDB08230BE608EC0AF008B10AFA086D0A0409240A0F09D00919097109230905092E0989083809FA07420955074D0997065709B6056109AD046C0972037609AA0182096100890944008A093E008A093B008A093A008A0938008A0937008A0937008A0936008A0936008A0935008A0935008A0935008A0934008A0934008A0933008A0933008A0933008A09</t>
  </si>
  <si>
    <t>06.06.2010 10:53</t>
  </si>
  <si>
    <t>A6100E00A5101100A3101900A21023009F102F009D1039009B10440099104E00971058009410620092106C00911076008E1080008C108A008A10940087109E008510A8008310B2008110BC007F10C6007D10D0007B10DA007810E4007610EF007410F800721003016F100D016D1017016B10210169102B01661035016410400161104A015F1054015D105E015B1068015810730156107D0154108701511091014F109B014C10A5014A10AF014810BA014510C4014310CE014110D8013E10E2013B10ED013910F7013610010234100B02321016022F1020022C102A022A10340227103E02251049022310530220105D021D1067021B10710218107C02151086021310900210109B020D10A5020B10AF020810B9020510C3020210CE020010D802FD0FE202FA0FEC02F70FF602F50F0103F20F0B03EF0F1503ED0F1F03EA0F2A03E60F3403E40F3E03E10F4803DE0F5303DB0F5D03D80F6703D50F7203D20F7B03CF0F8603CC0F9003CA0F9A03C60FA503C40FAF03C00FB903BD0FC303BA0FCE03B70FD803B40FE203B10FEC03AE0FF703AA0F0104A70F0B04A40F1604A10F20049D0F2A049A0F3404970F3F04930F4904900F53048D0F5D04890F6804860F7204830F7C047F0F87047C0F9104780F9B04750FA604710FB0046D0FBA046A0FC404660FCE04620FD9045E0FE3045B0FED04570FF804530F02054F0F0C054B0F1705470F2105430F2B053F0F35053C0F4005370F4A05340F55052F0F5E052C0F6905280F7305230F7D051F0F87051A0F9205160F9C05120FA7050D0FB105090FBB05050FC605000FD005FB0EDA05F60EE405F10EEF05EC0EF905E80E0306E30E0D06DE0E1806D90E2206D30E2C06CE0E3706C90E4106C40E4B06BE0E5606B90E6006B30E6A06AE0E7406A80E7F06A20E89069C0E9406960E9E06900EA8068A0EB206840EBC067D0EC706770ED106700EDB06690EE606630EF0065C0EFA06550E05074D0E0F07450E19073E0E2407360E2E072F0E3807260E43071F0E4D07160E57070E0E6207040E6C07FB0D7607F30D8107E90D8B07DF0D9507D40DA007CA0DAA07C00DB507B60DBF07AA0DC9079E0DD407930DDE07860DE807790DF2076D0DFC075D0D0708500D1108410D1B08310D2608220D3008100D3A08FE0C4508ED0C4F08D80C5908C40C6408AE0C6E08980C78087F0C8308660C8D084A0C97082D0CA2080F0CAC08EE0BB608CB0BC108A40BCB087A0BD5084C0BE008190BEA08E20AF408A60AFF08620A0909170A1309C2091E0962092809F408320977083D09E50747093C0751097A065C09960566098604700941037B097D01860950008D0942008D093E008D093B008D093A008D0939008D0938008D0937008E0936008D0936008E0935008D0935008E0935008E0934008E0934008E0934008E0933008E0932008E09</t>
  </si>
  <si>
    <t>06.06.2010 10:54</t>
  </si>
  <si>
    <t>A5100E00A4101100A2101900A01023009E102F009B103A009910440097104E00951058009310620091106C008E1076008C1080008A108A008810940086109E008410A8008210B2007F10BC007D10C6007B10D1007910DB007710E5007410EF007210F900701003016E100D016B1018016910220167102C01641036016210400160104A015D1054015B105F01591069015710730154107D0152108801501092014D109C014B10A6014910B0014610BB014410C5014110CF013F10D9013C10E3013A10EE013810F8013510020232100C02301017022D1021022B102B022810350226103F0223104A02211054021E105E021B1068021910730216107D0214108702111091020E109C020C10A6020910B0020610BA020410C5020110CF02FF0FD902FC0FE402F90FEE02F60FF802F30F0203F10F0C03EE0F1703EA0F2103E80F2B03E50F3603E20F4003DF0F4A03DD0F5403DA0F5F03D70F6903D30F7303D10F7D03CE0F8703CB0F9203C80F9C03C50FA703C10FB103BE0FBB03BB0FC503B90FD003B50FDA03B20FE403AF0FEF03AC0FF903A90F0304A60F0E04A20F18049F0F22049C0F2C04980F3604950F4104920F4B048E0F55048B0F6004880F6A04840F7404810F7F047E0F89047A0F9304760F9D04730FA8046F0FB2046B0FBC04680FC704640FD104600FDB045D0FE604590FF004560FFA04520F04054E0F0F054A0F1905450F2305420F2E053E0F38053A0F4305360F4D05320F57052E0F61052A0F6B05260F7605220F80051D0F8A05190F9505140F9F05100FA9050C0FB405070FBE05030FC805FE0ED305F90EDD05F40EE705F00EF205EB0EFC05E60E0606E10E1006DC0E1B06D70E2506D20E2F06CC0E3A06C70E4406C20E4F06BD0E5906B70E6306B20E6D06AC0E7806A70E8206A00E8C069B0E9706950EA1068F0EAB06890EB606820EC0067C0ECB06750ED4066F0EDF06680EE906610EF4065A0EFE06530E08074C0E1307440E1D073D0E2807360E32072D0E3C07250E47071D0E5107150E5B070D0E6507040E7007FB0D7A07F10D8407E90D8F07DF0D9907D40DA407CA0DAE07BF0DB807B50DC307A90DCD079D0DD707920DE107860DEC077A0DF6076C0D00085E0D0B08500D1508410D2008310D2A08220D3408110D3F08FF0C4908ED0C5408D90C5E08C50C6808B00C7308990C7D08810C8708680C91084D0C9C08310CA608110CB108F20BBB08CE0BC508A80BD0087F0BDA08520BE508200BEF08E90AF908AF0A04096B0A0E09220A1809CE0922096F092D090409370988084109FB074C095607560997066009B7056B09B104750973038009AB018C0969009309440094093E0094093C0094093A00940939009409380094093700940937009409360094093500940935009409350094093500940934009409340094093300940933009409</t>
  </si>
  <si>
    <t>06.06.2010 10:55</t>
  </si>
  <si>
    <t>A7100E00A6101100A5101A00A2102300A0102F009E103A009C10440099104E00981058009610620093106C00911076008F1080008D108A008B10940088109E008610A8008410B3008210BD007F10C7007E10D1007B10DB007910E5007710F0007410F9007210040170100E016E1018016C10220169102C01671037016410410162104B01601055015D1060015B106A015910740157107E01541088015210930150109D014D10A7014B10B1014910BB014610C6014410D0014110DA013F10E4013C10EF013910F9013710030235100D0232101802301022022D102C022A1036022810410225104B022310550221105F021E106A021B10740219107E02161089021310930210109D020E10A7020B10B2020810BC020610C6020310D0020110DB02FE0FE502FB0FEF02F80FF902F50F0403F30F0E03F00F1803ED0F2303EA0F2D03E70F3703E40F4103E20F4C03DF0F5603DC0F6103D90F6B03D60F7503D30F7F03D00F8A03CD0F9403CA0F9E03C70FA803C40FB303C00FBD03BE0FC703BA0FD103B70FDC03B40FE603B10FF103AE0FFB03AB0F0504A80F0F04A40F1A04A10F24049E0F2F049A0F3904970F4304940F4D04900F58048D0F62048A0F6C04860F7604830F8104800F8B047C0F9604780FA004750FAA04710FB4046D0FBF046A0FC904660FD304620FDE045F0FE8045B0FF204570FFD04540F07054F0F11054C0F1C05470F2605430F30053F0F3B053C0F4505380F4F05340F5A05300F64052C0F6E05270F7905230F83051E0F8D051A0F9805160FA205120FAD050D0FB705080FC105040FCB05000FD605FB0EE005F60EEA05F10EF505EC0EFF05E70E0906E30E1406DE0E1E06D90E2906D30E3306CE0E3D06C90E4706C30E5206BE0E5C06B90E6706B30E7106AE0E7B06A80E8506A20E90069C0E9A06960EA4068F0EAF06890EB906830EC4067C0ECE06770ED8066F0EE206690EED06620EF7065B0E0207530E0C074C0E1707450E21073E0E2B07360E35072E0E4007250E4A071D0E5507150E5F070C0E6907030E7307FA0D7E07F00D8807E80D9307DD0D9D07D30DA807C80DB207BE0DBC07B40DC607A80DD1079D0DDB07900DE607840DF007770DFB076A0D05085C0D0F084E0D19083E0D24082E0D2E081E0D39080D0D4308FB0C4D08E90C5808D40C6208C00C6D08AA0C7708930C81087A0C8B08600C9608450CA008280CAB08070CB508E60BC008C10BCA089A0BD4086F0BDE08400BE9080D0BF308D50AFE08960A0809500A1309030A1D09AA09270947093109D3083C0951084609B807510909075B093C0665094C0570092E047A09BF028509110190094A009409410094093D0094093B0094093900940938009409370094093700940936009409360094093500940935009409350094093500940934009409340094093300940932009409</t>
  </si>
  <si>
    <t>06.06.2010 10:56</t>
  </si>
  <si>
    <t>A7100E00A7101100A5101A00A3102300A1102F009E103A009C1044009A104E00981058009610620094106C0092107600901080008D108A008B10940089109E008710A8008510B3008310BD008010C7007E10D1007C10DB007A10E5007710F0007510F9007310040171100E016E1018016C1022016A102C01681037016510410163104B01611055015E1060015C106A015A10740158107E01551088015310930150109D014E10A7014C10B1014910BB014710C6014510D0014210DA014010E4013D10EF013A10F9013810030235100D0233101802301022022E102C022B1036022810410226104B022410550221105F021F106A021C10740219107E02171089021410930211109D020E10A7020C10B2020910BC020610C6020410D0020110DB02FF0FE502FB0FEF02F90FFA02F60F0403F30F0E03F10F1803EE0F2303EB0F2D03E80F3703E50F4103E20F4C03DF0F5603DC0F6103D90F6B03D70F7503D30F7F03D10F8A03CE0F9403CB0F9E03C80FA803C50FB303C10FBD03BE0FC703BB0FD203B80FDC03B50FE603B20FF103AF0FFB03AB0F0504A80F0F04A50F1A04A20F24049F0F2E049C0F3904980F4304940F4D04910F58048E0F62048A0F6C04870F7604840F8104800F8B047D0F9604790FA004760FAA04720FB4046E0FBF046A0FC904670FD304630FDE04600FE8045C0FF204580FFD04540F0705500F11054D0F1C05480F2605450F3005400F3B053C0F4505380F4F05340F5A05300F64052C0F6E05280F7905240F83051F0F8D051B0F9805170FA205130FAD050E0FB705090FC105050FCB05010FD605FC0EE005F70EEB05F20EF505ED0EFF05E80E0906E30E1406DF0E1E06D90E2806D40E3306CF0E3D06C90E4706C40E5206BF0E5C06BA0E6706B40E7106AF0E7B06A90E8506A20E90069D0E9A06970EA406910EAF068A0EB906840EC4067E0ECE06770ED806700EE2066A0EED06620EF7065C0E0207550E0C074D0E1707460E21073F0E2B07360E35072F0E4007270E4A071F0E5507160E5F070D0E6907050E7307FC0D7E07F20D8807E90D9307DF0D9D07D50DA807CA0DB207C00DBC07B50DC607AA0DD1079E0DDB07920DE607860DF007790DFB076C0D05085D0D0F084F0D1A08400D2408310D2E08200D3908100D4308FD0C4D08EC0C5808D60C6208C30C6D08AC0C7708960C81087D0C8B08640C9608480CA0082B0CAB080B0CB508EA0BC008C50BCA089F0BD408740BDF08460BE908130BF308DB0AFE089C0A0809580A13090B0A1D09B309270951093109DF083C095F084609C80751091B075B09510665096505700949047A09ED028509330190094C009509410095093D0095093B0095093900950938009509380095093700950936009509360095093600950935009509350095093500950934009509340095093300950933009509</t>
  </si>
  <si>
    <t>06.06.2010 10:57</t>
  </si>
  <si>
    <t>A8100E00A7101100A5101A00A3102300A1102F009E103A009C1044009A104E00981058009610620094106C0092107600901080008D108A008B10940089109E008710A8008510B3008310BD008010C7007E10D1007C10DB007A10E5007810F0007510FA007310040171100E016E1018016D1022016A102C01681036016510410163104B01611055015F1060015C106A015A10740158107E01551088015310930150109D014E10A7014B10B1014910BB014710C6014510D0014210DA013F10E4013D10EF013B10F9013810030236100D0233101802301022022E102C022B1036022910400226104B022410550221105F021F106A021C10740219107E02171088021410930211109D020E10A7020C10B2020910BC020610C6020410D0020110DB02FF0FE502FC0FEF02F90FFA02F60F0403F30F0E03F10F1803EE0F2303EB0F2D03E80F3703E50F4103E20F4C03DF0F5603DC0F6103D90F6B03D70F7503D40F7F03D10F8A03CD0F9403CB0F9E03C80FA803C40FB303C10FBD03BE0FC703BB0FD103B80FDC03B50FE603B20FF103AF0FFB03AB0F0504A80F0F04A50F1A04A20F24049E0F2E049B0F3804980F4304950F4D04910F58048E0F62048A0F6C04870F7604840F8104800F8B047D0F9604790FA004760FAA04720FB4046E0FBF046A0FC904670FD304630FDE045F0FE8045C0FF204580FFD04540F0705500F11054D0F1C05480F2605440F3005400F3B053C0F4505380F4F05340F5A05300F64052C0F6E05280F7905240F83051F0F8D051B0F9805160FA205120FAC050E0FB7050A0FC105050FCB05000FD605FB0EE005F70EEB05F20EF505ED0EFF05E80E0906E30E1406DE0E1E06D90E2806D30E3206CF0E3D06C90E4706C40E5206BE0E5C06B90E6706B40E7106AE0E7B06A80E8506A20E90069D0E9A06970EA406900EAF068A0EB906840EC4067D0ECE06770ED806700EE306690EED06620EF7065B0E0207540E0C074D0E1707450E21073E0E2B07360E35072F0E4007250E4A071E0E5507150E5F070D0E6907030E7307FB0D7E07F10D8807E90D9307DE0D9D07D40DA807C90DB207BF0DBC07B40DC607A80DD1079D0DDB07910DE607840DF007780DFB076B0D05085C0D0F084E0D19083F0D24082F0D2E081E0D39080E0D4308FC0C4D08EA0C5808D50C6208C10C6D08AA0C7708940C81087B0C8B08620C9608450CA008290CAB08080CB508E80BC008C20BCA089C0BD408700BDE08420BE9080E0BF308D60AFE08970A0809520A1309030A1D09AB09270948093109D5083C0953084609BB0751090B075B093E0665094F05700931047A09C4028509150190094A009409410094093D0094093B0094093900940938009409380094093700940937009409360094093500940935009409350095093400940934009409340094093300940932009409</t>
  </si>
  <si>
    <t>06.06.2010 10:58</t>
  </si>
  <si>
    <t>A6100E00A5101100A3101900A11023009F102F009D103A009A10440098104E00961058009410620092106C00901076008E1080008C108A008910940087109E008510A8008310B2008110BC007E10C7007C10D1007A10DB007810E5007610EF007410F900711003016F100D016D1018016B10220168102C01661036016310400161104A015F1055015C105F015A1069015810730156107D0154108801511092014E109C014C10A6014A10B0014810BB014510C5014310CF014010D9013E10E3013B10EE013810F8013610020234100C02311017022E1021022C102B022A10350227103F0224104A02221054021F105E021D1068021A10730217107D0214108702121091020F109C020D10A6020A10B0020810BA020510C5020210CF02FF0FD902FD0FE402FA0FEE02F70FF802F40F0203F10F0C03EF0F1703EC0F2103E90F2B03E60F3603E30F4003E00F4A03DE0F5403DA0F5F03D80F6903D50F7303D20F7D03CF0F8803CC0F9203C90F9C03C60FA703C20FB103C00FBB03BC0FC503B90FD003B70FDA03B30FE403B00FEF03AD0FF903AA0F0304A70F0E04A40F1804A00F22049D0F2C04990F3604960F4104930F4B04900F56048C0F6004890F6A04850F7404820F7F047E0F89047B0F9304780F9E04740FA804700FB2046D0FBC04690FC704650FD104610FDB045E0FE6045A0FF004560FFA04520F05054F0F0F054B0F1905470F2305430F2E053F0F38053B0F4205370F4D05320F57052F0F61052B0F6B05270F7605230F80051E0F8A051A0F9505150F9F05110FAA050C0FB405080FBE05030FC905FF0ED305FA0EDD05F50EE705F00EF205EB0EFC05E60E0606E20E1106DD0E1B06D80E2506D30E2F06CD0E3A06C80E4406C20E4F06BD0E5906B80E6306B20E6E06AD0E7806A70E8206A10E8D069B0E9706950EA1068F0EAB06890EB606830EC0067C0ECA06760ED5066F0EDF06680EEA06610EF4065B0EFE06530E08074C0E1307450E1D073C0E2707350E32072E0E3C07250E46071D0E5107140E5B070D0E6607030E6F07FA0D7A07F10D8407E70D8F07DE0D9907D40DA307C90DAE07BE0DB807B40DC307A80DCD079C0DD707920DE207840DEC07780DF6076B0D01085C0D0B084F0D16083F0D2008300D2A08200D34080E0D3F08FD0C4908EA0C5408D60C5E08C20C6808AC0C7308960C7D087D0C8708630C9208470C9C082B0CA6080B0CB008EA0BBB08C70BC5089F0BCF08750BDA08460BE408140BEF08DD0AF9089E0A03095B0A0E090E0A1809B809230955092D09E508370966084109D1074C09250756095E06600974056B095D047509070380094F018B094C009009420091093D0091093B0091093900910939009109380091093700910936009109360091093600910935009109350091093500910935009109340091093300910933009109</t>
  </si>
  <si>
    <t>06.06.2010 10:59</t>
  </si>
  <si>
    <t>A3100E00A3101200A11019009F1023009D102F009A103A009810440096104E00941058009210620090106C008E1076008B10800089108A008710940085109F008310A9008010B3007E10BD007C10C7007A10D1007810DC007610E6007310F0007110FA006F1004016D100E016B1019016810230165102D0163103701611042015F104C015D1056015A10600158106A015610750153107F01511089014E1093014C109E014A10A8014710B2014510BC014310C7014010D1013E10DB013B10E5013910F0013610FA013410040232100F022F1019022C1023022A102D02271038022510420222104C02201056021D1061021A106B021810750215107F0212108A020F1094020D109E020A10A9020710B3020510BD020210C8020010D202FD0FDC02FA0FE602F70FF102F50FFB02F20F0503EF0F1003EC0F1A03E90F2403E60F2F03E40F3903E00F4303DE0F4E03DB0F5803D80F6203D50F6D03D20F7703CF0F8103CC0F8B03CA0F9603C60FA003C30FAA03C00FB503BD0FBF03BA0FC903B70FD403B40FDE03B10FE803AD0FF303AA0FFD03A70F0804A40F1204A10F1C049D0F26049A0F3104970F3B04930F4504900F50048D0F5A04890F6404860F6F04830F79047F0F83047C0F8D04780F9804740FA204710FAD046D0FB7046A0FC104660FCC04630FD6045F0FE0045B0FEA04570FF504530FFF04500F0A054C0F1405470F1E05430F29053F0F33053C0F3E05380F4805340F5305300F5C052C0F6705280F7105240F7C051F0F86051B0F9005160F9B05120FA5050E0FAF05090FB905050FC405000FCE05FC0ED905F60EE305F20EEE05ED0EF805E80E0206E40E0C06DF0E1706DA0E2106D40E2B06D00E3606CA0E4006C50E4B06BF0E5506BA0E5F06B40E6A06AF0E7406AA0E7F06A30E89069E0E9306970E9E06920EA8068B0EB206860EBD067F0EC706780ED106720EDC066B0EE606650EF1065E0EFB06570E05074F0E1007480E1A07410E2507390E2F07320E3A07290E4307210E4E07190E5807100E6307080E6D07FF0D7807F60D8207ED0D8C07E30D9707DA0DA107CF0DAC07C50DB607BB0DC007AF0DCB07A40DD507980DDF078D0DEA07800DF407730DFE07660D0908580D13084A0D1E083A0D28082B0D32081A0D3D080A0D4708F80C5208E50C5C08D10C6708BC0C7108A60C7C088E0C8508770C90085D0C9A08420CA508240CAF08050CB908E30BC408BE0BCE08970BD9086C0BE3083E0BEE080A0BF808D10A0209920A0D094E0A1709FF092209A7092C0943093609D00841094D084B09B30755090507600935066A094505740925047F09B2028A09130194094A009809410099093D0099093B0099093900990939009909380099093700990937009909360099093600990935009909350099093500990934009909340099093300990933009909</t>
  </si>
  <si>
    <t>06.06.2010 11:00</t>
  </si>
  <si>
    <t>97100E009610120094101A0093102300901030008E103A008B10440089104E00871058008510620083106C00811076007F1080007D108B007A10950078109F007610A9007410B3007210BD007010C7006E10D2006B10DC006910E6006710F0006410FA006210040160100E015E1019015C10230159102D01571037015510410152104C01501056014E1060014B106A014910750147107F01451089014210930140109E013D10A8013B10B2013810BC013610C7013310D1013110DB012E10E5012C10F0012A10FA012710040225100F0222101902201023021D102E021B1037021810420215104C0212105602101061020E106B020B1075020810800206108A020310940201109E02FE0FA902FB0FB302F90FBD02F50FC802F30FD202F00FDC02EE0FE702EA0FF102E80FFB02E50F0503E20F1003DF0F1A03DD0F2403DA0F2F03D70F3903D40F4303D10F4E03CF0F5803CC0F6203C90F6D03C60F7703C20F8103C00F8B03BC0F9603BA0FA003B70FAA03B30FB503B10FBF03AD0FC903AA0FD403A70FDE03A40FE903A10FF2039E0FFD039A0F0704970F1204940F1C04910F26048D0F31048A0F3B04870F4504840F4F04800F5A047D0F6404790F6F04760F7904720F83046F0F8E046B0F9804680FA304640FAD04600FB7045D0FC104590FCC04560FD604520FE0044F0FEB044B0FF504460FFF04430F0A053F0F14053B0F1E05370F2905330F33052F0F3D052C0F4805270F5205230F5D051F0F67051B0F7105160F7B05120F86050E0F90050A0F9B05060FA505010FAF05FD0EBA05F80EC405F40ECF05EF0ED905EA0EE305E60EED05E10EF805DC0E0206D70E0C06D20E1706CD0E2106C80E2C06C20E3606BE0E4006B80E4B06B30E5506AE0E5F06A80E6A06A20E74069D0E7E06970E8906910E93068B0E9E06850EA8067F0EB206790EBD06730EC7066C0ED206660EDC065F0EE606580EF106510EFB064A0E0507440E10073C0E1A07350E25072D0E2F07250E39071E0E4407150E4E070D0E5807050E6307FC0D6D07F30D7807EA0D8207E10D8D07D70D9707CE0DA107C30DAB07B90DB607AF0DC007A40DCB07980DD5078D0DDF07810DEA07750DF407680DFF075B0D09084D0D13083E0D1D082F0D2808200D3208110D3D08FE0C4708ED0C5208DB0C5C08C70C6608B20C71089C0C7B08860C86086D0C9008550C9A08380CA5081C0CAF08FC0BB908DC0BC408B80BCE08900BD908670BE308380BED08060BF808CE0A0209910A0D094E0A1709000A2209AA092C0948093609D908410958084B09C40755091807600950066A09660575094F047F09F4028A093D0195094C009A0942009A093E009A093B009A093A009A0939009A0938009A0937009B0937009A0936009B0935009A0935009B0935009B0935009B0934009B0934009B0933009B0933009B09</t>
  </si>
  <si>
    <t>06.06.2010 11:01</t>
  </si>
  <si>
    <t>96100E009510120093101A00911023008F102F008C103A008A10440088104E00861058008410620082106C00801076007E1080007C108B007A10940077109F007510A9007310B3007010BD006E10C7006D10D1006A10DC006810E6006510F0006310FA00611004015F100E015C1019015A10230158102D01561037015410410151104C014F1056014C1060014A106A014810750145107F0143108901411093013E109D013C10A8013910B2013710BC013510C7013210D1013010DB012D10E5012B10F0012810FA012610040223100F02211019021F1023021C102D02191038021710420214104C02121056020F1061020C106B020A10750207107F0204108A0202109402FF0F9E02FD0FA902FA0FB302F70FBD02F50FC802F20FD202EF0FDC02EC0FE602EA0FF102E60FFB02E40F0503E10F1003DE0F1A03DB0F2503D90F2E03D60F3903D30F4303D00F4E03CD0F5803CB0F6203C80F6D03C50F7703C10F8103BE0F8B03BC0F9603B90FA003B50FAA03B30FB503AF0FBF03AD0FC903A90FD403A60FDE03A30FE803A00FF3039D0FFD03990F0804960F1204930F1C04900F26048C0F3104890F3B04860F4504830F50047F0F5A047C0F6404780F6F04750F7904720F83046E0F8D046B0F9804670FA204630FAD04600FB7045C0FC104590FCC04550FD604510FE0044D0FEA044A0FF504450FFF04420F0A053E0F14053A0F1E05360F2905320F33052F0F3E052B0F4805270F5305230F5C051F0F67051A0F7105160F7C05120F86050E0F9005090F9B05050FA505010FAF05FC0EB905F70EC405F30ECE05EE0ED905E90EE305E50EED05E00EF805DB0E0206D70E0D06D20E1706CC0E2106C70E2B06C20E3606BD0E4006B80E4A06B30E5506AD0E5F06A80E6A06A20E74069D0E7F06970E8906910E93068B0E9E06850EA8067F0EB206780EBD06730EC7066C0ED106660EDC065F0EE606580EF106510EFB064A0E0507430E10073C0E1A07350E25072D0E2F07250E3A071D0E4307150E4E070D0E5807050E6307FC0D6D07F40D7707EB0D8207E10D8C07D80D9707CE0DA107C40DAC07B90DB607AF0DC007A40DCB07990DD5078E0DDF07820DE907760DF407680DFE075C0D09084D0D1308400D1E08310D2808210D3208110D3D08000D4708EF0C5208DB0C5C08C90C6708B40C71089F0C7B08880C8508710C9008560C9A083C0CA5081F0CAF08000CB908E00BC408BC0BCE08960BD9086B0BE3083F0BEE080C0BF808D60A0209990A0D09560A17090C0A2209B6092C0956093609E80841096C084B09D9075509330760096F066A098905750979047F092E038909740195094E009B0943009C093E009C093C009C093A009C0939009C0938009C0937009C0937009C0937009C0936009C0935009C0935009C0935009C0934009C0934009C0933009C0933009C09</t>
  </si>
  <si>
    <t>06.06.2010 11:02</t>
  </si>
  <si>
    <t>96100E009610120094101A009210230090102F008D103A008B10440089104E00871058008510620083106C00801076007E1080007C108A007A10950078109F007610A9007410B3007110BD006F10C7006D10D1006B10DC006910E6006710F0006410FA00611004015F100E015D1019015B10230159102D01561037015410420152104C014F1056014D1060014B106A014910750146107F0144108901411093013F109E013C10A8013A10B2013810BC013610C7013310D1013010DB012E10E5012B10F0012910FA012610040224100F02211019021F1023021D102D021A1038021710420215104C02121056020F1061020D106B020A1075020810800205108A0202109402FF0F9E02FD0FA902FA0FB302F70FBD02F50FC802F20FD202EF0FDC02ED0FE602EA0FF102E70FFB02E40F0503E20F1003DF0F1A03DC0F2403D90F2F03D60F3903D30F4303D00F4E03CE0F5803CB0F6203C80F6D03C50F7703C20F8103BF0F8B03BC0F9603B90FA003B60FAA03B30FB403B00FBF03AD0FC903A90FD403A60FDE03A40FE803A00FF3039C0FFD03990F0804960F1204930F1C04900F26048D0F3104890F3B04860F4504830F4F04800F5A047C0F6404780F6F04750F7904720F83046E0F8E046A0F9804670FA204630FAD04600FB7045C0FC104580FCC04550FD604510FE0044D0FEB044A0FF504460FFF04420F0A053E0F14053A0F1F05360F2905320F33052E0F3D052B0F4805270F5205230F5C051F0F67051A0F7105160F7C05120F86050E0F9005090F9A05050FA505000FAF05FC0EB905F70EC405F20ECE05EE0ED905E90EE305E50EED05E00EF805DB0E0206D60E0C06D10E1706CC0E2106C70E2B06C20E3606BD0E4006B70E4B06B20E5506AD0E5F06A70E6A06A10E74069C0E7F06960E8906900E94068A0E9D06840EA8067E0EB206780EBD06710EC7066B0ED106640EDC065E0EE606570EF106500EFB06490E0607420E10073B0E1A07340E25072C0E2F07230E3A071C0E4307140E4E070C0E5807030E6307FA0D6D07F20D7807E90D8207E00D8C07D60D9707CC0DA107C20DAC07B70DB607AD0DC107A20DCB07970DD5078B0DDF077F0DEA07730DF407660DFE07590D09084A0D13083C0D1E082D0D28081D0D33080C0D3D08FC0C4708E90C5208D70C5C08C30C6708AE0C7108990C7B08810C85086A0C90084F0C9A08340CA508160CAF08F80BB908D60BC408B10BCE088B0BD9085F0BE308300BEE08FD0AF808C60A0209860A0D09410A1709F20922099A092C0936093609C408400940084B09A7075509F806600928066A093705750918047F099E028A090801940949009809400098093D0098093B0099093A00990939009909380098093700990937009909360099093600990935009909350099093500990935009909340099093300990932009909</t>
  </si>
  <si>
    <t>06.06.2010 11:04</t>
  </si>
  <si>
    <t>87100E008610120084101A008210230080102F007E103A007C1044007A104E00771058007510620073106C00711076006F1080006D108B006B10950069109F006610A9006410B3006110BD005F10C7005D10D2005B10DC005910E6005710F0005410FA005210040150100E014E1019014C10230149102D01471037014510420143104C01401056013E1060013B106A013910750136107F01341089013210930130109E012D10A8012A10B2012810BC012610C7012310D1012110DB011E10E5011C10F0011910FA011710040214100F02121019020F1023020D102D020A1038020810420205104C020210560200106002FD0F6B02FB0F7502F80F8002F50F8A02F30F9402F00F9E02EE0FA902EB0FB302E80FBD02E50FC802E20FD202E00FDC02DD0FE702DB0FF102D80FFB02D50F0503D20F1003CF0F1A03CD0F2403CA0F2F03C70F3903C40F4303C10F4E03BE0F5803BB0F6203B80F6D03B50F7703B20F8103AF0F8B03AC0F9603A90FA003A60FAA03A30FB503A00FBF039D0FC9039A0FD403970FDE03930FE803910FF3038D0FFD038A0F0704870F1204840F1C04810F26047D0F31047A0F3B04770F4504730F50046F0F5A046C0F6404690F6F04650F7904620F83045E0F8D045B0F9804580FA204540FAD04500FB7044D0FC104490FCC04450FD604410FE0043E0FEA043A0FF504360FFF04320F0A052F0F14052B0F1E05270F2905230F33051F0F3E051B0F4805170F5305130F5C050F0F67050A0F7105070F7C05020F8605FE0E9005FA0E9B05F50EA505F10EAF05EC0EB905E80EC405E30ECE05DF0ED905DA0EE305D50EED05D10EF805CB0E0206C70E0D06C20E1706BD0E2106B70E2C06B30E3606AD0E4006A80E4A06A20E55069D0E5F06980E6A06920E74068C0E7E06860E8906810E93067A0E9E06750EA8066F0EB306690EBC06630EC7065C0ED106560EDC064F0EE606480EF106420EFB063A0E0507330E10072C0E1A07250E25071D0E2F07160E39070D0E4407060E4E07FD0D5807F50D6307EC0D6D07E30D7707DB0D8207D10D8C07C80D9707BE0DA107B40DAB07A90DB6079F0DC007940DCB078A0DD5077E0DE007710DE907660DF407580DFE074B0D09083D0D13082F0D1D08200D2808110D3208010D3D08EF0C4708DE0C5208CB0C5C08B80C6708A30C71088E0C7B08770C86085F0C9008460C9A082A0CA4080E0CAF08EF0BB908CF0BC408AA0BCE08840BD908590BE3082C0BED08FA0AF808C20A0209870A0D09410A1709F7092209A1092C093F093609D008410951084B09BD075509110760094A066A095F05750949047F09F2028A093D0195094C009A0942009A093E009A093B009A0939009A0939009A0938009A0937009A0937009A0936009A0935009A0935009A0935009A0935009A0935009A0934009A0933009A0933009A09</t>
  </si>
  <si>
    <t>06.06.2010 11:05</t>
  </si>
  <si>
    <t>87100E008610110084101A008210240080102F007E103A007B10440079104E00781058007510620073106C00711076006E1080006D108B006B10950069109F006610A9006410B3006110BD005F10C7005D10D1005B10DC005910E6005710F0005410FA005210040150100E014E1019014B10230149102D01471037014510420143104C01401056013E1061013B106A013910750136107F0134108901321093012F109E012D10A8012A10B2012810BC012610C7012310D1012110DB011E10E5011C10F0011910FA011710040214100F02121019020F1023020D102D020A1038020710420205104C020210560200106102FD0F6B02FB0F7502F80F8002F60F8A02F30F9402F00F9E02EE0FA902EB0FB302E80FBD02E60FC802E20FD202E00FDC02DD0FE602DA0FF102D80FFB02D50F0503D20F1003CF0F1A03CC0F2403CA0F2E03C70F3903C40F4303C10F4E03BE0F5803BB0F6203B80F6D03B50F7703B20F8103AF0F8B03AD0F9603A90FA003A60FAA03A30FB403A00FBF039D0FC9039A0FD403970FDE03940FE803900FF3038D0FFD038A0F0804870F1204840F1C04800F26047E0F31047A0F3B04770F4504740F4F046F0F5A046D0F6404690F6F04650F7904620F83045F0F8E045B0F9804580FA204540FAD04500FB7044D0FC104490FCC04450FD604410FE0043E0FEA043A0FF504360FFF04320F0A052F0F14052B0F1E05280F2905240F33051F0F3D051C0F4805180F5205130F5C050F0F67050B0F7105070F7C05030F8605FF0E9005FA0E9A05F50EA505F10EAF05ED0EB905E80EC405E30ECE05DF0ED905DA0EE305D50EEE05D10EF805CC0E0206C70E0C06C20E1706BD0E2106B80E2B06B30E3606AE0E4006A90E4B06A30E55069E0E5F06980E6A06930E74068D0E7F06880E8906820E93067B0E9D06750EA8066F0EB206690EBD06630EC7065D0ED106560EDC064F0EE606480EF106420EFB063B0E0507340E10072D0E1A07250E25071E0E2F07160E3A070E0E4307060E4E07FD0D5807F60D6307EC0D6D07E40D7807DB0D8207D20D8C07C80D9707BE0DA107B50DAC07AA0DB607A00DC107950DCB078A0DD5077E0DDF07730DEA07660DF407590DFE074C0D09083E0D1308300D1E08200D2808120D3308010D3D08F10C4708DF0C5208CD0C5C08B90C6708A40C71088F0C7B08780C8508610C9008470C9A082D0CA5080F0CAF08F10BB908D10BC408AC0BCE08860BD9085B0BE308300BEE08FD0AF808C70A02098A0A0D09470A1709FB092209A6092C0947093609D70840095B084B09C8075509200760095B066A097405750961047F09110389095C0195094D009B0942009B093E009B093B009B093A009B0939009B0938009B0937009B0937009B0936009B0936009B0936009B0935009B0935009B0934009B0934009B0933009B0933009B09</t>
  </si>
  <si>
    <t>06.06.2010 11:53</t>
  </si>
  <si>
    <t>CB100D00C9101100C8101900C6102300C4102F00C2103900C0104300BE104D00BC105700BA106100B7106B00B5107500B3107F00B1108900AF109300AD109D00AA10A700A810B100A610BB00A410C500A210CF00A010D9009E10E3009B10ED009910F7009710010194100B0192101601901020018D102A018B10340189103E01871048018410520182105C01801067017E1071017B107B017910850176108F01741099017210A3017010AE016D10B8016B10C2016810CC016510D6016310E0016110EB015E10F5015C10FF01591009025710130254101D0252102802501032024D103C024A1046024810500245105A024310650241106F023D1079023A10830238108D02361098023310A2023010AC022E10B6022B10C0022810CB022610D5022310DF022010E9021D10F3021B10FE02181008031510120312101C030F1026030C10310309103B030710450304104F0301105A03FE0F6403FB0F6E03F80F7803F50F8203F20F8C03EF0F9703EC0FA103E90FAB03E60FB503E30FC003E00FCA03DD0FD403D90FDE03D70FE903D40FF303D00FFD03CD0F0704CA0F1204C70F1C04C40F2604C00F3004BD0F3A04B90F4504B60F4F04B30F5904AF0F6304AC0F6E04A90F7804A50F8204A20F8C049E0F97049B0FA104970FAB04930FB504900FBF048C0FCA04880FD404850FDE04810FE8047E0FF3047A0FFD04760F0705720F11056E0F1C056A0F2605660F3005620F3A055E0F45055A0F4F05560F5905520F63054D0F6E05490F7805450F8205400F8C053C0F9605380FA105340FAB052F0FB6052B0FC005260FCA05220FD4051D0FDE05180FE905130FF3050E0FFD050A0F0706050F1206FF0E1C06FA0E2606F50E3006F00E3B06EB0E4506E50E4F06E00E5A06DA0E6406D50E6E06CF0E7806C90E8206C30E8D06BD0E9706B70EA106B10EAC06AB0EB606A40EC0069E0ECB06970ED506910EDF068A0EE906830EF4067C0EFE06740E08076D0E1207660E1D075E0E2707560E31074E0E3C07460E46073E0E5007350E5A072C0E6407230E6F071A0E7907100E8307070E8E07FD0D9807F20DA207E80DAD07DD0DB707D20DC107C60DCB07BA0DD607AE0DE007A10DEA07940DF407860DFF07780D09086A0D13085A0D1E084A0D2808380D3208270D3D08150D4708010D5108ED0C5C08D70C6608C00C7008A80C7A088E0C8508740C8F08570C9908380CA408160CAE08F30BB808CD0BC208A30BCD08750BD708430BE1080C0BEC08CF0AF6088C0A0009400A0B09EB0915098A091F091D0929099F0834090D083E0964074809A3065209BF055D09B30467096D037109A4017D095D008409420085093D0085093A0085093900850938008509370085093600850936008509350085093500850934008509340085093400850933008509330085093300850932008509</t>
  </si>
  <si>
    <t>06.06.2010 11:54</t>
  </si>
  <si>
    <t>CD100D00CC101100CB101900C9102300C7102F00C4103900C2104300C0104D00BE105700BC106100BA106B00B8107500B6107F00B3108900B1109300AF109D00AD10A700AB10B100A910BB00A610C500A510D000A210DA00A010E4009E10EE009C10F8009A10020197100C01951016019310200190102A018E1034018B103F01891049018710530185105D0182106701801072017E107C017C1086017910900177109A017410A4017210AE017010B9016D10C3016B10CD016910D7016610E1016310EC016110F6015E1000025C100A025A10140257101E02541029025210330250103D024D1047024A10510248105C02451066024310700240107A023D1085023A108F02381099023610A3023310AD023010B8022D10C2022A10CC022810D6022510E0022310EB022010F5021D10FF021A1009031710130314101E03111028030F1032030C103D03091047030610510303105B0301106603FD0F7003FB0F7A03F70F8403F50F8E03F10F9803EF0FA303EB0FAD03E80FB703E50FC103E20FCC03DF0FD603DC0FE003D90FEB03D60FF503D20FFF03CF0F0904CC0F1404C90F1E04C60F2804C20F3204BF0F3C04BC0F4704B80F5104B50F5B04B10F6504AE0F7004AB0F7A04A70F8404A40F8E04A00F99049D0FA304990FAD04950FB804920FC2048E0FCC048A0FD604870FE104830FEB04800FF5047C0FFF04780F0A05740F1405700F1E056C0F2905680F3305640F3D05600F47055C0F5205580F5C05540F66054F0F70054B0F7B05460F8505420F8F053E0F9905390FA405350FAE05300FB9052C0FC305280FCD05230FD7051F0FE1051A0FEC05140FF605100F00060B0F0A06060F1506010F1F06FC0E2906F70E3406F10E3E06EC0E4806E70E5306E10E5D06DB0E6706D60E7206D00E7C06CA0E8606C40E9006BF0E9A06B90EA406B20EAF06AC0EB906A50EC4069F0ECE06990ED806920EE2068B0EED06840EF7067D0E0107750E0C076E0E1607660E20075E0E2B07570E35074F0E3F07460E49073E0E5407350E5E072D0E6807230E73071A0E7D07100E8807070E9207FC0D9C07F20DA607E80DB107DD0DBB07D10DC507C60DD007BA0DDA07AC0DE407A00DEE07930DF907850D0308760D0D08680D1808580D2208470D2C08350D3708250D4108110D4B08FD0C5508E90C6008D30C6A08BB0C7408A30C7F08890C89086D0C93084F0C9D082F0CA8080E0CB208E90BBC08C10BC708960BD108670BDC08330BE608FA0AF008BB0AFB08740A0509250A0F09CD091A0968092409F4082E096F083809D707420925074D09550657096405620944046C09D60277092A01810949008609400086093C0086093A0086093800860937008609370086093600860935008609350086093500860934008609340086093300860933008609330086093300860932008609</t>
  </si>
  <si>
    <t>06.06.2010 11:55</t>
  </si>
  <si>
    <t>CD100D00CC101100CA101900C8102300C6102F00C4103900C2104300C0104D00BE105700BC106100BA106B00B7107500B5107F00B3108900B1109300AF109D00AD10A700AB10B100A810BB00A610C500A410CF00A210D900A010E3009E10EE009C10F7009910020197100B01951016019210200191102A018D1034018B103E01891048018710520184105C0182106701801071017E107B017B10850179108F01761099017410A3017210AE016F10B8016D10C2016B10CC016810D6016510E0016310EB016110F5015E10FF015C1009025910130257101D0254102802521032024F103C024D1046024A10500248105A024510650243106F02401079023D1083023A108D02381098023610A2023210AC023010B6022D10C0022A10CB022810D5022510DF022310E9022010F3021D10FE021A1008031710120314101C03121026030E1031030C103B030910450306104F030310590301106403FE0F6E03FB0F7803F70F8203F50F8C03F20F9703EF0FA103EB0FAB03E80FB503E50FC003E20FCA03DF0FD403DC0FDE03D90FE903D60FF303D30FFD03CF0F0704CD0F1204C90F1C04C60F2604C20F3004BF0F3A04BC0F4504B90F4F04B50F5904B20F6304AE0F6E04AB0F7804A80F8204A40F8C04A00F97049D0FA104990FAB04950FB504920FBF048E0FCA048B0FD404870FDE04830FE804800FF3047C0FFD04780F0705740F1105700F1C056C0F2605680F3005640F3A05600F45055C0F4F05580F5905540F6305500F6D054B0F7805470F8205430F8C053E0F96053A0FA105360FAB05310FB6052D0FC005290FCA05240FD4051F0FDE051A0FE905160FF305110FFD050C0F0706070F1206020F1C06FD0E2606F70E3006F20E3B06ED0E4506E70E4F06E20E5906DC0E6406D70E6E06D10E7806CB0E8306C50E8D06BF0E9706B90EA106B30EAC06AD0EB606A70EC006A00ECB06990ED506930EDF068B0EE906850EF4067E0EFE06770E08076F0E1207680E1D07600E2707580E31074F0E3C07470E4607400E5007370E5A072E0E6507250E6F071C0E7907120E8407090E8E07FE0D9807F40DA207EA0DAD07DF0DB707D30DC107C70DCB07BC0DD607AF0DE007A30DEA07950DF407870DFF07790D09086B0D13085B0D1E084B0D28083A0D3208280D3D08150D4708020D5108ED0C5C08D70C6608C10C7008A90C7B088E0C8508730C8F08560C9908370CA408150CAE08F20BB808CB0BC208A10BCD08720BD7083F0BE108070BEC08CA0AF608860A00093A0A0B09E309150981091F091209290992083409FE073E09530748098E065209A5055D09920467094703710984017D094F008309420084093D0084093B0084093900840938008409370084093600840935008409350084093500840934008409340084093300840933008409330084093300850932008509</t>
  </si>
  <si>
    <t>06.06.2010 11:56</t>
  </si>
  <si>
    <t>CF100D00CF101100CD101900CB102300C9102E00C7103900C5104300C3104D00C1105700BF106100BD106B00BA107500B8107F00B6108900B4109300B2109D00AF10A700AD10B100AB10BB00A910C500A710CF00A510D900A310E300A110ED009E10F7009C1001019A100B01981016019510200193102A01911034018E103E018C1048018910520187105C01851067018310710180107B017E1085017C108F01791099017710A3017410AE017210B8017010C2016D10CC016B10D6016910E0016510EA016310F5016110FF015F1009025C1013025A101D02571028025510320252103C02501046024D1050024A105A024810650245106F0243107902401083023D108D023B1098023810A2023510AC023310B6023010C1022D10CB022B10D5022810DF022510E9022310F3021F10FD021D1008031A10120317101C0314102603121031030E103B030C10450309104F0306105A030310640300106E03FD0F7803FA0F8203F70F8C03F40F9703F10FA103EE0FAB03EB0FB503E80FC003E50FCA03E20FD403DF0FDE03DC0FE903D90FF303D50FFD03D20F0704CF0F1104CC0F1C04C90F2604C60F3004C20F3A04BE0F4504BB0F4F04B80F5904B40F6304B10F6D04AD0F7804AA0F8204A70F8C04A30F9604A00FA1049C0FAB04980FB504950FBF04910FCA048D0FD4048A0FDE04860FE804820FF3047E0FFD047B0F0705770F1105730F1C056F0F26056B0F3005670F3A05630F45055F0F4F055A0F5905560F6305520F6E054E0F78054A0F8205450F8C05410F97053C0FA105380FAB05340FB5052F0FC0052B0FCA05260FD405210FDE051C0FE805180FF305130FFD050E0F0706090F1106040F1C06FF0E2606FA0E3006F40E3A06EF0E4506EA0E4F06E40E5A06DF0E6406D90E6E06D30E7806CD0E8306C70E8D06C10E9706BB0EA106B50EAC06AF0EB606A90EC006A20ECA069B0ED506950EDF068D0EE906870EF406800EFE06780E0807710E1307690E1D07620E27075A0E3107520E3C07490E4607410E5007380E5A07300E6507260E6F071D0E7907140E83070A0E8E07FF0D9807F60DA207EB0DAD07DF0DB707D40DC107C90DCC07BD0DD607B00DE007A30DEB07960DF507880DFF07790D09086B0D13085B0D1E084B0D28083A0D3208270D3D08150D4708010D5108ED0C5C08D60C6608BF0C7008A70C7B088D0C8508710C8F08530C9908340CA408120CAE08EE0BB808C60BC2089B0BCD086C0BD708390BE108000BEC08C10AF6087B0A00092E0A0B09D609150971091F09FE0829097C083409E4073E0935074809690652097B055D095F0467090303720942017D094B008209410082093C0082093A0082093900820937008209370082093600820935008209350082093500820934008309340083093300830933008309330083093200830931008309</t>
  </si>
  <si>
    <t>06.06.2010 11:57</t>
  </si>
  <si>
    <t>D5100D00D5101100D3101900D1102300CF102E00CD103900CB104300C8104D00C7105700C5106100C3106B00C1107400BE107F00BC108900BA109200B8109D00B610A600B410B100B110BB00AF10C500AD10CF00AB10D900A910E300A710ED00A410F700A2100101A0100B019E1015019C101F01991029019710330195103E0192104801901052018D105C018B1066018910700186107A018410840182108E017F1098017D10A2017B10AD017810B7017610C1017410CB017110D5016F10DF016D10EA016A10F4016710FE01651008026210120260101C025D1027025B10310258103B025610450253104F02511059024E1063024C106E02491078024710820244108C02411096023F10A0023B10AB023910B5023610BF023410C9023110D4022E10DD022C10E8022910F2022610FC0223100603211011031E101B031B10250318102F0315103903121043030F104E030C1058030910620306106C030410760301108103FE0F8B03FB0F9503F80F9F03F50FA903F20FB303EE0FBE03EC0FC803E80FD203E50FDC03E20FE703DF0FF103DC0FFB03D90F0504D50F1004D20F1A04CF0F2404CC0F2E04C80F3804C50F4204C20F4D04BE0F5704BB0F6104B70F6B04B40F7504B10F8004AD0F8A04A90F9404A60F9E04A20FA9049F0FB3049C0FBD04980FC704940FD104910FDC048D0FE604890FF004850FFA04810F05057E0F0F057A0F1905760F2305720F2E056D0F3805690F4205650F4C05610F57055D0F6105590F6B05550F7505500F7F054D0F8A05480F9405430F9E053F0FA8053A0FB305360FBD05310FC7052D0FD105290FDC05240FE6051F0FF0051A0FFA05150F0406100F0E060B0F1906060F2306010F2D06FC0E3706F60E4206F10E4C06EC0E5606E60E6006E10E6B06DB0E7506D50E7F06CF0E8A06C90E9406C30E9E06BD0EA806B60EB206B00EBD06AA0EC706A30ED1069C0EDC06960EE6068F0EF006880EFA06800E0507780E0F07710E19076A0E2407620E2E075A0E3807510E4207490E4C07410E5707380E61072F0E6B07250E75071C0E8007120E8A07090E9407FE0D9F07F40DA907E90DB307DD0DBD07D20DC807C60DD207B90DDC07AD0DE6079F0DF107920DFB07840D0508750D0F08650D1A08550D2408440D2E08330D3908200D43080D0D4D08F80C5708E20C6208CC0C6C08B30C76089A0C80087F0C8B08610C9508420C9F08220CAA08FE0BB408D80BBE08AD0BC8087F0BD3084D0BDD08150BE708D90AF108950AFC08490A0609F309100992091A0923092509A6082F09130839096A074309A7064E09C1055809B30462096F036D09A10178095B007F09420080093D0080093B0080093900800937008009370080093600800935008009350080093500800934008009340080093300800933008009330080093300810932008109</t>
  </si>
  <si>
    <t>06.06.2010 11:58</t>
  </si>
  <si>
    <t>D5100D00D5101100D3101900D1102300CF102F00CD103900CA104300C8104D00C7105700C5106100C3106B00C0107500BE107F00BC108900BA109300B8109D00B510A700B310B100B110BB00AF10C500AD10CF00AB10D900A910E300A610EE00A410F700A2100201A0100B019E1016019B10200199102A019710340194103E0192104801901052018D105C018B1067018910710186107B018410850181108F017F1099017D10A3017A10AE017810B8017610C2017310CC017110D6016E10E0016C10EB016A10F5016710FF0164100902621013025F101D025D1028025B10320258103C02561046025310500250105A024E1065024B106F02491079024610830243108D02411098023E10A2023B10AC023910B6023610C0023310CB023110D5022E10DF022B10E9022810F3022610FE0223100803201012031D101C031B1027031710310314103B03121045030F104F030C1059030910640306106E030310780300108203FD0F8C03FA0F9703F70FA103F40FAB03F10FB503EE0FC003EB0FCA03E80FD403E50FDE03E10FE903DE0FF303DB0FFD03D80F0704D50F1204D20F1C04CE0F2604CB0F3004C80F3A04C40F4504C10F4F04BE0F5904BA0F6304B70F6E04B30F7804B00F8204AC0F8C04A90F9704A50FA104A20FAB049E0FB5049A0FBF04970FCA04930FD4048F0FDE048C0FE804880FF304840FFD04800F07057C0F1105790F1C05750F2605710F30056D0F3A05690F4505640F4F05600F59055C0F6305580F6D05530F7805500F82054B0F8C05470F9605420FA1053E0FAB05390FB605350FC005300FCA052C0FD405270FDE05230FE9051D0FF305190FFD05140F07060F0F12060A0F1C06050F2606000F3006FA0E3B06F50E4506EF0E4F06EA0E5A06E50E6406DF0E6E06D90E7806D30E8206CD0E8D06C70E9706C10EA106BB0EAB06B50EB606AE0EC006A80ECB06A00ED5069A0EDF06940EE9068D0EF406850EFE067E0E0807770E12076F0E1D07680E2707600E3107570E3C074F0E4607460E50073E0E5A07350E64072C0E6F07220E7907190E83070F0E8E07050E9807FB0DA207F00DAD07E50DB707D90DC107CE0DCC07C10DD607B50DE007A80DEA079B0DF5078D0DFF077E0D09086F0D13085F0D1E084F0D28083E0D32082C0D3D08190D4708050D5108F00C5C08DA0C6608C30C7008AA0C7A088F0C8508740C8F08560C9908360CA408130CAE08EF0BB808C70BC2089B0BCD086C0BD708360BE108FD0AEC08BD0AF608760A0009260A0B09CC09150965091F09F008290969083409CD073E09190748094606520951055D092D046709AA0272090D017C09480080093F0080093C008009390080093800800937008009360080093600800935008109350081093400810934008109340081093300810933008109330081093200810931008109</t>
  </si>
  <si>
    <t>06.06.2010 11:59</t>
  </si>
  <si>
    <t>D2100D00D1101100CF101900CD102300CB102E00C9103900C7104300C5104D00C3105700C1106100BF106B00BD107400BA107E00B9108900B6109200B4109D00B110A600AF10B100AD10BB00AB10C500A910CF00A710D900A510E300A310ED00A010F7009E1001019C100B019A10150198101F01961029019310330191103E018E1047018C10520189105C01871066018510700183107A01801084017E108E017C1098017910A3017710AD017410B7017210C1017010CB016D10D5016B10DF016910EA016510F4016310FE01611008025E1012025C101C025A1027025710310254103B02521045024F104F024C1059024A10630248106D02451078024310820240108C023D1096023A10A0023810AB023510B5023210BF023010C9022D10D3022A10DD022810E8022510F2022210FC021F1006031D1011031A101B031710250314102F03111039030E1043030B104E03081058030610620303106C0300107603FD0F8003FA0F8B03F70F9503F40F9F03F10FA903EE0FB303EA0FBE03E80FC803E40FD203E10FDC03DE0FE703DB0FF103D80FFB03D50F0504D10F1004CE0F1904CB0F2404C80F2E04C40F3804C10F4204BE0F4C04BA0F5704B70F6104B30F6B04B00F7504AD0F8004A90F8A04A60F9404A30F9E049F0FA9049B0FB304970FBD04940FC704900FD1048C0FDC04890FE604850FF004810FFA047D0F05057A0F0F05760F1905720F23056D0F2E056A0F3805650F4205620F4C055E0F57055A0F6105550F6B05510F75054D0F7F05480F8905440F94053F0F9E053B0FA805360FB305320FBD052E0FC705290FD105250FDC05200FE6051B0FF005160FFA05110F04060C0F0E06070F1906020F2306FD0E2D06F80E3706F20E4206ED0E4C06E70E5606E20E6106DD0E6B06D70E7506D10E7F06CB0E8A06C50E9406BF0E9E06B90EA806B30EB306AD0EBD06A60EC7069F0ED106990EDC06910EE6068B0EF006840EFA067C0E0507750E0F076D0E1907660E24075E0E2E07560E38074D0E4207450E4C073C0E5707340E61072B0E6B07210E7607180E80070E0E8A07050E9407FA0D9F07F00DA907E50DB307D90DBD07CE0DC807C20DD207B50DDC07A80DE6079B0DF1078E0DFB077F0D0508710D0F08610D1A08510D2408400D2E082F0D39081C0D4308080D4D08F40C5708DE0C6208C70C6C08AF0C7608960C80087A0C8B085D0C95083E0C9F081C0CAA08F90BB408D30BBE08A90BC8087B0BD308480BDD08110BE708D40AF108910AFC08450A0609EF0910098F091A0920092509A2082F091008390968074309A5064E09C1055809B40462096F036D09A60178095D008009420080093D0080093A0080093900800937008109370081093600810935008109350081093500810934008109340081093300810933008109330081093300810932008109</t>
  </si>
  <si>
    <t>06.06.2010 12:00</t>
  </si>
  <si>
    <t>CA100D00C9101100C8101900C6102300C4102E00C2103900C0104300BE104D00BB105700B9106100B7106B00B5107500B3107E00B1108900AF109200AC109D00AA10A600A810B100A610BB00A310C500A210CF009F10D9009D10E3009B10ED009810F7009610010194100B019210150190101F018D1029018B10330188103D01861048018410520181105C017F1066017D1070017B107A017810840176108E01741098017110A2016F10AD016D10B7016A10C1016810CB016510D5016310DF016010EA015E10F4015C10FE01591008025610120254101C02521026024F1031024C103B024A10450248104F02451059024310630240106D023D1078023A10820238108C02351096023210A0023010AB022D10B5022A10BF022810C9022510D3022210DD022010E8021D10F2021A10FC02171006031410100312101A030F1025030C102F03091039030610430304104E0301105803FE0F6203FB0F6C03F80F7603F50F8103F20F8B03EF0F9503EC0F9F03E90FA903E50FB403E20FBE03DF0FC803DD0FD203D90FDC03D60FE703D30FF103D00FFB03CD0F0504CA0F1004C60F1904C20F2404BF0F2E04BC0F3804B90F4204B60F4D04B20F5704AF0F6104AB0F6B04A80F7604A40F8004A10F8A049E0F94049A0F9E04970FA904930FB3048F0FBD048B0FC704880FD104840FDB04800FE6047D0FF004790FFA04750F0505710F0F056D0F1905690F2305650F2E05610F38055D0F4205590F4C05550F5605510F60054D0F6B05480F7505440F7F05400F89053B0F9405370F9E05320FA8052E0FB3052A0FBD05250FC705210FD1051C0FDC05170FE605120FF0050E0FFA05090F0406040F0E06FF0E1906F90E2306F40E2D06EF0E3806EA0E4206E40E4C06DF0E5606D90E6006D40E6B06CE0E7506C80E8006C20E8A06BC0E9406B60E9E06B00EA806AA0EB306A30EBD069D0EC706960ED1068F0EDC06880EE606820EF0067A0EFA06730E05076C0E0F07640E19075C0E2307550E2E074C0E3807440E42073C0E4D07330E57072A0E6107210E6B07180E76070E0E8007050E8A07FB0D9407F00D9F07E50DA907DB0DB307CF0DBD07C30DC807B70DD207AB0DDC079E0DE607910DF107830DFB07750D0508650D1008560D1A08450D2408340D2E08220D38080F0D4308FC0C4D08E70C5708D10C6208BA0C6C08A10C7608870C80086B0C8B084E0C95082E0C9F080D0CAA08E80BB408C00BBE08960BC808670BD308330BDD08FB0AE708BC0AF208760AFC08280A0609D00910096D091B09FB08250978082F09E00739093307430966064E097A0558095F04620904036D09450178094B007D0940007D093C007D093A007E0939007D0937007E0936007E0936007E0935007E0935007E0935007E0934007E0934007E0933007E0933007E0933007E0932007E0931007E09</t>
  </si>
  <si>
    <t>06.06.2010 12:01</t>
  </si>
  <si>
    <t>CF100D00CD101100CC101900CA102300C8102E00C6103900C4104300C2104D00C0105700BE106100BC106B00BA107500B7107F00B5108900B3109200B1109D00AF10A700AD10B100AA10BB00A810C500A610CF00A410D900A210E3009F10ED009D10F7009B10010199100B019610150194101F0192102901901033018D103E018B1048018910520186105C0184106601811070017F107A017D1084017B108E01781098017610A2017410AD017110B7016F10C1016D10CB016A10D5016810DF016510EA016210F4016010FE015D1008025B10120259101C02561026025410310251103B024E1045024C104F02491059024710630244106D02421078023F1082023C108C02391096023710A0023410AB023210B5022F10BF022C10C9022A10D3022710DD022410E8022210F2021F10FC021C1006031910110316101B031310250310102F030E1039030B10430308104E030510580302106203FF0F6C03FC0F7603F90F8003F60F8B03F30F9503F00F9F03EE0FA903EA0FB403E70FBE03E40FC803E10FD203DE0FDC03DB0FE703D70FF103D50FFB03D10F0504CE0F0F04CB0F1A04C80F2404C40F2E04C10F3804BD0F4204BA0F4C04B70F5704B30F6104B00F6B04AD0F7604A90F8004A60F8A04A20F94049E0F9F049B0FA904970FB304930FBD04900FC7048C0FD104890FDC04850FE604810FF0047D0FFA04790F0505760F0F05720F19056E0F23056A0F2E05650F3805620F42055D0F4C05590F5705550F6105510F6B054D0F7505480F7F05440F89053F0F94053B0F9E05370FA805320FB3052E0FBD05290FC705250FD105200FDC051B0FE605160FF005120FFA050D0F0406080F0E06030F1906FE0E2306F80E2D06F30E3806EE0E4206E80E4C06E30E5606DD0E6006D70E6B06D20E7506CC0E7F06C60E8A06C00E9406BA0E9E06B40EA806AE0EB306A70EBD06A00EC7069A0ED106930EDC068C0EE606850EF0067E0EFA06770E05076F0E0F07680E1907600E2407580E2E07500E3807470E42073F0E4C07360E57072E0E6107240E6B071C0E7607120E8007080E8A07FD0D9407F30D9F07E90DA907DE0DB307D20DBD07C70DC807BA0DD207AD0DDC07A10DE707930DF107860DFB07770D0508680D0F08580D1A08480D2408360D2E08250D3908120D4308FE0C4D08E90C5708D30C6208BB0C6C08A30C7608880C81086D0C8B084F0C95082F0C9F080D0CAA08E80BB408C00BBE08950BC808660BD308310BDD08F70AE708B90AF208720AFC08230A0609CA09100963091B09EF08250969082F09D00739091E0743094F064E095B0558093B046209C6026D092201770949007C093F007C093C007C093A007C0938007C0937007C0937007C0935007C0935007C0935007C0934007C0934007C0933007C0933007C0933007C0933007C0932007C0931007C09</t>
  </si>
  <si>
    <t>06.06.2010 12:02</t>
  </si>
  <si>
    <t>CD100D00CC101100CA101900C8102300C7102F00C4103900C2104300C0104D00BE105700BC106100BA106B00B8107500B5107E00B3108900B1109300AF109D00AD10A700AB10B100A910BB00A610C500A410CF00A210D900A010E3009E10ED009C10F7009A10010197100B019510150192101F01911029018E1033018B103E01891048018710520185105C0182106601801070017E107A017C10840179108E01761098017410A2017210AD017010B7016D10C1016B10CB016810D5016610DF016310EA016110F4015F10FE015C1008025A10120257101C0254102702521031024F103B024D1045024A104F02481059024610630243106D02401078023D1082023B108C02381096023610A0023310AB023010B5022D10BF022B10C9022810D4022510DD022310E8022010F2021D10FC021A1006031710100314101B03121025030F102F030C1039030910430306104E030410580301106203FE0F6C03FA0F7603F80F8103F50F8B03F20F9503EF0F9F03EC0FA903E90FB403E60FBE03E20FC803DF0FD203DC0FDC03D90FE703D60FF103D30FFB03CF0F0504CC0F0F04C90F1904C60F2404C20F2E04BF0F3804BC0F4204B90F4D04B50F5704B20F6104AF0F6B04AB0F7604A80F8004A40F8A04A00F94049D0F9E04990FA904950FB304920FBD048E0FC7048B0FD104870FDC04830FE604800FF0047C0FFA04780F0505740F0F05700F19056C0F2305680F2E05640F3805610F42055C0F4C05580F5705540F6005500F6B054C0F7505470F7F05430F8A053E0F94053A0F9E05360FA805310FB3052D0FBD05290FC705240FD1051F0FDC051A0FE605150FF005100FFA050B0F0406070F0E06010F1906FC0E2306F70E2D06F20E3806ED0E4206E70E4C06E20E5606DC0E6106D60E6B06D10E7506CA0E7F06C50E8A06BF0E9406B90E9E06B30EA806AC0EB306A60EBD069F0EC706990ED106920EDB068B0EE606840EF0067D0EFB06760E05076F0E0F07670E19075F0E2307570E2E074F0E3807470E42073E0E4C07360E57072D0E6107230E6B071B0E7607110E8007070E8A07FD0D9407F30D9F07E90DA907DD0DB307D20DBD07C60DC807BA0DD207AE0DDC07A10DE607930DF107860DFB07770D0508680D0F08590D1A08480D2408370D2E08250D3908130D4308FF0C4D08EA0C5708D40C6208BC0C6C08A40C76088A0C80086F0C8B08510C9508320C9F080F0CAA08EB0BB408C40BBE08990BC8086A0BD308370BDD08FE0AE708BF0AF1087A0AFC082C0A0609D40910096F091B09FD0825097A082F09E30739093507440969064E097A0558096004620904036D094D0178094B007D0940007D093C007D093A007D0938007E0937007E0936007D0936007E0935007E0935007E0934007E0934007E0934007E0933007E0933007E0933007E0932007E0931007E09</t>
  </si>
  <si>
    <t>06.06.2010 12:03</t>
  </si>
  <si>
    <t>D3100D00D2101100D0101900CE102300CC102E00C9103900C8104300C6104D00C4105700C2106000C0106A00BE107400BB107E00B9108800B7109200B5109C00B310A600B110B000AE10BA00AC10C400AA10CE00A810D800A510E200A310EC00A110F6009F1000019C100A019A10150198101E01961029019410330192103D018F1047018D1051018A105B018810650186106F0183107A01811084017F108E017C1098017A10A2017810AC017510B6017310C0017010CA016E10D4016C10DE016910E9016710F3016410FD01611007025F1011025D101B025A1026025810300255103A025310440250104E024E1058024B10620249106C02461076024310810241108B023E1095023B109F023810A9023610B4023310BE023010C8022E10D2022B10DC022810E6022510F0022310FB02201005031D100F031B1019031810230314102D03121038030F1042030C104C03091056030610600303106A0300107503FE0F7F03FA0F8903F80F9303F40F9D03F10FA803EF0FB203EB0FBC03E80FC603E50FD003E20FDA03DF0FE503DC0FEF03D90FF903D50F0304D20F0D04CF0F1804CC0F2204C90F2C04C60F3604C10F4004BE0F4A04BB0F5504B80F5F04B40F6904B10F7304AD0F7E04AA0F8804A70F9204A30F9C04A00FA6049C0FB004980FBA04950FC504910FCF048D0FD904890FE304860FEE04820FF8047E0F02057A0F0C05760F1705720F21056E0F2B056A0F3505660F3F05620F4A055E0F54055A0F5E05560F6805520F72054D0F7D05490F8705440F9105400F9B053C0FA505370FB005320FBA052E0FC4052A0FCE05250FD905210FE3051B0FED05160FF705120F01060D0F0B06070F1606030F2006FD0E2A06F80E3406F20E3F06ED0E4906E80E5306E20E5D06DD0E6806D70E7206D10E7C06CB0E8606C50E9106BF0E9B06B90EA506B30EAF06AC0EB906A60EC4069F0ECE06990ED806910EE2068B0EED06840EF7067C0E0107750E0B076D0E1607660E20075E0E2A07560E34074D0E3F07450E49073C0E5307340E5D072A0E6707210E7107180E7C070E0E8607040E9107F90D9B07EF0DA507E40DAF07D80DBA07CC0DC407C00DCE07B40DD807A70DE2079A0DED078C0DF7077E0D01086F0D0B085F0D16084F0D20083E0D2A082B0D3508190D3F08050D4908F00C5308DA0C5E08C30C6808AA0C7208900C7C08750C8608570C9108380C9B08160CA508F20BAF08CB0BB9089F0BC408700BCE083D0BD808050BE308C60AED08800AF708320A0109DA090C09760916090309200981082A09EB0735093C073F0972064909840553096A045E0912036809500173094B007809400079093C0079093A0079093800790937007909370079093600790935007909350079093400790934007909340079093300790933007909330079093200790931007909</t>
  </si>
  <si>
    <t>06.06.2010 12:04</t>
  </si>
  <si>
    <t>D1100D00D1101100CF101900CD102300CB102E00C9103900C7104300C5104D00C3105700C1106000BE106A00BD107400BA107E00B8108800B6109200B4109C00B110A600AF10B000AD10BA00AB10C400A910CE00A710D800A510E200A210EC00A010F6009E1001019C100A019A10150197101F01951029019310330191103D018E1047018B10510189105B018710650185106F0182107A01801084017E108E017B1098017910A2017610AC017410B6017210C0016F10CA016D10D4016B10DE016810E9016510F3016310FD01611007025E1011025C101B02591026025710300254103A02521044024F104E024C1058024A10620247106C0245107702421080023F108B023D1095023A109F023810AA023510B3023210BE022F10C8022C10D2022A10DC022710E6022510F0022210FB021F1005031C100F03191019031710230314102D03111038030E1042030B104C03081056030510600302106B03FF0F7503FC0F7F03F90F8903F70F9303F40F9D03F00FA703EE0FB203EA0FBC03E70FC603E40FD003E10FDA03DE0FE503DB0FEF03D70FF903D40F0304D10F0E04CD0F1804CB0F2204C80F2C04C40F3604C00F4004BD0F4A04BA0F5504B60F5F04B30F6904B00F7304AC0F7E04A90F8804A50F9204A20F9C049E0FA6049B0FB004970FBB04930FC5048F0FCF048B0FD904880FE304840FEE04810FF8047C0F0205790F0C05750F1705710F21056D0F2B05690F3505650F3F05610F4A055C0F5405580F5E05540F6805500F72054C0F7D05470F8705430F91053F0F9B053A0FA505360FB005310FBA052D0FC405280FCE05230FD8051F0FE3051A0FED05150FF705100F01060B0F0C06060F1606010F2006FB0E2A06F60E3406F10E3F06EC0E4906E60E5306E10E5D06DB0E6806D50E7206CF0E7C06C90E8606C40E9106BD0E9B06B70EA506B10EAF06AB0EB906A40EC4069D0ECE06970ED806900EE206890EED06820EF7067A0E0107720E0B076B0E1607640E20075C0E2A07530E34074B0E3F07430E49073A0E5307310E5D07280E67071F0E7107150E7C070B0E8607010E9007F70D9B07EC0DA507E10DAF07D60DBA07CA0DC407BE0DCE07B20DD807A40DE207970DED078A0DF7077B0D01086C0D0B085C0D16084B0D20083A0D2A08280D3408150D3F08010D4908EC0C5308D60C5E08BF0C6808A60C72088C0C7C08700C8608520C9008330C9B08100CA508EC0BAF08C40BBA08980BC408690BCE08350BD808FB0AE308BC0AED08750AF708260A0109CD090C0967091609F20820096D082A09D407350922073F09520649095F05530940045E09D10268092601730949007709400077093C007709390077093800770937007809360078093600780935007809350078093400780934007809340078093300780933007809330078093200780931007809</t>
  </si>
  <si>
    <t>06.06.2010 12:05</t>
  </si>
  <si>
    <t>C6100D00C5101100C3101900C1102300BE102E00BC103900BB104300B8104D00B6105600B4106000B2106A00B0107400AE107E00AB108800A9109200A7109C00A510A600A310B000A110BA009F10C4009D10CD009A10D7009810E1009610EC009410F5009210FF008F1009018D1013018B101D01881028018610320184103C01811046017F1050017D105A017B10640178106E01761078017410820171108C016F1096016D10A0016B10AA016810B4016510BE016310C9016010D2015E10DD015C10E7015910F1015710FB015410050252100F024F1019024C1024024A102D02481038024510420243104C02401056023D1060023B106A023810740236107E0233108802301092022E109D022B10A7022810B1022610BB022310C5022110CF021E10D9021B10E3021810ED021510F8021210020310100C030D1016030A10200307102A030510340302103F03FF0F4903FC0F5303F90F5D03F70F6703F30F7103F00F7B03EE0F8503EA0F8F03E70F9A03E40FA403E10FAE03DE0FB803DB0FC203D80FCC03D50FD703D10FE103CF0FEB03CC0FF503C80FFF03C50F0904C10F1404BE0F1E04BB0F2804B80F3204B50F3C04B10F4604AE0F5004AA0F5A04A70F6504A40F6F04A00F79049D0F8304990F8D04960F9704920FA1048F0FAC048B0FB604870FC004840FCA04800FD4047C0FDE04780FE904750FF304710FFD046D0F0705690F1105650F1C05610F26055D0F3005590F3A05550F4405510F4E054D0F5905490F6205440F6D05400F77053C0F8105380F8B05330F96052E0FA0052B0FAA05260FB405210FBE051D0FC905180FD305130FDD050E0FE705090FF105050FFB05000F0506FB0E1006F50E1A06F00E2406EB0E2E06E50E3806E00E4306DB0E4D06D50E5706D00E6106CA0E6B06C40E7606BE0E8006B80E8A06B30E9406AC0E9E06A60EA8069F0EB306990EBD06920EC7068C0ED106850EDB067E0EE606770EF0066F0EFA06680E0407600E0E07590E1907510E2307490E2D07400E3707380E4107300E4C07270E56071D0E6007150E6A070B0E7407010E7E07F70D8907ED0D9307E30D9D07D70DA807CC0DB207C10DBC07B50DC607A80DD0079B0DDB078E0DE407800DEF07720DF907630D0308540D0D08440D1808320D2208210D2C080F0D3608FB0C4108E60C4B08D00C5508BA0C5F08A10C6908870C74086D0C7E08500C8808300C92080F0C9C08EB0BA708C50BB1089A0BBB086D0BC5083B0BCF08040BDA08C70AE408820AEE08380AF808E209030981090D09140917099608210904082B095C0735099B064009B7054A09AB04540969035E09A3016A095F007109420072093D0072093A0072093800720937007209370072093600720935007209350072093400720934007209340072093300720933007209330072093200720931007209</t>
  </si>
  <si>
    <t>06.06.2010 12:06</t>
  </si>
  <si>
    <t>C1100D00C0101100BF101900BD102300BB102E00B8103900B6104300B4104D00B2105600B0106000AD106A00AB107400A9107E00A7108800A5109200A3109C00A110A5009E10B0009D10BA009A10C4009810CD009610D8009410E1009210EC008F10F5008D10FF008B1009018910130186101D0184102801821031017F103C017D1046017B10500179105A017610640174106E01721078016F1082016D108C016B1096016810A0016610AA016310B4016110BE015F10C8015C10D3015A10DD015710E7015510F1015210FB01501005024D100F024B1019024910230246102D0243103702411042023F104C023B1056023910600236106A023410740232107E022F1088022C10920229109D022710A7022410B1022110BB021F10C5021C10CF021910D9021710E3021410ED021110F8020E1002030B100C03081016030610200303102A0300103403FD0F3E03FB0F4903F70F5303F50F5D03F20F6703EF0F7103EC0F7B03E90F8503E60F8F03E20F9A03E00FA403DC0FAE03DA0FB803D60FC203D30FCC03D00FD703CD0FE103CA0FEB03C70FF503C40FFF03C00F0904BD0F1304BA0F1E04B70F2804B30F3204B00F3C04AD0F4604A90F5004A60F5B04A20F65049F0F6F049B0F7904980F8304950F8D04910F97048E0FA1048A0FAC04860FB604830FC0047F0FCA047B0FD404780FDE04740FE9046F0FF3046C0FFD04680F0705640F1105600F1C055C0F2605580F3005540F3A05500F44054D0F4E05480F5905440F63053F0F6D053B0F7705370F8105320F8B052E0F95052A0FA005260FAA05210FB4051C0FBE05180FC905130FD3050E0FDD050A0FE705050FF105000FFB05FB0E0506F50E1006F10E1A06EB0E2406E60E2E06E10E3806DB0E4306D60E4D06D00E5706CA0E6106C50E6B06BF0E7606B90E8006B30E8A06AE0E9406A70E9E06A10EA8069A0EB306940EBD068D0EC706870ED106800EDB06780EE506710EF0066A0EFA06630E04075C0E0F07540E19074C0E2307440E2D073C0E3707330E41072B0E4C07220E5607190E6007100E6A07060E7407FC0D7F07F20D8907E80D9307DD0D9D07D20DA807C70DB207BB0DBC07AF0DC607A30DD007960DDB07890DE4077B0DEF076D0DF9075D0D03084E0D0E083E0D18082D0D22081B0D2C08080D3608F40C4108DF0C4B08CA0C5508B30C5F089B0C6908810C7408650C7E08490C8808290C9208080C9C08E40BA608BD0BB108930BBB08650BC508320BCF08FA0ADA08BC0AE408780AEE082B0AF808D409030973090D090309170983082109EF072B09440736097F06400998054A09870454093E035E0977016A094D007009410070093C0070093A0070093800710937007109360071093500710935007109350071093400710933007109330071093300710933007109330071093200710931007109</t>
  </si>
  <si>
    <t>06.06.2010 12:07</t>
  </si>
  <si>
    <t>C3100D00C2101100C1101900BE102300BC102E00BA103900B8104300B5104D00B4105600B1106000AF106A00AD107400AB107E00A9108800A7109200A5109C00A310A500A010B0009E10B9009C10C4009A10CD009810D8009610E1009410EB009110F5008F10FF008D1009018A10130188101D01861027018310310181103C017F1046017D1050017A105A017810640176106E0173107801711082016E108C016D1096016A10A0016810AA016510B4016310BE016010C8015E10D2015B10DD015910E7015610F1015410FB01521005024F100F024C1019024A10230248102D02451038024310420240104C023D1056023B10600238106A023610740233107E02301088022E1092022B109D022810A7022610B1022310BB022010C5021E10CF021B10D9021810E3021510ED021210F802101002030D100C030A1016030710200304102A0302103403FF0F3E03FC0F4903F90F5303F60F5D03F30F6703F00F7103ED0F7B03EA0F8503E70F9003E40F9A03E10FA403DE0FAE03DB0FB803D80FC203D50FCC03D20FD603CF0FE103CC0FEB03C80FF503C50FFF03C20F0904BE0F1304BB0F1E04B80F2804B50F3204B10F3C04AE0F4604AB0F5004A80F5B04A40F6404A00F6F049D0F7904990F8304960F8D04920F97048F0FA1048B0FAC04880FB604840FC004800FCA047D0FD404790FDE04750FE904720FF3046D0FFD04690F0705650F1105620F1C055E0F26055A0F3005560F3A05520F44054D0F4E05490F5905450F6205410F6D053C0F7705380F8105330F8B052F0F95052B0FA005270FAA05220FB4051D0FBE05190FC805140FD3050F0FDD050A0FE705060FF105010FFB05FC0E0506F60E1006F10E1A06EC0E2406E70E2E06E20E3806DC0E4306D60E4D06D10E5706CB0E6106C50E6B06C00E7606BA0E8006B40E8A06AE0E9406A80E9E06A10EA9069B0EB306940EBD068D0EC706870ED106800EDB06780EE606710EF0066A0EFA06630E04075B0E0E07530E19074B0E2307430E2D073B0E3707320E4107290E4C07210E5607180E60070E0E6A07050E7407FB0D7E07F00D8907E60D9307DB0D9D07D00DA807C50DB207B90DBC07AD0DC607A00DD007930DDB07860DE407780DEF07690DF9075A0D03084A0D0E083A0D1808280D2208160D2C08030D3608EF0C4108DA0C4B08C30C5508AC0C5F08930C6908780C74085C0C7E083E0C88081E0C9208FC0B9C08D60BA708AE0BB108820BBB08520BC5081D0BCF08E20ADA08A20AE4085A0AEE080A0AF908AE09030947090D09D008170948082109AA072B09F40635092106400929054A090004540962025F09EA00680946006C093F006C093B006C0939006C0938006C0937006C0936006C0935006C0935006C0934006C0934006C0933006D0933006C0933006C0933006C0932006C0932006D0931006D09</t>
  </si>
  <si>
    <t>06.06.2010 12:08</t>
  </si>
  <si>
    <t>CC100D00CB101100C9101900C8102200C6102E00C4103900C2104300C0104D00BD105600BC106000BA106A00B7107400B5107E00B3108800B1109200AF109C00AD10A600AA10B000A810B900A610C400A410CD00A210D800A010E1009D10EC009B10F5009910FF00961009019410130192101D01901027018D1031018B103C01891046018610500184105A01811064017F106E017D1078017B10820178108C01761096017410A0017210AA016F10B4016D10BE016A10C8016810D2016510DD016310E7016010F1015E10FB015C10050259100F02561019025410230252102D024F1037024C1042024A104C02471056024510600243106A02401074023D107E023A1088023810920235109D023210A7023010B1022D10BB022A10C5022810CF022510D9022310E3021F10ED021D10F8021A10020317100C0314101603121020030F102A030C10340309103F03061049030310530301105D03FE0F6703FA0F7103F80F7B03F50F8503F10F9003EF0F9A03EB0FA403E80FAE03E60FB803E20FC203DF0FCC03DC0FD603D90FE103D60FEB03D30FF503CF0FFF03CD0F0904C90F1304C60F1D04C20F2804BF0F3204BC0F3C04B90F4604B50F5004B20F5A04AF0F6504AB0F6F04A80F7904A40F8304A00F8D049D0F9704990FA104960FAC04920FB6048F0FC0048B0FCA04870FD404840FDF04800FE9047C0FF304780FFD04740F0705710F11056C0F1C05690F2605640F3005610F3A055C0F4405580F4E05540F5905500F63054C0F6D05470F7705430F81053F0F8B053A0F9605360FA005310FAA052E0FB405290FBE05240FC9051F0FD3051B0FDD05160FE705110FF1050C0FFB05070F0506020F0F06FD0E1A06F80E2406F20E2E06ED0E3806E80E4306E20E4D06DD0E5706D70E6106D20E6B06CC0E7606C60E8006C00E8A06BA0E9406B30E9E06AE0EA806A70EB306A00EBD069A0EC706930ED1068C0EDB06860EE5067E0EF006770EFA066F0E0407680E0E07600E1907580E2307500E2D07480E3707400E4107370E4C072F0E5607250E60071C0E6A07120E7407090E7E07FE0D8907F40D9307EA0D9D07DF0DA707D40DB207C80DBC07BC0DC607B00DD007A30DDA07960DE407880DEF07790DF9076B0D03085B0D0E084B0D18083A0D2208280D2C08160D3608020D4108ED0C4B08D80C5508C10C5F08A80C69088E0C7408730C7E08560C8808370C9208150C9C08F20BA708CB0BB108A10BBB08720BC508400BCF08080BDA08CB0AE408870AEE083B0AF808E409020982090D09130917099308210901082B095707350992064009AB054A099C04540955035E098A016A0950007109410071093D0071093A0071093800710937007109360071093600710935007109350071093400710934007109330071093300710933007109330071093200720931007109</t>
  </si>
  <si>
    <t>06.06.2010 12:09</t>
  </si>
  <si>
    <t>D3100D00D2101100D1101900CF102300CC102E00CA103900C8104300C6104D00C4105600C2106000C0106A00BE107400BC107E00BA108800B7109200B5109C00B310A600B110B000AF10BA00AD10C400AB10CE00A810D800A610E200A410EC00A210F6009F1000019D100A019B10140198101E01961028019410320192103C01901046018D1050018B105A018810650186106F0183107901811083017F108D017D1097017A10A1017810AB017610B5017310BF017110C9016E10D4016C10DE016A10E8016710F2016510FC01621006025F1010025D101A025A10240258102E02561038025310420250104D024E1057024C10610249106B024610750244107F0241108A023F1094023B109E023910A8023610B2023410BC023110C6022E10D1022C10DB022910E5022610EF022310F902211003031E100D031B1018031810220315102C0312103603101040030D104A030A10540306105F030410690301107303FE0F7D03FB0F8703F80F9103F50F9B03F20FA603EF0FB003EC0FBA03E80FC403E60FCE03E20FD903DF0FE303DD0FED03D90FF703D60F0104D30F0B04CF0F1604CD0F1F04C90F2A04C60F3404C20F3E04BF0F4804BC0F5204B80F5D04B50F6704B10F7104AE0F7B04AB0F8604A70F9004A30F9A04A00FA4049C0FAE04980FB804950FC204910FCD048D0FD7048A0FE104860FEB04820FF5047F0F00057B0F0A05770F1405730F1E056F0F28056B0F3205670F3D05630F47055E0F51055A0F5B05560F6505520F70054E0F7A05490F8405450F8E05400F98053C0FA305370FAD05330FB7052E0FC1052A0FCC05250FD505210FE0051C0FEA05170FF405120FFE050D0F0906080F1306030F1D06FE0E2706F90E3106F30E3C06EE0E4606E80E5006E30E5A06DD0E6406D70E6F06D20E7906CB0E8306C60E8D06BF0E9806B90EA206B30EAC06AD0EB606A60EC006A00ECA06990ED406920EDF068B0EE906840EF3067C0EFE06750E08076D0E1207660E1C075E0E2607560E31074D0E3B07450E45073C0E4F07330E59072A0E6407210E6E07170E78070E0E8207030E8D07F90D9707EE0DA107E40DAB07D80DB607CC0DC007C00DCA07B40DD407A60DDF07990DE9078C0DF3077D0DFD076E0D07085E0D12084E0D1C083D0D26082B0D3008180D3B08040D4508EF0C4F08DA0C5908C20C6408AA0C6E088F0C7808730C8208560C8C08360C9708140CA108EF0BAB08C70BB5089C0BC0086D0BCA08390BD408000BDE08C10AE8087A0AF3082C0AFD08D30907096D091209F9081C0976082609DD0730092C073A095F0645096D054F0950045909E802630934016E094A007309400073093C007309390073093800730937007309360073093500730935007309340073093400730934007309330073093300730933007409330073093200730931007309</t>
  </si>
  <si>
    <t>06.06.2010 12:10</t>
  </si>
  <si>
    <t>D5100D00D4101100D2101900D0102300CE102E00CB103900C9104300C8104D00C6105600C4106000C2106A00C0107400BE107E00BB108700B9109200B7109C00B510A600B310B000B110BA00AE10C400AC10CD00AA10D800A810E100A510EC00A310F500A110FF009F1009019C1013019A101D01981028019610310194103C01911046018F1050018C105A018A10640188106E01851078018310820181108C017E1096017C10A0017A10AA017810B4017510BE017210C8017010D2016E10DD016B10E7016910F1016610FB016410050261100F025F1019025C1024025A102E02571037025510420252104C02501056024D1060024B106A024810740246107E0243108802411092023E109D023B10A7023810B1023610BB023210C5023010CF022D10D9022B10E3022810ED022510F8022310020320100C031D1016031A10200317102A031410340311103E030E1049030B10530309105D03061067030310710300107B03FD0F8503FA0F8F03F70F9A03F40FA403F10FAE03EE0FB803EA0FC203E70FCD03E40FD703E10FE103DF0FEB03DB0FF503D80FFF03D50F0904D10F1304CE0F1D04CB0F2804C80F3204C40F3C04C00F4604BD0F5004BA0F5B04B70F6504B30F6F04B00F7904AC0F8304A90F8D04A50F9704A20FA2049E0FAC049A0FB604970FC004930FCA048F0FD4048C0FDF04880FE804840FF304800FFD047C0F0705780F1105750F1C05700F26056D0F3005690F3A05640F4405600F4E055C0F5905580F6305540F6D05500F77054B0F8105470F8B05420F96053E0FA005390FAA05340FB405300FBE052C0FC805270FD305230FDD051D0FE705190FF105140FFB050F0F06060A0F1006050F1A06000F2406FA0E2E06F50E3806F00E4306EA0E4D06E50E5706DF0E6106D90E6B06D30E7606CD0E8006C70E8A06C10E9406BB0E9E06B50EA806AF0EB306A80EBD06A10EC7069B0ED106930EDB068D0EE606850EF0067E0EFA06770E04076F0E0F07680E19075F0E2307580E2D074F0E3707460E41073E0E4C07350E56072C0E6007230E6A07190E74070F0E7F07050E8907FA0D9307F00D9D07E50DA807D90DB207CE0DBC07C10DC607B50DD007A80DDB079A0DE5078D0DEF077E0DF9076F0D03085F0D0E084F0D18083E0D22082B0D2C08190D3708050D4108F00C4B08DA0C5508C20C5F08A90C69088F0C7408730C7E08550C8808350C9208130C9C08EF0BA708C60BB1089B0BBB086B0BC508370BCF08FD0ADA08BE0AE408760AEE08270AF908CD09030967090D09F20817096C082109D2072B091F0735094E0640095A054A0938045409BF025F092001690948006D093F006D093B006E0939006E0938006E0937006E0936006E0935006E0935006E0934006E0934006E0933006E0933006E0933006E0933006E0932006E0932006E0931006E09</t>
  </si>
  <si>
    <t>06.06.2010 12:11</t>
  </si>
  <si>
    <t>D0100D00CF101100CD101900CB102300C9102E00C7103900C5104300C3104D00C1105600BF106000BD106A00BB107400B8107E00B6108800B4109200B2109C00B010A600AD10B000AB10B900A910C400A710CD00A510D800A310E100A110EC009E10F5009C10FF009A1009019810130196101D0193102701911031018E103C018C1046018A10500187105A018510640183106E01801078017E1082017C108C017A1096017710A0017510AA017210B4017010BE016D10C9016B10D2016910DD016710E7016310F1016110FB015F1005025C100F025A1019025810240255102E0252103802501042024E104C024B1056024910600246106A024310740241107E023E1088023B10920239109D023610A7023310B1023010BB022E10C5022B10CF022810D9022610E3022310EE022010F8021D1002031B100C03181016031410200312102A030F1034030C103E030A1049030610530303105D0301106703FE0F7103FB0F7B03F80F8503F50F9003F20F9A03EF0FA403EC0FAE03E80FB803E60FC203E20FCC03DF0FD603DC0FE103D90FEB03D60FF503D30FFF03CF0F0904CC0F1304C90F1D04C60F2804C20F3204BF0F3C04BB0F4604B80F5004B50F5A04B10F6504AE0F6F04AA0F7904A70F8304A40F8D04A00F97049C0FA204980FAC04950FB604910FC0048E0FCA048A0FD404860FDF04830FE9047F0FF3047B0FFD04770F0705730F11056F0F1C056B0F2605670F3005630F3A055F0F44055B0F4E05570F5905520F63054F0F6D054A0F7705450F8105410F8B053D0F9605380FA005340FAA052F0FB4052B0FBE05270FC905220FD3051D0FDD05180FE705130FF1050E0FFB05090F0506040F1006FF0E1A06FA0E2406F40E2E06EF0E3806EA0E4306E40E4D06DF0E5706D90E6106D30E6B06CD0E7606C80E8006C10E8A06BB0E9406B50E9E06AF0EA806A90EB306A20EBD069B0EC706940ED1068D0EDB06870EE606800EF006780EFA06710E0407690E0E07610E1907590E2307510E2D07490E3707400E4207380E4C072F0E5607250E60071C0E6A07120E7407090E7F07FF0D8907F40D9307EA0D9D07DF0DA807D30DB207C70DBC07BB0DC607AE0DD007A10DDB07940DE507860DEF07770DF907690D0308590D0E08480D1808370D2208250D2C08110D3708FE0C4108E90C4B08D20C5508BB0C5F08A20C6908880C74086C0C7E084E0C88082D0C92080B0C9C08E60BA708BE0BB108920BBB08620BC5082E0BCF08F40ADA08B30AE4086C0AEE081B0AF908C10903095A090D09E40817095D082109C1072B090D0736093A06400943054A091D0454099A025F090201690947006D093F006D093B006D0939006D0938006D0937006D0936006D0935006D0935006D0934006D0934006D0933006D0933006D0933006D0933006D0933006D0932006D0931006D09</t>
  </si>
  <si>
    <t>06.06.2010 12:12</t>
  </si>
  <si>
    <t>C8100D00C7101100C6101900C4102300C1102E00BF103900BD104300BB104D00B9105600B6106000B5106A00B2107400B0107D00AE108700AC109100AA109B00A710A500A510AF00A310B900A110C3009F10CD009D10D7009B10E1009910EB009610F5009410FF0092100901901013018D101D018B1027018910310187103B018410450182104F017F1059017D1063017B106D01791077017610810174108B01721095016F109F016D10A9016B10B4016810BD016510C7016310D2016110DC015E10E6015C10F0015910FA015710040255100E0252101802501022024D102C024A1036024810400245104B024310550241105F023E1069023B10730238107D02361087023310910231109B022E10A5022B10B0022910BA022610C4022310CE022110D8021E10E2021B10EC021910F6021610000312100A03101014030D101F030A1029030710330304103D0302104703FF0F5103FC0F5B03F90F6503F60F7003F30F7903F00F8403ED0F8E03EA0F9803E70FA203E40FAC03E10FB603DE0FC003DB0FCA03D70FD503D50FDF03D10FE903CE0FF303CB0FFD03C80F0704C50F1104C10F1C04BE0F2604BB0F3004B70F3A04B40F4404B10F4E04AD0F5804AA0F6204A60F6D04A30F7704A00F81049C0F8B04980F9504950F9F04910FA9048E0FB4048A0FBD04860FC804830FD2047F0FDC047C0FE604780FF004740FFB04700F05056C0F0F05680F1905640F2305600F2D055C0F3705580F4205540F4C05500F56054C0F6005470F6A05430F74053E0F7F053A0F8905360F9305310F9D052D0FA705290FB105240FBC051F0FC6051B0FD005160FDA05110FE4050C0FEE05070FF805030F0206FE0E0D06F80E1706F30E2106EE0E2B06E80E3506E30E3F06DE0E4A06D80E5406D30E5E06CD0E6806C70E7206C10E7C06BB0E8706B50E9106AF0E9B06A90EA506A20EAF069C0EB906950EC4068F0ECE06880ED806810EE206790EEC06730EF6066B0E0107640E0B075C0E1507540E1F074C0E2A07440E34073B0E3E07330E48072A0E5207210E5C07180E67070E0E7107050E7B07FA0D8507F00D8F07E60D9907DB0DA407D00DAE07C40DB807B80DC207AB0DCC079F0DD707920DE107840DEB07760DF507670DFF07570D0908470D1308360D1E08250D2808120D3208FE0C3C08EA0C4708D40C5108BD0C5B08A50C65088C0C7008710C7A08530C8408340C8E08130C9808F00BA208C90BAC089F0BB708710BC1083F0BCB08080BD508CB0ADF08880AEA083D0AF408E609FE0886090809180913099C081D090A08270962073109A0063B09BC054509B2044F0971035A09A30165095D006D0942006D093D006D093A006D0938006D0937006D0937006D0935006D0935006D0935006D0934006D0933006D0933006D0933006D0933006D0933006D0932006E0931006D09</t>
  </si>
  <si>
    <t>06.06.2010 12:13</t>
  </si>
  <si>
    <t>C6100D00C6101100C4101900C2102300C0102E00BE103900BC104300BA104D00B7105600B5106000B3106A00B1107400AF107E00AD108700AB109100A9109B00A610A500A410AF00A210B900A010C3009E10CD009C10D7009910E1009710EB009410F5009210FF00911009018E1013018C101D01891027018710310185103B018210450180104F017E1059017C1063017A106D01771077017410810172108B01701095016E109F016B10A9016910B3016710BD016410C7016110D2015F10DC015D10E6015A10F0015810FA015510040253100E02501018024E1022024B102C02491036024610400244104A02411055023F105F023C1069023910730237107D0234108702311091022F109B022C10A5022910B0022710BA022410C4022210CE021F10D8021C10E2021910EC021610F6021410000311100A030E1014030B101F03081029030610330302103D0300104703FD0F5103FA0F5B03F70F6503F40F7003F10F7903EE0F8403EB0F8E03E80F9803E50FA203E20FAC03DF0FB603DC0FC003D90FCA03D60FD503D30FDF03CF0FE903CD0FF303CA0FFD03C60F0704C20F1104BF0F1C04BC0F2604B90F3004B50F3A04B20F4404AF0F4E04AB0F5804A80F6204A50F6D04A10F77049E0F81049A0F8B04970F9504930F9F048F0FAA048C0FB304890FBE04840FC804810FD2047D0FDC04790FE604760FF004720FFB046D0F05056A0F0F05660F1905620F23055E0F2D055A0F3705560F4205520F4C054D0F5605490F6005450F6A05410F74053C0F7E05380F8805340F93052F0F9D052B0FA705270FB105220FBC051D0FC605190FD005140FDA050F0FE4050A0FEE05050FF805000F0206FB0E0C06F60E1706F00E2106EB0E2B06E60E3506E10E4006DB0E4A06D60E5406D00E5E06CA0E6806C40E7206BF0E7C06B90E8706B30E9106AC0E9B06A60EA5069F0EAF06990EB906920EC4068C0ECE06850ED8067E0EE206770EEC066F0EF606680E0107600E0B07590E1507510E1F07490E2907400E3407380E3E07300E4807260E52071E0E5C07140E66070B0E7107010E7B07F70D8507ED0D8F07E20D9A07D70DA407CC0DAE07C00DB807B40DC207A70DCC079B0DD7078E0DE107800DEB07710DF507620DFF07530D0908420D1408310D1E081F0D28080C0D3208F80C3C08E30C4608CE0C5108B70C5B089F0C6508840C7008680C7A084C0C84082C0C8E080A0C9808E60BA208BF0BAC08940BB708650BC108320BCB08F90AD508BC0AE008760AEA08280AF408D009FE086E090809FB08130979081D09E3072709340731096A063B097E05450966044F090F035A09520165094B006A0940006A093C006A0939006A0938006B0937006B0936006B0935006B0935006B0934006B0934006B0934006B0933006B0933006B0933006B0933006B0932006B0931006B09</t>
  </si>
  <si>
    <t>06.06.2010 12:14</t>
  </si>
  <si>
    <t>D3100D00D2101100D1101900CF102200CD102E00CA103900C8104300C6104C00C4105600C2106000C0106A00BE107300BC107D00BA108700B8109100B6109B00B310A500B110AF00AF10B900AD10C300AB10CD00A910D700A610E100A410EB00A210F400A010FE009E1008019B10120199101C01971026019410300192103A01901044018D104E018B1058018910630187106D0184107701821081017F108B017E1094017B109E017810A9017610B3017410BD017210C7016F10D1016D10DB016A10E5016810EF016510F9016310030260100D025E1017025C10210259102B025610350254103F02511049024E1053024C105D024A1067024710720245107C02421086023F1090023C109A023910A4023710AE023510B8023210C2022F10CC022C10D6022A10E0022710EB022410F5022110FF021F1009031C10130319101D03161027031310310310103B030D1045030A104F0308105A030510640302106E03FF0F7803FC0F8203F90F8C03F60F9603F30FA003F00FAA03ED0FB403EA0FBE03E60FC903E30FD303E00FDD03DD0FE703DA0FF103D70FFB03D40F0504D00F1004CD0F1904CA0F2404C70F2E04C40F3804C00F4204BC0F4C04B90F5604B60F6004B30F6A04AF0F7404AB0F7F04A80F8904A40F9304A10F9D049D0FA704990FB104960FBB04920FC5048F0FD0048B0FDA04870FE404840FEE04800FF8047C0F0205780F0C05740F1605700F21056C0F2B05670F3505630F3F05600F49055B0F5305570F5D05530F67054F0F71054B0F7C05460F8605410F90053D0F9A05390FA405340FAE05300FB9052B0FC305270FCD05220FD7051D0FE105180FEB05140FF5050E0FFF05090F0906040F1306FF0E1E06FA0E2806F40E3206EF0E3C06E90E4606E40E5106DE0E5B06D90E6506D30E6F06CC0E7906C60E8306C10E8E06BB0E9806B40EA206AE0EAC06A80EB606A00EC0069A0ECA06930ED4068C0EDF06850EE9067E0EF306760EFD066F0E0707680E12075F0E1C07570E26074F0E3007470E3A073E0E4407350E4E072C0E5907220E6307190E6D070F0E7707050E8107FB0D8B07F00D9607E50DA007D90DAA07CE0DB407C20DBE07B50DC807A80DD3079B0DDD078E0DE7077F0DF107700DFB07600D0508500D10083F0D1A082D0D24081A0D2E08060D3808F20C4308DC0C4D08C50C5708AC0C6108920C6B08760C7508590C7F08390C8A08170C9408F30B9E08CB0BA808A00BB208720BBD083E0BC708050BD108C60ADB08810AE508330AEF08DB09FA087709040905090E0983081809ED0722093F072C09750636098A05400971044B091B0355095B0160094B006609400066093C006609390066093800660937006609360066093500660935006609340066093400660933006609330066093300660933006609320066093200660931006609</t>
  </si>
  <si>
    <t>06.06.2010 12:15</t>
  </si>
  <si>
    <t>D9100D00D9101100D7101900D5102200D2102E00D0103800CE104200CC104C00CA105600C8106000C6106900C4107300C2107D00C0108700BE109100BC109B00BA10A500B710AF00B510B900B310C200B110CC00AF10D600AC10E000AA10EA00A810F400A510FE00A3100801A11012019F101C019D1026019B10300198103A019610440194104E01921058018F1062018D106C018A1076018810800185108A018310940181109E017F10A8017C10B2017A10BC017710C6017510D0017210DA017010E4016E10EE016B10F8016910020267100C0264101602611020025F102A025C1034025A103E02571048025510520252105C02501066024D1070024A107A024810850245108F02431099024010A3023D10AD023A10B7023810C1023510CB023310D5023010DF022D10E9022A10F3022710FD0225100703221011031F101B031D10250319102F0317103A031410440310104E030E1058030B10620308106C030510760302108003FF0F8A03FC0F9403F90F9E03F60FA803F30FB203F00FBD03ED0FC703EA0FD103E60FDB03E30FE503E00FEF03DD0FF903DA0F0304D70F0D04D30F1804D00F2204CD0F2B04CA0F3604C60F4004C20F4A04BF0F5404BC0F5E04B90F6804B50F7204B10F7C04AE0F8604AB0F9104A70F9B04A40FA504A00FAF049C0FB904980FC304950FCD04910FD7048D0FE104890FEB04860FF604820F00057E0F0A057A0F1405760F1E05720F28056E0F32056A0F3C05660F4605620F51055E0F5B05590F6405560F6F05510F79054D0F8305480F8D05430F97053F0FA1053A0FAC05360FB605310FC0052D0FCA05280FD405240FDE051E0FE8051A0FF205150FFC05100F07060A0F1106050F1B06000F2506FB0E2F06F50E3906F00E4306EA0E4D06E50E5806DF0E6206D90E6C06D30E7606CD0E8006C70E8A06C10E9406BB0E9F06B50EA906AE0EB306A80EBD06A00EC7069A0ED106930EDB068B0EE506840EEF067D0EFA06750E04076D0E0E07660E18075E0E2207560E2D074D0E3707440E41073B0E4B07330E5507290E5F07200E6907160E73070C0E7D07010E8807F70D9207EC0D9C07E10DA607D50DB007C90DBA07BC0DC507AF0DCF07A20DD907940DE307860DED07770DF707670D0108570D0C08460D1608330D2008210D2A080D0D3408F80C3E08E20C4808CB0C5308B30C5D08990C67087D0C71085F0C7B08400C85081E0C8F08FA0B9A08D20BA408A70BAE08790BB808450BC2080C0BCC08CE0AD708890AE1083B0AEB08E309F5087F09FF080E0909098B081409F4071E09480728097F06320994053C097D0446092B03500967015B094C006109400062093C006209390062093800620937006209360062093500620935006209340062093400620933006209330062093300620933006209320062093100620931006209</t>
  </si>
  <si>
    <t>06.06.2010 12:16</t>
  </si>
  <si>
    <t>D9100D00D9101100D7101900D5102200D2102E00D0103800CE104200CC104C00CA105500C8105F00C6106900C4107300C2107D00C0108700BE109000BC109A00BA10A400B710AE00B510B800B310C200B110CC00AF10D500AD10E000AA10E900A810F300A610FD00A4100701A2101101A0101B019D1025019B102F01981039019610430194104D0192105701901061018D106B018B10750188107F01861089018410930181109D017F10A6017D10B1017A10BB017810C5017510CE017310D9017110E3016E10ED016C10F7016910010267100B026410150261101F025F1029025D1033025A103D02581047025510510252105B02501065024D106F024B1079024910830246108D02431097024010A1023E10AB023B10B5023810BF023610C9023310D4023010DD022D10E8022B10F2022810FC0225100603221010031F101A031D1024031A102E03171038031410420311104C030E1056030B10610308106B030610750302107F03FF0F8903FD0F9303F90F9D03F70FA703F30FB103F00FBB03ED0FC503EA0FCF03E60FD903E40FE403E00FED03DD0FF803DA0F0204D70F0C04D40F1604D00F2004CD0F2A04CA0F3404C70F3E04C30F4804C00F5204BC0F5D04B90F6704B50F7104B20F7B04AE0F8504AB0F8F04A70F9904A40FA404A00FAE049C0FB804980FC204950FCC04910FD6048D0FE004890FEA04860FF404820FFE047E0F09057A0F1305760F1D05720F27056E0F3105690F3B05650F4505620F50055E0F5A05590F6405550F6E05510F78054C0F8205470F8C05430F96053F0FA0053A0FAB05360FB505310FBF052D0FC905280FD305230FDD051E0FE805190FF205140FFC050F0F06060A0F1006050F1A06000F2406FA0E2E06F40E3906EF0E4306EA0E4D06E40E5706DE0E6106D80E6C06D30E7606CC0E8006C60E8A06C00E9406BA0E9E06B30EA806AD0EB306A60EBD069F0EC706980ED106910EDB068A0EE506830EF0067B0EFA06740E04076C0E0E07640E18075C0E2207530E2D074B0E3707420E4107390E4B07300E5507260E5F071D0E6907130E7407090E7E07FE0D8807F40D9207E90D9D07DD0DA707D10DB107C50DBB07B80DC507AA0DCF079D0DDA078F0DE407800DEE07710DF807610D0208500D0C083E0D17082C0D2108190D2B08050D3508F00C3F08D80C4A08C10C5408A70C5E088C0C6808700C7308510C7D08310C87080D0C9108E80B9B08BE0BA508910BAF08610BB9082A0BC408EE0ACE08AD0AD808630AE2080F0AED08B109F70845090109CA080B093E0815099B072009DF062A090406340901053E09CD034809F9015409BD005C0944005E093D005E093A005E0938005E0937005E0936005E0935005E0935005E0934005E0934005E0933005F0933005F0933005F0933005F0932005F0932005F0931005F0930005F09</t>
  </si>
  <si>
    <t>06.06.2010 12:17</t>
  </si>
  <si>
    <t>D4100D00D3101100D2101900D0102200CD102E00CB103800C9104200C7104C00C6105600C4105F00C2106900BF107300BD107D00BB108700B9109000B6109A00B510A400B210AE00B010B800AE10C200AC10CC00A910D600A710DF00A510E900A310F300A110FD009E1007019C1011019A101B019810250196102F0194103901911043018F104D018C1057018A10610188106B018510750183107F01811089017E1093017C109D017A10A7017710B1017510BB017210C5017010CF016D10D9016B10E3016910ED016610F7016310010261100B025F1015025C101F025A1029025810330255103D0252104702501051024D105B024A10650248106F02451079024310830240108D023D1097023B10A1023810AB023510B5023310BF023010C9022E10D4022A10DD022810E8022510F2022210FC021F1006031D1010031A101A031710240314102E03121038030E1042030C104C03081056030610610303106B0300107503FD0F7E03FA0F8903F70F9303F40F9D03F10FA703EE0FB103EA0FBB03E80FC503E40FCF03E10FD903DE0FE403DB0FED03D80FF803D50F0204D10F0C04CE0F1604CB0F2004C80F2A04C40F3404C10F3E04BD0F4804BA0F5204B70F5D04B30F6704B00F7104AC0F7B04A90F8504A50F8F04A20F99049E0FA4049A0FAE04970FB804930FC2048F0FCC048B0FD604880FE004840FEA04800FF4047C0FFE04780F0905740F1305700F1D056C0F2705690F3105640F3B05600F45055C0F5005580F5A05530F64054F0F6E054B0F7805460F8205410F8C053E0F9605390FA105340FAB05300FB5052C0FBF05270FC905220FD3051D0FDD05180FE705130FF2050E0FFC05090F0606040F1006FF0E1A06F90E2406F40E2E06EE0E3906E90E4306E30E4D06DE0E5706D80E6106D20E6B06CC0E7606C60E8006C00E8A06BA0E9406B30E9E06AD0EA806A60EB3069F0EBD06990EC706920ED1068B0EDB06840EE5067C0EF006740EFA066D0E0407650E0E075D0E1807550E22074C0E2D07440E37073B0E4107320E4B07290E5507200E5F07160E69070C0E7407010E7E07F70D8807EC0D9207E10D9D07D50DA707C90DB107BD0DBB07B00DC507A30DCF07950DDA07870DE407780DEE07690DF807580D0208470D0C08360D1708240D2108100D2B08FB0C3508E60C3F08CF0C4A08B70C54089D0C5E08820C6808640C7308460C7D08240C8708000C9108DA0B9B08B00BA508820BAF08500BB908190BC408DC0ACE08980AD8084C0AE308F709ED089709F70828090109AA080B091808150970072009AC062909C8053409BC043E097A034809AB01540961005B0942005C093C005C0939005C0938005C0937005C0936005C0935005C0935005C0934005C0933005C0933005C0933005C0933005C0932005C0932005C0932005C0931005C0930005C09</t>
  </si>
  <si>
    <t>06.06.2010 12:22</t>
  </si>
  <si>
    <t>D9100D00D8101100D7101900D5102200D2102E00D0103800CE104200CC104C00CA105500C8105F00C6106900C4107200C2107C00C0108600BE109000BC109A00BA10A300B710AD00B510B700B310C100B110CB00AF10D500AD10DF00AB10E800A810F200A610FC00A4100601A21010019F101A019D1024019B102E01991038019610410194104C019210550190105F018D1069018B10730188107D01861087018310910181109B017F10A5017D10AF017A10B9017810C3017510CD017310D7017010E1016E10EB016C10F5016910FF01671009026410130261101D025F1027025C1031025A103B025810440255104E0252105802501062024E106C024B1076024910800246108B024310940241109F023D10A9023B10B3023810BD023610C7023310D1023010DA022E10E5022A10EF022810F9022510030323100D03201017031D1021031A102B031710350314103F03111049030E1053030B105D03081067030510710302107B0300108503FD0F8F03F90F9903F70FA303F30FAD03F00FB703EE0FC103EA0FCB03E70FD603E40FE003E10FEA03DD0FF403DA0FFE03D70F0804D40F1204D10F1C04CD0F2604CA0F3004C70F3A04C30F4404BF0F4E04BC0F5804B90F6204B50F6C04B20F7604AE0F8004AB0F8B04A70F9504A40F9F04A00FA9049C0FB304980FBD04950FC704910FD1048D0FDB048A0FE504860FEF04820FFA047E0F04057A0F0E05760F1805720F22056E0F2C056A0F3605660F4005620F4A055E0F5405590F5E05550F6805510F72054D0F7D05480F8705430F91053F0F9B053A0FA505360FAF05310FB9052D0FC305280FCD05230FD7051E0FE205190FEC05140FF6050F0F00060A0F0A06050F1406000F1E06FA0E2806F40E3206EF0E3D06EA0E4706E40E5106DE0E5B06D80E6506D30E6F06CC0E7906C60E8306C00E8E06B90E9806B30EA206AD0EAC06A60EB6069F0EC006980ECA06910ED4068A0EDE06830EE9067B0EF306730EFD066C0E0707640E11075C0E1B07530E25074B0E3007420E3A07390E4407300E4E07260E58071D0E6207130E6C07090E7607FE0D8007F30D8B07E90D9507DD0D9F07D00DA907C50DB307B80DBD07AA0DC8079D0DD2078F0DDC07800DE607700DF007610DFA074F0D04083E0D0F082C0D1908180D2308040D2D08EF0C3708D80C4108C10C4C08A70C56088B0C60086F0C6A08500C74082F0C7E080B0C8808E60B9208BC0B9D08900BA7085F0BB108280BBB08EC0AC508A90ACF08600ADA080D0AE408AE09EE084209F808C80802093B080C0998071709DC06210901062B09FE043509CA033F09F8014B09BC005209430054093D0055093A005509380055093700550935005509350055093400550934005509330055093300550933005509330055093200550932005509310055093100550930005509</t>
  </si>
  <si>
    <t>07.06.2010 13:39</t>
  </si>
  <si>
    <t>C3100B00C2100F00C1101500BF101C00BD102400BB102C00B9103400B7103C00B5104300B4104B00B2105200B0105A00AE106100AC106900AA107000A8107800A6108000A4108700A2108F00A11096009E109E009D10A6009B10AD009910B5009710BD009410C4009310CC009110D4008F10DB008C10E3008A10EB008810F2008610FA008410020182100901801011017E1019017C1020017A102801781030017610380173103F01711047016F104F016D1057016B105E016910660166106E016310760162107D015F1085015D108D015B10940159109C015610A4015410AB015210B3015010BB014D10C3014B10CB014910D2014710DA014410E2014210EA013F10F1013D10F9013A100102381009023610110233101802311020022E1028022C1030022910370227103F022410470222104F021F1056021D105E021A10660217106D021510750212107D02101085020D108D020A10940208109C020510A4020210AC020010B402FD0FBC02FA0FC402F70FCB02F50FD302F20FDB02EF0FE202EC0FEA02E90FF202E60FFA02E30F0203E00F0903DE0F1103DB0F1903D80F2103D50F2903D20F3003CF0F3803CC0F4003C90F4803C60F5003C20F5703BF0F5F03BC0F6703B90F6F03B50F7703B20F7E03AF0F8603AC0F8E03A90F9603A50F9E03A20FA6039F0FAD039B0FB503970FBD03940FC503910FCD038D0FD403890FDC03860FE403820FEC037F0FF4037B0FFC03770F0304730F0B046F0F13046C0F1B04680F2204640F2A04600F32045C0F3A04580F4204540F4A04500F51044C0F5904470F6104430F69043F0F71043A0F7904360F8004320F88042E0F9004290F9804240FA0041F0FA8041A0FB004160FB804110FBF040C0FC704080FCF04020FD704FD0EDE04F80EE604F20EEE04ED0EF604E80EFE04E20E0605DD0E0E05D70E1505D10E1D05CB0E2505C50E2D05BF0E3505B90E3D05B30E4405AC0E4C05A60E54059F0E5C05980E6405910E6B058A0E7305830E7B057C0E8305740E8B056C0E9305650E9B055D0EA305550EAA054C0EB205440EBA053A0EC205320ECA05280ED2051F0EDA05160EE1050B0EE905010EF105F60DF905EB0D0106E10D0806D50D1106C90D1806BD0D2006AF0D2806A20D3006950D3806870D4006780D48066A0D4F06590D5706490D5F06380D6706260D6F06130D7706FF0C7E06EA0C8606D40C8E06BD0C9606A50C9E068C0CA606710CAE06550CB606360CBD06160CC506F40BCD06CF0BD506A80BDD067D0BE5064F0BED061D0BF506E70AFC06AC0A04076B0A0C07240A1407D5091C077D0924071B092C07B008330736083B07AC07430713074B07630653079D055A07B5046307A9036A070F0274070B017A0739007D0732007E072E007E072C007E072B007E072A007F072A007F0729007F0728007F0728008007</t>
  </si>
  <si>
    <t>07.06.2010 13:40</t>
  </si>
  <si>
    <t>F2100C00F1100F00EF101700ED102000EB102B00E9103500E7103F00E5104800E3105100E1105A00DE106400DC106D00DA107600D8108000D6108900D4109200D2109C00D010A500CE10AF00CB10B800C910C100C810CB00C610D400C410DE00C110E700BF10F100BD10FA00BB100401B9100D01B6101601B4102001B2102901B0103301AD103C01AB104601A9104F01A7105901A4106301A2106C01A01075019D107F019B1088019910920196109B019410A5019210AE018F10B8018D10C2018A10CB018810D5018510DE018310E8018110F1017E10FB017C10040279100E02771017027410210272102B026F1034026D103D026B1047026810510265105A026210640260106D025D1077025A10800258108A025510940253109D025010A7024D10B0024B10BA024810C4024510CD024310D6024010E0023D10EA023A10F3023810FD0234100603321010032F101A032C10230329102D03261037032410400321104A031E1053031B105D031810660314107003121079030E1083030B108D03081096030510A0030210A903FF0FB303FC0FBD03F90FC603F50FD003F30FDA03EF0FE303EC0FED03E80FF703E50F0004E20F0A04DF0F1304DB0F1D04D70F2704D40F3004D10F3A04CD0F4304CA0F4D04C60F5704C20F6004BF0F6A04BB0F7304B80F7D04B40F8704B00F9004AD0F9A04A90FA404A50FAD04A10FB7049D0FC004990FCA04950FD404910FDD048E0FE704890FF104850FFA04810F04057D0F0E05790F1705740F2105700F2B056C0F3405670F3E05630F48055F0F51055A0F5B05560F6405500F6E054C0F7805470F8105420F8B053D0F9505380F9E05330FA8052E0FB2052A0FBB05250FC5051F0FCF051A0FD805140FE2050F0FEC05090FF505040FFF05FE0E0806F80E1206F20E1C06EC0E2506E60E2F06DF0E3906D90E4306D30E4C06CC0E5606C50E6006BF0E6906B80E7306B00E7D06AA0E8606A20E90069A0E9A06920EA3068B0EAD06830EB7067A0EC006720ECA06690ED406600EDD06570EE7064E0EF106440EFA063A0E0407310E0E07260E17071B0E2107100E2B07050E3507F90D3E07ED0D4807E00D5107D30D5B07C60D6507B80D6E07A90D78079A0D82078B0D8C077A0D9507690D9F07570DA907440DB2072F0DBC071B0DC607050DD007EE0CD907D50CE307BB0CED079F0CF607810C0008620C0A08400C13081B0C1D08F40B2708C90B30089A0B3A08670B4408300B4D08F10A5708AD0A6108610A6B080B0A7408AA097E083C098808BF0891082F089B088A07A508CC06AE08EF05B808ED04C208B903CB08E601D708B400DE083F00E0083900E0083500E0083400E0083300E0083100E0083100E0083100E0083000E0083000E0082F00E0082F00E0082F00E0082F00E0082E00E0082E00E0082D00E0082D00E0082C00E008</t>
  </si>
  <si>
    <t>07.06.2010 13:42</t>
  </si>
  <si>
    <t>0C110C000C110F000A1117000811200005112B000311350001113E00FF104800FD105100FB105A00F9106300F7106C00F5107600F3107F00F1108800EF109200ED109B00EB10A500E810AE00E610B700E410C100E210CA00DF10D300DD10DD00DB10E600D910F000D710F900D5100201D3100C01D1101501CE101F01CC102801CA103201C8103B01C6104501C4104E01C1105801BF106101BD106A01BA107401B8107D01B6108701B3109001B1109A01AF10A301AD10AD01AA10B601A810C001A510C901A310D301A010DC019E10E6019C10EF019910F9019710020294100C02921015028F101F028D1028028A10320288103B028510450283104E02801058027E1061027B106B027810740276107E0273108802711091026E109B026B10A4026910AE026610B7026310C1026110CA025E10D4025B10DD025810E7025610F0025310FA02501003034D100D034A1016034810200345102A03421033033F103D033C1047033910500336105A033310630330106D032D1076032A108003271089032410930321109C031E10A6031B10B0031810B9031410C3031210CC030E10D6030B10DF030810E9030410F2030110FC03FE0F0604FB0F0F04F70F1904F40F2204F10F2C04ED0F3604E90F3F04E60F4904E30F5204DF0F5C04DB0F6504D80F6F04D40F7904D10F8304CD0F8C04CA0F9604C60F9F04C10FA904BE0FB204BA0FBC04B60FC504B20FCF04AE0FD904AA0FE204A60FEC04A20FF6049E0FFF049A0F0905960F1205920F1C058D0F2605890F2F05850F3905810F42057C0F4C05780F5605730F5F056E0F6905690F7305650F7C05600F86055B0F8F05560F9905510FA3054C0FAC05470FB605420FBF053D0FC905370FD305320FDC052D0FE605280FF005220FF9051C0F0306160F0C06100F16060A0F2006050F2906FF0E3306F80E3D06F10E4606EB0E5006E50E5906DE0E6306D70E6D06D00E7706C90E8006C10E8A06BA0E9306B20E9D06AB0EA706A20EB0069B0EBA06920EC4068A0ECD06810ED706780EE0066F0EEA06660EF4065C0EFD06520E0707480E11073D0E1A07320E2407270E2E071C0E3707100E4107040E4A07F70D5407EA0D5E07DC0D6707CE0D7107BF0D7B07B00D8407A00D8E07900D98077E0DA1076C0DAB07590DB507450DBE072F0DC807190DD207010DDB07E80CE507CE0CEF07B10CF807930C0208720C0C08500C15082A0C1F08020C2908D60B3208A70B3C08720B4608390B4F08F90A5908B30A6308630A6C080B0A7608A7097F0835098908B408930820089C087507A608B206B008CD05B908C104C3088103CD08B001D8086700DF083D00DF083700DF083500E0083300E0083300E0083100E0083100E0083000E0083000E0083000E0082F00E0082F00E0082E00E0082E00E0082E00E0082E00E0082D00E0082D00E008</t>
  </si>
  <si>
    <t>08.06.2010 09:44</t>
  </si>
  <si>
    <t>C9100D00C8101100C7101800C6102100C3102D00C1103700BF104000BD104A00BB105300BA105D00B7106600B5106F00B3107900B1108200AF108C00AD109600AB109F00A910A900A710B200A510BC00A210C600A110CF009E10D9009C10E2009A10EC009810F5009610FF00941009019210130190101C018D1026018B102F01891039018710430184104C0182105601801060017E1069017B10730179107D01771087017410900172109A017010A4016E10AD016B10B7016910C1016710CA016410D4016210DE015F10E7015D10F1015B10FB015910050256100E0254101802521022024F102B024C1035024A103F02481049024510520243105C02411066023E1070023B1079023910830236108D02331097023110A0022E10AA022C10B4022910BE022610C7022410D1022110DB021F10E4021C10EE021A10F8021710020314100C03111015030E101F030C1029030910330306103C030410460301105003FE0F5A03FB0F6303F80F6D03F50F7703F20F8103F00F8A03ED0F9403EA0F9E03E70FA803E40FB103E10FBB03DE0FC503DB0FCF03D80FD903D50FE303D20FEC03CF0FF603CC0F0004C80F0A04C50F1304C20F1D04BE0F2704BC0F3104B90F3B04B50F4404B20F4E04AF0F5804AB0F6204A80F6C04A50F7504A20F7F049E0F89049B0F9304970F9D04940FA604900FB0048D0FBA04890FC404850FCE04820FD7047E0FE1047B0FEB04770FF504730FFF046F0F09056B0F1205670F1C05640F2605600F30055C0F3A05580F4405540F4D05500F57054C0F6105470F6B05430F74053F0F7E053B0F8805370F9205320F9C052E0FA6052A0FAF05260FB905210FC3051C0FCD05180FD705130FE1050E0FEB050A0FF405050FFE05000F0806FB0E1206F50E1C06F10E2506EC0E2F06E60E3906E10E4306DB0E4D06D60E5706D10E6106CB0E6A06C50E7406BF0E7E06BA0E8806B40E9206AE0E9C06A80EA506A00EAF069B0EB906940EC3068D0ECD06870ED706800EE106790EEA06720EF4066B0EFE06640E08075B0E1207540E1C074C0E2607440E30073C0E3A07330E43072A0E4D07220E5707190E6107100E6B07060E7507FC0D7E07F20D8807E80D9207DD0D9C07D20DA607C70DB007BB0DBA07AF0DC407A30DCE07950DD707890DE1077B0DEB076C0DF5075D0DFF074D0D09083D0D13082C0D1C081A0D2608070D3008F40C3A08DF0C4408CA0C4E08B30C58089B0C6208810C6B08660C7508490C7F082A0C8908080C9308E50B9D08BE0BA708950BB108670BBA08360BC408000BCE08C40AD808810AE208380AEC08E509F608870900091E090A09A70813091E081D0980072709CC063109F9053B0905054509E4034F0940025A09E5006309460065093E0066093B00660939006609370066093600660935006609350067093500670934006709</t>
  </si>
  <si>
    <t>08.06.2010 09:55</t>
  </si>
  <si>
    <t>B0100D00B0101100AE101800AC102200A9102D00A7103700A5104100A3104A00A11054009F105D009D1067009B10700099107A009710830095108D00921096009110A0008E10AA008C10B3008A10BD008710C7008510D0008310DA008110E3007F10ED007D10F7007B10000178100A017610140174101D01721027016F1031016D103B016B10440169104E01671058016410610161106B015F1075015D107E015A1088015810920156109C015410A5015210AF014F10B9014C10C2014A10CC014810D6014510E0014310E9014110F3013E10FD013B1007023910100236101A023410240231102E022F1037022C1041022A104B022710550225105F02221068021F1072021D107C021A10860217108F02151099021210A3020F10AD020C10B7020A10C1020710CA020410D4020210DD02FF0FE702FC0FF102F90FFB02F70F0503F40F0F03F10F1803EF0F2203EB0F2C03E80F3603E60F4003E20F4903E00F5303DD0F5D03DA0F6703D70F7103D40F7A03D10F8403CD0F8E03CB0F9803C80FA203C50FAB03C10FB503BE0FBF03BB0FC903B80FD303B50FDD03B10FE603AE0FF003AB0FFA03A80F0404A50F0E04A10F18049E0F21049A0F2B04970F3504940F3F04900F49048D0F5204890F5C04860F6604820F70047F0F7A047B0F8404780F8D04740F9704700FA1046C0FAB04690FB504650FBF04610FC8045D0FD204590FDC04550FE604510FF0044D0FFA04490F0405450F0E05410F17053D0F2105390F2B05340F3505300F3F052C0F4905280F5305240F5C051F0F66051B0F7005160F7A05120F84050D0F8E05080F9705040FA205FF0EAB05FA0EB505F40EBF05F00EC905EA0ED305E50EDD05E10EE605DB0EF005D60EFA05D00E0406CB0E0E06C50E1806C00E2206BA0E2C06B50E3506AF0E3F06A80E4906A20E53069C0E5D06960E67068F0E7106890E7B06820E84067B0E8F06740E98066D0EA206660EAC065F0EB606580EC006500ECA06480ED406400EDE06380EE706300EF106270EFB061F0E0507160E0F070D0E1907040E2307FA0D2D07F00D3707E60D4107DC0D4A07D10D5407C60D5E07BB0D6807AF0D7207A20D7C07960D86078A0D90077C0D9A076E0DA4075F0DAE07500DB707400DC107300DCB071E0DD5070D0DDF07FA0CE907E60CF307D10CFD07BA0C0708A30C11088B0C1A08710C2408550C2E08370C3808180C4208F60B4C08D20B5608AA0B60087F0B6A08510B74081D0B7E08E40A8708A70A9108620A9B08150AA508BE09AF085A09B908EB08C3086B08CD08D807D7082E07E1086906EB088305F5087404FF082B0309096E0114094B001A093F001A093A001A0938001A0937001A0935001A0934001A0934001A0933001A0933001A0932001A0932001A0932001A0931001A0931001A0931001A0930001A0930001A092F001A09</t>
  </si>
  <si>
    <t>08.06.2010 09:57</t>
  </si>
  <si>
    <t>A7100D00A6101100A5101900A3102200A0102D009E1037009C1041009A104B009810540096105D00941067009210710090107A008D1084008B108D00891097008710A1008510AA008310B4008010BE007E10C7007C10D1007A10DB007810E4007610EE007310F700711001016F100B016D1015016B101E01681028016510320163103C01611045015F104F015C1059015A10630158106C01561076015410800151108A014E1093014C109D014A10A7014710B0014510BA014310C4014010CE013E10D8013B10E1013910EB013710F5013410FF01321009022F1012022C101C022A1026022810300225103A022310430220104D021D1057021B10610218106A021510740212107E02101088020D1092020B109C020810A6020610AF020310B9020110C302FD0FCD02FB0FD702F80FE002F50FEA02F20FF402EF0FFE02ED0F0803EA0F1203E70F1B03E40F2503E10F2F03DF0F3903DB0F4303D90F4D03D60F5603D30F6003D00F6A03CD0F7403CA0F7E03C70F8803C40F9103C00F9B03BD0FA503BB0FAF03B70FB903B40FC303B10FCD03AE0FD603AB0FE003A80FEA03A40FF403A10FFE039E0F08049A0F1204970F1C04940F2504910F2F048D0F3904890F4304860F4D04830F5704800F60047C0F6A04780F7404750F7E04710F88046D0F9204690F9C04650FA604620FB0045E0FBA045A0FC304570FCD04530FD7044F0FE1044B0FEB04470FF504430FFF043F0F09053B0F1205370F1C05320F26052F0F30052B0F3A05260F4405220F4E051D0F5805190F6105150F6B05100F75050C0F7F05070F8905020F9305FE0E9D05F90EA705F40EB105EF0EBB05EA0EC505E50ECF05E00ED805DB0EE205D60EEC05D10EF605CB0E0006C60E0A06C00E1406BB0E1E06B50E2806AF0E3206AA0E3C06A30E45069D0E4F06970E5906910E63068B0E6D06840E77067E0E8106770E8B06700E9506690E9F06620EA9065B0EB306540EBD064C0EC706440ED0063D0EDA06350EE4062D0EEE06240EF8061C0E0207130E0C070A0E1607010E2007F80D2A07EE0D3407E40D3E07D90D4707CF0D5207C50D5B07B90D6507AE0D6F07A20D7907960D8307890D8D077D0D97076F0DA107610DAB07520DB507420DBF07320DC907220DD307110DDD07FE0CE707EB0CF107D70CFB07C20C0508AB0C0F08940C18087B0C2208600C2C08440C3608260C4008060C4A08E40B5408BE0B5E08960B68086A0B72083A0B7C08060B8608CC0A90088C0A9A08450AA408F609AE089B09B8083509C208C108CC083C08D608A207E008F106EA082306F4083305FD08140407099902120909011C0946001F093D002009390020093700200936002009350020093400200934002009330020093300200932002009320020093200200931002009310020093100200930002009300020092F002009</t>
  </si>
  <si>
    <t>08.06.2010 09:59</t>
  </si>
  <si>
    <t>98100D0097101100961019009410220091102D008F1037008D1041008B104A008910540087105E00851067008310710080107A007E1084007C108D007A1097007810A1007610AA007410B4007210BE007010C7006D10D1006B10DB006910E4006710EE006410F7006210010160100B015D1015015B101E01591028015710320154103C015210450150104F014E1059014C10630149106C01471076014410800142108A01401093013D109D013B10A7013810B1013610BA013410C4013110CE012F10D8012C10E1012A10EB012710F5012510FF0123100902211012021D101C021B1026021910300216103A021310430210104D020E1057020B10610209106B020610740204107E0201108802FF0F9202FC0F9C02F90FA602F70FAF02F40FB902F10FC302EE0FCD02EB0FD702E90FE002E60FEA02E30FF402E00FFE02DD0F0803DB0F1203D80F1B03D50F2503D20F2F03CF0F3903CC0F4303C90F4D03C70F5603C40F6003C00F6A03BD0F7403BA0F7E03B70F8803B50F9103B10F9B03AE0FA503AB0FAF03A80FB903A50FC303A20FCD039F0FD6039C0FE003980FEA03950FF403920FFE038E0F08048B0F1204870F1B04840F2504810F2F047D0F39047A0F4304770F4D04730F57046F0F60046C0F6A04690F7404650F7E04610F88045E0F92045A0F9C04560FA604520FB0044F0FBA044B0FC304470FCD04430FD7043F0FE1043B0FEB04370FF504340FFF042F0F09052C0F1205270F1C05240F26051F0F30051B0F3A05170F4405120F4E050E0F58050A0F6105050F6B05010F7505FC0E7F05F70E8905F20E9305EE0E9D05E90EA705E40EB105DF0EBB05DA0EC505D50ECF05D10ED805CB0EE205C60EEC05C10EF605BB0E0006B60E0A06B00E1406AB0E1E06A50E28069F0E3106990E3C06930E45068D0E4F06880E5906810E63067A0E6D06740E77066E0E8106670E8B06600E9506590E9F06520EA9064B0EB306440EBD063C0EC606340ED0062D0EDA06250EE4061C0EEE06140EF8060B0E0207030E0C07FA0D1607F10D2007E70D2A07DD0D3407D40D3E07C90D4807BF0D5207B40D5B07A80D65079D0D6F07920D7907860D8307790D8D076C0D97075E0DA107500DAB07410DB507310DBF07220DC907110DD307000DDD07ED0CE707DA0CF107C60CFB07B00C05089A0C0F08820C1808690C23084F0C2C08320C3608140C4008F40B4A08D10B5408AC0B5E08830B6808570B7208260B7C08F10A8608B70A9008770A9A082F0AA408DE09AE088309B8081C09C208A608CB081E08D6088207DF08CE06EA08FD05F3080705FD08E40307093A021309DF001B0944001E093D001E0939001E0937001E0936001F0935001F0934001F0933001F0933001F0933001F0932001F0932001F0932001F0931001F0931001F0931001F0930001F092F001F092F001F09</t>
  </si>
  <si>
    <t>08.06.2010 10:04</t>
  </si>
  <si>
    <t>9D100D009C1011009B1019009910220096102D00941038009210420090104B008E1055008C105E008A1068008710710085107B008310850081108F007F1098007D10A2007B10AC007910B5007610BF007410C9007210D2007010DC006E10E6006C10F0006910F9006710030165100D0163101701611021015E102A015C1034015A103E01571048015510520153105C01511066014E106F014C1079014A10830147108D01451096014310A0014010AA013E10B4013B10BE013910C8013610D1013410DB013110E5012F10EF012C10F9012A10030228100D02251017022310210220102A021D1034021B103E02191048021610520213105C02101065020E106F020B1079020810830206108D02031097020110A102FE0FAB02FB0FB502F90FBF02F60FC902F30FD302F10FDC02EE0FE602EB0FF002E80FFA02E50F0403E20F0E03E00F1803DD0F2203DA0F2C03D70F3503D40F3F03D10F4903CF0F5303CC0F5D03C90F6703C60F7103C20F7B03BF0F8503BC0F8E03B90F9903B60FA203B30FAC03B00FB603AD0FC003AA0FCA03A70FD403A40FDE03A00FE8039D0FF2039A0FFC03970F0604930F1004900F1A048D0F2404890F2D04860F3704820F42047F0F4B047C0F5504780F5F04750F6904710F73046D0F7D046A0F8704670F9104630F9B045F0FA5045C0FAF04580FB904540FC304500FCD044D0FD704480FE104440FEB04410FF5043C0FFE04380F0905350F1305300F1D052D0F2605290F3105250F3A05210F44051C0F4E05180F5805130F62050F0F6C050A0F7605060F8005020F8A05FD0E9405F80E9E05F40EA805EE0EB205EA0EBC05E50EC605E00ED005DB0EDA05D60EE405D10EEE05CB0EF805C60E0206C10E0C06BC0E1606B60E2006B10E2A06AB0E3406A50E3E06A00E48069A0E5206940E5C068D0E6606880E7006810E7A067A0E8406740E8E066D0E9806670EA206600EAC06590EB606510EC0064A0ECA06430ED4063C0EDE06340EE8062C0EF206230EFC061C0E0607130E10070B0E1A07010E2407F90D2E07EF0D3807E60D4207DC0D4C07D20D5607C70D6007BD0D6A07B20D7407A60D7E079A0D88078F0D9207820D9C07750DA607680DB0075A0DBA074B0DC4073C0DCE072D0DD8071C0DE2070B0DEC07FA0CF607E70C0008D30C0A08BE0C1408A80C1E08910C2908790C32085F0C3D08440C4708260C5108070C5B08E50B6508C10B6F089A0B79086F0B8308410B8D080E0B9708D70AA108990AAB08550AB508080ABF08B209C9085009D308E108DD086208E708CF07F1082607FB08620605097B050F096B0419091F03230968012E094B003409400034093B00350939003509370035093600350935003509350035093400350933003509330035093300350932003509320035093200350931003509310035093100350930003509</t>
  </si>
  <si>
    <t>08.06.2010 10:53</t>
  </si>
  <si>
    <t>8B100D008A101100881019008610230084102F00811039007F1043007E104D007C1057007910610077106B007510750073107F00711089006F1093006D109D006B10A7006910B1006610BB006410C5006110CF005F10D9005D10E3005B10ED005910F7005710010154100B015210150150101F014E1029014B10330149103E01471048014510520142105C01401066013D1070013B107A013910840136108F01341099013210A3012F10AD012D10B7012A10C1012810CB012610D5012310E0012110EA011E10F4011C10FE01191008021710120214101C02111027020F1031020C103B020A10450207104F02041059020210630200106E02FD0F7802FA0F8202F70F8C02F50F9602F20FA002F00FAB02ED0FB502EA0FBF02E80FC902E50FD402E20FDD02DF0FE802DD0FF202DA0FFC02D70F0603D40F1003D10F1B03CF0F2503CC0F2F03C90F3903C60F4303C30F4E03C00F5803BD0F6203BB0F6C03B70F7603B50F8103B10F8B03AE0F9503AB0F9F03A80FA903A50FB403A20FBE039F0FC8039C0FD203990FDC03960FE703930FF1038F0FFB038C0F0504890F1004860F1904820F2404800F2E047C0F3804790F4204750F4D04720F57046E0F61046B0F6B04680F7504640F8004610F8A045D0F94045A0F9E04560FA904520FB3044F0FBD044B0FC704470FD104440FDC04400FE6043C0FF004380FFA04350F0505300F0F052D0F1905290F2305250F2D05210F38051D0F4205190F4C05150F5605110F60050C0F6B05080F7505050F7F05000F8905FB0E9405F70E9E05F20EA805EE0EB205E90EBD05E50EC705E10ED105DC0EDB05D70EE605D20EF005CD0EFA05C80E0406C30E0E06BF0E1906B90E2306B40E2D06AF0E3706AA0E4206A40E4C069E0E5606990E6006930E6B068E0E7506880E7F06820E8A067B0E9406750E9E066F0EA806690EB206630EBD065C0EC706560ED1064F0EDB06480EE506410EF0063A0EFA06330E05072C0E0F07240E19071D0E2307140E2E070D0E3807040E4207FC0D4C07F40D5607EB0D6107E20D6B07D80D7507CF0D8007C50D8A07BC0D9407B10D9E07A60DA9079C0DB307910DBD07850DC807790DD2076E0DDC07600DE607530DF007450DFB07370D0508280D0F08190D1A08090D2408F80C2E08E60C3808D30C4308C00C4D08AC0C5708970C6208800C6C08680C76084F0C8008330C8A08160C9508F80B9F08D80BA908B40BB4088E0BBE08640BC808360BD208050BDD08CF0AE708920AF1084F0AFC08040A0609B00910094F091A09E208240964082F09D30739092907430965064D097F0558096E04620922036D09650178094D007E0941007E093D007E093B007E0939007E0937007E0937007E0936007E0935007E0935007E0935007E0934007F0934007E0933007F0933007E0933007E0933007E0932007F09</t>
  </si>
  <si>
    <t>08.06.2010 10:54</t>
  </si>
  <si>
    <t>A2100D00A2101100A01019009E1023009B102F00991039009710440095104E0093105700911061008F106B008C1075008B107F00881089008610930084109D008210A7007F10B2007E10BC007C10C6007910D0007710DA007510E4007210EE007010F8006E1002016C100C01691016016710200165102A016310350160103F015E1049015C1053015A105D01571068015510720152107C01501086014E1090014B109A014910A4014710AF014510B9014210C3014010CD013D10D7013B10E1013810EC013610F6013410000231100A022E1014022C101F02291029022710330224103D02221047021F1051021D105C021A1066021710700214107A021210850210108F020D1099020A10A3020710AD020510B8020210C202FF0FCC02FD0FD602FA0FE002F70FEB02F40FF502F20FFF02EF0F0903EC0F1403E90F1E03E60F2803E30F3203E00F3D03DE0F4703DB0F5103D80F5B03D50F6603D20F7003CF0F7A03CC0F8403CA0F8E03C60F9803C40FA303C00FAD03BD0FB703BA0FC203B70FCC03B40FD603B10FE003AE0FEB03AB0FF503A70FFF03A40F0904A10F14049E0F1E049B0F2804970F3204940F3C04910F47048D0F51048A0F5B04870F6504830F7004800F7A047C0F8404780F8E04750F9904720FA3046E0FAD046B0FB804670FC204640FCC045F0FD6045C0FE104580FEB04540FF504500FFF044D0F0A05490F1405450F1E05410F28053D0F3305390F3D05350F4705310F52052D0F5C05290F6605250F7005210F7B051C0F8505180F8F05140F99050F0FA4050B0FAE05070FB805020FC205FD0ECD05F90ED705F40EE105EF0EEB05EA0EF605E50E0006E10E0A06DB0E1506D70E1F06D20E2906CC0E3306C70E3E06C20E4806BD0E5206B70E5D06B10E6706AC0E7106A60E7C06A00E86069A0E9006940E9A068E0EA506880EAF06820EB9067B0EC406750ECE066F0ED806680EE206610EED065A0EF706530E02074B0E0B07440E16073D0E2007350E2B072E0E3507250E3F071D0E4907150E54070D0E5E07040E6807FA0D7307F10D7D07E90D8807DF0D9207D40D9C07CA0DA607C00DB107B50DBB07AA0DC5079F0DD007930DDA07860DE4077A0DEE076D0DF9075E0D0308510D0D08420D1808330D2208220D2C08120D3708010D4108EE0C4B08DB0C5508C70C6008B10C6A089B0C7408830C7F086A0C89084F0C9308320C9D08140CA808F40BB208D00BBC08AA0BC708810BD108540BDB08220BE608EC0AF008B10AFA086E0A0509240A0F09D10919097109230904092E0989083809F907420951074D0991065709AE056109A2046C09600376099A01820957008909430089093E0089093B00890939008A0938008A0937008A0937008A0936008A0935008A0935008A0935008A0935008A0934008A0934008A0933008A0933008A0932008A09</t>
  </si>
  <si>
    <t>08.06.2010 10:55</t>
  </si>
  <si>
    <t>B5100D00B5101100B3101900B1102300AF102F00AC103A00AA104400A8104E00A6105800A4106200A2106C00A01076009E1080009C108A009910940097109E009510A8009310B2009110BC008E10C6008C10D0008A10DB008810E5008510EF008310F900811003017F100D017C1017017A10210178102C01761036017310400171104A016E1054016D105F016B1069016810730165107D0163108801611092015E109C015C10A6015A10B0015710BA015510C5015210CF015010D9014E10E3014B10EE014910F8014610020243100C02411017023F1021023C102B023910350237103F0234104A02321054022F105E022D1068022A10730228107D02251087022310910220109C021D10A6021B10B0021810BA021510C5021210CF021010D9020D10E4020A10EE020710F8020410020302100C03FF0F1703FD0F2103F90F2B03F70F3603F30F4003F10F4A03EE0F5403EB0F5F03E80F6903E50F7303E20F7D03DF0F8803DC0F9203D90F9C03D60FA703D30FB103D00FBB03CD0FC503CA0FD003C70FDA03C40FE403C00FEF03BD0FF903BA0F0304B70F0E04B40F1804B10F2204AD0F2C04AA0F3604A70F4104A40F4B04A00F56049D0F6004990F6A04960F7404920F7F048F0F89048B0F9304880F9E04850FA804810FB2047E0FBC047A0FC704760FD104720FDB046E0FE6046B0FF004670FFA04630F0505600F0F055C0F1905580F2305540F2E05500F38054C0F4205480F4D05430F57053F0F61053C0F6B05370F7605330F80052F0F8A052B0F9505270F9F05220FAA051E0FB405190FBE05150FC805100FD3050C0FDD05070FE705020FF205FD0EFC05F90E0606F40E1106EE0E1B06E90E2506E50E2F06DF0E3A06DA0E4406D50E4F06D00E5906CA0E6306C40E6E06BF0E7806B90E8206B30E8D06AD0E9706A80EA106A10EAB069B0EB606950EC0068F0ECA06890ED506820EDF067B0EEA06740EF4066D0EFE06660E09075F0E1307580E1D07500E2707480E3207410E3C07380E4707310E5107280E5B07200E6607170E70070E0E7A07050E8407FB0D8F07F20D9A07E80DA307DE0DAE07D30DB807C80DC307BD0DCD07B20DD707A60DE207990DEC078D0DF607800D0108710D0B08640D1608550D2008460D2A08350D3408250D3F08140D4908010D5408EE0C5E08D90C6808C40C7308AE0C7D08950C87087D0C9208610C9C08450CA608260CB108040CBB08E20BC508BB0BD008920BDA08650BE508330BEF08FD0AF908C00A04097D0A0E09320A1809DD0923097D092D090F0937099308420900084C095907560993066109AD056B099E047609560380098E018C0951009209420093093E0093093B0093093900930939009309370093093700930936009309360093093500930935009309350093093400930934009309340093093300930933009309</t>
  </si>
  <si>
    <t>08.06.2010 10:56</t>
  </si>
  <si>
    <t>BE100D00BD101100BC101900BA102300B7102F00B5103900B3104400B1104E00AE105800AC106200AA106C00A8107600A6108000A4108A00A2109400A0109E009E10A8009C10B2009910BC009710C6009510D0009210DB009110E5008E10EF008C10F9008910030187100D01851017018310210180102C017E1036017C1040017A104A017710540175105F0173106901701073016E107D016C1087016A10920167109C016510A6016210B0016010BA015D10C5015B10CF015810D9015610E3015410EE015110F8014F1002024C100C024A1016024710210245102B024310350240103F023D1049023A10540238105E02351068023310730230107D022E1087022B10910228109C022610A6022310B0022010BA021E10C5021B10CF021810D9021510E4021310EE021010F8020D1002030A100C03081017030510210302102B03FF0F3603FC0F4003F90F4A03F70F5403F30F5F03F10F6903EE0F7303EB0F7D03E80F8703E50F9203E20F9C03DF0FA703DC0FB103D90FBB03D60FC503D30FD003CF0FDA03CC0FE403C90FEF03C60FF903C30F0304C00F0E04BC0F1804B90F2204B60F2C04B30F3604AF0F4104AC0F4B04A90F5504A60F6004A20F6A049F0F74049B0F7F04980F8904940F9304910F9E048D0FA804890FB204860FBC04820FC7047F0FD1047B0FDB04770FE604740FF004700FFA046C0F0505680F0F05640F1905600F23055C0F2E05580F3805540F4305500F4D054D0F5705480F6105440F6B05400F76053C0F8005370F8A05330F95052F0F9F052B0FAA05260FB405220FBE051D0FC805190FD305140FDD050F0FE7050A0FF205060FFC05010F0606FC0E1106F70E1B06F20E2506ED0E2F06E80E3A06E30E4406DD0E4F06D80E5906D20E6306CD0E6E06C70E7806C20E8206BC0E8D06B60E9706B00EA106AA0EAB06A40EB6069D0EC006970ECB06910ED5068A0EDF06840EEA067C0EF406760EFF066F0E0807670E1307600E1D07590E2807510E3207490E3C07410E4707390E5107300E5B07280E66071F0E7007160E7A070D0E8407040E8F07FA0D9907F00DA407E60DAE07DB0DB807D00DC307C50DCD07BA0DD707AE0DE207A10DEC07950DF707880D01087A0D0B086C0D16085C0D20084E0D2A083E0D34082D0D3F081B0D4908080D5408F60C5E08E00C6808CC0C7308B50C7D089D0C8708840C9208680C9C084C0CA6082C0CB1080C0CBB08E80BC508C10BD008980BDA086A0BE508390BEF08020BF908C50A0409810A0E09360A1809E10923097E092D091009370991084209FF074C09540756098F066109A7056B09950475094903800980018C094F009209420092093D0092093B0092093900920938009309370093093700920936009309360093093500930935009309350093093400930934009309340093093300930932009309</t>
  </si>
  <si>
    <t>08.06.2010 10:57</t>
  </si>
  <si>
    <t>BD100D00BC101100BB101900B9102300B6102F00B4103A00B2104400B0104E00AE105800AB106200A9106C00A7107600A5108000A3108A00A11094009F109F009D10A9009B10B3009810BD009610C7009410D1009210DC009010E6008D10F0008B10FA008910040187100E0184101801821022017F102D017E1037017B10410179104C01771056017410600172106A01701075016D107F016B1089016910930167109D016410A8016110B2015F10BC015D10C6015A10D1015810DB015510E5015310EF015010FA014E1004024C100E02491019024710230244102D02421037023F1042023C104C02391056023710600235106B023210750230107F022D108A022A10940228109E022510A9022310B3021F10BD021D10C8021A10D2021810DC021410E6021210F1020F10FB020C1005030A10100307101A030410240301102E03FF0F3903FB0F4303F90F4D03F60F5803F30F6203F00F6D03ED0F7703EA0F8103E70F8B03E40F9603E10FA003DE0FAA03DB0FB503D80FBF03D50FC903D20FD403CF0FDE03CC0FE803C90FF303C60FFD03C20F0704BF0F1204BC0F1C04B90F2604B50F3004B20F3B04AF0F4504AB0F4F04A80F5A04A50F6404A10F6F049E0F79049B0F8304970F8D04930F98048F0FA2048C0FAD04890FB704850FC104820FCC047E0FD6047A0FE004760FEA04730FF5046F0FFF046B0F0A05670F1405640F1E05600F29055C0F3305580F3D05540F4805500F52054B0F5C05470F6705430F71053F0F7B053B0F8605360F9005320F9B052E0FA5052A0FAF05250FBA05210FC4051D0FCF05180FD905130FE3050E0FED050A0FF805050F0206000F0D06FB0E1706F60E2106F10E2C06EC0E3606E70E4006E20E4A06DD0E5506D70E5F06D20E6A06CC0E7406C60E7F06C10E8906BB0E9306B50E9E06AF0EA806A90EB306A20EBD069D0EC706960ED106900EDC068A0EE606830EF1067C0EFB06750E05076E0E1007660E1A075F0E2507580E2F07500E3907480E4407400E4E07380E5807300E6307270E6D071E0E7707160E82070C0E8C07030E9707F90DA107F00DAB07E50DB607DB0DC007D00DCB07C50DD507B90DE007AD0DEA07A10DF407940DFF07870D09087A0D13086C0D1D085D0D28084D0D32083E0D3D082C0D47081C0D5208080D5C08F60C6708E10C7108CD0C7B08B50C86089E0C9008840C9B08690CA5084E0CAF082D0CB9080E0CC408EA0BCF08C40BD9089A0BE3086D0BEE083C0BF808040B0209C90A0D09850A17093B0A2209E6092C0986093609190941099B084B090A085509600760099D066A09B7057509AA047F0966038A09990196095B009C0943009D093E009D093C009D093A009D0938009D0937009D0937009D0937009D0936009D0935009D0935009D0935009D0935009D0934009D0934009D0933009D0933009D09</t>
  </si>
  <si>
    <t>08.06.2010 10:58</t>
  </si>
  <si>
    <t>BE100D00BD101100BC101900BA102300B7102F00B5103A00B3104400B0104F00AE105800AC106200AA106C00A8107700A6108100A3108B00A2109500A0109F009E10A9009B10B4009910BE009710C8009410D2009210DC009010E7008E10F1008B10FB008910050187100F0185101A018210240180102E017E1039017C10430179104D01771057017510620172106C01701076016E1080016B108B016910950167109F016410A9016110B4015F10BE015D10C8015A10D3015810DD015610E7015310F1015010FC014E1006024C10110249101B02471025024410300242103A023F1044023C104E02391058023710630235106D0232107802301082022D108C022A1097022710A1022510AB022210B6022010C0021D10CA021A10D5021710DF021510E9021210F4020F10FE020C1008030A10130307101D030410270301103203FE0F3C03FB0F4603F80F5103F60F5B03F30F6603F00F7003ED0F7A03EA0F8403E60F8F03E40F9903E10FA403DE0FAE03DB0FB903D70FC303D50FCD03D20FD803CF0FE203CC0FEC03C80FF703C50F0104C20F0B04BE0F1604BB0F2004B80F2A04B50F3504B10F3F04AE0F4A04AB0F5404A80F5E04A40F6904A10F73049D0F7E049A0F8804960F9204930F9C048F0FA7048B0FB104880FBC04850FC604810FD1047E0FDB047A0FE504760FF004720FFA046F0F05056B0F0F05670F1905630F24055F0F2E055B0F3805570F4305530F4E054F0F58054B0F6205470F6C05420F77053E0F81053A0F8C05360F9605310FA0052E0FAB05290FB505250FC005210FCA051B0FD505170FDF05120FE9050D0FF405080FFE05040F0806FF0E1306FA0E1D06F50E2706F00E3206EB0E3D06E60E4706E10E5106DB0E5C06D50E6606D00E7006CA0E7B06C50E8506BF0E9006BA0E9A06B30EA406AE0EAF06A80EBA06A10EC4069B0ECE06950ED9068E0EE306870EED06810EF8067A0E0307730E0D076C0E1707650E22075D0E2C07550E36074E0E4107450E4B073E0E5507360E60072D0E6A07240E75071C0E7F07120E8A07090E9407FF0D9F07F60DA907EC0DB307E20DBE07D70DC907CC0DD307C10DDD07B50DE807A80DF2079C0DFC07900D0708820D1108740D1B08670D2608570D3108470D3B08380D4608260D5008140D5A08020D6508EE0C7008D80C7A08C30C8408AC0C8F08930C99087A0CA3085E0CAE08400CB808210CC308000CCD08DB0BD808B30BE208890BED08590BF708250B0109ED0A0C09AD0A1609660A2109190A2B09BF09350958094009E5084A095F085509C3075F0910076A093E06740946057E091F0489099C029409FA009E094900A2094000A2093D00A2093B00A2093900A2093800A2093700A2093700A2093600A3093600A2093500A3093500A2093500A2093500A3093400A3093400A3093300A3093200A309</t>
  </si>
  <si>
    <t>08.06.2010 10:59</t>
  </si>
  <si>
    <t>C1100D00C0101100BE101900BC102300BA102F00B7103A00B5104400B3104E00B1105800AF106200AD106C00AB107600A9108000A6108A00A4109400A2109E00A010A9009E10B3009C10BD009910C7009710D1009610DC009310E6009110F0008E10FA008C1004018A100E01871018018510220183102D01811037017E1041017C104C017A1056017810600175106A017210750170107F016E1089016C1093016A109D016710A8016510B2016210BC015F10C6015D10D1015B10DB015810E5015610F0015310FA01511004024E100E024C1019024A10230247102D02451038024210420240104C023D1056023A10600238106B023510750233107F0230108A022D1094022A109E022810A9022510B3022310BD022010C8021D10D2021B10DC021810E7021510F1021210FB020F1005030D100F030A101A030710240304102F0302103903FF0F4303FB0F4D03F90F5803F60F6203F30F6C03F00F7703ED0F8103EA0F8B03E70F9503E40FA003E10FAA03DE0FB503DB0FBF03D80FC903D50FD403D20FDE03CF0FE803CC0FF203C80FFD03C50F0704C20F1204BE0F1C04BB0F2604B80F3104B50F3B04B10F4504AE0F4F04AB0F5A04A70F6404A40F6E04A10F79049D0F8304990F8E04960F9804930FA2048F0FAD048B0FB704880FC104840FCB04810FD6047D0FE0047A0FEB04760FF504720FFF046E0F0A056A0F1405660F1F05620F28055F0F33055A0F3D05570F4805520F52054F0F5D054A0F6705460F7105410F7C053E0F86053A0F9005350F9A05310FA5052D0FAF05290FBA05240FC4051F0FCE051A0FD905160FE305110FEE050C0FF805080F0206030F0C06FE0E1706F90E2106F40E2C06EE0E3606EA0E4006E40E4B06DF0E5506D90E6006D40E6A06CF0E7406C90E7E06C30E8906BD0E9306B70E9E06B20EA806AC0EB206A50EBD069F0EC706990ED206920EDC068C0EE606850EF1067E0EFB06770E0607700E1007690E1A07620E24075A0E2F07520E39074A0E4407420E4E073A0E5807320E6307290E6D07210E7807170E82070E0E8D07050E9707FB0DA107F10DAB07E70DB607DD0DC107D10DCB07C70DD507BB0DDF07AF0DEA07A20DF407960DFF07890D09087B0D13086D0D1E085E0D28084F0D33083E0D3D082E0D48081C0D52080A0D5C08F60C6708E10C7108CC0C7B08B50C86089D0C9008830C9A08680CA5084B0CAF082D0CBA080B0CC408E80BCE08C10BD908970BE308690BEE08370BF808000B0309C20A0D097E0A1709310A2209DC092C0979093609090941098A084B09F50755094907600981066A099805750981047F092E038A09660195094E009B0942009B093E009C093B009C0939009C0938009C0937009C0937009C0936009C0936009C0935009C0935009C0935009C0935009C0934009C0934009C0933009C0933009C09</t>
  </si>
  <si>
    <t>08.06.2010 11:00</t>
  </si>
  <si>
    <t>C1100D00C0101100BE101900BC102300BA102F00B8103A00B5104400B3104E00B1105800AF106200AD106C00AB107600A9108000A7108B00A5109500A2109F00A010A9009E10B3009C10BD009A10C8009810D2009510DC009310E6009110F0008F10FA008C1005018A100F01871019018510230183102E01811038017F1042017C104C017A1057017810610176106B017310750171107F016E108A016C1094016A109E016710A8016510B3016210BD016010C7015D10D2015B10DC015810E6015610F1015410FB01511005024F1010024C101A024A10240247102E02451039024210430240104D023D1057023A10620238106C02351076023310810230108B022D1095022B10A0022810AA022610B4022310BF022010C9021D10D3021B10DD021810E8021510F2021210FD020F1007030D1011030A101B03071026030410300301103A03FF0F4503FC0F4F03F90F5903F60F6403F30F6E03F00F7803ED0F8303EA0F8D03E70F9803E40FA203E10FAC03DE0FB703DB0FC103D80FCB03D50FD603D10FE003CF0FEA03CC0FF503C80FFF03C50F0A04C10F1404BE0F1E04BB0F2804B80F3304B50F3D04B10F4704AE0F5204AB0F5C04A70F6604A40F7104A00F7B049E0F8504990F9004960F9A04930FA5048F0FAF048B0FB904880FC404840FCE04810FD8047E0FE3047A0FED04760FF704720F02056E0F0C056A0F1705660F2105620F2B055E0F36055A0F4005560F4A05520F55054E0F5F054A0F6A05460F7405410F7E053E0F8905390F9305350F9D05310FA8052C0FB205280FBD05240FC7051F0FD1051A0FDC05160FE605110FF0050C0FFB05070F0506030F1006FE0E1A06F90E2406F40E2F06EE0E3906EA0E4306E40E4E06DF0E5806D90E6306D40E6D06CE0E7706C90E8206C30E8C06BD0E9706B70EA106B10EAB06AC0EB606A50EC0069E0ECA06990ED506920EDF068B0EEA06850EF4067E0EFE06770E0907700E1407690E1E07620E29075A0E3307520E3D074A0E4707420E52073A0E5C07320E6707290E7107210E7C07170E86070E0E9007050E9B07FB0DA507F10DB007E70DBA07DC0DC407D10DCF07C60DD907BB0DE307AE0DEE07A20DF807960D0308880D0D087B0D17086D0D22085D0D2C084E0D37083E0D41082D0D4C081C0D5608080D6008F60C6B08E10C7608CB0C7F08B50C8A089C0C9408830C9F08680CAA084A0CB4082C0CBE080A0CC908E70BD308C00BDE08950BE808680BF208350BFD08FE0A0709C10A12097B0A1C09300A2609DA09310976093B090709460986085009F0075A09440765097B066F098F057A097804840923038F095F019A094D00A0094200A0093E00A0093B00A0093900A0093900A0093700A0093700A0093700A0093600A0093500A0093500A0093500A0093400A0093400A0093300A0093300A0093300A109</t>
  </si>
  <si>
    <t>08.06.2010 11:01</t>
  </si>
  <si>
    <t>B6100D00B5101100B4101900B2102300AF102F00AD103A00AB104400A9104E00A7105800A4106200A2106C00A11077009E1081009C108B009A10950098109F009610A9009410B4009110BE008F10C8008D10D2008A10DC008810E6008610F1008410FB00811005017F100F017D101A017A10240178102E01761039017410430171104D016F1057016D1061016B106C01691076016510800163108B01611095015F109F015C10A9015A10B4015710BE015510C8015310D3015010DD014E10E7014B10F2014910FC01461006024410110241101B023F1025023C102F023A103A023710440235104E0232105902301063022D106D022A1078022810820225108C02231097022010A1021D10AB021B10B6021810C0021510CA021210D5021010DF020D10E9020A10F3020710FE020410080302101303FF0F1D03FD0F2803F90F3203F70F3C03F40F4703F10F5103EE0F5B03EB0F6603E80F7003E50F7A03E20F8503DF0F8F03DC0F9903D90FA403D60FAE03D30FB803D00FC303CD0FCD03CA0FD703C70FE203C40FEC03C00FF703BD0F0104BA0F0C04B70F1604B30F2004B00F2B04AD0F3504AA0F3F04A70F4A04A30F5404A00F5E049D0F6904990F7304960F7E04920F88048F0F92048B0F9D04870FA704840FB204800FBC047D0FC6047A0FD104760FDB04720FE5046E0FF0046B0FFA04670F0405630F0F055F0F19055B0F2305570F2E05540F39054F0F43054C0F4D05470F5805430F62053F0F6C053B0F7705360F8105320F8B052E0F96052A0FA005260FAA05220FB5051D0FC005180FCA05140FD405100FDF050A0FE905060FF405010FFE05FC0E0806F70E1206F20E1D06EE0E2806E80E3206E40E3D06DE0E4706D90E5106D30E5C06CF0E6606C80E7006C30E7B06BE0E8606B80E9006B20E9A06AC0EA506A60EAF06A00EB9069A0EC406930ECE068D0ED806870EE306800EEE06790EF806730E02076C0E0D07650E17075D0E2107560E2C074E0E3707470E4107400E4C07370E56072F0E6007270E6A071E0E7507150E7F070D0E8A07030E9407FA0D9E07F00DA907E70DB407DC0DBE07D10DC807C70DD307BB0DDD07B00DE707A40DF207970DFD078B0D07087E0D1108700D1C08620D2608530D3108440D3B08330D4508220D5008110D5B08FE0C6508EB0C6F08D70C7A08C10C8408AA0C8E08920C9908780CA3085D0CAE08410CB808210CC308000CCD08DE0BD808B60BE2088C0BEC085F0BF7082D0B0109F40A0C09B90A1609740A2109270A2B09D30935097109400900094A0980085509EC075F0940076A09780674098D057E09780489092603940962019F094E00A5094200A5093E00A5093B00A5093A00A5093900A5093800A5093700A5093700A5093600A6093500A6093500A5093500A5093400A5093400A6093400A6093300A6093200A509</t>
  </si>
  <si>
    <t>08.06.2010 11:02</t>
  </si>
  <si>
    <t>B7100D00B6101100B5101900B3102300B0103000AE103A00AC104500AA104F00A8105900A6106300A3106D00A1107700A01081009E108B009B1096009910A0009710AA009510B4009210BE009010C9008D10D3008B10DD008910E7008710F2008510FC0082100601801010017E101B017C10250179102F0177103A017510440172104E01701059016E1063016C106D01691078016710820164108C01621096015F10A1015D10AB015B10B6015810C0015610CA015310D4015110DF014F10E9014C10F4014A10FE01481008024510130243101D02401027023D1032023B103C02381046023610510233105B02301065022E1070022B107A022810850226108F0223109A022110A4021E10AE021B10B8021910C3021610CD021310D8021010E2020E10EC020B10F7020810010305100C030210160300102003FD0F2B03FA0F3503F70F4003F40F4A03F10F5403EE0F5F03EC0F6903E80F7403E50F7E03E30F8803DF0F9303DD0F9D03DA0FA803D70FB203D40FBC03D10FC703CD0FD103CA0FDB03C80FE603C40FF003C10FFB03BD0F0504BA0F1004B70F1A04B40F2404B10F2F04AD0F3904AA0F4404A70F4E04A40F5804A00F63049D0F6E04990F7804960F8204920F8C048F0F97048B0FA104880FAC04850FB704810FC1047E0FCB047A0FD504760FE004720FEA046E0FF5046A0FFF04660F0A05630F14055F0F1F055C0F2905570F3405530F3E05500F48054C0F5305470F5D05430F68053F0F72053B0F7C05370F8705320F91052E0F9C052A0FA605260FB005210FBB051D0FC505180FD005140FDB050F0FE5050A0FEF05060FFA05010F0406FC0E0F06F70E1906F20E2306ED0E2E06E80E3806E30E4306DE0E4E06D90E5806D30E6206CD0E6D06C80E7706C30E8206BD0E8C06B70E9706B10EA106AC0EAB06A50EB6069F0EC006990ECB06930ED5068C0EE006860EEA06800EF506790EFF06720E0A076B0E1407640E1E075C0E2907550E34074D0E3E07450E48073E0E5307350E5D072E0E6807250E72071C0E7D07140E87070A0E9107010E9C07F80DA607EE0DB107E40DBC07D90DC607CE0DD007C40DDB07B90DE507AD0DF007A10DFB07940D0508880D0F087B0D1A086D0D24085E0D2F084E0D39083E0D43082F0D4E081E0D59080C0D6408F90C6E08E50C7808D00C8208BB0C8D08A50C98088B0CA208710CAC08550CB708380CC108190CCC08F80BD708D30BE108AA0BEB087F0BF608510B00091D0B0B09E40A1509A40A20095E0A2A090E0A3509B5093F0950094A09DB08540954085E09B80769090407740930067E09390588091204930984029E09EE00A8094800AB094000AC093D00AC093B00AC093900AC093900AC093700AC093700AC093700AC093600AC093600AC093500AC093500AC093500AC093400AC093400AC093300AC093200AC09</t>
  </si>
  <si>
    <t>08.06.2010 11:07</t>
  </si>
  <si>
    <t>AD100D00AD101100AB101A00A9102300A7103000A4103A00A2104500A0104F009E1059009C1063009A106D00981077009610810093108B00921095008F10A0008D10AA008B10B4008810BE008610C8008410D2008210DD007F10E7007D10F1007B10FB00791006017610100174101A017210250170102F016D1039016B10430169104E01671058016410620162106D015F1077015D1081015A108C01581095015610A0015310AA015110B5014F10BF014C10C9014A10D4014810DE014510E8014310F3014010FD013E1007023B10120239101C02361026023410310231103B022E1045022C10500229105A022710640224106F02221079021F1083021C108E021A1098021710A2021410AD021210B7020F10C1020C10CC020A10D6020710E0020410EB020110F502FF0F0003FC0F0A03F90F1403F60F1F03F30F2903F10F3403EE0F3E03EB0F4803E80F5303E50F5D03E20F6703DF0F7203DC0F7C03D90F8703D60F9103D30F9B03D00FA603CD0FB003CA0FBA03C70FC503C40FCF03C10FDA03BE0FE403BB0FEE03B70FF903B40F0304B10F0E04AD0F1804AB0F2204A80F2D04A40F3704A10F41049E0F4C049A0F5604970F6104930F6B04900F75048C0F8004890F8B04850F9504820F9F047F0FAA047B0FB404780FBE04740FC804700FD3046D0FDE04690FE804650FF204610FFD045E0F07055A0F1205560F1C05520F26054E0F31054B0F3B05460F4605420F50053E0F5B053A0F6505360F6F05320F7A052E0F84052A0F8F05250F9905210FA3051D0FAE05180FB805140FC2050F0FCD050B0FD805060FE205010FEC05FD0EF705F80E0106F30E0C06EE0E1606E90E2006E40E2B06DF0E3506DA0E4006D50E4A06D00E5406CA0E5F06C50E6A06BF0E7406BA0E7E06B50E8906AF0E9306A90E9D06A20EA8069D0EB306970EBD06910EC7068A0ED106840EDC067E0EE706770EF106700EFB06690E0607620E11075B0E1B07540E25074D0E3007450E3A073D0E4407360E4F072E0E5A07250E64071D0E6E07140E78070C0E8307030E8E07F90D9807F00DA307E70DAD07DD0DB807D20DC207C70DCC07BD0DD707B20DE107A60DEC079A0DF6078F0D0108810D0B08740D1608660D2008580D2A084A0D35083A0D3F08290D4A081A0D5408070D5F08F40C6908E10C7408CE0C7E08B80C8908A10C9308880C9D08700CA808550CB308380CBD08180CC708F80BD208D50BDC08AE0BE708840BF108560BFC08260B0609EE0A1109B00A1B096D0A2509220A3009CC093A0969094509FA084F097C085A09E70764093A076F09720679098805840972048E091F0399095C01A4094E00AA094200AA093E00AA093C00AA093A00AA093900AA093800AA093700AA093700AB093600AA093600AB093500AB093500AB093500AB093500AB093400AB093400AB093300AB09</t>
  </si>
  <si>
    <t>08.06.2010 11:08</t>
  </si>
  <si>
    <t>A5100D00A5101100A3101A00A11023009E1030009C103A009A10450098104F00961058009410630092106D00901077008D1081008B108B008910950087109F008510AA008310B4008010BE007E10C8007C10D3007A10DD007810E7007610F1007310FB00711006016E1010016D101A016A10250168102F01651039016310430161104E015E1058015C1062015A106C01571077015510810153108B01501096014E10A0014C10AA014910B5014710BF014510C9014210D4013F10DE013D10E8013A10F3013810FD01351007023310120230101C022E1026022B10310228103B02261045022410500221105A021F1064021C106F02191079021710830214108E02111098020F10A3020C10AD020910B7020610C2020410CC020110D602FF0FE002FB0FEB02F90FF502F60F0003F30F0A03F10F1403EE0F1F03EB0F2903E80F3403E50F3E03E20F4803DF0F5303DD0F5D03DA0F6703D70F7203D40F7C03D10F8703CE0F9103CB0F9B03C80FA603C50FB003C20FBA03BE0FC503BB0FCF03B90FDA03B50FE403B20FEE03AF0FF903AC0F0304A90F0E04A60F1804A20F22049F0F2D049C0F3704980F4104950F4C04920F56048E0F61048B0F6B04870F7504840F8004810F8A047D0F95047A0F9F04760FAA04730FB4046F0FBE046B0FC804670FD304640FDE04600FE8045C0FF204590FFD04550F0705510F12054D0F1C054A0F2605450F3105410F3B053E0F46053A0F5005360F5B05310F65052E0F6F052A0F7A05250F8405210F8F051D0F9905180FA305140FAE05100FB8050B0FC205070FCD05020FD805FD0EE205F90EEC05F40EF705EF0E0106EA0E0C06E50E1606E10E2006DC0E2B06D60E3506D20E4006CC0E4A06C70E5506C10E5F06BC0E6906B70E7406B10E7E06AC0E8906A60E9306A00E9E069A0EA806940EB3068E0EBD06880EC706820ED2067B0EDC06740EE6066E0EF106680EFC06600E0607590E1007520E1B074B0E2607440E30073C0E3A07340E44072D0E4F07250E5A071C0E6407140E6E070C0E7907030E8307F90D8E07F00D9807E70DA307DD0DAD07D30DB807C90DC207BF0DCC07B40DD707A80DE1079D0DEB07910DF607850D0108770D0B086A0D15085D0D20084F0D2B08400D35082F0D3F08200D4A08100D5508FD0C5F08EB0C6908D70C7408C30C7E08AD0C8908960C93087F0C9D08650CA8084A0CB2082C0CBD080D0CC708ED0BD208C90BDC08A10BE708780BF1084A0BFC08180B0609DF0A1109A20A1B095F0A2509120A3009BA093A0957094509E8084F0966085A09D007640922076F0957067909690584094E048E09EB0299093801A4094C00A9094200A9093E00A9093B00A9093A00A9093900A9093800A9093700A9093700A9093600A9093600A9093500A9093500A9093500A9093500A9093400A9093300AA093300AA09</t>
  </si>
  <si>
    <t>08.06.2010 11:09</t>
  </si>
  <si>
    <t>A4100D00A3101100A2101A00A01023009E1030009B103A009910450097104F00951059009310630091106D008E1077008C1081008A108B00881095008610A0008410AA008110B4007F10BE007D10C8007B10D3007910DD007610E7007410F1007210FB00701006016E1010016B101A016910250167102F01641039016210430160104E015D1058015B10620159106D01561077015410810152108C014F1095014D10A0014A10AA014810B5014610BF014310C9014110D4013F10DE013C10E8013910F3013710FD01341008023210120230101C022D1026022A10310228103B02251045022310500221105A021E1064021B106F02191079021610830213108E02101098020E10A3020B10AD020810B7020610C1020310CC020010D602FE0FE102FB0FEB02F80FF502F50F0003F30F0A03EF0F1403ED0F1F03EA0F2903E70F3403E40F3E03E20F4803DF0F5303DC0F5D03D90F6703D60F7203D30F7C03D00F8703CD0F9103CA0F9B03C70FA603C40FB003C00FBA03BE0FC503BB0FCF03B70FDA03B40FE403B10FEE03AE0FF903AB0F0304A80F0E04A40F1804A10F22049E0F2D049B0F3704970F4104940F4C04910F56048D0F61048A0F6B04870F7504840F8004800F8A047C0F9504790F9F04760FAA04720FB4046E0FBE046A0FC804670FD304630FDE045F0FE8045C0FF204580FFD04540F0705510F12054D0F1C05490F2605450F3105410F3B053D0F4605390F5005350F5B05300F65052D0F6F05290F7A05250F8405210F8F051C0F9905180FA305130FAE050F0FB8050A0FC205060FCD05010FD805FD0EE205F80EEC05F30EF705EE0E0106EA0E0C06E50E1606E00E2006DB0E2B06D60E3506D10E4006CB0E4A06C60E5506C10E5F06BB0E6A06B60E7406B00E7E06AB0E8906A40E93069F0E9D06990EA806930EB3068D0EBD06870EC706810ED2067A0EDC06740EE7066D0EF106670EFB06600E0607590E1107510E1B074B0E2507430E30073C0E3A07340E44072C0E4F07240E5A071C0E6407130E6E070B0E7907020E8307F90D8E07F00D9807E70DA307DD0DAD07D30DB807C80DC207BE0DCC07B30DD707A80DE2079C0DEC07910DF607840D0108770D0B086A0D16085C0D20084E0D2B083F0D35082F0D3F081F0D4A080F0D5508FD0C5F08EA0C6908D60C7408C30C7E08AD0C8908960C93087D0C9D08640CA8084A0CB3082C0CBD080D0CC708ED0BD208C90BDC08A20BE708780BF1084A0BFC08180B0609E00A1109A20A1B095F0A2509120A3009BB093A0958094509E8084F0967085A09D007640920076F0955067909670584094B048E09EA0299093401A4094C00A9094200A9093D00A9093B00A9093A00A9093900A9093800A9093700A9093700A9093600A9093600A9093500A9093500A9093500A9093500A9093400A9093300A9093300A909</t>
  </si>
  <si>
    <t>08.06.2010 11:10</t>
  </si>
  <si>
    <t>AD100E00AC101100AB101A00A9102300A6102F00A4103A00A2104400A0104F009E1059009C1063009A106D00971077009510810093108B00911095008E10A0008C10AA008A10B4008810BE008610C8008410D2008110DD007F10E7007D10F1007B10FB00781006017610100174101A01721025016F102F016D1039016B10430169104E01671058016410620161106D015F1077015D1081015A108B01581096015610A0015310AA015110B5014E10BF014C10C9014A10D4014710DE014510E8014310F3014010FD013D1007023B10120238101C02361026023310310231103B022E1045022C10500229105A022610640224106F02211079021F1083021C108E02191098021710A3021410AD021110B7020E10C2020C10CC020910D6020610E0020410EB020110F502FE0F0003FB0F0A03F90F1503F60F1F03F30F2903F00F3403EE0F3E03EA0F4803E80F5203E40F5D03E20F6803DF0F7203DC0F7C03D90F8603D60F9103D30F9B03D00FA603CD0FB003CA0FBB03C70FC503C40FCF03C00FD903BE0FE403BA0FEF03B70FF903B40F0304B10F0E04AE0F1804AB0F2204A70F2C04A40F3704A10F42049D0F4C049A0F5604970F6104930F6B04900F76048C0F8004890F8A04850F9504820F9F047F0FA9047B0FB404780FBE04740FC904700FD3046D0FDD04690FE804650FF304610FFD045E0F07055A0F1205560F1C05520F26054E0F31054A0F3B05460F4605420F50053E0F5A053A0F6505360F6F05310F7A052E0F84052A0F8E05250F9905210FA3051C0FAE05180FB805140FC3050F0FCD050A0FD705060FE205010FED05FD0EF705F70E0106F30E0B06EE0E1606E90E2106E40E2B06DF0E3506DA0E4006D50E4A06D00E5506CA0E5F06C50E6A06C00E7406BA0E7E06B40E8906AF0E9306A90E9E06A30EA8069D0EB206970EBD06910EC8068A0ED206840EDC067E0EE706770EF106700EFC06690E0607620E10075C0E1B07540E26074C0E3007450E3A073E0E4507360E4F072D0E5907250E64071D0E6E07150E79070C0E8307030E8D07FA0D9807F00DA307E60DAD07DD0DB707D30DC207C80DCD07BD0DD707B20DE107A60DEC079B0DF6078E0D0108810D0B08750D1608670D2008580D2A084A0D35083B0D40082A0D4A08190D5408070D5F08F60C6908E30C7408CE0C7E08B80C8808A30C93088A0C9E08700CA808550CB208390CBD081B0CC808F90BD208D60BDC08B00BE708860BF208580BFC08260B0609F00A1009B40A1B096E0A2509230A3009CF093A096D094509FE084F097E085A09EB07640940076F09770679098C05840977048E09240399095F01A4094E00AA094300AA093E00AA093B00AA093A00AB093900AB093800AB093700AB093700AB093600AB093600AB093500AB093500AB093500AB093400AB093500AB093400AB093300AB09</t>
  </si>
  <si>
    <t>08.06.2010 11:32</t>
  </si>
  <si>
    <t>BB100D00BA101100B9101A00B6102300B4103000B2103A00B0104500AD104F00AC105900A9106300A7106D00A5107700A3108100A1108C009F1096009D10A0009A10AA009810B5009610BF009410C9009210D3009010DE008D10E8008B10F2008910FC00861007018410110182101B017F1026017E1030017B103A017910450176104F0174105901721064016F106E016D1078016B10830169108D01661097016310A2016110AC015F10B6015C10C1015A10CB015710D5015510E0015310EA015010F5014E10FF014B1009024910140246101E0244102902411033023F103D023C1048023910520237105C0234106702321071022F107B022C1086022A10900227109B022510A5022210B0021F10BA021D10C4021A10CF021710D9021410E4021210EE020F10F8020C10020309100D03071018030410220301102D03FE0F3703FB0F4103F90F4C03F60F5603F30F6103F00F6B03ED0F7503EA0F8003E60F8A03E40F9503E00F9F03DE0FA903DB0FB403D80FBE03D50FC903D20FD303CF0FDE03CC0FE803C80FF203C50FFD03C20F0704BE0F1204BC0F1C04B80F2604B50F3104B20F3C04AE0F4604AB0F5004A80F5B04A50F6504A10F6F049E0F7A049A0F8404970F8F04930F9A04900FA4048C0FAF04890FB904850FC304820FCE047E0FD8047A0FE204770FED04730FF7046F0F02056B0F0D05670F1705630F2105600F2C055C0F3605580F4105540F4B05500F55054C0F6005480F6B05440F7505400F7F053B0F8A05370F9405320F9E052F0FA9052B0FB405260FBE05220FC9051D0FD305190FDE05140FE8050F0FF2050B0FFD05060F0706010F1106FD0E1C06F80E2706F20E3106EE0E3C06E80E4606E30E5106DE0E5B06D90E6506D30E7006CE0E7A06C80E8506C30E9006BD0E9A06B80EA406B10EAF06AC0EB906A50EC4069F0ECE06990ED906930EE3068C0EEE06860EF9067F0E0307780E0D07710E18076A0E2207630E2C075C0E3707550E42074D0E4C07450E57073D0E6107350E6C072D0E7607230E80071B0E8B07120E9507090EA007000EAB07F60DB507EC0DC007E20DCA07D70DD507CC0DDF07C10DE907B60DF407AA0DFE079E0D0908920D1408850D1E08770D2908680D3308590D3D084A0D48083A0D52082A0D5D08190D6808070D7208F40C7D08DE0C8708C90C9108B20C9C089B0CA608820CB108670CBB084C0CC6082D0CD1080C0CDB08E90BE608C20BF008990BFA086C0B05093B0B0F09050B1A09C90A2409870A2F093D0A3909E809440987094E091A0959099D0863090B086E0963077809A0068309BA058D09AA0498096503A2099201AF095500B5094400B6093F00B6093C00B6093B00B6093900B6093900B6093700B6093700B6093700B6093600B6093600B6093500B6093500B6093500B6093400B6093400B6093300B609</t>
  </si>
  <si>
    <t>08.06.2010 11:53</t>
  </si>
  <si>
    <t>B5100D00B5101100B3101900B1102300AF102E00AC103900AA104300A8104C00A6105600A4106000A2106A00A01074009E107D009B1087009910910097109B009510A5009310AF009110B9008F10C3008C10CD008A10D7008810E1008610EB008310F4008110FE007F1008017D1013017A101C01781027017610300174103B01711045016F104F016D1059016B10630168106D01651077016310810161108B015F1094015C109F015A10A9015710B3015510BD015310C7015010D1014E10DB014B10E5014910EF014710F9014410030242100D023F1017023C1021023A102B023710350234103F0232104902301053022D105D022B1067022810720226107C0223108602201090021E109A021B10A4021910AE021510B8021310C2021010CC020E10D6020A10E0020810EA020510F5020210FF02FF0F0903FD0F1303FA0F1D03F70F2703F40F3103F10F3B03EF0F4503EC0F4F03E90F5903E60F6403E30F6E03E00F7803DD0F8203DA0F8C03D70F9603D40FA003D10FAA03CE0FB403CB0FBE03C80FC803C50FD303C20FDD03BE0FE703BB0FF103B80FFB03B50F0504B10F0F04AE0F1904AB0F2404A80F2E04A40F3804A10F42049E0F4C049A0F5604970F6004930F6A04900F74048C0F7E04890F8904850F9304820F9D047E0FA7047B0FB104770FBB04730FC504700FCF046C0FDA04680FE404640FEE04610FF8045D0F0205590F0C05550F1605510F21054D0F2B05490F3505450F3F05400F49053C0F5305380F5D05340F6705300F71052C0F7C05280F8605230F90051F0F9A051A0FA405160FAE05110FB8050C0FC305080FCD05030FD705FF0EE105F90EEB05F40EF505EF0EFF05EA0E0906E50E1306E00E1E06DB0E2806D50E3206D00E3C06CA0E4606C50E5106BF0E5B06BA0E6506B40E6F06AE0E7906A90E8306A20E8E069C0E9806960EA2068F0EAC06890EB606820EC0067C0ECA06750ED4066E0EDE06670EE9065F0EF306580EFD06500E0707490E1107410E1B07390E2607310E3007280E3A07200E4407170E4E070E0E5807050E6207FB0D6D07F20D7707E80D8107DD0D8B07D30D9507C80DA007BD0DAA07B20DB407A50DBE07990DC8078D0DD2077F0DDD07710DE707640DF107540DFB07450D0508340D0F08240D1908130D2408000D2E08EC0C3808D70C4208C20C4D08AB0C5708930C6108790C6B085E0C7508410C7F08230C8908020C9308DE0B9E08B70BA8088E0BB208600BBC082E0BC608F60AD108BA0ADB08760AE5082A0AEF08D509F9087409040905090E0987081809F40722094B072C09850636099F0540098F044B0945035509840160094E006709410067093C0067093A0067093800670937006709360067093500670935006709350067093400670933006709330068093300680933006809320067093200680931006809</t>
  </si>
  <si>
    <t>08.06.2010 11:57</t>
  </si>
  <si>
    <t>B3100D00B2101100B0101900AE102300AC102E00A9103900A7104300A5104D00A3105700A11060009F106A009D1074009B107E00991088009710920094109C009210A6009010B0008E10BA008C10C4008910CE008710D8008510E2008310ED008110F6007E1000017C100A017A10150178101F01751029017310330171103D016E1047016C1051016A105B016810650165106F0163107A01601084015E108E015C1098015910A2015710AC015410B6015210C0015010CA014D10D4014B10DE014910E9014610F3014410FD01411007023F1011023C101B02391026023710300234103A02321044022F104E022D1058022A10620227106C02251076022310800220108B021D1095021B109F021810A9021510B3021210BE020F10C8020D10D2020A10DC020710E6020410F0020210FB02FF0F0503FD0F0F03FA0F1903F70F2303F40F2D03F10F3803EE0F4203EB0F4C03E80F5603E50F6003E20F6A03E00F7503DD0F7F03D90F8903D70F9303D30F9D03D10FA703CD0FB103CB0FBC03C80FC603C40FD003C10FDA03BE0FE503BB0FEF03B80FF903B40F0304B10F0E04AE0F1804AB0F2204A80F2C04A40F3604A10F40049E0F4A049A0F5504970F5F04930F6904900F73048C0F7E04890F8804850F9204820F9C047E0FA6047B0FB004770FBA04730FC5046F0FCF046C0FD904680FE304640FEE04600FF8045D0F0205590F0C05550F1605510F21054D0F2B05490F3505450F3F05410F49053C0F5405380F5E05340F6805300F72052C0F7D05280F8705240F91051F0F9B051B0FA505160FAF05110FBA050D0FC405080FCE05040FD805FF0EE305FA0EED05F50EF705F00E0106EB0E0C06E60E1606E10E2006DC0E2A06D70E3406D10E3F06CC0E4906C60E5306C10E5D06BB0E6806B50E7206B00E7C06AA0E8606A40E90069E0E9B06970EA506910EAF068B0EB906840EC4067E0ECE06770ED806700EE206690EEC06620EF7065B0E0107530E0B074B0E1507440E20073C0E2A07340E34072C0E3F07230E49071B0E5307120E5D07090E6707FF0D7107F60D7C07ED0D8607E30D9007D80D9B07CD0DA507C30DAF07B70DB907AB0DC407A00DCE07930DD807870DE207790DEC076C0DF7075C0D01084E0D0B083E0D16082E0D20081D0D2A080B0D3408F80C3F08E50C4908D00C5308BA0C5D08A30C68088A0C7208700C7C08550C8608370C9008180C9B08F70BA508D20BAF08AB0BB908800BC408510BCE081D0BD808E40AE308A60AED08600AF708120A0109B9090C0954091609E10820095C082A09C307340912073F09420649095005530931045E09BE0268091C017209490077093F0077093C007709390077093800770937007709360077093500770935007709340077093400770934007709330077093300770933007709330077093200770931007809</t>
  </si>
  <si>
    <t>08.06.2010 11:58</t>
  </si>
  <si>
    <t>C1100D00C0101100BE101900BC102300BA102E00B8103900B6104300B3104D00B1105700AF106000AD106A00AB107400A9107E00A7108800A5109200A3109C00A010A6009E10B0009C10BA009A10C4009810CE009610D8009410E2009110EC008F10F6008D1000018A100A018810140186101E0184102801811032017F103C017D1046017A10500178105A017610650174106F01711079016F1083016D108D016A1097016810A1016510AB016310B5016010BF015E10C9015C10D4015A10DE015710E8015510F2015210FC01501006024D1010024A101A024810240246102F0243103802411043023E104D023B1057023910610236106B023410750231107F022E108A022C1094022A109E022610A8022410B2022110BC021F10C6021C10D1021910DB021710E5021310EF021110F9020E1003030B100D03081017030610220303102C0300103603FD0F4003FA0F4A03F70F5403F50F5F03F10F6903EF0F7303EB0F7D03E80F8703E60F9103E30F9B03DF0FA603DD0FB003DA0FBA03D70FC403D30FCE03D00FD803CD0FE303CA0FED03C70FF703C40F0104C00F0B04BD0F1504BA0F1F04B60F2A04B30F3404B00F3E04AD0F4804A90F5204A60F5D04A20F67049F0F71049C0F7B04980F8504950F9004910F9A048D0FA4048A0FAE04860FB804820FC2047F0FCD047B0FD704780FE104740FEB04700FF5046C0FFF04680F0A05640F1405600F1E055C0F2805590F3205540F3D05500F47054D0F5105480F5B05440F65053F0F6F053C0F7A05370F8405330F8E052E0F98052B0FA305260FAD05210FB7051D0FC105180FCB05130FD5050F0FE0050A0FEA05050FF405000FFE05FB0E0806F60E1306F10E1D06EC0E2706E60E3106E10E3B06DC0E4606D70E5006D10E5A06CB0E6406C60E6F06C00E7906BA0E8306B40E8D06AE0E9706A80EA206A10EAC069B0EB606950EC0068E0ECA06870ED406810EDF067A0EE906730EF3066B0EFE06640E08075C0E1207550E1C074D0E2607450E31073D0E3B07340E45072C0E4F07230E59071A0E6407110E6E07080E7807FE0D8207F40D8D07EA0D9707DF0DA107D40DAB07C90DB507BE0DC007B20DCA07A50DD407980DDE078C0DE9077E0DF307700DFD07610D0708510D1108410D1C08310D26081F0D30080C0D3A08F90C4508E40C4F08CF0C5908B80C6308A00C6E08860C78086C0C82084F0C8C082F0C96080F0CA108EB0BAB08C50BB5089B0BBF086E0BCA083B0BD408040BDE08C70AE808830AF208380AFD08E30907098109110912091B09940826090108300957073A0992064409AB054F09990459095003630986016F094F007509410075093D0075093A0076093900760937007609360076093600760935007609350076093400760934007609340076093300760933007609330076093200760931007609</t>
  </si>
  <si>
    <t>08.06.2010 12:01</t>
  </si>
  <si>
    <t>E5100D00E4101100E2101900E0102300DE102E00DB103900D9104300D7104C00D5105600D3106000D1106A00CF107400CD107E00CB108700C9109100C7109B00C510A500C310AF00C010B900BE10C300BC10CD00BA10D700B810E100B510EB00B310F500B110FF00AF100901AC101301AA101D01A8102701A6103101A3103B01A11045019F104F019D1059019A10630198106D01961077019310810191108B018E1095018C109F018A10A9018710B3018510BD018310C7018010D2017E10DC017B10E6017910F0017610FA017410040272100E026F1018026D1022026A102C02681036026510400262104B02601055025D105F025B1069025810730256107D0253108702501091024E109B024B10A5024910B0024510B9024310C4024110CE023E10D8023B10E2023810EC023610F6023310000330100A032D1014032A101F03271029032510330322103D031F1047031C10510319105B031610650313107003101079030D1084030A108E03071098030410A2030110AC03FE0FB603FB0FC003F80FCA03F50FD503F20FDF03EE0FE903EB0FF303E80FFD03E50F0704E20F1104DF0F1B04DB0F2604D80F3004D50F3A04D10F4404CE0F4E04CB0F5804C70F6304C40F6C04C00F7704BC0F8104B90F8B04B60F9504B20F9F04AF0FAA04AB0FB404A70FBD04A40FC804A00FD2049C0FDC04980FE604950FF004910FFA048D0F0505890F0F05850F1905820F23057D0F2D057A0F3705750F4205710F4C056D0F5605690F6005640F6A05600F74055C0F7E05580F8805530F93054F0F9D054A0FA705450FB105410FBB053C0FC605380FD005330FDA052E0FE4052A0FEE05250FF8051F0F02061B0F0C06160F1706100F21060B0F2B06060F3506010F3F06FB0E4A06F50E5406F00E5E06EA0E6806E50E7206DF0E7C06D90E8606D20E9106CC0E9B06C60EA506C00EAF06B90EB906B30EC406AC0ECE06A50ED8069E0EE206970EEC06900EF606880E0107810E0B07780E1507710E1F07690E2907610E3307580E3E07500E4807470E52073E0E5C07350E67072B0E7007210E7B07170E85070D0E8F07020E9907F70DA307EC0DAE07E10DB807D40DC207C80DCC07BB0DD707AD0DE1079F0DEB07910DF507820DFF07730D0908620D1308510D1E083F0D28082C0D3208190D3C08030D4608EE0C5108D70C5B08BE0C6508A40C6F08880C7A086A0C84084B0C8E08280C9808040CA208DC0BAC08B10BB608810BC1084E0BCB08150BD508D50ADF088F0AEA083F0AF408E609FE08800908090B09120986081D09EC0727093A0731096A063B097705450956044F09F1025A093301650949006909400069093B0069093900690938006A0937006A0936006A0935006A0935006A0934006A0934006A0933006A0933006A0933006A0933006A0932006A0932006A0931006A09</t>
  </si>
  <si>
    <t>08.06.2010 12:10</t>
  </si>
  <si>
    <t>DB100D00DA101100D9101900D7102200D4102E00D3103800D0104200CE104C00CC105500CA105F00C8106900C6107200C4107C00C2108600C0109000BE109900BC10A300BA10AD00B710B700B510C100B310CB00B110D500AF10DF00AD10E800AA10F200A810FC00A6100601A4101001A1101A019F1024019D102E019B1038019910420196104C019410550192105F01901069018D1073018A107D01881087018610910183109B018110A5017F10AF017C10B9017A10C3017810CD017510D7017210E1017010EB016E10F5016C10FF01691009026710130263101C02611027025F1031025C103A025A10440258104F02541058025210620250106C024D1077024A10800248108A024510950243109F024010A9023D10B3023A10BD023810C7023510D1023210DA023010E4022D10EF022A10F9022710030325100D03211017031F1021031C102B031910350317103F0314104903101053030D105D030A1067030810710305107B0302108503FF0F8F03FC0F9903F90FA303F60FAD03F30FB703EF0FC103EC0FCB03E90FD603E60FDF03E30FEA03E00FF403DC0FFE03D90F0804D60F1204D30F1C04CF0F2604CC0F3004C90F3A04C50F4404C20F4E04BE0F5804BB0F6204B70F6C04B40F7604B10F8104AD0F8B04A90F9504A60F9F04A20FA9049F0FB3049B0FBD04970FC704930FD104900FDB048C0FE504880FEF04840FF904800F04057C0F0E05780F1805740F2205700F2C056C0F3605680F4005640F4A05600F54055B0F5E05570F6805530F73054F0F7D054A0F8705450F9105410F9B053C0FA505380FAF05330FB9052F0FC3052A0FCD05260FD705210FE2051B0FEC05160FF605110F00060C0F0A06070F1406020F1E06FD0E2806F60E3206F10E3D06EC0E4706E60E5106E00E5B06DB0E6506D40E6F06CF0E7906C80E8306C20E8E06BC0E9806B50EA206AF0EAC06A80EB606A10EC0069A0ECA06930ED4068C0EDE06850EE8067E0EF306760EFD066D0E0707660E11075E0E1B07550E26074C0E3007440E3A073B0E4407320E4E07280E58071F0E6207140E6C070A0E7607FF0D8007F50D8B07EA0D9507DE0D9F07D20DA907C60DB307B90DBD07AB0DC8079D0DD207900DDC07800DE607710DF007610DFA07500D04083F0D0F082C0D1908180D2308040D2D08EF0C3708D70C4108BF0C4B08A60C56088A0C60086D0C6A084E0C74082D0C7E08090C8808E20B9208B80B9D088B0BA708580BB108200BBB08E30AC5089F0ACF08530AD908FD09E4089C09EE082C09F808AD0802091A080C0970071609AA062109C4052A09B50435096E033F09A0014B095A005109410052093C00520939005209370052093600520935005209350052093400520933005209330052093300520933005209330052093200520932005209310052093100520930005209</t>
  </si>
  <si>
    <t>08.06.2010 12:11</t>
  </si>
  <si>
    <t>E2100D00E1101100DF101900DD102200DB102D00D9103800D7104200D5104B00D3105500D1105F00CF106800CD107200CA107C00C8108500C7108F00C5109900C310A300C010AD00BE10B600BC10C000BA10CA00B710D400B510DE00B310E800B110F100AF10FB00AD100501AA100F01A9101901A6102201A4102C01A11036019F1040019D104A019B10540198105E01961068019410720192107C018F1086018D1090018A1099018710A3018510AD018310B7018110C1017E10CB017C10D5017910DF017710E9017510F3017210FD01701007026D1011026B101A026810240265102E0263103802611042025E104C025B1056025910600256106A025410740251107E024F1088024C10920249109C024710A6024410B0024110BA023F10C4023C10CE023910D8023710E2023410EC023110F6022E1000032C100A032810140326101E0323102803201032031E103C031B1046031810500314105A03121064030F106E030C1078030810820306108B030210960300109F03FD0FAA03F90FB403F70FBE03F30FC803F00FD203ED0FDC03EA0FE603E60FF003E30FFA03E00F0404DD0F0E04D90F1804D70F2204D30F2C04D00F3604CC0F4004C90F4A04C60F5404C20F5E04BE0F6804BB0F7204B70F7C04B40F8604B10F9004AD0F9A04A90FA404A60FAE04A20FB8049E0FC2049B0FCC04970FD604930FE0048F0FEA048B0FF404870FFE04840F0805800F13057C0F1D05780F2705740F31056F0F3B056B0F4505670F4F05630F59055E0F63055A0F6D05560F7705510F81054D0F8B05480F9505430F9F053F0FA9053A0FB405360FBE05310FC8052C0FD205280FDC05230FE6051E0FF005180FFA05130F04060E0F0E06090F1806040F2206FE0E2C06F90E3606F30E4006ED0E4A06E70E5506E20E5F06DC0E6906D60E7306D00E7D06C90E8706C30E9106BD0E9B06B60EA506AF0EAF06A90EB906A10EC3069A0ECD06930ED8068C0EE206850EEC067C0EF606750E00076D0E0A07650E14075C0E1E07530E28074B0E3307420E3D07390E46072F0E5107250E5B071C0E6507110E6F07070E7907FC0D8307F10D8D07E50D9707D90DA107CD0DAC07C00DB607B30DC007A40DCA07960DD407880DDE07780DE807680DF207570DFC07460D0608330D1108200D1B080B0D2508F60C2F08DE0C3908C60C4308AC0C4D08910C5708740C6108550C6B08330C76080F0C8008E90B8A08BE0B9408900B9E085F0BA808270BB208E90ABC08A40AC608580AD108030ADB08A109E5083109EF08B308F9082008030976070D09B2061709CB052209BD042B0978033609A80141095F004809410049093B00490939004909370049093600490935004909350049093400490933004909330049093300490932004909320049093200490932004909310049093100490930004909</t>
  </si>
  <si>
    <t>08.06.2010 12:39</t>
  </si>
  <si>
    <t>F8100D00F7101100F6101900F3102200F1102E00EF103900ED104300EB104D00E9105600E7106000E5106A00E2107400E0107E00DE108800DC109200DA109C00D810A600D510B000D310BA00D110C400CF10CE00CD10D800CB10E200C910EC00C710F600C5100001C2100A01C0101401BE101E01BC102801BA103201B7103C01B5104601B3105001B0105A01AE106501AB106E01A9107901A7108301A4108D01A2109701A010A1019D10AB019B10B5019910BF019610C9019410D4019210DD018F10E8018C10F2018A10FC01871006028510100282101A02801024027E102E027B1038027810420276104D0274105702711061026E106B026C10750269107F0267108A026310940261109E025F10A8025C10B2025A10BC025710C6025410D1025210DA024F10E5024C10EF024910F9024710030344100D03411017033E1022033B102C03381036033610400333104B03301054032D105F032A1069032710730324107D03211087031F1091031B109B031910A6031510B0031210BA030F10C4030C10CE030910D9030610E3030210ED03FF0FF703FC0F0104F90F0B04F60F1504F30F2004EF0F2A04EC0F3404E90F3E04E50F4804E20F5204DF0F5D04DB0F6704D80F7104D40F7B04D10F8604CD0F9004CA0F9A04C60FA404C20FAE04BF0FB804BB0FC204B70FCD04B40FD704B00FE104AD0FEB04A90FF504A50F0005A10F0A059E0F1405990F1E05950F2805910F33058D0F3D05890F4705850F5105810F5B057D0F6605790F7005740F7A05700F84056B0F8E05670F9805630FA3055E0FAD055A0FB705550FC105500FCC054C0FD605470FE005420FEA053E0FF405380FFE05330F09062F0F13062A0F1D06250F27061F0F31061A0F3C06140F46060F0F50060A0F5A06040F6506FE0E6F06F90E7906F20E8306EC0E8E06E60E9806E10EA206DA0EAC06D40EB606CD0EC006C60ECA06C00ED506B90EDF06B20EE906AC0EF406A40EFE069D0E0807950E12078D0E1C07860E27077E0E3107750E3B076D0E4507640E4F075B0E5A07520E6407490E6E073F0E7807360E82072C0E8D07210E9707170EA1070C0EAB07000EB607F50DC007E90DCA07DD0DD407D00DDF07C30DE907B50DF307A60DFD07970D0708890D1208780D1C08680D2608550D3008430D3B082F0D45081B0D4F08050D5908EE0C6408D60C6E08BB0C7808A00C8208830C8C08640C9708420CA1081E0CAB08F70BB508CD0BC0089E0BCA086B0BD408330BDE08F50AE908B00AF308630AFD080C0A0709A809120938091C09B70826092108300975073A09AD064509C2054F09AF0459096403630991016F0951007609410076093C0076093A0076093800760937007609360076093500760935007609340076093400760933007609330077093300770933007709320077093200770931007709</t>
  </si>
  <si>
    <t>08.06.2010 12:40</t>
  </si>
  <si>
    <t>01110D0000111100FF101900FC102300FA102F00F8103900F6104400F4104E00F2105800F0106200ED106C00EB107600EA108000E8108A00E5109400E3109E00E110A800DE10B300DC10BD00DA10C700D810D100D610DC00D310E600D110F000CF10FA00CD100401CB100E01C8101901C7102301C4102D01C2103701C0104201BE104C01BB105601B9106101B6106B01B4107501B2107F01B0108901AD109401AB109E01A810A801A610B301A310BD01A110C7019F10D1019C10DC019A10E6019810F0019510FB019210050290100F028D1019028B10240288102E02861038028310420281104D027E1057027C10620279106C02761076027410800271108B026F1095026D109F026910AA026710B4026410BF026110C9025F10D3025C10DD025A10E8025710F2025410FD02511007034E1011034C101B03491026034610300343103A03411045033E104F033B1059033810640335106E03321078032F1083032C108D03291097032610A2032310AC032010B6031D10C1031A10CB031710D6031310E0031010EA030D10F5030A10FF03071009040410140401101E04FD0F2804FA0F3304F70F3D04F30F4704F00F5204ED0F5C04E90F6604E60F7104E20F7B04DF0F8604DC0F9004D80F9A04D50FA504D10FAF04CD0FB904CA0FC404C60FCE04C20FD804BF0FE304BB0FED04B80FF704B40F0205B00F0C05AC0F1705A80F2105A40F2B05A10F36059D0F4005980F4B05950F5505910F5F058C0F6A05880F7405840F7E05800F89057C0F9305770F9D05730FA8056E0FB2056A0FBD05650FC705610FD1055C0FDC05580FE605530FF1054F0FFB05490F0506450F10063F0F1A063A0F2406360F2F06300F39062C0F4406270F4F06220F58061C0F6306170F6D06110F78060C0F8206060F8C06000F9706FA0EA206F40EAB06EE0EB606E80EC006E20ECB06DC0ED506D50EE006CF0EEA06C80EF506C10EFF06BB0E0A07B30E1407AC0E1E07A50E29079D0E3307950E3D078D0E4807860E52077E0E5D07750E67076D0E7107640E7C075B0E8607510E9107490E9B073E0EA507350EB0072A0EBA07200EC507150ECF070A0ED907FE0DE407F20DEE07E60DF807D90D0308CB0D0D08BE0D1808B00D2308A00D2D08930D3708810D4208710D4C085F0D57084C0D6108390D6B08240D76080F0D8008F80C8B08DF0C9508C60C9F08AA0CAA088D0CB4086F0CBF084C0CC908290CD308020CDE08D70BE808AA0BF308770BFD083E0B0709010B1209BB0A1C096E0A2709170A3109B4093B0942094609C10850092B085B097E076509B4067009C8057A09B104850962038F0990019B095000A1094200A2093D00A2093B00A2093900A2093800A2093700A2093600A2093600A2093500A2093500A2093500A2093400A2093400A2093400A2093300A2093300A2093200A209</t>
  </si>
  <si>
    <t>08.06.2010 12:41</t>
  </si>
  <si>
    <t>F6100D00F5101000F4101900F2102200EF102D00ED103800EB104200E9104C00E8105500E5105F00E3106900E1107200DE107C00DC108600DA109000D8109900D610A300D410AD00D210B700D010C100CD10CB00CB10D400C910DE00C710E800C510F200C310FC00C1100601BF101001BC101A01BA102401B8102E01B5103801B3104101B1104B01AF105501AC105F01AA106901A8107301A5107D01A3108701A11091019F109B019C10A5019A10AF019710B9019510C3019210CD019010D7018D10E0018B10EB018910F5018610FF0184100902811013027F101D027C1027027A10300277103A027510440272104E02701058026D1062026B106C02681076026610800262108B02601094025D109E025B10A9025810B3025610BD025310C6025010D1024E10DA024B10E5024810EE024510F9024310020340100D033D1017033A10210337102B033410350331103F032E1049032C10530329105D03261067032310710320107B031D1085031A108F03171099031410A3031110AD030E10B7030A10C1030810CB030410D6030210DF03FE0FEA03FB0FF403F70FFE03F40F0804F10F1204EE0F1C04EA0F2604E70F3004E40F3A04E00F4404DD0F4E04D90F5804D60F6204D30F6C04CF0F7604CC0F8004C80F8B04C50F9504C10F9F04BD0FA904BA0FB304B60FBD04B30FC704AF0FD104AB0FDB04A80FE504A40FEF04A00FF9049C0F0305970F0E05940F18058F0F22058B0F2C05880F3605840F4005800F4A057B0F5405770F5E05720F68056E0F72056A0F7D05650F8705610F91055D0F9B05580FA505530FAF054F0FB9054A0FC305450FCD05400FD7053B0FE205360FEC05310FF6052D0F0006280F0A06220F14061D0F1E06180F2806120F32060C0F3D06070F4706010F5106FB0E5B06F50E6506F00E6F06EA0E7906E40E8306DE0E8E06D70E9806D10EA206CA0EAC06C30EB606BD0EC006B60ECA06AF0ED406A80EDF06A00EE906990EF306910EFD06890E0707820E1107790E1B07710E2607680E30075F0E3A07560E44074D0E4E07440E58073A0E6207300E6C07250E76071B0E8007100E8B07050E9507F90D9F07ED0DA907E10DB307D40DBD07C70DC807B90DD207AA0DDC079B0DE6078D0DF0077C0DFA076B0D0408590D0F08470D1908330D23081F0D2D08090D3708F20C4108DA0C4C08C00C5608A50C6008880C6A08680C7408470C7E08230C8808FC0B9208D20B9D08A40BA708710BB108390BBB08FB0AC508B70ACF086B0ADA08150AE408B309EE084309F808C408020932080C0988071709C5062109DF052B09D10435098F033F09BB014B0970005209410053093C00530939005309370053093600530935005309350053093400530933005309330053093300530933005309320053093200530931005309310053093100530930005309</t>
  </si>
  <si>
    <t>08.06.2010 12:53</t>
  </si>
  <si>
    <t>15110C001411100013111800111122000E112D000C1137000A11410008114B000511540004115E0001116800FF107100FD107B00FB108500F9108F00F7109800F510A200F310AC00F110B600EE10BF00EC10C900EA10D300E810DD00E610E600E410F000E210FA00DF100401DC100E01DA101801D8102101D6102B01D4103501D1103F01CF104901CD105301CB105C01C8106601C6107001C4107A01C2108401C0108E01BD109801BB10A101B810AB01B610B501B410BF01B110C901AF10D301AC10DD01AA10E701A710F101A510FB01A3100502A0100F029E1018029B10220299102C02961036029410400291104A028F1054028C105E02891068028710710284107B02811086027F108F027C1099027A10A3027710AD027410B7027210C1026F10CB026D10D5026A10DF026710E9026410F3026110FD025F1006035C10110359101A035610250353102E03501038034E1042034B104C03481056034510600342106A033F1074033C107E03391088033610920333109C033010A6032D10B0032A10BA032610C4032410CE032110D8031D10E2031A10EC031710F6031410000410100A040D1014040A101E04061028040310320400103B04FD0F4604F90F4F04F60F5A04F20F6304EF0F6E04EB0F7804E80F8204E40F8C04E10F9604DD0FA004D90FAA04D50FB404D20FBE04CE0FC704CA0FD104C70FDB04C20FE504BF0FF004BB0FFA04B70F0405B30F0E05AF0F1805AB0F2205A70F2C05A30F36059E0F40059B0F4A05960F5405920F5D058D0F6805890F7205850F7C05800F86057C0F9005780F9A05730FA4056E0FAE05690FB805640FC205600FCC055B0FD605560FE005510FEA054C0FF405460FFE05410F08063C0F1206360F1C06310F26062C0F3006270F3A06210F44061B0F4F06150F58060F0F6306090F6D06030F7706FD0E8106F60E8B06F00E9506E90E9F06E30EA906DC0EB306D50EBD06CE0EC706C60ED106BF0EDB06B70EE506B00EEF06A80EF906A00E0307980E0D078F0E1707870E21077E0E2B07750E35076B0E3F07620E4907580E54074E0E5D07440E6807390E72072E0E7C07220E8607160E90070A0E9A07FD0DA407F10DAE07E30DB807D50DC207C70DCC07B70DD707A70DE007970DEB07860DF507740DFF07610D09084D0D1308380D1D08220D27080A0D3108F10C3B08D70C4508BB0C4F089D0C59087D0C64085A0C6E08350C78080C0C8208E10B8C08B10B96087D0BA008410BAA08020BB408BA0ABE086A0AC808100AD208A909DC083309E608AD08F0081208FB086007040991060F099F0519098104230920032D095B01380949003D093F003D093A003D0938003D0936003D0935003D0934003E0933003E0933003E0933003E0932003E0932003E0932003E0931003E0931003E0931003E0930003E0930003E092F003E09</t>
  </si>
  <si>
    <t>08.06.2010 12:59</t>
  </si>
  <si>
    <t>FE100C00FD100F00FB101600FA101D00F7102600F5102F00F3103700F1103F00F0104600EE104E00EB105600EA105E00E8106600E6106E00E4107600E2107E00E0108600DE108E00DC109600D9109E00D710A600D510AE00D310B600D110BE00CF10C600CD10CE00CB10D700C910DF00C710E600C610EF00C310F600C110FF00BF100701BC100F01BB101701B8101F01B6102701B4102F01B2103701AF103F01AD104801AB105001A9105801A6106001A4106801A2107001A01078019E1080019B10890199109101961099019410A1019210A9018F10B1018D10B9018A10C1018810C9018510D2018310DA018110E2017E10EA017C10F2017A10FB017710030274100B02721013026F101B026D1023026B102B026810340265103C026310440260104C025D1054025B105C025810640255106C025210750250107D024D1085024A108D024810960245109E024210A6024010AE023D10B6023910BF023710C7023410CF023110D7022E10DF022B10E7022810EF022510F802221000031F1008031D101003191018031610210313102903101031030C1039030910410306104A030310520300105A03FD0F6203F90F6A03F60F7303F30F7A03EF0F8303EB0F8B03E80F9303E40F9C03E10FA403DE0FAC03DA0FB403D70FBC03D30FC503D00FCD03CC0FD503C80FDD03C40FE603C00FEE03BC0FF603B90FFE03B50F0604B10F0E04AD0F1704A90F1F04A60F2704A10F2F049D0F3804980F4004940F4804900F50048C0F5904870F6004840F69047F0F71047B0F7904760F8104710F8A046D0F9204670F9A04630FA3045E0FAB04590FB304540FBB044F0FC3044B0FCB04450FD3043F0FDC043A0FE404350FEC042F0FF5042A0FFD04250F05051F0F0D05190F1505130F1E050C0F2605070F2E05000F3705FA0E3F05F30E4705EC0E5005E60E5805DF0E6005D80E6805D10E7005CA0E7805C20E8105BA0E8905B30E9105AA0E9905A20EA205990EAA05910EB205880EBB05800EC305760ECB056D0ED305630EDC05580EE4054E0EEC05430EF505380EFC052D0E0506210E0D06150E1506090E1D06FB0D2606EE0D2E06E00D3606D20D3E06C30D4706B30D4F06A30D5706920D6006800D68066E0D70065A0D7806460D8106300D8906190D9106010D9906E80CA206CD0CAA06B00CB206910CBA06710CC3064E0CCB06290CD306010CDB06D60BE406A70BEC06730BF4063B0BFC06FD0A0507B80A0D076D0A1507190A1D07BC09260751092E07DA08360752083F07B90747070A074F07400657075805600747046807F30270075A0179073E007E0734007E072F007E072D007E072C007E072B007E072A007E072A007D0729007D0728007D0728007D0728007D0728007D0727007D0727007D0727007D0727007D0727007D0726007C0726007D0726007C0725007C07</t>
  </si>
  <si>
    <t>09.06.2010 11:06</t>
  </si>
  <si>
    <t>36110D003611110034111900321123002F112F002D1139002B11440029114E00261158002411620022116C00201176001F1180001C118A001B11950018119F001611A9001411B3001211BD000F11C8000E11D2000B11DC000911E6000611F0000411FA000211050100110F01FE101901FB102401F9102E01F7103801F5104201F2104D01F0105701EE106101EB106B01E9107601E7108001E4108B01E2109401E0109F01DD10A901DA10B301D910BE01D610C801D310D201D110DD01CF10E701CC10F101C910FC01C8100602C6101002C3101B02C1102502BE102F02BB103A02B9104402B6104E02B4105802B1106302AF106D02AC107802A9108202A7108C02A4109702A210A1029F10AC029C10B6029A10C0029710CB029410D5029210DF028F10E9028C10F4028910FE02871008038410130381101D037E1027037C10320379103C03761047037310510370105B036D1066036B10700367107A036410850361108F035E1099035C10A4035810AE035510B9035210C3035010CD034C10D8034910E2034610EC034310F703401001043D100B04391016043610200433102A04301035042C103F0429104A042610540422105F041F1069041C10730419107E0415108804111092040E109D040A10A7040610B2040310BC04FF0FC604FC0FD104F90FDB04F50FE604F10FF004EE0FFA04EA0F0505E50F0F05E20F1905DE0F2405DA0F2E05D60F3905D20F4405CE0F4E05CA0F5805C60F6205C10F6D05BD0F7705B90F8205B50F8C05B10F9605AD0FA105A80FAB05A40FB5059F0FC0059A0FCB05960FD505910FDF058D0FEA05880FF405830FFE057F0F09067A0F1306740F1D06700F28066B0F3206650F3D06610F47065B0F5206560F5C06500F66064B0F7106450F7B063F0F86063A0F9006340F9B062E0FA506290FAF06220FBA061B0FC406160FCF060F0FD906080FE306020FEE06FB0EF906F40E0307ED0E0D07E60E1807DF0E2207D70E2C07D00E3707C70E4107C00E4B07B80E5607AF0E6107A60E6B079E0E7507950E80078C0E8A07830E9407790E9F076F0EAA07650EB4075A0EBF074F0EC907440ED307390EDE072C0EE807200EF207140EFD07060E0808F80D1208EB0D1C08DB0D2708CB0D3108BC0D3C08AB0D4608990D5008870D5B08740D66085F0D70084A0D7A08340D85081B0D8F08010D9908E70CA408C90CAE08AA0CB9088A0CC308650CCE083E0CD808150CE308E70BED08B50BF808800B0209430B0D09FE0A1709B40A2109600A2C09000A36099409410918094B098A085509E60760092A076A094D0675094C057F091A048A0972029509E3009E094700A1093F00A2093C00A2093900A2093900A2093700A2093700A2093600A2093500A2093500A2093500A2093500A2093400A2093400A2093300A2093300A2093300A2093100A209</t>
  </si>
  <si>
    <t>09.06.2010 11:07</t>
  </si>
  <si>
    <t>3A110D0039111100371119003511230033112F0031113A002E1144002D114E002A1158002811620026116C00241176002211800020118A001E1195001C119F001A11A9001711B3001511BD001311C8001111D2000F11DC000D11E6000B11F0000811FB000611050104110F0101111901FF102301FD102E01FB103801F8104301F6104D01F3105701F1106101EF106C01ED107601EB108001E8108B01E6109501E4109F01E110A901DE10B301DC10BE01DA10C801D710D201D510DD01D310E701D010F101CD10FC01CB100602C9101002C7101B02C5102502C2102F02BF103A02BD104402BA104E02B8105802B5106302B3106D02B0107702AD108202AB108C02A8109702A510A102A310AC02A010B6029E10C0029B10CA029810D5029610DF029310E9029010F4028D10FE028B1008038810130385101D03821028037F1032037C103C037A1047037710510374105B03711066036E1070036B107A036910840365108F03631099035F10A4035D10AE035A10B9035710C3035410CD035010D8034D10E2034A10ED034710F7034410010441100C043E1016043A10200437102A043410350431103F042E104A042A10540427105F0423106904201073041D107E04191088041610920412109D040E10A7040B10B2040710BC040410C6040010D104FD0FDB04F90FE604F60FF004F20FFA04EE0F0505EA0F0F05E60F1A05E30F2405DE0F2E05DB0F3905D70F4305D30F4E05CF0F5805CB0F6205C70F6D05C20F7705BE0F8205BA0F8C05B60F9605B10FA105AD0FAB05A90FB505A40FC005A00FCB059C0FD505960FDF05920FEA058D0FF405880FFE05840F09067F0F13067A0F1D06750F2806700F32066B0F3D06660F4706610F52065B0F5C06560F6606500F71064B0F7B06450F86063F0F90063A0F9B06340FA5062E0FB006280FBA06220FC4061C0FCF06160FD9060F0FE306080FEE06020FF806FB0E0307F40E0D07ED0E1807E50E2207DE0E2C07D70E3707CF0E4107C60E4C07BF0E5607B70E6107AE0E6B07A60E75079D0E8007930E8A078B0E9507810E9F07770EA9076D0EB407630EBF07580EC9074C0ED307420EDE07350EE807290EF2071D0EFD07100E0708020E1208F50D1C08E60D2708D60D3108C70D3C08B70D4608A40D5008940D5B08810D66086C0D7008580D7A08420D85082A0D8F08120D9908F80CA408DB0CAE08BD0CB9089E0CC4087B0CCE08550CD8082E0CE308020CED08D30BF8089F0B0209660B0D09260B1709DF0A2109910A2C09370A3609D20941095E094B09DA0856094208600993076A09C9067509DC057F09C6048A09780394099E01A0095900A7094300A8093D00A8093B00A8093900A8093800A8093700A8093700A8093600A8093500A8093500A8093500A8093500A8093400A8093300A8093300A8093300A8093200A809</t>
  </si>
  <si>
    <t>09.06.2010 11:08</t>
  </si>
  <si>
    <t>33110D0032111000301119002E1122002C112D002A1137002811410026114B002411540022115E00201167001E1171001C117B001A11840018118E00161198001411A2001111AB001011B5000D11BF000C11C9000911D2000711DC000511E6000311F0000011F900FE100301FC100D01FA101701F8102001F5102A01F3103401F1103E01EF104801ED105201EA105C01E8106501E6106F01E4107901E2108301DE108D01DD109601DA10A001D810AA01D610B401D310BE01D110C701CF10D101CC10DB01CA10E501C810EF01C610F901C3100302C1100D02BF101702BC102102BA102A02B7103402B5103E02B2104802AF105202AD105C02AB106502A8106F02A5107902A3108302A0108D029E1097029B10A1029910AB029610B5029410BF029110C9028E10D2028B10DC028910E6028610F0028310FA02801004037E100E037B1018037810220376102B037310360370103F036D1049036A10530367105D0364106703611071035F107B035C10850359108F03561099035310A2035010AC034D10B6034A10C0034710CA034410D4034110DE033E10E8033B10F2033810FC0334100604311010042E101A042B10240428102E0425103804211042041E104C041B1056041710600414106904101073040D107D04091087040610910403109B04FF0FA504FC0FAF04F80FB904F50FC304F10FCD04ED0FD704E90FE104E60FEB04E20FF504DE0FFF04DB0F0905D70F1305D30F1D05CF0F2705CB0F3105C70F3B05C30F4505BE0F4F05BB0F5905B70F6205B20F6C05AE0F7605AA0F8105A60F8A05A10F94059D0F9E05980FA805930FB3058F0FBC058B0FC705860FD005820FDA057C0FE405780FEF05730FF8056E0F0206690F0C06630F16065F0F20065A0F2A06540F34064F0F3E064A0F4806440F52063F0F5C06390F6606330F70062E0F7A06280F8406220F8F061B0F9806160FA206100FAC06090FB606030FC006FC0ECA06F50ED406EE0EDE06E70EE806E00EF206D90EFD06D20E0707CA0E1107C20E1B07BA0E2507B20E2F07AA0E3907A10E4207980E4D078F0E5707860E61077C0E6B07730E7507690E7F075F0E8907540E9307490E9D073E0EA707320EB107260EBB071A0EC5070D0ECF07FF0DD907F20DE307E40DED07D50DF707C50D0108B50D0B08A40D1508930D1F08810D29086E0D3308590D3D08440D47082D0D5108150D5B08FC0C6608E10C7008C40C7A08A50C8308850C8D08610C98083C0CA208130CAC08E70BB608B60BC008810BCA08460BD408060BDE08BE0AE8086D0AF208140AFC08AE0906093A091009B7081A092108240973072E09AE063809C6054209BA044C0978035609AA01620965006909420069093D006A093A006A0938006A0937006A0936006A0935006A0935006B0934006B0934006B0934006B0933006C0933006C09</t>
  </si>
  <si>
    <t>09.06.2010 11:09</t>
  </si>
  <si>
    <t>3B110D003A111100391119003711230034112F0032113A00301144002E114E002C1158002A11620027116C00251177002311810021118B001F1195001D119F001B11A9001911B4001611BE001411C8001211D2001011DC000E11E7000C11F1000911FB00071105010411100102111A0100112401FE102E01FC103901F9104301F7104E01F5105801F2106201F0106C01ED107701EB108101E9108B01E7109501E410A001E210AA01DF10B401DD10BF01DA10C901D810D401D610DE01D310E801D110F201CF10FD01CC100702C9101102C7101C02C5102602C3103102C0103B02BE104502BC104F02B9105A02B6106402B3106F02B1107902AE108302AC108E02A9109802A610A202A410AD02A110B7029E10C1029C10CC029910D6029610E0029410EB029110F5028E1000038B100A038910140386101F0383102903801034037E103E037B1048037810530375105D03721067036F1072036C107C03691087036610910363109B036010A6035D10B0035A10BB035710C5035410CF035110DA034E10E4034B10EE034810F9034510040442100E043F1018043B10220438102D0434103704311042042E104C042B1057042710610424106B04211076041D1080041A108B041610950413109F040F10AA040C10B4040810BE040410C9040110D304FD0FDE04FA0FE804F60FF204F20FFD04EE0F0805EA0F1205E60F1C05E30F2705DF0F3105DB0F3B05D70F4605D30F5105CF0F5B05CB0F6505C70F6F05C20F7A05BE0F8405BA0F8F05B60F9905B20FA405AD0FAE05A90FB805A50FC305A00FCE059B0FD805970FE205920FED058E0FF705890F0206840F0C067F0F16067A0F2106750F2B066F0F36066B0F4006650F4A06610F55065B0F5F06550F6A06500F74064B0F7F06450F89063F0F9306390F9E06340FA9062E0FB306280FBD06220FC8061B0FD206150FDD060E0FE706080FF106010FFC06FA0E0707F30E1107EC0E1B07E50E2607DD0E3007D50E3B07CE0E4507C60E5007BE0E5A07B50E6407AE0E6E07A40E79079B0E8407920E8E07890E9807800EA307750EAE076B0EB807610EC207560ECD074B0ED8073F0EE207330EEC07270EF7071A0E02080D0E0C08FF0D1608F20D2008E30D2B08D30D3608C30D4008B30D4B08A10D55088F0D5F087C0D6A08680D7408530D7F083C0D8908240D93080B0D9E08F10CA908D30CB308B40CBD08940CC808710CD3084A0CDD08200CE708F50BF208C40BFC088D0B0709520B1109100B1C09C70A2609740A3109160A3B09AD09450934095009A9085A090A08650951076F097D067A09830584095C048F09E70299092C01A4094A00A9094000A9093D00A9093A00A9093900A9093800A9093700A9093700A9093600A9093500A9093500A9093500A9093400A9093400AA093400A9093300AA093300AA093200AA09</t>
  </si>
  <si>
    <t>09.06.2010 11:10</t>
  </si>
  <si>
    <t>39110D0038111100361119003411230032112F002F113A002D1144002B114F00291158002711620025116C0023117700211181001F118B001D1195001A11A0001811AA001611B4001411BE001111C8000F11D2000D11DD000B11E7000911F2000611FC00041106010211100100111A01FD102501FB102F01F9103901F7104401F5104E01F2105801F0106301ED106D01EB107701E9108201E7108C01E4109601E210A101DF10AB01DD10B501DB10C001D810CA01D510D401D310DF01D110E901CF10F301CC10FE01C9100802C7101302C5101D02C3102702C0103202BE103C02BB104602B9105102B6105B02B3106502B1107002AE107A02AB108502A9108F02A6109902A410A402A110AE029E10B9029C10C3029910CD029710D7029410E2029110EC028E10F7028B10010389100C03861016038310200381102B037E1035037B10400378104A037510540372105F036F1069036D1074036A107E03671088036410930361109D035E10A8035B10B2035810BC035510C7035210D1034E10DC034B10E6034910F1034510FB03421005043F1010043B101A043810250435102F04321039042F1044042C104E04281059042510630421106E041E1078041B10820417108D04141097041010A2040D10AC040910B6040610C1040210CB04FF0FD604FB0FE004F70FEA04F30FF504EF0FFF04EC0F0A05E80F1405E40F1F05E00F2905DC0F3405D90F3E05D50F4905D10F5305CD0F5D05C90F6805C50F7205C00F7D05BC0F8705B80F9205B30F9C05AF0FA605AB0FB105A70FBC05A20FC6059E0FD005980FDB05940FE5058F0FF0058B0FFA05870F0506820F0F067D0F1906780F2406730F2E066D0F3906690F4306630F4E065E0F5806580F6306530F6D064E0F7806480F8206420F8D063D0F9706370FA106320FAC062C0FB606260FC1061F0FCB06190FD506130FE0060D0FEB06060FF506FF0E0007F80E0A07F10E1507EA0E1F07E30E2A07DB0E3407D40E3E07CC0E4907C40E5307BC0E5E07B40E6807AC0E7307A20E7D079A0E8807910E9207880E9D077F0EA707750EB2076A0EBC07600EC607550ED1074A0EDC073F0EE607330EF007270EFB071A0E05080E0E1008000E1B08F20D2508E30D2F08D40D3908C50D4408B50D4F08A30D5A08910D64087D0D6E086A0D7808550D8308400D8E08280D98080F0DA208F40CAD08D90CB708BB0CC2089B0CCD08780CD708530CE1082B0CEC08000CF608D10B01099C0B0C09630B1609220B2109DC0A2B098D0A3509340A4009CD094A0958095509D3085F093C086A098D077409C1067F09D2058909B904940969039E099201AA095400B1094200B1093D00B1093B00B1093900B1093900B1093700B1093700B1093600B1093500B1093500B1093500B1093500B1093400B1093400B1093400B1093300B1093300B109</t>
  </si>
  <si>
    <t>09.06.2010 11:12</t>
  </si>
  <si>
    <t>37110D0036111100351119003311230030112F002E113A002C1144002A114E00281158002511620024116D00221177001F1181001D118B001B1195001911A0001711AA001511B4001211BE001011C8000E11D3000C11DD000A11E7000711F1000511FC000311060101111001FE101B01FC102501FA102F01F8103901F5104401F3104E01F1105901EE106301EC106D01EA107701E8108201E5108C01E3109601E010A101DE10AB01DC10B501D910C001D710CA01D410D401D210DF01CF10E901CD10F301CB10FE01C8100802C6101302C4101D02C1102702BE103202BC103C02BA104602B7105102B4105B02B2106502AF107002AD107A02AA108502A7108F02A5109902A210A402A010AE029D10B9029A10C3029810CD029510D7029210E2029010EC028D10F7028A10010387100C0385101603811020037F102B037C1035037910400376104A037410540371105F036E1069036B10740368107E0365108803621093035F109D035C10A8035910B2035610BC035310C7035010D1034D10DC034A10E6034710F0034410FB03411005043D1010043A101A043710250434102F04301039042D1044042A104E04271059042310630420106D041D1078041A10820416108D04121097040E10A2040B10AC040810B6040410C1040110CC04FD0FD604F90FE004F50FEA04F20FF504EE0F0005EA0F0A05E60F1405E30F1F05DF0F2905DB0F3405D70F3F05D30F4905CF0F5305CB0F5D05C70F6805C20F7205BE0F7D05BA0F8705B60F9105B20F9C05AE0FA705A90FB105A50FBC05A00FC6059C0FD005970FDB05930FE5058E0FF005890FFA05840F0406800F0F067B0F1906760F2406710F2F066B0F3906660F4306610F4D065C0F5806570F6306520F6D064C0F7806460F8206410F8C063B0F9706350FA206300FAC062A0FB606230FC0061D0FCB06170FD606110FE0060A0FEB06030FF506FD0EFF06F50E0A07EF0E1507E80E1F07E00E2A07D90E3407D10E3E07CA0E4907C20E5307B90E5E07B10E6807A90E7207A00E7D07970E88078E0E9207850E9D077A0EA707710EB107670EBC075D0EC707510ED107460EDC073A0EE6072F0EF007230EFB07160E0608090E1008FB0D1A08EC0D2508DE0D2F08CF0D3A08BF0D4408AE0D4F089C0D59088A0D6408770D6E08640D79084E0D8308370D8E081F0D9808050DA208EC0CAD08CF0CB808B00CC2088E0CCC086A0CD708450CE1081C0CEC08F00BF708BE0B0109870B0B094C0B16090A0B2109C00A2B096D0A35090F0A4009A4094A092C095509A0085F0900086A09460774096E067F097305890949049409C8029E091A01A9094900AD094000AD093D00AD093B00AD093900AE093800AE093700AE093700AD093600AE093500AE093500AE093500AE093500AE093400AE093400AE093300AE093300AE093200AE09</t>
  </si>
  <si>
    <t>09.06.2010 12:33</t>
  </si>
  <si>
    <t>1D110C001D1111001B111900191124001611300014113B0012114600101150000E115B000C1165000A11700007117A000511850003118F0001119A00FE10A500FC10AF00FA10BA00F810C500F610CF00F310DA00F110E400EF10EF00ED10F900EB100401E8100F01E6101A01E4102401E1102F01DF103A01DC104401DA104F01D8105A01D5106401D3106F01D1107A01CE108401CC108F01CA109A01C810A401C610AF01C310BA01C110C501BE10CF01BC10DA01B910E501B710F001B510FA01B2100502AF101002AD101A02AA102502A8103002A5103A02A3104502A01050029E105A029B1065029810700296107B0293108602911091028E109B028B10A6028910B1028610BC028310C6028010D1027E10DC027B10E7027810F1027610FC0273100703701012036D101C036B1027036810320365103D03621048035F1052035C105D035A1068035710730354107D03511088034E1093034B109E034810A8034510B3034210BE033F10C9033B10D4033810DE033610E9033210F4032F10FE032C1009042910140426101F0423102904201034041C103F0419104A0415105504121060040F106B040C1075040810800405108B0402109604FE0FA104FB0FAC04F70FB604F30FC104F10FCC04ED0FD704E90FE204E50FEC04E20FF704DE0F0205DB0F0D05D70F1805D30F2305CF0F2D05CC0F3805C80F4305C40F4E05C00F5805BC0F6305B80F6E05B40F7905B00F8305AB0F8E05A80F9905A40FA4059F0FAF059B0FB905960FC405920FCF058E0FDA05890FE505850FF005800FFB057C0F0506780F1006730F1B066E0F2606690F3106640F3C06600F47065B0F5106560F5C06500F67064C0F7206460F7D06410F87063C0F9306360F9D06310FA8062C0FB306260FBE06210FC8061B0FD306150FDE060F0FE906090FF406030FFE06FD0E0907F60E1407EF0E1F07E90E2A07E20E3507DC0E3F07D50E4A07CD0E5507C60E6007BF0E6B07B80E7607B00E8007A80E8B07A00E9607980EA107900EAC07880EB7077E0EC207750ECD076D0ED807630EE2075A0EED074F0EF807450E03083B0E0E08310E1908250E2408190E2F080E0E3908010E4408F40D4F08E80D5A08D90D6508CB0D7008BD0D7A08AD0D85089D0D90088D0D9A087B0DA508690DB008550DBB08410DC6082B0DD108150DDC08FD0CE708E30CF208C80CFC08AA0C07098C0C12096A0C1D09470C2809200C3309F60B3D09C90B4909960B53095F0B5E09220B6909DE0A7409920A7F093D0A8A09DB0995096C099F09EC08AA095908B509AE07C009E906CB090206D609F204E109AE03EB09CF01F8098100000A4500000A3F00010A3D00010A3B00010A3A00010A3900010A3800010A3700010A3700010A3600010A3600010A3600010A3500010A3500010A3500010A3400010A3300010A3300010A</t>
  </si>
  <si>
    <t>09.06.2010 12:42</t>
  </si>
  <si>
    <t>0F110C000E1110000C1118000A11210008112C00051136000311400001114900FF105200FD105C00FB106500F9106F00F7107800F5108200F3108B00F1109500EE109E00EC10A800EA10B200E810BB00E610C500E410CE00E210D800DF10E100DD10EB00DB10F400D910FE00D6100801D4101101D2101B01D0102501CD102E01CB103801C9104101C7104B01C5105501C3105E01C0106801BE107201BC107B01BA108501B7108F01B5109801B210A201AF10AB01AD10B501AB10BF01A910C801A610D201A410DC01A210E5019F10EF019D10F9019A10030298100C029510160292101F02901029028D1033028B103D02881046028610500283105A02801063027E106D027B1077027910800276108A027310940271109E026E10A7026B10B1026910BB026610C5026310CE026010D8025D10E2025B10EB025810F5025510FF0253100803501012034D101C034A10260347102F0344103903411043033E104D033B1056033810600335106A03321074032F107D032C1087032910910326109A032310A4032010AE031D10B8031910C2031610CB031310D5031010DF030C10E9030910F2030610FC030310060400101004FC0F1904F90F2304F50F2D04F20F3704EE0F4004EA0F4A04E70F5404E40F5E04E00F6704DD0F7104D90F7B04D50F8504D10F8F04CE0F9804CA0FA204C60FAC04C20FB604BE0FBF04BB0FC904B70FD304B20FDD04AF0FE604AB0FF004A60FFA04A20F04059E0F0E059A0F1805960F2105910F2B058D0F3505890F3F05850F4905800F52057C0F5C05770F6605720F70056D0F7905680F8305640F8D055F0F97055A0FA105550FAA05500FB4054B0FBE05450FC805400FD2053B0FDB05360FE505300FEF052B0FF905250F02061F0F0C061A0F1606140F20060E0F2A06080F3406020F3D06FC0E4706F50E5106EE0E5B06E80E6506E10E6F06DA0E7806D30E8206CC0E8C06C50E9606BD0E9F06B60EA906AE0EB306A60EBD069E0EC706960ED1068D0EDA06850EE4067B0EEE06720EF806690E02075F0E0C07550E15074B0E1F07400E2907360E33072A0E3D071F0E4707130E5007070E5A07FA0D6407ED0D6E07DF0D7807D10D8107C30D8B07B30D9507A30D9F07920DA907800DB3076E0DBC075B0DC607470DD007310DDA071C0DE407030DEE07EB0CF807D00C0208B30C0B08950C1508740C1F08510C29082C0C3208030C3D08D70B4608A70B5008720B5A08380B6408F70A6E08B00A7808610A8108070A8B08A20995082E099F08AB08A9081408B3086607BC089D06C608B305D008A204DA085603E4088D01EF084E00F5083E00F5083900F5083600F6083500F5083300F5083300F5083200F5083100F5083100F5083100F5083000F5083000F5082F00F5082F00F5082F00F5082F00F5082E00F5082E00F5082D00F5082D00F508</t>
  </si>
  <si>
    <t>09.06.2010 12:45</t>
  </si>
  <si>
    <t>1A110C0019111000181118001611220013112E00111138000F1142000D114C000B1156000811600006116A000411730002117D0000118700FE109100FC109B00FA10A500F810AF00F610B900F310C300F110CD00EF10D700ED10E100EB10EB00E910F500E610FF00E4100901E2101301DF101D01DD102701DB103101D9103B01D6104501D4104F01D2105901CF106401CD106D01CB107801C8108201C7108C01C4109601C210A001C010AA01BD10B401BB10BE01B810C801B610D201B410DC01B110E701AF10F101AC10FB01AA100502A7100F02A5101902A2102302A0102D029D1037029B10410298104C02961055029310600291106A028E1074028B107E02891088028610920283109C028110A6027E10B1027C10BB027910C5027610CF027410D9027110E3026E10ED026B10F8026910020365100C0363101603601020035D102A035B10340358103E0355104903521053034F105D034C1067034910710347107B034310850340108F033D109A033A10A4033710AE033410B8033110C2032E10CC032B10D6032810E1032510EB032110F5031E10FF031B1009041810130415101D04111028040E1032040A103C04071046040410500401105B04FD0F6504FA0F6F04F60F7904F30F8304EF0F8D04EC0F9704E80FA204E40FAC04E10FB604DD0FC004D90FCA04D60FD404D20FDF04CF0FE904CB0FF304C70FFD04C20F0705BF0F1205BB0F1C05B70F2605B30F3005AF0F3A05AB0F4405A70F4F05A20F59059E0F63059A0F6D05960F7705920F81058D0F8B05890F9605840FA005800FAA057B0FB405770FBE05720FC9056D0FD305680FDD05630FE7055F0FF1055A0FFC05550F0606500F10064B0F1A06450F24063F0F2E063B0F3906350F4306300F4D062B0F5706250F61061F0F6C06190F7606130F80060D0F8A06070F9406010F9F06FB0EA906F40EB306EE0EBD06E70EC706E00ED106D90EDC06D20EE606CB0EF006C40EFA06BC0E0507B50E0F07AD0E1907A40E23079D0E2E07950E38078C0E4207830E4C077A0E5607710E6007680E6A075E0E7507530E7F07490E89073F0E9307340E9E07280EA8071D0EB207110EBC07050EC607F80DD107EB0DDB07DD0DE507CE0DEF07C00DF907B00D0408A00D0E088F0D18087E0D22086B0D2C08580D3708430D41082E0D4B08170D5508FF0C6008E50C6A08CA0C7408AD0C7E088E0C88086E0C92084A0C9D08240CA708FA0BB108CD0BBB089C0BC608650BD008290BDA08E70AE4089C0AEF084A0AF908ED09030982090D09080917097E082209DD072C09260736094F06400955054A092F045409B0025F090701690947006D093E006D093A006E0938006D0937006E0936006E0935006E0935006D0934006E0933006E0933006E0933006E0932006E0932006E0932006E0931006E0931006E0930006E09</t>
  </si>
  <si>
    <t>09.06.2010 12:47</t>
  </si>
  <si>
    <t>16110C001511100013111800121121000F112C000D1136000B113F00081149000711520005115B000211650000116E00FE107800FC108100FB108A00F9109400F6109D00F410A700F210B000F010BA00EE10C300EB10CD00EA10D600E710E000E610E900E310F300E110FC00DE100601DC100F01DA101901D8102201D6102C01D3103501D1103F01CF104801CC105201CA105C01C8106501C6106F01C4107801C2108201BF108C01BD109501BA109F01B810A801B510B201B310BB01B110C501AF10CF01AC10D801A910E201A710EC01A510F501A310FF01A01008029E1012029B101C029910250296102F0293103802911042028E104C028C10550289105F02871068028410720281107C027F1085027C108F027A1099027710A2027410AC027210B6026F10BF026D10C9026A10D3026710DC026410E6026110F0025E10F9025C10030359100C035610160353102003501029034D1033034B103D03481047034510500342105A033F1064033B106D03381077033610800333108A03301094032D109D032A10A7032610B1032410BA032110C4031D10CE031A10D7031710E1031310EB031010F5030C10FE03091008040610120402101B04FF0F2504FC0F2F04F90F3804F50F4204F10F4C04EE0F5504EA0F5F04E70F6904E30F7204DF0F7C04DC0F8604D80F9004D50F9904D10FA304CD0FAD04C90FB704C60FC004C10FCA04BD0FD304BA0FDD04B50FE704B10FF104AD0FFA04A90F0405A50F0E05A10F18059D0F2105980F2B05950F3505900F3E058B0F4805870F5205830F5B057E0F65057A0F6F05750F7805700F82056B0F8C05670F9605620FA0055D0FA905580FB305520FBD054E0FC605480FD005430FDA053E0FE405380FED05320FF7052D0F0106280F0A06220F14061C0F1E06160F2806100F31060A0F3B06040F4506FD0E4F06F70E5806F00E6206EA0E6C06E30E7606DC0E7F06D50E8906CD0E9306C60E9D06BF0EA606B70EB006AF0EBA06A70EC4069E0ECD06960ED7068D0EE106850EEA067C0EF406720EFE06690E08075F0E1207550E1B074A0E2507400E2F07350E3907290E42071E0E4C07110E5607050E6007F80D6907EB0D7307DD0D7D07CE0D8707BF0D9007AF0D9A079E0DA4078E0DAE077B0DB707690DC107550DCB07400DD5072A0DDF07130DE807FA0CF207E00CFC07C50C0508A70C0F08870C1908650C2308410C2D081A0C3708F00B4008C10B4A088F0B5408580B5E081B0B6708D70A71088C0A7B08380A8408D9098E086D099808F208A2086808AC08C607B5080F07BF083906C9084005D3081B04DC089202E7080801F0084300F4083B00F4083700F4083500F4083400F4083300F4083200F4083200F4083100F4083100F4083000F4083000F4083000F4083000F4082F00F4082F00F4082F00F5082E00F4082D00F408</t>
  </si>
  <si>
    <t>09.06.2010 12:54</t>
  </si>
  <si>
    <t>1D110C001C1110001B1118001911210016112C00141137001211400010114A000E1153000C115D000A11660008117000061179000411830002118C00FF109600FD10A000FB10A900F910B300F710BC00F510C600F310D000F110D900EE10E300EC10ED00EA10F600E8100001E6100A01E3101301E1101D01DE102701DD103001DA103A01D8104401D6104E01D3105701D1106101CF106B01CD107401CA107E01C8108801C6109201C4109B01C210A501BF10AF01BD10B801BA10C201B810CC01B510D601B310DF01B010E901AE10F301AC10FD01A9100602A7101002A4101A02A21024029F102E029D1037029A10410298104B029510540292105E02911068028D1072028B107B028810850285108F02831099028010A3027E10AD027B10B6027810C0027610CA027310D4027010DD026E10E7026B10F1026810FB026510050362100E035F1018035D1022035A102C035710360354103F03511049034E1053034C105D03491067034610710343107A03401084033C108E03391098033610A1033310AB033010B5032D10BF032A10C9032610D3032410DD032010E6031D10F0031A10FA031710040413100E04101018040D10210409102B040610350402103F04FF0F4904FC0F5204F80F5C04F50F6604F10F7004EE0F7A04EA0F8404E60F8D04E20F9704DF0FA104DB0FAB04D80FB504D30FBF04D00FC904CC0FD204C80FDC04C40FE604C00FF004BC0FFA04B80F0405B40F0E05B10F1805AC0F2105A80F2B05A40F3505A00F3F059B0F4905970F5305920F5C058E0F6605890F7005850F7A05800F84057C0F8E05770F9805720FA2056D0FAC05680FB505630FBF055E0FC9055A0FD305540FDD054F0FE7054A0FF105450FFB053F0F04063A0F0E06340F18062F0F2206290F2C06230F36061D0F4006180F4A06120F54060B0F5D06050F6706FF0E7106F80E7B06F10E8506EB0E8F06E40E9906DD0EA206D50EAC06CE0EB606C60EC006BF0ECA06B70ED406AF0EDE06A80EE8069F0EF206960EFC068D0E0607850E10077B0E1A07720E2307680E2D075E0E3707540E4107490E4B073E0E5507330E5F07270E69071C0E73070F0E7C07020E8607F50D9007E80D9A07D90DA407CA0DAE07BB0DB807AA0DC2079A0DCC07890DD607760DE007630DE9074E0DF307390DFD07220D07080A0D1108F10C1B08D60C2508B90C2F089B0C39087A0C4308570C4D08310C5708080C6008DC0B6A08AB0B7408750B7E083B0B8808F90A9208B20A9C08610AA608050AB0089E09B9082A09C308A408CD080A08D7085907E1088E06EB08A005F5088904FF0837030909740114094A001A093E001A0939001A0937001A0935001A0934001A0933001A0933001B0932001A0932001B0931001A0931001B0931001B0930001B0930001B0930001B092F001B092F001B092E001B09</t>
  </si>
  <si>
    <t>09.06.2010 12:58</t>
  </si>
  <si>
    <t>1F110C001F1110001D1118001B11210019112C001711350015113F0012114800111151000E115B000C1164000A116D000811770006118000041189000211930000119C00FD10A500FC10AF00F910B800F710C200F510CB00F310D400F110DE00EF10E700ED10F100EA10FA00E8100401E6100D01E4101701E2102001DF102A01DD103301DB103D01D9104601D6105001D4105901D2106301CF106C01CD107601CB107F01C9108901C7109201C4109C01C210A501C010AF01BD10B801BB10C201B810CB01B610D501B410DE01B110E801AF10F101AC10FB01A9100402A7100E02A5101702A3102102A0102B029D1034029B103E02981047029610510293105A02911064028E106D028B1077028910800286108A028310940281109D027E10A7027C10B0027910BA027610C4027410CD027110D7026E10E0026B10EA026910F3026610FD0263100603601010035D101A035A10230358102D0355103703521040034F104A034C10530349105D03461066034310700340107A033D1083033A108D03371096033410A0033110AA032E10B3032A10BD032710C6032410D0032110DA031E10E3031B10ED031710F7031410000410100A040D1013040A101D04061027040210300400103A04FC0F4304F90F4D04F50F5704F10F6004EE0F6A04EA0F7404E60F7D04E30F8704DF0F9104DB0F9A04D80FA404D40FAD04D00FB704CC0FC004C90FCA04C50FD404C00FDD04BC0FE704B80FF104B50FFA04B00F0405AC0F0E05A80F1705A40F2105A00F2B059B0F3405970F3E05920F48058D0F5105890F5B05840F6405800F6E057B0F7805760F8105720F8B056D0F9505680F9E05630FA8055E0FB205580FBB05540FC5054E0FCF05490FD805430FE2053E0FEB05380FF505320FFF052D0F0806280F1206210F1C061B0F2506150F2F060F0F3906080F4306020F4C06FC0E5606F50E5F06EE0E6906E70E7306E00E7C06D90E8606D20E9006CA0E9A06C20EA306BB0EAD06B30EB706AB0EC006A20ECA06990ED406900EDD06880EE7067E0EF106750EFA066B0E0407610E0E07560E17074B0E2107410E2B07360E34072A0E3E071E0E4807110E5107040E5B07F70D6507E90D6E07DB0D7807CB0D8207BC0D8C07AB0D95079B0D9F07890DA907770DB207630DBC074E0DC607380DD007210DD907090DE307EF0CEC07D40CF607B60C0008980C0908760C1308530C1D082C0C2708020C3008D60B3A08A40B44086E0B4D08320B5708EF0A6108A60A6B08540A7408F8097E088F0987081909910891089B08F707A4084407AE087706B8088905C2086F04CB081803D5085B01E0084700E5083C00E5083800E5083500E6083400E6083300E6083200E6083100E6083100E6083100E6083000E6083000E6082F00E6082F00E6082F00E6082F00E6082F00E6082E00E6082D00E608</t>
  </si>
  <si>
    <t>10.06.2010 10:46</t>
  </si>
  <si>
    <t>9D100D009C1011009A1018009810210096102C009410360092103F00901048008D1051008C105B008910640087106D008510760083108000811089007F1092007D109B007B10A5007910AE007710B7007410C1007210CA007010D3006E10DD006C10E6006A10F0006810F9006510020163100B01611015015F101E015C1028015A10310158103B015610440154104D01511057014F1061014C106A014A10730148107D014610860143108F01411099013F10A2013C10AC013910B5013710BF013510C8013210D1013010DB012E10E4012B10EE012910F7012610010224100A02211014021F101D021C1027021A10300217103A021410430212104C020F1056020D105F020A1069020810720205107C020210850200108F02FD0F9802FB0FA202F80FAC02F50FB502F30FBF02F00FC802ED0FD202EA0FDB02E70FE402E40FEE02E20FF702DF0F0103DC0F0A03D90F1403D70F1D03D30F2703D10F3003CE0F3A03CB0F4303C80F4D03C50F5603C20F6003BF0F6A03BC0F7303B90F7D03B60F8603B30F8F03B00F9903AD0FA203A90FAC03A70FB603A30FBF03A00FC9039D0FD203990FDC03960FE503930FEF03900FF8038C0F0204890F0B04860F1504820F1F047F0F28047C0F3104780F3B04740F4504710F4E046D0F5804690F6104660F6B04620F74045F0F7E045B0F8804580F9104540F9B04500FA4044C0FAE04480FB704450FC104400FCA043C0FD404380FDD04340FE704300FF1042D0FFA04290F0405240F0D05200F17051B0F2105170F2A05130F34050E0F3D050A0F4705060F5005010F5A05FC0E6305F80E6D05F30E7605EE0E8005EA0E8A05E50E9305DF0E9D05DB0EA605D50EB005D00EB905CB0EC305C50ECD05C00ED605BB0EE005B50EE905AF0EF305AA0EFC05A40E06069E0E1006990E1906920E23068C0E2C06860E3606800E4006790E4906720E53066C0E5C06650E66065E0E7006570E79064F0E8306480E8D06410E9606390EA006310EA906290EB306210EBC06180EC606100ECF06070ED906FD0DE306F40DEC06EB0DF606E10D0007D70D0907CD0D1307C20D1C07B70D2607AB0D3007A00D3907940D4307880D4D077B0D56076E0D6007600D6907510D7307420D7C07320D8607220D9007110D9907000DA307ED0CAD07D90CB607C40CC007AE0CC907980CD307800CDD07660CE6074B0CF0072E0CF9070F0C0308EE0B0C08CB0B1608A50B20087B0B29084E0B33081D0B3D08E60A4608AB0A5008690A5A08210A6308CF096D08720977080A09800893088A080B0893086F079D08BB06A608E905B008F504B908D503C3082A02CF08DF00D6084200D9083B00D9083700DA083500DA083400DA083300DA083300DA083200DA083100DA083100DA083100DA083000DA083000DA083000DA082F00DA082F00DA082F00DA082F00DA08</t>
  </si>
  <si>
    <t>10.06.2010 13:03</t>
  </si>
  <si>
    <t>14110C0013111000111119000F1124000D1130000B113C00081146000611510004115B000211660000117100FD107B00FB108600F9109000F7109B00F510A600F310B000F110BB00EE10C600EC10D000EA10DB00E810E600E510F100E310FB00E1100601DE101101DC101B01DA102601D7103101D5103C01D3104701D1105201CE105C01CC106701C9107201C7107C01C5108701C3109201C0109D01BE10A801BC10B201BA10BD01B610C801B510D301B210DD01AF10E801AD10F301AB10FE01A8100902A5101402A3101E02A11029029E1034029C103F0299104A029710550294105F0292106A028F1075028C10800289108B02871096028410A0028110AB027F10B6027D10C1027A10CC027710D7027410E1027210EC026F10F7026C10020369100D03671018036310230361102D035E1038035B10430358104E03561059035310640350106F034D1079034A10840348108F0345109A034110A5033F10B0033B10BB033910C5033610D0033210DB032F10E6032C10F1032910FC03261007042310120420101D041D1027041A10320417103D0412104804101053040C105E04091069040610740402107F04FF0F8904FC0F9404F90F9F04F50FAA04F10FB504EE0FC004EA0FCA04E60FD504E40FE004E00FEB04DC0FF604D90F0105D50F0C05D10F1705CE0F2205CA0F2D05C60F3705C20F4305BE0F4D05BB0F5805B70F6305B30F6E05AF0F7905AB0F8405A70F8F05A30F99059F0FA5059B0FAF05970FBA05930FC5058E0FD0058A0FDB05860FE605820FF1057D0FFC05780F0706740F12066F0F1C066B0F2706660F3306620F3D065C0F4806580F5306530F5E064E0F6906490F7406440F7F063F0F8A063A0F9506350F9F062F0FAA062B0FB606250FC0061F0FCB061A0FD606150FE1060F0FEC06080FF706030F0207FD0E0D07F70E1807F00E2307EA0E2E07E40E3907DE0E4407D60E4E07D00E5907C90E6407C20E6F07BA0E7A07B40E8507AC0E9007A40E9B079D0EA607950EB1078C0EBC07840EC7077C0ED207730EDD07690EE807610EF307570EFD074E0E0808440E13083A0E1E082F0E2908250E3408190E3F080D0E4A08010E5508F60D6008E90D6B08DC0D7608CE0D8108BF0D8B08B00D9708A20DA208910DAC08800DB8086F0DC2085C0DCD08490DD808350DE3081F0DEE08080DF908F10C0409D60C0F09BA0C1A099E0C25097E0C30095C0C3B09380C4609110C5109E50B5C09B70B6709830B7209480B7C090A0B8809C30A9309720A9D09170AA809B009B3093809BE09AF08C9090F08D4095507DF097D06EA097E05F5094C04000AC7020B0A0F01160A4A001A0A42001A0A3E001A0A3C001A0A3B001A0A39001A0A39001B0A38001B0A37001B0A37001B0A37001B0A36001B0A36001B0A35001B0A35001B0A35001B0A34001B0A33001B0A</t>
  </si>
  <si>
    <t>11.06.2010 11:20</t>
  </si>
  <si>
    <t>85100D008410110082101900801023007E102E007C1039007A10430077104D00761056007410600071106A006F1074006D107E006B1088006910920067109B006410A5006210B0006010B9005E10C3005C10CD005910D7005710E1005510EB005310F5005010FF004E1009014C1013014A101D01481027014510310143103B01411045013F104F013C1059013A10630138106D01351077013310810130108B012E1095012C109F012910A9012710B3012510BD012210C8011F10D2011D10DC011B10E6011810F0011610FA011310040211100E020E1018020C10220209102C02061036020410400202104B02FF0F5502FC0F5F02FA0F6902F70F7302F50F7D02F20F8702EF0F9102ED0F9B02EA0FA502E70FB002E40FBA02E20FC402DF0FCE02DD0FD802DA0FE202D70FEC02D40FF602D10F0003CF0F0A03CC0F1403C90F1F03C60F2903C40F3303C00F3D03BE0F4703BB0F5103B80F5B03B50F6503B20F7003AF0F7903AC0F8403A90F8E03A60F9803A30FA203A00FAC039D0FB603990FC003960FCA03930FD503910FDF038D0FE9038A0FF303870FFD03840F0704800F11047D0F1B047A0F2604770F3004730F3A046F0F44046C0F4E04690F5804650F6204620F6D045E0F77045B0F8104580F8B04540F9504500F9F044D0FA904490FB304450FBD04420FC8043E0FD2043A0FDC04360FE604330FF0042F0FFA042C0F0505280F0F05240F1905200F23051B0F2D05180F3705140F4205100F4C050B0F5605070F6005030F6A05FF0E7405FA0E7E05F60E8805F20E9305ED0E9D05E80EA705E40EB105DF0EBB05DB0EC505D60ED005D10EDA05CC0EE405C80EEE05C20EF805BD0E0206B80E0C06B30E1706AE0E2106A90E2B06A30E35069E0E3F06990E4906930E54068D0E5E06880E6806820E72067C0E7C06760E86066F0E91066A0E9B06640EA5065D0EAF06560EB906500EC306490ECE06420ED8063C0EE206340EEC062D0EF606250E00071E0E0B07160E15070E0E1F07070E2907FE0D3307F60D3E07ED0D4807E50D5207DC0D5C07D20D6607C90D7007BF0D7B07B50D8507AA0D8F07A00D9907950DA3078B0DAE077F0DB807730DC207670DCC075A0DD6074C0DE0073F0DEB07300DF507220DFF07130D0908020D1308F20C1D08DF0C2808CD0C3208BA0C3C08A50C4608900C5008790C5B08610C6508480C6F082D0C7908100C8308F20B8D08D10B9808AD0BA208870BAC085D0BB608300BC008FE0ACA08C80AD5088C0ADF08490AE908FF09F308A909FE084A090809DD08120960081C09D00726092B07300968063B09870545097B044F09350359097D0165094F006B0941006C093D006C093A006C0938006C0937006C0937006C0936006C0935006C0935006C0934006C0934006C0934006C0933006C0933006C0933006C0932006C0931006C09</t>
  </si>
  <si>
    <t>11.06.2010 11:21</t>
  </si>
  <si>
    <t>8C100D008B1011008A1019008810230085102F0083103900811043007F104D007D1056007B10600079106A007710740074107E0072108800701092006E109C006C10A5006A10AF006810B9006510C3006310CD006110D7005F10E1005D10EB005A10F5005810FF00561009015410130151101D014F1027014D1031014A103B014910450146104F0144105901421063013F106D013C1077013A10810138108B013610950133109F013110A9012E10B3012C10BD012A10C8012710D2012510DC012210E6012010F0011D10FA011B10040219100E02161018021410220211102C020E1036020C10400209104B020610550204105F0201106902FF0F7302FD0F7D02F90F8702F70F9102F40F9B02F10FA502EF0FAF02EC0FBA02E90FC402E60FCE02E40FD802E10FE202DF0FEC02DC0FF602D90F0003D60F0A03D30F1403D10F1E03CE0F2903CB0F3303C80F3D03C50F4703C20F5103BF0F5B03BC0F6503B90F7003B60F7903B30F8403B10F8E03AD0F9803AA0FA203A70FAC03A40FB603A10FC0039E0FCA039B0FD503980FDF03950FE903910FF3038F0FFD038B0F0704870F1104840F1B04820F26047E0F30047B0F3A04770F4404740F4E04710F58046D0F62046A0F6D04660F7604630F81045F0F8B045C0F9504580F9F04540FA904510FB3044D0FBD04490FC804450FD204410FDC043E0FE6043A0FF004360FFA04320F05052F0F0F052B0F1905270F2305230F2D051F0F37051B0F4105170F4C05120F56050E0F60050A0F6A05060F7405010F7E05FD0E8805F90E9305F40E9D05F00EA705EB0EB105E60EBB05E20EC505DD0ED005D80EDA05D30EE405CE0EEE05C90EF805C40E0206BF0E0C06BA0E1706B50E2106B00E2B06AB0E3506A50E3F069F0E49069A0E5406940E5E068F0E6806890E7206830E7C067C0E8606770E9106700E9B066A0EA506640EAF065D0EB906560EC406500ECE06490ED806420EE2063B0EEC06340EF6062C0E0007240E0B071D0E1507150E1F070D0E2907050E3307FC0D3D07F30D4807EB0D5207E20D5C07D80D6607CF0D7007C50D7B07BB0D8507B00D8F07A60D99079B0DA307900DAE07840DB807780DC2076C0DCC075E0DD607510DE007430DEB07340DF507260DFF07160D0908050D1308F40C1D08E20C2808D00C3208BB0C3C08A70C4608910C50087A0C5A08610C6508480C6F082C0C79080E0C8308EF0B8E08CE0B9808A90BA208820BAC08560BB608280BC008F40ACB08BB0AD5087C0ADF08380AE908E909F3089109FE082B090809B908120935081C099D072609EC0630091E063B092D05450911044F0991025A0906016409480068093F0068093B006809390068093800680937006809360068093500680935006809350068093400680934006809330068093300680933006809320068093200680931006809</t>
  </si>
  <si>
    <t>11.06.2010 11:22</t>
  </si>
  <si>
    <t>A5100D00A4101100A2101900A01023009E102E009C1039009A10430097104D00951056009310600091106A008F1074008D107E008B1087008910910086109B008410A5008210AF008010B9007E10C3007C10CD007910D7007710E1007510EB007310F5007010FF006E1009016C1013016A101D01681027016510310163103B01611045015F104F015C1059015A10630158106D01551077015310810150108B014E1095014C109F014910A9014710B3014510BD014310C7014010D2013D10DC013B10E6013810F0013610FA013310040231100E022E1018022C10220229102C02271036022510400222104B021F1054021D105F021A1069021810730214107D02121087020F1091020D109B020A10A5020810AF020510B9020210C4020010CE02FD0FD802FA0FE202F70FEC02F50FF602F10F0003EF0F0A03EC0F1403E90F1E03E60F2903E40F3303E10F3D03DE0F4703DB0F5103D80F5B03D50F6503D30F6F03CF0F7903CC0F8403C90F8E03C60F9803C30FA203C00FAC03BD0FB603BA0FC003B70FCA03B40FD403B10FDF03AE0FE903AA0FF303A70FFD03A40F0704A10F11049E0F1B049A0F2504970F3004940F3A04900F44048D0F4E04890F5804860F6204830F6C047F0F76047C0F8104780F8B04750F9504710F9F046D0FA904690FB304660FBD04630FC7045F0FD2045B0FDC04570FE604540FF004500FFA044C0F0405480F0F05440F1905400F23053C0F2D05380F3705340F4105300F4B052C0F5605280F6005240F6A051F0F74051B0F7E05170F8805120F93050E0F9D050A0FA705050FB105010FBB05FC0EC505F70ED005F20EDA05ED0EE405E80EEE05E40EF805DF0E0206DA0E0C06D50E1606D00E2106CA0E2B06C50E3506BF0E3F06BA0E4906B50E5406AF0E5E06A90E6806A30E72069D0E7C06970E8606910E90068B0E9B06850EA5067F0EAF06780EB906710EC3066B0ECD06640ED8065D0EE206560EEC064E0EF606470E0007400E0B07380E1507310E1F07280E2907200E3307170E3D070F0E4707060E5207FD0D5C07F40D6607EB0D7007E10D7B07D60D8507CC0D8F07C20D9907B70DA307AC0DAD07A00DB807940DC207880DCC077B0DD6076E0DE007600DEA07520DF507420DFF07330D0908230D1308130D1D08010D2808EE0C3208DA0C3C08C60C4608B00C5008990C5A08810C6508680C6F084D0C7908300C8308110C8D08F00B9808CC0BA208A50BAC087B0BB6084D0BC0081B0BCA08E40AD508A70ADF08630AE908180AF308C209FE0860090809F208120974081C09E10726093807300975063B098F0545097F044F0934035909730165094D006B0941006B093D006B093A006B0938006B0937006C0937006C0936006C0935006C0935006C0934006C0934006C0933006C0933006C0933006C0933006C0932006C0931006C09</t>
  </si>
  <si>
    <t>11.06.2010 11:23</t>
  </si>
  <si>
    <t>B6100D00B5101100B3101900B1102300AF102E00AD103900AB104300A9104D00A7105600A4106000A3106A00A11074009E107E009C1087009A10910098109B009610A5009410AF009110B9008F10C3008D10CD008B10D7008810E1008710EB008410F5008210FF00801009017E1013017B101D01791027017710310174103B017210450170104F016D1059016B10630169106D01671077016410810161108B015F1095015D109F015B10A9015810B3015610BD015410C7015110D1014F10DC014C10E6014A10F0014710FA014510040243100E02401018023E1022023B102C02381036023610400233104A02311054022E105F022C1069022910730226107D0224108702211091021F109B021C10A5021910B0021710BA021410C4021110CE020E10D7020C10E1020910EC020610F6020310000301100A03FE0F1403FB0F1E03F80F2803F50F3303F20F3D03EF0F4703ED0F5103E90F5B03E60F6503E40F7003E00F7903DE0F8303DB0F8E03D80F9803D50FA203D20FAC03CF0FB603CC0FC003C90FCA03C60FD403C20FDE03BF0FE903BC0FF303B90FFD03B60F0704B20F1104AF0F1B04AC0F2504A80F3004A50F3A04A20F44049F0F4E049B0F5804980F6204950F6C04910F76048D0F8104890F8B04870F9504830F9F04800FA9047B0FB304780FBD04740FC704710FD2046D0FDC04690FE604650FF004620FFA045E0F05055A0F0F05560F1905520F23054E0F2D054A0F3705450F4105410F4B053E0F5605390F6005350F6A05300F74052D0F7E05290F8805240F92051F0F9D051B0FA705160FB105120FBB050D0FC505090FD005040FDA05FF0EE405FB0EEE05F50EF805F00E0206EB0E0C06E60E1606E10E2106DC0E2B06D70E3506D10E3F06CC0E4906C60E5406C00E5E06BB0E6806B50E7206AF0E7C06AA0E8606A30E91069D0E9B06970EA506900EAF068A0EB906830EC3067C0ECD06750ED8066F0EE206670EEC06600EF606590E0007510E0B07490E1507420E1F073A0E2907320E3307290E3D07200E4707180E52070E0E5C07060E6607FB0D7007F20D7A07E80D8407DE0D8F07D30D9907C80DA307BD0DAE07B20DB807A50DC207990DCC078C0DD6077F0DE007710DEA07630DF507540DFF07440D0908340D1308230D1D08120D2708FF0C3208EB0C3C08D60C4608C10C5008AA0C5A08920C6508780C6F085D0C79083F0C8308200C8D08FF0B9808DB0BA208B40BAC088A0BB6085C0BC008290BCA08F10AD508B40ADF086F0AE908220AF308CC09FE086A090809FB0812097A081C09E70726093C07300975063B098E0545097B044F092E0359096C0164094C006A0941006B093C006B093A006B0938006B0937006B0936006B0935006B0935006B0935006B0934006B0934006B0933006B0933006B0933006B0933006B0932006C0931006B09</t>
  </si>
  <si>
    <t>12.06.2010 11:54</t>
  </si>
  <si>
    <t>D0100D00CF101100CE101900CB102300C9102E00C7103900C5104300C4104D00C1105700BF106000BD106B00BB107400B9107E00B6108800B5109200B2109C00B010A600AE10B000AC10BA00AA10C400A710CF00A510D900A310E300A110ED009F10F7009C1001019A100B019810150196101F0194102901911033018F103D018D1047018B10520188105C01861066018310700181107A017F1084017D108E017A1098017810A2017510AD017310B7017010C1016E10CB016C10D5016910DF016710EA016410F4016210FE015F1008025D1012025B101C02581026025610300253103B02511045024E104F024C1059024910630247106D0244107802411082023F108C023C1096023910A0023610AB023410B5023110BF022E10C9022C10D3022910DD022610E8022410F2022110FC021F1006031C10100319101A031610250313102F03101039030D1043030A104E03071058030410620302106C03FF0F7603FC0F8003F90F8B03F60F9503F30F9F03F00FA903ED0FB303E90FBE03E60FC803E30FD203E00FDC03DD0FE703DA0FF103D70FFB03D30F0504D00F0F04CD0F1904CA0F2404C70F2E04C40F3804C00F4204BC0F4C04B90F5704B60F6104B30F6B04AF0F7504AB0F8004A80F8A04A40F9404A10F9E049E0FA9049A0FB304960FBD04930FC7048F0FD1048B0FDB04870FE604840FF004800FFA047C0F0505780F0F05740F1905700F23056C0F2D05680F3705640F4205600F4C055C0F5705580F6005540F6B05500F75054B0F7F05470F8905430F94053E0F9E053A0FA805350FB205310FBD052C0FC705280FD105230FDB051E0FE6051A0FF005150FFA05100F04060B0F0E06060F1906010F2306FC0E2D06F60E3706F10E4206EB0E4C06E60E5606E10E6106DB0E6B06D50E7506D00E7F06C90E8A06C30E9406BE0E9E06B70EA806B10EB206AB0EBD06A40EC7069E0ED106970EDB06900EE606890EF006820EFA067A0E0507730E0F076B0E1907640E23075C0E2E07540E38074B0E4207440E4C073B0E5707320E6107290E6B07200E7507160E80070D0E8A07020E9407F80D9E07ED0DA907E30DB307D70DBD07CB0DC707BF0DD207B30DDC07A60DE607990DF1078C0DFB077D0D05086D0D0F085E0D19084D0D24083C0D2E082A0D3908180D4308030D4D08EF0C5708D90C6108C10C6C08A90C76088E0C8008730C8A08550C9508350C9F08120CA908EE0BB408C60BBE089A0BC8086B0BD308360BDD08FD0AE708BE0AF108760AFC08260A0609CC09100965091A09F00824096A082F09CE0739091A07430949064E095205580930046209B2026D091201770948007B093F007B093B007C0939007C0938007C0937007C0936007C0935007C0935007C0934007C0934007C0933007C0933007C0933007C0933007C0932007C0932007C0931007C09</t>
  </si>
  <si>
    <t>12.06.2010 11:56</t>
  </si>
  <si>
    <t>CF100D00CF101100CD101900CB102200C9102E00C7103800C5104200C3104C00C1105500BE105F00BC106900BB107300B8107D00B6108600B4109000B2109A00B010A400AD10AE00AB10B800A910C200A710CC00A510D500A310DF00A010E9009E10F3009C10FD009A1007019810110195101B019310250191102F018E1039018D1043018A104D01871057018510610183106B01811075017F107F017C1089017A10930178109D017510A6017310B0017010BA016E10C5016C10CE016910D9016710E2016410ED016110F7015F1001025D100B025B10150258101F02561029025310330251103D024E1047024B10510249105B024710650244106F02411079023F1083023C108D02391097023710A1023410AB023110B5022F10BF022C10C9022A10D3022610DD022410E7022110F1021F10FB021C1006031910100316101A031310240310102E030D1038030A10420308104C030510560302106003FF0F6A03FC0F7503F90F7E03F60F8803F30F9303F00F9D03ED0FA703EA0FB103E60FBB03E40FC503E00FCF03DD0FD903DA0FE303D70FED03D40FF803D10F0204CD0F0C04CA0F1604C70F2004C40F2A04C00F3404BC0F3E04BA0F4804B60F5204B30F5C04AF0F6604AC0F7104A80F7B04A50F8504A20F8F049E0F99049A0FA304970FAD04930FB8048F0FC2048B0FCC04880FD604840FE004810FEA047D0FF404790FFE04750F0805710F12056D0F1D05690F2705650F3105610F3B055D0F4505580F4F05550F5A05500F63054C0F6E05470F7805430F82053F0F8C053A0F9605360FA005320FAA052D0FB505290FBF05240FC9051F0FD3051B0FDD05160FE705110FF2050C0FFC05070F0606020F1006FD0E1A06F70E2406F10E2E06EC0E3806E70E4306E10E4D06DB0E5706D60E6106D00E6B06CA0E7506C40E8006BE0E8A06B80E9406B20E9E06AB0EA806A40EB2069E0EBD06970EC706900ED1068A0EDB06820EE5067B0EEF06730EF9066C0E0407640E0E075C0E1807550E22074B0E2C07430E36073B0E4107320E4B07280E55071F0E5F07160E69070C0E7307010E7E07F70D8807EC0D9207E10D9C07D60DA607CA0DB107BD0DBB07B10DC507A40DCF07970DDA07890DE3077A0DEE076B0DF8075B0D02084A0D0C083A0D1608270D2008140D2B08000D3508EB0C3F08D40C4A08BD0C5408A40C5E08890C68086E0C72084F0C7C082E0C86080C0C9008E70B9B08BE0BA508920BAF08610BB9082C0BC408F20ACE08B10AD808680AE208170AEC08BB09F70851090109DA080B0950081509B0071F09F80629092206340926053E09FC03480951025409DE005C0945005F093E005F093A006009380060093700600936006009350060093500600934006009330060093300600933006009330060093300600932006009320060093100600930006009</t>
  </si>
  <si>
    <t>12.06.2010 11:59</t>
  </si>
  <si>
    <t>CF100D00CF101100CD101900CB102200C9102E00C7103800C5104200C3104C00C1105500BF105F00BD106900BB107300B9107D00B6108600B4109000B2109A00B010A400AE10AE00AC10B800AA10C200A710CB00A510D500A310DF00A110E9009F10F3009C10FD009A1007019810110196101B019410250191102F018F1039018D1043018A104D01881057018610610183106B01811075017F107F017D1089017A10930178109D017510A6017310B0017110BB016E10C5016C10CE016A10D9016710E3016410ED016210F7015F1001025D100B025B10150258101F02561029025310330250103D024E1047024C10510249105B024710650244106F02411079023F1083023C108D02391097023710A1023410AB023210B5022F10BF022C10C9022A10D3022710DD022410E7022110F2021E10FC021C1005031910100316101A031310240310102E030D1038030A10420308104C030410560302106003FF0F6A03FC0F7403F90F7E03F60F8803F30F9303F00F9D03ED0FA703EA0FB103E60FBB03E30FC503E00FCF03DD0FD903DA0FE303D70FED03D40FF803D10F0104CD0F0C04CA0F1604C70F2004C40F2A04C00F3404BC0F3E04B90F4804B60F5204B30F5D04AF0F6704AB0F7104A80F7B04A50F8504A10F8F049E0F99049A0FA404960FAD04930FB8048F0FC2048B0FCC04880FD604840FE004800FEA047C0FF404780FFE04740F0805700F13056D0F1D05680F2705640F3105600F3B055C0F4505580F4F05540F5A05500F63054B0F6E05470F7805420F82053E0F8C053A0F9605350FA005300FAA052C0FB505270FBF05230FC9051E0FD305190FDD05140FE7050F0FF2050A0FFC05050F0606000F1006FB0E1A06F50E2406F00E2E06EA0E3806E50E4306DF0E4D06DA0E5706D40E6106CE0E6B06C80E7606C20E8006BC0E8A06B50E9406AF0E9E06A90EA806A20EB2069C0EBD06950EC7068E0ED106870EDB06800EE506780EEF06700EF906690E0407610E0E07590E1807510E2207480E2D07400E3707370E41072E0E4B07240E55071B0E5F07110E6907070E7307FD0D7E07F20D8807E70D9207DC0D9C07D00DA607C40DB107B80DBB07AA0DC5079D0DCF07900DDA07810DE407720DEE07630DF807520D0208410D0C082F0D16081D0D2108090D2B08F40C3508DE0C3F08C70C4A08AE0C5408940C5E08790C68085B0C72083C0C7D081A0C8708F60B9008CE0B9B08A30BA508740BAF08410BB908090BC408C90ACE08840AD808360AE208DD09ED087909F7080609010984080B09EC0715093D07200972062909840534096A043E090D034809510153094A0059093F0059093B00590939005909370059093600590935005909350059093400590934005909330059093300590933005909330059093200590932005909310059093100590930005909</t>
  </si>
  <si>
    <t>12.06.2010 12:00</t>
  </si>
  <si>
    <t>CE100D00CE101100CC101900CA102200C8102E00C6103800C4104200C2104C00C0105500BE105F00BC106900BA107300B7107D00B5108600B3109000B1109A00AF10A400AD10AE00AB10B800A810C200A610CC00A410D500A210DF00A010E9009E10F3009B10FD00991007019710110194101B019210250190102F018E1039018B10430189104D01871057018510610182106B017F1075017E107F017B1089017910930176109D017410A6017210B0016F10BA016D10C5016B10CE016810D9016510E2016310ED016110F7015E1001025C100B025910150257101E0254102902521033024F103D024D1047024A10510248105B024510650243106F02401079023D1083023B108D02381097023510A1023310AB023010B5022E10BF022B10C9022810D4022510DD022210E7022010F1021D10FC021A1005031710100314101A03121024030E102E030C1038030910420306104C030310560300106003FD0F6A03FB0F7403F70F7E03F50F8803F20F9303EF0F9D03EB0FA703E80FB103E50FBB03E20FC503DF0FCF03DC0FD903D90FE303D60FED03D30FF703CF0F0204CC0F0C04C90F1604C60F2004C20F2A04BE0F3404BB0F3E04B80F4804B50F5204B10F5C04AD0F6604AA0F7104A70F7B04A30F8504A00F8F049C0F9904980FA304950FAE04910FB8048E0FC2048A0FCC04860FD604820FE0047F0FEA047B0FF404770FFE04730F08056F0F12056B0F1D05670F2705630F31055F0F3B055B0F4505560F4F05520F5A054E0F63054A0F6E05450F7805410F82053C0F8C05380F9605330FA0052F0FAA052B0FB505260FBF05210FC9051C0FD305180FDD05120FE7050E0FF205080FFC05030F0606FE0E1006F90E1A06F40E2406EE0E2E06E90E3906E30E4306DD0E4D06D80E5706D20E6106CC0E6B06C60E7606C00E8006BA0E8A06B40E9406AE0E9E06A70EA806A00EB2069A0EBD06930EC7068C0ED106850EDB067E0EE506760EEF066E0EFA06670E04075F0E0E07560E18074E0E2207460E2D073E0E3707350E41072B0E4B07220E5507190E5F070F0E6907050E7407FA0D7E07EF0D8807E50D9207D90D9C07CE0DA707C10DB107B50DBB07A70DC5079A0DCF078D0DD9077E0DE3076F0DEE075F0DF8074F0D02083E0D0C082C0D1608190D2008050D2B08F00C3508DA0C3F08C20C4A08AA0C54088F0C5E08740C6808550C7208350C7D08130C8708EE0B9108C60B9B089B0BA5086B0BAF08370BB908FD0AC408BD0ACE08760AD808260AE208CC09EC086509F708F00801096A080B09CF0715091B071F09490629095605340932043E09BC02480919015209470057093E0057093B0057093800570937005709360057093500570935005709340057093300570933005709330057093300570932005709320057093100570931005709300057092F005709</t>
  </si>
  <si>
    <t>12.06.2010 12:01</t>
  </si>
  <si>
    <t>D4100D00D3101100D2101900D0102200CD102E00CB103800C9104300C7104C00C6105600C3106000C1106A00C0107400BD107D00BB108700B9109100B6109B00B510A500B210AF00B010B900AE10C300AC10CD00AA10D700A810E100A510EB00A310F500A110FF009F1009019C1013019A101D01981027019610310193103B01911045018F1050018D105A018A10640188106E01851078018310820181108C017F1096017C10A0017A10AA017710B4017510BE017310C8017010D2016E10DC016B10E7016910F1016710FB016410050261100F025F1019025C1023025A102D02571037025510410253104B02501055024D1060024B106A024810740246107E0243108802411092023E109C023B10A6023910B1023610BB023310C5023010CF022E10D9022B10E3022810ED022510F7022310020320100C031D1016031B10200317102A031510340312103E030F1049030C10530309105D03061067030410710300107B03FE0F8503FB0F8F03F80F9A03F40FA403F10FAE03EE0FB803EB0FC203E80FCC03E50FD603E20FE103DF0FEB03DB0FF503D90FFF03D50F0904D20F1304CF0F1D04CC0F2704C80F3204C50F3C04C20F4604BE0F5004BB0F5A04B70F6404B40F6F04B00F7904AD0F8304AA0F8D04A60F9704A30FA1049F0FAC049C0FB604980FC004950FCA04910FD4048D0FDE04890FE804850FF304820FFD047E0F07057A0F1105760F1C05720F26056E0F30056A0F3A05660F4405620F4E055E0F58055A0F6205550F6D05510F77054D0F8105480F8B05440F9505400FA0053B0FAA05360FB405320FBE052E0FC805290FD305250FDD051F0FE7051B0FF105160FFB05110F05060C0F1006070F1A06020F2406FD0E2E06F70E3806F10E4306EC0E4D06E60E5706E10E6106DB0E6B06D60E7606D00E8006CA0E8A06C40E9406BE0E9E06B70EA806B10EB306AB0EBD06A40EC7069D0ED106970EDB068F0EE506890EF006820EFA067A0E0407730E0E076B0E1907640E23075B0E2D07530E37074A0E4107420E4B073A0E5507310E6007270E6A071E0E7407140E7E070B0E8907000E9307F50D9D07EB0DA707DF0DB207D40DBC07C80DC607BC0DD007AE0DDB07A20DE407940DEF07860DF907770D0308680D0D08580D1808470D2208350D2C08230D3608100D4108FB0C4B08E60C5508CF0C5F08B70C69089D0C7408820C7E08650C8808460C9208250C9C08010CA608DB0BB108B10BBB08830BC508520BCF081B0BDA08DE0AE4089A0AEE08500AF808FB0902099A090D092C091709AF08210920082B0977073509B7064009D3054A09C70454098A035E09B9016A096E007109420072093D0072093A0072093800720937007209360072093500720935007209340072093400720933007209330072093300730933007309330073093200730931007309</t>
  </si>
  <si>
    <t>12.06.2010 12:02</t>
  </si>
  <si>
    <t>D7100D00D6101100D5101900D3102200D0102E00CE103900CC104300CA104C00C8105600C6106000C4106A00C2107400C0107E00BE108800BC109200BA109C00B710A600B510B000B310BA00B110C400AE10CE00AC10D800AA10E200A810EC00A610F500A3100001A1100A019F1014019D101E019A1028019810320196103C0194104601911050018F105A018D1064018A106E01881079018610820183108D01811096017F10A1017C10AB017A10B5017710BF017510C9017310D3017010DD016E10E7016C10F2016910FC01671006026410100261101A025F1024025C102E025A1038025810420255104D0252105702501061024D106B024B10750248107F02461089024310940241109E023E10A8023B10B2023810BC023610C6023310D1023010DA022D10E5022B10EF022810F9022510030323100D03201017031D1021031A102C03171036031410400311104A030E1054030C105E03081069030610730302107D0300108703FD0F9103FA0F9B03F70FA603F40FB003F10FBA03EE0FC403EA0FCE03E80FD803E40FE303E10FED03DE0FF703DB0F0104D70F0B04D50F1504D10F1F04CE0F2904CB0F3404C80F3E04C40F4804C00F5204BD0F5D04B90F6704B60F7104B30F7B04AF0F8504AC0F9004A80F9A04A50FA404A10FAE049E0FB8049A0FC204960FCC04930FD7048F0FE1048B0FEB04870FF504840FFF04800F0A057C0F1405780F1E05740F2805700F32056C0F3C05680F4705630F51055F0F5B055C0F6505570F6F05530F7A054F0F84054B0F8E05450F9805410FA2053D0FAD05380FB705340FC1052F0FCB052B0FD505260FE005210FEA051C0FF405180FFE05120F08060E0F1306080F1D06030F2706FE0E3106F90E3B06F30E4606EE0E5006E80E5A06E30E6406DD0E6F06D70E7906D10E8306CB0E8D06C50E9706BF0EA206B90EAC06B20EB606AC0EC006A50ECA069E0ED406980EDF06910EE9068A0EF306820EFE067B0E0807730E12076B0E1C07640E26075C0E3107530E3B074B0E4507420E4F07390E5907300E6407260E6E071E0E7807140E8207090E8D07FF0D9707F50DA107E90DAB07DE0DB507D20DC007C70DCA07B90DD407AC0DDE079F0DE907910DF307820DFD07730D0708640D1108530D1C08430D2608300D30081E0D3A080A0D4508F50C4F08DF0C5908C80C6308AF0C6E08950C7808790C82085B0C8C083B0C9608190CA108F50BAB08CD0BB508A10BBF08710BC9083D0BD408040BDE08C40AE8087D0AF2082E0AFD08D40907096E091109F9081C0973082609D907300926073A095606440961054F0943045909D002630929016E09480072093F0072093B007209390073093700730937007309360073093500730935007309340073093400730933007309330073093300730932007309320073093100730931007309</t>
  </si>
  <si>
    <t>12.06.2010 12:03</t>
  </si>
  <si>
    <t>D6100D00D5101100D4101900D2102200CF102E00CD103800CB104200C9104C00C7105600C5106000C3106900C1107300BF107D00BD108700BB109100B8109B00B610A500B410AF00B210B900B010C300AD10CD00AB10D700A910E100A710EB00A510F400A310FE00A01008019E1012019C101C01991026019710300195103A019310440191104E018E1058018C10620189106C01871076018510800182108A01801094017E109E017B10A8017910B2017610BC017410C6017210D0016F10DB016D10E5016B10EF016910F9016610030263100D02611017025E1021025C102B025910350257103F0254104902521053024F105D024C1067024A10710248107B02451086024210900240109A023D10A4023A10AE023810B8023510C2023210CC023010D6022C10E0022A10EA022710F4022510FE02221008031F1013031C101D03191027031710310314103B03111045030E104F030B1059030810640305106E0302107803FF0F8203FC0F8C03F90F9603F60FA003F30FAA03F00FB403ED0FBE03EA0FC803E70FD303E40FDD03E00FE703DD0FF103DA0FFB03D70F0504D40F0F04D10F1904CD0F2304CA0F2D04C70F3704C40F4204C00F4C04BD0F5604B90F6004B60F6A04B30F7404AF0F7E04AB0F8804A80F9304A40F9D04A10FA7049D0FB104990FBB04960FC504920FCF048E0FD9048B0FE304870FEE04830FF804800F02057C0F0C05780F1605740F20056F0F2B056B0F3505670F3F05630F49055F0F53055B0F5D05570F6705530F71054F0F7B054A0F8605450F9005410F9A053C0FA405380FAE05330FB8052F0FC3052B0FCD05260FD705210FE1051C0FEB05170FF505120FFF050D0F0906080F1306030F1E06FE0E2806F80E3206F30E3C06ED0E4606E80E5106E20E5B06DD0E6506D70E6F06D10E7906CA0E8306C50E8D06BF0E9806B90EA206B20EAC06AC0EB606A50EC0069E0ECA06980ED406910EDE068A0EE906830EF3067A0EFD06730E07076C0E1207640E1C075C0E2607530E30074B0E3A07420E44073A0E4E07310E5807270E63071E0E6D07140E77070A0E8107FF0D8B07F50D9507EA0DA007DF0DAA07D20DB407C70DBE07BA0DC807AE0DD307A00DDD07930DE707830DF107750DFB07660D0508550D0F08440D1A08310D24081F0D2E080B0D3808F60C4208E10C4D08CA0C5708B10C6108970C6B087B0C75085E0C7F083E0C89081C0C9308F80B9E08D10BA808A50BB208770BBC08430BC6080A0BD108CA0ADB08850AE508370AEF08DE09FA087A09040907090E0984081809EC0722093D072C0972063609860540096D044A0914035509530160094A006509400065093B006609390066093700660937006609350066093500660934006609340066093300660933006609330066093300660932006609320066093100660931006609</t>
  </si>
  <si>
    <t>12.06.2010 12:04</t>
  </si>
  <si>
    <t>CE100D00CD101100CC101900CA102300C8102E00C6103900C4104300C2104D00C0105700BE106000BC106A00BA107400B7107E00B5108800B3109200B1109C00AE10A600AC10B000AA10BA00A810C400A610CF00A310D900A210E300A010ED009D10F7009B10010199100B019610150194101F0192102901901033018D103D018B1047018910520186105C0184106601821070017F107A017D1084017B108E01781098017610A2017410AD017110B7016F10C1016D10CB016A10D5016810DF016510EA016310F4016010FE015D1008025B10120259101C02561026025410300251103A024F1045024C104F024A1059024710630245106D02421078023F1082023C108C023A1096023710A0023410AB023210B5022F10BF022D10C9022A10D3022710DD022510E8022210F2021F10FC021C1006031910100317101A031410250311102F030E1039030B10430308104D03061058030210620300106C03FD0F7603FA0F8003F70F8A03F40F9503F10F9F03EE0FA903EA0FB303E80FBE03E40FC803E10FD203DF0FDC03DB0FE703D80FF103D50FFB03D10F0504CF0F0F04CB0F1904C80F2404C50F2E04C10F3804BE0F4204BB0F4C04B70F5704B40F6104B10F6B04AD0F7504A90F8004A60F8A04A30F94049F0F9E049C0FA904980FB304940FBD04910FC7048D0FD104890FDB04860FE604820FF0047E0FFA047A0F0505760F0F05720F19056E0F23056B0F2D05670F3805620F42055E0F4C055A0F5605560F6005520F6B054E0F7505490F7F05450F8905410F94053C0F9E05380FA805330FB2052F0FBD052B0FC705260FD105210FDC051C0FE605180FF005120FFA050E0F0406090F0E06040F1906FF0E2306F90E2D06F40E3806EE0E4206E90E4C06E40E5606DE0E6006D80E6B06D30E7506CD0E7F06C70E8A06C10E9406BB0E9E06B50EA806AE0EB306A80EBD06A10EC7069B0ED106940EDB068D0EE606860EF006800EFA06780E0507700E0F07690E1907610E2307590E2E07510E3807490E4207410E4C07380E57072F0E6107250E6B071D0E7507130E8007090E8A07FF0D9407F40D9E07EA0DA907DF0DB307D30DBD07C80DC807BB0DD207AE0DDC07A10DE607940DF107870DFB07780D0508690D0F08590D1A08490D2408370D2E08250D3908120D4308FE0C4D08E90C5708D20C6208BA0C6C08A20C7608870C80086C0C8B084E0C95082D0C9F080A0CAA08E50BB408BC0BBE08900BC808600BD3082B0BDD08F00AE708B00AF108670AFC08160A0609BB09100952091A09DA08250951082F09B2073909FA06430923064E0927055809FB03620959026E09E300770946007A093E007A093B007A0939007A0937007A0937007A0936007A0935007A0935007A0934007A0934007A0933007A0933007A0933007A0933007A0932007A0931007A0931007A09</t>
  </si>
  <si>
    <t>12.06.2010 12:08</t>
  </si>
  <si>
    <t>CB100D00CB101100C9101900C7102200C5102E00C3103900C1104300BF104D00BD105700BB106100B9106B00B6107400B4107F00B2108900B0109200AE109D00AB10A700A910B100A710BB00A510C500A310CF00A110D9009F10E3009C10ED009A10F7009810010196100B019310160191101F018F1029018C1034018A103E01881048018510520183105C01811066017F1070017C107B017A10850178108F01751099017210A3017010AD016E10B8016C10C2016910CC016710D6016410E0016110EA015F10F5015D10FF015A1009025810130256101D0253102802501032024E103C024C1046024910500246105A024410640241106F023F1079023C10830239108D02371097023410A2023110AC022E10B6022C10C0022910CB022610D5022410DF022110E9021E10F3021C10FD02191007031610120313101C03101026030D1030030A103B030810450305104F0302105903FF0F6403FD0F6E03F90F7803F60F8203F30F8C03F10F9703EE0FA103EA0FAB03E70FB503E40FC003E10FCA03DE0FD403DB0FDE03D80FE903D50FF303D10FFD03CE0F0704CB0F1104C80F1C04C40F2604C10F3004BE0F3A04BB0F4504B70F4F04B40F5904B10F6304AD0F6D04A90F7804A60F8204A30F8C049F0F96049C0FA104980FAB04940FB504910FBF048D0FCA04890FD404860FDE04820FE8047E0FF3047A0FFD04760F0705730F11056F0F1C056B0F2605670F3005630F3A055F0F44055B0F4F05570F5905530F63054F0F6D054A0F7805450F8205410F8C053D0F9605390FA105340FAB05300FB5052C0FC005270FCA05220FD4051D0FDE05190FE905140FF3050F0FFD050A0F0706050F1206000F1C06FB0E2606F60E3006F00E3B06EB0E4506E60E4F06E00E5906DB0E6406D50E6E06CF0E7806C90E8306C30E8D06BD0E9706B70EA106B10EAC06AB0EB606A40EC0069E0ECA06970ED506900EDF068A0EE906830EF4067B0EFE06740E08076D0E1207660E1D075E0E2707560E31074D0E3C07450E46073D0E5007340E5A072B0E6507210E6F07180E79070F0E8307050E8E07FB0D9807F00DA307E60DAD07DB0DB707CF0DC107C30DCB07B70DD607AB0DE0079E0DEA07910DF507820DFF07740D0908650D1408550D1E08440D2808330D3208210D3D080E0D4708FA0C5108E40C5C08CE0C6608B70C70089E0C7B08830C8508660C8F08480C9908280CA408050CAE08E00BB808B70BC2088B0BCD085B0BD708240BE108EA0AEC08A80AF6085F0A00090C0A0B09AF09150945091F09CC0829093F0834099D073E09E10648090506530903055D09CD036709FC017409C2007B0944007D093E007D093A007D0939007D0937007D0936007D0935007D0935007D0935007D0934007D0934007D0933007D0933007D0933007D0933007D0932007D0931007D0931007D09</t>
  </si>
  <si>
    <t>12.06.2010 12:12</t>
  </si>
  <si>
    <t>C7100D00C6101100C5101900C3102300C0102F00BE103900BC104300BA104D00B8105700B6106100B4106B00B1107600AF108000AD108A00AB109400A9109E00A710A800A410B200A210BC00A010C6009E10D0009C10DB009A10E5009810EF009510F9009310030191100D018F1017018C10220189102C01871036018510400183104B01811055017E105F017C1069017A10740178107E01751088017210920170109C016E10A6016C10B1016910BB016710C5016410CF016210DA015F10E4015D10EE015B10F9015810030256100D0253101702511022024E102C024C1036024910400247104A024510550241105F023F1069023C10740239107E02371088023410920232109D022F10A7022D10B1022A10BC022710C6022510D0022210DA021F10E5021C10EF021910F9021710030314100E03111018030E1022030C102D03091037030610410303104B0300105603FD0F6003FA0F6B03F70F7503F50F7F03F10F8903EF0F9403EB0F9E03E80FA803E60FB203E20FBD03DF0FC703DC0FD103D90FDC03D60FE603D30FF003D00FFB03CD0F0504CA0F0F04C60F1904C30F2404C00F2E04BC0F3804B90F4304B60F4D04B30F5804AF0F6204AB0F6C04A80F7604A50F8104A20F8B049E0F96049A0FA004970FAA04930FB404900FBF048C0FC904880FD304850FDE04810FE8047D0FF2047A0FFD04760F0705720F11056E0F1C056A0F2605660F3005620F3B055E0F45055A0F5005560F5A05520F64054E0F6E054A0F7905450F8305410F8D053D0F9705390FA205340FAC05300FB7052C0FC105270FCC05230FD5051E0FE0051A0FEA05150FF505100FFF050B0F0906070F1406010F1E06FC0E2906F70E3306F20E3D06EC0E4706E70E5206E20E5C06DD0E6706D70E7106D20E7B06CB0E8606C60E9006C00E9A06BA0EA506B30EAF06AE0EB906A80EC406A10ECE069B0ED806940EE3068D0EED06870EF806800E0207790E0D07710E17076A0E2107630E2B075B0E3607530E40074B0E4A07430E55073A0E5F07320E6907290E7407200E7E07170E89070E0E9307030E9D07FA0DA807EF0DB207E50DBC07DA0DC707CF0DD107C30DDC07B80DE607AA0DF0079F0DFB07910D0508840D1008750D1908670D2408570D2E08470D3908360D4308240D4E08110D5808FE0C6308EA0C6D08D40C7708BD0C8108A50C8C088B0C9608700CA108530CAB08340CB508130CC008EF0BCA08C90BD4089E0BDF08710BE9083E0BF408070BFE08C90A0809860A1309390A1D09E30927098009320911093C098F084709FC0751094F075B09890666099E0570098B047B093B038509760190094D009709410097093D0097093A0097093900970937009709370097093600970935009709350097093500970934009709340097093400970933009709330097093200970931009709</t>
  </si>
  <si>
    <t>12.06.2010 12:16</t>
  </si>
  <si>
    <t>AE100C00AE100F00AC101600AA101E00A8102700A6103000A4103800A2104000A01048009E1050009D1058009B10600098106900971071009410790093108100911089008F1092008C109A008A10A2008910AA008610B3008410BB008210C3008010CB007E10D4007C10DC007A10E4007810ED007610F4007410FD007210050170100D016E1016016B101E016910270167102F016510370162103F01601048015E1050015C1058015A106101581069015510710153107A01511082014F108A014C1093014A109B014810A3014510AB014310B4014110BC013F10C5013C10CD013910D5013810DE013510E6013210EF013010F7012E10FF012B100802291010022610180224102102211029021F1031021D103A021A10420217104A021410530212105B020F1064020D106C020A10740208107D020510850202108D0200109602FD0F9E02FB0FA702F80FAF02F50FB702F30FC002EF0FC802ED0FD102EA0FD902E70FE102E40FEA02E10FF202DF0FFB02DC0F0303D90F0B03D60F1403D30F1C03D10F2503CD0F2D03CA0F3503C80F3E03C50F4603C10F4E03BE0F5703BB0F5F03B80F6803B50F7003B20F7803AF0F8103AB0F8903A90F9203A50F9A03A20FA2039F0FAB039C0FB303980FBC03950FC403920FCD038E0FD5038B0FDD03870FE603840FEE03800FF7037D0FFF03790F0804760F1004720F18046E0F21046B0F2904670F3204630F3A045F0F43045C0F4B04580F5304540F5C04500F64044C0F6D04470F7504440F7E043F0F86043C0F8E04380F9704330F9F042F0FA8042B0FB004270FB904220FC1041D0FCA04190FD204140FDB04100FE3040B0FEB04070FF404020FFC04FD0E0505F80E0D05F20E1605EE0E1E05E80E2705E30E2F05DE0E3705D90E4005D30E4905CE0E5105C80E5905C20E6105BD0E6A05B70E7305B10E7B05AB0E8305A50E8C059E0E9405980E9D05920EA6058B0EAE05850EB7057E0EBF05770EC8056F0ED005680ED805600EE105590EE905510EF205490EFA05410E0306390E0B06310E1306280E1C061F0E2406160E2D060C0E3506020E3E06F90D4606EF0D4F06E40D5706D90D6006CE0D6806C30D7106B70D7906AB0D82069F0D8A06920D9306840D9B06760DA306680DAC06580DB506490DBD06380DC506270DCE06150DD606020DDF06EF0CE706DA0CF006C40CF806AD0C0107950C09077B0C1207600C1A07420C2307240C2B07030C3407E00B3C07BA0B4407900B4D07640B5507340B5E07FF0A6707C60A6F07860A7707400A8007F30988079B0991073A099907CC08A2075008AA07C307B3072207BB076A06C4079605CC079F04D5077C03DD07CC01E707B500ED073A00EF073400EF073100F0072F00F0072D00F0072D00F0072C00F0072C00F0072C00F1072B00F1072B00F0072A00F1072A00F1072A00F107</t>
  </si>
  <si>
    <t>12.06.2010 12:18</t>
  </si>
  <si>
    <t>CF100C00CE101000CD101900CB102300C8102E00C7103900C4104300C3104D00C0105700BE106100BC106B00BA107500B8107F00B6108900B3109300B1109D00AF10A700AD10B100AB10BC00A910C500A710D000A510DA00A210E400A010EE009E10F8009C1002019A100C01971016019510200192102B01911035018E103F018C1049018910540187105E01851068018210720180107C017E1086017B10900179109B017710A5017410AF017210B9016F10C3016D10CD016B10D8016810E2016510EC016310F701611001025E100B025C10150259101F0257102A025410340252103E024F1048024D1052024A105D02471067024510710243107B02401086023D1090023A109A023810A4023510AF023210B9023010C3022D10CD022A10D7022810E2022510EC022210F6021F1001031D100B031A10150317101F0314102903111034030E103E030C1048030910520306105D030310670300107103FD0F7B03FA0F8603F70F9003F40F9A03F10FA403EE0FAF03EB0FB903E80FC303E50FCE03E20FD803DF0FE203DB0FED03D90FF703D50F0104D20F0B04CF0F1504CC0F2004C80F2A04C50F3404C20F3E04BE0F4904BB0F5304B70F5D04B40F6704B10F7204AD0F7C04AA0F8604A60F9104A40F9B04A00FA5049C0FB004980FBA04950FC404910FCE048E0FD8048A0FE304860FED04820FF7047F0F02057B0F0C05770F1605730F21056F0F2B056B0F3505670F4005630F4A055F0F54055B0F5E05560F6905520F73054E0F7D054A0F8705450F9205410F9C053D0FA605380FB105340FBB05300FC5052B0FD005270FDA05220FE4051D0FEF05180FF905140F03060E0F0E06090F1806050F2206FF0E2C06FB0E3606F50E4106F00E4B06EA0E5606E50E6006DF0E6A06D90E7406D30E7F06CE0E8906C80E9406C20E9E06BC0EA806B60EB306B00EBD06A90EC706A20ED1069C0EDC06950EE6068F0EF106880EFB06800E0507790E1007710E1A076A0E2407620E2F075A0E3907520E43074A0E4D07420E5707390E6207310E6C07270E76071E0E8107140E8B070B0E9507000EA007F60DAA07EB0DB507E10DBF07D60DC907C90DD407BE0DDE07B10DE807A40DF207970DFD07890D07087B0D11086C0D1C085C0D26084B0D30083B0D3B08280D4508160D5008020D5A08ED0C6408D80C6F08C10C7908A70C83088E0C8E08720C9808540CA208350CAC08120CB708EE0BC108C60BCB089A0BD6086C0BE008380BEB08FE0AF508BF0AFF08780A0909280A1409CF091E0969092809F40833096D083D09D20747091E0752094B065C095605660933047109B6027C090B01860948008A093F008A093B008A0939008A0938008A0937008A0936008A0935008A0935008A0934008A0934008A0933008A0933008A0933008A0933008A0932008A0932008A0931008A09</t>
  </si>
  <si>
    <t>12.06.2010 12:23</t>
  </si>
  <si>
    <t>C4100D00C3101100C1101900BF102300BD102E00BB103900B8104300B6104D00B4105700B2106100B0106B00AE107500AC107F00A9108900A7109300A5109D00A310A700A110B1009F10BB009D10C5009A10CF009810D9009610E3009410EE009210F7008F1002018D100C018B1016018810200186102A018410340182103E017F1048017D1053017B105D01781067017610710174107B01721086016F1090016D109A016A10A4016810AE016510B8016310C2016110CD015E10D7015C10E1015A10EB015710F6015510000252100A02501014024D101E024A1029024810330246103D0243104702411051023E105B023B1066023910700236107A023410840231108F022E1099022C10A3022910AD022610B7022410C2022110CC021F10D6021C10E0021910EB021610F5021310FF02111009030E1013030B101D03081028030510320302103C0300104703FD0F5103FA0F5B03F70F6503F40F7003F10F7A03EF0F8403EB0F8E03E80F9803E50FA303E20FAD03DF0FB703DC0FC103D90FCB03D60FD603D30FE003CF0FEA03CD0FF503CA0FFF03C60F0904C20F1304BF0F1D04BC0F2804B90F3204B60F3C04B30F4704AF0F5104AC0F5B04A90F6504A50F7004A20F7A049E0F84049B0F8E04970F9904930FA304900FAD048C0FB804890FC204850FCC04820FD6047E0FE1047A0FEB04760FF504720FFF046E0F0A056B0F1405670F1E05630F28055F0F33055C0F3D05570F4705530F52054F0F5C054B0F6605460F7005420F7A053E0F85053A0F8F05350F9905300FA4052D0FAE05290FB805240FC3051F0FCD051B0FD705160FE105110FEC050C0FF605070F0006030F0A06FD0E1506F90E1F06F30E2906EE0E3406E90E3E06E40E4806DE0E5306D90E5D06D30E6706CE0E7106C70E7C06C20E8606BC0E9006B60E9A06B00EA506AA0EAF06A40EB9069D0EC406970ECE06900ED8068A0EE206830EED067C0EF706750E01076D0E0C07660E16075F0E2007570E2B074F0E3507470E3F073F0E4907360E54072E0E5E07250E68071C0E7307130E7D07090E8707FF0D9207F60D9C07EB0DA607E10DB107D60DBB07CB0DC607BF0DD007B30DDA07A60DE4079A0DEE078D0DF8077E0D0308700D0D08620D1808510D2208410D2C08310D37081E0D41080B0D4B08F80C5608E30C6008CE0C6A08B60C75089E0C7F08840C8908680C93084B0C9E082C0CA8080A0CB208E60BBD08BF0BC708950BD208660BDC08330BE608FD0AF008BE0AFB08790A05092D0A0F09D7091A097409240904092E0984083809EF07430943074D097C065709930562097D046C092E0376096D0182094C008809400088093C008809390088093800880937008809360088093500880935008809340088093400880934008809330088093300880933008809330088093200880931008809</t>
  </si>
  <si>
    <t>12.06.2010 12:36</t>
  </si>
  <si>
    <t>FF100C00FE101000FD101800FB102200F9102D00F6103800F4104200F2104B00F0105500EE105F00EC106800EA107200E8107C00E6108600E4109000E1109900DF10A300DD10AD00DB10B700D910C100D710CB00D410D400D210DE00D010E800CE10F200CC10FC00C9100601C7101001C6101A01C4102301C1102D01BF103701BC104101BA104B01B8105501B6105F01B3106901B1107301AF107D01AC108701AA109101A7109B01A510A501A310AF01A110B9019E10C3019C10CC019A10D6019710E0019410EB019210F4019010FF018D1008028B10120288101C02851026028310300281103A027E1044027C104E02791058027610620274106C02711076026F1080026D108A026A10940267109E026410A8026110B2025F10BD025C10C6025A10D1025710DA025410E4025110EE024E10F9024C10020349100D03471016034310210341102B033E1035033B103F03381049033510530332105D032F1067032C10710329107B032610850323108F03211099031D10A3031A10AD031710B7031410C1031110CB030E10D5030B10DF030810E9030410F4030110FE03FE0F0804FB0F1204F70F1C04F40F2604F10F3004EE0F3A04EA0F4404E70F4E04E30F5804E00F6204DC0F6C04D90F7604D50F8004D20F8B04CF0F9504CB0F9F04C80FA904C40FB304C00FBD04BC0FC704B80FD104B50FDB04B10FE504AD0FEF04A90FF904A50F0405A10F0D059D0F1805990F2205950F2C05910F36058D0F4005890F4A05850F5405810F5E057C0F6805780F7205730F7D056F0F87056A0F9105660F9B05620FA5055D0FAF05580FB905530FC3054F0FCD054A0FD705440FE2053F0FEC053A0FF605360F0006300F0A062C0F1406270F1E06210F28061B0F3206160F3D06100F47060A0F5106050F5B06FF0E6506F90E6F06F30E7906ED0E8306E60E8E06E00E9806DA0EA206D30EAC06CC0EB606C50EC006BF0ECA06B70ED406B00EDE06A80EE806A10EF306990EFD06910E0707890E1107810E1B07780E2507700E3007670E3A075E0E4407550E4E074B0E5807410E6207370E6C072D0E7607210E8007160E8B070B0E9507FF0D9F07F30DA907E70DB307D90DBD07CC0DC807BE0DD207AF0DDC07A00DE607900DF007800DFA076E0D04085C0D0F08490D1908350D2308200D2D08090D3708F20C4108D80C4C08BE0C5608A10C6008830C6A08620C74083F0C7E08190C8808F10B9208C40B9D08940BA7085E0BB108220BBB08E10AC508970ACF08460AD908E809E4087E09EE080509F8087A080209D9070C09200716094606210949052B091D04350981024009F200490944004C093D004C093A004D0937004D0936004D0935004D0935004D0934004D0933004D0933004D0933004D0932004D0932004D0931004D0931004D0931004D0930004D092F004D092F004D09</t>
  </si>
  <si>
    <t>12.06.2010 12:37</t>
  </si>
  <si>
    <t>FC100C00FB101000F9101800F7102200F5102D00F3103700F1104100EF104B00ED105400EB105E00E9106800E7107100E5107B00E3108500E0108E00DE109800DC10A200DA10AC00D810B600D510BF00D310C900D110D300CF10DD00CD10E600CB10F000C910FA00C7100401C5100E01C2101801C0102101BE102B01BC103501BA103F01B7104901B5105301B3105C01B0106601AE107001AC107A01A9108401A7108E01A5109801A210A101A010AB019E10B5019B10BF019910C9019710D3019410DD019210E7018F10F1018D10FB018B10050288100E02851018028310220280102C027E1036027C10400279104A027610540274105E02711067026F1071026C107B026A10850267108F02641099026210A3025F10AD025C10B7025A10C1025710CB025410D5025210DF024F10E9024C10F3024A10FD02471007034410100341101A033F1024033B102E03381038033610420333104C03301056032D1060032A106A032710740324107E03211088031F1092031B109C031910A6031510B0031210BA030F10C4030C10CE030810D8030610E2030210EC03FF0FF603FC0F0004F90F0A04F50F1404F20F1D04EF0F2704EC0F3104E80F3B04E50F4504E20F4F04DE0F5A04DB0F6304D70F6E04D40F7704D00F8204CD0F8B04CA0F9504C60F9F04C20FA904BE0FB404BB0FBD04B70FC704B30FD104B00FDB04AB0FE504A80FEF04A40FF904A00F04059C0F0D05980F1805940F2205900F2C058C0F3605880F4005840F4A05800F54057B0F5D05770F6805720F71056E0F7C056A0F8605650F9005600F9A055C0FA405580FAE05530FB8054E0FC205490FCC05440FD6053F0FE0053A0FEA05350FF405300FFE052B0F0806260F1206210F1C061B0F2606160F3006100F3A060B0F4406050F4E06FF0E5806F90E6206F30E6C06EE0E7606E70E8006E10E8B06DA0E9506D40E9F06CD0EA806C60EB306BF0EBD06B90EC706B10ED106AA0EDB06A20EE5069B0EEF06930EF9068B0E0307830E0D077A0E1707720E21076A0E2B07610E3507570E3F074E0E4907450E53073B0E5D07310E6707250E71071B0E7C07100E8607040E9007F80D9A07EC0DA407DF0DAE07D20DB807C50DC207B60DCC07A80DD607980DE007880DEA07780DF407660DFF07530D0908400D13082C0D1D08170D2708000D3108E80C3B08CE0C4508B30C4F08960C5908770C6308570C6D08330C78080C0C8108E30B8C08B50B9608850BA0084E0BAA08120BB408CE0ABE08840AC808300AD208D109DC086509E608EA08F0085C08FA08B8070409FC060F091F0619091D052309EA032C0920023809CC004009430043093C00430939004309370043093600430935004309340043093300430933004309330043093200430932004309320043093100430931004309310043093000430930004309</t>
  </si>
  <si>
    <t>12.06.2010 12:52</t>
  </si>
  <si>
    <t>C6100C00C6100F00C4101600C2101E00C0102700BE103000BC103800BA104100B8104900B6105100B4105900B3106100B1106900AF107200AD107A00AB108200A9108B00A7109300A5109B00A210A300A110AC009F10B4009D10BC009B10C5009910CD009610D5009410DE009210E6009110EF008E10F7008C10FF0089100801881010018510180183102101811029017F1031017D103A017A10420178104B017610530174105C017210640170106C016D1075016B107D016910860167108E016410960161109F015F10A7015D10B0015B10B8015810C1015610C9015410D1015110DA014F10E2014C10EB014A10F3014810FC014610040243100D02411015023E101D023B10260239102E023610370234103F02311048022F1050022C1059022A10610227106A022510720222107A021F1083021D108B021A10940217109C021410A5021210AD020F10B6020C10BE020910C7020710CF020410D7020110E002FE0FE902FC0FF102F90FFA02F60F0203F30F0A03F00F1303ED0F1B03EA0F2403E70F2D03E40F3503E00F3E03DE0F4603DB0F4F03D80F5703D50F5F03D10F6803CE0F7003CC0F7903C80F8103C50F8A03C20F9203BE0F9B03BB0FA303B80FAC03B50FB403B10FBD03AE0FC503AB0FCE03A70FD603A40FDF03A00FE8039D0FF003980FF903950F0104920F0A048E0F12048B0F1A04870F2304830F2B047F0F34047C0F3C04780F4504740F4D04700F56046B0F5E04680F6704630F7004600F78045C0F8104570F8904530F92044F0F9A044B0FA304460FAB04420FB4043E0FBC04390FC404350FCD04300FD6042C0FDE04270FE704220FEF041D0FF804180F0005130F09050E0F1205090F1A05040F2305FF0E2B05F90E3405F40E3C05EE0E4505E90E4D05E30E5605DD0E5E05D70E6705D20E6F05CB0E7805C50E8005BF0E8905B90E9105B20E9A05AC0EA305A40EAB059E0EB405970EBC058F0EC505880ECD05810ED605790EDF05710EE705690EF005620EF805590E0106510E0906470E12063F0E1A06360E23062C0E2B06220E3406180E3D060E0E4506040E4E06F90D5606EE0D5F06E20D6706D60D7006CA0D7906BD0D8106AF0D8A06A10D9206930D9B06840DA306760DAC06660DB406540DBD06430DC506300DCE061E0DD706090DDF06F40CE706DD0CF006C50CF906AC0C0207910C0A07750C1307570C1B07370C2407140C2C07EF0B3507C70B3D079C0B46076D0B4E07390B5707020B6007C30A68077E0A7107320A7907DD0982077D098A071009930796089C070A08A4076A07AD07B406B507DF05BE07E804C607C403CF070E02D907EA00DF073B00E2073400E2073100E2072F00E2072D00E1072D00E1072C00E1072C00E1072B00E1072A00E0072A00E0072A00E0072A00E0072A00E0072A00E0072900DF072900DF072800DF07</t>
  </si>
  <si>
    <t>12.06.2010 13:11</t>
  </si>
  <si>
    <t>E9100C00E8101000E6101800E4102100E2102C00E0103600DE103F00DC104900DA105200D8105B00D5106400D4106E00D2107700D0108000CD108A00CB109300C9109D00C810A600C610B000C410B900C210C300C010CC00BE10D500BB10DF00BA10E800B710F200B510FB00B3100501B1100E01AE101801AC102101AA102B01A7103401A5103E01A3104701A11051019F105A019D1064019A106D01981077019610800194108A01921093018F109D018D10A6018A10B0018810BA018610C3018310CD018110D6017F10E0017C10EA017A10F3017810FD017510060273101002701019026E1023026C102D02691036026710400264104902621053025F105D025D1066025A107002581079025610830252108C02501096024E10A0024B10A9024910B3024610BD024310C6024110D0023E10D9023B10E3023910EC023610F60233100003301009032E1013032B101C03281026032510300323103903201043031D104D031A1056031710600314106903111073030E107D030C1086030810900306109A030310A3030010AD03FD0FB603FA0FC003F70FCA03F30FD303F10FDD03EE0FE703EA0FF003E70FFA03E40F0404E10F0D04DE0F1704DB0F2104D70F2A04D40F3404D10F3D04CD0F4704CA0F5104C70F5A04C30F6404C00F6E04BC0F7704B90F8104B50F8B04B20F9504AE0F9E04AB0FA804A80FB104A40FBB04A00FC5049D0FCE04980FD804950FE204910FEB048D0FF504890FFF04850F0805820F12057E0F1C057A0F2605760F2F05720F39056D0F4305690F4C05650F5605610F5F055D0F6905580F7305540F7D054F0F86054B0F9005460F9905420FA3053D0FAD05390FB705340FC1052F0FCA052B0FD405260FDD05210FE7051C0FF105160FFB05120F04060C0F0E06070F1806010F2106FC0E2B06F70E3506F10E3E06EB0E4806E60E5206E00E5C06DA0E6506D40E6F06CD0E7906C70E8206C10E8C06BB0E9606B40E9F06AE0EA906A60EB3069F0EBC06980EC606910ED0068A0EDA06820EE3067A0EED06720EF7066A0E0007620E0A075A0E1407510E1E07480E27073F0E3107360E3B072C0E4407220E4E07180E58070E0E6207030E6B07F80D7507ED0D7F07E10D8907D50D9207C80D9C07BC0DA607AE0DB007A00DB907920DC307820DCD07730DD707630DE007510DEA07400DF3072D0DFD07190D0708040D1108EF0C1A08D70C2408BE0C2E08A50C3808880C41086B0C4B084C0C55082A0C5F08060C6808E00B7208B40B7C08870B8508540B8F081C0B9908DF0AA3089B0AAC084F0AB608FB09C0089A09CA082E09D308B208DD082508E7088207F008C706FA08EE050409F1040E09C6031709FD012309D2002A0942002D093B002D0938002D0937002D0935002D0935002E0933002E0933002E0933002E0932002E0932002E0932002E09</t>
  </si>
  <si>
    <t>12.06.2010 13:12</t>
  </si>
  <si>
    <t>ED100C00ED101000EB101700E9102000E7102B00E4103400E3103D00E1104600DE104F00DC105800DA106100D9106A00D7107300D5107C00D3108500D0108F00CE109800CC10A100CA10AA00C810B300C610BC00C410C500C210CE00C010D800BE10E100BC10EA00BA10F300B710FC00B5100501B3100E01B1101801AF102101AC102A01AA103301A8103D01A5104601A3104F01A21058019F1062019D106B019A10740198107D019610870194109001911099018F10A2018D10AB018A10B5018810BE018510C7018310D0018010DA017E10E3017C10EC017A10F5017710FF01741008027210110270101A026D1024026B102D026810360265103F0263104902611052025E105B025C10650259106E02561077025410800251108A024E1093024C109C024910A6024710AF024410B8024110C2023F10CB023B10D4023910DD023610E7023410F0023010F9022E1002032B100C032810150325101F0322102803201031031D103B031910440317104D0314105603111060030E1069030A10720307107B030410850301108E03FE0F9803FB0FA103F80FAA03F50FB303F20FBD03EF0FC603EB0FCF03E80FD903E40FE203E10FEB03DE0FF503DB0FFE03D70F0804D40F1104D00F1A04CD0F2304CA0F2D04C60F3604C20F3F04BF0F4904BB0F5204B80F5B04B40F6504B00F6E04AD0F7804A90F8104A50F8A04A10F94049E0F9D04990FA604950FB004920FB9048E0FC2048A0FCC04860FD504820FDE047E0FE8047A0FF104750FFA04710F04056D0F0D05680F1705630F2005600F29055B0F3305560F3C05520F45054D0F4F05480F5805430F61053F0F6B053A0F7405350F7E05300F87052B0F9005270F9A05210FA3051C0FAD05160FB605110FBF050C0FC905070FD205010FDB05FB0EE505F40EEE05EE0EF705E80E0106E30E0A06DC0E1306D60E1D06D00E2606C90E3006C20E3906BC0E4306B40E4C06AE0E5506A70E5F069E0E6806970E7206900E7B06880E84067F0E8E06770E97066F0EA006660EAA065D0EB306550EBD064B0EC606410ECF06380ED9062D0EE206230EEB06180EF5060D0EFE06010E0807F60D1107EA0D1B07DD0D2407D00D2D07C30D3707B50D4007A60D4907970D5307870D5C07770D6607660D6F07530D7807400D82072C0D8B07180D9507010D9E07EA0CA807D10CB107B70CBA079B0CC4077D0CCD075E0CD7073B0CE007170CE907EF0BF307C40BFC07960B0608630B0F082B0B1808ED0A2208A90A2B085D0A3508080A3E08A80947083B095108C0085A083308640891076D08D5067708FE05800803058908DA0393081A029E08DE00A5083F00A8083900A8083500A8083300A8083200A8083100A8083100A8083000A8082F00A8082F00A8082F00A8082E00A8082E00A8082E00A8082D00A8082D00A9082D00A8082D00A808</t>
  </si>
  <si>
    <t>22.06.2010 08:54</t>
  </si>
  <si>
    <t>89110A0088110F00871117008511220082112E007F1138007D1143007C114D00791157007711620075116C0073117600711180006F118B006D1195006B119F006811AA006711B4006411BE006211C9006011D3005E11DD005B11E8005911F2005711FC00541107015211110150111C014E1126014B11300149113B01471145014411500142115A01401165013D116F013B117A013911840137118E01341199013211A3012F11AE012D11B8012A11C2012811CD012611D7012311E2012111EC011F11F7011C1101021A110C02171116021511210212112B02101136020E1140020B114A020811550205115F0203116A0200117402FE107F02FB108902F8109402F6109E02F310A902F110B302EE10BE02EB10C802E910D302E610DD02E310E802E010F202DD10FD02DA100703D8101203D5101C03D3102703D0103103CD103C03CA104603C7105103C5105B03C2106603BF107003BC107A03BA108503B6108F03B3109A03B010A403AD10AF03AA10BA03A710C403A410CF03A110D9039E10E4039B10EE039810F9039410030491100E048E1018048B10230488102D0484103804811043047E104D047B1058047710620474106C04701077046D10820469108C04661097046310A1045F10AC045C10B6045810C1045410CB045110D6044D10E0044910EB044610F504421000053F100B053A1015053710200533102A052F1035052B103F0527104A05231054051F105F051B1069051710740513107F050E1089050A10940506109E050110A805FD0FB305F90FBE05F40FC805F00FD305EB0FDE05E60FE805E20FF305DD0FFD05D80F0806D30F1206CF0F1D06CA0F2706C40F3106BF0F3C06BB0F4706B50F5206B00F5C06AB0F6706A60F7106A00F7C069A0F8606950F90068F0F9B06890FA606830FB1067D0FBB06770FC606710FD0066B0FDB06640FE5065D0FEF06570FFA06500F0507490F1007420F1A073B0F2507340F2F072D0F3A07250F44071D0F4E07150F59070D0F6407050F6E07FD0E7907F40E8407EB0E8F07E20E9907D90EA407CF0EAE07C50EB807BA0EC307B00ECE07A50ED8079A0EE3078F0EEE07830EF807770E03086A0E0D085D0E18084F0E2208410E2D08320E3708220E4208120E4D08010E5708F00D6208DF0D6D08CC0D7708B80D8208A30D8C088C0D9708740DA1085B0DAC08410DB608250DC108070DCC08E70CD708C50CE1089F0CEC08770CF6084C0C01091B0C0B09E70B1609AF0B2109700B2B092B0B3609DD0A4009880A4B09260A5509B809600939096A09AA087509050880094A078A097406950979059F095004AA09D602B5091601C0094700C3093E00C4093A00C4093800C4093600C4093500C4093500C4093400C4093300C4093300C4093300C4093300C4093200C4093200C4093100C4093100C4093100C4093000C409</t>
  </si>
  <si>
    <t>24.06.2010 13:10</t>
  </si>
  <si>
    <t>1D110B001C110F001A1118001811220015112D0013113800111142000F114C000D1156000B11600008116A000611740004117F000211890000119300FE109D00FC10A700FA10B100F810BB00F510C500F310D000F110DA00EF10E400ED10EE00EA10F800E8100201E6100D01E4101701E2102101DE102B01DC103501DA104001D8104A01D5105401D3105E01D1106901CF107301CC107D01CA108801C8109201C6109C01C410A601C210B001BF10BB01BC10C501BA10CF01B710D901B510E301B310EE01B010F801AD100202AB100D02A9101702A6102102A3102B02A11036029F1040029C104A029A10540297105F0294106902921074028F107E028C1088028910920287109D028410A7028210B1027F10BB027C10C6027A10D0027710DA027410E4027210EF026F10F9026C1003036A100E03661018036310220361102D035E1037035B10410358104C03551056035210600350106A034D1075034A107F03471089034410940341109E033E10A8033B10B3033810BD033410C7033110D1032E10DC032B10E6032810F1032510FB03211005041F100F041B101A041810240414102F04111039040E1043040B104D04071058040410620400106C04FD0F7704F90F8104F60F8B04F20F9604EF0FA004EB0FAB04E80FB504E40FBF04E00FC904DD0FD304D90FDE04D50FE804D10FF304CD0FFD04CA0F0805C60F1205C20F1C05BE0F2605BA0F3105B60F3B05B20F4605AE0F5005AA0F5A05A60F6405A20F6F059D0F7905990F8405950F8E05910F98058C0FA205870FAD05830FB7057E0FC2057A0FCC05750FD605710FE1056B0FEB05670FF505620F00065D0F0A06580F1506530F1F064E0F2906480F3306430F3E063E0F4806380F5306330F5D062E0F6706280F7206230F7C061D0F8606170F9106110F9B060B0FA506050FB006FE0EBA06F80EC506F10ECF06EB0ED906E40EE306DD0EEE06D60EF806D00E0307C80E0D07C10E1807B90E2207B10E2D07AA0E3607A10E4107990E4B07910E5607880E6007800E6A07760E75076D0E7F07630E8A075A0E94074F0E9E07450EA9073A0EB3072F0EBE07240EC807180ED3070C0EDD07FF0DE707F20DF107E50DFC07D80D0608C90D1008BA0D1B08AA0D25089A0D3008890D3A08780D4508650D4F08520D59083C0D6408270D6E08110D7808F90C8308DE0C8D08C40C9808A60CA208880CAC08660CB608440CC1081D0CCB08F40BD608C70BE008960BEB08610BF508260B0009E60A0A099C0A14094D0A1F09F20929098C09330918093D0994084809FD0752094F075D0987066709A00572098F047C0948038609820192094E009909400099093B009909390099093700990936009909350099093400990934009909330099093300990932009909320099093200990932009909310099093100990930009909</t>
  </si>
  <si>
    <t>24.06.2010 13:13</t>
  </si>
  <si>
    <t>F3100B00F2101000F0101900EE102300EB102F00EA103B00E7104500E5105000E3105A00E1106400DE106F00DC107900DA108400D8108E00D6109900D310A300D110AE00CF10B900CD10C300CB10CE00C810D800C710E300C410EE00C210F800C0100301BE100D01BC101801B9102201B6102D01B4103801B2104201B0104D01AD105801AB106301A9106D01A6107801A4108201A2108D019F1097019D10A2019B10AD019810B8019610C2019310CD019110D8018E10E2018B10ED018910F8018710030284100D02811018027F1023027D102D027A1038027810420275104D0272105802701063026D106D026B1078026810830265108E02621098026010A3025D10AE025B10B9025810C3025510CE025210D9025010E3024D10EE024A10F9024810030345100E03421019033F1024033C102E03391039033610440334104E03311059032E1064032B106F0328107A032510840322108F031F109A031C10A4031910AF031610BA031310C5031010D0030D10DA030A10E5030610F0030410FA0301100504FD0F1004FA0F1B04F70F2604F30F3004F00F3B04ED0F4604E90F5004E60F5B04E30F6604E00F7104DD0F7C04D90F8704D50F9104D20F9C04CF0FA604CB0FB104C80FBC04C40FC704C00FD204BC0FDD04B90FE704B50FF204B10FFD04AE0F0705AA0F1205A70F1D05A30F28059F0F33059B0F3E05970F4805930F53058F0F5D058B0F6805870F7305830F7E057F0F89057B0F9405770F9E05730FA9056E0FB4056A0FBE05650FC905610FD4055D0FDF05580FEA05540FF5054F0FFF054B0F0A06450F1506410F1F063C0F2A06370F3506320F40062E0F4B06290F5606240F60061F0F6B061A0F7606140F81060F0F8B060A0F9606040FA106FF0EAC06F90EB706F30EC106ED0ECC06E70ED706E10EE206DB0EED06D50EF806CF0E0307C80E0D07C20E1807BB0E2307B50E2D07AE0E3807A70E4307A00E4E07990E5907910E64078A0E6E07820E79077A0E8407720E8E076A0E9907620EA4075A0EB007500EBA07470EC5073E0ED007340EDA072B0EE507210EF007170EFB070D0E0608010E1108F60D1B08EB0D2608DF0D3108D20D3B08C60D4608B90D5108AC0D5D089D0D67088F0D72087E0D7D086F0D87085E0D92084D0D9D083C0DA808290DB308140DBE08FE0CC808E80CD308D00CDE08B80CE9089E0CF408820CFF08640C0909440C1509210C1F09FB0B2A09D40B3409A80B3F097A0B4A09460B55090D0B6009CE0A6B09870A7609390A8109E1098B097D0996090C09A1098B08AC09F707B6094C07C1098706CC09A105D7099204E2094E03EC098901F9095100000A4200000A3E00000A3B00000A3900000A3800000A3700000A3700000A3600000A3600000A3500000A3500000A3500000A3400000A3400000A3300000A3300000A3200000A</t>
  </si>
  <si>
    <t>24.06.2010 13:14</t>
  </si>
  <si>
    <t>EA100B00EA101000E8101900E6102300E3103000E1103B00DE104500DC105000DA105A00D8106500D5106F00D4107A00D1108400CF108F00CD109900CB10A400C910AF00C710B900C510C400C210CF00C010D900BE10E400BC10EF00BA10F900B7100401B5100E01B3101901B0102401AE102E01AB103901A9104401A7104F01A4105901A2106401A0106E019E1079019B10840199108F01961099019410A4019210AF018F10B9018D10C4018A10CF018710DA018510E5018310EF018010FA017E1005027B10100279101A02761025027410300271103A026E1045026C10500269105A02671065026410700261107B025F1086025C1090025A109B025710A6025510B0025210BB024F10C6024C10D1024A10DB024710E6024410F1024110FC023F1007033B10110339101C03361027033310320330103D032D1048032A10520328105D0325106803221073031F107D031C1088031910930316109E031310A9031010B3030D10BE030A10C9030710D4030410DE030110E903FE0FF403FA0FFF03F70F0A04F40F1504F10F1F04EE0F2A04EA0F3504E70F3F04E40F4A04E00F5504DD0F6004DA0F6B04D60F7504D30F8004D00F8B04CC0F9604C90FA104C50FAB04C10FB604BE0FC104BB0FCC04B70FD604B30FE204B00FEC04AC0FF704A80F0205A50F0D05A10F18059D0F2305990F2E05950F3805910F43058E0F4E058A0F5905860F6305820F6E057E0F79057A0F8405760F8F05720F99056D0FA405690FAF05650FBA05600FC5055C0FD005580FDA05530FE5054F0FF0054A0FFB05450F0506400F10063C0F1B06370F2606320F31062E0F3C06290F4706240F51061F0F5C061A0F6706140F7206100F7D060A0F8806050F9306000F9E06FA0EA806F40EB306EF0EBE06E90EC906E30ED406DD0EDF06D70EEA06D20EF406CB0EFF06C50E0A07BF0E1507B80E2007B10E2B07AB0E3507A30E40079D0E4B07950E56078E0E6007870E6B077F0E7607770E81076F0E8C07670E97075F0EA107560EAC074E0EB707450EC2073C0ECD07320ED807290EE2071F0EED07150EF8070B0E0308000E0E08F50D1908EA0D2408DF0D2F08D20D3A08C60D4508B90D5008AC0D5A089E0D6508900D7008810D7B08720D8608620D9108510D9C083F0DA7082D0DB1081A0DBC08050DC708F00CD208D90CDD08C10CE808A80CF2088D0CFD08700C0809520C1309310C1E090D0C2909E70B3309BE0B3E09910B4909600B54092A0B5F09EF0A6A09AE0A7509650A8009130A8A09B70995094F09A009D708AB095008B609B407C109FF06CC092D06D6093905E1091904EC09A202F809F900020A4900060A4000060A3D00060A3A00060A3900060A3800060A3700070A3700060A3600070A3600070A3500070A3500070A3500070A3400070A3400060A3300070A3300070A3200070A</t>
  </si>
  <si>
    <t>25.06.2010 10:13</t>
  </si>
  <si>
    <t>CC100C00CB101000C9101900C7102300C5102F00C3103900C1104400BF104E00BD105800BB106200B8106C00B6107600B4108000B2108B00AF109500AD109F00AB10AA00A910B400A710BE00A510C800A210D200A010DD009E10E7009C10F1009A10FC00981006019510100193101B01911025018E102F018C103A018910440187104E01851059018210630180106D017E1078017B10820179108D01761097017410A1017210AB017010B6016D10C0016B10CA016810D5016510DF016310EA016110F4015E10FE015C1009025910130257101E0254102802521032024F103D024C1047024A10510247105C0245106602421071023F107B023D1085023A10900238109B023510A5023210AF022F10BA022D10C4022A10CE022710D8022510E3022210EE021F10F8021C1002031A100D03171017031410220311102C030E1036030B10410308104C030610560302106003FF0F6B03FD0F7503FA0F7F03F70F8A03F40F9403F10F9F03EE0FA903EA0FB403E80FBE03E40FC903E10FD303DF0FDD03DB0FE803D80FF203D50FFD03D20F0704CF0F1204CB0F1C04C80F2704C40F3104C10F3B04BE0F4604BA0F5004B70F5A04B40F6504B00F7004AD0F7A04A90F8504A60F8F04A30F9A049F0FA4049B0FAE04970FB904940FC304910FCD048D0FD804890FE204850FED04820FF8047E0F02057A0F0C05760F1705720F21056E0F2C056A0F3605660F4105620F4B055E0F56055A0F6005560F6B05520F75054E0F7F05490F8A05450F9405410F9F053C0FAA05380FB405330FBE052F0FC9052B0FD305260FDE05220FE8051D0FF205180FFD05130F08060E0F1206090F1D06040F2706FF0E3106FA0E3C06F40E4606EF0E5106EA0E5B06E50E6606DF0E7106DA0E7B06D40E8606CE0E9006C80E9A06C20EA406BD0EAF06B70EBA06B10EC406AA0ECF06A30ED9069D0EE406960EEE068F0EF906880E0307820E0D077A0E1807730E23076C0E2E07650E38075D0E4207550E4D074D0E5707440E61073C0E6C07330E76072B0E8107220E8C07180E96070F0EA107050EAB07FB0DB607F00DC007E60DCA07DB0DD507D00DDF07C50DEA07B90DF507AC0DFF079F0D0A08920D1408840D1E08760D2908680D3308580D3E08480D4908380D5308260D5E08130D6808000D7308EB0C7D08D50C8708BF0C9208A80C9C088E0CA708740CB208580CBC08390CC708170CD108F50BDC08CF0BE608A60BF1087A0BFB084A0B0609150B1009DB0A1B099A0A2509530A3009020A3A09A809450941094F09CC085A0948086409AE076F09FE0679093106840943058E0928049909C302A4091C01AE094900B3093F00B3093B00B3093900B3093800B3093700B3093600B3093500B3093500B3093400B3093400B3093400B3093400B3093300B3093300B3093200B3093200B3093100B409</t>
  </si>
  <si>
    <t>25.06.2010 10:15</t>
  </si>
  <si>
    <t>B9100C00B8101000B6101900B4102200B1102E00AF103900AD104300AB104D00A9105700A7106200A4106B00A2107600A11080009E108A009C1094009A109E009810A8009610B2009310BD009110C7008F10D1008D10DB008A10E5008810F0008610FA008410040181100E017F1018017D1022017B102D01781037017610410174104C01721056016F1060016D106A016B10750168107F01651089016310930161109E015E10A8015C10B2015A10BD015810C7015510D1015210DB015010E6014D10F0014B10FB014910050246100F0243101902411024023F102E023C1038023910420236104D0234105702311061022E106C022C1076022A10800227108B022410950222109F021F10AA021C10B4021A10BF021710C9021410D3021110DD020E10E8020C10F2020910FC02061006030310110301101B03FE0F2603FB0F3003F80F3A03F50F4503F20F4F03EF0F5903ED0F6403E90F6E03E60F7803E30F8303E00F8D03DE0F9803DA0FA203D70FAC03D40FB603D10FC103CE0FCB03CB0FD603C80FE003C50FEA03C10FF403BE0FFF03BB0F0904B80F1404B50F1E04B10F2804AE0F3304AB0F3D04A80F4704A40F5204A10F5C049D0F6604990F7104960F7B04930F86048F0F90048C0F9A04880FA504850FAF04810FB9047E0FC4047A0FCE04760FD804720FE3046F0FED046B0FF804670F0205630F0C05600F17055B0F2105570F2C05540F36054F0F41054B0F4B05470F5505430F5F053F0F6A053A0F7405360F7E05320F89052E0F93052A0F9E05250FA805210FB2051C0FBD05180FC705130FD2050E0FDC050A0FE605050FF105000FFB05FB0E0506F60E1006F10E1A06EC0E2506E70E2F06E10E3906DD0E4406D70E4F06D20E5906CC0E6306C60E6E06C10E7806BB0E8306B50E8D06AF0E9706AA0EA206A30EAC069D0EB606970EC106910ECB068A0ED606830EE0067C0EEA06760EF5066F0EFF06680E0A07600E1407590E1E07510E2907490E3307420E3E07390E4807310E5207290E5D07200E6707180E71070E0E7C07050E8607FC0D9107F20D9C07E80DA607DE0DB007D20DBA07C80DC507BD0DD007B10DDA07A50DE407990DEE078D0DF9077F0D0408710D0E08640D1808540D2308450D2D08350D3808240D4208130D4D08000D5708ED0C6108D80C6C08C30C7608AC0C8008950C8B087B0C9508610CA008440CAA08260CB408060CBF08E30BC908BE0BD408960BDE08690BE9083A0BF308050BFE08CB0A08098C0A1309450A1D09F60927099C09320936093C09C508470942085109AB075B09FE066609340670094C057B0939048509E30290093B019B094A00A0094000A0093B00A0093900A0093800A0093700A0093600A0093600A0093500A0093400A0093400A0093400A0093300A0093300A0093300A0093200A0093200A0093100A009</t>
  </si>
  <si>
    <t>25.06.2010 10:18</t>
  </si>
  <si>
    <t>BA100C00B9101000B7101800B5102200B3102E00B1103800AF104300AC104D00AA105600A8106000A6106A00A4107400A2107E00A01088009E1092009C109C009910A7009710B1009510BB009210C5009110CF008E10D9008C10E3008A10ED008710F7008510010183100B01811016017E1020017C102A017A10340178103E01751048017310520171105D016E1067016C10710169107B01671086016510900162109A016010A4015D10AE015B10B8015910C2015610CC015410D7015210E1014F10EB014C10F5014A10000248100A024510140243101E02401028023E1033023B103D02381047023610510233105B02301065022E1070022B107A022810840226108E02231099022110A3021E10AD021B10B7021910C1021610CC021310D6021010E0020E10EA020B10F4020810FF02051009030210130300101D03FD0F2803FA0F3203F70F3C03F40F4703F10F5103EE0F5B03EB0F6503E80F7003E60F7A03E20F8403DF0F8E03DD0F9803D90FA203D60FAD03D30FB703D00FC103CD0FCC03CA0FD603C70FE003C40FEA03C00FF503BD0FFF03BA0F0904B60F1304B30F1E04B00F2804AD0F3204A90F3C04A60F4704A20F5104A00F5B049C0F6504980F7004950F7A04910F84048E0F8F048B0F9904870FA304840FAE04800FB8047C0FC204780FCC04740FD604710FE1046D0FEB04690FF504650FFF04610F0A055D0F1405590F1E05550F2805520F33054D0F3D05490F4705450F5205410F5C053D0F6605380F7005340F7B05300F85052C0F8F05270F9905230FA4051E0FAE051A0FB805150FC305100FCD050C0FD705070FE105020FEC05FD0EF605F80E0006F30E0B06EE0E1506E90E1F06E30E2A06DF0E3406D90E3E06D30E4806CE0E5306C80E5D06C20E6706BD0E7206B70E7C06B10E8606AB0E9006A50E9B069F0EA506980EAF06920EBA068B0EC406850ECE067E0ED806770EE306700EED06690EF706620E02075A0E0C07530E17074B0E2107430E2B073C0E3507330E3F072A0E4A07210E5407190E5F07100E6907070E7307FD0D7D07F30D8807E90D9207DF0D9D07D40DA707C90DB107BD0DBB07B30DC607A60DD007990DDA078E0DE407800DEF07720DF907640D0408550D0E08450D1808350D2208240D2D08130D3708000D4108ED0C4C08D80C5608C30C6008AC0C6B08950C75087C0C7F08610C8908440C9408260C9E08050CA808E20BB308BD0BBD08940BC808680BD208390BDC08040BE708CA0AF1088A0AFB08440A0609F50910099A091A0936092409C4082F0942083909AB074309FF064E0937065809500562093D046D09ED027709410182094A0087093F0088093B008809390088093700880936008809350088093500880934008809330088093300880933008809330088093200880932008809320088093100880931008809</t>
  </si>
  <si>
    <t>25.06.2010 10:19</t>
  </si>
  <si>
    <t>BE100C00BD101000BB101800BA102200B7102E00B5103800B3104300B0104C00AE105600AD106000AA106A00A8107400A6107E00A4108800A2109200A0109C009E10A6009B10B0009910BA009710C4009510CE009210D9009110E3008E10ED008B10F7008910010187100B018510150182101F01801029017E1033017C103E01791048017710520175105C0172106601701070016E107B016C10850169108F01671099016410A3016210AD015F10B7015D10C2015B10CC015810D6015610E0015410EA015110F4014F10FF014C1009024A10130247101D0245102702421031023F103C023D1046023A10500238105A023510640232106F02301079022D1083022A108D02281097022510A2022310AC022010B6021D10C0021B10CA021810D5021510DF021210E9020F10F3020C10FD020A1007030710120304101C0301102603FF0F3003FC0F3B03F90F4503F60F4F03F30F5903F00F6403ED0F6E03EA0F7803E70F8203E40F8C03E10F9703DE0FA103DB0FAB03D80FB503D50FC003D10FCA03CF0FD403CB0FDE03C80FE803C50FF303C20FFD03BE0F0704BB0F1204B80F1C04B50F2604B10F3004AE0F3A04AB0F4504A80F4F04A40F5904A10F63049D0F6E04990F7804960F8204930F8C048F0F97048B0FA104880FAB04840FB504810FBF047D0FCA04790FD404760FDE04720FE8046E0FF3046A0FFD04660F0705620F12055E0F1C055A0F2605560F3005520F3A054E0F45054A0F4F05450F5905410F63053D0F6E05390F7805340F8205300F8C052C0F9705280FA105230FAB051F0FB6051A0FC005150FCA05100FD4050C0FDF05070FE905020FF305FD0EFD05F80E0806F30E1206EE0E1C06E80E2606E40E3106DE0E3B06D90E4506D30E5006CD0E5A06C80E6406C20E6E06BD0E7906B70E8306B10E8D06AB0E9806A40EA2069E0EAC06970EB606910EC0068A0ECB06840ED5067C0EDF06750EEA066E0EF406670EFE06600E0807580E1307510E1D07490E2807410E3207380E3C07300E4607270E51071E0E5B07150E65070C0E6F07020E7A07F90D8407EF0D8E07E50D9807D90DA307CF0DAD07C40DB707B80DC207AC0DCC07A00DD607930DE107860DEB07780DF5076A0DFF075B0D0A084C0D14083C0D1E082B0D28081A0D3308070D3D08F40C4808DF0C5208CB0C5C08B40C66089D0C7108830C7B08680C85084C0C8F082E0C9A080E0CA408EB0BAE08C60BB9089E0BC308730BCD08430BD8080E0BE208D50AEC08970AF608500A0109010A0B09A909150946092009D5082A0955083409BF073E0916074909520653096D055D095F0468091703720966017D094C008309400084093B008409390084093700840936008409350084093500840934008409340084093300840933008409330084093300840932008409310084093100840931008409</t>
  </si>
  <si>
    <t>25.06.2010 10:20</t>
  </si>
  <si>
    <t>BE100C00BD101000BC101800B9102200B7102D00B5103800B3104200B1104C00AF105500AC105F00AA106900A8107300A6107D00A4108700A2109100A0109B009E10A5009C10AF009910B9009710C3009510CD009210D7009110E1008E10EB008C10F4008910FE00871008018510120183101C01801026017E1030017C103B017910450177104F01751059017210630170106D016E1077016C10810169108B016710950164109F016210A9015F10B3015D10BD015A10C7015810D1015610DB015410E5015110EF014E10FA014C1004024A100E02471018024510220242102C02401036023D1040023A104A023810540235105E0233106802301073022D107D022A1087022810910225109B022310A5022010AF021D10B9021B10C3021810CE021510D7021210E1021010EC020D10F6020A10000307100A030410140301101E03FF0F2803FC0F3303F90F3D03F60F4703F30F5103F00F5B03ED0F6503EA0F6F03E70F7903E40F8403E10F8E03DE0F9803DB0FA203D80FAC03D50FB603D10FC003CF0FCA03CC0FD403C80FDF03C50FE903C20FF303BE0FFD03BB0F0704B80F1104B50F1B04B10F2504AE0F3004AB0F3A04A70F4404A40F4E04A10F58049D0F6204990F6C04960F7704930F81048F0F8B048B0F9504880F9F04840FA904810FB4047D0FBD04790FC804760FD204720FDC046E0FE6046A0FF004660FFB04620F05055E0F0F055A0F1905560F2305520F2D054E0F37054A0F4205460F4C05410F56053D0F6005390F6A05340F7405300F7F052C0F8905280F9305230F9D051E0FA7051A0FB105150FBC05100FC6050C0FD005070FDA05020FE405FD0EEE05F80EF905F20E0306EE0E0D06E80E1706E30E2106DD0E2B06D80E3506D30E4006CD0E4A06C70E5406C10E5E06BC0E6806B60E7206B00E7D06AA0E8706A30E91069D0E9B06970EA506900EAF068A0EBA06830EC4067B0ECE06750ED8066D0EE206660EED065E0EF706570E01074F0E0B07470E15073F0E1F07370E2A072F0E3407250E3E071C0E4807130E52070A0E5C07000E6707F60D7107EC0D7B07E20D8507D70D8F07CC0D9A07C00DA407B50DAE07A80DB8079C0DC307900DCD07820DD707740DE107650DEB07560DF507460DFF07350D0A08250D1408130D1E08000D2808EC0C3208D70C3D08C10C4708A90C5108910C5B08770C66085B0C70083E0C7A081F0C8408FE0B8E08DA0B9808B20BA308890BAD085A0BB708280BC108F10ACB08B50AD608720AE008280AEA08D509F4087609FF080C0909099308130908081D096A072709B4063109DF053C09E8044609C40350090C025C09C5006409430066093D00670939006709370067093600670935006709350067093400670933006709330067093300670932006709320067093100670931006709310067093100670930006709</t>
  </si>
  <si>
    <t>25.06.2010 10:21</t>
  </si>
  <si>
    <t>C5100C00C4101000C3101800C1102200BE102E00BC103800BA104300B7104C00B5105600B3106000B1106A00AF107400AD107E00AB108800A9109200A6109C00A410A600A210B000A010BA009E10C5009C10CE009A10D9009710E3009510ED009310F700911001018E100B018C10150189101F01871029018510330183103E01811048017E1052017C105C017A1066017710700175107A017210850170108F016E1099016C10A3016910AD016710B7016410C2016110CC015F10D6015D10E0015A10EA015810F4015610FF0153100902501013024E101D024B1027024910310247103B0244104602411050023F105A023C10640239106F02371079023410830232108D022E1097022C10A1022A10AC022710B6022410C0022110CA021F10D5021C10DF021910E9021710F3021310FD02111007030E1012030B101C03081026030510300302103B03FF0F4503FD0F4F03FA0F5903F70F6403F40F6E03F10F7803EE0F8203EB0F8C03E80F9703E50FA103E20FAB03DF0FB503DB0FC003D90FCA03D50FD403D30FDE03CF0FE903CC0FF303C90FFD03C60F0704C20F1104BF0F1C04BC0F2604B80F3004B50F3A04B10F4504AE0F4F04AB0F5904A80F6304A40F6D04A00F78049D0F8204990F8C04960F9604920FA1048F0FAB048B0FB504870FBF04840FCA04800FD4047D0FDE04790FE804750FF304710FFD046D0F0705690F1105650F1C05610F26055D0F3005590F3A05550F4505510F4F054D0F5905480F6305440F6E053F0F78053C0F8205370F8D05330F97052E0FA1052A0FAB05250FB605210FC0051C0FCA05170FD405130FDF050E0FE905090FF305040FFD05FF0E0706FA0E1206F40E1C06F00E2606EA0E3006E50E3B06DF0E4506DA0E5006D50E5A06CF0E6406C90E6E06C30E7906BD0E8306B70E8D06B10E9806AB0EA206A50EAC069E0EB606980EC006910ECB068A0ED506840EDF067C0EE906750EF4066E0EFE06670E09075F0E1307580E1D074F0E2707470E32073F0E3C07360E46072E0E5007250E5B071C0E6507120E6F07090E7907FF0D8407F50D8E07EB0D9807E00DA307D50DAD07CA0DB707BE0DC207B20DCC07A50DD607980DE1078C0DEB077D0DF5076F0DFF075F0D0A08510D1408400D1E082F0D28081D0D33080A0D3D08F70C4808E30C5208CD0C5C08B60C66089E0C7108850C7B086A0C85084D0C8F082E0C9A080D0CA408EB0BAE08C40BB8089B0BC3086E0BCD083E0BD808080BE208CD0AEC088D0AF708450A0109F5090B099A09150933092009C0082A093B083409A2073E09F30649092A0653093D055E0927046809CB0272092D017D09480082093F0082093B008209390082093700820936008209350082093500820934008209330082093300820933008209330082093200820932008209320082093100820930008309</t>
  </si>
  <si>
    <t>25.06.2010 10:22</t>
  </si>
  <si>
    <t>D5100C00D4101000D2101900D0102200CE102F00CB103900C9104300C7104E00C6105800C4106200C2106C00C0107600BE108000BB108A00B9109400B7109F00B410A900B310B300B010BD00AE10C800AB10D200A910DC00A710E600A510F100A310FA00A11005019E100F019C101A019A10240198102E01951038019310430191104D018E1057018C10620189106C01871076018510810182108B01801095017E109F017C10A9017910B4017710BE017410C9017210D3016F10DD016D10E8016B10F2016810FC01651007026310110260101B025E1026025C10300258103A025610450254104F02511059024E1064024C106E02491078024710830244108D02421098023F10A2023C10AD023910B7023610C1023410CB023110D6022E10E0022C10EB022910F5022610FF0224100A03211014031E101E031B1029031810330315103E0312104803101052030C105D03091067030610720304107C0301108603FE0F9103FB0F9B03F80FA503F50FB003F20FBA03EE0FC503EC0FCF03E80FD903E50FE403E20FEE03DF0FF903DB0F0304D80F0E04D50F1804D20F2204CF0F2C04CC0F3704C80F4204C50F4C04C10F5604BE0F6104BB0F6B04B70F7504B40F8004B10F8A04AD0F9504A90F9F04A60FA904A20FB4049F0FBE049B0FC904970FD304930FDE04900FE8048C0FF204880FFD04850F0705810F12057D0F1C05790F2605750F3105710F3B056D0F4605690F5005650F5A05610F65055D0F7005580F7A05540F8405500F8F054C0F9905470FA305420FAE053E0FB8053A0FC305350FCD05300FD7052C0FE205280FED05230FF7051E0F0106190F0C06140F16060F0F21060A0F2B06050F3506000F4006FB0E4A06F50E5406F00E5F06EA0E6A06E50E7406DF0E7E06D90E8906D40E9406CE0E9E06C80EA806C20EB306BC0EBD06B50EC806AF0ED206A80EDC06A20EE7069B0EF206950EFC068D0E0607870E11077F0E1C07770E2607700E3007690E3B07610E4507580E4F07500E5A07480E6407400E6F07370E79072E0E8307240E8E071B0E9907110EA307070EAD07FD0DB807F30DC307E70DCD07DC0DD707D10DE107C50DEC07B90DF707AB0D01089F0D0C08920D1608830D2008740D2B08660D3508560D4008440D4B08320D5508210D5F080F0D6A08FA0C7508E40C7F08CE0C8908B70C94089D0C9E08830CA808670CB3084A0CBE08290CC808060CD208E20BDD08BA0BE8088E0BF2085E0BFC082B0B0709F30A1109B30A1C096D0A26091F0A3009C8093B0964094609F308500973085A09DF07650935076F0971067A098C05840981048F093F0399097F01A5094F00AC094100AC093D00AC093A00AC093800AC093700AC093600AC093500AC093500AC093500AC093400AC093400AC093400AC093300AC093300AC093300AC093200AC093100AC09</t>
  </si>
  <si>
    <t>25.06.2010 10:23</t>
  </si>
  <si>
    <t>E2100C00E1101000DE101900DC102300DA103000D8103B00D6104600D3105000D2105A00CF106500CD106F00CB107A00C9108400C7108F00C5109900C310A400C110AE00BF10B900BC10C400BA10CE00B810D900B510E300B310EE00B110F800AF100301AD100D01AB101801A8102301A6102D01A3103801A11043019F104D019D1058019A10630198106D01961078019310830191108D018E1098018B10A2018910AD018710B8018410C2018210CD017F10D8017D10E3017A10ED017810F8017610030273100D02701018026E1023026C102E02691038026710430263104D02611058025F1063025C106D02591078025710830254108E02511099024F10A3024C10AE024A10B8024710C3024510CE024210D9023F10E3023C10EE023910F9023610030334100E03311019032E1024032B102F03281039032610440323104E03201059031D1064031B106F03171079031410840311108F030E109A030B10A4030810AF030510BA030210C503FF0FCF03FC0FDA03F90FE503F50FEF03F20FFA03EF0F0504EC0F1004E90F1A04E60F2504E30F3004DF0F3B04DC0F4604D90F5004D60F5B04D20F6504CF0F7004CC0F7B04C80F8604C50F9104C10F9C04BD0FA604BA0FB104B60FBC04B30FC604AF0FD104AC0FDC04A90FE704A50FF204A10FFC049E0F0705990F1205960F1D05920F27058E0F32058B0F3D05860F4805830F53057F0F5D057B0F6805770F7305720F7D056E0F88056A0F9305660F9E05620FA9055E0FB405590FBE05550FC905500FD4054D0FDE05480FE905430FF4053F0FFF053A0F0A06360F1406300F1F062C0F2A06280F3406230F3F061E0F4A06190F5506140F60060E0F6B06090F7506040F8006FF0E8B06FA0E9606F40EA106EE0EAC06E90EB606E30EC106DD0ECC06D70ED606D20EE106CB0EEC06C50EF706C00E0207B90E0D07B30E1807AC0E2207A50E2D079E0E3807970E4207900E4D07890E5807820E63077A0E6E07730E79076B0E8307630E8E075A0E9907520EA4074A0EAF07410EBA07380EC5072F0ECF07250EDA071C0EE407120EEF07080EFA07FE0D0508F30D1008E90D1B08DD0D2608D00D3008C40D3B08B80D4608AB0D50089E0D5C08910D6608820D7108720D7C08620D8708510D9108400D9C082F0DA7081C0DB208080DBD08F40CC808DD0CD308C50CDD08AC0CE808920CF308770CFE085A0C08093B0C1409180C1F09F50B2909CC0B3409A10B3E09720B49093F0B5409070B5F09C90A6A09850A7509380A8009E0098A097D0995090C09A0098D08AB09FA07B5095107C0098D06CB09A705D6099B04E1095603EC098F01F8095300FF094400FF093F00FF093C00FF093A00FF093900000A3800000A3800000A3700000A3700000A3600000A3600000A3500000A3500000A3500000A3400000A3400000A3300000A</t>
  </si>
  <si>
    <t>26.06.2010 10:41</t>
  </si>
  <si>
    <t>F5100D00F4101100F3101900F0102400EE103000EC103B00EA104600E8105000E6105B00E4106500E1107000DF107A00DD108500DA108F00D8109A00D610A400D410AF00D210BA00D010C400CD10CF00CB10D900C910E400C710EF00C510F900C3100401C0100E01BE101901BC102401BA102E01B7103901B5104401B2104E01B0105901AE106401AB106E01A9107901A7108401A4108E01A2109901A010A4019D10AE019B10B9019810C4019610CE019410D9019110E4018E10EF018C10F9018910040287100F0284101902821024027F102F027D1039027A10440278104F02751059027210640270106F026E107A026B10850268108F0265109A026310A5026010B0025D10BA025B10C5025810D0025510DA025310E5025010F0024D10FA024A1005034810100345101B03431025033F1030033C103B03391046033710500334105B03311066032E1071032B107B03281086032510910322109C031F10A7031C10B1031910BC031610C7031310D1031010DC030C10E7030A10F2030610FC030310070400101204FD0F1D04FA0F2804F70F3204F40F3D04F10F4804ED0F5304EA0F5E04E60F6804E30F7304DF0F7E04DC0F8904D90F9304D50F9E04D20FA904CE0FB304CB0FBE04C80FC904C40FD404C00FDF04BC0FE904B90FF404B50FFF04B20F0A05AE0F1505AA0F2005A70F2B05A30F35059F0F40059B0F4B05970F5605930F60058F0F6B058B0F7605870F8105820F8B057F0F96057B0FA105760FAB05720FB6056E0FC105690FCC05650FD705610FE2055C0FEC05580FF705540F02064F0F0D064A0F1806450F2306410F2D063C0F3806370F4306320F4E062E0F5906280F6306230F6E061E0F7906190F8306140F8E060E0F9906090FA406040FAF06FE0EB906F80EC406F20ECF06ED0EDA06E70EE506E10EF006DB0EFB06D50E0607CE0E1107C80E1B07C10E2607BB0E3107B40E3C07AD0E4607A60E51079E0E5C07970E6707900E7107880E7C07810E8707780E9207710E9D07680EA807600EB207580EBD074F0EC807460ED3073C0EDE07330EE907290EF4071F0EFF07140E09080A0E1408FF0D1F08F30D2A08E80D3508DB0D4008CF0D4A08C10D5508B50D6008A60D6A08980D75088A0D80087A0D8B086A0D9608590DA108470DAC08340DB608210DC1080C0DCD08F60CD708DF0CE208C60CED08AC0CF808900C0209720C0D09530C1809310C23090C0C2D09E50B3809BB0B43098D0B4E095A0B5909210B6409E30A6F099E0A7909510A8409F9098F0996099A092509A509A308B0090E08BB096107C5099906D009AF05DB099B04E6095003F0098101FD095100030A4400040A3F00040A3D00040A3B00040A3A00040A3900040A3800040A3800040A3700040A3700040A3600040A3600040A3600040A3600040A3500040A3400040A3300040A</t>
  </si>
  <si>
    <t>27.06.2010 10:33</t>
  </si>
  <si>
    <t>FD100D00FC101100FB101900F9102300F6102E00F4103900F2104300F0104D00EE105700EB106100EA106B00E8107500E6107F00E3108900E1109300DF109D00DC10A700DA10B200D810BC00D610C600D410D000D210DA00CF10E400CD10EE00CB10F800C9100201C7100C01C5101701C3102101C0102B01BE103501BC103F01BA104901B7105401B5105E01B3106801B0107201AE107C01AB108701A9109101A7109B01A410A501A210AF01A010B9019D10C4019B10CE019810D8019610E2019310EC019110F7018E1001028C100B028910150287101F0284102A02811034027F103E027C1048027A10530278105D02751067027210710270107B026D1086026B10900268109A026510A5026210AF026010B9025D10C3025A10CE025810D8025510E2025210EC025010F6024D1001034A100B034810150345101F0342102A033F1034033B103E03391048033610530333105D03301067032E1072032A107C03271086032510900321109A031E10A5031B10AF031810B9031510C4031210CE030F10D8030C10E3030810ED030510F70302100104FF0F0B04FC0F1604F90F2004F50F2A04F10F3404EF0F3F04EB0F4904E70F5304E40F5E04E00F6804DD0F7204DA0F7D04D60F8704D30F9104CF0F9B04CC0FA604C80FB004C50FBA04C00FC404BD0FCF04B90FD904B60FE304B20FEE04AE0FF804AA0F0205A60F0C05A20F17059F0F21059B0F2B05970F3605930F40058E0F4A058A0F5505870F5F05820F69057E0F73057A0F7E05750F8805710F92056D0F9D05670FA705630FB1055F0FBC055A0FC605560FD005510FDA054D0FE505470FEF05430FF9053E0F0406380F0E06340F18062F0F22062A0F2D06240F37061F0F42061A0F4C06140F56060E0F6006090F6B06030F7506FD0E7F06F80E8A06F20E9406EC0E9E06E50EA806DF0EB306D90EBD06D20EC706CC0ED206C50EDC06BE0EE606B70EF106B00EFB06A80E0507A10E1007990E1A07920E24078A0E2F07820E3907790E4307710E4E07690E5807600E6207570E6D074D0E7707440E81073A0E8C07300E9607250EA0071B0EAB07100EB507050EBF07FA0DC907ED0DD407E10DDF07D40DE807C70DF307B90DFD07AA0D07089B0D12088D0D1C087C0D26086C0D31085A0D3B08470D4508340D5008200D5A080A0D6408F40C6F08DC0C7908C20C8308A70C8E088B0C98086C0CA2084C0CAD08280CB708020CC208DA0BCC08AD0BD6087D0BE108480BEB080D0BF508CC0A0009850A0A09330A1409D9091F0972092909FC08330977083D09DC0748092C0752095F065D097005670955047109F7027C093C0187094A008C0940008C093C008C093A008C0938008C0937008C0937008C0936008C0935008C0935008C0934008C0934008C0934008C0933008C0933008C0933008C0932008C0931008C09</t>
  </si>
  <si>
    <t>27.06.2010 10:34</t>
  </si>
  <si>
    <t>01110D0000111100FE101900FC102200FA102E00F8103900F5104300F4104C00F1105600EF106000ED106A00EB107400E9107E00E7108800E5109200E3109C00E010A600DE10B000DC10BA00DA10C400D810CE00D510D800D310E200D110EC00CF10F600CD100001CB100A01C8101401C6101E01C4102801C2103201C0103C01BE104601BB105001B9105A01B6106401B4106E01B2107901AF108301AD108D01AB109701A810A101A610AB01A310B501A110BF019F10C9019C10D4019A10DE019810E8019510F2019210FC01911006028E1010028B101A028910240286102E0283103802811042027E104D027C1057027910610276106B027410750271107F026F108A026D1094026A109E026710A8026410B2026110BC025F10C6025C10D1025910DA025610E5025410EF025110F9024E1003034C100D03491017034610220343102C03411036033D1040033A104A033810540335105F03321069032F1073032C107D03281087032610910323109B032010A6031D10B0031A10BA031710C4031410CE031010D9030D10E3030A10ED030710F7030410010400100B04FD0F1604FA0F1F04F70F2A04F30F3404F00F3E04ED0F4804E90F5204E60F5D04E20F6704DF0F7104DB0F7B04D80F8604D50F9004D10F9A04CD0FA404CA0FAE04C60FB804C20FC204BE0FCD04BB0FD704B70FE104B30FEB04AF0FF604AC0F0005A80F0A05A40F1405A00F1E059C0F2805980F3305940F3D058F0F47058B0F5105870F5B05830F66057F0F70057B0F7A05760F8405720F8E056D0F9905690FA305640FAD05600FB7055C0FC105560FCC05520FD6054D0FE005470FEA05430FF5053E0FFE05390F0906340F13062F0F1D062A0F2706250F31061F0F3C061A0F4606150F50060F0F5A06090F6506030F6F06FD0E7906F80E8306F20E8E06EB0E9806E50EA206DF0EAC06D80EB606D20EC106CB0ECB06C40ED506BD0EDF06B60EE906AF0EF406A80EFE06A00E0807990E1207910E1C07890E2707810E3107780E3B076F0E4507670E50075E0E5A07550E64074B0E6E07410E7807370E82072D0E8D07220E9707180EA1070D0EAC07010EB607F50DC007E80DCA07DC0DD507CE0DDF07C10DE907B20DF307A30DFD07940D0708840D1208730D1C08620D26084F0D31083C0D3B08270D4508130D4F08FC0C5A08E40C6408CB0C6E08B00C7808930C8308750C8D08550C9708320CA1080C0CAB08E40BB608B80BC008880BCA08530BD408190BDE08D90AE908920AF308420AFD08EA0907098409120911091C098F082609FA0730094D073B09860645099E054F098E0459094903630987016F0950007609410076093C0076093A0076093800760937007609360076093500760935007609350076093400770933007709330077093300770933007609320077093200770931007709</t>
  </si>
  <si>
    <t>27.06.2010 10:38</t>
  </si>
  <si>
    <t>10110C00101111000E1119000C1123000A112F00071139000511440003114E0001115800FE106200FC106C00FB107600F8108000F6108A00F4109400F2109E00F010A800ED10B300EB10BD00EA10C700E710D100E510DC00E310E600E110F000DE10FA00DC100401D9100E01D7101901D5102301D3102D01D1103801CE104201CC104C01C9105601C7106101C5106B01C3107501C1107F01BE108A01BC109401BA109E01B710A801B510B301B210BD01B010C701AD10D101AB10DC01A910E601A610F001A310FB01A11005029F100F029C1019029A10240297102E02951038029210430290104D028D1057028A10620287106C02851076028210800280108B027E1095027B10A0027810AA027610B4027310BF027010C9026D10D3026B10DD026810E8026510F2026210FC025F1007035D1011035A101B03571026035410300352103B034E1045034C104F03491059034610640343106E03401078033D1083033A108D03371097033410A2033110AC032E10B6032B10C1032810CB032510D6032210E0031F10EA031C10F5031810FF0315100904121014040E101E040B1028040810330405103D0402104804FE0F5204FB0F5C04F70F6704F40F7104F10F7B04ED0F8604EA0F9004E60F9B04E20FA504DF0FAF04DB0FBA04D70FC404D40FCE04D00FD804CD0FE304C90FED04C50FF804C20F0205BD0F0D05B90F1705B60F2105B20F2C05AE0F3605AA0F4105A60F4B05A20F55059E0F5F05990F6A05960F7405910F7F058D0F8905890F9305840F9E05800FA8057C0FB305760FBD05720FC7056E0FD205690FDC05650FE705600FF1055B0FFB05560F0606510F10064D0F1A06470F2506420F2F063D0F3A06370F4406320F4E062E0F5906280F6306230F6E061D0F7806170F8206120F8D060C0F9706060FA106000FAC06F90EB606F30EC106ED0ECB06E60ED506E00EE006D90EEA06D30EF406CB0EFF06C40E0907BE0E1407B60E1E07AF0E2907A70E33079F0E3D07970E48078F0E5207870E5C077E0E6707750E71076C0E7C07630E87075A0E9107500E9B07460EA6073C0EB007320EBA07260EC5071B0ECF07100EDA07040EE407F80DEE07EB0DF907DE0D0308D00D0E08C10D1808B40D2208A40D2D08940D3708840D4208710D4C085F0D57084D0D6108380D6B08240D76080D0D8008F50C8A08DD0C9508C10C9F08A50CAA08870CB408660CBF08450CC9081F0CD408F70BDE08CC0BE9089A0BF308670BFD082E0B0809ED0A1209A70A1D09570A2709FE09310999093C0925094609A40851090D085B096007650999067009AF057A099C04850952038F0988019B095100A1094200A2093D00A2093A00A2093900A2093800A2093700A2093600A2093600A2093500A2093500A2093400A2093400A2093400A2093300A2093300A2093300A2093200A209</t>
  </si>
  <si>
    <t>27.06.2010 10:40</t>
  </si>
  <si>
    <t>1F110C001F1110001D1119001B11230019112E00161139001411430012114D000F1157000E1161000C116B000911750007117F00051189000311930000119D00FE10A700FC10B200FA10BC00F810C600F610D000F410DA00F110E400EF10EE00ED10F800EB100301E8100D01E6101701E4102101E2102B01DF103601DD104001DA104A01D9105401D6105E01D4106901D1107301CF107D01CD108701CB109101C8109B01C610A601C410B001C110BA01BF10C401BD10CE01BA10D901B810E301B510ED01B310F801B0100202AD100C02AB101602A9102102A6102B02A4103502A1103F029F1049029C1054029A105E02971068029410720292107D028F1087028C10910289109B028710A6028510B0028210BA027F10C5027C10CF027A10D9027710E3027410EE027210F8026E1002036C100C03691016036710210363102B03611036035E1040035B104A035810540355105E03531069034F1073034C107D034A1088034710920343109C034110A6033D10B1033A10BB033710C5033410D0033110DA032E10E4032B10EE032710F9032510030421100E041E1018041B10220417102C0414103604101041040D104B040A1056040610600403106A0400107404FC0F7F04F90F8904F50F9304F20F9D04EE0FA804EA0FB204E70FBD04E30FC704DF0FD104DC0FDB04D80FE504D50FF004D10FFA04CD0F0505C90F0F05C50F1905C10F2405BD0F2E05B90F3805B50F4305B10F4D05AD0F5705A90F6105A50F6C05A10F76059C0F8005970F8B05930F95058F0F9F058B0FAA05860FB405820FBE057D0FC905780FD305740FDD056F0FE8056A0FF205650FFC05600F06065C0F1106560F1B06510F25064C0F3006470F3A06410F45063C0F4F06370F5906310F64062C0F6E06260F7806210F82061B0F8D06150F97060E0FA106090FAC06020FB606FC0EC106F50ECB06EF0ED506E80EDF06E10EEA06DB0EF406D30EFE06CC0E0907C40E1307BD0E1E07B50E2807AE0E3207A60E3D079D0E4707950E51078C0E5B07840E66077A0E7007710E7B07680E85075E0E8F07540E9A074A0EA4073F0EAF07340EB907290EC3071E0ECE07110ED807050EE207F80DED07EB0DF707DE0D0108CF0D0B08C10D1608B10D2008A10D2B08910D35087E0D3F086C0D4A08590D5408440D5F082F0D6908180D7308010D7E08E80C8808CD0C9208B00C9D08900CA708710CB1084D0CBB08280CC608FE0BD008D20BDB08A20BE5086C0BF008320BFA08F00A0409A80A0F09580A1909FC09230996092D09200938099B08420901084C09500757098506610997056C097F0476092B03810968018C094C009209410092093C0092093A0092093800920937009209360092093600920935009209350092093400920934009209330092093300920933009209330092093200920931009209</t>
  </si>
  <si>
    <t>27.06.2010 10:42</t>
  </si>
  <si>
    <t>21110C00201110001F1119001C1122001A112E00181139001611430014114D00111157000F1161000E116B000C1175000A117F00071189000411930002119D000011A700FE10B100FC10BB00FA10C500F810D000F610DA00F310E400F110EE00EF10F800EC100201EA100C01E8101601E6102001E4102B01E2103501DE103F01DC104901DA105401D8105E01D6106801D3107201D1107C01CF108601CC109101CA109B01C810A501C610AF01C410B901C110C401BE10CE01BC10D801BA10E201B710EC01B510F701B2100102B0100B02AD101502AB101F02A8102A02A6103402A3103E02A11048029E1053029C105D02991067029610710294107B02911086028E1090028C109A028910A4028610AF028410B9028110C3027E10CE027C10D7027910E2027610EC027410F602711000036E100B036B10150369101F03651029036210340360103E035D1048035A10530357105D0354106703511072034E107B034C1086034910900345109A034210A5033F10AF033C10B9033910C3033610CE033310D8033010E2032D10ED032910F7032610010423100B04201015041D1020041A102A041610340413103F040F1049040C10530408105E040510680402107204FF0F7D04FB0F8704F70F9104F40F9B04F10FA604ED0FB004E90FBA04E60FC404E20FCF04DE0FD904DA0FE304D70FED04D30FF804CF0F0205CC0F0D05C70F1705C40F2105BF0F2B05BB0F3605B70F4005B30F4A05AF0F5505AB0F5F05A70F6905A30F73059E0F7E059A0F8805960F9205910F9D058D0FA705880FB105840FBC057F0FC6057B0FD005760FDA05710FE5056D0FEF05670FF905630F03065E0F0E06580F1806530F22064E0F2D06490F3706430F41063E0F4C06390F5606330F60062E0F6B06290F7506230F7F061D0F8A06170F9406100F9E060A0FA906040FB306FE0EBD06F70EC706F00ED106EA0EDC06E30EE606DC0EF106D50EFB06CE0E0507C60E1007BF0E1A07B70E2407AF0E2F07A80E39079F0E4307970E4E078F0E5807860E62077C0E6D07730E7707690E8107600E8C07560E96074B0EA007410EAB07360EB5072B0EBF071F0ECA07130ED407070EDE07FA0DE907EC0DF307DF0DFD07D10D0808C10D1208B20D1C08A20D2608910D31087F0D3B086D0D4608590D5008460D5A082F0D6508190D6F08010D7A08E70C8308CC0C8E08AF0C9808900CA2086F0CAD084C0CB708250CC208FC0BCC08D00BD6089E0BE108680BEB082D0BF508EB0A0009A20A0A09510A1409F5091F098B092909150933098D083D09F20748093F07520970065D09800567096404710904037C09490187094A008C0940008C093C008C093A008C0938008C0937008C0936008D0936008C0935008D0935008C0934008C0934008D0933008C0933008D0933008D0932008D0932008C0931008C09</t>
  </si>
  <si>
    <t>27.06.2010 10:44</t>
  </si>
  <si>
    <t>1F110C001E1110001C1119001A11230017112F0015113A001311440011114E000F1158000D1163000B116D00081177000611810004118B00021196000011A000FE10AA00FB10B400F910BF00F710C900F510D300F310DE00F010E800EE10F200EC10FC00EA100701E8101101E5101B01E3102601E1103001DE103B01DC104501DA104F01D7105A01D5106401D2106E01D0107901CE108301CC108D01C9109801C710A201C510AC01C210B701C010C101BE10CC01BB10D601B910E001B610EB01B410F501B1100002AF100A02AC101502AA101F02A7102902A5103402A2103E02A01049029D1053029B105D02981068029510720293107D02911087028D1091028B109C028810A6028510B1028310BB028010C6027E10D0027B10DA027810E5027510EF027210FA02701004036D100F036B1019036810240365102E03621039035F1043035C104D03591058035610620354106D03501077034D1081034A108C03481096034510A1034210AB033F10B6033B10C0033810CA033510D5033210DF032F10EA032C10F4032910FF0326100A04231014041F101E041C1029041910330415103E04121048040E1053040C105D04081067040510720401107C04FE0F8704FA0F9104F70F9C04F30FA604F00FB104EC0FBB04E80FC504E50FD004E10FDA04DD0FE504DA0FEF04D70FFA04D30F0505CF0F0F05CB0F1A05C70F2405C30F2F05BF0F3905BB0F4405B70F4E05B30F5905AF0F6305AB0F6D05A70F7805A30F82059E0F8D059A0F9705960FA205910FAC058D0FB705880FC105840FCC05800FD6057B0FE105760FEB05720FF6056D0F0006690F0B06630F15065E0F2006590F2A06540F35064F0F3F064A0F4A06450F54063F0F5F063A0F6A06350F74062F0F7E062A0F8906240F93061E0F9E06180FA806120FB3060C0FBD06060FC706000FD206FA0EDC06F30EE706ED0EF206E60EFC06DF0E0707D80E1107D20E1C07CA0E2607C30E3107BC0E3C07B40E4607AC0E5107A40E5B079C0E6607940E70078B0E7B07820E8507790E9007700E9A07670EA5075D0EAF07530EBA07480EC4073E0ECE07330ED907270EE3071C0EEE07100EF807040E0308F80D0D08EA0D1808DD0D2308CE0D2D08C00D3808B00D4208A00D4D08900D57087F0D62086D0D6D08590D7708450D82082F0D8C08190D9708010DA108E80CAC08CD0CB608B00CC108910CCB08710CD6084E0CE008280CEB08FF0BF508D30B0009A30B0A096E0B1509330B1F09F20A2A09AA0A34095A0A3F09FF0949099809540923095E099C0869090108740950077E09830689099405930979049E092203A8095901B4094C00B9094100BA093D00BA093B00BA093900BA093800BA093700BA093700BA093600BA093500BA093500BA093500BA093400BA093400BA093400BA093300BA093300BA093200BA09</t>
  </si>
  <si>
    <t>27.06.2010 10:45</t>
  </si>
  <si>
    <t>18110C0017111100161119001411230011112F000F113A000D1144000B114F00081159000611630004116D000211770000118100FE108C00FC109600FA10A000F710AA00F510B500F310BF00F110C900EE10D400EC10DE00EA10E800E810F200E610FD00E3100701E1101201DE101C01DC102601DA103101D7103B01D5104501D3105001D1105A01CE106501CC106F01CA107A01C8108401C6108E01C3109901C110A301BF10AD01BC10B801BA10C201B710CC01B510D701B210E101AF10EC01AD10F601AB100102A8100B02A6101602A3102002A1102B029E1035029C103F0299104A029610540294105E02911069028F1073028C107E02891088028710930284109D028110A8027F10B2027C10BD027A10C7027710D2027410DC027210E6026F10F1026D10FB026A1006036710100363101B03611025035E1030035B103A035810450356104F0352105A03501064034D106E034A1079034710830344108E03411098033E10A2033B10AD033810B7033510C2033210CC032F10D7032C10E2032810EC032510F703231001041F100B041C1016041910200415102B04121036040F1040040B104A04081055040510600401106A04FE0F7504FB0F7F04F70F8A04F40F9404F10F9F04ED0FA904E90FB304E50FBE04E20FC804DE0FD304DB0FDD04D70FE804D30FF204CF0FFD04CC0F0705C80F1205C40F1C05C00F2705BC0F3105B80F3C05B40F4605B00F5105AC0F5B05A80F6605A40F7005A00F7B059C0F8505970F9005930F9A058F0FA5058A0FAF05860FBA05820FC4057D0FCF05790FDA05740FE4056F0FEF056A0FF905660F0306610F0E065C0F1806570F2306520F2D064D0F3806480F4206430F4D063E0F5706380F6206330F6C062D0F7706280F8106230F8C061D0F9706170FA106110FAC060B0FB606050FC106FF0ECB06F90ED606F30EE106EC0EEB06E60EF606DF0E0007D80E0B07D20E1507CA0E2007C30E2A07BC0E3507B40E3F07AD0E4A07A40E54079D0E5F07950E69078C0E7407840E7E077A0E8907710E9307680E9E075F0EA807550EB3074B0EBD07400EC807360ED2072B0EDD07200EE707140EF207080EFD07FB0D0708EF0D1208E20D1C08D40D2708C60D3208B70D3C08A80D4708980D5208880D5C08770D6708640D7108510D7C083D0D8608280D9108110D9B08FA0CA608E00CB008C50CBB08A90CC5088A0CD008690CDA08470CE508210CEF08F80BFA08CC0B04099B0B0F09660B1A092B0B2409EA0A2E09A10A3909500A4409F6094E098F0959091909630992086E09F80778094607830979068D098A0598096F04A3091603AD095301B9094C00BE094100BF093D00BF093B00BF093900BF093800BF093700BF093700BF093600BF093600BF093500BF093500BF093400BF093400BF093400BF093300BF093300BF093200BF09</t>
  </si>
  <si>
    <t>27.06.2010 12:36</t>
  </si>
  <si>
    <t>FE100C00FE101000FC101800FA102200F7102E00F5103800F3104300F1104C00EF105600ED106000EB106A00E9107400E7107E00E5108800E2109200E0109C00DE10A600DC10B000DA10BA00D810C500D510CE00D310D900D110E300CF10ED00CC10F700CA100101C8100B01C6101501C4101F01C2102901C0103301BD103E01BB104801B9105201B6105C01B4106601B1107001AF107A01AD108501AA108F01A8109901A510A301A310AD01A110B7019E10C1019C10CC019A10D6019710E0019410EA019210F4019010FF018D1009028B10130288101D02861027028310320281103C027E1046027C10500279105A027610640274106F02711079026E1083026C108D02691097026710A2026410AC026110B6025F10C0025C10CA025910D5025610DF025410E9025110F3024E10FD024B1008034910120346101C0343102603401031033D103B033A10450338104F0335105903321064032F106E032C1078032910820326108C03231097032010A1031D10AB031A10B5031710C0031310CA031010D4030D10DE030A10E9030710F3030410FD0301100704FD0F1204FA0F1C04F70F2604F30F3004F00F3A04ED0F4504E90F4F04E60F5904E20F6304DF0F6E04DB0F7804D80F8204D50F8D04D10F9704CE0FA104CA0FAB04C60FB504C30FBF04BF0FCA04BB0FD404B70FDE04B40FE804B00FF304AC0FFD04A80F0805A40F1205A00F1C059D0F2605980F3005940F3B05900F45058C0F4F05880F5A05840F6405800F6E057C0F7805770F8205720F8D056E0F97056A0FA105650FAB05610FB6055C0FC005580FCB05530FD5054F0FDF054A0FE905450FF3053F0FFE053B0F0806360F1206300F1C062C0F2706270F3106210F3B061C0F4606160F5006110F5A060B0F6406050F6F06000F7906FA0E8306F40E8E06EE0E9806E80EA206E20EAC06DB0EB606D40EC106CE0ECB06C70ED506C10EE006BA0EEA06B30EF406AC0EFF06A40E09079D0E1307950E1D078D0E2807850E32077C0E3D07740E46076C0E5107630E5B075A0E6507510E7007470E7A073D0E8407330E8F07290E99071E0EA307130EAD07080EB807FD0DC207F00DCC07E40DD707D70DE107CA0DEB07BD0DF507AE0D00089F0D0A08900D1408800D1F086F0D29085D0D33084B0D3D08370D4808240D52080D0D5C08F70C6708DE0C7108C60C7B08AA0C86088D0C90086F0C9A084E0CA4082B0CAF08050CB908DC0BC308AF0BCE087F0BD808490BE2080E0BED08CC0AF708840A0109340A0C09D809160970092009F9082A0974083509D9073F0927074909590653096A055E0950046809F30273093B017D09490082093F0083093B008309390083093700830936008309350083093500830934008309340083093300830933008309330083093200830932008309310083093100830931008309</t>
  </si>
  <si>
    <t>27.06.2010 12:38</t>
  </si>
  <si>
    <t>B8100C00B7100F00B6101500B4101C00B2102500B0102D00AE103500AC103C00AA104400A9104B00A7105300A5105B00A3106200A1106A009F1072009D1079009C1081009A10890098109000961098009410A0009210A7009010AF008E10B7008C10BF008A10C7008710CE008510D6008310DE008210E6007F10EE007E10F5007C10FD007A10050178100D017510140174101C01711024016F102C016D1034016B103B016910430167104B016510530162105B01601063015E106A015C1072015A107A015810820156108A0153109201511099014F10A1014C10A9014A10B1014810B9014610C1014310C8014110D0013F10D8013C10E0013A10E8013810F0013510F7013310FF01311007022E100F022C1017022A101F022710270225102F022210360220103E021D1046021B104E021810560216105E021310650211106D020E1075020B107D020810850206108D020410950201109D02FF0FA502FC0FAD02F90FB402F60FBC02F40FC402F10FCC02EF0FD402EC0FDB02E90FE402E60FEC02E30FF302E00FFB02DE0F0303DB0F0B03D80F1303D50F1B03D20F2303CF0F2B03CD0F3303CA0F3B03C70F4203C40F4A03C00F5203BD0F5A03BA0F6203B70F6A03B40F7203B10F7903AE0F8203AB0F8903A80F9103A40F9903A10FA1039E0FA9039B0FB103970FB903940FC103910FC9038D0FD103890FD903860FE003830FE8037F0FF0037C0FF803780F0004750F0804710F10046D0F18046A0F2004660F2804620F30045E0F37045B0F3F04570F4704530F4F044F0F57044B0F5F04470F6704430F6F043E0F77043A0F7F04360F8704320F8F042E0F97042A0F9F04260FA604210FAE041C0FB604180FBE04140FC6040F0FCE040A0FD604050FDE04010FE604FB0EEE04F60EF604F10EFE04EC0E0605E70E0E05E20E1505DD0E1E05D70E2605D20E2E05CC0E3505C70E3D05C10E4505BB0E4D05B50E5505AF0E5D05A90E6505A30E6D059D0E7505960E7D05900E8505890E8D05820E95057B0E9D05740EA5056D0EAC05650EB4055E0EBC05560EC4054E0ECD05460ED4053E0EDC05360EE4052E0EEC05250EF4051C0EFC05120E0406090E0C06FF0D1406F60D1C06EB0D2406E10D2C06D60D3406CA0D3C06BF0D4406B40D4B06A70D54069B0D5B068E0D6306800D6C06730D7406640D7C06550D8306460D8B06350D9306240D9B06130DA306000DAB06ED0CB306D80CBB06C40CC306AD0CCB06960CD3067D0CDB06630CE306480CEB062B0CF3060C0CFB06EC0B0307C90B0B07A30B13077B0B1B07500B2307210B2B07EF0A3307B80A3B077C0A42073C0A4A07F4095207A5095A074E096207ED086A07820872070A087A0784078207ED068A074206920781059A07A504A207A403AA072F02B3071A01BA073D00BE073400BF073000BF072E00BF072D00C007</t>
  </si>
  <si>
    <t>27.06.2010 12:39</t>
  </si>
  <si>
    <t>F0100C00EF101000ED101800EB102100E9102D00E7103700E5104100E3104B00E1105500DE105F00DC106800DA107200D8107C00D6108600D4109000D2109900D010A400CE10AD00CB10B700C910C100C710CB00C610D500C410DF00C110E900BF10F300BD10FC00BA100701B8101001B6101A01B4102401B1102E01AF103901AD104201AA104C01A8105601A6106101A4106A01A11074019F107E019C1088019A10920198109C019510A6019310B0019110BA018E10C4018B10CE018910D8018710E2018410EC018210F6017F1000027D100A027A10140278101E02761029027310330270103D026E1046026B10510269105A026610650263106F02611079025E1083025C108D02591097025610A1025410AB025110B5024E10BF024C10C9024910D3024710DD024310E7024110F1023E10FC023B1006033810100336101A033210240330102E032D1038032A10420327104C0324105603211060031F106A031B10750319107E0315108903121093030F109D030C10A7030910B1030610BB030310C5030010CF03FD0FD903F90FE403F60FEE03F30FF803F00F0204EC0F0C04E90F1604E60F2004E20F2A04DF0F3404DC0F3E04D90F4804D50F5204D10F5D04CE0F6704CB0F7104C70F7B04C40F8504C00F9004BC0F9904B90FA404B50FAE04B10FB804AD0FC204A90FCC04A60FD604A20FE0049E0FEA049B0FF404960FFE04930F09058F0F13058A0F1D05870F2705830F31057E0F3B057A0F4605760F5005720F5A056D0F6405690F6E05640F7805600F82055C0F8C05570F9605520FA1054E0FAB05490FB505450FBF05400FCA053B0FD405360FDE05310FE8052C0FF205270FFC05230F06061D0F1006180F1B06120F25060D0F2F06070F3906020F4306FD0E4D06F60E5806F00E6206EA0E6C06E40E7606DE0E8006D80E8B06D20E9506CB0E9F06C40EA906BE0EB306B70EBD06B00EC706A90ED106A10EDC069A0EE606930EF0068B0EFA06830E04077A0E0F07730E19076A0E2307620E2D07590E3707500E4107460E4C073D0E5607340E6007290E6A071F0E7407140E7E070A0E8907FE0D9307F30D9D07E70DA707DB0DB207CE0DBC07C10DC607B30DD007A40DDA07950DE407860DEE07760DF907660D0308540D0D08420D17082E0D21081A0D2C08040D3608EE0C4008D60C4A08BC0C5508A20C5F08850C6908660C7308460C7D08220C8708FC0B9108D30B9C08A70BA608760BB008410BBA08050BC508C40ACF087C0AD9082B0AE308D109ED086A09F808F508020971080C09D8071609280720095F062A09730535095F043F090E0349095B01540949005A093F005A093A005A0938005B0936005B0935005B0934005B0934005B0933005B0933005B0932005B0932005B0931005B0931005B0931005B0931005B0930005B0930005B092F005B09</t>
  </si>
  <si>
    <t>27.06.2010 12:40</t>
  </si>
  <si>
    <t>FE100C00FE101000FC101800FA102200F7102D00F5103700F3104100F1104B00EF105500ED105F00EB106900E9107200E7107C00E5108600E3109000E0109A00DE10A300DC10AD00DA10B700D710C100D510CB00D310D500D110DF00CF10E900CD10F300CA10FD00C8100701C6101101C4101A01C2102501C0102E01BD103901BB104201B9104C01B6105601B4106001B2106A01AF107501AD107E01AB108801A8109201A6109C01A310A601A110B0019F10BA019C10C4019A10CE019810D8019510E2019310EC019010F6018E1001028B100A028810140286101E0283102902811033027E103C027C1047027A10510277105B027510650272106F026F1079026D1083026A108D02671097026510A1026210AB025F10B5025C10BF025A10C9025710D3025410DD025210E7024F10F1024C10FB02491005034710100344101A03411024033E102E033B1038033810420335104C03321056032F1060032C106A032910750326107E0323108903211093031D109D031A10A7031710B1031410BB031110C5030E10CF030A10D9030710E4030410ED030110F803FE0F0204FB0F0C04F70F1604F40F2004F10F2A04ED0F3404EA0F3E04E60F4804E30F5204E00F5D04DC0F6704D90F7104D50F7B04D10F8504CE0F8F04CA0F9904C70FA404C20FAE04BF0FB804BB0FC204B80FCC04B40FD604B00FE004AC0FEA04A90FF404A40FFE04A10F09059C0F1305980F1D05950F2705910F31058C0F3C05880F4605840F5005800F5A057B0F6405770F6E05730F78056E0F8205690F8C05650F9705600FA1055C0FAB05570FB505520FBF054D0FC905490FD405440FDE053E0FE8053A0FF205350FFC052F0F06062B0F1006250F1B06200F25061A0F2F06140F39060F0F4306090F4D06030F5806FE0E6206F80E6C06F20E7606EB0E8006E50E8B06DE0E9506D80E9F06D20EA906CA0EB306C40EBD06BD0EC706B60ED106AF0EDC06A80EE606A00EF006980EFA06900E0407880E0F07800E1907770E23076F0E2D07660E37075C0E4107530E4C07490E5607400E6007360E6A072B0E7407200E7E07160E89070A0E9307FE0D9D07F20DA707E60DB207D90DBC07CB0DC607BE0DD007AF0DDA07A00DE407910DEE07800DF9076F0D03085D0D0D084B0D1708370D2208230D2C080D0D3608F60C4008DE0C4A08C30C5508A80C5F088A0C69086C0C73084A0C7D08260C8708000C9108D60B9C08A80BA608770BB0083F0BBA08030BC508C00ACF08760AD908230AE308C509ED085A09F808E108020956080C09B7071609000720092C062A093605350912043F098D024A09FE005309450057093D0057093900570937005709360057093500570934005709330057093300570933005709320057093200570931005709310057093100570931005709300057092F0058092F005709</t>
  </si>
  <si>
    <t>27.06.2010 12:41</t>
  </si>
  <si>
    <t>06110C00061110000411180002112100FF102D00FD103700FB104200F9104B00F7105500F5105F00F3106800F1107200EF107C00ED108600EA109000E8109900E610A300E410AD00E210B700E010C100DD10CB00DB10D500D910DF00D710E900D510F300D210FD00D0100701CE101101CB101B01C9102501C7102E01C5103801C3104201C1104C01BE105601BC106101BA106A01B7107401B5107E01B3108801B0109201AE109C01AB10A601A910B001A710BA01A410C401A210CE01A010D8019D10E2019B10EC019810F6019610010293100B02911014028E101E028B1029028910330286103D0284104702811051027F105B027C10650279106F02771079027410830272108D026F1097026D10A1026A10AB026710B5026410BF026110C9025F10D3025C10DD025A10E7025710F1025410FC02511006034E1010034C101A034910240346102E0343103803401042033D104C033A1056033710600334106A03311075032E107E032C1089032810930325109D032210A7031F10B1031C10BB031910C5031610CF031210D9030F10E3030C10EE030910F8030610020402100C04FF0F1604FC0F2004F90F2A04F50F3404F10F3E04EE0F4804EB0F5204E70F5D04E40F6704E00F7104DD0F7B04D90F8504D60F9004D20F9904CE0FA404CB0FAE04C70FB804C40FC204BF0FCC04BC0FD604B80FE004B40FEA04B00FF404AC0FFF04A80F0905A40F1305A00F1D059C0F2705980F3105940F3B05900F46058B0F5005870F5A05830F64057E0F6E057A0F7805760F8205710F8C056D0F9605680FA105630FAB055E0FB5055A0FBF05550FCA05500FD4054B0FDE05460FE805410FF2053C0FFC05370F0606320F10062D0F1B06270F2506220F2F061C0F3906170F4306110F4D060B0F5806050F6206FF0E6C06F90E7606F30E8006ED0E8B06E60E9506E00E9F06D90EA906D30EB306CB0EBD06C40EC706BD0ED106B60EDC06AF0EE606A80EF006A00EFA06970E04078F0E0F07870E19077F0E2307760E2D076D0E3707640E41075A0E4C07510E5607470E60073D0E6A07320E7407270E7E071D0E8907110E9307060E9D07F90DA707EC0DB207E00DBC07D20DC607C40DD007B60DDA07A60DE407970DEE07860DF907750D0308640D0D08510D17083D0D2108280D2C08120D3608FB0C4008E20C4A08C80C5508AC0C5F088E0C69086F0C73084E0C7D08290C8708020C9208D80B9C08A90BA608770BB0083F0BBA08020BC508BE0ACF08720AD9081D0AE308BE09ED085109F808D508020949080C09A6071609EB06200911062A0915053509EA033F0935024B09D2005309430056093C0056093900560937005609350056093500560934005609330056093300560932005609320056093200560931005609310056093100560931005609300056092F0056092F005609</t>
  </si>
  <si>
    <t>27.06.2010 12:42</t>
  </si>
  <si>
    <t>07110C0006111000051118000211210000112C00FE103700FC104100FA104A00F8105400F6105D00F4106700F2107000EF107A00ED108300EB108D00EA109700E810A000E510AA00E310B400E110BE00DE10C700DC10D100DA10DB00D810E400D610EE00D410F800D1100201CF100B01CD101501CB101F01C8102901C7103201C4103C01C2104601C0105001BE105A01BB106401B9106D01B6107701B4108101B2108B01AF109401AD109E01AB10A801A810B201A610BC01A310C501A110CF019F10D9019C10E3019A10ED019810F7019510010293100A02911014028D101E028B1028028810320286103B028310450281104F027E1059027C10630279106D02761077027410800271108A026F1094026C109E026910A8026710B2026410BC026110C6025E10D0025C10D9025910E3025610ED025410F702501001034E100B034B10140348101E03461028034310320340103C033D1046033A10500337105A033410640331106E032E1077032B10810328108B032510950322109F031F10A9031C10B3031910BD031510C6031210D0030F10DA030C10E4030810EE030510F80302100204FF0F0C04FC0F1604F80F2004F50F2904F10F3304EE0F3D04EA0F4704E70F5104E30F5B04E00F6504DD0F6F04D90F7904D50F8304D20F8D04CE0F9704CB0FA104C70FAB04C30FB504BF0FBE04BC0FC804B70FD204B40FDC04B00FE604AC0FF004A80FFA04A40F0405A00F0E059C0F1805980F2205930F2C05900F36058B0F4005870F4A05830F53057F0F5D057A0F6705750F7105710F7B056C0F8505680F8F05630F99055E0FA3055A0FAD05550FB705500FC1054B0FCB05450FD505410FDF053B0FE905360FF305310FFC052C0F0706270F1006220F1A061C0F2406160F2E06100F38060A0F4206050F4C06FF0E5606F90E6006F20E6A06EC0E7406E50E7E06DF0E8806D80E9206D20E9C06CA0EA606C30EB006BC0EBA06B50EC406AD0ECE06A50ED8069E0EE206960EEC068D0EF606860E00077C0E0A07740E14076B0E1E07620E2807580E32074F0E3C07440E45073A0E4F07300E5907250E6407190E6D070E0E7707020E8107F60D8C07E90D9607DB0DA007CE0DA907BF0DB407B00DBD07A10DC807910DD107810DDC076F0DE5075C0DEF074A0DF907350D0308200D0D08090D1708F20C2108D80C2B08BE0C3508A10C4008830C4908620C53083F0C5E081A0C6708F30B7208C60B7B08960B8508620B8F08280B9908E90AA308A30AAD08540AB708FC09C1089909CB082809D508A808DF081608E9086D07F308AA06FD08CA050709C20411098B031B09C20127097F002E0940002F093A002F0937002F0935002F0934002F0934002F0933002F0932002F0932002F0932002F0931002F0931002F093100300930002F09300030092F0030092F0030092F003009</t>
  </si>
  <si>
    <t>27.06.2010 13:09</t>
  </si>
  <si>
    <t>1F110C001E1110001D1118001B11210018112D00161137001411410012114A00101154000E115D000C1167000A11710007117A000511840003118E0001119700FF10A100FD10AB00FB10B500F910BE00F710C800F410D200F210DC00F010E500EE10EF00EB10F900EA100301E7100C01E5101601E2102001E0102A01DE103401DB103E01D9104701D7105101D5105B01D2106501D0106F01CE107901CB108201C9108C01C7109601C510A001C210A901C010B301BE10BD01BC10C701B910D101B610DB01B410E501B110EF01AF10F901AD100202AA100C02A7101602A5102002A3102A02A01034029E103E029B1048029910510296105B029410650291106F028E1079028B10830289108D02861097028310A1028110AB027E10B4027C10BE027910C8027610D2027410DC027110E6026E10F0026B10FA026910040365100E03621017035F1021035D102B035A10350357103F0354104903511053034E105D034B1067034910710346107A03431085033F108E033C1098033910A2033610AC033310B6033010C0032C10CA032A10D4032610DE032410E8032010F2031D10FC031A1006041610100413101A04101024040C102D04091038040610420402104C04FF0F5504FB0F5F04F80F6904F40F7304F10F7D04ED0F8704E90F9104E60F9B04E20FA504DE0FAF04DB0FB904D70FC304D30FCD04CF0FD704CC0FE104C70FEB04C40FF504C00FFF04BB0F0905B70F1305B30F1D05AF0F2705AB0F3105A70F3B05A20F45059F0F4F059A0F5905950F6205910F6C058D0F7605880F8005840F8A057F0F94057A0F9E05760FA805710FB2056B0FBC05670FC605620FD0055D0FDB05580FE405520FEF054D0FF805480F0206430F0C063D0F1606380F2006320F2A062C0F3406270F3E06220F48061B0F5206150F5C060F0F6606090F7006030F7A06FC0E8406F50E8F06EE0E9806E70EA206E10EAC06DA0EB606D20EC006CB0ECA06C30ED406BB0EDE06B40EE806AC0EF306A30EFD069B0E0707920E11078A0E1B07810E2507770E2F076E0E3907640E43075A0E4D074F0E5707450E61073A0E6B072E0E7507220E7F07160E8907090E9307FC0D9D07EF0DA707E10DB107D30DBB07C40DC507B40DCF07A30DD907930DE307810DED076E0DF7075A0D0108460D0B082F0D1508180D1F08000D2908E70C3308CB0C3D08AE0C47088E0C52086D0C5C08490C6608220C7008F80B7A08CB0B8408990B8E08620B9808260BA208E30AAC08990AB608460AC008E909CA087F09D4080709DE087F08E808E207F2082F07FC085F0606096E05100952041A09EF0224093C012F09470034093D0034093900340937003409350034093400340934003409330034093300340932003409320034093100340931003409310034093000340930003409300034092F0034092F003509</t>
  </si>
  <si>
    <t>28.06.2010 12:39</t>
  </si>
  <si>
    <t>9A100C0099101000981018009610220093102E00911038008F1043008D104C008A1056008910600086106A008410740082107E00801088007E1092007C109C007A10A6007710B0007510BA007310C4007110CE006E10D8006D10E2006A10EC006810F6006510000163100A01611015015F101F015D1029015A10330158103D01561047015310510151105B014F1066014C106F014A107A014810840146108E01431098014110A2013E10AC013C10B6013910C1013710CB013410D5013210DF013010E9012D10F4012A10FE01281008022610120223101C02211026021E1030021C103A021910450217104F0214105902111063020E106D020C1078020910820207108C02041096020110A002FF0FAB02FC0FB502F90FBF02F70FC902F40FD302F10FDD02EE0FE702EC0FF202E90FFC02E60F0603E30F1003E00F1A03DE0F2503DB0F2F03D80F3903D50F4303D20F4D03CF0F5803CC0F6203CA0F6C03C70F7603C40F8003C00F8B03BD0F9503BA0F9F03B70FA903B40FB303B10FBE03AE0FC803AB0FD203A80FDC03A50FE703A20FF1039E0FFB039C0F0504980F1004950F1A04910F24048E0F2E048B0F3804870F4204840F4D04810F57047E0F61047A0F6B04760F7504730F80046F0F8A046C0F9404680F9E04640FA904610FB3045E0FBD045A0FC704560FD104520FDC044F0FE6044B0FF004470FFB04430F05053F0F0F053B0F1905370F2305330F2E052F0F38052B0F4205280F4C05230F57051F0F61051A0F6B05170F7505120F7F050E0F8A050A0F9405050F9E05010FA805FC0EB305F70EBD05F30EC705EE0ED205E90EDC05E50EE605E00EF005DB0EFA05D60E0406D10E0F06CC0E1906C60E2306C10E2D06BC0E3806B70E4206B10E4C06AC0E5706A60E6106A00E6B069B0E7506940E80068F0E8A06890E9406830E9F067C0EA806760EB3066F0EBD06690EC706620ED2065C0EDC06550EE6064D0EF006460EFB063F0E0507370E0F07300E1A07280E2407200E2E07180E3807100E4207070E4D07FE0D5707F50D6107EC0D6B07E30D7607D90D8007CF0D8A07C50D9507BB0D9F07B00DA907A40DB407990DBE078E0DC807820DD207750DDD07680DE7075B0DF1074C0DFB073E0D05082E0D10081F0D1A080F0D2408FE0C2F08EB0C3908D80C4308C40C4E08AF0C5808990C6208820C6C086A0C7708500C8108330C8B08160C9508F70BA008D50BAA08B10BB408890BBF085F0BC908300BD308FD0ADD08C40AE808870AF208430AFC08F50906099F0911093D091B09CD0825094E082F09BC073A09130744094E064E096C0559095F0463091B036D09690179094C007F0940007F093B007F0939007F0937007F0936007F0935007F093500800934007F09340080093300800933008009330080093300800932008009320080093100800931008009</t>
  </si>
  <si>
    <t>28.06.2010 12:40</t>
  </si>
  <si>
    <t>A2100C00A11010009F1019009D1023009B102E00991039009710430094104D0092105700911062008E106B008C1076008910800087108A008510940083109E008110A8007F10B3007D10BD007A10C7007810D1007610DB007410E6007210F0006F10FA006D1004016B100E01691018016710230164102D01611037015F1041015D104C015B1056015810600156106A015410750152107F014F1089014D1094014A109E014810A8014610B2014310BD014110C7013F10D1013B10DC013910E6013710F0013410FB013210050230100F022D1019022A10240228102E02251038022310420221104D021D1057021B10610218106C02151076021310800210108B020E1095020B10A0020810AA020610B4020310BF020110C902FE0FD302FB0FDD02F80FE802F50FF202F30FFC02F00F0703ED0F1103EA0F1B03E70F2603E40F3003E10F3A03DF0F4503DC0F4F03D90F5903D60F6403D30F6E03D00F7803CD0F8303CA0F8D03C70F9703C40FA203C10FAC03BE0FB603BB0FC103B80FCB03B50FD503B10FE003AF0FEA03AB0FF403A80FFF03A50F0904A20F14049F0F1E049B0F2804980F3304950F3D04910F47048E0F52048A0F5C04870F6604840F7104800F7B047D0F8604790F9004760F9A04720FA5046F0FAF046B0FB904670FC404630FCE04600FD8045C0FE304580FED04550FF804510F02054D0F0C054A0F1705450F2105410F2C053D0F36053A0F4005350F4B05310F55052E0F5F052A0F6A05250F7405210F7F051D0F8905180F9305140F9E050F0FA8050B0FB205070FBD05020FC705FE0ED205F90EDC05F40EE605F00EF105EA0EFB05E60E0506E10E1006DC0E1A06D70E2506D20E2F06CD0E3906C70E4406C20E4E06BD0E5906B70E6306B20E6D06AC0E7806A60E8206A00E8D069B0E9706950EA1068F0EAC06890EB606820EC0067C0ECB06750ED5066F0EE006680EEB06620EF4065B0EFF06530E0A074C0E1407450E1F073D0E2907360E33072E0E3E07260E48071E0E5207160E5D070D0E6707050E7107FB0D7C07F20D8607E90D9107DF0D9B07D60DA607CB0DB007C10DBA07B70DC507AB0DCF07A00DDA07950DE407880DEE077C0DF9076E0D0308610D0E08540D1808440D2208360D2D08260D3808150D4208040D4D08F20C5708DF0C6108CB0C6C08B60C7608A10C8008890C8B08710C9508570CA0083A0CAA081E0CB408FE0BBF08DC0BC908B80BD408900BDE08660BE908370BF308030BFD08CC0A08098D0A1209490A1D09FC092709A409310941093C09D208470951085109BD075B09130765094C06700966057A09550485090A038F095B019B094C00A0094000A1093C00A1093A00A1093800A1093700A1093600A1093500A1093500A1093500A1093400A1093400A1093300A1093300A1093300A1093300A1093200A1093100A109</t>
  </si>
  <si>
    <t>28.06.2010 12:44</t>
  </si>
  <si>
    <t>A0100C00A01010009E1019009C10220099102E00971039009510430093104D00911057008F1061008D106B008A10760088107F0086108A008410940082109E007F10A8007E10B2007C10BC007910C6007710D0007410DB007210E5007010EF006E10F9006C1003016A100E01671018016510220163102C01601036015E1041015C104B015A1055015710600155106A015310740150107E014E1088014C10930149109D014710A7014510B1014210BC013F10C6013D10D0013A10DB013810E5013510EF013310F901301004022E100E022C1018022910230226102D0224103702211041021F104C021C1056021A10600217106A021410750212107F020F1089020C1094020A109E020710A9020410B3020210BD02FF0FC702FC0FD202FA0FDC02F70FE602F40FF002F10FFB02EF0F0503EC0F0F03E90F1A03E60F2403E30F2E03E00F3903DD0F4303DB0F4D03D80F5703D50F6203D20F6C03CF0F7703CC0F8103C90F8B03C60F9503C20FA003C00FAA03BD0FB403B90FBF03B70FC903B30FD403B00FDE03AD0FE803AA0FF203A70FFD03A40F0704A00F12049E0F1C049A0F2604970F3104930F3B04900F45048D0F4F04890F5A04860F6404820F6F047F0F79047C0F8304780F8E04740F9804710FA2046E0FAD046A0FB704660FC104620FCC045F0FD6045B0FE004570FEB04540FF504500FFF044C0F0A05480F1405440F1F05400F29053C0F3305380F3D05340F4805300F52052D0F5C05290F6705240F7105200F7C051B0F8605170F9105130F9B050E0FA5050A0FAF05060FBA05010FC405FD0ECF05F80ED905F30EE305EE0EEE05EA0EF805E50E0306DF0E0D06DB0E1706D60E2206D10E2C06CB0E3606C60E4006C10E4B06BB0E5506B60E6006B10E6A06AB0E7406A50E7F069F0E89069A0E9406940E9E068E0EA906880EB306820EBD067A0EC706750ED2066E0EDC06670EE606600EF1065A0EFB06530E06074B0E1007440E1B073C0E2507350E30072D0E3A07250E44071D0E4F07140E59070D0E6407030E6D07FB0D7807F20D8207E90D8D07DF0D9707D50DA207CA0DAC07C00DB607B50DC107AA0DCB079F0DD607930DE007870DEA077B0DF5076E0DFF07600D0A08520D1408440D1F08340D2808260D3308140D3D08030D4808F10C5208DE0C5D08CB0C6708B60C72089F0C7C08890C8608700C9108560C9B083B0CA6081D0CB008FE0BBA08DC0BC508B80BCF08910BDA08660BE408380BEF08040BF908CD0A03098F0A0E094B0A1809FD092209A8092D0945093709D508410957084C09C40756091C07610957066B0973057609630480091E038A09660196094D009C0941009C093C009C093A009D0938009D0937009D0936009D0935009D0935009D0934009D0934009D0934009D0933009D0933009D0933009D0933009D0932009D0931009D09</t>
  </si>
  <si>
    <t>28.06.2010 12:56</t>
  </si>
  <si>
    <t>A2100C00A11010009F1018009D1021009B102C00981036009610400094104A009210530090105C008E1066008C106F008A1079008810830085108C008310960081109F007F10A9007D10B3007B10BC007910C6007710D0007410D9007210E3007010ED006E10F6006C100001691009016710130165101D0162102701601030015E103A015C1044015A104D01571057015510610153106A01501074014E107E014C1088014910920147109B014510A5014210AE014010B8013E10C2013B10CC013810D6013610DF013310E9013110F3012F10FD012C1006022A10100227101A022510240222102D02201037021D1041021B104B021810540215105E0212106802101072020D107B020B10850208108F02051099020310A3020010AD02FD0FB602FB0FC002F80FCA02F50FD402F30FDD02EF0FE702ED0FF102EA0FFB02E70F0503E40F0E03E20F1803DF0F2203DC0F2C03D90F3603D60F3F03D30F4903D00F5303CD0F5D03CA0F6703C70F7103C40F7A03C10F8403BE0F8E03BB0F9803B80FA103B50FAB03B20FB503AF0FBF03AB0FC903A80FD303A50FDC03A20FE6039E0FF0039B0FFA03980F0404950F0E04910F18048E0F21048B0F2B04870F3504840F3F04800F49047D0F52047A0F5C04760F6604720F70046F0F7A046B0F8404670F8E04640F9704600FA1045C0FAB04590FB504550FBF04510FC8044D0FD204490FDC04450FE604410FF0043D0FFA04390F0405350F0E05310F18052D0F2105290F2B05250F3505210F3F051C0F4905180F5305130F5C050F0F66050A0F7005060F7A05010F8405FD0E8E05F80E9805F30EA205EE0EAB05E90EB505E40EBF05DF0EC905DA0ED305D50EDD05D00EE705CA0EF105C40EFA05BF0E0406BA0E0E06B50E1806AF0E2206A90E2C06A30E36069D0E4006970E4906910E53068B0E5D06840E67067E0E7106770E7B06700E8506690E8F06620E99065C0EA206550EAC064D0EB606450EC0063E0ECA06360ED4062E0EDE06250EE8061D0EF206150EFB060C0E0607030E1007FA0D1907F00D2307E70D2D07DD0D3707D20D4107C80D4B07BD0D5507B20D5F07A60D68079A0D73078E0D7C07810D8607740D9007670D9A07580DA4074A0DAE073A0DB8072A0DC2071A0DCC07080DD607F60CE007E20CE907CE0CF307B90CFD07A30C07088B0C1108720C1B08570C25083B0C2F081D0C3908FC0B4308DB0B4D08B50B57088D0B6008610B6A08320B7408FD0A7E08C40A8808850A92083F0A9C08F009A6089809B0083409B908C308C4084108CD08AC07D7080107E1083A06EB085405F5084504FF08F60209094F011409480019093D001A0939001A0936001A0935001A0934001A0933001A0933001A0932001A0931001A0931001A0931001A0930001A0930001A0930001A092F001A092F001A092F001A092E001A09</t>
  </si>
  <si>
    <t>29.06.2010 12:31</t>
  </si>
  <si>
    <t>3E100D003D1011003B1019003910230037102F00351039003310430030104D002E1057002C1061002A106B002810760026107F0024108A002110930020109E001E10A8001B10B2001910BC001710C6001410D0001210DA001010E4000E10EF000B10F8000910030107100D01051017010210210100102B01FE0F3601FB0F4001F90F4A01F70F5401F50F5E01F20F6901F00F7301EE0F7D01EB0F8701E80F9201E60F9B01E40FA601E10FB001DF0FBA01DD0FC501DA0FCE01D80FD901D50FE301D30FED01D00FF801CE0F0202CB0F0C02C90F1602C60F2102C40F2B02C10F3502BE0F3F02BC0F4902B90F5402B70F5E02B40F6802B10F7202AF0F7D02AC0F8702AA0F9102A70F9C02A40FA602A20FB0029F0FBA029C0FC5029A0FCF02970FD902940FE302910FED028F0FF8028C0F0203890F0C03860F1703840F2103810F2B037E0F35037B0F4003780F4A03750F5403720F5F036F0F69036C0F7303690F7D03660F8703630F9203600F9C035D0FA7035A0FB103570FBB03540FC503500FD0034E0FDA034B0FE403470FEF03440FF903410F03043E0F0E043A0F1704370F2204340F2C04310F37042E0F40042B0F4B04270F5504240F6004210F6A041D0F7404190F7F04160F8904120F93040F0F9E040B0FA804080FB204040FBC04010FC704FD0ED104F90EDB04F50EE504F10EEF04EE0EFA04EA0E0405E60E0F05E20E1905DE0E2305DA0E2E05D60E3805D20E4305CE0E4D05CA0E5705C60E6105C20E6B05BE0E7605B90E8005B50E8B05B10E9505AC0E9F05A80EAA05A30EB4059F0EBE059A0EC805950ED305910EDD058C0EE705880EF205820EFC057E0E0606780E1106730E1B066F0E2506690E2F06640E3A065F0E44065A0E4F06550E59064E0E6306490E6E06430E78063E0E8206380E8D06320E97062C0EA106250EAB06200EB606190EC006130ECB060D0ED506060EDF06FF0DEA06F80DF406F10DFE06EB0D0807E30D1307DC0D1D07D40D2807CD0D3207C50D3C07BD0D4707B50D5107AC0D5B07A40D66079B0D7007930D7B078A0D8407800D8F07760D99076C0DA407620DAE07570DB8074D0DC307420DCD07360DD7072A0DE2071E0DEC07120DF707040D0108F60C0B08E90C1608D90C2008CB0C2A08BA0C3408AA0C3F08990C4908860C5408740C5E085F0C68084A0C7308340C7D081C0C8708040C9208E90B9C08CE0BA708AF0BB1088F0BBB086C0BC508460BD0081E0BDA08F10AE508C20AEF088C0AF908520A0409100A0E09C60918097409230917092D09AD08370931084209A3074C0900075609400661095F056B09540476091303800962018C094D009209410092093D0092093A0092093800920937009209370092093600920935009209350092093500930934009309340093093400930933009309330093093300930931009309</t>
  </si>
  <si>
    <t>29.06.2010 12:36</t>
  </si>
  <si>
    <t>5C100D005B1011005A1019005710230055102F0053103A00511044004E104F004C1058004A10630048106D00461077004410810042108C00401096003D10A0003B10AA003910B4003610BF003410C9003210D3003010DE002E10E8002C10F2002910FD00271007012510110123101B01201026011E1030011C103B011910450117104F0114105A011210640110106E010E1079010B10830109108D01061098010410A2010210AC01FF0FB701FD0FC101FA0FCC01F80FD601F50FE001F30FEB01F00FF501EE0F0002EB0F0A02E80F1402E60F1F02E40F2902E10F3402DF0F3E02DC0F4802D90F5302D70F5D02D50F6702D20F7202CF0F7C02CD0F8702CA0F9102C80F9C02C50FA602C20FB102BF0FBB02BC0FC602BA0FD002B70FDA02B50FE502B10FEF02AF0FFA02AC0F0403A90F0E03A60F1903A40F2303A10F2E039E0F38039B0F4303980F4D03950F5703920F62038F0F6C038D0F77038A0F8103870F8B03840F9603800FA0037E0FAB037A0FB503780FC003740FCA03710FD5036E0FDF036B0FEA03680FF403650FFF03620F09045E0F14045B0F1E04580F2904550F3304510F3D044E0F48044B0F5204470F5D04440F6704400F72043D0F7C043A0F8704360F9104330F9C042F0FA6042C0FB004290FBB04250FC504220FD0041E0FDA041A0FE404160FEF04120FFA040F0F04050B0F0F05070F1905030F2405000F2E05FC0E3905F80E4305F40E4E05F00E5805EC0E6305E70E6D05E30E7805DF0E8205DB0E8D05D70E9705D20EA205CE0EAC05C90EB705C50EC105C10ECB05BC0ED605B70EE005B30EEB05AE0EF505AA0E0006A50E0A06A00E15069B0E1F06960E2A06910E34068C0E3F06870E4906820E54067C0E5F06770E6906720E74066C0E7E06670E8906610E93065B0E9D06550EA8064F0EB206490EBD06430EC7063D0ED106370EDC06310EE6062A0EF106230EFB061D0E0607160E11070F0E1B07080E2607010E3007FA0D3B07F20D4507EB0D5007E30D5A07DB0D6507D30D7007CA0D7A07C20D8507B90D8F07B00D9A07A70DA4079D0DAF07940DB9078A0DC407800DCE07750DD8076B0DE3075F0DED07540DF807480D02083C0D0D082F0D1708230D2208150D2D08070D3708F80C4208EA0C4D08DA0C5708C90C6208B70C6C08A50C7708920C81087E0C8C08680C9608520CA0083B0CAB08220CB608070CC008EB0BCA08CD0BD508AC0BDF08890BEA08640BF5083B0BFF080F0B0909DE0A1409A90A1F096D0A29092C0A3409E2093E098F0949092F095309C4085E0947086809B707730910077D094B0688096505930954049D090903A8095101B3094D00B9094200B9093E00B9093B00BA093900BA093800BA093700BA093700BA093600BA093500BA093500BA093500BA093500BA093400BA093400BA093300BA093300BA093200BA09</t>
  </si>
  <si>
    <t>29.06.2010 12:37</t>
  </si>
  <si>
    <t>65100D006410110063101900611023005E102F005C103A005A10450058104F00561059005410630051106D004F1078004D1082004B108C00491096004710A1004510AB004310B6004010C0003E10CA003B10D4003910DF003710E9003510F4003210FE00301008012E1013012C101D01291028012710320125103C0123104701201051011E105C011B1066011910710117107B01141085011210900110109A010D10A5010B10AF010810BA010610C4010310CE010110D901FF0FE301FC0FEE01F90FF801F70F0302F40F0D02F20F1802EF0F2202ED0F2D02EA0F3702E80F4102E50F4C02E20F5602E00F6102DE0F6B02DB0F7602D90F8002D50F8B02D30F9502D00FA002CE0FAB02CB0FB502C80FBF02C60FCA02C20FD402C00FDF02BD0FE902BB0FF402B80FFE02B50F0903B20F1303AF0F1E03AC0F2803A90F3303A70F3D03A40F4803A10F52039E0F5D039C0F6703980F7203950F7C03930F8703900F91038D0F9C03890FA603870FB103840FBB03810FC6037E0FD1037A0FDB03770FE603740FF003710FFA036E0F05046B0F1004670F1A04640F2404610F2F045E0F39045A0F4404570F4F04540F5904500F64044D0F6E044A0F7904460F8304420F8E043F0F98043C0FA304380FAD04340FB804310FC2042E0FCD042B0FD804270FE204230FEC041F0FF7041B0F0205180F0C05140F1705100F21050C0F2C05080F3605050F4105010F4C05FD0E5605F90E6005F40E6B05F00E7505EC0E8005E80E8B05E40E9505DF0EA005DB0EAA05D70EB505D30EC005CE0ECA05CA0ED505C50EDF05C10EE905BC0EF405B70EFF05B30E0906AE0E1406A90E1E06A40E29069F0E33069A0E3E06950E4906900E53068B0E5E06860E6806800E73067A0E7E06750E8906700E93066A0E9D06640EA7065E0EB206580EBD06530EC8064D0ED206460EDC06400EE7063A0EF106330EFC062D0E0707260E1207200E1C07180E2607110E31070A0E3C07030E4607FB0D5107F40D5B07EC0D6607E40D7007DC0D7B07D40D8607CB0D9007C20D9B07B90DA507B00DB007A70DBB079E0DC607940DD0078A0DDA077F0DE407740DEF076A0DFA075E0D0508530D0F08460D1908390D24082C0D2F081F0D3A08120D4408030D4F08F30C5908E30C6408D20C6E08C20C7908B00C84089D0C8E08890C9808730CA3085D0CAE08460CB9082E0CC308140CCE08F80BD808D90BE308B80BEE08960BF808720B0309490B0D091D0B1809EB0A2209B70A2D097C0A38093C0A4209F3094D099F09570941096209D6086D095C087709CE07820928078C09660697098405A1097704AC093403B7097501C3094F00C9094200C9093E00C9093B00C9093A00C9093900CA093800CA093700CA093700CA093600CA093500CA093500CA093500CA093500CA093400CA093400CA093300CA093300CA09</t>
  </si>
  <si>
    <t>29.06.2010 12:38</t>
  </si>
  <si>
    <t>6E100D006E1011006C1019006A10230068102F0065103A006310450061104F005F1059005D1063005B106D00581078005610820054108C00521096005010A0004E10AB004B10B5004910BF004710CA004510D4004310DF004010E9003E10F3003B10FD00391008013710120135101C0132102701301031012E103C012C1046012910510127105B01251066012310700120107A011E1084011B108F01191099011610A4011410AE011210B9010F10C3010C10CE010A10D8010810E2010510ED010210F70100100202FE0F0C02FB0F1702F90F2102F60F2C02F40F3602F10F4002EF0F4B02EC0F5502E90F5F02E70F6A02E40F7402E20F7F02DF0F8A02DD0F9402DA0F9F02D70FA902D40FB302D20FBE02CF0FC802CC0FD302CA0FDD02C70FE802C40FF202C10FFD02BE0F0703BC0F1203B90F1C03B60F2703B30F3103B00F3C03AD0F4603AB0F5103A80F5B03A50F6603A20F70039F0F7A039C0F8503990F8F03960F9A03930FA403900FAF038D0FB9038A0FC403870FCF03840FD903810FE3037E0FEE037B0FF803770F0304740F0D04710F18046D0F22046A0F2D04670F3704640F4204600F4C045D0F57045A0F6104560F6C04530F7604500F81044C0F8B04480F9604450FA104410FAB043E0FB5043A0FC004370FCA04330FD504300FDF042C0FEA04290FF504250FFF04220F0A051D0F14051A0F1F05160F2905120F33050E0F3E050A0F4905060F5305020F5E05FE0E6805FA0E7305F50E7D05F20E8805ED0E9205E90E9D05E50EA705E00EB205DC0EBC05D70EC705D30ED205CF0EDC05CA0EE705C60EF105C10EFB05BC0E0606B70E1006B20E1B06AE0E2606A80E3006A30E3B069E0E4606990E5006940E5B068F0E65068A0E6F06840E7A067E0E8406780E8F06730E9A066E0EA406680EAF06620EBA065C0EC406560ECE06500ED906490EE306430EEE063C0EF806360E03072F0E0E07290E1907220E23071A0E2E07130E38070C0E4207050E4D07FC0D5707F50D6207ED0D6D07E50D7707DD0D8207D40D8D07CC0D9707C30DA107B90DAC07B00DB607A60DC1079C0DCC07920DD607880DE1077D0DEB07730DF607680D01085B0D0B084F0D1508420D2008350D2A08270D3508190D40080B0D4B08FC0C5508EC0C6008DC0C6A08CB0C7508B80C7F08A50C8908900C94087A0C9F08640CA9084D0CB408350CBF081B0CC908FF0BD408E10BDE08C00BE9089D0BF308770BFE084D0B0909200B1309F00A1E09BB0A2809810A33093F0A3D09F5094809A109520942095D09D60868095A087209C9077D09220787095F0692097A059D096A04A7092303B2096B01BE094E00C4094200C4093D00C4093B00C4093900C4093800C4093700C4093700C4093600C4093600C4093500C4093500C4093500C4093400C4093400C4093400C4093300C4093200C409</t>
  </si>
  <si>
    <t>29.06.2010 12:39</t>
  </si>
  <si>
    <t>7A100D0079101100771019007510230072102F0070103A006E1044006C104E006A1058006810620065106C0063107700611081005F108B005D1095005B109F005910A9005610B4005410BE005210C8005010D2004E10DD004B10E7004910F1004710FB00451006014310100140101A013E1025013B102F01391039013710430135104E0132105801301063012D106D012B1077012910810126108C01241096012210A0012010AB011D10B5011B10C0011810CA011510D4011310DE011010E9010E10F3010C10FE01091008020710120204101D0202102702FF0F3102FD0F3C02FA0F4602F80F5002F50F5B02F20F6502EF0F7002ED0F7A02EA0F8402E80F8F02E50F9902E20FA302E00FAE02DD0FB802DA0FC302D80FCD02D50FD702D20FE102D00FEC02CD0FF602CA0F0103C70F0B03C40F1603C10F2003BE0F2A03BB0F3503B90F3F03B60F4A03B30F5403B00F5E03AD0F6903AA0F7303A80F7D03A40F8803A20F93039E0F9D039C0FA703980FB103950FBC03920FC7038F0FD1038C0FDB03890FE603860FF003830FFB03800F05047C0F0F04790F1904760F2404730F2E046F0F39046C0F4404690F4E04650F5804620F62045F0F6D045B0F7804580F8204540F8C04510F97044D0FA1044A0FAC04460FB604420FC0043F0FCB043B0FD504380FE004340FEA04300FF5042C0FFF04290F0905250F1405210F1E051D0F29051A0F3405160F3E05120F48050E0F5305090F5D05050F6805010F7205FD0E7C05F90E8605F40E9105F00E9C05EC0EA605E80EB105E30EBB05DF0EC505DA0ED005D50EDB05D10EE505CC0EEF05C70EFA05C20E0406BE0E0E06B90E1906B40E2406AF0E2E06AA0E3806A40E4306A00E4D069A0E5806950E62068F0E6D068A0E7706840E81067F0E8C06790E9706730EA1066D0EAB06670EB606610EC0065B0ECB06550ED5064E0EE006470EEA06410EF4063B0EFF06340E0A072D0E1407250E1E071E0E2907170E33070F0E3E07080E4807FF0D5307F70D5D07EF0D6707E70D7207DF0D7D07D60D8707CC0D9207C30D9C07BA0DA607B00DB107A60DBC079C0DC607910DD007860DDB077C0DE507700DF007640DFB07570D05084B0D0F083E0D1908300D2408220D2F08130D3908030D4408F30C4E08E20C5808D10C6308BF0C6E08AA0C7808960C8208810C8D086A0C9808520CA208380CAC081D0CB708000CC108E10BCC08C10BD7089D0BE108760BEC084A0BF6081D0B0009EC0A0B09B50A1509770A2009320A2A09E50935098E093F092C094A09BB08540938085F099F076909F106740924067E093305890916049309A4029E090401A9094900AC094000AD093C00AD093A00AD093900AD093700AD093700AD093600AD093500AD093500AD093500AD093500AD093400AD093400AD093300AD093300AD093300AD093200AD09</t>
  </si>
  <si>
    <t>29.06.2010 12:40</t>
  </si>
  <si>
    <t>7D100D007D1011007B1019007910230076102E00741039007210430070104D006E1057006C1061006A106B006810750065107F0063108900611093005F109D005D10A7005A10B1005910BB005610C5005410D0005210DA005010E4004E10EE004B10F8004910020147100C01451016014210200140102B013E1035013B103F01391049013710530134105E0132106801301072012D107C012B1086012910900126109B012410A5012210AF011F10B9011D10C3011A10CE011810D8011510E2011210EC011010F7010E1001020B100B020910150206101F0204102A0201103402FF0F3E02FC0F4802F90F5202F70F5D02F40F6702F20F7102EF0F7B02ED0F8602EA0F9002E70F9A02E40FA402E20FAF02DF0FB902DD0FC302DA0FCD02D70FD702D50FE202D20FEC02CF0FF602CC0F0003C90F0B03C70F1503C40F1F03C00F2903BE0F3403BB0F3E03B80F4803B50F5203B30F5D03AF0F6703AC0F7103A90F7B03A70F8603A40F9003A10F9A039E0FA4039B0FAF03970FB903950FC303910FCE038E0FD8038B0FE203880FEC03850FF703820F01047F0F0B047B0F1504780F2004750F2A04710F34046E0F3E046B0F4904670F5304640F5D04600F67045D0F72045A0F7C04560F8604530F91044F0F9B044C0FA504480FB004440FBA04410FC4043D0FCE04390FD804360FE304320FED042E0FF7042B0F0205270F0C05230F16051F0F21051B0F2B05170F3505130F40050F0F4A050B0F5405070F5E05030F6905FF0E7305FA0E7D05F50E8705F20E9205ED0E9C05E80EA605E40EB105E00EBB05DB0EC505D70ED005D20EDA05CD0EE405C80EEF05C40EF905BF0E0306BA0E0E06B50E1806B00E2206AB0E2C06A50E3606A00E41069B0E4B06950E5606900E60068A0E6A06850E74067F0E7F06790E8906730E94066D0E9E06670EA806610EB2065A0EBD06550EC7064E0ED106470EDC06400EE606390EF006320EFB062B0E0507240E0F071D0E1A07150E24070E0E2E07060E3907FD0D4307F60D4D07ED0D5707E50D6207DC0D6C07D20D7607CA0D8107C00D8B07B60D9507AC0DA007A20DAA07970DB4078D0DBF07820DC907760DD3076B0DDE075E0DE807500DF207440DFD07350D0708270D1108190D1C08090D2608F90C3008E90C3B08D60C4508C40C5008B00C5A089C0C6408870C6F08700C7908580C83083E0C8D08240C9808060CA208E80BAC08C70BB608A30BC1087C0BCB08520BD608240BE008F20AEB08BA0AF5087D0AFF083A0A0909ED09140997091E0934092809C408330943083D09AE0747090007510937065C094A05660930047109CE027B09230186094A008B0940008B093B008B0939008B0938008B0937008B0936008B0935008B0935008B0935008B0934008B0934008B0933008B0933008B0933008B0932008B0932008B0931008B09</t>
  </si>
  <si>
    <t>29.06.2010 12:45</t>
  </si>
  <si>
    <t>9C100D009A101000991019009610220094102E0092103800901042008D104C008C10550089105F00871069008510730083107C00811086007F1090007D109A007B10A4007910AE007610B8007410C1007210CB007010D5006E10DF006B10E9006910F3006710FD00651007016210110160101B015E1025015C102F015A1039015710430155104D0153105701511061014E106B014C10750149107F01471089014510930142109C014010A6013E10B0013B10BA013910C4013610CE013410D9013110E2012F10EC012C10F6012A10010228100B022510150223101E02201029021E1033021B103D02191047021610510213105B02101065020E106F020B1079020910830206108D02031097020110A102FE0FAB02FB0FB502F90FBF02F60FC902F30FD302F10FDD02EE0FE702EA0FF102E80FFB02E50F0503E20F1003E00F1A03DD0F2403DA0F2E03D70F3803D40F4203D10F4C03CF0F5603CC0F6003C90F6A03C60F7403C30F7E03BF0F8803BD0F9303BA0F9D03B70FA703B30FB103B00FBB03AD0FC503AA0FCF03A70FD903A40FE303A10FED039E0FF7039A0F0104970F0C04940F1604910F20048D0F2A048A0F3404870F3E04830F4804800F52047C0F5C04790F6604760F7104720F7B046E0F85046B0F8F04670F9904630FA304600FAD045D0FB804590FC104550FCC04510FD6044D0FE004490FEA04460FF404420FFE043E0F08053A0F1205360F1D05320F27052E0F31052A0F3B05260F4505220F4F051D0F5905190F6305150F6E05100F78050C0F8205080F8C05030F9605FF0EA005FA0EAA05F50EB505F10EBF05EC0EC905E70ED305E30EDD05DD0EE705D90EF205D40EFC05CF0E0606C90E1006C40E1A06BF0E2406BA0E2E06B40E3806AF0E4306A90E4D06A30E57069D0E6106970E6B06910E76068B0E8006850E8A06800E9406790E9E06720EA8066C0EB206650EBD065E0EC706570ED106500EDB06490EE506420EEF063A0EFA06320E04072B0E0E07210E18071A0E2207120E2D07090E3707000E4107F80D4B07EE0D5507E50D5F07DB0D6907D20D7307C70D7E07BD0D8807B20D9207A60D9C079B0DA607900DB107830DBB07760DC507690DCF075B0DDA074D0DE3073E0DEE072F0DF8071F0D02080E0D0C08FC0C1608EA0C2108D60C2B08C20C3508AD0C3F08960C4A087E0C5408640C5E084A0C68082D0C72080E0C7C08EE0B8708CB0B9108A40B9B087A0BA5084C0BAF081B0BB908E40AC408A80ACE08650AD8081A0AE208C609ED086609F708F80801097B080B09EB07150943071F09810629099D05340991043E094F0348098E01540952005A0940005B093B005B0939005B0937005B0936005B0935005B0935005B0934005B0933005B0933005B0933005B0932005B0932005B0932005B0931005B0931005B0931005B092F005B09</t>
  </si>
  <si>
    <t>29.06.2010 12:46</t>
  </si>
  <si>
    <t>98100D0097101000961019009410220091102D008F1038008D1042008B104B008910550086105F00841068008210720080107C007E1086007C1090007A1099007810A3007510AD007310B7007110C1006F10CB006D10D4006B10DF006910E8006610F2006310FC00611006015F1010015D101A015B10240158102D01561038015410410152104B01501055014D105F014B1069014910730147107D0144108701421091013F109B013D10A5013A10AF013810B9013510C3013310CC013010D6012E10E0012C10EB012910F4012710FE0125100802221012021F101C021D1026021A10300218103A021510440212104E02101058020E1062020B106C02081076020610800203108A0201109402FE0F9E02FB0FA802F80FB202F60FBD02F30FC602F00FD102EE0FDA02EA0FE402E80FEE02E50FF902E20F0203E00F0D03DD0F1603DA0F2103D70F2B03D40F3503D10F3F03CF0F4903CC0F5303C90F5D03C60F6703C20F7103C00F7B03BC0F8503BA0F8F03B70F9903B30FA303B10FAD03AD0FB703AA0FC103A70FCB03A40FD503A10FDF039E0FE9039B0FF403970FFE03940F0804910F12048D0F1C048A0F2604870F3004840F3A04800F44047D0F4E04790F5804760F6204720F6C046F0F76046B0F8004680F8A04640F9504610F9F045D0FA904590FB304560FBD04520FC7044F0FD1044B0FDB04460FE504430FEF043F0FF9043B0F0305370F0D05320F18052F0F22052B0F2C05270F3605230F40051F0F4A051B0F5405160F5E05120F68050E0F7205090F7C05050F8605010F9105FC0E9B05F70EA505F30EAF05EE0EB905E90EC305E40ECD05E00ED705DB0EE105D50EEB05D10EF605CB0EFF05C60E0A06C10E1406BC0E1E06B70E2806B10E3206AC0E3C06A60E4606A00E51069A0E5B06940E65068F0E6F06880E7906820E83067C0E8E06750E98066F0EA206690EAC06620EB6065B0EC006540ECA064D0ED406450EDE063E0EE806370EF3062F0EFD06270E07071F0E1107170E1B070F0E2507070E2F07FD0D3A07F40D4307EB0D4E07E20D5807D80D6207CE0D6C07C40D7607B90D8007AE0D8A07A30D9507980D9F078D0DA907800DB307730DBD07660DC707580DD2074A0DDC073B0DE6072C0DF0071C0DFA070B0D0408F90C0E08E70C1908D30C2308BF0C2D08A90C3708920C41087B0C4B08610C5508460C60082A0C6A080B0C7408EA0B7E08C70B8808A00B9208770B9C084A0BA608180BB108E10ABB08A50AC508630ACF08170AD908C309E4086309EE08F608F80879080209EA070C0942071609810621099F052A099404350954033F0992014A0953005109400051093B0052093800520937005209360052093500520935005209340052093300520933005209330052093200520932005209310052093100520931005209300052092F005209</t>
  </si>
  <si>
    <t>30.06.2010 11:26</t>
  </si>
  <si>
    <t>AB100C00AA101000A9101800A7102200A4102E00A2103800A01043009E104D009C1056009A10600098106A009610740093107E00911088008F1092008D109C008B10A6008810B0008610BA008410C5008210CF008010D9007D10E3007B10ED007910F7007710010175100B017210150170101F016E1029016C1033016A103E01671048016510520162105C01601066015D1070015B107B015910850157108F01541099015210A3015010AD014D10B7014A10C2014810CC014610D6014410E0014110EA013F10F4013C10FF01391009023710130234101D02321027022F1032022D103C022A1046022810500225105A022310640220106F021E1079021B10830218108D02161097021310A2021010AC020D10B6020B10C0020810CA020510D5020310DF020010E902FD0FF302FA0FFD02F70F0703F50F1203F20F1C03EF0F2603EC0F3103E90F3B03E60F4503E40F4F03E10F5903DE0F6403DB0F6E03D80F7803D50F8203D20F8C03CF0F9703CC0FA103C90FAB03C60FB503C20FC003BF0FCA03BC0FD403B90FDE03B60FE903B30FF303B00FFD03AD0F0704A90F1104A60F1C04A30F2604A00F30049C0F3A04980F4504950F4F04920F59048F0F63048B0F6E04880F7804840F8204810F8C047D0F97047A0FA104760FAB04720FB5046F0FBF046B0FCA04670FD404630FDE04600FE8045C0FF304580FFD04540F0705500F12054D0F1C05490F2605440F3005400F3B053D0F4505380F4F05340F5905300F64052C0F6E05280F7805240F82051F0F8D051B0F9705170FA105120FAB050E0FB605090FC005050FCA05000FD405FB0EDF05F60EE905F10EF305EC0EFD05E70E0806E20E1206DD0E1C06D80E2706D30E3106CE0E3B06C80E4506C30E5006BD0E5A06B70E6406B20E6E06AC0E7906A60E8306A00E8D069B0E9806950EA2068E0EAC06880EB606810EC1067A0ECB06740ED5066D0EE006660EEA065F0EF406580EFF06510E0907490E1307410E1D073A0E2807320E32072A0E3C07210E4607190E5107100E5B07070E6507FE0D6F07F40D7A07EB0D8407E10D8F07D70D9907CD0DA307C10DAD07B70DB807AB0DC2079F0DCC07930DD707870DE1077A0DEB076D0DF5075E0DFF074F0D0A08410D1408310D1E08200D29080F0D3308FC0C3D08EA0C4808D60C5208C00C5C08AA0C6608930C71087A0C7B085F0C8508430C9008250C9A08060CA408E40BAE08BF0BB908960BC3086B0BCD083B0BD808070BE208CC0AEC088B0AF708450A0109F5090B099A09160932092009BD082A09370834099A073F09E6064909140653091D055E09F903680966027309E2007D09460080093E0080093A008009380080093700800936008009350080093400800934008109340081093300800933008009330081093200810932008009310081093100810930008109</t>
  </si>
  <si>
    <t>30.06.2010 11:27</t>
  </si>
  <si>
    <t>A2100C00A11010009F1018009D1022009B102E00981038009610430094104C0092105600901060008E106A008C10740089107E00871088008510920083109C008110A6007F10B0007D10BA007A10C4007810CE007610D8007410E2007210EC006F10F6006D1000016B100B016910150167101F0164102901621033015F103D015D1047015B10510159105B01561066015410700152107A014F1084014D108E014B1098014810A2014610AC014410B6014110C1013F10CB013C10D5013A10DF013810E9013510F3013210FE01301008022D1012022B101C02281026022610300224103A02211045021E104F021C1059021910630217106D0214107702111082020E108C020C1096020910A0020710AB020410B5020110BF02FF0FC902FC0FD302F90FDD02F70FE802F40FF202F10FFC02EE0F0603EB0F1003E80F1A03E60F2503E20F2F03E00F3903DD0F4303DA0F4D03D70F5803D40F6203D20F6C03CF0F7603CC0F8103C90F8B03C60F9503C30F9F03C00FA903BC0FB303BA0FBE03B70FC803B30FD203B00FDC03AD0FE703AA0FF103A60FFB03A40F0504A00F0F049D0F1A04990F2404970F2E04930F3804900F42048D0F4D04890F5704860F6104820F6B047F0F76047C0F8004780F8A04740F9404710F9F046D0FA904690FB304660FBD04630FC7045E0FD1045B0FDC04570FE604540FF004500FFB044C0F0505480F0F05440F19053F0F23053C0F2E05380F3805340F4205300F4C052C0F5705280F6105240F6B051F0F75051B0F7F05170F8A05130F94050E0F9E050A0FA905050FB305010FBD05FC0EC705F70ED205F30EDC05EE0EE605E90EF005E40EFA05DF0E0506DA0E0F06D50E1906D00E2306CA0E2E06C50E3806C00E4206BB0E4C06B50E5706B00E6106AA0E6B06A40E76069F0E8006990E8A06930E94068D0E9E06870EA906800EB3067A0EBD06730EC7066D0ED206660EDC065F0EE606580EF106510EFB06490E0507420E0F073B0E1A07330E24072B0E2E07230E39071B0E4307120E4D070A0E5707010E6107F80D6C07EE0D7607E50D8007DB0D8A07D10D9507C70D9F07BC0DA907B20DB407A60DBE079B0DC8078F0DD207820DDD07750DE707680DF1075A0DFC074C0D06083D0D10082D0D1A081E0D25080C0D2F08FB0C3908E90C4308D50C4E08C10C5808AB0C6208940C6C087C0C7708620C8108480C8B082B0C96080C0CA008EB0BAA08C70BB408A10BBF08780BC9084A0BD408190BDE08E20AE808A50AF208620AFC08180A0709C309110963091B09F60825097A083009EA073A094507440984064F09A20559099A0463095E036D099F0179095B008009410081093C008109390081093800810936008109360081093500810934008109330081093300810933008109330081093200810932008109320081093100810931008109</t>
  </si>
  <si>
    <t>30.06.2010 11:28</t>
  </si>
  <si>
    <t>9E100C009D1010009C1018009A10220097102E00951038009310430091104D008F1056008C1060008A106A008810740086107E0084108800811092007F109C007D10A6007B10B0007910BA007710C5007410CF007210D9007010E3006E10ED006C10F7006A10010167100B016510150162101F01601029015E1034015C103E015A1048015710520155105C0153106601501070014E107B014C10850149108F01471099014510A3014210AD014010B7013D10C2013B10CC013810D6013610E0013410EA013110F4012E10FF012C1009022A10130227101D0225102702221032021F103C021D1046021A10500218105A021510640212106F02101079020D1083020A108D02081098020510A2020210AC020010B602FD0FC002FB0FCB02F80FD502F50FDF02F20FE902EF0FF302ED0FFD02EA0F0703E70F1203E40F1C03E20F2603DF0F3003DC0F3B03D90F4503D60F4F03D30F5903D00F6403CD0F6E03CA0F7803C80F8203C40F8C03C10F9703BE0FA103BB0FAB03B80FB503B50FC003B20FCA03AF0FD403AB0FDE03A80FE903A50FF303A20FFD039F0F07049C0F1204980F1C04950F2604920F30048F0F3A048B0F4504880F4F04850F5904820F63047E0F6E047A0F7804770F8204740F8C046F0F97046C0FA104680FAB04650FB504610FBF045E0FCA045A0FD404560FDE04520FE9044F0FF3044B0FFD04470F0705430F12053F0F1C053B0F2605370F3005330F3B052F0F45052C0F4F05270F5905230F64051F0F6E051B0F7805160F8205120F8C050E0F9705090FA105050FAB05000FB605FC0EC005F70ECA05F20ED405EE0EDF05E90EE905E40EF305DF0EFD05DA0E0806D50E1206D00E1C06CB0E2706C60E3106C00E3B06BB0E4506B60E5006B10E5A06AB0E6406A50E6F069F0E79069A0E8306930E8D068D0E9806880EA206810EAC067B0EB606740EC0066E0ECB06670ED506610EE0065A0EEA06520EF4064B0EFE06440E09073D0E1307350E1D072D0E2807250E32071D0E3C07150E46070D0E5107040E5B07FB0D6507F20D6F07E90D7A07DF0D8407D60D8F07CB0D9907C10DA307B60DAD07AB0DB807A00DC207950DCC07890DD6077C0DE1076F0DEB07620DF507530DFF07450D0A08360D1408260D1E08160D2908040D3308F20C3D08DF0C4808CC0C5208B70C5C08A10C66088A0C7108720C7B08580C86083C0C90081E0C9A08FF0BA408DD0BAF08B80BB908900BC308650BCD08370BD808030BE208CA0AEC088C0AF708470A0109F7090B09A00916093B092009C9082A0946083409B0073F09FF0649093306530945055E0929046809C002720918017D09480081093F0082093B008209390082093700820936008209350082093500820934008209340082093300820933008209330082093200820932008209310082093100820931008209</t>
  </si>
  <si>
    <t>30.06.2010 11:29</t>
  </si>
  <si>
    <t>A1100C00A01010009F1019009D1022009A102E00981039009610430094104D0092105700901060008D106A008B10740089107E00871089008510930083109D008010A7007E10B1007C10BB007A10C5007810CF007610D9007310E3007110ED006F10F7006D1002016B100B01681016016610200163102A01611034015F103E015D1048015A10530158105D01561067015410710151107B014F1086014C1090014A109A014810A4014510AE014310B8014110C2013E10CD013B10D7013910E1013710EB013410F501321000022F100A022D1014022A101E02281029022510330223103D02201047021D1051021B105B02191066021610700213107A02101084020E108E020B1099020810A3020610AD020310B7020110C202FE0FCC02FB0FD602F80FE002F50FEB02F30FF502F00FFF02ED0F0903EA0F1303E70F1E03E50F2803E20F3203DF0F3C03DC0F4703D90F5103D60F5B03D40F6503D10F7003CD0F7A03CB0F8403C80F8E03C40F9903C10FA303BE0FAD03BB0FB703B80FC203B50FCC03B20FD603AF0FE003AC0FEB03A90FF503A60FFF03A20F0904A00F14049C0F1E04980F2804950F3204920F3C048F0F47048B0F5104880F5B04850F6504810F70047E0F7A047A0F8404770F8F04740F9904700FA3046C0FAD04680FB804650FC204610FCC045D0FD6045A0FE104560FEB04520FF5044F0F00054B0F0A05470F1405420F1F053F0F29053A0F3305370F3D05330F48052F0F52052B0F5C05270F6605230F71051E0F7B051A0F8505160F8F05110F9A050D0FA405080FAE05040FB905FF0EC305FB0ECD05F60ED705F10EE205EC0EEC05E80EF605E30E0106DE0E0B06D90E1506D40E2006CF0E2A06C90E3406C40E3E06BF0E4906B90E5306B40E5D06AF0E6806A90E7206A30E7C069D0E8606970E9106910E9B068B0EA506850EB0067F0EBA06780EC406710ECE066B0ED906640EE3065E0EED06560EF8064F0E0207470E0C07410E1707390E2107310E2B07290E3507210E4007190E4A07100E5407080E5F07FF0D6907F60D7307ED0D7D07E40D8807D90D9207CF0D9D07C50DA707BB0DB107B00DBB07A40DC607990DD0078E0DDA07810DE407740DEF07670DF907580D03084A0D0E083C0D18082C0D23081B0D2D080A0D3708F90C4208E60C4C08D20C5608BE0C6108A90C6B08910C7508790C7F08600C8A08450C9408270C9E08080CA908E70BB308C30BBD089C0BC808720BD208440BDC08110BE708DA0AF1089D0AFB085A0A06090D0A1009B7091A0955092409E6082F0968083909D50743092B074E0967065809800562096E046D09220377096C0182094C008909400089093C008909390089093700890936008909360089093500890934008909340089093400890933008909330089093300890933008A09320089093100890931008909</t>
  </si>
  <si>
    <t>30.06.2010 11:30</t>
  </si>
  <si>
    <t>A3100C00A2101000A01018009E1022009C102E009A1038009810430096104D0093105600911060008F106A008D1074008B107E00891088008610920084109C008210A6008010B0007E10BA007C10C5007910CF007710D9007510E3007310ED007110F7006E1001016C100B016A10150168101F01651029016310330161103E015E1048015C1052015A105C01571066015510700153107B01501085014E108F014C1099014910A3014710AD014510B7014210C2014010CC013D10D6013B10E0013810EA013610F4013410FF01311009022E1013022C101D02291028022710320224103C02221046021F1050021D105A021A10640217106F0214107902121083020F108D020D1097020A10A2020710AC020410B6020210C002FF0FCA02FD0FD502FA0FDF02F70FE902F40FF302F20FFD02EF0F0803EC0F1203E90F1C03E60F2603E30F3003E10F3B03DE0F4503DB0F4F03D80F5903D50F6403D30F6E03D00F7803CC0F8203CA0F8C03C70F9703C40FA103C00FAB03BD0FB503BA0FC003B70FCA03B40FD403B10FDE03AE0FE903AB0FF303A80FFD03A40F0704A10F12049E0F1C049A0F2604970F3004930F3A04910F45048D0F4F048A0F5904870F6304830F6E04800F78047C0F8204790F8C04750F9704720FA1046E0FAB046A0FB504670FBF04630FCA04600FD4045C0FDE04580FE804540FF304500FFD044D0F0805490F1105450F1C05410F26053D0F3005390F3A05350F4505310F4F052D0F5905290F6305250F6E05200F78051C0F8205180F8D05130F97050E0FA1050A0FAB05060FB605010FC005FD0ECA05F80ED405F30EDF05EE0EE905EA0EF305E50EFD05E00E0806DB0E1206D60E1C06D10E2606CB0E3106C60E3B06C10E4506BB0E5006B60E5A06B00E6406AB0E6F06A50E79069F0E8306990E8D06930E98068D0EA206870EAC06810EB6067A0EC006740ECB066D0ED506660EDF06600EEA06580EF406510EFE064A0E0907420E13073B0E1D07340E28072C0E3207230E3C071B0E4607130E51070B0E5B07010E6507F80D6F07EF0D7A07E50D8407DC0D8E07D20D9907C70DA307BD0DAD07B20DB807A60DC2079B0DCC07900DD607820DE107760DEB07690DF5075A0DFF074C0D0A083E0D14082E0D1E081E0D29080C0D3308FA0C3D08E80C4808D40C5208C00C5C08AA0C6608930C71087B0C7B08610C8508460C8F08280C9A08090CA408E90BAE08C40BB9089D0BC308730BCD08450BD808130BE208DB0AEC089E0AF7085A0A01090E0A0B09B709160955092009E6082A0966083409D3073F0928074909620653097B055E09690468091C03720968017D094B008309400084093B008409390084093700840936008409350084093500840934008409340084093300840933008409330084093200840932008409320084093100840931008409</t>
  </si>
  <si>
    <t>30.06.2010 11:31</t>
  </si>
  <si>
    <t>A8100C00A7101000A5101900A3102200A1102E009F1038009D1043009A104D00981056009610600094106A009210740090107E008D1088008B10920089109C008710A6008510B0008310BA008010C5007E10CF007C10D9007A10E3007810ED007610F7007310010171100B016F1015016D101F016B1029016810340165103E0163104801611052015F105C015C1066015A10700158107B015610850153108F01501099014E10A3014C10AD014A10B7014710C2014510CC014210D6014010E0013D10EA013A10F4013810FF01361009023410130231101D022E1027022C10320229103C02261046022410500222105A021F1064021D106F021A1079021710830214108D02121098020F10A2020C10AC020A10B6020710C0020410CA020210D502FF0FDF02FD0FE902FA0FF302F70FFD02F40F0703F10F1203EE0F1C03EB0F2603E90F3003E60F3B03E30F4503E00F4F03DD0F5903DA0F6403D70F6E03D40F7803D10F8203CF0F8C03CC0F9703C80FA103C60FAB03C20FB503BF0FC003BC0FCA03B90FD403B60FDE03B30FE803B00FF303AD0FFD03A90F0804A60F1204A30F1C04A00F26049C0F3004980F3A04950F4504920F4F048F0F59048B0F6304880F6E04850F7804810F82047E0F8C047A0F9704770FA104730FAB046F0FB5046C0FBF04680FCA04650FD404610FDE045D0FE8045A0FF304550FFD04520F07054E0F12054A0F1C05450F2605410F30053E0F3B053A0F4505360F4F05310F59052E0F63052A0F6E05250F7805210F82051C0F8C05180F9705140FA1050F0FAB050A0FB605060FC005010FCB05FD0ED505F80EDF05F30EE905EE0EF305EA0EFD05E50E0806DF0E1206DB0E1C06D60E2706D00E3106CA0E3B06C50E4506C00E5006BB0E5A06B50E6406AF0E6E06AA0E7906A40E83069E0E8E06980E9806910EA2068C0EAC06860EB6067F0EC006780ECB06710ED5066B0EE006640EEA065D0EF406560EFE064E0E0907470E13073F0E1D07380E28072F0E3207270E3C071F0E4607170E51070E0E5B07050E6507FC0D6F07F30D7A07E90D8407DF0D8E07D50D9907CB0DA307C00DAD07B50DB707A90DC2079E0DCC07920DD707850DE007790DEB076C0DF5075D0DFF074F0D0A08400D1408300D1E08200D29080F0D3308FD0C3D08EA0C4808D60C5208C20C5C08AC0C6708950C71087C0C7B08620C8508470C9008290C9A08090CA408E80BAE08C30BB9089C0BC308710BCD08420BD8080F0BE208D70AEC08980AF708520A0109040A0B09AC09160947092009D4082A0951083409B9073F09090749093A0653094A055E092D046809BE02730919017D09470081093F0081093B008109380082093700810936008109350081093500810934008109340081093300810933008109330081093200810932008109320081093100810930008109</t>
  </si>
  <si>
    <t>30.06.2010 11:32</t>
  </si>
  <si>
    <t>AD100C00AB101000AA101800A8102200A5102E00A3103800A11043009F104C009D1056009B10600099106A009710740094107E0092108800901092008E109C008C10A6008A10B0008710BA008510C4008310CE008110D8007F10E2007C10EC007A10F6007810000176100A017410150171101F016F1029016D1033016B103D01681047016510510163105B01611066015F1070015D107A015A10840158108E01561098015310A2015110AC014E10B6014C10C1014A10CB014710D5014510DF014310E9014010F4013D10FE013A1008023810120236101C0233102602311030022E103A022C10450229104F02261059022410630221106D021F1078021C10820219108C02171096021410A0021110AB020E10B5020C10BF020910C9020610D3020410DD020110E802FE0FF202FC0FFC02F90F0603F60F1003F30F1A03F00F2503EE0F2F03EA0F3903E80F4303E50F4E03E20F5803DF0F6203DC0F6C03D90F7603D60F8003D30F8B03D00F9503CD0F9F03CB0FA903C70FB303C40FBE03C00FC803BE0FD203BB0FDC03B80FE703B50FF103B10FFB03AE0F0504AB0F1004A80F1904A40F2404A10F2E049E0F38049A0F4204970F4D04940F5704900F61048D0F6B04890F7604860F8004830F8A047F0F94047C0F9F04780FA904740FB304710FBD046D0FC704690FD104660FDC04620FE6045E0FF0045A0FFA04570F0505530F0F054F0F19054B0F2305470F2E05430F38053F0F42053A0F4C05360F5705320F61052E0F6B052B0F7505260F7F05220F8A051D0F9405190F9E05150FA805100FB3050C0FBD05070FC705030FD205FE0EDC05F90EE605F40EF005EF0EFA05EA0E0506E50E0F06E00E1906DB0E2306D60E2E06D00E3806CB0E4206C60E4C06C00E5706BB0E6106B50E6B06AF0E7606AA0E8006A30E8A069D0E9406970E9E06910EA9068B0EB306840EBD067E0EC706770ED206710EDC066A0EE606630EF1065C0EFB06540E05074D0E0F07450E1A073D0E2407360E2E072E0E3907250E42071D0E4D07140E57070B0E6207020E6C07F90D7607F00D8007E60D8A07DC0D9507D10D9F07C70DA907BC0DB407B00DBE07A40DC807990DD2078D0DDD07800DE707720DF107650DFB07560D0608470D1008370D1A08270D2508160D2F08040D3908F10C4308DD0C4E08C90C5808B20C62089C0C6C08830C7708690C81084E0C8B08310C9608110CA008EF0BAA08CB0BB408A40BBF087A0BC9084A0BD308170BDD08DF0AE808A10AF2085D0AFC080E0A0709B709110953091B09E108250960083009CB073A091E07440954064E096805590952046309F9026D094A0178094A007E093F007E093B007E0939007E0937007E0936007E0935007E0935007E0934007E0934007E0933007E0933007E0933007E0932007E0932007E0932007E0931007E0931007E09</t>
  </si>
  <si>
    <t>30.06.2010 11:33</t>
  </si>
  <si>
    <t>A4100C00A3101000A1101800A01022009D102D009A1038009910420097104C009510560092105F00911069008E1073008C107D00891087008710910085109B008310A5008110AF007F10B9007D10C3007B10CD007810D7007610E1007410EB007210F5007010FF006D1009016B10130169101D01671027016410310162103B01601045015D104F015B1059015910630156106D01541078015210820150108C014D1095014A10A0014910AA014610B4014310BE014110C8013F10D2013C10DC013910E6013710F1013510FB013210050230100F022D1019022B10230228102D02261037022310410221104B021E1055021C105F0219106A021610740214107E02111088020E1092020C109C020910A6020610B1020410BB020110C502FF0FCF02FC0FD902F90FE302F60FED02F30FF702F10F0103EE0F0C03EB0F1603E80F2003E50F2A03E20F3403E00F3E03DD0F4803D90F5303D70F5D03D40F6703D10F7103CE0F7B03CC0F8503C80F8F03C60F9903C20FA403BF0FAE03BC0FB803B90FC203B60FCC03B30FD603AF0FE103AC0FEB03A90FF503A60FFF03A30F0904A00F13049C0F1D04990F2704950F3204930F3C048F0F46048C0F5004880F5B04850F6504820F6F047E0F79047B0F8304770F8D04730F9704700FA1046C0FAC04690FB604650FC004610FCA045E0FD4045A0FDF04560FE904520FF3044E0FFD044B0F0705470F1105430F1C053E0F26053A0F3005360F3A05320F44052E0F4E052B0F5905270F6305230F6D051E0F77051A0F8105150F8B05110F96050C0FA005080FAA05030FB405FF0EBE05FA0EC905F50ED305F10EDD05EC0EE705E60EF105E20EFC05DD0E0606D80E1006D30E1A06CE0E2406C80E2E06C30E3906BD0E4306B80E4D06B30E5706AD0E6106A70E6C06A10E76069B0E8006950E8A068F0E9406890E9F06830EA9067C0EB306760EBD066F0EC706680ED106620EDC065B0EE606530EF0064C0EFA06450E05073D0E0F07360E19072E0E2307250E2D071D0E3807140E42070C0E4C07040E5607FA0D6007F10D6A07E70D7507DE0D7F07D40D8907C90D9307BF0D9E07B40DA807A80DB2079D0DBC07910DC707840DD107770DDB076A0DE5075C0DEF074E0DF9073F0D04082F0D0E081F0D18080E0D2208FC0C2D08E90C3708D60C4108C10C4B08AC0C5508950C60087D0C6A08630C7408480C7E082B0C88080B0C9308EA0B9D08C60BA7089F0BB108750BBB08460BC608140BD008DC0ADA089F0AE5085B0AEF080E0AF908B809030955090D09E608170966082209D2072C09280736096006400977054A096404550913035F0962016A094B0070093F0070093B007009390070093700700936007009350070093400700934007009330070093300700933007009320070093200700931007009310070093100710930007109</t>
  </si>
  <si>
    <t>30.06.2010 11:34</t>
  </si>
  <si>
    <t>A3100C00A3101000A11018009F1022009C102E009A1038009810420096104C009410550092105F00901069008D1073008B107D00891087008710910085109A008310A5008110AE007E10B8007C10C2007A10CC007810D6007610E0007410EA007110F4006F10FE006D1008016B10120169101C01661026016310300161103A015F1044015D104E015B1058015810620156106C0154107601521080014F108A014D1094014A109E014810A8014610B2014310BC014110C6013E10D0013B10DB013910E4013710EF013510F901321003022F100D022C1017022A10210228102B022510350223103F02201049021E1053021B105D02191067021610710213107B02111085020E1090020B109A020910A4020610AE020310B8020110C202FE0FCC02FB0FD602F90FE002F60FEA02F30FF402F00FFF02EE0F0803EA0F1303E80F1D03E50F2703E20F3103DF0F3B03DC0F4503D90F4F03D70F5903D30F6403D10F6E03CE0F7803CB0F8203C80F8C03C50F9603C20FA003BF0FAA03BC0FB403B90FBE03B60FC803B20FD303AF0FDD03AC0FE703A90FF103A60FFB03A20F05049F0F0F049C0F1904980F2304950F2E04920F38048F0F42048B0F4C04880F5604850F6004810F6A047E0F74047A0F7F04760F8904730F93046F0F9D046C0FA704680FB104640FBB04610FC5045D0FCF04590FDA04560FE404520FEE044E0FF8044A0F0205460F0C05420F16053E0F21053A0F2B05360F3505320F3F052E0F49052A0F5305260F5D05210F68051D0F7205190F7C05140F8605100F90050C0F9A05070FA405030FAF05FE0EB905F90EC305F40ECD05F00ED705EA0EE105E60EEB05E10EF505DC0EFF05D70E0A06D20E1406CC0E1E06C70E2806C10E3206BC0E3C06B70E4706B10E5106AC0E5B06A60E6506A00E6F069A0E7906940E84068E0E8E06880E9806810EA2067A0EAC06740EB6066D0EC006670ECB06600ED506590EDF06510EE9064A0EF306420EFE063B0E0807330E12072B0E1C07230E26071B0E3007120E3B070A0E4407000E4F07F80D5907EE0D6307E50D6D07DB0D7707D10D8207C60D8C07BB0D9607B00DA007A50DAA07990DB5078E0DBF07800DC907730DD307670DDD07580DE7074A0DF1073A0DFC072B0D06081A0D1008090D1A08F70C2408E30C2E08D00C3908BA0C4308A40C4D088C0C5708740C6108590C6C083D0C76081F0C8008FF0B8A08DD0B9408B80B9E088F0BA808640BB308330BBD08000BC708C60AD108860ADC083E0AE608EE09F0089309FA082C090409B7080E093108190993072309DF062D090D06370917054109F3034B0958025609EB005F09450063093D00630939006309380063093600630935006309340063093400630933006309330063093300630932006309320063093200630931006309310063093100630930006309</t>
  </si>
  <si>
    <t>30.06.2010 11:35</t>
  </si>
  <si>
    <t>A2100C00A01010009F1018009D1022009A102D00981038009610420094104C009210550090105F008D1069008B10730089107D00871087008510910083109A008110A4007F10AE007C10B8007A10C2007810CC007610D6007410E0007110EA006F10F4006D10FE006B1008016910120167101C0164102601621030015F103A015D1044015B104E01591058015610620154106C01521076014F1080014D108A014B10940148109E014610A8014310B2014110BC013F10C6013C10D0013910DA013710E4013510EF013210F901301003022D100D022B1017022810210226102B022310350221103F021E1049021C10530219105D02171067021410710211107B020E1086020C10900209109A020610A4020410AE020210B802FF0FC202FC0FCC02F90FD602F70FE002F40FEA02F10FF402EE0FFE02EB0F0803E80F1303E60F1D03E30F2703E00F3103DD0F3B03DA0F4503D70F4F03D40F5903D20F6403CF0F6E03CC0F7803C90F8203C60F8C03C20F9603BF0FA003BC0FAA03B90FB403B70FBE03B30FC803B00FD303AD0FDD03AA0FE703A70FF103A40FFB03A00F05049D0F0F04990F1904960F2304930F2D048F0F38048C0F4204890F4C04860F5604820F60047F0F6A047C0F7404780F7F04740F8904710F93046D0F9D04690FA704660FB104620FBB045F0FC5045B0FCF04570FDA04530FE404500FEE044C0FF804470F0205430F0C05400F16053C0F2105380F2B05340F3505300F3F052C0F4905280F5305240F5D051F0F67051B0F7205170F7C05120F86050E0F90050A0F9A05050FA505010FAF05FC0EB905F70EC305F20ECD05EE0ED705E90EE105E40EEB05DF0EF605DA0EFF05D50E0A06D00E1406CA0E1E06C50E2806C00E3206BB0E3C06B50E4706AF0E5106AA0E5B06A40E65069E0E6F06980E7906920E83068C0E8E06860E9806800EA206790EAC06720EB6066C0EC006650ECB065E0ED506570EDF064F0EE906480EF306410EFD063A0E0807320E12072A0E1C07210E2607190E3007110E3A07080E4407FF0D4F07F60D5907EC0D6307E30D6D07D90D7707CF0D8107C40D8C07BA0D9607AE0DA007A30DAA07980DB4078C0DBF077F0DC907720DD307640DDD07560DE707480DF107390DFC07290D0608180D1008070D1A08F50C2408E20C2E08CE0C3908B90C4308A30C4D088B0C5708730C6108590C6B083D0C76081F0C8008FF0B8A08DD0B9408B80B9E08910BA808650BB308360BBD08020BC708C90AD1088A0ADB08440AE608F509F0089C09FA0837090409C4080E0940081809A7072309F7062D092A063709390541091F044B09B002560914016009470064093E0064093A006509380065093600650935006509350065093400650933006509330065093300650933006509320065093200650931006509310065093100650930006509</t>
  </si>
  <si>
    <t>30.06.2010 11:36</t>
  </si>
  <si>
    <t>9F100C009E1010009C1018009A10220098102D00961038009410420091104B008F1055008D105F008B1069008910720087107C00851086008310900081109A007E10A4007C10AD007A10B7007810C1007610CB007410D5007110DF006F10E9006D10F3006B10FD00691007016710110163101B01611025015F102E015D1039015B10430158104C01561057015410610152106A014F1074014D107E014A1088014910930146109C014410A6014110B0013F10BA013C10C4013A10CE013810D8013510E2013210EC013010F6012E1001022B100A022810140226101E0223102902211033021F103D021C1047021910510217105A021410650212106F020F1079020C1083020A108D02071097020410A1020210AB02FF0FB502FC0FBF02FA0FC902F70FD302F40FDD02F20FE702EF0FF102EC0FFB02E90F0503E60F1003E30F1A03E10F2403DE0F2E03DB0F3803D80F4203D50F4C03D20F5603CF0F6003CD0F6A03CA0F7503C60F7E03C30F8903C00F9303BD0F9D03BA0FA703B70FB103B40FBB03B10FC503AE0FCF03AB0FD903A80FE303A50FED03A10FF8039E0F02049B0F0C04970F1604940F2004910F2A048D0F34048A0F3E04870F4804840F5204800F5D047D0F6704790F7104760F7B04720F85046F0F8F046B0F9904670FA404640FAE04600FB8045C0FC204590FCC04550FD604510FE0044E0FEA044A0FF404450FFE04410F09053E0F13053A0F1D05360F2705320F31052E0F3B052A0F4505260F4F05220F5A051D0F6405190F6E05140F7805100F82050C0F8C05070F9605030FA105FF0EAB05FA0EB505F50EBF05F00EC905EB0ED305E60EDE05E10EE805DD0EF205D80EFC05D30E0606CD0E1006C80E1A06C20E2506BD0E2F06B80E3906B30E4306AD0E4D06A70E5706A10E62069B0E6C06950E76068F0E80068A0E8A06830E94067C0E9E06760EA906700EB306690EBD06620EC7065B0ED106540EDB064D0EE606450EF0063E0EFA06360E04072F0E0E07260E19071E0E2307160E2D070D0E3707050E4107FC0D4B07F20D5507E90D6007E00D6A07D60D7407CB0D7E07C10D8807B60D9307AA0D9D079F0DA707940DB107880DBB077B0DC6076E0DD007600DDA07520DE407430DEE07330DF807240D0208130D0D08010D1708EF0C2108DC0C2B08C70C3608B20C40089C0C4A08840C54086A0C5E08500C6908330C7308150C7D08F50B8708D10B9108AC0B9B08820BA608560BB008240BBA08EF0AC408B30ACE08710AD908280AE308D509ED087709F7080D09010993080C090708160964072009A9062A09CE053409CD043E099A034909D40155098F005C0942005E093C005E0939005E0937005E0936005E0935005E0934005E0933005E0933005E0933005E0932005E0932005E0932005E0931005E0931005E0931005E0930005E092F005E09</t>
  </si>
  <si>
    <t>30.06.2010 11:37</t>
  </si>
  <si>
    <t>AD100C00AD101000AB101800A9102200A6102D00A4103800A2104200A0104C009E1055009C105F009A1069009810730095107D0093108700911091008F109A008D10A4008B10AE008810B8008610C2008410CC008210D6008010E0007D10EA007C10F4007910FE00771008017410120172101C01701026016E1030016C103A016910440167104E01641058016210620160106C015D1076015B10800159108A015610940154109E015210A8015010B2014D10BC014B10C6014910D0014610DA014410E4014110EF013F10F9013B10030239100D02371017023410210232102B02301035022D103F022A1049022810530225105D0223106702201071021E107B021B10850218108F0216109A021310A4021010AE020E10B8020B10C2020810CC020510D6020210E0020010EA02FD0FF402FB0FFE02F70F0803F50F1303F20F1D03EF0F2703EC0F3103E90F3B03E60F4503E40F4F03E00F5903DE0F6403DB0F6E03D80F7803D50F8203D20F8C03CF0F9603CC0FA003C90FAA03C60FB403C20FBE03BF0FC803BC0FD303B90FDD03B60FE703B30FF103B00FFB03AD0F0504A90F0F04A60F1904A30F2304A00F2E049C0F3804980F4204950F4C04920F56048F0F60048B0F6A04870F7404840F7E04810F89047D0F93047A0F9D04760FA704730FB1046F0FBB046B0FC504670FCF04630FD904600FE4045C0FEE04580FF804540F0205500F0C054D0F1605480F2105440F2B05400F35053C0F3F05380F4905340F5305300F5D052C0F6705280F7205240F7C051F0F86051A0F9005160F9A05120FA4050D0FAE05080FB905040FC305FF0ECD05FA0ED705F50EE105F00EEB05EC0EF505E60EFF05E20E0A06DD0E1406D70E1E06D20E2806CC0E3206C70E3C06C20E4706BC0E5106B70E5B06B10E6506AB0E6F06A50E79069F0E8306990E8E06930E98068D0EA206860EAC06800EB606780EC006720ECB066B0ED506640EDF065D0EE906560EF3064F0EFD06470E08073F0E1207370E1C072F0E2607270E30071F0E3B07160E44070D0E4F07040E5907FB0D6307F10D6D07E80D7707DE0D8107D30D8C07C80D9607BD0DA007B20DAA07A60DB5079A0DBF078E0DC907810DD307730DDD07660DE707570DF107480DFC07380D0608280D1008180D1A08050D2408F30C2E08DF0C3908CA0C4308B40C4D089D0C5708840C61086A0C6C084F0C7608320C8008120C8A08F20B9408CD0B9E08A60BA8087B0BB3084C0BBD081A0BC708E10AD108A30ADC085F0AE608110AF008BA09FA0857090409E7080E0967081809D207230926072D095F0637097605410963044B0913035509610160094A0066093F0066093B006709380067093700670935006709350067093400670934006709330067093300670932006709320067093200670931006709310067093100670930006709</t>
  </si>
  <si>
    <t>30.06.2010 11:38</t>
  </si>
  <si>
    <t>B1100C00B1101000AE101800AD102200AA102D00A7103800A6104200A3104C00A2105500A0105F009D1069009B10730099107D00971087009510910093109B009110A5008E10AF008C10B9008A10C3008810CD008510D7008310E1008110EB007F10F4007D10FF007A1008017810120176101C0174102701721030016F103B016D1045016B104F01691059016610630164106D01611077015F1081015D108B015A10950158109F015610A9015310B3015010BD014E10C7014C10D1014A10DB014710E5014510EF014210FA01401004023D100E023A1018023810220236102C0233103602301040022E104A022C10540229105E02261068022410730221107D021F1087021C10910219109B021710A5021410AF021110B9020E10C4020C10CE020910D7020610E1020410EC020110F602FE0F0003FB0F0A03F90F1403F60F1E03F30F2803F00F3303EE0F3D03EA0F4703E70F5103E40F5B03E10F6503DF0F6F03DB0F7903D90F8403D60F8E03D30F9803CF0FA203CD0FAC03CA0FB603C60FC003C40FCA03C00FD503BD0FDF03BA0FE903B60FF303B30FFD03B00F0704AD0F1104A90F1B04A60F2504A30F3004A00F3A049C0F4404980F4E04950F5804930F62048F0F6C048B0F7704870F8104840F8B04810F95047E0F9F047A0FA904760FB404720FBE046F0FC8046B0FD204670FDC04630FE604600FF0045C0FFA04580F0505540F0F05500F19054C0F2305480F2D05440F3705400F42053C0F4C05380F5605330F60052F0F6A052B0F7405270F7F05230F89051E0F93051A0F9D05150FA705100FB1050C0FBC05070FC605030FD005FE0EDA05F90EE405F40EEE05EF0EF905EA0E0306E50E0D06E00E1706DB0E2106D50E2B06D00E3506CB0E4006C50E4A06C00E5406BA0E5E06B40E6806AE0E7206A90E7D06A20E87069D0E9106960E9B06900EA5068A0EB006830EBA067C0EC406750ECE066F0ED806680EE206610EED06590EF706520E01074A0E0B07420E15073B0E2007320E2A072A0E3407220E3E07190E4807100E5207070E5C07FE0D6707F40D7107EB0D7B07E10D8507D60D8F07CB0D9A07C00DA407B50DAE07A90DB8079D0DC307910DCD07840DD707770DE107690DEB075A0DF5074B0DFF073B0D0A082B0D14081A0D1E08080D2808F50C3208E10C3D08CD0C4708B60C51089F0C5B08860C66086D0C7008510C7A08340C8408140C8E08F30B9808CE0BA308A70BAD087B0BB7084D0BC1081A0BCB08E10AD608A30AE0085E0AEA08100AF408B809FF0854090909E308130961081D09CA0727091F07310955063C096905460953045009FE025A094701650949006A093F006A093B006B0938006B0937006B0935006B0935006B0934006B0933006B0933006B0933006B0932006B0932006B0932006B0932006B0931006B0931006B0930006B09</t>
  </si>
  <si>
    <t>30.06.2010 11:58</t>
  </si>
  <si>
    <t>D7100C00D7101000D5101800D3102200D1102D00CE103800CC104200CA104C00C8105500C7105F00C4106900C2107300C0107D00BE108700BC109100BA109B00B710A500B610AF00B310B900B110C300AF10CD00AD10D700AB10E100A810EB00A610F400A410FE00A21008019F1013019E101C019B1026019910300196103B019410450192104F018F1059018D1063018B106D01891077018610810184108B01811095017F109F017D10A9017A10B3017810BD017510C7017310D1017110DB016E10E5016C10EF016910FA016710040264100E02621018025F1022025D102C025A1036025810400256104A025310540250105E024E1068024B10730249107D02461087024310910241109B023E10A5023B10AF023910B9023610C3023310CE023010D7022E10E1022B10EC022810F6022610000323100A03201014031D101E031B1028031810320314103D03121047030F1051030C105B030910650306106F030310790300108303FD0F8E03FA0F9803F70FA203F40FAC03F10FB603EE0FC003EB0FCA03E80FD403E40FDF03E20FE903DF0FF303DB0FFD03D80F0704D50F1104D20F1B04CE0F2504CB0F3004C80F3A04C50F4404C10F4E04BD0F5804BA0F6204B70F6C04B30F7704B00F8104AC0F8B04A90F9504A50F9F04A20FA9049E0FB3049A0FBE04970FC804930FD2048F0FDC048B0FE604880FF004840FFB04800F05057C0F0F05780F1905740F2305700F2D056C0F3705680F4205640F4C05600F56055C0F6005580F6A05540F74054F0F7F054B0F8905460F9305410F9D053D0FA705380FB105340FBC052F0FC6052B0FD005260FDA05220FE4051C0FEF05180FF905120F03060D0F0D06080F1706030F2106FE0E2B06F90E3506F30E4006EE0E4A06E80E5406E30E5E06DD0E6806D70E7206D10E7D06CA0E8706C50E9106BF0E9B06B90EA506B20EB006AC0EBA06A50EC4069E0ECE06970ED806900EE206890EED06820EF7067A0E0107730E0B076B0E1507640E20075B0E2A07530E34074B0E3E07420E4807390E5207310E5D07260E67071C0E7107130E7B07090E8507FE0D9007F40D9A07E90DA407DE0DAE07D20DB807C60DC307B90DCD07AC0DD7079F0DE107910DEB07820DF507740D0008640D0A08530D1408420D1E08300D28081E0D33080A0D3D08F50C4708DE0C5108C80C5C08AF0C6608950C7008790C7A085C0C84083C0C8E081A0C9908F60BA308CE0BAD08A30BB708740BC108410BCC08080BD608C90AE008830AEA08360AF408DE09FF087B0909090909130987081D09F2072709460731097E063C09950546098104500933035A09770165094C006C093F006C093B006C0938006C0937006C0936006C0935006C0934006C0934006C0933006C0933006C0933006C0932006C0932006C0931006C0931006C0931006C0930006C09</t>
  </si>
  <si>
    <t>01.07.2010 12:09</t>
  </si>
  <si>
    <t>C3100C00C3100F00C1101600BF101E00BD102800BB103100B9103900B6104200B5104A00B3105200B1105A00AF106300AD106B00AB107300A9107C00A7108400A5108D00A3109500A1109E009F10A6009D10AF009B10B7009910C0009610C8009410D1009210D9009010E1008D10EA008C10F2008910FB008710040185100C018310150181101D017E1026017C102E017A10370178103F017610480174105001711059016F1061016D106A016B10730168107B016510840163108C01611095015F109D015C10A6015A10AE015810B7015510C0015310C8015110D1014E10D9014C10E2014910EA014710F3014510FC014210040240100D023D1015023A101E023810270236102F0233103802301040022E1049022B10510228105A022610630223106B02211074021E107C021B10850219108E021610960213109F021010A8020E10B0020B10B9020810C1020510CA020310D3020010DB02FD0FE402FA0FEC02F70FF502F40FFE02F10F0603EE0F0F03EB0F1703E80F2003E50F2903E20F3203E00F3A03DC0F4303D90F4B03D70F5403D30F5D03D00F6503CD0F6E03CA0F7703C60F7F03C40F8803C00F9003BD0F9903B90FA203B60FAA03B30FB303AF0FBC03AC0FC403A90FCD03A60FD603A20FDE039E0FE7039B0FF003970FF803940F0104900F0A048D0F1204890F1B04850F2304820F2C047E0F35047A0F3D04760F4604720F4F046E0F58046A0F6004660F6904620F71045E0F7A045A0F8304560F8B04520F94044E0F9D04490FA504450FAE04400FB7043C0FBF04380FC804330FD1042E0FD9042A0FE204260FEB04210FF3041C0FFC04170F0505120F0D050D0F1605080F1F05030F2805FE0E3005F80E3905F30E4205ED0E4A05E80E5305E30E5B05DD0E6405D70E6D05D10E7505CB0E7E05C50E8705BF0E9005B90E9805B20EA105AC0EAA05A50EB2059E0EBB05970EC405900ECD05890ED505820EDE057A0EE705730EEF056B0EF805630E01065B0E0906520E12064A0E1B06410E2306380E2C062F0E3506250E3E061C0E4606120E4F06080E5806FD0D6006F20D6906E70D7206DC0D7A06D00D8306C30D8C06B70D9506AA0D9D069C0DA6068E0DAE06800DB706700DC006610DC906500DD1063F0DDA062D0DE3061A0DEC06060DF406F10CFD06DB0C0607C40C0E07AB0C1707910C2007760C2907590C31073A0C3A07190C4307F50B4B07CF0B5407A60B5D077A0B6507490B6E07140B7707DB0A80079B0A8807550A9107070A9A07B109A3074F09AB07E108B4076608BC07D907C5073807CE078206D707AF05DF07BB04E8079B03F107E801FB07D30002083B00040834000408310004082F0004082E0004082D0004082C0004082C0004082C0005082C0004082B0004082B0005082A0004082A0005082A0004082A0005082A0004082A000408</t>
  </si>
  <si>
    <t>02.07.2010 10:39</t>
  </si>
  <si>
    <t>E6100D00E6101100E4101900E2102300DF103000DD103B00DB104500D9104F00D7105900D5106300D3106E00D0107800CE108200CC108C00CA109700C810A100C610AB00C410B600C210C000C010CA00BE10D500BB10DF00B910EA00B610F400B410FE00B2100801B0101301AE101D01AB102801A9103201A7103D01A5104701A2105201A0105C019E1066019B10700199107B01971086019410900192109A018F10A5018D10AF018A10BA018810C4018510CE018310D9018110E3017E10EE017C10F8017910030277100D02741018027210220270102D026D1037026B10420268104C02651056026210610260106B025D1076025B10800258108B02561096025310A0025010AA024E10B5024B10C0024910CA024610D4024310DF024010E9023E10F4023A10FE02381009033510130332101E032F1028032D1033032A103D03271048032510520321105D031F1067031C10720319107C0315108703121091030F109C030C10A6030910B1030610BB030410C6030110D103FE0FDB03FA0FE503F70FF003F40FFB03F10F0504EE0F0F04EA0F1A04E70F2404E40F2F04E00F3A04DD0F4404DA0F4F04D70F5904D30F6304D00F6E04CD0F7904CA0F8304C60F8E04C20F9804BE0FA304BB0FAE04B80FB804B40FC204B10FCD04AD0FD704A90FE204A60FED04A20FF7049E0F02059B0F0C05970F1605930F21058F0F2C058B0F3705870F4105840F4B05800F56057B0F6005780F6B05740F76056F0F80056B0F8A05670F9505620FA0055E0FAA055A0FB505560FBF05510FCA054D0FD405470FDF05430FEA053F0FF5053A0FFF05360F0906300F13062C0F1E06270F2906230F34061D0F3E06180F4806130F53060E0F5E06090F6906040F7306FF0E7D06F80E8806F30E9206ED0E9D06E80EA806E20EB206DC0EBC06D60EC706CF0ED206CA0EDC06C30EE706BD0EF206B70EFC06B00E0607A90E1107A20E1C079B0E2707940E31078D0E3B07860E46077E0E5007760E5B076E0E6607660E70075E0E7B07550E85074D0E9007440E9B073B0EA607320EB007280EBA071E0EC507140ED0070A0EDB07FF0DE507F40DEF07E90DFA07DD0D0408D10D0F08C50D1A08B90D2508AB0D2F089D0D39088E0D44087F0D4F08700D5908600D64084F0D6E083D0D7908290D8308160D8E08010D9908EC0CA308D50CAE08BB0CB808A10CC308850CCD08690CD8084A0CE308280CED08030CF808DB0B0209B00B0D09830B1809500B2209170B2D09D90A3709920A4209450A4C09EE0957098B0962091A096C09970877090108820954078C098E069709A405A1099004AC094303B7097B01C2094F00C9094300C9093F00C9093C00C9093A00C9093900C9093800C9093700C9093700C9093700C9093600C9093600C9093500C9093500C9093500C9093500C9093400C9093300C909</t>
  </si>
  <si>
    <t>02.07.2010 11:19</t>
  </si>
  <si>
    <t>D9100D00D8101100D7101A00D5102400D2103100D0103C00CE104700CB105100C9105B00C7106600C6107000C4107B00C1108500BF109000BD109B00BA10A500B810B000B610BA00B410C500B210D000AF10DA00AD10E500AB10F000A910FA00A6100501A4101001A2101A01A01025019D1030019B103A01981045019610500194105B01921065018F1070018D107B018A1086018810900185109B018310A5018110B0017F10BB017C10C6017910D0017710DB017510E6017210F1017010FC016D1006026B10110268101C02651026026310310261103C025E1047025C10510259105C02561067025410720251107C024E1087024C10920249109D024710A7024410B2024110BD023F10C8023B10D3023910DD023610E8023410F3023110FE022E1008032B10130328101E03261029032310340320103E031D1049031A10540317105F0314106903121074030F107F030C108A030910950306109F030210AA030010B503FD0FC003FA0FCB03F70FD503F40FE003F00FEB03ED0FF603EA0F0104E70F0C04E40F1704E00F2104DE0F2C04DB0F3704D70F4104D40F4C04D00F5704CD0F6204CA0F6D04C70F7804C30F8304C00F8D04BC0F9804B90FA304B50FAE04B20FB804AE0FC304AB0FCE04A80FD904A40FE404A00FEF049D0FF904980F0405950F0F05910F1A058D0F2505890F3005860F3A05820F46057E0F50057B0F5B05760F6605720F70056F0F7B056A0F8605660F9105620F9C055E0FA7055A0FB205560FBC05510FC7054D0FD205490FDD05440FE8053F0FF2053B0FFD05370F0806320F13062E0F1E06290F2906250F34061F0F3F061B0F4906160F5406110F5F060C0F6A06070F7406020F7F06FD0E8B06F70E9506F20EA006EC0EAB06E70EB606E10EC006DC0ECB06D60ED606D00EE106CA0EEC06C40EF706BE0E0207B80E0D07B20E1807AB0E2207A40E2D079E0E3807970E4307900E4E07890E5807820E63077B0E6E07730E79076C0E8407640E8F075D0E9A07550EA4074C0EB007440EBA073A0EC507320ED007290EDB07200EE607170EF1070D0EFC07030E0708F80D1108EE0D1C08E30D2708D70D3208CC0D3D08BF0D4808B40D5308A60D5E08990D69088C0D73087E0D7E086F0D89085E0D93084E0D9E083D0DA9082B0DB408190DC008050DCA08F10CD608DC0CE008C50CEB08AC0CF608920C0109760C0B09590C1609390C2109170C2C09F40B3709CD0B4209A30B4D09740B5809410B6309090B6D09CA0A7809850A8309370A8E09E00999097C09A4090A09AF098908BA09F107C4094107CF097606DA098805E5096E04F0091803FB094F01070A4E000D0A44000D0A3F000D0A3D000D0A3B000D0A3B000D0A39000D0A39000D0A38000D0A37000D0A37000D0A37000D0A37000D0A37000D0A36000D0A35000D0A35000D0A34000D0A</t>
  </si>
  <si>
    <t>02.07.2010 11:51</t>
  </si>
  <si>
    <t>AF100D00AE101100AD101900AA102300A8102E00A6103900A4104300A2104D00A01057009E1061009C106B009910750097107F00951089009310930091109D008F10A7008C10B2008A10BC008810C6008610D0008310DA008110E4007F10EE007D10F8007B10030178100D01761017017410210172102B01701035016D1040016B104A016910540166105E0164106801611073015F107D015D1087015A10910158109B015610A5015410B0015110BA014F10C4014C10CE014A10D9014810E3014510ED014310F701401002023D100C023B1016023810200236102B023410350231103F022E1049022C10530229105E02261068022410720221107D021F1087021C10910219109B021710A6021410B0021110BA020F10C4020C10CE020910D9020710E3020410ED020110F802FE0F0203FC0F0C03F90F1603F60F2103F30F2B03F00F3503EE0F4003EA0F4A03E80F5403E40F5E03E20F6903DF0F7303DC0F7D03D90F8703D60F9203D30F9C03D00FA603CD0FB103CA0FBB03C70FC503C40FCF03C00FDA03BD0FE403BA0FEE03B70FF903B40F0304B10F0D04AD0F1804AA0F2204A70F2C04A40F3604A00F40049D0F4B04990F5504960F6004930F6A048F0F74048C0F7E04880F8904850F9304820F9D047E0FA8047A0FB204770FBC04730FC6046F0FD1046C0FDB04680FE504640FF004600FFA045C0F0405590F0F05550F1905510F23054D0F2D05490F3805450F4205410F4C053D0F5705390F6105350F6B05300F75052C0F8005280F8A05240F94051F0F9F051B0FA905160FB405120FBE050D0FC805090FD305040FDD05FF0EE705FB0EF105F50EFC05F00E0606EC0E1006E70E1B06E10E2506DD0E2F06D70E3A06D20E4406CD0E4F06C70E5906C20E6306BC0E6D06B70E7806B10E8206AB0E8D06A50E97069F0EA106990EAC06930EB6068C0EC006860ECA067F0ED506790EDF06720EE9066B0EF406640EFE065D0E0807560E13074E0E1D07460E28073E0E3207370E3C072F0E4607260E51071E0E5B07150E65070D0E7007030E7A07FA0D8507F00D8F07E60D9907DD0DA407D20DAE07C70DB807BC0DC307B10DCD07A50DD707990DE1078D0DEC077F0DF607720D0108640D0B08550D1508470D2008360D2A08260D3508150D3F08030D4908F10C5408DC0C5E08C80C6808B10C73089A0C7D08820C8708670C91084C0C9C082D0CA6080E0CB108ED0BBB08C70BC508A10BD008740BDA08460BE508120BEF08DA0AF9089B0A0409550A0E09070A1809AE0923094B092D09D808370956084209BE074C09110756094606610958056B0941047509E60280093A018B094A009009400090093C009009390090093800900937009009370090093600900935009009350090093400900933009009330090093300900933009009320090093200900931009009</t>
  </si>
  <si>
    <t>02.07.2010 11:52</t>
  </si>
  <si>
    <t>AE100D00AD101100AB101900A9102200A7102E00A5103900A3104300A1104D009E1057009C1061009A106B009810740096107E00941089009210920090109D008D10A6008B10B1008910BB008710C5008510CF008210D9008010E3007E10ED007C10F7007A10010177100B017510150173101F01701029016E1034016C103E016A1048016710520165105C0163106601601070015E107B015C1085015A108F01571099015510A3015310AD015010B7014E10C2014B10CC014910D6014610E0014410EA014110F4013F10FF013C1009023A10130237101D02351027023210310230103C022D1046022A10500228105A022610640223106F02211079021E1083021B108D02191098021610A2021310AC021010B6020E10C0020B10CA020810D5020610DF020310E9020010F302FD0FFD02FB0F0703F70F1203F50F1C03F20F2603EF0F3003EC0F3B03E90F4503E60F4F03E40F5903E00F6303DD0F6E03DB0F7803D80F8203D50F8C03D20F9603CF0FA103CC0FAB03C90FB503C60FBF03C20FCA03BF0FD403BC0FDE03B90FE803B60FF203B30FFD03B00F0704AC0F1104A90F1B04A60F2604A30F30049F0F3A049C0F4404980F4E04950F5904920F63048E0F6D048B0F7704870F8204840F8C04800F96047D0FA0047A0FAB04760FB504720FBF046F0FC9046B0FD304670FDE04630FE804600FF2045C0FFC04580F0705540F1105500F1B054C0F2605480F3005440F3A05400F44053C0F4E05380F5905340F6305300F6D052C0F7805270F8205230F8C051E0F96051A0FA105160FAB05110FB5050C0FBF05080FCA05030FD405FF0EDE05FA0EE805F50EF305F00EFD05EB0E0706E60E1106E10E1C06DC0E2606D70E3006D10E3A06CC0E4506C60E4F06C10E5906BB0E6406B60E6E06B00E7806AA0E8206A40E8D069E0E9706980EA106920EAB068B0EB606860EC0067F0ECA06780ED406710EDF066B0EE906630EF3065C0EFE06550E08074D0E1207460E1C073E0E2707360E31072F0E3C07250E45071E0E5007150E5A070C0E6407030E6F07FA0D7907F00D8307E60D8D07DC0D9807D20DA207C70DAD07BC0DB707B00DC107A50DCB07990DD6078D0DE0077F0DEA07720DF407640DFF07560D0908460D1308370D1D08270D2808160D3208030D3C08F10C4708DD0C5108C90C5C08B20C66089B0C7008820C7A08680C84084D0C8F08300C9908100CA308EE0BAE08CB0BB808A30BC208790BCD084A0BD708170BE108DF0AEB08A00AF6085C0A00090F0A0A09B909150956091F09E508290966083309D2073E0927074809620652097C055D096A0467092203710965017D094C008309400083093C008309390083093800830937008309360083093500830935008309340083093400830933008309330083093300830933008309320083093200830931008409</t>
  </si>
  <si>
    <t>02.07.2010 11:53</t>
  </si>
  <si>
    <t>B1100D00B0101100AF101900AD102200AA102E00A8103900A6104300A4104D00A2105600A01060009E106A009C1074009A107E00971088009510920093109C009110A6008F10B0008D10BA008A10C4008810CE008610D9008410E2008110ED007F10F6007D1001017B100B017810150176101F01741029017210330170103D016D1047016B10510169105C01661066016410700161107A015F1084015D108E015A1098015810A2015610AC015410B7015110C1014E10CB014C10D5014A10DF014710E9014510F3014210FE01401008023D1012023B101C02381026023610300233103A02311044022E104F022B1059022910630227106D0224107702211082021F108C021C1096021910A0021710AB021410B5021110BF020E10C9020C10D3020910DD020710E7020410F1020110FC02FE0F0603FB0F1003F80F1A03F60F2503F30F2F03F00F3903ED0F4303EA0F4D03E70F5703E40F6203E10F6C03DF0F7603DB0F8003D90F8A03D50F9503D20F9F03CF0FA903CC0FB303C90FBE03C60FC803C30FD203C00FDC03BC0FE603B90FF103B70FFB03B30F0504B00F0F04AD0F1904A90F2304A60F2E04A30F3804A00F42049C0F4C04980F5604950F6104920F6B048F0F75048B0F8004870F8A04840F9404810F9E047D0FA9047A0FB304760FBD04720FC7046E0FD1046B0FDB04670FE504630FF004600FFA045C0F0405580F0E05540F1905500F23054C0F2D05470F3705430F42053F0F4C053B0F5605370F6005330F6B052F0F75052B0F7F05270F8905230F94051E0F9E051A0FA805150FB205100FBC050C0FC705070FD105020FDB05FE0EE505F90EF005F40EFA05EE0E0406EA0E0E06E50E1806DF0E2306DA0E2D06D50E3706D00E4206CA0E4C06C40E5606BF0E6006B90E6B06B40E7506AE0E7F06A80E8906A20E94069C0E9E06950EA8068F0EB306890EBD06820EC7067B0ED106750EDB066E0EE606670EF006600EFA06580E0507510E0F07490E1907420E23073A0E2D07320E3807290E4207210E4C07180E56070F0E6107060E6B07FC0D7507F30D7F07E90D8A07DF0D9407D40D9E07CA0DA807BF0DB307B40DBD07A80DC7079C0DD207900DDC07820DE607750DF007670DFB07590D05084A0D0F083A0D1908290D2408180D2E08050D3808F30C4308DF0C4D08CA0C5708B40C61089D0C6B08840C76086A0C80084F0C8A08310C9508110C9F08EF0BA908CB0BB308A30BBE08780BC8084A0BD208160BDC08DD0AE7089E0AF1085A0AFB080C0A0609B409100950091A09DF0824095D082F09C70739091C07430952064E09690558095604620903036C09530177094B007D0940007D093C007E0939007E0938007E0937007E0936007E0935007E0935007E0934007E0934007E0933007E0933007E0933007E0933007E0932007E0932007E0931007E09</t>
  </si>
  <si>
    <t>02.07.2010 11:54</t>
  </si>
  <si>
    <t>B5100D00B3101000B2101900B0102200AD102E00AB103900A9104300A7104D00A5105700A3106100A1106A009F1074009D107E009A1088009810920096109C009410A6009210B1009010BB008D10C5008B10CF008910D9008710E3008510ED008210F700801001017E100B017C10150179101F01771029017510340172103E01701048016E1052016C105C01691066016710700164107B016210850160108F015D1099015C10A3015910AD015610B7015410C2015210CC014F10D6014C10E0014A10EA014810F4014510FF0143100902411013023E101D023B1027023910320236103C0234104602311050022F105A022C1064022A106E02261079022410830221108D021F1097021C10A2021A10AC021710B6021410C0021210CA020E10D5020C10DF020910E9020610F3020410FD0201100703FF0F1203FB0F1C03F90F2603F60F3003F30F3B03F00F4503ED0F4F03EA0F5903E70F6303E40F6E03E10F7803DF0F8203DB0F8C03D90F9703D50FA103D20FAB03CF0FB503CC0FBF03C90FCA03C60FD403C20FDE03C00FE803BC0FF203B90FFD03B60F0704B30F1104AF0F1B04AC0F2604A90F3004A60F3A04A20F44049F0F4F049C0F5904980F6304950F6D04910F77048E0F82048A0F8C04870F9604840FA004800FAB047C0FB504780FBF04750FC904710FD3046D0FDE04690FE804660FF204620FFD045E0F07055A0F1105560F1B05520F26054F0F30054B0F3A05460F4405420F4E053E0F59053A0F6305360F6D05310F77052E0F8205290F8C05250F9605200FA0051C0FAB05170FB505130FBF050E0FCA05090FD405050FDE05000FE805FB0EF305F60EFD05F10E0706EC0E1106E70E1C06E20E2606DD0E3006D70E3A06D20E4506CC0E4F06C70E5906C10E6406BC0E6E06B60E7806B00E8306AA0E8D06A40E97069E0EA106980EAB06910EB6068B0EC006840ECA067E0ED506770EDF06700EE906690EF306620EFE065A0E0807530E12074B0E1C07430E27073C0E3107330E3C072B0E4507220E50071A0E5A07110E6407080E6F07FE0D7907F40D8307EB0D8E07E10D9807D60DA207CB0DAD07C10DB707B50DC107A90DCB079D0DD607910DE007840DEA07770DF407680DFF07590D09084A0D13083B0D1E082A0D2808180D3208060D3C08F40C4708DF0C5108CA0C5C08B30C66089C0C7008830C7A08690C84084D0C8F082F0C99080E0CA308ED0BAE08C70BB808A00BC208740BCD08440BD708100BE108D70AEB08960AF608500A0009010A0A09A709150941091F09CD08290949083309AF073E09FE0648093006520940055D0926046709B702720913017C09480080093F0081093B008109390081093800810937008109360081093500810935008109340081093400810933008109330081093300810933008109320081093200810931008109</t>
  </si>
  <si>
    <t>02.07.2010 11:57</t>
  </si>
  <si>
    <t>C3100D00C2101100C1101900BF102200BC102E00BA103900B8104300B6104C00B4105600B2106000AF106A00AD107400AB107E00A9108800A7109200A5109C00A310A600A110B0009F10BA009C10C4009A10CE009810D8009610E2009410EC009110F6008F1000018D100A018B10140189101E01861028018410320181103D017F1047017D1051017B105B017810650176106F0174107901711083016F108D016D1097016B10A1016810AB016510B6016310C0016010CA015E10D4015C10DE015910E8015710F2015410FD0152100702501011024D101B024A10250248102F02451039024310430241104E023E1058023B10620239106C02361076023310800231108B022E1095022C109F022910A9022610B3022410BD022110C8021E10D2021C10DC021910E6021610F0021310FA02101004030D100F030B1019030810230305102D0302103703FF0F4103FD0F4C03FA0F5603F70F6003F40F6A03F10F7503EE0F7E03EB0F8903E80F9303E50F9D03E20FA703DF0FB103DC0FBB03D90FC603D60FD003D30FDA03CF0FE403CC0FEF03C90FF903C60F0304C20F0D04BF0F1704BC0F2104B90F2C04B50F3604B20F4004AF0F4A04AB0F5404A80F5F04A50F6904A10F73049E0F7D049A0F8704970F9204930F9C048F0FA6048C0FB004890FBA04850FC404810FCF047E0FD9047A0FE304760FED04720FF8046E0F02056A0F0C05660F1605620F21055E0F2B055A0F3505560F3F05520F49054E0F54054A0F5D05460F6805410F72053D0F7C05390F8605340F9105300F9B052C0FA505280FAF05230FBA051E0FC4051A0FCE05150FD805100FE3050B0FED05060FF705010F0106FD0E0B06F70E1606F20E2006ED0E2A06E70E3406E30E3E06DD0E4906D70E5306D20E5D06CC0E6706C60E7206C10E7C06BB0E8606B50E9006AF0E9A06A80EA506A20EAF069B0EB906950EC4068E0ECE06880ED806810EE206790EEC06720EF6066B0E0107640E0B075C0E1507550E1F074C0E2A07440E34073C0E3E07330E48072A0E5307210E5D07180E67070F0E7107050E7C07FB0D8607F10D9007E70D9A07DC0DA507D10DAF07C50DB907B90DC407AD0DCE07A10DD807940DE207870DEC07780DF6076A0D01085B0D0B084B0D15083A0D2008290D2A08170D3408030D3E08EF0C4908DB0C5308C40C5D08AC0C6708940C7208790C7C085D0C86083E0C90081E0C9B08FC0BA508D70BAF08AF0BB908830BC408540BCE081F0BD808E50AE208A50AED085E0AF7080E0A0109B4090B094E091609D908200955082A09BA0734090A073F093A0649094A0553092C045E09BF02680923017209480077093F0077093B007709390077093700770936007709350077093500770935007709340077093300770933007709330077093300770932007709320077093100770931007709</t>
  </si>
  <si>
    <t>02.07.2010 11:58</t>
  </si>
  <si>
    <t>C7100D00C6101000C4101900C2102200C0102E00BE103900BC104300BA104C00B8105600B5106000B3106A00B1107400AF107E00AD108800AB109200A9109C00A610A600A510B000A210BA00A010C4009E10CE009C10D8009A10E2009810EC009510F50093100001911009018F1014018C101E018A1028018810320185103C0183104601811050017F105A017C1064017A106E01781078017510820173108D01701097016E10A1016C10AB016A10B5016710BF016510C9016210D3016010DD015D10E7015B10F1015810FC01561006025410100251101A024E1024024C102E024A1038024710420245104D02421057023F1061023D106B023A10750238107F0235108902321093022F109E022C10A8022A10B2022810BC022510C6022310D1021F10DA021D10E5021A10EE021710F9021410030312100D030E1017030C10210309102B03061036030410400301104A03FE0F5403FB0F5E03F80F6903F50F7303F20F7D03EF0F8703EC0F9103E90F9B03E60FA503E30FAF03E00FBA03DD0FC403DA0FCE03D70FD803D30FE203D00FED03CD0FF703CA0F0104C70F0B04C40F1504C00F1F04BD0F2904BA0F3404B60F3E04B30F4804AF0F5204AC0F5C04A90F6704A50F7104A20F7B049E0F85049B0F8F04970F9A04940FA404900FAE048D0FB804890FC204850FCC04820FD6047E0FE1047A0FEB04760FF504720FFF046F0F09056A0F1405670F1E05620F28055F0F32055A0F3C05560F4705520F51054E0F5B054A0F6505460F6F05410F7A053D0F8405390F8E05340F9805300FA2052C0FAD05270FB705230FC1051E0FCB05190FD505140FE005100FEA050B0FF405060FFE05010F0806FC0E1206F60E1D06F10E2706EC0E3106E60E3B06E10E4506DC0E5006D60E5A06D10E6406CB0E6E06C50E7906BF0E8306B90E8D06B30E9706AD0EA106A60EAC06A00EB6069A0EC006930ECA068D0ED406860EDF067E0EE906770EF306700EFE06690E0807610E12075A0E1C07510E2607490E3007410E3B07390E4507300E4F07270E59071E0E6307140E6E070B0E7807010E8207F80D8C07EC0D9707E20DA107D60DAB07CC0DB507C00DC007B40DCA07A70DD4079A0DDE078D0DE8077F0DF307710DFD07620D0708520D1108420D1B08300D26081F0D30080B0D3A08F80C4408E30C4F08CD0C5908B60C63089D0C6D08830C7808670C82084A0C8C082A0C9608080CA008E40BAB08BC0BB508910BBF08630BC908300BD408F70ADE08B90AE808740AF208260AFD08D00907096D091109FD081B097C082509E70730093D073A097706440990054E09800459093903630977016E094D007509400075093C007509390075093800750937007509360075093500750934007509340075093400750933007509330075093300750932007509320075093100750931007509</t>
  </si>
  <si>
    <t>02.07.2010 11:59</t>
  </si>
  <si>
    <t>C6100D00C5101000C3101900C1102200BF102E00BC103800BB104200B8104C00B6105600B4106000B2106A00B0107300AD107D00AB108700AA109100A7109B00A510A500A310AF00A110B9009F10C3009C10CD009A10D7009810E1009610EB009410F5009210FF00901009018D1013018A101D01881027018610310184103B01811045017F104F017D1059017B10630178106D01761077017410810172108B016F1095016D109F016B10A9016810B3016510BD016310C7016110D1015E10DB015C10E5015A10F0015710FA015410040252100E02501018024D1022024B102C02481036024610400243104A02411054023E105E023B1068023910730236107D0234108702311091022E109B022C10A5022910AF022610B9022310C4022110CE021E10D7021B10E1021910EC021610F6021310000310100A030E1014030A101E03081028030510330302103D03FF0F4703FD0F5103FA0F5B03F70F6503F40F6F03F10F7903EE0F8303EA0F8D03E80F9803E40FA203E20FAC03DF0FB603DB0FC003D80FCA03D50FD403D20FDE03CF0FE903CC0FF303C90FFD03C60F0704C20F1104BF0F1B04BC0F2504B80F2F04B50F3A04B20F4404AE0F4E04AB0F5804A80F6204A40F6C04A00F76049D0F81049A0F8B04960F9504930F9F048F0FA9048B0FB304870FBD04840FC704800FD2047C0FDC04790FE604750FF004710FFA046D0F0405690F0F05650F1905620F23055E0F2D055A0F3705550F4105520F4B054D0F5605490F6005440F6A05400F74053C0F7E05380F8805330F93052F0F9D052B0FA705260FB105210FBB051D0FC505180FD005140FDA050E0FE4050A0FEE05050FF805FF0E0206FA0E0C06F50E1706F00E2106EA0E2B06E50E3506E00E3F06DB0E4906D50E5406CF0E5E06C90E6806C40E7206BE0E7C06B80E8606B20E9106AC0E9B06A50EA5069F0EAF06990EB906920EC3068B0ECE06840ED8067D0EE206760EEC066F0EF606670E01075F0E0B07580E15074F0E1F07470E2907400E3307370E3D072E0E4807250E52071C0E5C07130E6607090E7007FF0D7B07F50D8507EB0D8F07E00D9907D50DA307C90DAE07BE0DB807B20DC207A50DCC07980DD7078B0DE0077D0DEB076E0DF5075F0DFF074F0D09083E0D13082D0D1D081B0D2808080D3208F40C3C08DF0C4608C90C5008B20C5B08990C65087F0C6F08630C7908460C8308250C8E08030C9808DF0BA208B70BAC088B0BB6085D0BC108290BCB08EF0AD508B10ADF086B0AE9081D0AF408C409FE0860090809EF0812096C081C09D60726092907310961063B097705450961044F0914035909580165094B006A0940006A093B006B0939006B0937006B0936006B0935006B0935006B0935006B0934006B0933006B0933006B0933006B0933006B0932006B0932006B0931006B0931006B09</t>
  </si>
  <si>
    <t>02.07.2010 12:00</t>
  </si>
  <si>
    <t>C2100D00C1101000C0101900BE102200BC102E00B9103800B7104200B5104C00B3105500B1105F00AF106900AD107300AB107D00A9108700A6109100A4109A00A210A400A010AE009E10B8009C10C2009A10CC009710D6009510E0009310EA009110F4008E10FE008C1008018A10120187101B018510260183102F0181103A017F1043017C104E017A1058017710620175106B017310750171107F016E108A016C1093016A109D016810A7016510B1016210BB015F10C6015D10CF015B10DA015910E4015610EE015410F801521002024F100C024C1016024A10200248102A024510340243103E02401048023E1052023B105C02381066023610700233107A02301084022E108E022B1099022810A2022610AD022310B7022110C1021E10CB021B10D5021910DF021510E9021310F3021010FD020D1007030A10110307101B030410250302102F03FF0F3903FC0F4303F90F4D03F70F5803F30F6203F10F6C03EE0F7603EA0F8003E80F8A03E50F9403E20F9E03DF0FA803DB0FB203D90FBC03D50FC603D30FD103CF0FDB03CC0FE503C90FEF03C60FF903C20F0304BF0F0D04BC0F1704B90F2104B50F2B04B20F3504AF0F4004AB0F4A04A80F5404A50F5E04A10F68049E0F72049A0F7C04970F8604930F90048F0F9A048C0FA404890FAF04850FB904810FC3047D0FCD047A0FD704760FE104720FEB046E0FF5046A0FFF04660F0905620F14055E0F1E055A0F2805560F3205520F3C054F0F46054A0F5005450F5A05410F64053D0F6F05390F7905340F8305300F8D052C0F9705280FA105230FAB051E0FB5051A0FC005150FCA05100FD4050B0FDE05070FE805020FF205FD0EFC05F70E0606F20E1006ED0E1B06E80E2506E30E2F06DD0E3906D80E4306D30E4D06CC0E5706C60E6206C10E6C06BB0E7606B50E8006AF0E8A06A90E9406A20E9F069C0EA806950EB2068F0EBC06880EC706820ED1067A0EDB06730EE5066C0EEF06640EF9065C0E0407550E0E074D0E1807450E22073C0E2C07340E36072B0E4007230E4B071A0E5507100E5F07070E6907FC0D7307F30D7D07E80D8707DD0D9107D20D9C07C70DA607BB0DB007AF0DBA07A20DC407950DCE07880DD9077A0DE3076C0DED075C0DF7074D0D01083C0D0B082B0D1508190D2008070D2A08F20C3408DD0C3E08C70C4808B00C5208980C5D087D0C6708610C7108450C7B08240C8508020C8F08DE0B9908B70BA3088C0BAE085D0BB8082A0BC208F10ACC08B30AD6086D0AE008210AEB08CA09F5086709FF08F608090977081309E3071D0938072709720632098C053C097F0446093A03500980015B094D006209400062093B006209390062093700620936006309350063093500630934006309340063093300630933006309330063093300630932006309320063093200630931006309</t>
  </si>
  <si>
    <t>02.07.2010 12:01</t>
  </si>
  <si>
    <t>C2100D00C1101100BF101900BD102200BB102E00B8103800B6104200B4104C00B2105500B0105F00AE106900AC107300AA107C00A7108600A5109000A3109A00A110A400A010AE009D10B8009B10C1009810CB009610D5009410DF009210E9009010F3008E10FD008B1007018910110187101B018410250182102F01801039017E1043017B104D01791057017710610174106A017210750170107F016E1088016B10930169109C016710A6016410B0016210BA015F10C4015D10CE015A10D8015810E2015610EC015310F701511001024E100B024C10140249101E02471029024510330242103D023F1047023D1051023A105A023810650235106F0232107902301083022D108D022A1097022810A1022510AB022310B5022010BF021D10C9021B10D3021810DD021510E7021210F1020F10FB020C1005030A10100307101A030410240301102E03FF0F3803FB0F4203F90F4C03F60F5603F30F6003F00F6A03ED0F7403EA0F7E03E70F8803E40F9303E00F9D03DE0FA703DB0FB103D70FBB03D50FC503D10FCF03CE0FD903CB0FE303C80FED03C50FF703C10F0104BE0F0C04BB0F1604B70F2004B40F2A04B10F3404AD0F3E04AA0F4804A70F5204A40F5C04A00F66049D0F7104990F7B04950F8504920F8F048E0F99048B0FA304870FAD04840FB804800FC2047C0FCC04780FD604740FE004700FEA046D0FF404690FFE04650F0805610F12055D0F1D05590F2705550F3105510F3B054D0F4505480F4F05440F5A05400F63053B0F6E05370F7805330F82052E0F8C052B0F9605260FA005210FAA051D0FB505180FBF05130FC9050E0FD305090FDD05050FE705000FF105FB0EFC05F50E0606F00E1006EB0E1A06E50E2406E00E2E06DB0E3806D50E4306D00E4D06CA0E5706C30E6106BE0E6B06B80E7506B20E8006AC0E8A06A60E94069F0E9E06990EA806930EB2068B0EBD06850EC7067E0ED106760EDB066F0EE506680EEF06600EF906580E0407500E0E07480E1807400E2207380E2C07300E3707260E41071E0E4B07140E55070B0E5F07010E6907F60D7307EC0D7E07E20D8807D70D9207CC0D9C07C00DA707B40DB107A70DBB079A0DC5078E0DCF07800DD907710DE307620DEE07530DF807430D0208310D0C08200D16080D0D2008FA0C2B08E50C3508CF0C3F08B80C4908A10C5408860C5E086C0C68084F0C72082F0C7C080E0C8608EB0B9008C40B9B089A0BA5086D0BAF083B0BB908040BC408C70ACE08850AD8083A0AE208E609ED088609F7081A0901099E080B09100815096C071F09AE062909D1053409D0043E099B034809D401540992005B0942005D093D005D0939005D0937005D0937005D0935005D0935005E0934005D0934005E0933005E0933005D0933005E0933005E0932005E0931005E0931005E0931005E0930005E09</t>
  </si>
  <si>
    <t>02.07.2010 12:02</t>
  </si>
  <si>
    <t>C1100D00C0101000BE101900BC102200BA102E00B8103800B5104200B3104C00B1105500AF105F00AD106900AB107300A9107D00A7108600A5109000A3109A00A110A4009F10AE009C10B8009B10C2009810CB009610D5009410DF009210E9008F10F3008D10FD008B1007018810110186101B018410250182102F017F1039017D1043017B104D01791057017610610174106A01721075016F107F016D1089016B10930169109C016610A6016410B0016110BA015F10C5015C10CE015A10D8015710E3015510EC015310F701501001024E100B024B10150249101E02471029024410330241103D023F1047023C10510239105A023710650234106F02321079022F1083022C108D022A1097022710A1022510AB022210B5021F10BF021D10C9021A10D3021710DD021410E7021110F1020E10FB020C1005030910100306101A030410240301102E03FE0F3803FB0F4203F80F4C03F50F5603F20F6003EF0F6A03EC0F7403E90F7E03E60F8803E30F9303E00F9D03DD0FA703DA0FB103D70FBB03D40FC503D10FCF03CD0FD903CA0FE303C70FED03C40FF703C00F0104BD0F0C04BA0F1604B70F2004B30F2A04B00F3404AD0F3E04A90F4804A60F5204A30F5C049F0F66049C0F7104980F7B04950F8504910F8F048E0F99048A0FA304860FAD04830FB8047F0FC1047B0FCC04780FD604740FE004700FEA046C0FF404680FFE04640F0805600F12055C0F1D05580F2705540F3105500F3B054C0F4505480F4F05430F59053F0F63053B0F6E05370F7805320F82052E0F8C052A0F9605250FA005210FAA051C0FB505170FBF05120FC9050E0FD305090FDD05040FE705FF0EF205FA0EFC05F40E0606F00E1006EA0E1A06E50E2406E00E2E06DB0E3906D50E4306D00E4D06C90E5706C40E6106BE0E6B06B80E7606B10E8006AB0E8A06A40E94069F0E9E06980EA806910EB2068B0EBC06840EC7067D0ED106750EDB066F0EE506670EEF06600EF906580E0407500E0E07480E1807400E2207380E2C072F0E3707260E41071D0E4B07140E55070A0E5F07000E6907F60D7407EC0D7E07E20D8807D60D9207CB0D9C07C00DA607B40DB107A70DBB079A0DC5078D0DCF077F0DD907710DE307620DEE07520DF807420D0208310D0C08200D16080D0D2008F90C2B08E40C3508CF0C3F08B80C4A08A00C5408860C5E086B0C68084E0C72082E0C7C080D0C8608EA0B9008C30B9B08990BA5086B0BAF08390BB908020BC408C60ACE08830AD808380AE208E409EC088409F708180901099D080B090E0815096A071F09AD062909D0053409CD043E0998034809D101540994005B0942005D093C005D0939005D0938005D0937005D0935005D0935005D0934005E0934005E0933005D0933005E0932005E0932005E0932005E0931005E0931005E0931005E0930005E09</t>
  </si>
  <si>
    <t>02.07.2010 12:03</t>
  </si>
  <si>
    <t>BA100D00BA101000B8101800B6102200B4102D00B1103800AF104200AD104B00AB105500A9105E00A7106800A5107200A3107C00A11085009F108F009D1099009A10A3009810AC009610B6009410C0009210CA008F10D4008D10DE008B10E7008910F1008710FB008410050182100F01801019017E1022017C102C01791036017710400175104A017210540170105E016E1068016B10720169107C016710860164108F01611099015F10A3015D10AD015B10B7015810C1015610CB015410D5015210DF014F10E9014C10F3014A10FD01471006024510110243101A02401024023D102E023B1038023810420236104C0233105602311060022E106A022B10740229107E02261088022310920221109C021E10A6021C10B0021910BA021610C4021310CE021010D7020E10E1020B10EC020810F6020610000302100A0300101303FD0F1E03FA0F2803F70F3203F50F3C03F10F4603EF0F4F03EC0F5A03E90F6403E60F6E03E30F7703E00F8203DD0F8B03DA0F9503D70F9F03D40FAA03D10FB303CE0FBD03CB0FC703C80FD203C40FDB03C10FE603BD0FEF03BB0FFA03B70F0404B40F0E04B10F1804AD0F2204AA0F2C04A70F3604A40F4004A00F4A049D0F5404990F5E04960F6804920F72048F0F7C048B0F8604870F9004840F9A04810FA4047D0FAE04790FB804750FC204720FCC046E0FD6046A0FE004660FEA04620FF4045E0FFE045A0F0805560F1205520F1D054F0F27054A0F3105460F3B05410F45053E0F4F05390F5905350F6305300F6D052D0F7705290F8105240F8B051F0F95051A0F9F05160FA905110FB3050C0FBD05080FC705030FD205FE0EDC05F90EE605F40EF005EE0EFA05EA0E0406E50E0E06DF0E1806DA0E2206D40E2C06CF0E3606C90E4006C30E4A06BD0E5406B70E5E06B20E6906AC0E7306A50E7D069F0E8706990E9106920E9B068B0EA506850EAF067E0EB906770EC3066F0ECD06690ED706620EE2065A0EEC06510EF606490E0007420E0A073A0E1407310E1E07280E2807200E3207160E3C070D0E4607040E5107FA0D5A07F00D6507E50D6F07DB0D7907D00D8307C50D8D07B90D9707AC0DA107A00DAB07930DB607860DC007790DCA076A0DD4075B0DDE074B0DE8073B0DF2072A0DFC07180D0608050D1008F10C1B08DD0C2508C70C2F08B00C3908970C43087E0C4D08620C5708450C6108260C6B08040C7608E00B8008B90B8A088E0B9408610B9E082E0BA808F70AB208B90ABC08750AC6082A0AD008D509DB087309E5080509EF088808F908F807030952070D0991061709B1052109AA042B0970033509AC01410968004809410049093B0049093900490937004909360049093500490934004A0934004A093300490933004A0933004A0932004A0932004A0931004A0931004A0931004A0930004A092F004A09</t>
  </si>
  <si>
    <t>03.07.2010 10:43</t>
  </si>
  <si>
    <t>C7100E00C6101200C5101B00C3102600C0103300BE103F00BC104A00BA105500B7106000B5106B00B3107700B1108200AE108D00AC109800AA10A300A810AE00A510BA00A310C500A110D0009F10DB009D10E6009A10F2009810FD00961008019310130191101F018F102A018C1035018A10400187104C01851057018310620180106D017E1079017C1084017910900176109B017410A6017210B1016F10BD016D10C8016B10D3016910DF016510EA016310F501601001025E100C025B1017025910230256102E0254103902511044024F1050024C105B02491067024710720245107D02421089023F1094023C10A0023A10AB023710B6023410C2023210CD022F10D8022C10E4022910EF022710FA0224100603211011031F101C031B1028031910330316103F0313104A03101055030D1061030A106C03071078030410830302108E03FF0F9A03FC0FA503F90FB003F60FBC03F30FC703F00FD303ED0FDE03E90FE903E70FF503E30F0004E00F0C04DD0F1704DA0F2204D70F2E04D40F3904D10F4504CD0F5004CA0F5B04C70F6704C40F7204C00F7E04BD0F8904BA0F9504B60FA004B30FAB04B00FB704AC0FC204A90FCE04A60FD904A20FE4049E0FF0049B0FFB04970F0705940F1205900F1D058D0F2905890F3405850F4005820F4B057E0F57057A0F6205760F6D05730F79056F0F84056B0F9005670F9B05630FA7055F0FB2055B0FBE05570FC905530FD4054F0FE0054B0FEB05460FF705420F02063E0F0D063A0F1906350F2406310F30062D0F3B06290F4706240F52061F0F5D061B0F6906160F7406120F80060D0F8B06080F9706030FA206FE0EAE06F90EB906F40EC506EF0ED006EA0EDB06E50EE706DF0EF206DA0EFE06D50E0907D00E1507C90E2007C40E2C07BF0E3707B90E4207B20E4E07AC0E5907A60E6507A00E70079A0E7C07930E87078D0E9307860E9E07800EAA07780EB507710EC1076B0ECC07630ED8075C0EE307550EEE074C0EFA07450E05083D0E1108350E1C082D0E2808230E33081B0E3F08130E4B08090E5608000E6108F70D6D08EC0D7808E20D8408D80D8F08CD0D9A08C20DA608B60DB108AA0DBD089F0DC808920DD408850DDF08770DEB08690DF6085B0D02094B0D0D093B0D19092A0D2409190D3009060D3B09F40C4709DF0C5209CA0C5E09B40C69099C0C7509830C8009670C8C094B0C97092C0CA3090B0CAE09E80BBA09C10BC509980BD1096A0BDC09370BE709FF0AF309C10AFE097B0A0A0A2D0A150AD509210A70092C0AFB08380A7608430AD9074F0A23075A0A4D06660A5105710A22047D0A9902890AE100940A4E00970A4600970A4200970A4000980A3F00970A3E00980A3D00980A3C00980A3C00980A3B00980A3B00980A3A00980A3A00980A3A00980A3900980A3800980A3700980A3600980A</t>
  </si>
  <si>
    <t>03.07.2010 12:02</t>
  </si>
  <si>
    <t>A0100D00A01012009E101B009C102600991034009710400094104C0092105700911062008E106E008B107900891085008710900085109B008310A7008010B2007E10BE007C10CA007A10D5007810E0007510EC007310F700711003016E100E016C101A016A1026016710310165103D0163104801601054015E105F015B106B01591077015710820154108E01521099015010A5014D10B0014A10BC014810C8014610D3014310DF014110EB013E10F6013B10020239100D023610190234102502311030022F103C022C1047022A10530227105F0225106A02221076021F1081021D108D021A1099021810A5021410B0021210BC020F10C8020C10D3020A10DF020710EA020410F60202100203FF0F0D03FD0F1903F90F2503F70F3003F40F3C03F10F4803EE0F5303EC0F5F03E80F6B03E60F7603E20F8203E00F8E03DD0F9903DA0FA503D70FB103D40FBC03D10FC803CE0FD403CC0FE003C80FEB03C50FF703C20F0304BF0F0E04BC0F1A04B90F2504B60F3104B30F3D04AF0F4904AD0F5404A90F6004A60F6C04A30F7704A00F83049C0F8F04990F9A04960FA604930FB2048F0FBD048C0FC904890FD504850FE104820FEC047E0FF8047B0F0405780F1005740F1C05700F27056D0F3305690F3F05650F4A05620F56055E0F61055B0F6D05570F7905540F8405500F90054C0F9C05480FA805440FB305410FBF053C0FCB05380FD705350FE205310FEE052D0FFA05290F0606250F1106210F1D061C0F2906180F3406140F4006100F4C060C0F5806070F6406030F6F06FE0E7B06FA0E8606F50E9206F10E9E06EC0EA906E70EB506E30EC106DE0ECD06D90ED806D50EE406D00EF006CA0EFC06C60E0807C10E1307BB0E1F07B60E2B07B10E3707AC0E4207A60E4E07A00E5A079B0E6607950E71078F0E7D078A0E8907840E95077E0EA007770EAC07710EB8076B0EC307650ECF075E0EDB07580EE707510EF2074B0EFE07440E0A083D0E1608360E22082F0E2D08270E39081F0E4508180E5108100E5D08080E6808FF0D7408F70D8008EE0D8B08E50D9708DD0DA308D30DAF08C90DBA08C00DC608B50DD208AB0DDE08A10DE908960DF5088C0D0109800D0D09740D1809680D24095B0D30094D0D3C09400D4809310D5409220D5F09130D6B09030D7709F20C8309DF0C8E09CD0C9A09B90CA609A50CB2098F0CBE09780CC909600CD509460CE1092B0CEC090D0CF809EE0B040ACD0B100AA80B1B0A800B270A540B330A250B3F0AF00A4B0AB60A570A740A620A2B0A6E0AD9097A0A7A09850A0E09910A8F089D0AFE07A90A5407B40A8C06C00A9F05CC0A8704D80A3403E40A5F01F10A5600F70A4A00F80A4500F80A4300F80A4100F80A4000F80A3F00F80A3F00F80A3E00F80A3D00F80A3D00F80A3C00F80A3C00F80A3B00F80A3B00F90A3A00F90A</t>
  </si>
  <si>
    <t>03.07.2010 12:27</t>
  </si>
  <si>
    <t>AC100D00AB101100AA101900A7102200A5102E00A3103800A11042009F104C009D1055009B105F00991069009710720095107C0093108600901090008E109A008C10A3008A10AD008710B7008510C1008310CB008110D5007F10DF007D10E8007B10F2007810FC00761006017410100172101A016F1024016D102E016B1038016910410167104B016410550161105F015F1069015D1073015B107D01581087015610910154109B015110A5014F10AF014C10B9014A10C3014810CD014510D7014310E1014110EB013E10F4013B10FF01391009023610130234101C02321027022F1030022C103A022A10440227104E02251058022210620220106C021D1076021B10800218108A021510940212109E021010A8020D10B2020A10BD020810C6020510D1020210DA02FF0FE402FD0FEE02FA0FF802F70F0203F40F0D03F10F1603EF0F2103EC0F2B03E80F3503E60F3F03E30F4903E00F5303DD0F5D03DA0F6703D70F7103D40F7B03D10F8503CE0F8F03CC0F9903C80FA303C50FAD03C20FB703BF0FC103BC0FCB03B90FD503B50FDF03B20FEA03AF0FF303AC0FFE03A90F0804A60F1204A20F1C049F0F26049C0F3004980F3A04950F4404910F4E048E0F58048A0F6204870F6C04840F7604800F80047C0F8A04790F9404750F9E04720FA9046E0FB3046A0FBD04670FC704630FD1045F0FDB045B0FE504570FEF04540FF9044F0F03054C0F0D05470F1705430F22053F0F2C053B0F3605370F4005330F4A052F0F54052B0F5E05270F6805220F72051D0F7C05190F8605150F9005100F9B050C0FA505070FAF05030FB905FE0EC305F90ECD05F40ED705EF0EE105EA0EEB05E50EF505E00EFF05DB0E0A06D50E1406D00E1E06CA0E2806C50E3206BF0E3C06BA0E4606B40E5106AE0E5B06A80E6506A20E6F069D0E7906960E8306900E8D068A0E9706830EA1067C0EAB06760EB6066F0EC006680ECA06600ED406590EDE06520EE8064A0EF206430EFC063B0E0707330E11072A0E1B07210E2507190E2F07100E3907070E4307FE0D4E07F50D5807EB0D6207E10D6C07D60D7607CC0D8007C10D8A07B50D9407A90D9F079D0DA907910DB307840DBD07770DC707690DD1075B0DDB074B0DE5073C0DF0072B0DFA071A0D0408080D0E08F60C1808E10C2208CD0C2D08B70C3708A00C4108870C4B086D0C5508510C5F08340C6908140C7408F30B7E08CE0B8808A60B92087B0B9C084C0BA608190BB008E10ABA08A20AC5085D0ACF080F0AD908B709E3085309ED08E108F70860080209C9070C091D0716095206200965052A094E043409F3023E0940014A0949004E093F004F093B004F0939004F0937004F0936004F0935004F0935004F0934004F0933004F0933004F0933004F0932004F0932004F0932004F0931004F0931004F0930004F092F004F09</t>
  </si>
  <si>
    <t>03.07.2010 12:28</t>
  </si>
  <si>
    <t>A8100D00A7101100A5101900A3102200A1102D009F1037009D1041009B104B009910550097105E00941068009210710091107B008E1085008C108F008A1098008710A2008510AC008310B6008110BF007F10C9007D10D3007B10DD007910E7007610F0007410FA007210040170100E016D1018016B10210169102B016710350164103F01621049015F1053015D105C015B1066015910700156107A015410840152108E014F1098014D10A2014A10AB014910B5014610BF014410C9014110D3013F10DD013C10E7013910F1013710FB013510050232100F02301018022D1022022B102C02281036022610400223104A02211054021E105E021B1067021910710216107B021410850211108F020E1099020B10A3020910AD020610B7020310C1020110CB02FE0FD502FB0FDF02F90FE902F60FF302F30FFD02F00F0603EE0F1003EA0F1A03E80F2403E50F2E03E20F3803DF0F4203DC0F4C03D90F5603D70F6003D30F6A03D10F7403CE0F7E03CA0F8803C80F9203C50F9C03C10FA603BE0FB003BB0FBA03B80FC403B50FCE03B20FD803AF0FE203AB0FEC03A80FF603A50F0004A20F0A049F0F14049C0F1D04980F2704950F3104910F3B048E0F45048A0F4F04870F5904840F6304800F6D047C0F7704790F8104750F8B04720F95046E0F9F046B0FA904670FB304630FBD04600FC7045C0FD104580FDB04540FE504500FEF044C0FF904480F0305440F0D05400F17053C0F2105380F2B05340F3505300F3F052C0F4905280F5405240F5D051F0F67051B0F7105160F7B05120F85050D0F8F05080F9905040FA305000FAD05FB0EB805F50EC205F10ECC05EC0ED605E70EE005E20EEA05DD0EF405D80EFD05D30E0806CD0E1206C80E1C06C20E2606BD0E3006B80E3A06B20E4406AC0E4E06A60E5806A00E62069A0E6C06940E76068D0E8006870E8A06810E94067A0E9E06730EA8066D0EB206660EBC065E0EC606570ED006500EDB06480EE506410EEF06390EF906310E0307290E0D07200E1707180E21070F0E2B07060E3507FC0D3F07F30D4907EA0D5307E00D5D07D50D6707CA0D7107C00D7B07B40D8507A80D8F079D0D9907910DA407840DAE07770DB807690DC2075B0DCC074B0DD6073C0DE0072C0DEA071B0DF407090DFE07F70C0808E30C1208CF0C1C08B90C2608A20C30088A0C3B08710C4508560C4F08390C5908190C6308F90B6D08D50B7708AE0B8108850B8B08570B9508240B9F08ED0AA908B10AB3086E0ABD08230AC808CE09D2086E09DC080109E6088508F008F507FA084F07040990060E09AF051809A70422096D032C09AB01380962003F0940003F093B003F093900400937004009360040093500400934004009340040093300400933004009320040093200400932004009310040093100400931004009310040092F004009</t>
  </si>
  <si>
    <t>03.07.2010 12:29</t>
  </si>
  <si>
    <t>AC100D00AB101100AA101800A8102200A5102D00A3103700A11041009F104B009D1054009B105E00991067009710710094107B009310840091108E008E1098008C10A2008A10AB008810B5008510BF008310C9008110D2007F10DC007D10E6007B10F0007810F9007610030174100D0172101601701020016D102A016B10340169103E01671048016410520161105B01601065015D106F015B1079015910830156108D01541096015210A0014F10AA014D10B4014A10BD014810C7014610D1014310DB014110E5013E10EF013B10F9013910030237100C0234101602321020022F102A022D1034022A103E02281048022510510223105B02201065021D106F021B1079021810830215108D02121097021010A1020E10AB020B10B4020810BF020510C8020310D2020010DC02FD0FE602FB0FF002F80FFA02F50F0303F20F0D03EF0F1703EC0F2103E90F2B03E60F3503E40F3F03E10F4903DE0F5303DB0F5D03D70F6703D50F7103D20F7A03CF0F8403CC0F8E03C90F9803C60FA203C20FAC03BF0FB603BC0FC003B90FCA03B60FD403B30FDE03AF0FE803AD0FF203A90FFC03A60F0604A30F1004A00F19049C0F2304980F2D04950F3704920F41048F0F4B048B0F5504870F5F04840F6904810F73047D0F7D047A0F8704760F9104720F9B046F0FA5046B0FAF04670FB904630FC2045F0FCC045C0FD604580FE004540FEA04500FF4044C0FFE04480F0805430F12053F0F1C053C0F2605380F3005330F3A052F0F44052B0F4E05270F5805230F62051E0F6C051A0F7605150F8005110F8A050C0F9405080F9E05030FA805FE0EB205F90EBC05F40EC605EF0ED005EA0EDA05E50EE405E00EEE05DB0EF805D50E0206D00E0C06CA0E1606C50E2006C00E2A06BA0E3406B40E3E06AF0E4806A90E5206A20E5C069D0E6606960E7006900E7A068A0E8406830E8E067C0E9806750EA2066E0EAC06680EB606600EC006590ECA06510ED4064A0EDD06420EE8063A0EF206320EFC062A0E0607210E1007180E1A07100E2407070E2E07FD0D3807F30D4207EA0D4C07E00D5607D40D6007CA0D6A07BF0D7407B40D7E07A80D88079B0D92078F0D9C07820DA607750DB007660DBA07570DC407480DCE07380DD807270DE207170DEC07040DF607F10C0008DD0C0A08C80C1408B10C1E089A0C2808810C3208660C3C084A0C46082C0C50080B0C5A08E90B6508C40B6F089B0B79086F0B82083F0B8D080B0B9708D10AA108900AAB08480AB508F809BF089D09C9083609D308C008DD083808E7089D07F108E806FB081606050920050F09FF0319096D022409F0002D09440030093D0031093900310937003109360031093500310934003109340031093300310933003109320031093200310932003109310031093100310931003109300031092F0031092F003109</t>
  </si>
  <si>
    <t>04.07.2010 12:03</t>
  </si>
  <si>
    <t>3E110C003D1110003B111A00391124003711310034113D0032114800301153002E115E002C1169002A11740027117F0025118A00231195002111A0001F11AB001D11B6001A11C1001811CC001611D7001311E2001111ED000F11F8000D1103010B110E0108111901061125010311300101113B01FF104601FC105101FA105C01F8106701F5107301F3107E01F1108901EE109401EC109F01EA10AA01E710B501E510C001E210CC01E010D701DD10E201DA10ED01D810F801D6100402D3100F02D1101A02CE102502CC103002C9103B02C7104702C5105202C2105D02C0106802BD107402BA107E02B8108A02B5109502B210A002B010AC02AD10B702AA10C202A810CD02A510D802A210E302A010EE029D10FA029A1005039810100395101B03921027038F1032038C103D03891048038710530383105F0381106A037E1075037B10800378108C03761097037310A2037010AD036D10B9036A10C4036710CF036310DA036010E6035D10F1035B10FC03581007045410120451101E044E1029044B10340448103F0445104B04421056043E1061043B106C04381078043510830431108E042E1099042A10A5042710B0042410BB042110C6041D10D1041A10DD041610E8041310F3040F10FE040B100A05081015050410210501102C05FD0F3705F90F4205F50F4D05F20F5905EE0F6405EA0F6F05E60F7A05E20F8605DF0F9105DB0F9C05D70FA805D30FB305CF0FBE05CB0FC905C60FD505C20FE005BE0FEB05BA0FF605B50F0206B10F0D06AD0F1806A90F2306A40F2F06A00F3A069B0F4506970F5106920F5C068D0F6706890F7206840F7E06800F89067A0F9406760F9F06700FAB066B0FB606660FC106610FCD065C0FD806560FE306510FEF064C0FFA06450F0507400F11073A0F1C07340F27072F0F3207290F3E07230F49071D0F5407170F5F07100F6B070A0F7607040F8107FD0E8D07F60E9807EF0EA307E80EAF07E10EBA07D90EC507D20ED007CA0EDC07C20EE707BB0EF207B20EFE07AA0E0908A20E1408990E20088F0E2B08870E36087D0E4108730E4D08690E58085F0E6408550E6F08490E7A083E0E8508330E9008270E9C081A0EA7080E0EB308000EBE08F20DC908E40DD508D60DE008C60DEB08B60DF708A40D0209930D0D09800D18096E0D2409590D2F09430D3A092C0D4609140D5109FA0C5C09DE0C6809C10C7309A10C7E097F0C8A095A0C9509330CA009070CAC09D90BB709A50BC2096C0BCD092C0BD909E50AE409950AEF093B0AFB09D409060A5E09110AD6081D0A3908280A8307330AB0063E0AB8054A0A9304550A2D03600A56016D0A4F00720A4400720A4000720A3E00730A3C00730A3B00730A3A00730A3900730A3900730A3900730A3800730A3800730A3700730A3700730A3700730A3600730A3500730A3400730A</t>
  </si>
  <si>
    <t>05.07.2010 09:59</t>
  </si>
  <si>
    <t>F3100C00F2101000F1101800EF102200EC102E00EA103900E8104300E6104D00E4105700E2106100E0106B00DD107500DB107F00D9108900D7109300D5109D00D310A700D010B200CE10BC00CC10C600CA10D000C810DA00C610E400C410EF00C210F800C0100301BD100D01BB101701B9102101B6102B01B4103601B2104001AF104A01AD105401AB105F01A9106901A6107301A4107D01A21088019F1092019D109C019A10A6019810B0019610BB019310C5019110CF018E10D9018C10E3018910EE018710F8018410030282100D027F1017027D1021027A102C02781036027510400273104A02701054026E105F026B1069026910730265107D0263108802611092025E109D025B10A7025910B1025610BB025410C6025010D0024E10DA024B10E4024910EF024610F9024310030340100E033D1018033A10220338102D0335103703321041032F104B032C1056032910600326106A032310750321107F031D1089031B10940317109E031410A8031110B2030E10BD030B10C7030810D1030510DC030210E603FF0FF003FB0FFB03F90F0504F50F0F04F20F1904EF0F2404EC0F2E04E80F3804E40F4304E10F4D04DE0F5804DB0F6204D70F6C04D40F7604D10F8104CD0F8B04C90F9604C60FA004C20FAA04BE0FB404BB0FBF04B70FC904B30FD304B00FDD04AC0FE804A80FF204A50FFD04A10F07059D0F1205990F1C05950F2605910F30058D0F3B05890F4505850F4F05810F5A057D0F6405790F6E05740F7905700F83056B0F8D05670F9805630FA2055E0FAC055A0FB705550FC105500FCB054C0FD605470FE005420FEB053E0FF505390FFF05340F09062F0F14062B0F1E06250F2906200F33061B0F3D06150F4806100F52060A0F5C06050F6706FF0E7106FA0E7C06F40E8506EE0E9006E80E9A06E20EA506DB0EAF06D60EBA06CF0EC406C80ECE06C20ED806BB0EE306B50EED06AE0EF806A60E02079F0E0D07980E1707900E2107880E2B07810E3607780E4007700E4B07680E55075F0E5F07570E69074D0E7407440E7E073A0E8907310E9307270E9E071D0EA807120EB207070EBD07FB0DC707F00DD207E40DDC07D80DE607CA0DF007BE0DFB07AF0D0508A10D1008920D1A08830D2508730D2E08620D3908500D43083E0D4E082A0D5808160D6308000D6D08E90C7808D10C8208B70C8C089C0C96087F0CA108610CAB083E0CB6081C0CC008F50BCA08CC0BD5089D0BDF086D0BEA08360BF408FA0AFE08B70A09096E0A13091A0A1D09BE09280952093209D9083D094E084709AF075109F7065C092206660926057009FF037B0962028609E8009009450093093E0093093A009309380093093700930936009309350093093500930934009309340093093300930933009309330093093200930932009309320093093100930930009309</t>
  </si>
  <si>
    <t>05.07.2010 10:07</t>
  </si>
  <si>
    <t>DE100C00DD101000DB101900D9102300D7102F00D5103900D3104400D0104E00CF105800CC106200CA106C00C8107600C6108000C4108B00C2109500C0109F00BE10A900BC10B400B910BE00B710C800B510D300B310DD00B010E700AE10F100AC10FC00AA100601A7101001A5101B01A3102501A1102F019E103A019C1044019A104E01981059019510630192106D01911078018E1082018B108D01891097018710A1018410AB018210B6017F10C0017D10CA017B10D5017810DF017610EA017310F4017110FE016E1009026C1013026A101E02671028026410320261103D025F1047025D1051025A105C02581066025510710252107B02501085024D1090024A109A024810A5024510AF024310BA024010C4023D10CE023A10D8023810E3023510ED023210F8022F1002032C100D032A1017032710220324102C03211037031E1041031C104B03191056031610600313106B03101075030D107F030A108A030710940304109F030110A903FE0FB303FB0FBE03F80FC803F50FD303F10FDD03EF0FE803EB0FF203E80FFD03E40F0704E20F1104DE0F1C04DB0F2604D80F3104D50F3B04D10F4604CE0F5004CB0F5B04C70F6504C40F6F04C00F7A04BD0F8404B90F8F04B60F9A04B20FA404AF0FAE04AB0FB904A80FC304A40FCD04A00FD8049C0FE204990FED04950FF704910F02058D0F0C058A0F1705860F2105820F2C057E0F36057A0F4005760F4B05720F55056E0F60056A0F6B05650F7505620F7F055D0F8A05590F9405540F9E05500FA9054C0FB405470FBE05430FC9053E0FD3053A0FDE05350FE805300FF2052C0FFD05270F0706220F12061D0F1C06180F2706130F31060E0F3C06080F4606030F5106FE0E5B06F90E6506F30E7006EE0E7B06E80E8506E30E9006DD0E9A06D70EA506D10EAF06CA0EB906C40EC406BE0ECE06B70ED906B10EE306AB0EEE06A40EF9069D0E0307960E0D078F0E1807870E2207800E2D07780E3707710E4207690E4C07610E5707590E6207500E6C07470E76073F0E8007360E8B072D0E9607230EA0071A0EAB07100EB607050EC007FA0DCB07EF0DD507E40DDF07D80DE907CC0DF407C00DFF07B40D0908A60D1408990D1F088A0D29087B0D33086B0D3E085B0D48084A0D5308390D5D08270D6808140D7308FF0C7D08E90C8708D10C9208B90C9C08A00CA708840CB108680CBC084A0CC608290CD108050CDC08DF0BE608B40BF008870BFB08550B05091F0B1009E30A1A09A10A2509570A2F09030A3A09A509450938094F09BE085909310864098F076E09D4067909FA058409FB048E09CB0399090202A509B600AD094400AF093E00AF093B00AF093900AF093800AF093700AF093600AF093500AF093500AF093400AF093400AF093400AF093300AF093300AF093300AF093300AF093200AF093100AF09</t>
  </si>
  <si>
    <t>05.07.2010 10:10</t>
  </si>
  <si>
    <t>D1100C00D0101000CE101900CC102200CA102E00C8103800C6104200C4104C00C2105600C0106000BE106A00BC107400B9107E00B7108800B5109200B3109C00B110A600AE10B000AC10BA00AA10C400A810CE00A510D800A410E200A210EC009F10F6009D1000019A100A019810150196101F0194102901921033018F103D018D1047018B10510188105B018610660184106F0181107A017F1084017D108E017A1098017810A2017610AC017310B6017010C1016E10CB016C10D5016910DF016710E9016410F3016210FE015F1008025D1012025B101C02581026025610300253103A02501044024E104F024B1059024910630246106D0244107702411082023F108C023C1096023910A0023610AB023410B5023110BF022E10C9022B10D3022810DD022610E7022310F1022110FC021E1006031B10100318101A031510250312102F03101039030D1043030A104D03071058030410620301106C03FE0F7603FB0F8003F80F8A03F50F9503F20F9F03EF0FA903EC0FB303E90FBE03E60FC803E30FD203E00FDC03DD0FE603D90FF103D60FFB03D30F0504D00F0F04CC0F1904C90F2404C60F2E04C20F3804BF0F4204BC0F4C04B90F5704B50F6104B20F6B04AE0F7504AB0F8004A70F8A04A40F9404A00F9E049D0FA904980FB304950FBD04910FC7048E0FD1048A0FDB04870FE604830FF0047F0FFA047B0F0505770F0F05730F19056F0F23056B0F2D05670F3705630F42055F0F4C055B0F5605560F6005530F6B054E0F75054A0F7F05450F8905410F94053C0F9E05380FA805340FB2052F0FBD052B0FC705260FD105220FDC051D0FE605180FF005130FFA050E0F0406090F0E06040F1906FF0E2306F90E2D06F40E3706EF0E4206E90E4C06E40E5606DE0E6106D90E6B06D30E7506CC0E7F06C70E8A06C10E9406BB0E9E06B40EA806AE0EB306A80EBD06A00EC7069A0ED106930EDC068D0EE606860EF0067E0EFA06770E05076F0E0F07680E1907600E2407580E2E07500E3807470E42073F0E4C07360E57072D0E6107240E6B071A0E7607110E8007070E8A07FD0D9407F20D9F07E80DA907DD0DB307D10DBD07C50DC807B90DD207AC0DDC079F0DE707920DF107830DFB07750D0508660D0F08550D1A08450D2408330D2E08220D39080F0D4308FA0C4D08E50C5708CE0C6208B70C6C089E0C7608840C8108670C8B084A0C9508290C9F08070CAA08E30BB408BA0BBE088F0BC8085F0BD3082B0BDD08F20AE708B30AF2086D0AFC081F0A0609C709100962091B09F108250970082F09DB0739092F0744096B064E0983055809740462092B036D09710178094C007E0940007F093B007F0939007F0937007F0936007F0935007F0935007F0934007F0934007F0933007F0933007F0933007F0932007F0932007F0932007F0931007F0931007F09</t>
  </si>
  <si>
    <t>05.07.2010 10:13</t>
  </si>
  <si>
    <t>C8100C00C8101000C6101800C4102100C2102D00C0103700BD104100BC104A00B9105400B7105D00B5106700B3107100B1107A00AF108400AC108E00AA109700A810A100A610AB00A410B500A210BE00A010C8009E10D2009B10DC009910E5009710EF009410F9009210030190100C018E1016018B10200189102A018710340185103E0182104701801051017E105B017C10650179106F01771078017410820172108C01701096016D10A0016B10A9016910B3016610BD016310C7016110D1015F10DB015C10E5015A10EF015710F8015510020253100C02501016024E1020024B102A024910340246103D0243104702411051023E105B023B10650239106F02361079023410830231108D022E1096022B10A0022810AB022610B4022310BE022110C8021E10D2021B10DC021810E6021510F0021210FA02101003030D100D030A1017030710210304102B0301103503FF0F3F03FB0F4903F90F5303F60F5D03F30F6703EF0F7103ED0F7A03EA0F8403E60F8E03E30F9803E00FA203DD0FAC03DA0FB603D70FC003D40FCA03D10FD403CD0FDE03CA0FE803C70FF203C40FFC03C00F0604BD0F1004B90F1904B60F2304B30F2D04AF0F3704AB0F4104A80F4B04A50F5504A10F5F049E0F69049A0F7304970F7D04930F87048F0F91048B0F9B04880FA504850FAF04800FB9047D0FC204790FCD04750FD604710FE0046D0FEA04690FF404650FFE04610F08055D0F1205580F1C05540F2605500F30054C0F3A05470F4405430F4E053F0F58053A0F6205360F6C05310F76052D0F8005290F8A05240F94051F0F9E051A0FA805150FB205100FBC050B0FC605070FD005010FDA05FC0EE405F60EEE05F10EF805EC0E0206E60E0C06E10E1606DB0E2006D50E2A06D00E3406CA0E3E06C40E4806BE0E5206B70E5C06B10E6606AB0E7006A40E7A069D0E8406970E8E06900E9806890EA206820EAC067A0EB606730EC0066B0ECA06640ED4065C0EDE06530EE8064B0EF206430EFC063A0E0607310E1007280E1A071E0E2407150E2E070B0E3807010E4207F60D4C07EC0D5607E10D6007D60D6A07CA0D7407BE0D7E07B10D8807A40D9207970D9C078A0DA6077B0DB1076C0DBA075C0DC5074B0DCF073A0DD907290DE207160DED07020DF607EE0C0108D70C0A08C00C1508A80C1F088E0C2908730C3308550C3D08360C4708140C5108F10B5B08CB0B6508A00B6F08720B7908410B8308090B8D08CD0A97088A0AA108400AAB08ED09B5088E09BF082309C908AA08D3081F08DD087F07E708C606F108F005FC08F5040509CC030F090D021B09C8002309420025093B002509380026093500260935002609340026093300260932002509320025093100260931002509310025093000250930002509300025092F0025092F0025092F0025092E0025092D002509</t>
  </si>
  <si>
    <t>05.07.2010 10:17</t>
  </si>
  <si>
    <t>DF100C00DE101000DC101900DA102300D8103000D6103B00D4104600D1105000CF105A00CD106500CB106F00C9107A00C7108400C5108F00C3109900C110A400BF10AE00BC10B900BA10C400B810CE00B610D900B310E300B110EE00AF10F800AD100301AB100D01A8101801A6102301A3102D01A11038019F1043019D104D019A1058019810630196106D0193107801911083018E108D018C1098018910A3018710AD018510B8018210C2018010CD017E10D8017B10E2017910ED017610F8017410030271100D026E1018026C1023026A102D02671038026410430262104D025F1058025D1063025A106D02581078025510830252108D02501098024D10A3024A10AE024810B8024510C3024210CE024010D8023D10E3023A10EE023710F9023410030332100E032F1019032C10230329102E03271039032410440321104F031E1059031B10640318106F0315107903121084030F108F030C1099030910A4030610AF030310BA030110C503FD0FCF03FA0FDA03F70FE503F40FEF03F10FFA03EE0F0504EA0F1004E70F1A04E40F2504E00F3004DD0F3B04DB0F4504D70F5004D40F5B04D00F6604CD0F7004CA0F7B04C60F8604C30F9104BF0F9B04BC0FA604B90FB104B50FBC04B10FC704AD0FD104AA0FDC04A70FE604A30FF104A00FFC049C0F0705980F1205940F1D05910F27058D0F3205890F3C05850F4705810F52057D0F5D05790F6805750F7305710F7E056D0F8805690F9305640F9D05600FA8055C0FB305580FBE05540FC9054F0FD4054B0FDE05460FE905410FF4053D0FFE05380F0906340F14062F0F1F062B0F2A06260F3506210F3F061C0F4A06170F5506120F5F060D0F6A06080F7506030F8006FD0E8B06F80E9606F20EA006EC0EAB06E70EB606E20EC006DC0ECB06D60ED606D00EE106CA0EEC06C30EF606BD0E0107B70E0C07B10E1707AA0E2207A40E2D079D0E3807960E42078F0E4D07880E5807800E6207780E6D07710E78076A0E8307620E8E075A0E9907510EA407480EAE07400EB907370EC4072E0ECF07240EDA071B0EE407110EEF07070EFA07FC0D0508F10D0F08E70D1A08DB0D2508D00D3008C40D3B08B70D4608A90D51089B0D5B088E0D66087F0D7008710D7B08620D8608510D91083F0D9C082D0DA708190DB108050DBC08F10CC708DB0CD208C40CDD08AB0CE808900CF308740CFE08560C0809350C1309130C1E09EF0B2809C70B33099C0B3E096C0B4909370B5409FE0A5F09BE0A6909760A7409270A7F09CD098A0968099509F3089F096D08AA09D207B5091F07C0094F06CB095C05D6093D04E009D002EB091E01F7094B00FB094100FB093E00FB093B00FB093A00FB093900FB093800FC093700FB093700FB093600FB093600FB093600FB093500FC093500FB093500FC093500FC093300FC093200FC09</t>
  </si>
  <si>
    <t>05.07.2010 10:36</t>
  </si>
  <si>
    <t>A2100D00A11011009F101B009D1025009A10330098103F0096104A0094105500921060008F106B008D1077008A10820089108D00861098008410A3008210AE007F10BA007D10C5007B10D0007910DB007610E7007410F2007210FD00701008016D1014016B101F0169102A01661036016310410161104C015F1058015D1063015A106E0158107A01561085015310900151109B014E10A7014C10B2014910BD014710C9014410D4014210DF013F10EB013D10F6013A10020238100D02351018023210240230102F022E103A022B1046022810510226105D0223106802211073021E107F021B108A02191096021610A1021310AD021010B8020E10C3020B10CF020810DA020610E5020210F1020010FC02FD0F0703FA0F1303F70F1E03F50F2A03F20F3503F00F4103EC0F4C03E90F5703E60F6303E40F6E03E10F7A03DE0F8503DB0F9003D80F9C03D50FA703D20FB303CF0FBE03CC0FC903C90FD503C60FE103C20FEC03C00FF703BC0F0304B90F0E04B60F1904B30F2504B00F3004AD0F3C04A90F4704A70F5204A30F5E04A00F6A049D0F7504990F8004960F8C04930F97048F0FA3048C0FAE04880FBA04850FC504820FD0047E0FDC047B0FE704780FF304740FFE04700F0A056C0F1505690F2105650F2C05620F38055E0F43055A0F4F05560F5A05530F65054F0F71054B0F7C05470F8705430F93053F0F9E053B0FAA05370FB605330FC1052F0FCD052C0FD805270FE305230FEF051F0FFA051A0F0606170F1106120F1D060E0F2806090F3406050F3F06010F4A06FC0E5606F70E6206F20E6D06EE0E7906E90E8406E50E9006DF0E9B06DB0EA606D60EB206D10EBD06CC0EC906C60ED406C10EE006BC0EEB06B70EF706B10E0207AC0E0E07A60E1907A00E25079B0E3007950E3C078F0E47078A0E5307840E5E077D0E6907770E7507700E80076A0E8C07640E98075D0EA307560EAF074F0EBA07480EC607410ED1073A0EDD07320EE8072A0EF307230EFF071B0E0B08130E16080B0E2208020E2D08FA0D3908F10D4408E80D5008DF0D5B08D60D6708CC0D7208C20D7E08B80D8908AD0D9408A20DA008970DAC088C0DB708800DC308740DCE08670DDA085A0DE5084C0DF1083E0DFC082F0D0809200D1309100D1F09FF0C2A09EE0C3609DB0C4109C80C4D09B30C58099E0C6409870C6F09700C7B09570C87093C0C92091F0C9D09000CA909E00BB409BB0BC009950BCB096B0BD7093E0BE2090C0BEE09D40AF909970A050A520A100A050A1C0AAE09270A4B09330AD9083F0A56084A0ABC07560A0B07610A3B066C0A4605780A2104840AAB028F0AF3009B0A4E009F0A46009F0A42009F0A40009F0A3E009F0A3D009F0A3C009F0A3C009F0A3B009F0A3B009F0A3A009F0A3A009F0A39009F0A39009F0A39009F0A37009F0A37009F0A35009F0A</t>
  </si>
  <si>
    <t>05.07.2010 11:08</t>
  </si>
  <si>
    <t>F6100C00F5101000F3101800F1102100EF102C00ED103700EB104000E9104A00E7105300E4105D00E2106700E0107000DE107A00DC108300DA108D00D8109700D610A000D410AA00D210B400CF10BD00CD10C700CB10D100C910DB00C710E400C610EE00C410F800C1100101BF100B01BD101501BB101F01B8102901B6103201B4103C01B1104601AF105001AD105901AB106301A8106D01A6107701A3108101A2108B019F1094019D109E019B10A8019810B2019610BB019410C5019110CF018E10D9018C10E3018A10ED018710F6018510000282100A02801014027E101E027B1028027910310276103B027410450271104F026F1059026C1062026A106C02671076026510800262108A025F1094025D109E025A10A7025810B1025510BB025210C5025010CF024D10D9024A10E3024810EC024510F602421000033F100A033C1014033A101E03371028033410320331103C032F1046032C104F03291059032610630323106D03201077031D1081031A108A031710940314109E031210A8030E10B2030B10BC030810C6030510D0030210DA03FF0FE403FC0FED03F90FF703F50F0104F20F0B04EF0F1504EC0F1F04E80F2904E50F3304E10F3D04DF0F4704DB0F5004D80F5A04D50F6404D10F6E04CD0F7804CA0F8204C60F8C04C40F9604BF0FA004BC0FAA04B80FB404B50FBE04B10FC804AD0FD104A90FDB04A60FE504A20FEF049E0FF9049B0F0305970F0D05930F17058F0F21058B0F2B05870F3505830F3F057F0F49057A0F5305760F5C05720F66056E0F7005690F7A05650F8405610F8E055C0F9805580FA205530FAC054F0FB6054A0FC005450FCA05400FD4053C0FDE05370FE805320FF2052D0FFC05290F0606230F10061D0F1A06180F2306130F2D060E0F3706080F4106030F4B06FD0E5506F70E5F06F10E6906EC0E7306E60E7D06DF0E8706D90E9106D30E9B06CC0EA506C60EAF06BF0EB906B90EC306B10ECD06AB0ED706A30EE1069C0EEB06950EF5068D0EFF06850E09077D0E1307750E1D076D0E2707640E31075B0E3B07520E4407490E4E07400E5807360E63072C0E6C07210E7607180E80070D0E8A07010E9407F60D9E07EA0DA807DD0DB307D00DBC07C40DC607B60DD007A70DDA07990DE4078A0DEE07790DF807690D0208570D0C08450D1608310D20081D0D2A08070D3408F10C3E08D90C4808BF0C5208A50C5C08880C6608690C7008480C7A08250C8408FF0B8E08D60B9808A90BA208780BAC08420BB608070BC008C50ACA087C0AD4082A0ADE08CE09E8086509F208EF08FC0867080609CA07100917071A094806240955052E0937043809C702420922014C09460051093D00510939005109370051093600510935005109340051093300510933005109320051093200510932005109310051093100510931005109</t>
  </si>
  <si>
    <t>05.07.2010 12:24</t>
  </si>
  <si>
    <t>A2100C00A2101000A01019009E1023009B10300099103B00971045009510500093105A00911064008E106F008C1079008A10840088108E00851099008310A3008110AE007F10B8007D10C3007A10CD007810D8007610E2007410ED007210F7006F1002016D100C016B1017016910210166102C0164103701611041015F104C015D1057015A10610158106C01561076015410810151108C014F1096014C10A1014A10AB014810B6014510C1014310CB014010D6013E10E0013B10EB013810F6013610010234100B02311016022F1021022C102B022A1035022710400225104B02221055021F1060021D106B021A1076021710800215108B02121096021010A0020C10AB020A10B6020710C1020410CB020210D5020010E002FD0FEB02FA0FF602F70F0003F40F0B03F10F1603EF0F2003EC0F2B03E90F3603E60F4103E30F4B03E00F5603DE0F6103DB0F6B03D80F7603D50F8003D20F8B03CF0F9603CC0FA003C90FAB03C60FB603C30FC003C00FCB03BC0FD603BA0FE103B60FEB03B30FF603B00F0104AD0F0C04AA0F1604A70F2104A30F2C04A00F36049D0F41049A0F4C04970F5604930F6104900F6C048C0F7604890F8104850F8C04820F97047F0FA1047B0FAC04780FB704740FC104710FCC046D0FD704690FE104650FEC04620FF7045E0F02055A0F0C05570F1705530F22054F0F2D054C0F3705470F4205430F4D053F0F58053C0F6205380F6D05330F78052F0F82052C0F8D05280F9805240FA3051F0FAD051B0FB805160FC305120FCD050E0FD8050A0FE305050FEE05010FF805FC0E0306F70E0E06F20E1906ED0E2306E80E2E06E40E3906DF0E4406DA0E4E06D50E5906D00E6406CA0E6F06C50E7906C10E8406BB0E8F06B50E9906B00EA406AB0EAF06A40EBA069F0EC406990ECF06930EDA068D0EE506870EEF06810EFA067A0E0507740E10076D0E1A07670E2507600E3007590E3B07520E45074B0E5007440E5B073C0E6507350E70072E0E7B07250E86071D0E9107150E9B070D0EA707040EB107FB0DBC07F20DC607E90DD207E00DDC07D60DE707CC0DF107C20DFD07B70D0708AC0D1108A10D1D08960D28088A0D32087E0D3D08710D4808640D5308560D5D08480D68083A0D7308290D7E08190D8808090D9308F70C9E08E40CA808D20CB308BE0CBE08A80CC908900CD408790CDE08610CEA08450CF408280CFF080B0C0A09EA0B1509C60B1F09A00B2A09780B35094B0B3F09180B4A09E20A5509A80A6009650A6A091A0A7509C709800969098B09FC0896098108A009F207AB094E07B6098F06C109AE05CB09A704D6096E03E109AD01ED096000F5094400F5093F00F6093C00F6093A00F6093900F6093800F6093700F6093700F6093600F6093600F6093500F6093500F6093500F6093500F6093400F6093300F6093300F609</t>
  </si>
  <si>
    <t>07.07.2010 12:37</t>
  </si>
  <si>
    <t>DC100B00DB100F00DA101800D7102200D5102E00D3103900D1104400CF104E00CD105800CB106200C8106C00C7107700C5108100C2108B00C0109600BE10A000BC10AA00BA10B500B710BF00B510CA00B310D400B110DE00AF10E900AC10F300AA10FD00A8100801A6101201A3101D01A11027019F1031019D103C019A1046019810510196105B0193106601911070018E107A018C10850189108F0187109A018510A4018210AE018010B9017E10C4017B10CE017910D9017610E3017410ED017110F8016F1003026D100D026A1017026710220265102C0262103702601041025D104C025A1056025810610255106B0253107602501080024E108B024B1095024910A0024610AA024310B5024010BF023E10CA023B10D4023810DF023610E9023210F3023010FE022D1009032A10130327101E0325102803221033031F103D031C1048031910520316105D0313106703101072030D107C030A1087030810910304109C030110A603FF0FB103FB0FBB03F90FC603F50FD103F20FDB03EF0FE603EC0FF003E90FFB03E50F0504E20F1004DF0F1A04DC0F2404D90F2F04D50F3A04D20F4404CF0F4F04CC0F5904C80F6404C50F6E04C10F7904BE0F8404BB0F8E04B70F9804B30FA304B00FAE04AD0FB904A90FC304A50FCD04A20FD8049E0FE2049A0FED04970FF804930F02058F0F0D058B0F1705870F2205840F2D05800F37057C0F4205780F4C05740F56056F0F61056B0F6C05670F7605630F81055F0F8B055A0F9505560FA005520FAB054E0FB605490FC005450FCB05400FD5053C0FE005370FEA05320FF5052E0FFF05290F0A06250F14061F0F1F061B0F2A06160F3406100F3F060C0F4906060F5406010F5E06FC0E6906F60E7406F10E7E06EB0E8906E50E9306E00E9E06DA0EA906D50EB306CE0EBD06C80EC806C20ED206BC0EDD06B50EE806AF0EF306A80EFD06A10E07079A0E1207930E1D078D0E2807850E32077E0E3D07760E47076E0E5107660E5C075F0E6707560E71074E0E7C07450E86073C0E9107340E9C072A0EA707200EB107160EBB070D0EC607020ED107F80DDC07ED0DE607E30DF107D60DFB07C90D0508BD0D1008B10D1B08A40D2608960D3008870D3B08780D4508690D5008590D5B08490D6608370D7008240D7A08110D8408FC0C8F08E70C9A08D10CA508B90CAF089F0CBA08830CC408660CCF08490CDA08290CE508050CEF08DF0BF908B50B0409880B0F09590B1909230B2409E80A2E09A60A39095D0A43090C0A4E09B009590948096309D0086E0949087909AA078309F6068E09260699093205A3091104AE099102B9090101C3094700C7093F00C7093B00C7093900C7093800C7093600C7093600C7093500C7093500C7093400C8093400C8093300C7093300C8093300C8093300C8093200C8093100C8093100C809</t>
  </si>
  <si>
    <t>07.07.2010 12:57</t>
  </si>
  <si>
    <t>C9100B00C9101000C7101800C6102200C3102E00C1103800BE104300BC104D00BB105700B9106100B6106B00B4107500B2107F00B0108900AE109300AB109D00A910A700A710B200A510BC00A310C600A110D0009E10DA009C10E5009A10EF009810F9009510030193100D01911018018E1022018C102C018A1036018810400185104B018310550181105F017E1069017C10740179107E01771088017510930172109D017010A7016E10B1016B10BB016910C6016710D0016410DA016110E5015F10EF015C10F9015A10030258100E02551018025310220250102D024E1037024B10410249104C02461056024310600241106A023E1075023B107F02391089023610940234109E023110A8022E10B3022B10BD022810C7022610D2022310DC022110E6021E10F0021B10FB021810050315100F0312101903101024030D102E030A1039030710430304104D0301105703FF0F6203FB0F6C03F90F7603F50F8103F20F8B03F00F9603EC0FA003E90FAA03E60FB403E30FBF03E00FC903DD0FD403DA0FDE03D70FE803D40FF203D10FFD03CD0F0704CA0F1204C70F1C04C40F2604C00F3104BC0F3B04B90F4504B60F5004B20F5A04AF0F6404AC0F6F04A90F7904A50F8304A20F8E049E0F98049A0FA204970FAD04930FB704900FC1048C0FCC04880FD604850FE104810FEB047D0FF504790FFF04750F0A05710F14056D0F1F05690F2905650F3305620F3E055E0F4805590F5305550F5D05510F67054D0F7105490F7C05440F8605400F91053C0F9B05370FA505320FB0052E0FBA052A0FC505250FCF05210FDA051C0FE405170FEE05120FF8050E0F0306080F0D06040F1706FF0E2206F90E2C06F40E3706EE0E4106EA0E4B06E40E5606DF0E6006D90E6B06D30E7506CE0E8006C70E8A06C20E9406BB0E9E06B50EA906AF0EB306A90EBD06A20EC8069C0ED206950EDD068F0EE706880EF206810EFC06790E0607720E11076B0E1B07630E26075B0E3007540E3A074B0E4407430E4F073B0E5907320E6407290E6E07200E7807170E83070D0E8D07040E9807F90DA207EF0DAD07E50DB707D90DC107CE0DCC07C30DD607B60DE107A90DEB079D0DF507900DFF07820D0A08730D1408650D1F08550D2908450D3408330D3E08220D48080F0D5308FC0C5D08E70C6808D00C7208BA0C7D08A20C8708890C91086C0C9C08500CA608310CB108100CBB08ED0BC508C50BCF089D0BDA086F0BE5083E0BEF08070BFA08CB0A0409890A0E09400A1909EE0923098F092D0926093809AD08420924084C0985075709CE066109FA056C0902057609E00381093C028C09DA009509440098093D0099093A009909380099093700990936009909350099093400990934009909330099093300990933009909320099093200990932009909310099093100990930009909</t>
  </si>
  <si>
    <t>07.07.2010 13:20</t>
  </si>
  <si>
    <t>42110B0041110F003F1117003D1120003B112B003911350037113F00351149003311520030115B002E1165002C116E002A1178002811820026118B002411940022119E002011A8001E11B2001B11BB001A11C5001711CE001511D8001311E1001111EB000F11F5000C11FE000A1108010811120106111B010411250101112E01FF103801FD104201FA104C01F8105501F6105F01F4106901F1107201EF107C01ED108601EA109001E8109901E610A301E410AD01E110B601DE10C001DC10CA01D910D301D710DD01D510E701D310F101D010FA01CD100402CB100E02C9101702C6102102C4102B02C2103502BF103E02BD104802BA105202B8105C02B5106502B3106F02B0107902AD108302AA108C02A8109602A510A002A310AA02A010B3029D10BD029B10C7029810D1029510DA029210E4029010EE028C10F8028A10010387100B038410150381101F037F1028037C10320379103C037610460373104F03701059036E1063036B106D03671077036410800361108A035E1094035C109E035810A8035510B1035210BB034F10C5034C10CF034910D9034510E3034310EC033F10F6033C10000438100A043510130432101D042E1027042B10310428103B042510440421104E041D1058041A10620416106C04121075040F107F040B1089040810930404109D040010A704FD0FB004F90FBA04F50FC404F10FCE04EE0FD704EA0FE104E50FEB04E10FF504DD0FFF04D90F0905D50F1205D10F1C05CD0F2605C90F3005C40F3A05C00F4405BB0F4E05B70F5805B30F6105AE0F6B05AA0F7505A50F7F05A10F88059C0F9205970F9C05920FA6058D0FB005880FBA05840FC4057E0FCD05790FD705740FE1056E0FEB05690FF505640FFF055E0F0806580F1206530F1C064D0F2606470F3006410F3A063B0F4406350F4D062F0F5706290F6106230F6B061B0F7506150F7F060E0F8906070F9306000F9D06F90EA606F20EB006EA0EBA06E20EC406DB0ECE06D30ED706CA0EE106C10EEB06B90EF506B00EFF06A70E09079E0E1307940E1D078B0E2607800E3007750E3A076B0E4407600E4E07550E5807480E62073C0E6B07300E7507220E7F07150E8907070E9307F80D9D07E90DA707D90DB107C80DBB07B80DC407A50DCE07930DD8077F0DE2076A0DEC07540DF6073C0D0008240D09080A0D1308EE0C1D08D00C2708B00C31088E0C3B086A0C4508430C4F08180C5908EA0B6308B80B6C08800B7608430B8008FF0A8A08B50A9408610A9E08010AA7089709B1081D09BB089308C508F507CF084007D9087006E3087D05ED085F04F708FF02010949010B09460010093B0010093700110935001109330011093300110931001109310011093100110930001109300011092F0010092F0010092F0010092E0010092E0011092E0010092D0010092D001009</t>
  </si>
  <si>
    <t>08.07.2010 10:51</t>
  </si>
  <si>
    <t>2E110C002D1110002B1119002911220027112E00241139002211430020114D001F1157001C1161001A116B001811750016117F0014118A00121194000F119E000E11A8000B11B2000911BC000711C6000511D1000211DB000011E500FE10EF00FC10F900F9100401F7100E01F5101801F3102201F1102C01EE103601EC104101EA104B01E7105501E5106001E3106A01E0107401DE107E01DB108901D9109301D7109D01D410A701D210B101CF10BC01CD10C601CB10D001C810DB01C610E501C410EF01C210FA01BF100402BC100E02BA101802B7102302B5102D02B2103702B0104102AD104C02AB105602A8106002A6106B02A3107502A0107F029E108A029B10940299109E029610A9029310B3029110BD028E10C8028B10D2028910DC028610E6028310F1028010FB027E1005037B10100378101A037510240372102E036F1039036D1043036A104E03671058036410620361106D035E1077035B10810358108B03551096035210A0034F10AB034C10B5034910BF034610C9034310D4034010DE033C10E8033910F3033610FD0333100804301012042D101C04291026042610310423103B041F1045041C10500419105A041510650412106F040E1079040B10840408108E04041098040110A304FD0FAD04F90FB704F50FC204F20FCC04EE0FD604EA0FE104E60FEB04E30FF504DF0F0005DB0F0A05D70F1405D40F1F05CF0F2905CC0F3405C80F3E05C40F4805BF0F5305BB0F5D05B70F6805B30F7205AF0F7C05AA0F8605A60F9105A20F9B059D0FA505990FB005940FBA05900FC5058B0FCF05860FDA05820FE4057D0FEE05780FF905730F03066E0F0D06690F1706650F22065F0F2C065A0F3706540F41064F0F4B064A0F5606440F60063E0F6B06390F7506330F80062E0F8A06280F9406220F9E061B0FA906160FB3060F0FBD06090FC806020FD206FC0EDD06F50EE706EE0EF206E60EFC06E00E0607D80E1107D10E1B07C90E2607C10E3007BA0E3B07B10E4407AA0E4F07A00E5907980E64078F0E6E07860E78077C0E8307720E8D07690E98075E0EA207540EAD07490EB7073E0EC207320ECC07260ED6071A0EE1070D0EEB07000EF507F20DFF07E50D0A08D60D1408C70D1F08B60D2908A60D3408950D3E08820D49086F0D53085B0D5D08460D6808300D7208190D7D08FF0C8708E60C9108C90C9C08AB0CA6088A0CB108680CBB08440CC5081C0CD008F20BDA08C10BE508900BEF08560BF908180B0409D30A0E09870A1909310A2309CF092D0962093809E408420957084C09B3075709F80661091F066C0923057609F903810957028C09E0009509460098093E0098093B009809390099093700990937009909360099093500990935009909340099093300990933009909330099093300990933009909320099093100990931009909</t>
  </si>
  <si>
    <t>08.07.2010 10:52</t>
  </si>
  <si>
    <t>28110C0027111000261119002411220021112E001F1139001D1143001B114D00191157001711610015116B001311750011117F000E118A000C1194000A119E000811A8000611B2000311BC000111C700FF10D100FC10DB00FB10E500F910EF00F710F900F4100301F2100E01EF101801ED102201EB102C01E9103601E7104101E4104B01E2105501E0106001DD106A01DA107401D9107E01D6108901D4109301D1109D01CF10A701CC10B201CA10BC01C810C601C610D001C410DB01C110E501BF10EF01BC10FA01BA100402B7100E02B5101802B2102302B0102D02AD103702AB104202A8104C02A5105602A3106002A1106B029E1075029B107F0298108A029610940293109E029110A9028E10B3028B10BD028910C7028610D2028310DC028010E6027E10F1027B10FB02781005037610100373101A03701024036D102F036A1039036710430364104D03611058035E1062035C106D03591077035610810353108B03501096034D10A0034A10AA034710B5034410BF034110C9033D10D4033A10DE033710E9033410F3033110FD032E1007042A10120428101C0424102604211031041E103B041A1046041710500414105A04101064040D106F04091079040610840402108E04FF0F9804FB0FA304F80FAD04F40FB804F10FC104ED0FCC04E90FD604E50FE104E20FEB04DE0FF504DA0F0005D60F0A05D30F1505CE0F1F05CB0F2905C60F3405C20F3E05BE0F4805BB0F5305B60F5D05B20F6705AE0F7205AA0F7C05A60F8705A10F91059D0F9B05980FA605940FB005900FBA058B0FC405860FCF05820FD9057D0FE405780FEE05740FF9056E0F0306690F0D06640F18065F0F22065A0F2C06550F3606500F41064B0F4B06450F56063F0F60063A0F6B06340F75062F0F7F06290F8A06230F94061D0F9F06170FA906110FB3060A0FBE06050FC806FE0ED206F70EDD06F10EE706EA0EF106E30EFC06DB0E0607D40E1107CC0E1B07C50E2607BE0E3007B60E3A07AE0E4507A50E4F079D0E5A07940E64078B0E6E07820E7807790E83076F0E8D07650E98075B0EA207500EAD07460EB7073B0EC107300ECC07230ED607180EE1070B0EEB07FE0DF507F10D0008E20D0A08D40D1508C50D1F08B50D2908A40D3408940D3E08820D49086F0D53085B0D5E08460D6808310D7308190D7D08010D8708E70C9108CC0C9C08AE0CA6088F0CB1086D0CBB084A0CC508230CD008F80BDA08CB0BE508980BEF08630BFA08250B0409E40A0E09990A1909470A2309EA092D097F093809080942097F084C09E40757093107610961066C097105760957048109F8028B09420196094A009B0940009C093C009C0939009C0938009C0937009C0936009C0935009C0935009C0934009C0934009C0933009C0933009C0933009C0933009C0932009C0931009C0931009C09</t>
  </si>
  <si>
    <t>08.07.2010 10:53</t>
  </si>
  <si>
    <t>1F110C001F1110001D1119001B11220019112E00161139001411430012114D00101157000E1161000C116B000A1176000711800005118A000311940001119E00FE10A800FC10B200FA10BD00F810C700F610D100F410DB00F210E500EF10F000ED10FA00EB100401E9100E01E6101801E4102201E2102D01DF103701DD104101DB104C01D9105601D7106001D4106A01D2107501CF107F01CD108901CB109301C8109E01C610A801C410B201C210BD01BF10C701BD10D101BA10DC01B810E601B510F001B310FB01B0100502AE100F02AB101902A9102402A6102E02A4103802A11043029F104D029C1057029A10620297106C0294107602921080028F108B028D1095028910A0028710AA028510B4028210BF027F10C9027C10D3027A10DD027710E8027410F2027210FD026F1007036C10110369101B03671026036310300361103B035E1045035B104F0358105A035510640352106E03501078034C10830349108D03461098034410A2034010AC033D10B6033A10C1033710CB033410D6033110E0032E10EA032A10F5032710FF0324100A04211014041E101E041B1029041710330414103D04101048040D1052040A105C04061067040310710400107C04FC0F8604F90F9004F50F9B04F10FA504EE0FAF04EA0FBA04E60FC404E30FCF04DF0FD904DB0FE304D80FEE04D40FF804D00F0205CD0F0D05C90F1705C50F2205C00F2C05BC0F3605B90F4105B40F4B05B00F5505AC0F6005A80F6A05A40F7505A00F7F059C0F8905970F9405930F9E058E0FA8058A0FB305850FBD05810FC8057C0FD205780FDC05730FE7056E0FF105690FFC05640F0606600F10065A0F1B06550F2506500F2F064B0F3A06450F4406410F4F063B0F5906350F6306300F6E062B0F7806250F83061F0F8D06190F9706130FA2060D0FAC06070FB606010FC106FA0ECB06F40ED606ED0EE006E60EEB06DF0EF506D80E0007D10E0A07CA0E1507C20E1F07BB0E2907B30E3407AB0E3E07A30E48079B0E5307920E5D078A0E6807810E7207780E7C076E0E8707650E91075B0E9C07500EA607460EB1073C0EBB07300EC507250ED007190EDA070D0EE407010EEF07F30DF907E60D0408D80D0F08C90D1808BB0D2308AA0D2E089A0D38088A0D4308770D4D08650D5708510D62083C0D6C08260D77080E0D8108F60C8B08DC0C9608C00CA008A30CAB08830CB508610CBF083E0CCA08160CD408EC0BDF08BF0BE9088B0BF408560BFE08180B0809D50A13098B0A1D09360A2809D80932096E093D09F30847096A085109CB075C0915076609430671094E057B092E048609BB02900915019B0948009F093F009F093B009F0939009F0938009F0937009F0936009F093500A0093500A0093400A0093400A0093300A0093300A0093300A0093300A0093200A0093200A0093100A009</t>
  </si>
  <si>
    <t>08.07.2010 10:54</t>
  </si>
  <si>
    <t>19110C0018111000171119001511230012112E00101139000E1143000C114E000A1158000811620005116C000311760001118000FF108A00FD109400FB109E00F910A900F610B300F410BD00F210C700F010D100ED10DC00EB10E600E910F000E710FA00E5100401E2100F01E0101901DD102301DB102E01D9103801D7104201D4104C01D2105701D0106101CE106B01CB107601C9108001C7108A01C5109401C2109F01C010A901BE10B301BB10BE01B910C801B610D201B410DD01B110E701AF10F101AD10FC01AA100602A7101002A5101A02A2102502A0102F029E1039029B10440298104E02961058029310630291106D028D1077028B10820289108C02861097028310A1028110AB027E10B6027C10C0027910CA027610D5027310DF027010E9026E10F4026B10FE02691008036510130363101D035F1028035D1032035A103C03571047035410510352105B034F1066034C10700349107A034610850343108F0340109A033D10A4033A10AE033710B9033310C3033010CD032D10D8032A10E2032710EC032410F703211001041E100C041B1016041710200414102B04101035040D103F040A104A040710540403105F0400106904FC0F7304F90F7E04F50F8804F20F9304EE0F9D04EA0FA704E70FB204E40FBC04E00FC704DC0FD104D90FDB04D50FE604D10FF004CD0FFB04CA0F0505C60F0F05C20F1A05BE0F2405B90F2F05B60F3905B20F4405AE0F4E05AA0F5805A60F6205A20F6D059D0F7705990F8205950F8C05900F96058C0FA105870FAC05830FB6057F0FC0057A0FCB05750FD505710FDF056C0FEA05670FF405620FFE055E0F0906580F1306530F1E064F0F2806490F3306430F3D063E0F48063A0F5206340F5C062F0F67062A0F7106240F7C061E0F8606180F9106120F9B060C0FA506060FB006000FBA06F90EC506F30ECF06EC0EDA06E60EE406DF0EEE06D80EF906D10E0307CA0E0D07C30E1807BB0E2307B30E2D07AC0E3807A40E42079C0E4C07930E57078B0E6107820E6B07790E7607700E8007660E8B075D0E9507530EA007490EAA073E0EB407340EBF07280EC9071C0ED407110EDF07050EE907F80DF307EB0DFE07DD0D0808CE0D1208C10D1D08B20D2808A10D3208910D3C08800D47086E0D51085B0D5C08480D6608310D71081C0D7B08050D8508EB0C9008D00C9A08B60CA508970CAF08770CB908560CC408310CCE08080CD908DE0BE308B00BEE087C0BF808440B0309070B0D09C10A1809750A2209210A2C09BF09370951094109D7084C0949085609A6076109EB066B091406760917058009EE038A0944029609D5009F094600A2093F00A2093B00A2093900A2093700A2093700A2093600A2093500A3093500A3093400A3093400A3093300A3093300A3093300A3093300A3093200A3093200A3093100A309</t>
  </si>
  <si>
    <t>08.07.2010 10:55</t>
  </si>
  <si>
    <t>16110C001511100013111900111123000F112F000D1139000A11440008114E00061158000411620002116C0000117600FE108000FC108A00FA109400F7109F00F510A900F310B300F110BD00EF10C800ED10D200EA10DC00E810E600E610F100E410FB00E2100501DF100F01DC101A01DA102401D8102E01D6103901D3104301D1104D01CF105701CD106201CA106C01C8107601C6108101C4108B01C1109501BF109F01BD10AA01BA10B401B810BE01B510C901B310D301B010DE01AE10E801AB10F201A910FD01A7100702A4101102A2101C029F1026029D1030029A103A029810450295104F0292105A02901064028D106E028B1079028810830285108D02831098028010A2027D10AD027A10B7027810C1027610CC027310D6027010E0026D10EB026B10F5026810000365100A03621014035F101F035C1029035A10340357103E0354104803511053034E105D034B1067034910720346107C03431087033F1091033C109B033910A6033610B0033310BA033010C5032D10CF032A10DA032710E4032410EE032110F9031D1003041B100E04171018041410220410102D040D1037040A10420406104C040310570400106104FD0F6B04F90F7604F50F8004F20F8B04EF0F9504EB0F9F04E70FAA04E30FB404E00FBE04DD0FC904D90FD404D50FDE04D10FE804CE0FF304CA0FFD04C60F0805C20F1205BE0F1C05BB0F2705B60F3205B20F3C05AF0F4605AB0F5105A60F5B05A20F65059E0F70059A0F7A05950F8505910F8F058D0F9905890FA405840FAE05800FB9057B0FC305760FCE05720FD8056D0FE205680FED05640FF7055F0F02065A0F0C06550F1606500F21064B0F2C06450F3606400F40063C0F4B06360F5506300F60062B0F6A06260F7406210F7F061A0F8A06140F94060F0F9E06080FA906030FB306FC0EBD06F50EC806F00ED306E90EDD06E20EE706DB0EF206D50EFC06CD0E0707C60E1107BF0E1C07B80E2607B00E3107A80E3B07A00E4507980E5007900E5B07870E65077F0E6F07760E7A076C0E8407630E8F07590E99074F0EA407460EAE073B0EB907300EC307250ECE071A0ED8070D0EE207010EED07F50DF707E80D0208DA0D0C08CC0D1608BE0D2108AE0D2C089E0D36088E0D40087D0D4B086B0D5608570D6008430D6A082F0D7508190D7F08010D8A08E80C9408CF0C9F08B30CA908950CB408750CBE08530CC8082F0CD308080CDE08DC0BE808AF0BF2087D0BFD08440B0709060B1209C30A1C09770A2709220A3109C1093C0955094609DA0850094D085B09AB076509F20670091B067A0921058509F7038F095D029B09E300A4094600A7093F00A8093B00A8093900A8093800A8093700A8093600A8093500A8093500A8093500A8093400A8093400A8093400A8093300A8093300A8093300A8093200A8093100A809</t>
  </si>
  <si>
    <t>08.07.2010 10:56</t>
  </si>
  <si>
    <t>06110C0006111000041119000211230000112F00FE103900FB104400F9104E00F7105800F5106200F3106C00F1107600EF108000ED108A00EA109400E8109F00E610A900E410B300E210BD00DF10C800DD10D200DB10DC00D910E600D710F100D410FB00D2100501D0100F01CD101A01CB102401C9102E01C7103901C5104301C3104D01C0105701BE106201BC106C01BA107601B6108101B4108B01B2109501B0109F01AD10AA01AB10B401A810BE01A610C901A310D301A210DE019F10E8019C10F2019A10FD01971007029510110292101C02901026028D1030028B103B028810450285104F0283105A02801064027E106F027B1079027810830276108E02731098027010A2026E10AD026C10B7026910C2026510CC026310D6026010E0025E10EB025B10F5025810FF0256100A035310140350101F034D1029034A10340348103E0345104803421053033F105D033B1067033910720336107C0333108703301091032D109B032A10A6032710B0032410BB032110C5031E10CF031B10DA031710E4031410EF031110F9030E1003040A100E04071018040410220401102D04FE0F3704FA0F4204F70F4C04F40F5604F00F6104ED0F6C04E90F7604E60F8004E20F8B04DF0F9504DB0F9F04D80FAA04D40FB404D10FBF04CD0FC904C90FD304C60FDE04C20FE804BE0FF304BA0FFD04B60F0805B30F1205AE0F1C05AB0F2705A60F3105A30F3C059F0F46059A0F5005970F5B05920F66058E0F70058A0F7A05860F8505820F8F057D0F9905790FA405740FAE05700FB9056B0FC305660FCE05630FD8055E0FE305590FED05540FF7054F0F01064B0F0C06450F1706400F21063B0F2B06360F3606310F41062C0F4B06270F5506210F60061C0F6A06160F7406100F7F060A0F8A06050F9406FE0E9E06F90EA806F20EB306EC0EBE06E60EC806DF0ED206D90EDD06D30EE806CB0EF206C40EFC06BD0E0707B70E1207AF0E1C07A70E2607A00E3007980E3B07900E4607880E5007800E5A07770E65076F0E6F07650E7A075C0E8407530E8F07490E99073F0EA307350EAE072B0EB907200EC307140ECE07090ED807FD0DE207F20DED07E40DF707D70D0208CA0D0C08BC0D1708AD0D21089D0D2B088F0D36087E0D41086C0D4B085A0D5508480D6008340D6B081E0D7508080D7F08F20C8A08D90C9408BE0C9F08A20CA908850CB408660CBE08430CC8081E0CD308F80BDD08CE0BE8089F0BF2086C0BFD08350B0709F70A1209B30A1C09670A2709130A3109B3093C0947094609CB0850093F085B099D076509E40670090C067A0912058509EB038F0946029B09D400A4094600A7093E00A7093B00A7093900A7093800A8093700A8093600A8093500A8093500A8093400A8093400A8093400A8093300A8093300A8093300A8093300A8093200A8093100A809</t>
  </si>
  <si>
    <t>08.07.2010 10:57</t>
  </si>
  <si>
    <t>F1100C00EF101000EE101900EC102300EA102F00E7103900E5104400E3104E00E1105800DF106200DC106C00DA107600D9108000D6108A00D4109500D2109F00D010A900CD10B300CB10BD00C910C800C710D200C510DC00C310E600C110F100BE10FB00BC100501BA100F01B7101A01B5102401B3102E01B1103901AF104301AC104D01AA105701A7106201A5106C01A3107701A11081019E108B019C1095019A10A0019710AA019410B4019210BE019010C9018D10D3018B10DD018810E8018610F2018310FD01811007027E1011027C101C02791026027710300274103B02721045026F104F026D105A026A10640267106F0265107902621083025F108E025D1098025A10A2025810AD025510B7025210C2024F10CC024D10D6024A10E0024810EB024510F5024210FF023F100A033C10140339101F03361029033410340331103E032E1048032B10520328105D0325106803221072031F107C031D1087031910910317109B031310A6031010B0030D10BB030A10C5030710CF030410DA030110E403FE0FEF03FA0FF903F70F0304F40F0E04F10F1804EE0F2204EA0F2D04E70F3704E40F4204E00F4C04DD0F5604D90F6104D60F6C04D30F7604CF0F8004CC0F8B04C80F9504C50F9F04C10FAA04BE0FB404BA0FBF04B60FC904B30FD304AF0FDE04AB0FE804A80FF304A40FFD04A00F07059C0F1205980F1D05940F2705910F31058D0F3C05890F4605840F5005800F5B057C0F6505780F7005740F7A056F0F84056B0F8F05670F9A05620FA4055E0FAE055A0FB905550FC305500FCE054C0FD805480FE305430FED053E0FF705390F0106340F0C06300F17062B0F2106250F2B06210F36061B0F4106160F4B06100F55060B0F6006060F6A06000F7506FB0E7F06F50E8906EF0E9406E90E9F06E30EA906DD0EB306D70EBE06D10EC806CA0ED206C40EDD06BD0EE706B70EF206AF0EFC06A90E0707A20E11079B0E1C07930E26078B0E3007840E3B077C0E4607730E50076B0E5A07630E65075B0E6F07510E7A07480E8407400E8F07360E99072C0EA407210EAE07180EB8070D0EC307010ECE07F60DD807EC0DE207DF0DED07D20DF707C50D0108B90D0C08AA0D17089C0D21088D0D2B087E0D36086E0D41085C0D4B084A0D5508390D6008250D6B08110D7508FA0C7F08E40C8A08CD0C9408B20C9F08970CA9087B0CB4085D0CBE083B0CC908170CD308F30BDD08C90BE8089C0BF2086A0BFD08360B0709FB0A1209BA0A1C09710A2709210A3109C8093C095F094609EB08500966085B09CF0765092007700955067A096905850957048F0907039A094E01A5094C00AB094100AB093D00AB093A00AB093800AB093700AB093700AB093600AB093500AB093500AB093400AB093400AB093300AB093300AB093300AB093300AC093200AB093100AC09</t>
  </si>
  <si>
    <t>08.07.2010 10:58</t>
  </si>
  <si>
    <t>E4100C00E4101000E2101900E0102300DD102F00DB103900D9104400D7104E00D5105800D2106200D0106C00CE107600CC108000CA108B00C8109500C6109F00C410A900C210B400C010BE00BE10C800BB10D200B910DD00B610E700B510F100B210FB00B0100601AE101001AB101A01A9102501A7102F01A5103901A2104301A0104E019E1058019B10620199106D01961077019410810192108C018F1096018D10A0018B10AB018810B5018610C0018310CA018110D4017E10DE017C10E9017A10F3017710FE01741008027210120270101D026D1027026B10320268103C02651046026310510260105B025D1065025B10700259107A025610840253108F02511099024E10A4024B10AE024910B8024710C3024310CD024110D7023E10E2023B10EC023810F7023610010333100C03301016032D1020032A102B03271035032510400322104A031F1054031C105F03191069031610740313107E03101088030D1093030A109D030710A7030410B2030110BD03FE0FC703FB0FD103F80FDC03F50FE603F10FF103EF0FFB03EB0F0604E80F1004E40F1A04E10F2404DE0F2F04DB0F3A04D80F4404D40F4E04D10F5904CD0F6304CA0F6E04C70F7804C40F8304C00F8D04BC0F9704B90FA204B50FAC04B10FB704AE0FC104AA0FCC04A60FD604A30FE004A00FEB049B0FF604970F0005930F0A05900F14058C0F1F05880F2A05840F3405800F3F057C0F4905780F5305740F5E05700F68056B0F7305670F7D05630F87055F0F92055B0F9C05560FA705520FB1054D0FBC05490FC605440FD0053F0FDB053B0FE605360FF005310FFA052D0F0406280F0F06230F1A061E0F2406180F2F06130F39060E0F4306090F4E06040F5906FE0E6306F90E6D06F20E7806ED0E8206E80E8D06E20E9806DC0EA206D50EAC06D00EB606C90EC106C30ECC06BD0ED606B60EE006AF0EEB06A90EF506A20E00079B0E0B07930E15078C0E1F07850E2A077E0E3407750E3F076E0E4907660E54075D0E5E07550E68074C0E7307440E7E073A0E8807310E9307270E9D071E0EA707140EB2070A0EBD07FE0DC707F40DD107E80DDC07DD0DE607D10DF107C40DFC07B70D0608A90D10089C0D1A088E0D25087F0D30086F0D3A085E0D45084D0D4F083C0D5A082A0D6408160D6F08010D7A08EB0C8308D40C8E08BC0C9908A30CA308870CAE08690CB8084A0CC2082A0CCD08070CD808E10BE208B70BED08890BF708570B0109220B0C09E60A1709A40A21095B0A2B09070A3609AB09400942094B09CC08550942086009A4076A09F00675091F067F092C058A090C04940997029F09FC00AA094800AE093F00AE093B00AE093900AE093800AE093700AE093700AE093600AE093500AE093500AE093400AE093400AF093400AF093300AF093300AF093300AF093200AF093100AF09</t>
  </si>
  <si>
    <t>08.07.2010 11:21</t>
  </si>
  <si>
    <t>C8100C00C7101100C6101900C4102300C1102F00BF103A00BD104400BB104F00B8105900B6106300B4106D00B2107800B0108200AD108C00AB109600A910A000A710AB00A510B500A310BF00A110CA009E10D4009C10DF009A10E9009810F3009610FD0093100801911012018F101D018C1027018A10310187103C01851046018310510181105B017E1066017C1070017A107A017710850175108F01721099017010A4016E10AE016B10B9016910C3016710CE016410D8016110E2015F10ED015C10F7015A10020258100C02551017025210210250102C024E1036024B10400249104B02461055024310600241106A023E1075023B107F0239108A023610940234109F023110A9022E10B4022B10BE022910C9022610D3022310DD022110E8021E10F2021B10FD02181007031610120312101C03101027030D1032030A103C03071046030410510301105B03FF0F6603FC0F7103F80F7B03F50F8503F30F9003EF0F9A03ED0FA503EA0FAF03E60FBA03E30FC403E00FCF03DD0FD903DA0FE403D70FEE03D40FF903D10F0304CD0F0E04CA0F1804C70F2204C40F2D04C00F3804BD0F4204BA0F4D04B60F5804B30F6204B00F6C04AC0F7704A90F8104A50F8C04A20F97049E0FA1049B0FAC04970FB604940FC004900FCB048C0FD504890FE004850FEA04810FF5047E0F00057A0F0A05760F1505720F20056E0F2A056A0F3405660F3F05620F49055E0F54055A0F5E05560F6905520F73054E0F7E054A0F8905450F9305410F9D053D0FA805380FB205340FBD052F0FC8052B0FD205270FDD05230FE8051D0FF205190FFC05140F07060F0F11060A0F1C06050F2606000F3106FB0E3C06F60E4606F10E5106EC0E5B06E60E6606E10E7006DB0E7B06D50E8506D00E9006CA0E9A06C40EA506BF0EB006B90EBA06B30EC506AD0ECF06A60ED906A00EE406990EEF06930EF9068B0E0407850E0F077E0E1A07770E2407700E2E07680E3907610E4307590E4E07510E5807490E6307410E6D07380E7807300E8307270E8D071E0E9807150EA2070C0EAD07010EB707F80DC207ED0DCC07E30DD707D80DE207CD0DEC07C20DF707B60D0208A90D0C089D0D1608900D2108810D2B08730D3608640D4108550D4B08450D5608350D6108240D6B08120D7608FE0C8008EA0C8B08D40C9508BD0CA008A60CAA088C0CB508720CC008570CCA08390CD508190CE008F70BEA08D10BF508A80BFF087C0B09094C0B1409180B1F09DF0A29099F0A34095A0A3E090B0A4909B20954094E095E09DB08690959087309C3077E09170788095006930968059E095804A8090E03B3095B01BF094D00C4094200C4093D00C4093B00C5093900C4093900C5093700C5093700C5093600C5093600C5093500C5093500C5093500C5093400C5093400C5093300C5093300C5093200C509</t>
  </si>
  <si>
    <t>08.07.2010 12:07</t>
  </si>
  <si>
    <t>C3100C00C2101000C0101900BE102200BC102E00BA103800B7104200B5104C00B3105600B1106000AF106A00AD107400AB107E00A9108800A7109200A5109C00A210A600A010B0009E10BA009C10C4009A10CE009810D8009510E2009310ED009110F6008E1000018C100B018A10150187101F01851029018310330181103D017E1047017C1051017A105C01781066017510700173107A01701084016E108E016C1098016910A2016710AC016410B6016210C1016010CB015D10D5015B10DF015810E9015610F3015410FE01511008024E1012024C101C02491026024710300245103B02421045023F104F023C1059023A10630238106D0235107802321082022F108C022D1096022A10A0022710AB022510B5022210BF021F10C9021D10D3021A10DD021710E8021410F2021210FC020F1006030C10100309101A030610250303102F0301103903FE0F4303FB0F4E03F80F5803F50F6203F20F6C03EF0F7603EC0F8103E90F8B03E60F9503E30F9F03E00FA903DD0FB403DA0FBE03D70FC803D30FD203D10FDC03CD0FE703CA0FF103C70FFB03C40F0504C00F1004BD0F1A04BA0F2404B70F2E04B30F3804B00F4304AD0F4D04A90F5704A60F6104A20F6B049F0F76049C0F8004980F8A04950F9404910F9F048D0FA9048A0FB304850FBD04820FC7047E0FD2047B0FDC04770FE604730FF0046F0FFB046B0F0505670F0F05630F1905600F24055C0F2E05580F3805540F4205500F4C054B0F5705470F6105430F6B053E0F75053A0F8005360F8A05320F94052D0F9E05290FA905250FB3051F0FBD051B0FC705160FD205120FDC050D0FE605080FF005030FFA05FE0E0506F90E0F06F40E1906EE0E2306E90E2E06E40E3806DF0E4206D90E4D06D40E5706CE0E6106C80E6B06C20E7606BD0E8006B70E8A06B10E9406AA0E9F06A40EA9069E0EB306970EBD06910EC8068A0ED206830EDC067B0EE606750EF1066D0EFB06660E05075F0E0F07570E1A074F0E2407470E2E073F0E3907360E43072E0E4D07250E57071C0E6107120E6C07090E7607FF0D8007F50D8B07EB0D9507E10D9F07D50DA907CA0DB407BF0DBE07B30DC807A60DD307990DDD078C0DE7077E0DF107700DFC07620D0608520D1008420D1A08310D25081F0D2F080C0D3908F90C4308E50C4E08CF0C5808B90C6208A10C6C08870C77086C0C8108500C8B08310C9608110CA008ED0BAA08C80BB4089F0BBF08730BC908430BD4080E0BDE08D30AE808930AF2084B0AFC08FB090709A10911093A091B09C608250940083009A8073A09F90644092C064F094105590929046309CC026E092401780949007D093F007D093B007D0939007D0937007D0936007D0935007D0935007E0934007D0934007E0933007E0933007E0933007D0933007E0932007E0931007D0931007E0930007D09</t>
  </si>
  <si>
    <t>08.07.2010 12:08</t>
  </si>
  <si>
    <t>C1100C00C0101000BE101800BC102200BA102E00B7103800B5104200B3104C00B1105600AF106000AD106A00AB107400A9107E00A6108800A4109200A2109C00A010A6009E10B0009C10BA009A10C4009710CE009510D8009310E2009110EC008E10F6008C10000189100A018710140185101E0183102801811032017F103C017C1047017A10510177105B017510650173106F01701079016E1083016C108D01691097016710A2016510AB016210B6016010C0015D10CA015B10D4015810DE015610E8015410F3015110FD014F1007024C1011024A101B024710250245102F0242103A02401043023D104E023A1058023810620235106C0233107602301080022D108B022B10950228109F022510A9022310B4022010BE021D10C8021B10D2021810DC021510E6021210F0020F10FB020C1005030A100F03071019030410230301102D03FE0F3803FB0F4203F90F4C03F60F5603F30F6003F00F6A03ED0F7503EA0F7F03E70F8903E40F9303E00F9D03DE0FA703DB0FB103D70FBC03D50FC603D10FD003CE0FDA03CB0FE503C80FEF03C50FF903C10F0304BE0F0E04BB0F1804B80F2204B50F2C04B10F3604AD0F4004AA0F4B04A70F5504A30F5F04A00F69049D0F7304990F7E04950F8804920F92048F0F9C048B0FA604870FB104840FBB04800FC5047C0FCF04780FD904750FE404710FEE046D0FF804690F0205650F0D05610F17055D0F2105590F2B05550F3505510F40054D0F4A05480F5405440F5E05400F68053C0F7205380F7D05330F87052F0F91052B0F9B05270FA605220FB0051D0FBA05180FC405140FCF050F0FD9050A0FE305050FED05000FF705FB0E0206F60E0C06F10E1606EC0E2006E60E2B06E20E3506DC0E3F06D70E4906D10E5406CB0E5E06C50E6806C00E7206BA0E7C06B40E8706AE0E9106A80E9B06A10EA5069B0EB006950EBA068E0EC406870ECE06800ED806790EE306720EED066B0EF706640E02075C0E0C07540E16074C0E2007440E2B073C0E3507330E3F072A0E4907220E5307190E5E07100E6807060E7207FC0D7C07F20D8707E80D9107DD0D9C07D20DA607C70DB007BB0DBA07AF0DC407A30DCE07970DD907890DE3077B0DED076D0DF7075E0D02084F0D0C083E0D16082E0D20081C0D2B08090D3508F60C3F08E10C4A08CC0C5408B50C5E089E0C6808840C73086A0C7D084E0C87082F0C91080E0C9B08EB0BA608C50BB0089D0BBA08710BC508410BCF080C0BD908D20AE408920AEE084B0AF808FB090209A2090C093D091709CA08210946082B09AF07350903073F093B064A09510554093D045E09EC0269093E0174094A0079093F0079093B007909390079093700790936007A0935007A0935007A0934007A0934007A0933007A0933007A0933007A0932007A0932007A0932007A0931007A0931007A09</t>
  </si>
  <si>
    <t>08.07.2010 12:09</t>
  </si>
  <si>
    <t>BE100C00BE101000BC101800BA102200B7102E00B5103800B3104200B1104C00AE105600AD106000AB106A00A8107400A6107E00A4108800A2109200A0109C009E10A6009C10B0009910BA009710C4009510CE009310D8009110E2008E10EC008C10F6008A10000187100A018510140183101E01801028017E1032017C103D017A1047017710510175105B017310650170106F016E1079016C1083016A108D01671097016410A2016210AB016010B6015D10C0015B10CA015810D4015610DE015410E8015110F3014E10FD014C1007024A10110247101B024510250242102F0240103A023D1044023A104E02381058023510620232106C02301076022E1080022B108B022810950226109F022310A9022010B3021E10BE021B10C8021810D2021510DC021210E6021010F0020D10FB020A10050307100F030510190302102303FF0F2D03FC0F3803F90F4203F60F4C03F30F5603F00F6003EE0F6B03EA0F7503E70F7F03E40F8903E10F9303DF0F9D03DB0FA803D80FB203D50FBC03D20FC603CF0FD003CC0FDB03C90FE503C60FEF03C20FF903BF0F0304BC0F0E04B90F1804B50F2204B20F2C04AE0F3604AB0F4004A80F4B04A40F5504A10F5F049E0F69049A0F7304970F7E04930F88048F0F92048C0F9C04880FA604850FB104810FBB047E0FC5047A0FCF04760FD904720FE4046E0FEE046A0FF804670F0205620F0D055F0F17055B0F2105570F2B05530F35054F0F40054B0F4A05460F5405410F5E053E0F6805390F7305350F7D05300F87052C0F9105280F9B05240FA6051F0FB0051A0FBA05160FC405110FCF050C0FD905070FE305030FED05FE0EF805F80E0206F30E0C06EE0E1606E90E2006E40E2B06DE0E3506D90E3F06D30E4906CE0E5406C80E5E06C20E6806BD0E7206B70E7C06B10E8706AB0E9106A40E9B069E0EA506980EB006910EBA068B0EC406840ECE067C0ED906750EE3066E0EED06670EF7065F0E0207580E0C07500E1607480E2007400E2B07380E35072F0E3F07260E49071E0E5307140E5E070B0E6807010E7207F80D7C07EE0D8707E30D9107D90D9B07CE0DA607C20DB007B70DBA07AA0DC4079E0DCF07910DD907840DE307760DED07680DF707590D02084A0D0C08390D1608280D2008160D2B08040D3508F00C3F08DC0C4A08C60C5408AF0C5E08970C68087D0C7308620C7D08450C8708260C9108060C9C08E30BA608BC0BB008930BBA08660BC508350BCF08FF0AD908C40AE308830AEE083B0AF808E90902098E090D0925091709B008210929082B098E073509DB063F090C064A091B055409FF035E0982026909FD007309460077093E0077093A007709380077093700770936007709350077093400770934007709330077093300770933007709330077093200770932007709310077093100770931007709</t>
  </si>
  <si>
    <t>08.07.2010 12:10</t>
  </si>
  <si>
    <t>CA100C00C9101000C8101900C6102200C4102E00C1103800BF104200BD104C00BB105600B9106000B6106A00B5107400B3107E00B0108800AE109200AC109C00A910A600A810B000A510BA00A310C400A110CE009F10D8009D10E2009B10EC009810F6009610000194100A01921014018F101E018D1028018A10320188103D01861047018410510181105B017F1065017D106F017B1079017810830176108D01731097017110A2016E10AC016C10B6016A10C0016810CA016510D4016210DE016010E8015D10F2015B10FD01581007025610110254101B02511025024F102F024C1039024A10440247104E0245105802421062023F106C023C1076023A10800237108B023510950232109F022F10A9022C10B3022A10BE022710C8022410D2022210DC021F10E6021C10F0021A10FB021710050314100F03111019030E1023030B102D03081038030610420302104C0300105603FD0F6003FA0F6A03F70F7503F40F7F03F10F8903EE0F9303EB0F9D03E80FA803E40FB203E10FBC03DF0FC603DB0FD003D80FDB03D50FE503D20FEF03CF0FF903CC0F0304C80F0E04C50F1804C20F2204BE0F2C04BB0F3604B70F4004B50F4B04B10F5504AD0F5F04AA0F6904A60F7404A40F7E04A00F88049C0F9204980F9C04950FA604910FB1048D0FBB048A0FC504860FCF04820FD9047F0FE4047C0FEE04780FF804730F02056F0F0D056B0F1705670F2105630F2B055F0F35055B0F4005570F4A05530F54054F0F5E054B0F6805460F7305420F7D053E0F8705390F9105350F9B05300FA6052C0FB005280FBA05230FC4051E0FCF051A0FD905150FE305100FED050B0FF805060F0206010F0C06FC0E1606F60E2006F10E2B06EC0E3506E60E3F06E10E4906DB0E5406D60E5E06D00E6806CA0E7206C40E7D06BE0E8706B80E9106B20E9B06AC0EA506A50EB0069E0EBA06980EC406910ECE068A0ED906840EE3067C0EED06750EF7066D0E0207660E0C075E0E1607560E20074E0E2B07460E35073D0E3F07340E49072C0E5307220E5E07190E6807100E7207060E7D07FB0D8707F10D9107E70D9B07DC0DA607D00DB007C40DBA07B80DC407AB0DCF079F0DD907920DE307840DED07760DF807670D0208570D0C08460D1608350D2008230D2B08110D3508FD0C3F08E80C4A08D20C5408BB0C5E08A30C6808890C73086E0C7D08510C8708320C9108100C9B08ED0BA608C60BB0089C0BBA086F0BC5083D0BCF08070BD908CB0AE308890AEE083F0AF808EC0902098E090D0923091709AB08210921082B0983073509CB063F09F7054A0900055409DD035E093B026A09DE007309450076093E0076093A007609380076093700760936007609350076093500760934007609340076093300760933007709330077093200770931007709320077093100770930007709</t>
  </si>
  <si>
    <t>08.07.2010 12:11</t>
  </si>
  <si>
    <t>E2100C00E1101000DF101900DD102200DB102E00D9103800D7104200D5104C00D3105600D0106000CF106A00CC107400CA107D00C8108700C6109200C4109C00C210A500C010B000BE10B900BC10C400BA10CD00B710D800B510E200B310EC00B110F500AE100001AC100901AA101401A7101E01A5102801A3103201A1103C019F1046019C1050019A105A019810640195106E0193107901911083018E108D018B1096018910A1018710AB018410B5018210BF017F10C9017D10D3017B10DD017810E7017610F1017410FC01711006026E1010026C101A026A10240267102E0264103802621043025F104D025D1057025A10610257106B025510750252107F0250108A024E1094024A109E024810A8024510B2024310BC024010C6023D10D0023A10DA023810E5023410EF023210F9022F1003032C100D032A1018032710220325102C03211036031F1040031C104A031910540316105F0312106903101073030D107D030A1087030710910304109B030110A603FE0FB003FB0FBA03F70FC403F40FCF03F10FD903EE0FE303EB0FED03E80FF703E40F0104E10F0C04DE0F1604DB0F2004D70F2A04D40F3404D10F3E04CE0F4804CA0F5304C70F5D04C30F6704C00F7104BC0F7B04B90F8604B50F9004B20F9A04AE0FA404AB0FAE04A70FB904A30FC304A00FCD049C0FD704980FE104940FEB04900FF6048D0F0005890F0A05850F1405810F1E057D0F2905790F3305750F3D05700F47056C0F5205680F5C05640F6605600F70055C0F7A05570F8405530F8F054E0F99054A0FA305450FAD05400FB7053C0FC105370FCC05320FD6052E0FE005290FEA05250FF5051F0FFF051A0F0906150F1306100F1D060A0F2806050F3206000F3C06FA0E4606F50E5006EF0E5B06E90E6506E40E6F06DE0E7906D70E8306D20E8E06CB0E9806C50EA206BF0EAC06B90EB606B10EC106AB0ECB06A40ED5069D0EE006960EEA068F0EF406880EFE06800E0807780E1307700E1D07680E2707600E3107580E3C074F0E4607460E50073D0E5A07340E64072A0E6E07200E7907170E83070C0E8D07020E9707F60DA207EB0DAC07E00DB607D30DC007C70DCB07BB0DD507AD0DDF079F0DE907910DF307820DFE07730D0808630D1208510D1C08400D27082E0D31081A0D3B08060D4508F10C5008D90C5A08C20C6408A80C6E088D0C7908700C8308510C8D08310C97080D0CA208E80BAC08BF0BB608920BC008610BCA082C0BD508F10ADF08B10AE908690AF308170AFE08BD09080956091209E1081C095C082709C307310913073B09470645095A054F0944045A09E902640940016F09490074093F0074093B007409390075093700750936007409350075093500750934007509340075093300750933007509330075093200750932007509320075093100750931007509</t>
  </si>
  <si>
    <t>08.07.2010 12:12</t>
  </si>
  <si>
    <t>F0100C00EF101000EE101800EB102200EA102E00E7103800E5104200E3104C00E1105600DE106000DC106A00DA107400D8107E00D6108700D4109200D2109C00D010A500CE10B000CB10BA00C910C400C710CE00C610D800C310E200C110EC00BF10F500BC10FF00BA100901B8101401B5101E01B3102801B1103201AF103C01AD104601AA105001A8105A01A6106401A3106E01A11078019F1083019C108D019A1097019810A1019510AB019310B5019110BF018E10C9018B10D3018910DD018710E7018410F2018210FC017F1006027D1010027A101A027810240275102E0273103802701042026E104D026B1057026910610266106B026310750261107F025E108A025C10940259109E025610A8025310B2025110BC024E10C6024B10D1024910DA024610E5024310EF024110F9023E1003033B100D03381018033510220332102C03301036032C1040032A104A032710540324105F03211069031E1073031B107D03191087031510910312109C030F10A6030C10B0030910BA030610C4030310CF030010D903FD0FE303F90FED03F60FF703F30F0104F00F0C04EC0F1604E90F2004E60F2A04E20F3404DF0F3E04DC0F4904D90F5304D50F5D04D10F6704CE0F7104CB0F7B04C70F8604C40F9004C00F9A04BC0FA404B90FAE04B50FB804B10FC204AE0FCD04AA0FD704A60FE104A20FEB049F0FF6049B0F0005970F0A05930F14058F0F1E058B0F2905870F3305830F3D057F0F47057B0F5205770F5C05720F66056E0F7005690F7A05650F8405610F8F055C0F9905580FA305540FAD054F0FB7054A0FC205450FCC05400FD6053C0FE005370FEA05320FF5052D0FFF05280F0906230F13061E0F1D06190F2706140F32060E0F3C06090F4606030F5106FE0E5B06F80E6506F20E6F06EC0E7906E60E8306E00E8E06DA0E9806D30EA206CD0EAC06C70EB706C00EC106B90ECB06B30ED506AC0EDF06A40EEA069D0EF406950EFE068E0E0807860E13077E0E1D07770E27076E0E3107660E3C075D0E4607550E50074B0E5A07420E6407380E6E072F0E7907240E83071A0E8D070F0E9707040EA207F90DAC07ED0DB607E20DC107D50DCB07C80DD507BB0DDF07AD0DE9079E0DF307900DFE07800D08086F0D12085E0D1C084D0D27083A0D3108270D3B08130D4508FC0C5008E60C5A08CD0C6408B40C6E08990C79087C0C83085D0C8D083C0C9708180CA108F30BAC08C90BB6089C0BC0086A0BCA08350BD508F90ADF08B80AE9086E0AF3081D0AFE08C109080958091209E2081C095B082709C00731090D073B093F0645094F054F0934045A09D302640926016F09480073093F0074093B007409390074093700740936007409350074093500740934007409330074093300740933007409330074093200740932007409320074093100740931007409</t>
  </si>
  <si>
    <t>08.07.2010 12:13</t>
  </si>
  <si>
    <t>FC100C00FB101000FA101900F8102200F5102E00F3103800F1104200EF104C00ED105600EB106000E9106A00E6107400E4107E00E2108800E0109200DE109C00DC10A600DA10B000D710BA00D510C400D310CE00D110D800CF10E200CD10EC00CA10F600C8100001C6100A01C4101401C2101E01C0102801BD103201BB103D01B9104701B6105101B4105B01B2106501AF106F01AD107901AB108301A8108D01A6109701A310A201A110AC019F10B6019C10C0019A10CA019810D4019510DE019310E9019110F3018D10FD018B1007028910110286101B0284102502811030027F103A027C1044027A104E02771058027410620272106C026F1076026D1080026B108B026710950265109F026210A9025F10B4025D10BE025A10C8025810D2025510DC025210E6024F10F0024C10FB024910050347100F0345101903411023033F102D033B1038033910420336104C0333105603301060032D106B032A10750327107F0324108903211093031E109D031B10A8031810B2031510BC031210C6030E10D0030C10DB030810E5030510EF030210F903FF0F0304FC0F0E04F90F1804F50F2204F20F2C04EF0F3604EB0F4004E80F4B04E40F5504E10F5F04DE0F6904DA0F7404D70F7E04D30F8804D00F9204CC0F9C04C90FA704C50FB104C10FBB04BD0FC504BA0FCF04B60FDA04B20FE404AE0FEE04AB0FF804A70F0205A30F0D059F0F17059B0F2105970F2B05930F35058F0F40058B0F4A05870F5405820F5E057E0F69057A0F7305760F7D05720F87056D0F9105690F9B05640FA605600FB0055B0FBA05560FC405520FCF054D0FD905480FE305430FED053E0FF805390F0206340F0C062F0F16062A0F2006250F2B061F0F35061A0F3F06150F49060F0F54060A0F5E06040F6806FE0E7206F80E7D06F20E8706EC0E9106E60E9B06E00EA506D90EB006D30EBA06CC0EC406C50ECE06BE0ED906B80EE306B00EED06A90EF706A20E02079A0E0C07920E16078B0E2107830E2B077A0E3507710E3F07690E4907600E5307570E5E074E0E6807440E72073A0E7D07300E8707260E91071C0E9C07110EA607050EB007F90DBA07EC0DC407E10DCF07D30DD907C60DE307B80DED07A90DF8079B0D02088C0D0C087B0D16086A0D2008580D2B08460D3508320D3F081D0D4A08070D5408F10C5E08D80C6908BF0C7308A30C7D08860C8708660C9108460C9C08220CA608FB0BB008D10BBA08A40BC508720BCF083C0BD908000BE408BD0AEE08730AF808200A0209C3090D0959091709E108210958082B09BA0735090407400931064A093C0554091B045E09A702690905017409480077093F0077093B007709380078093700780936007809350078093500780934007809340078093300780933007809330078093200780932007809320078093100780931007809</t>
  </si>
  <si>
    <t>08.07.2010 12:14</t>
  </si>
  <si>
    <t>03110C000211100001111900FE102200FC102E00FA103800F8104300F6104C00F4105600F1106000EF106A00ED107400EB107E00E9108800E7109200E5109C00E310A600E110B000DE10BA00DC10C400DA10CE00D810D800D510E200D310EC00D110F600CF100001CD100A01CA101401C8101E01C6102801C4103201C2103D01C0104701BE105101BB105B01B9106501B6106F01B4107901B1108301AF108D01AD109701AB10A201A810AC01A510B601A310C001A110CA019F10D4019C10DE019A10E9019810F3019510FD0192100702901011028D101B028B1025028810300286103A028310440281104E027E1058027C10620279106C02761076027410800271108B026E1095026C109F026910A9026710B4026410BE026110C8025E10D2025C10DC025910E6025610F0025410FB02511005034E100F034B1019034910230346102D0343103803401042033D104C033A1056033810600334106A03311075032F107F032B1089032810930326109D032310A8032010B2031D10BC031910C6031610D0031310DB031010E5030C10EF030910F9030610030403100E0400101804FC0F2204F90F2C04F60F3604F30F4004EF0F4B04EC0F5504E80F5F04E50F6904E20F7404DF0F7E04DB0F8804D70F9204D30F9C04D00FA604CC0FB104C90FBB04C50FC504C10FCF04BD0FD904BA0FE404B60FEE04B20FF804AF0F0205AA0F0D05A70F1705A20F21059F0F2B059B0F3505970F4005930F4A058E0F54058A0F5E05860F6905820F73057E0F7D05790F8705750F9105700F9B056C0FA605670FB005630FBA055E0FC5055A0FCF05550FD905500FE3054B0FED05460FF805410F02063C0F0C06370F1606320F20062D0F2B06280F3506230F3F061D0F4906170F5406120F5E060C0F6806060F7206000F7D06FB0E8706F40E9106EE0E9B06E80EA506E20EB006DB0EBA06D50EC406CE0ECE06C70ED906C10EE306B90EED06B20EF706AB0E0207A30E0C079B0E1607930E21078B0E2B07840E35077A0E3F07720E4907690E5307610E5E07580E68074E0E7207440E7D073A0E8707300E9107250E9C071A0EA6070E0EB007030EBA07F70DC407EB0DCF07DE0DD907D10DE307C30DED07B50DF807A60D0208960D0C08860D1608750D2008640D2B08510D35083E0D3F082A0D4A08150D5408FE0C5E08E60C6908CD0C7308B20C7D08960C8708770C9108560C9C08330CA6080D0CB008E40BBA08B80BC508880BCF08530BD908180BE408D80AEE08900AF808400A0209E6090D09800917090C09210988082B09F00735094207400979064A098E0554097C045E0933036909720174094C007A0940007B093C007B0939007B0937007B0937007B0936007B0935007B0934007B0934007B0933007B0933007B0933007B0933007B0932007B0932007B0931007B0931007B09</t>
  </si>
  <si>
    <t>08.07.2010 12:15</t>
  </si>
  <si>
    <t>03110C000211100000111900FE102200FC102E00F9103800F8104300F5104C00F3105600F1106000EF106A00ED107400EB107E00E9108800E7109200E5109C00E210A600E010B000DE10BA00DC10C400DA10CE00D710D800D510E200D310EC00D110F600CF100001CC100A01CA101401C8101E01C6102801C4103201C2103D01BF104701BD105101BB105B01B8106501B6106F01B3107901B1108301AF108D01AD109701AA10A201A810AB01A510B601A310C001A110CA019E10D4019C10DE019A10E8019710F3019410FD0192100702901011028D101B028A1025028810300285103A028310440280104E027E1058027B10620279106C02761076027410810271108B026E1095026C109F026910A9026710B3026310BE026110C8025E10D2025C10DC025910E6025610F1025310FB02511005034E100F034B1019034810230345102D03431038033F1042033D104C03391056033710600334106B03311075032E107F032B1089032810930325109D032210A7031F10B2031C10BC031910C6031610D0031210DB030F10E5030C10EF030910F9030610030402100E04FF0F1804FC0F2204F90F2C04F60F3604F20F4004EF0F4B04EB0F5504E80F5F04E40F6904E10F7404DD0F7E04DA0F8804D70F9204D30F9C04CF0FA704CC0FB104C80FBB04C50FC504C00FCF04BD0FD904B90FE404B50FEE04B20FF804AD0F0205AA0F0D05A60F1705A20F21059E0F2B059A0F3505960F4005920F4A058E0F5405890F5E05850F6805810F73057D0F7D05780F8705740F9105700F9B056B0FA605670FB005620FBA055D0FC405580FCF05540FD9054F0FE3054B0FED05450FF805400F02063B0F0C06360F1606310F20062C0F2B06270F3506220F3F061C0F4906160F5406110F5E060B0F6806050F7206FF0E7D06F90E8706F30E9106ED0E9B06E70EA506E10EB006DA0EBA06D30EC406CC0ECE06C60ED906BF0EE306B80EED06B10EF706AA0E0207A20E0C079A0E1607930E20078A0E2B07820E3507790E3F07710E4907680E53075F0E5E07560E68074C0E7207420E7D07380E87072F0E9107230E9C07180EA6070D0EB007010EBA07F60DC407E90DCF07DC0DD907CF0DE307C10DED07B30DF707A30D0208940D0C08840D1608730D2008610D2B084F0D35083B0D3F08270D4A08110D5408FA0C5E08E10C6808C90C7308AD0C7D08900C8708720C9108510C9C082D0CA608070CB008DE0BBA08B10BC508800BCF08490BD9080E0BE308CC0AEE08830AF808330A0209D6090D096E091709F908210972082B09D607350926073F0957064A09680554094F045E09F2026909450174094A0079093F0079093B0079093900790937007909360079093500790935007909340079093400790933007909330079093300790933007909320079093200790931007A0931007A09</t>
  </si>
  <si>
    <t>08.07.2010 12:16</t>
  </si>
  <si>
    <t>FB100C00FA101000F9101900F7102200F4102E00F2103800F0104200ED104C00EB105600EA106000E8106A00E6107400E4107E00E1108800DF109200DC109C00DA10A600D810B000D610BA00D410C400D210CE00D010D800CD10E200CB10EC00C910F600C7100001C6100A01C3101401C1101E01BE102801BC103201BA103D01B7104701B5105101B3105B01B1106501AE106F01AC107901AA108301A7108D01A5109701A310A201A010AC019E10B6019B10C0019910CA019610D4019410DE019210E9019010F3018D10FD018A1007028710110285101B028310250280102F027E103A027B10440279104E02761058027310620271106C026E1076026C10800269108B026710950263109F026110A9025E10B3025C10BE025910C8025610D2025410DC025110E6024F10F0024B10FB024910050346100F0343101903411023033E102D033B1038033810420335104C03321056032F1060032C106B032910750326107F0323108903201093031D109D031B10A7031710B2031410BC031110C6030E10D0030B10DB030810E5030410EF030110F903FE0F0304FB0F0E04F70F1804F50F2204F10F2C04EE0F3604EA0F4004E60F4B04E40F5504E00F5F04DD0F6904D90F7404D60F7E04D20F8804CF0F9204CB0F9C04C80FA704C40FB104C00FBB04BC0FC504B90FCF04B50FD904B10FE404AD0FEE04AA0FF804A60F0205A20F0D059E0F17059A0F2105970F2B05920F35058E0F40058A0F4A05860F5405820F5E057E0F68057A0F7305750F7D05710F87056C0F9105680F9B05630FA6055F0FB0055A0FBA05560FC405510FCF054D0FD905470FE305430FED053E0FF805390F0206330F0C062F0F16062A0F2006250F2B061F0F35061A0F3F06140F49060F0F5406090F5E06040F6806FE0E7206F80E7D06F20E8706EC0E9106E60E9B06DF0EA506D90EB006D30EBA06CC0EC406C60ECE06BF0ED906B80EE306B10EED06AA0EF706A20E02079B0E0C07930E16078B0E2007830E2B077A0E3507720E3F076A0E4907610E5307580E5E074E0E6807450E72073C0E7C07320E8707270E91071C0E9C07110EA607070EB007FB0DBA07EF0DC407E30DCF07D60DD907C80DE307BB0DED07AC0DF8079D0D02088E0D0C087E0D16086D0D20085B0D2B08490D3508350D3F08210D4A080C0D5408F60C5E08DD0C6908C40C7308A90C7D088C0C87086E0C91084D0C9C082A0CA608040CB008DC0BBA08AF0BC5087F0BCF084A0BD9080F0BE408CF0AEE08870AF808370A0209DD090D0976091709030921097F082B09E70735093807400970064A098505540972045E0927036909710174094C007A0940007A093B007B0939007B0937007B0937007B0935007B0935007B0934007B0934007B0933007B0933007B0933007B0933007B0932007B0932007B0931007B0931007B09</t>
  </si>
  <si>
    <t>08.07.2010 12:17</t>
  </si>
  <si>
    <t>FD100C00FC101000FA101800F9102200F6102E00F4103800F2104200EF104C00ED105600EB106000EA106A00E8107400E6107E00E3108700E1109100DE109B00DC10A500DA10B000D810B900D610C400D410CD00D110D700CF10E100CD10EC00CB10F500C910FF00C7100A01C5101401C3101E01C0102801BE103201BC103C01BA104601B7105001B5105A01B3106401B0106E01AE107801AB108201A9108D01A7109701A510A101A210AB01A010B5019E10BF019B10C9019910D3019610DD019410E8019110F2018F10FC018C1006028910100287101A028510240282102E027F1038027D1042027A104D02781057027610610273106B02701075026E107F026B108A026910940266109E026310A8026110B2025E10BC025C10C6025810D1025610DA025310E5025010EF024E10F9024B10030349100D03451017034310220340102C033D1036033A10400337104A033410540331105F032E1069032B10730328107D0325108703231091031F109C031D10A6031910B0031610BA031310C4031010CF030D10D9030A10E3030610ED030310F70300100104FD0F0C04FA0F1604F60F2004F30F2A04F00F3404ED0F3E04E90F4804E60F5304E20F5D04DF0F6704DB0F7104D80F7B04D50F8604D10F9004CD0F9A04CA0FA404C60FAE04C20FB904BE0FC304BB0FCD04B70FD704B40FE104B00FEB04AC0FF604A80F0005A40F0A05A10F14059D0F1E05980F2905950F3305910F3D058C0F4705880F5205840F5C05800F66057C0F7005780F7A05730F84056E0F8F056A0F9905660FA305610FAD055D0FB705580FC205530FCC054F0FD6054A0FE005450FEA053F0FF5053B0FFF05360F0906310F13062C0F1D06270F2806220F32061C0F3C06170F4606110F51060C0F5B06060F6506000F6F06FB0E7906F40E8306EE0E8E06E80E9806E20EA206DC0EAC06D50EB706CF0EC106C80ECB06C10ED506BA0EDF06B30EEA06AC0EF406A40EFE069D0E0807950E13078D0E1D07850E27077D0E3107740E3C076C0E4607640E50075A0E5A07510E6407470E6E073E0E7907340E8307290E8D071F0E9707140EA207080EAC07FD0DB607F10DC007E50DCB07D80DD507CA0DDF07BD0DE907AE0DF307A00DFE07910D0808800D12086F0D1C085D0D27084B0D3108380D3B08240D45080F0D5008F80C5A08DF0C6408C60C6F08AB0C79088E0C8308700C8D08500C97082D0CA208060CAC08DE0BB608B20BC008820BCA084C0BD508120BDF08D10AE9088A0AF3083A0AFE08E00908097A09120907091C0983082609EB0731093E073B09760645098E054F097C045A093403640974016F094C007609400076093B007609390076093700760936007609350076093500760934007609340076093300770933007709330076093200770932007709320077093100770931007609</t>
  </si>
  <si>
    <t>08.07.2010 12:18</t>
  </si>
  <si>
    <t>FC100C00FB101000F9101800F7102200F5102E00F3103800F1104200EE104C00EC105600EA105F00E8106900E6107300E4107D00E2108700DF109100DD109B00DB10A500D910AF00D710B900D510C300D310CD00D010D700CE10E100CB10EB00CA10F500C810FF00C6100901C4101301C2101D01BF102701BD103101BA103B01B8104501B6104F01B3105A01B1106401AF106D01AD107801AA108201A7108C01A5109601A310A001A110AA019E10B4019C10BE019A10C8019710D2019510DC019210E7019010F1018D10FB018B10050288100F02861019028310230281102D027E1037027C10410279104C02761055027410600272106A026F1074026C107E026A1088026710920264109D026110A7025F10B1025C10BB025A10C5025710CF025410D9025210E3024F10ED024C10F8024910020347100C0344101603411020033E102A033B10340338103E03361049033210530330105D032D1067032A10710327107B032410850321108F031E109A031B10A4031810AE031410B8031110C2030E10CD030B10D7030810E1030510EB030210F503FF0FFF03FB0F0A04F80F1404F50F1E04F20F2804EF0F3204EB0F3C04E80F4604E40F5004E10F5B04DD0F6504DA0F6F04D60F7904D30F8304CF0F8D04CC0F9804C80FA204C50FAC04C10FB604BD0FC004B90FCA04B60FD404B20FDF04AE0FE904AA0FF304A70FFD04A30F08059F0F12059B0F1C05970F2605930F30058F0F3A058B0F4505870F4F05820F59057E0F63057A0F6D05760F7705710F82056D0F8C05680F9605640FA0055F0FAA055A0FB405560FBF05510FC9054D0FD305470FDD05430FE7053E0FF205390FFC05340F06062F0F10062A0F1A06250F24061F0F2F061A0F3906140F43060F0F4D06090F5706040F6206FE0E6C06F80E7606F20E8006EC0E8B06E50E9506DF0E9F06D90EA906D30EB306CC0EBD06C50EC806BE0ED206B70EDC06B00EE606A90EF006A10EFB06990E0507920E0F078A0E1907820E23077A0E2E07710E3807680E4207600E4C07560E56074D0E6107440E6B073A0E7507300E7F07250E89071B0E94070F0E9E07050EA807F90DB207EC0DBC07E00DC707D30DD107C50DDB07B70DE507A90DEF079A0DFA078B0D04087A0D0E08690D1808570D2308440D2D08310D37081C0D4108060D4C08EF0C5608D70C6008BD0C6A08A20C7408840C7F08650C8908440C9308200C9D08F90BA708D00BB108A20BBC08700BC608390BD008FD0ADA08BB0AE508700AEF081D0AF908C009030956090E09DE08180955082209B6072C09020736092F0640093C054B091C045509A60260090E016A0947006E093E006E093A006E0938006E0937006E0936006E0935006E0935006E0934006E0933006E0933006F0933006F0933006F0932006F0932006F0931006F0931006F0930006F09</t>
  </si>
  <si>
    <t>08.07.2010 12:19</t>
  </si>
  <si>
    <t>EE100C00ED101000EB101800EA102200E7102E00E5103800E3104200E1104C00DE105600DC105F00DA106900D8107300D6107D00D4108700D2109100D0109B00CD10A500CB10AF00C910B900C710C300C610CD00C410D700C110E100BF10EB00BD10F500BB10FF00B8100901B6101301B4101C01B1102701AF103101AD103B01AB104501A8104F01A6105901A3106301A1106D019F1077019D1081019B108B019810950196109F019310A9019110B3018E10BD018C10C7018910D1018710DB018410E5018210F0018010FA017D1004027B100E02781018027610220273102C02711036026E1040026C104A026910540267105E0264106902611073025F107D025C1087025A10910257109B025410A5025210AF024F10B9024C10C4024A10CE024710D8024410E2024110EC023F10F6023B10000339100A033610140333101F03301029032D1033032B103D03281047032510510322105B031F1065031C107003191079031610840313108E03101098030D10A2030A10AC030710B6030410C0030110CA03FE0FD503FA0FDF03F70FE903F40FF303F10FFD03EE0F0804EA0F1204E70F1C04E40F2604E00F3004DD0F3A04DA0F4404D70F4E04D30F5904CF0F6304CC0F6D04C90F7704C50F8104C10F8B04BE0F9504BA0F9F04B70FAA04B30FB404AF0FBE04AC0FC804A80FD204A50FDC04A10FE6049D0FF104980FFB04950F0505910F0F058D0F1905890F2305850F2E05810F38057D0F4205790F4C05740F5605700F60056C0F6A05670F7505630F7F055F0F89055B0F9305560F9D05520FA7054D0FB205480FBC05430FC6053E0FD0053A0FDA05350FE405300FEF052B0FF905270F0306220F0D061C0F1706170F2106120F2C060C0F3606070F4006010F4A06FB0E5406F50E5E06F00E6906EA0E7306E40E7D06DE0E8706D80E9106D20E9B06CB0EA506C50EB006BE0EBA06B70EC406B00ECE06AA0ED806A20EE3069B0EED06940EF7068C0E0107840E0B077C0E1607740E20076D0E2A07640E34075C0E3E07520E48074A0E5307400E5D07360E67072D0E7107220E7B07180E86070E0E9007020E9A07F70DA407EC0DAF07E00DB907D30DC307C60DCD07B90DD707AA0DE1079C0DEB078E0DF6077E0D00086E0D0A085D0D14084B0D1E08390D2908250D3308110D3D08FB0C4708E40C5208CC0C5C08B20C6608970C70087A0C7A085B0C84083A0C8E08170C9908F10BA308C90BAD089B0BB7086A0BC208350BCC08FA0AD608B90AE008710AEA08210AF508C609FF085E090909E908130964081E09CA0727091B0732094F063C09620546094C045009F9025B09440165094A006B093F006B093B006B0939006B0937006B0936006B0935006B0935006B0934006B0933006B0933006B0933006B0933006B0932006B0932006C0932006B0931006B0930006B09</t>
  </si>
  <si>
    <t>08.07.2010 12:20</t>
  </si>
  <si>
    <t>E3100C00E2101000E0101800DE102200DC102E00D9103800D7104200D5104C00D3105500D1105F00CF106900CD107300CB107D00C9108700C7109100C5109B00C210A500C110AE00BE10B800BC10C300BA10CC00B810D600B510E000B310EA00B110F400AF10FE00AD100801AA101201A8101C01A5102601A3103001A1103A019F1044019D104E019A1058019810620196106C0194107601911080018F108A018C1094018A109E018710A8018510B2018310BC018010C6017E10D0017C10DB017910E5017710EF017410F901721003026F100D026D1017026B10210268102B026510350263103F02601049025D1053025B105D02581067025610710253107B02501086024E1090024C109A024910A4024610AE024410B8024110C2023E10CC023B10D6023810E0023610EA023310F4023010FF022E1009032B10130327101D0325102703221031031F103B031D10460319104F0317105A031310640310106E030D1078030A10820308108C03051096030210A003FF0FAA03FB0FB403F80FBF03F50FC903F20FD303EF0FDD03EC0FE703E80FF103E50FFB03E20F0504DF0F1004DC0F1904D80F2404D50F2E04D20F3804CE0F4204CB0F4C04C80F5604C40F6004C00F6A04BD0F7504BA0F7F04B60F8904B30F9304AF0F9D04AB0FA704A80FB104A40FBB04A00FC5049D0FD004980FDA04950FE404910FEE048D0FF804890F0205850F0D05820F17057E0F21057A0F2B05750F3505710F3F056D0F4905690F5405650F5E05600F68055C0F7205580F7C05540F86054F0F90054B0F9A05450FA505410FAF053C0FB905380FC305330FCD052E0FD7052A0FE205250FEB05200FF6051B0F0006150F0A06100F14060B0F1E06060F2806010F3206FB0E3D06F50E4706EF0E5106EA0E5B06E40E6506DE0E6F06D80E7A06D20E8406CC0E8E06C50E9806BF0EA206B90EAC06B20EB606AB0EC106A40ECB069D0ED506960EDF068F0EE906880EF406800EFE06780E0807700E1207680E1C075F0E2607580E30074F0E3B07450E45073C0E4F07340E5907290E63071F0E6D07160E78070B0E8207000E8C07F50D9607EA0DA007DF0DAB07D20DB507C50DBF07B80DC907AA0DD3079C0DDD078E0DE8077F0DF2076F0DFC075E0D06084D0D10083B0D1A08290D2508150D2F08010D3908EA0C4308D30C4D08BB0C5708A10C6208850C6C08680C7608490C8008270C8A08030C9408DD0B9F08B30BA908860BB308530BBD081D0BC708E00AD2089D0ADC08530AE608FF09F008A109FA0836090409BD080F093208190993072309DD062D090906370912054109F0034B095B025709E7006009450063093D0063093A006309370063093700630935006309350063093400630933006409330064093300640932006409320064093200640931006409310064093100640930006409</t>
  </si>
  <si>
    <t>08.07.2010 12:21</t>
  </si>
  <si>
    <t>E3100C00E3101000E1101800DE102200DC102D00DA103800D8104200D6104C00D3105500D2105F00D0106900CD107300CB107D00C9108600C7109000C6109A00C410A400C110AE00BF10B800BD10C200BB10CC00B810D600B610E000B410EA00B210F400AF10FD00AD100701AB101201A9101B01A7102601A4102F01A2103901A01043019E104E019B1057019910620197106B01941075019210800190108A018D1093018B109D018810A7018610B1018310BB018110C6017F10D0017D10DA017A10E4017810EE017510F8017310020270100C026E1016026B10200269102A026610340263103E02611048025E1052025C105C02591066025710700254107A02521085024F108E024C1099024A10A3024710AD024510B7024210C1023F10CB023C10D5023910DF023610E9023410F3023110FD022E1007032B10110329101B032610250323102F0320103A031D1044031A104E03171058031410620311106C030E1076030C10800308108A030610940302109E03FF0FA903FD0FB303F90FBD03F60FC703F30FD103F00FDB03ED0FE503EA0FEF03E60FF903E30F0304E00F0E04DD0F1804D90F2204D60F2C04D30F3604CF0F4004CC0F4A04C90F5404C50F5E04C20F6804BE0F7204BB0F7D04B70F8704B30F9104B00F9B04AC0FA504A90FAF04A50FB904A20FC3049E0FCD049A0FD704960FE204920FEC048F0FF6048B0F0005870F0A05830F14057F0F1E057B0F2805770F3305730F3D056E0F47056A0F5105660F5B05620F65055E0F6F05590F7905550F8305500F8E054C0F9805470FA205430FAC053E0FB605390FC005340FCA05300FD4052C0FDF05260FE905210FF3051C0FFD05170F0706120F11060C0F1B06070F2506020F2F06FD0E3A06F70E4406F20E4E06EC0E5806E60E6206E00E6C06DA0E7606D40E8006CE0E8B06C70E9506C10E9F06BB0EA906B40EB306AE0EBD06A60EC7069F0ED106980EDC06910EE6068A0EF006820EFA067A0E0407730E0F076B0E1907620E23075A0E2D07510E3707490E41073F0E4B07370E55072D0E5F07230E6A07180E74070E0E7E07040E8807F90D9207EE0D9D07E20DA707D60DB107C90DBB07BD0DC507AF0DCF07A10DD907930DE307850DEE07750DF807650D0208540D0C08420D16082F0D20081C0D2A08070D3508F30C3F08DC0C4908C30C5308AA0C5E088F0C6808730C7208540C7C08330C8608100C9008EB0B9A08C10BA408950BAE08650BB908310BC308F50ACD08B50AD7086E0AE1081E0AEC08C409F6085E090009EB080A0968081409D1071E09240728095C06330974053D09640447091B03510963015C094B006209400063093B006309390063093700630936006309350063093400630934006309330063093300630933006309320063093200630932006309310063093100630930006309</t>
  </si>
  <si>
    <t>08.07.2010 12:22</t>
  </si>
  <si>
    <t>DD100C00DC101000DA101800D9102200D6102D00D3103800D2104200D0104B00CD105500CB105F00C9106900C8107300C6107C00C4108600C2109000BF109A00BD10A400BB10AE00B910B700B710C100B410CB00B310D500B010DF00AE10E900AB10F300A910FD00A7100701A5101101A3101B01A01025019E102E019C1039019A10430198104C01951057019310610191106A018E1075018B107F01891088018710930185109C018210A6018010B0017D10BA017B10C4017810CE017610D9017410E2017110EC016F10F7016D1001026A100B026710150265101F0262102902601033025D103D025B1047025810510256105B025310650251106F024E1079024B10830249108D02461097024310A1024110AB023E10B5023B10BF023910C9023610D4023310DD023010E8022E10F2022B10FC02281006032510100323101A03201024031D102E031A1038031710420314104C03111056030E1061030B106B030810750306107E0302108903FF0F9303FD0F9D03F90FA703F60FB103F30FBB03F00FC503ED0FCF03EA0FD903E60FE303E30FEE03E00FF803DD0F0204D90F0C04D70F1604D30F2004D00F2A04CD0F3404C90F3E04C60F4804C20F5304BE0F5D04BB0F6704B80F7104B40F7B04B10F8504AD0F9004AA0F9904A60FA404A20FAE049F0FB8049B0FC204970FCC04930FD6048F0FE0048C0FEA04880FF504840FFF04800F09057C0F1305780F1D05740F2705700F32056C0F3B05680F4605630F50055F0F5A055B0F6405570F6E05520F78054E0F8205490F8C05440F9705400FA1053C0FAB05370FB505320FBF052E0FC905290FD405240FDE051F0FE8051A0FF205150FFC05100F06060B0F1006050F1B06000F2506FB0E2F06F50E3906EF0E4306EA0E4D06E40E5806DE0E6206D80E6C06D20E7606CC0E8006C60E8B06BF0E9506B90E9F06B30EA906AC0EB306A50EBD069E0EC706970ED106900EDC06890EE606810EF0067A0EFA06720E04076A0E0F07620E19075A0E2307510E2D07480E38073F0E4107360E4C072D0E5607230E6007190E6A070F0E7407050E7E07FA0D8907EF0D9307E40D9D07D70DA707CB0DB207BF0DBC07B20DC607A40DD007960DDA07870DE407780DEE07680DF807570D0308460D0D08340D1708220D21080D0D2C08F80C3608E20C4008CB0C4B08B20C5508980C5F087C0C69085F0C73083F0C7D081D0C8708F90B9108D20B9C08A70BA608790BB008460BBA080E0BC508D00ACF088D0AD908410AE308EC09ED088C09F80820090209A4080C091708160975072009B9062A09E1053509E4043F09B7034909F6015509C1005D0943005F093C005F0939005F0937005F0936005F093500600935006009340060093300600933006009320060093200600932006009310060093100600931006009300060092F006009</t>
  </si>
  <si>
    <t>08.07.2010 12:23</t>
  </si>
  <si>
    <t>DD100C00DC101000DA101800D9102200D6102D00D4103800D2104200D0104C00CE105500CC105F00CA106900C8107300C6107D00C4108600C2109000C0109A00BE10A400BC10AE00BA10B800B710C200B410CC00B310D600B110E000AE10EA00AC10F400AA10FE00A7100701A5101101A3101B01A11025019E102F019C1039019A10430198104D01951057019310620191106B018E1075018C107F018A108A018710930185109D018310A7018010B1017E10BB017B10C6017910CF017610DA017410E3017210EE016F10F8016D1002026A100C02681016026510200263102A02601034025D103E025B1048025910520256105C0254106602511070024E107A024C10840249108F02461099024410A3024110AD023E10B7023B10C1023910CB023610D5023410DF023110E9022E10F3022B10FD02281007032610110323101B03201025031D102F031A103A031710440314104E03111058030F1062030B106C03081076030610800303108A03FF0F9403FD0F9E03FA0FA903F70FB303F30FBD03F00FC703EE0FD103EA0FDB03E70FE503E40FEF03E00FF903DD0F0304DA0F0E04D70F1704D30F2204D00F2C04CD0F3604CA0F4004C60F4A04C20F5404BF0F5E04BC0F6804B80F7204B50F7D04B10F8704AD0F9104AA0F9B04A60FA504A30FAF049F0FB9049C0FC304970FCD04940FD704900FE2048C0FEC04880FF604850F0005810F0A057D0F1405790F1E05750F2805710F32056C0F3D05680F4705640F5105600F5B055C0F6505570F6F05530F79054F0F83054B0F8D05450F9705410FA2053C0FAC05380FB605330FC0052E0FCA052A0FD405250FDE05210FE8051B0FF305160FFD05110F07060C0F1106070F1B06010F2506FC0E2F06F60E3906F00E4406EB0E4E06E50E5806DF0E6206D90E6C06D30E7706CD0E8006C70E8B06C10E9506BB0E9F06B40EA906AE0EB306A70EBD06A00EC806990ED106910EDC068B0EE606840EF0067C0EFA06740E04076C0E0E07640E19075C0E2307530E2D074A0E3707420E4107390E4B072F0E5507250E5F071C0E6A07120E7407070E7E07FC0D8807F20D9207E70D9D07DB0DA707CE0DB107C20DBB07B50DC507A80DCF079A0DD9078C0DE3077D0DEE076E0DF8075D0D02084B0D0C083A0D1608280D2008140D2B08FF0C3508EA0C3F08D30C4908BA0C5308A10C5D08860C6808690C72084A0C7C08290C8608060C9008E00B9A08B60BA408890BAE08580BB808230BC308E80ACD08A60AD7085D0AE1080C0AEC08B109F60849090009D2080A094D081409B2071E09000728093106330942053D092A044709C40251092D015B09480060093E0060093A006109380061093700610935006109350061093400610933006109330061093300610933006109320061093200610932006109310061093100610930006109</t>
  </si>
  <si>
    <t>08.07.2010 12:24</t>
  </si>
  <si>
    <t>D5100C00D5101000D3101800D1102200CE102D00CC103800CA104200C8104C00C6105500C4105F00C2106900C0107300BE107D00BC108700BA109100B8109A00B610A500B310AE00B110B800AF10C300AD10CC00AB10D600A810E000A610EA00A410F400A210FE00A01008019D1012019B101C01991026019610300194103A019210440190104E018D1058018B10620188106C01861076018410800181108A017F1094017D109E017A10A8017810B2017610BC017310C6017110D0016E10DA016C10E5016A10EF016710F9016410030262100D025F1017025D1021025A102B025810350255103F0253104902501053024E105D024B1067024910710246107B0243108602411090023E109A023B10A4023910AE023610B8023310C2023010CC022D10D6022B10E0022810EA022610F4022310FF02201009031D1013031B101D03171027031410310312103B030E1045030C104F0309105A030610640303106E0300107803FD0F8203FA0F8C03F70F9603F40FA003F10FAA03EE0FB403EA0FBE03E70FC803E40FD303E10FDD03DE0FE703DB0FF103D80FFB03D50F0504D10F1004CE0F1904CB0F2404C80F2E04C40F3804C00F4204BD0F4C04BA0F5604B60F6004B30F6A04AF0F7404AC0F7F04A80F8904A50F9304A20F9D049E0FA7049A0FB104960FBB04930FC5048F0FD0048B0FDA04870FE404840FEE04800FF8047C0F0205780F0D05740F1705700F21056B0F2B05670F3505630F3F05600F49055B0F5405570F5D05520F68054F0F72054B0F7C05450F8605410F90053C0F9A05380FA405340FAE052F0FB9052B0FC305260FCD05210FD7051C0FE105170FEB05120FF6050D0F0006080F0A06030F1406FD0E1E06F80E2806F20E3206ED0E3D06E70E4706E20E5106DC0E5B06D60E6506D10E6F06CA0E7A06C40E8406BE0E8E06B80E9806B10EA206AB0EAC06A40EB7069D0EC106970ECB068F0ED506880EDF06810EE906790EF406720EFE066A0E0807620E12075A0E1C07510E2607490E3107400E3B07380E45072F0E4F07250E59071C0E6307120E6D07070E7807FD0D8207F20D8C07E70D9607DC0DA007D00DAB07C40DB507B70DBF07AA0DC9079D0DD3078F0DDD07800DE707710DF207620DFC07510D0608400D10082E0D1A081B0D2508070D2F08F20C3908DC0C4308C50C4D08AC0C5708920C6208760C6C08590C76083A0C8008180C8A08F50B9408CD0B9F08A30BA908750BB308430BBD080C0BC708CF0AD2088C0ADC08410AE608ED09F0088E09FA0822090409AA080F091D0819097D072309C3062D09ED053709F5044109CF034B0918025709D6005F09430062093D00620939006209370062093600620935006309350063093400630933006309330063093200630932006309320063093100630931006309310063093100630930006309</t>
  </si>
  <si>
    <t>09.07.2010 11:10</t>
  </si>
  <si>
    <t>C8100D00C7101100C6101900C4102300C1102F00BF103900BD104300BB104D00B9105700B7106100B5106B00B3107500B1107F00AE108800AC109200AA109D00A810A700A610B100A310BB00A210C500A010CF009D10D9009B10E3009910ED009710F7009410010192100B01901015018D101F018B1029018910330187103D0184104801821052017F105C017E1066017B10700179107A017610840174108F01721098016F10A2016D10AD016B10B7016810C1016510CB016310D5016110DF015E10EA015C10F4015A10FE01571008025410120252101C02501026024D1031024A103B024810450245104F0243105902401063023D106D023B1078023810820236108C02331096023010A0022E10AB022B10B5022810BF022610C9022310D3022110DD021E10E8021B10F2021810FC02151006031210100310101B030D1025030A102F03071039030410430301104D03FF0F5803FB0F6203F90F6C03F50F7603F30F8003F00F8B03ED0F9503EA0F9F03E60FA903E30FB303E00FBE03DD0FC803DA0FD203D70FDC03D40FE703D10FF103CE0FFB03CB0F0504C70F0F04C40F1904C00F2404BD0F2E04BA0F3804B70F4204B30F4C04AF0F5704AC0F6104A90F6B04A60F7504A20F80049F0F8A049B0F9404970F9E04940FA904900FB3048D0FBD04890FC704850FD104820FDB047E0FE6047A0FF004760FFA04720F04056E0F0F056A0F1905670F2305630F2D055F0F37055A0F4205560F4C05520F56054E0F60054A0F6B05450F7505410F7F053C0F8905380F9405340F9E05300FA8052C0FB205270FBD05220FC7051D0FD105190FDB05140FE6050F0FF0050A0FFA05050F0406000F0E06FB0E1906F60E2306F10E2D06EC0E3706E60E4206E10E4C06DB0E5606D60E6006D00E6B06CA0E7506C40E7F06BF0E8A06B80E9406B20E9E06AC0EA806A60EB3069F0EBD06990EC706920ED1068B0EDB06840EE6067E0EF006760EFA066F0E0407680E0F07600E1907580E2307500E2E07480E3807400E4207370E4C072E0E5607250E61071C0E6B07130E7507090E7F07FF0D8A07F50D9407EB0D9E07E00DA907D50DB307CA0DBD07BE0DC707B20DD107A40DDC07980DE6078A0DF0077D0DFB076E0D05085E0D0F084F0D19083E0D24082D0D2E081C0D3808080D4308F40C4D08DF0C5708C90C6108B20C6C08990C76087F0C8008640C8A08460C9508260C9F08040CA908E10BB308B90BBE088F0BC808600BD2082D0BDD08F50AE708B80AF108730AFB08280A0609D209100971091A090309240986082F09F60739095107430992064D09B2055809AF04620978036C09B901780973008009430081093E0081093B0081093900810938008109370081093600810935008109350081093500810934008109340081093400810933008109330081093300810932008109</t>
  </si>
  <si>
    <t>09.07.2010 11:11</t>
  </si>
  <si>
    <t>B9100D00B8101100B6101900B4102300B2102F00AF103900AD104300AB104E00A9105700A7106100A5106B00A3107500A1107F009F1089009C1093009A109E009810A7009610B2009410BC009210C6008F10D0008D10DA008B10E4008910EE008610F8008410020182100C01801017017E1021017B102B017910350176103F01741049017210540170105E016D1068016B10720169107C01661087016410910161109B015F10A5015D10AF015A10B9015810C4015510CE015310D8015010E2014E10EC014C10F7014910010247100B0244101502421020023F102A023C1034023A103E02381048023510530232105D02301067022D1071022A107B02281086022510900223109A022010A5021D10AF021B10B9021810C3021510CD021210D7021010E2020D10EC020A10F6020710000304100B0302101503FF0F1F03FC0F2A03F90F3403F60F3E03F30F4803F10F5303EE0F5D03EA0F6703E80F7203E50F7B03E20F8603DF0F9003DC0F9A03D90FA403D60FAF03D30FB903D00FC303CD0FCE03C90FD803C60FE203C30FED03BF0FF703BC0F0104B90F0B04B60F1504B30F2004B00F2A04AC0F3404A90F3F04A60F4904A20F53049F0F5E049C0F6704980F7204950F7C04910F86048E0F91048A0F9B04870FA504830FB0047F0FBA047C0FC404780FCE04740FD804710FE3046D0FED04690FF704650F0205610F0C055D0F16055A0F2105550F2B05510F35054D0F4005490F4A05450F5405410F5E053C0F6905380F7305340F7D05300F87052C0F9205280F9C05230FA7051F0FB1051A0FBB05150FC505110FD0050C0FDA05070FE405030FEF05FD0EF905F90E0306F40E0E06EE0E1806EA0E2206E50E2C06DF0E3606DA0E4106D50E4B06CF0E5606C90E6006C40E6A06BE0E7406B90E7F06B30E8906AC0E9406A70E9E06A00EA8069A0EB206940EBD068D0EC706870ED106800EDC06790EE606720EF0066B0EFB06640E05075D0E0F07550E19074D0E2407450E2E073E0E3807350E43072D0E4D07240E57071C0E6207130E6C07090E7607000E8107F60D8B07EC0D9507E30DA007D80DAA07CD0DB407C20DBF07B70DC907AA0DD3079F0DDE07920DE807840DF207770DFD07690D07085A0D11084B0D1C083B0D26082B0D3008190D3B08070D4508F40C5008E00C5A08CB0C6408B50C6E089D0C7908840C83086A0C8D084E0C9808300CA208110CAC08EE0BB608CA0BC108A20BCB08760BD508470BE008130BEA08DA0AF5089C0AFF08570A0909080A1409B1091E094D092809DC0833095C083D09C60747091C07510957065C09700566096104700919037B095F0186094D008C0942008D093D008D093A008D0939008D0938008D0937008D0937008D0936008D0935008D0935008D0935008D0934008D0934008D0933008D0933008D0933008D0932008D09</t>
  </si>
  <si>
    <t>09.07.2010 11:12</t>
  </si>
  <si>
    <t>B7100D00B6101100B5101900B3102300B0102F00AE103900AB104300AA104E00A7105800A6106100A3106B00A11075009F107F009D108A009B10940099109E009710A7009410B2009210BC009010C6008E10D0008C10DA008910E4008710EE008510F8008310020180100D017E1017017C1021017A102B017810350175103F0173104901701054016E105E016C1068016A10720167107C01641087016210910160109B015D10A5015B10AF015910B9015610C4015410CE015110D8014F10E2014D10ED014A10F7014810010245100B0243101502401020023E102A023B10340238103E02361049023310530231105D022E1067022C10710229107B02261086022410900221109A021F10A5021C10AF021910B9021710C3021410CE021110D8020E10E2020B10EC020810F6020610000303100B0300101503FD0F1F03FB0F2A03F80F3403F50F3E03F20F4803EF0F5303EC0F5D03E90F6703E60F7103E30F7B03E00F8603DD0F9003DA0F9A03D70FA503D40FAF03D10FB903CE0FC303CB0FCE03C80FD803C50FE203C20FED03BE0FF703BB0F0104B80F0B04B40F1604B10F2004AE0F2A04AB0F3404A70F3E04A40F4904A10F53049D0F5D049A0F6804960F7204930F7C048F0F87048C0F9104880F9B04850FA604810FB0047E0FBA047A0FC404760FCE04720FD9046F0FE3046B0FED04670FF804630F0205600F0C055C0F1705580F2105540F2B05500F35054C0F4005470F4A05430F55053F0F5E053B0F6905370F7305320F7D052E0F87052B0F9205260F9C05210FA7051D0FB105180FBB05140FC6050F0FD0050A0FDA05060FE405010FEF05FC0EF905F70E0306F20E0D06ED0E1806E80E2206E20E2C06DD0E3706D80E4106D30E4B06CD0E5606C80E6006C20E6A06BD0E7506B70E7F06B10E8906AB0E9406A40E9E069E0EA806980EB306920EBC068B0EC706850ED1067E0EDB06770EE606700EF006690EFA06620E05075B0E0F07530E1A074B0E2407440E2E073C0E3907340E43072B0E4D07220E57071A0E6207110E6C07080E7607FE0D8107F40D8B07EB0D9607E10DA007D60DAA07CB0DB507C00DBF07B40DC907A80DD4079C0DDE07900DE807820DF307750DFD07670D0708580D1108490D1B08390D2608280D3008160D3A08040D4508F20C4F08DD0C5A08C80C6408B20C6E089A0C7808810C8308670C8D084A0C98082D0CA2080C0CAC08EA0BB608C50BC1089D0BCB08710BD608420BE0080E0BEA08D40AF508950AFF084E0A0909000A1409A7091E0943092809D00833094E083D09B70747090B07510941065C095605660944047109F3027B09470186094B008B0941008C093D008C093A008C0939008C0938008C0937008C0936008C0936008C0935008C0935008C0935008C0934008C0934008C0933008C0933008C0933008C0932008C09</t>
  </si>
  <si>
    <t>09.07.2010 11:13</t>
  </si>
  <si>
    <t>B4100D00B3101100B1101900AF102300AD102F00AA103900A8104300A6104E00A4105700A2106100A0106B009E1075009C107F009A1089009810930095109D009310A7009110B2008F10BC008C10C6008A10D0008810DA008610E4008410EE008110F8007F1002017D100C017B1016017810200176102A017410350171103F016F1049016D1053016B105D01691067016610720163107C01611086015F1090015C109A015A10A4015810AE015610B9015310C3015010CD014E10D7014C10E1014910EC014710F6014410000242100A023F1014023D101E023A1029023810330235103D0232104702301051022E105C022B1066022810700225107A022310850220108F021E1099021B10A3021810AD021610B8021310C2021010CC020E10D6020A10E0020810EB020510F5020210FF0200100903FD0F1303FA0F1E03F70F2803F50F3203F20F3C03EF0F4703EB0F5103E80F5B03E60F6503E30F7003E00F7A03DD0F8403DA0F8E03D70F9903D40FA303D10FAD03CE0FB703CB0FC203C80FCC03C50FD603C10FE003BE0FEA03BB0FF503B80FFF03B50F0904B10F1304AE0F1E04AB0F2804A80F3204A40F3C04A10F47049E0F51049A0F5B04970F6504930F7004900F7A048C0F8404890F8F04850F9904820FA3047E0FAE047B0FB804770FC204730FCC046F0FD6046B0FE004680FEB04640FF504600FFF045D0F0A05580F1405550F1E05510F28054D0F3305490F3D05450F4705400F52053C0F5C05380F6605340F7005300F7A052C0F8505270F8F05230F99051F0FA4051A0FAE05160FB805110FC3050C0FCD05080FD705030FE105FE0EEC05F90EF605F40E0006EF0E0A06EA0E1506E50E1F06E00E2906DB0E3406D50E3E06D10E4806CA0E5206C50E5D06C00E6706BA0E7106B40E7C06AE0E8606A80E9006A20E9A069C0EA506960EAF068F0EB906890EC406820ECE067C0ED806750EE2066E0EED06670EF706600E0107580E0C07510E1607490E2007420E2B073A0E3507310E3F07290E4907200E5407180E5E070F0E6807060E7307FC0D7D07F30D8707E90D9207DF0D9C07D40DA607C90DB007BE0DBB07B30DC507A70DCF079B0DDA078F0DE407810DEE07730DF807660D0308570D0D08480D1708380D2208270D2C08160D3708030D4108F10C4B08DD0C5508C90C6008B10C6A089B0C7508830C7F08670C89084C0C93082F0C9E080F0CA808ED0BB208C90BBD08A10BC708760BD108470BDB08150BE608DC0AF0089E0AFA085A0A05090D0A0F09B609190954092409E5082E0966083809D60742092E074D096C0657098905610980046C09420376098601820954008809420089093D0089093B008909390089093800890937008909360089093600890935008909350089093500890934008909340089093300890933008A093300890932008909</t>
  </si>
  <si>
    <t>09.07.2010 11:14</t>
  </si>
  <si>
    <t>B7100D00B6101100B5101900B3102300B0102F00AE103900AC104400AA104E00A7105800A5106200A3106C00A11076009F1080009D108A009B10940099109E009710A8009410B2009210BC009010C6008E10D0008C10DB008910E5008710EF008510F9008310030181100D017E1017017C1021017A102C01781036017510400173104A01701054016E105F016C1069016910730167107D01641088016310920160109C015D10A6015B10B0015910BB015610C5015410CF015210D9014F10E3014D10EE014A10F8014810020245100C0243101702411021023E102B023B10350238103F0236104A023410540231105E022E1068022C10730229107D02261087022410910221109C021F10A6021C10B0021910BA021710C5021410CF021110D9020E10E4020B10EE020810F8020610020303100C0300101703FD0F2103FB0F2B03F70F3503F50F4003F20F4A03EF0F5403EC0F5F03E90F6903E60F7303E30F7D03E00F8803DD0F9203DA0F9C03D70FA703D40FB103D10FBB03CE0FC503CB0FD003C80FDA03C40FE403C10FEF03BE0FF903BB0F0304B70F0D04B50F1804B10F2204AE0F2C04AB0F3704A70F4104A40F4B04A00F55049D0F6004990F6A04960F7404930F7F048F0F89048B0F9304880F9D04840FA804810FB2047D0FBC047A0FC704760FD104720FDB046E0FE5046B0FF004670FFA04630F04055F0F0F055B0F1905570F2305530F2E054F0F38054B0F4305470F4D05430F57053E0F61053A0F6B05360F7605320F80052E0F8B05290F9505250F9F05210FAA051C0FB405180FBE05130FC8050E0FD3050A0FDD05050FE705010FF205FB0EFC05F60E0606F10E1006EC0E1B06E70E2506E20E3006DD0E3A06D70E4406D20E4F06CC0E5906C70E6306C10E6E06BC0E7806B60E8206B00E8D06AA0E9706A30EA1069D0EAB06970EB606910EC0068B0ECB06840ED5067D0EDF06760EE9066F0EF406680EFE06600E08075A0E1307520E1D074A0E2807420E32073A0E3C07320E4707290E5107210E5B07180E65070F0E7007070E7A07FD0D8407F30D8F07E90D9907DF0DA407D40DAE07C90DB807BE0DC307B20DCD07A60DD8079A0DE1078E0DEC07810DF607720D0108650D0B08550D1508460D2008360D2A08250D3408140D3F08010D4908EE0C5408DA0C5E08C40C6808AE0C7308960C7D087D0C8708610C9108450C9C08270CA608060CB108E40BBB08BD0BC508950BD008680BDA08370BE508030BEF08C70AF908880A04093F0A0E09EE091809930923092B092D09B60837092E08420994074C09E1065609100661091D056B09FE03750979028109EE008A0948008E0940008E093C008E093A008E0939008E0937008E0937008E0936008E0936008E0935008E0935008E0935008E0934008E0934008E0934008E0933008E0933008E0932008E09</t>
  </si>
  <si>
    <t>09.07.2010 11:15</t>
  </si>
  <si>
    <t>B5100D00B4101100B3101900B1102300AE102F00AC103900AA104400A8104E00A6105800A4106200A2106C00A01076009D1080009B108A009910940097109E009510A8009310B2009110BC008E10C7008C10D1008910DB008710E5008510EF008310F900811004017F100E017C1018017A10220178102C01751036017310410171104B016E1055016D1060016A106A016810740165107E0162108801601092015E109D015B10A7015910B1015610BB015410C6015210D0014F10DA014D10E4014B10EF014810F9014610030243100D02411018023E1022023B102C02391036023610410234104B02311055022E105F022C106A022910740227107E0224108802221093021F109D021C10A7021910B2021710BC021410C6021110D0020E10DB020C10E5020910EF020610F9020410040301100E03FE0F1803FB0F2203F80F2D03F50F3703F30F4103EF0F4C03ED0F5603EA0F6003E70F6B03E40F7503E10F7F03DE0F8903DB0F9403D80F9E03D50FA803D20FB303CF0FBD03CC0FC703C90FD203C50FDC03C20FE603BF0FF103BC0FFB03B90F0504B60F1004B30F1A04AF0F2404AB0F2E04A80F3904A50F4304A20F4D049E0F58049B0F6204970F6C04940F7604910F81048D0F8B04890F9604860FA004830FAA047F0FB4047B0FBF04780FC904740FD304700FDE046C0FE804690FF204650FFD04610F07055D0F1205590F1C05550F2605510F30054E0F3B05490F4505450F4F05410F59053D0F6405380F6E05340F7905300F83052C0F8D05280F9705240FA2051F0FAC051A0FB705160FC105110FCB050D0FD605080FE005030FEA05FF0EF505F90EFF05F40E0906F00E1406EA0E1E06E50E2806E00E3306DB0E3D06D50E4706D10E5206CA0E5C06C50E6706BF0E7106BA0E7B06B40E8506AE0E9006A80E9A06A20EA5069C0EAE06960EB9068F0EC406890ECE06820ED8067C0EE306750EED066E0EF806660E0207600E0C07580E1607510E2107490E2B07410E3607390E4007310E4A07280E5507200E5F07180E69070E0E7407050E7E07FB0D8907F20D9307E80D9D07DE0DA807D30DB207C80DBC07BD0DC707B20DD107A50DDB07990DE6078D0DF007800DFB07720D0508640D0F08550D1908460D2408350D2E08250D3908140D4308010D4E08EF0C5808DA0C6208C50C6D08AE0C7708970C81087E0C8C08640C9608470CA0082A0CAB08090CB508E70BC008C10BCA089A0BD4086E0BDF083F0BE9080A0BF308D10AFE08920A08094C0A1309FC091D09A40927093F093209CE083C0949084609B407510905075B093C066509510570093D047A09E70285093B0190094B009509410095093D0095093B0095093900950938009609370096093700960936009609350096093500960935009609340096093400960934009609330096093300960932009609</t>
  </si>
  <si>
    <t>09.07.2010 11:16</t>
  </si>
  <si>
    <t>B8100D00B7101100B6101900B4102300B1102F00AF103A00AD104400AB104E00A9105800A7106200A5106C00A3107600A01080009E108A009C1094009A109F009810A9009610B3009410BD009110C7008F10D2008D10DC008A10E6008810F0008610FA008410050181100F017F1019017D1023017A102D01781038017610420174104C01721056016F1061016D106B016A1075016910800165108A016310940161109E015E10A8015C10B3015A10BD015710C7015510D1015210DC015010E6014E10F1014B10FB01491005024610100244101A02411024023F102E023B1038023910430236104D0234105702321062022F106C022C1076022A10810227108B02251095022210A0021F10AA021D10B4021A10BF021710C9021410D3021210DD020F10E8020C10F2020910FD02061007030410110301101B03FE0F2603FC0F3003F90F3B03F50F4503F30F4F03F00F5903ED0F6403EA0F6E03E60F7803E40F8303E10F8D03DE0F9703DB0FA203D80FAC03D50FB603D20FC103CF0FCB03CC0FD603C80FE003C60FEA03C20FF503BE0FFF03BB0F0904B80F1404B50F1E04B20F2804AF0F3304AB0F3D04A80F4704A40F5104A20F5C049E0F66049A0F7104970F7B04930F8604900F90048D0F9A04890FA504850FAF04820FBA047E0FC3047B0FCE04770FD804730FE2046F0FED046B0FF704680F0205640F0C05600F16055C0F2105580F2C05540F3505500F40054C0F4A05480F5505440F5F053F0F69053C0F7405370F7E05320F88052F0F93052B0F9D05270FA805220FB2051D0FBC05190FC705140FD1050F0FDC050B0FE605060FF005010FFB05FC0E0506F70E0F06F20E1A06ED0E2406E80E2F06E30E3906DD0E4306D80E4E06D30E5806CE0E6306C80E6D06C20E7706BD0E8206B70E8C06B10E9706AC0EA106A40EAB069E0EB606990EC006920ECA068C0ED506860EE0067E0EE906780EF406710EFF06690E0907620E14075B0E1E07540E28074C0E3307440E3D073C0E4707340E52072C0E5C07230E67071A0E7107110E7B07080E8607FF0D9007F50D9B07EB0DA507E10DB007D60DBA07CB0DC407C10DCF07B50DD907A90DE3079D0DEE07900DF807840D0308760D0D08680D1708590D22084A0D2C083A0D3708290D4108170D4B08060D5608F20C6108DE0C6B08C90C7608B20C7F089C0C8A08820C9408670C9F084C0CAA082D0CB4080D0CBE08EC0BC908C50BD3089E0BDD08720BE808420BF2080F0BFD08D50A0709960A12094F0A1C09FF092609A809310942093B09D00846094E085009B5075A09080765093E066F0952057A093C048409E6028F0935019A094C009F0941009F093D009F093B009F0939009F0938009F0937009F0937009F0936009F0936009F0935009F0935009F0935009F0934009F093400A00934009F0933009F093200A009</t>
  </si>
  <si>
    <t>09.07.2010 11:17</t>
  </si>
  <si>
    <t>C0100D00C0101100BE101900BC102300BA102F00B7103A00B5104400B3104E00B1105800AF106200AD106C00AB107600A9108000A6108A00A4109400A2109F00A010A9009E10B3009C10BD009A10C7009710D2009510DC009310E6009110F0008E10FA008C10040189100E01871019018510230183102D01801038017E1042017C104C017A1056017710610175106B017210750170107F016E108A016B10940169109E016710A8016410B3016210BD015F10C7015D10D1015B10DC015810E6015610F0015310FB01511005024E1010024C1019024910240247102E0244103802421043023F104D023C1057023A10620238106C02351076023210800230108B022D1095022A10A0022710AA022510B4022210BF022010C9021D10D3021A10DD021710E8021410F2021210FC020F1007030C10110309101B03061026030410300301103A03FE0F4503FB0F4F03F80F5A03F50F6403F20F6E03EF0F7803EC0F8203E90F8D03E60F9703E30FA103E00FAC03DD0FB603DA0FC103D70FCB03D40FD503D10FE003CE0FEA03CB0FF403C70FFF03C40F0904C00F1304BD0F1E04BB0F2804B70F3304B40F3D04B10F4704AD0F5204AA0F5C04A70F6604A30F7104A00F7B049C0F8604980F9004950F9A04910FA5048E0FAF048A0FB904870FC404830FCE04800FD8047C0FE304780FED04740FF804710F02056D0F0C05690F1705650F2105610F2B055D0F3605590F4005550F4B05510F55054D0F5F05490F6A05440F7405400F7E053C0F8905380F9305340F9D052F0FA8052B0FB205270FBD05220FC7051D0FD105180FDC05140FE6050F0FF1050A0FFB05050F0506010F0F06FC0E1A06F60E2406F10E2F06EC0E3906E70E4406E10E4D06DD0E5806D70E6306D20E6D06CC0E7806C60E8206C00E8C06BB0E9706B50EA106AF0EAC06A80EB606A20EC0069C0ECB06950ED5068F0EDF06880EEA06810EF4067A0EFF06730E09076C0E1307650E1E075D0E2807560E33074E0E3D07460E47073E0E5207350E5C072D0E6607240E71071B0E7B07120E8607090E9007FF0D9A07F60DA507EB0DB007E10DBA07D60DC407CA0DCE07C00DD907B40DE307A80DEE079B0DF8078E0D0208810D0D08730D1708640D2208560D2D08450D3708350D4108240D4C08120D5608000D6108EB0C6B08D70C7508C10C8008A90C8A08910C9408760C9F085B0CA9083E0CB4081D0CBE08FC0BC808D80BD308B00BDD08870BE808570BF208240BFD08ED0A0709AF0A11096B0A1C091E0A2609C809310967093B09F70846097A085009E9075A09400765097F066F099E0579099404840959038E0998019A095B00A2094300A2093E00A2093B00A2093900A2093800A2093700A2093700A2093600A2093600A2093500A3093500A3093500A3093500A3093400A2093400A3093300A3093200A309</t>
  </si>
  <si>
    <t>09.07.2010 11:18</t>
  </si>
  <si>
    <t>C1100D00C1101100BF101900BD102300BA102F00B8103A00B6104400B4104E00B1105800B0106200AD106C00AB107600A9108000A7108A00A5109400A3109F00A110A9009E10B3009C10BD009A10C7009810D1009610DC009310E6009210F0008F10FA008D1004018A100E01881019018610230183102D01811038017F1042017D104C017A1056017810610176106B017410750171107F016E108A016D1094016A109E016810A8016510B3016310BD016010C7015E10D1015C10DC015910E6015610F0015410FB01521005024F100F024C1019024A10240248102E02451038024310430240104D023D1057023B10620238106C02361076023310800230108B022E1095022B10A0022810AA022610B4022310BF022110C9021E10D3021B10DD021910E8021510F2021210FC02101007030D1011030A101B03071026030410300302103A03FF0F4503FC0F4F03F90F5903F60F6403F30F6E03F00F7803ED0F8303EA0F8D03E70F9703E40FA203E10FAC03DF0FB603DB0FC103D80FCB03D50FD603D20FE003CE0FEA03CB0FF503C80FFF03C50F0904C10F1404BE0F1E04BB0F2804B80F3304B50F3D04B10F4704AE0F5104AB0F5C04A80F6604A40F7104A00F7B049D0F8604990F9004960F9A04920FA4048F0FAF048B0FB904880FC304840FCE04800FD8047D0FE204790FED04750FF704720F02056D0F0C056A0F1605660F2105620F2B055E0F35055A0F4005560F4A05520F55054E0F5F05490F6905450F7405410F7E053D0F8805380F9305340F9D05300FA8052C0FB205270FBC05230FC7051E0FD1051A0FDC05150FE605100FF0050C0FFB05070F0506020F0F06FD0E1A06F80E2406F20E2F06ED0E3906E80E4306E30E4E06DD0E5806D80E6306D30E6D06CC0E7706C70E8206C10E8C06BB0E9606B60EA106AF0EAB06AA0EB606A30EC0069D0ECA06970ED506900EDF06890EE906830EF4067B0EFE06740E09076D0E1407660E1E075F0E2807570E33074F0E3D07470E47073F0E5107370E5C072F0E6707250E71071D0E7B07140E86070A0E9007010E9B07F70DA507ED0DB007E30DBA07D70DC407CD0DCF07C10DD907B60DE307A90DEE079D0DF807910D0308820D0D08750D1708670D2208570D2C08480D3708370D4108260D4B08140D5608000D6008ED0C6B08D80C7508C10C7F08AB0C8A08920C9408780C9F085D0CAA083E0CB408200CBE08FE0BC908DA0BD308B30BDD08870BE808590BF208270BFD08ED0A0709B10A12096C0A1C091F0A2609CA09310967093B09F80845097B085009E8075A09400765097F066F099C057A099104840953038E0993019A095900A1094300A2093E00A2093B00A2093900A2093800A2093700A2093700A2093600A2093500A2093500A2093500A2093500A2093400A2093400A2093300A2093300A2093300A209</t>
  </si>
  <si>
    <t>09.07.2010 11:19</t>
  </si>
  <si>
    <t>CD100D00CC101100CB101900C9102300C7102F00C4103A00C2104400C0104E00BE105800BC106200BA106C00B8107600B5108000B3108B00B1109500AF109F00AD10A900AB10B300A910BE00A710C800A410D200A210DC00A010E6009E10F1009B10FA009910050197100F01951019019210230190102E018D1038018B10430189104D01871057018410610182106C017F1076017D1080017B108B017910950176109F017410A9017210B3016F10BE016D10C8016B10D2016810DD016510E7016310F1016010FC015D1006025C10100259101B025610250254102F02511039024F1044024C104E024A1058024710630245106D02421077023F1082023C108C023A1096023710A1023510AB023210B5022F10C0022C10CA022A10D5022710DF022510E9022210F3021F10FE021C1008031910130317101D0314102703111032030E103C030B1047030810510305105B0302106603FF0F7003FD0F7A03F90F8403F60F8F03F30F9903F10FA303EE0FAE03EA0FB803E70FC303E40FCD03E10FD803DE0FE203DB0FEC03D70FF703D40F0104D10F0B04CE0F1604CB0F2004C80F2A04C40F3504C10F3F04BE0F4904BA0F5404B70F5E04B30F6904B00F7304AC0F7E04A90F8804A60F9204A20F9D049F0FA7049B0FB104970FBC04940FC604900FD0048D0FDB04890FE504850FEF04810FFA047E0F05057A0F0F05760F1905720F24056E0F2E056A0F3805660F4305620F4D055E0F57055A0F6205560F6C05510F76054D0F8105490F8C05440F9605400FA0053C0FAB05370FB505320FBF052F0FCA052A0FD405250FDE05210FE9051B0FF405170FFE05120F08060D0F1306080F1D06030F2706FF0E3206F90E3C06F40E4706EE0E5206E90E5B06E30E6606DE0E7106D90E7B06D30E8506CD0E9006C70E9A06C10EA406BB0EAF06B50EB906AE0EC306A80ECE06A20ED9069B0EE306940EED068E0EF806860E0207800E0C07780E1707710E2107690E2C07620E36075A0E4107510E4B07490E5507410E6007380E6A07310E7507270E80071E0E8A07140E94070B0E9F07000EA907F60DB307EC0DBE07E10DC807D60DD207CA0DDD07BF0DE807B20DF207A50DFC07980D07088A0D11087C0D1B086E0D26085E0D31084E0D3B083E0D46082B0D5008190D5A08070D6508F20C7008DC0C7908C70C8408AE0C8F08950C99087B0CA3085F0CAE083F0CB8081F0CC208FD0BCD08D60BD708AE0BE208830BED08520BF7081C0B0109E30A0C09A20A16095A0A21090A0A2B09AF09350948094009D3084A094D085509B2075F0900076A093206740941057E0923048909B702940910019E094A00A3094000A3093D00A3093A00A3093900A3093800A3093700A3093700A3093600A3093500A3093500A3093500A4093500A3093400A3093400A3093300A3093300A4093200A409</t>
  </si>
  <si>
    <t>09.07.2010 11:20</t>
  </si>
  <si>
    <t>E0100D00DF101100DD101900DB102300D9102F00D6103A00D5104400D3104E00D0105800CE106200CC106C00CA107600C8108000C6108A00C4109400C2109F00C010A900BE10B300BC10BD00B910C700B710D100B510DC00B310E600B010F000AE10FA00AC100401AA100F01A7101901A5102301A3102D01A01038019E1042019C104C019A1056019710610195106B019310750191107F018D108A018B10940189109E018710A8018410B3018210BD017F10C7017D10D1017A10DC017810E6017610F1017310FB01711005026E100F026C101A026A10240267102E0264103802621043025F104D025D1057025A10620258106C02551076025210800250108B024D1095024A10A0024810AA024510B4024310BF024010C9023D10D3023A10DD023810E8023510F2023210FD022F1007032C1011032A101B03271026032410300321103A031E1045031B104F03191059031610640313106E03101078030D1083030A108D03071097030410A2030110AC03FE0FB603FB0FC103F70FCB03F40FD603F10FE003EF0FEA03EB0FF503E80FFF03E50F0904E20F1404DE0F1E04DB0F2804D70F3204D50F3D04D10F4704CE0F5104CB0F5C04C70F6604C40F7104C00F7B04BC0F8504B90F9004B60F9A04B20FA404AF0FAF04AB0FB904A80FC304A40FCE04A00FD8049C0FE304980FED04950FF704910F02058D0F0C05890F1605860F2105820F2B057E0F36057A0F4005760F4A05720F55056D0F5F05690F6905650F7405610F7E055D0F8905580F9305540F9D05500FA8054B0FB205470FBC05420FC7053E0FD105390FDC05340FE605300FF0052C0FFB05270F0506220F0F061C0F1A06180F2406130F2F060D0F3906080F4306030F4E06FD0E5806F80E6306F20E6D06ED0E7706E70E8206E10E8C06DB0E9706D60EA106D00EAB06CA0EB606C30EC006BD0ECA06B70ED506B00EDF06AA0EEA06A20EF4069B0EFE06950E09078E0E1407860E1E077F0E2907770E33076F0E3D07680E47075F0E5207570E5C074E0E6707450E71073D0E7C07330E86072A0E9007200E9B07160EA5070D0EB007020EBA07F70DC407EC0DCF07E00DD907D50DE307C90DEE07BC0DF807AF0D0308A10D0D08940D1708850D2208750D2C08660D3708550D4108440D4C08320D56081F0D60080B0D6B08F60C7608E00C7F08C90C8A08AF0C9408960C9F08790CAA085B0CB4083C0CBE08190CC908F50BD308CE0BDE08A20BE808730BF2083F0BFD08060B0709C80A1209810A1C09340A2609DC09310978093B090809460986085009F1075A094707650981066F099A057A098C04840947038E0985019A095300A1094200A1093E00A1093B00A1093900A1093800A1093700A2093700A2093600A2093600A2093500A2093500A2093500A2093400A2093400A2093400A2093300A2093300A209</t>
  </si>
  <si>
    <t>09.07.2010 11:21</t>
  </si>
  <si>
    <t>DD100D00DC101100DA101900D9102300D7102F00D4103A00D2104400D0104E00CE105800CC106200CA106C00C8107600C6108000C4108A00C2109400C0109F00BE10A900BC10B300B910BD00B710C700B510D200B210DC00B010E600AE10F000AC10FA00AA100401A7100F01A5101901A3102301A0102D019E1038019C1042019A104C01971056019510610192106B01911075018E107F018B108A018910940186109E018410A8018210B3017F10BD017D10C7017B10D1017810DC017610E6017410F0017110FB016E1005026C100F0269101A026710240264102E02621038025F1043025D104D025A1057025810620255106C0252107602501080024D108B024A1095024810A0024610AA024310B4024010BF023D10C9023A10D3023810DD023510E8023210F2023010FC022D1007032A10110327101B0325102603221030031F103A031C10450319104F03161059031310640310106E030D1078030A10830307108D03041098030210A203FF0FAC03FB0FB603F80FC103F50FCB03F20FD603EF0FE003EC0FEA03E80FF403E50FFF03E20F0904DF0F1304DC0F1E04D90F2804D50F3204D20F3D04CE0F4704CC0F5104C80F5C04C40F6604C10F7104BD0F7B04BA0F8504B70F9004B30F9A04B00FA404AC0FAF04A80FB904A50FC404A20FCE049E0FD8049A0FE304960FED04930FF7048F0F02058B0F0C05870F1605830F21057F0F2B057B0F3605770F4005730F4A056F0F55056B0F5F05670F6905630F74055E0F7E055A0F8905560F9305520F9D054D0FA805480FB205440FBD053F0FC7053B0FD105360FDC05320FE6052D0FF005290FFB05240F05061E0F10061A0F1A06150F2406100F2F060A0F3906060F4406000F4E06FB0E5806F50E6306EF0E6D06EA0E7706E50E8206DF0E8C06D90E9706D30EA106CC0EAB06C70EB606C00EC006BA0ECA06B40ED506AD0EDF06A70EEA069F0EF406990EFE06920E09078A0E1307830E1E077B0E2907740E32076C0E3D07640E47075C0E5207530E5C074B0E6607420E7107390E7B07300E8607270E90071D0E9B07130EA507090EB007FE0DBA07F40DC407E90DCF07DD0DD907D10DE407C50DEE07B80DF807AB0D03089D0D0D08900D1708810D2208710D2C08620D3708500D4108400D4C082D0D56081A0D6008070D6B08F10C7508DB0C7F08C30C8A08A90C9408900C9F08730CA908550CB408350CBE08120CC808EE0BD308C50BDE08990BE8086A0BF208350BFD08FB0A0709BD0A1209750A1C09270A2609CE09310969093B09F608450973085009DC075A092E07650963066F097A057A096404840913038F095B019A094C00A0094200A0093D00A0093B00A0093900A0093800A0093700A0093700A0093600A0093600A0093500A0093500A0093400A0093400A0093400A0093300A0093300A0093200A009</t>
  </si>
  <si>
    <t>09.07.2010 11:22</t>
  </si>
  <si>
    <t>D9100D00D9101100D7101900D5102300D3102F00D0103A00CE104400CC104E00CA105800C8106200C6106C00C4107600C2108000C0108A00BE109400BC109F00BA10A900B710B300B510BD00B310C700B110D100AF10DC00AC10E600AA10F000A810FA00A5100401A3100F01A11019019F1023019C102D019A1038019810420196104C0193105601911061018F106B018C1075018A107F0187108A018510940183109E018010A8017E10B3017C10BD017910C7017710D1017410DC017210E6016F10F0016D10FB016B10050268100F02651019026310240260102E025E1038025B10430259104D02561057025410620252106C024F1076024C1080024A108B024710950244109F024110AA023F10B4023C10BF023910C9023710D3023410DD023110E8022E10F2022C10FD02291007032610110323101B03211026031E1030031B103A031810450315104F03121059030F1064030C106E03091078030610830303108D0301109703FD0FA203FA0FAC03F70FB603F40FC103F10FCB03EE0FD603EB0FE003E80FEA03E40FF403E10FFF03DE0F0A04DB0F1404D80F1E04D50F2804D10F3204CE0F3D04CB0F4704C80F5104C40F5C04C00F6604BD0F7104BA0F7B04B60F8504B30F9004AF0F9A04AC0FA404A80FAF04A50FB904A10FC3049E0FCE049A0FD804960FE304920FED048F0FF7048B0F0205870F0C05830F16057F0F21057B0F2B05770F3605730F40056F0F4A056B0F5505670F5F05630F69055F0F74055B0F7E05560F8905520F93054E0F9D054A0FA805440FB205400FBC053C0FC705370FD105330FDC052E0FE6052A0FF005250FFB05200F05061B0F0F06160F1A06110F24060C0F2F06070F3906020F4306FD0E4E06F70E5806F20E6306EC0E6D06E60E7706E10E8206DB0E8C06D50E9706D00EA106C90EAB06C30EB606BD0EC006B70ECA06B00ED506AA0EDF06A30EEA069C0EF406950EFE068E0E0907870E1407800E1E07780E2907710E3307690E3D07610E4707590E5207510E5C07470E67073F0E7107360E7B072D0E8607240E90071A0E9B07100EA507070EB007FB0DBA07F10DC407E70DCF07DA0DD907CF0DE407C20DEE07B50DF807A90D03089B0D0D088E0D18087E0D22086F0D2C08600D37084F0D41083E0D4C082C0D5608190D6008050D6B08F10C7508DA0C7F08C30C8A08AA0C9408900C9F08740CA908560CB408370CBE08140CC908F00BD308C90BDE089D0BE808700BF2083B0BFD08030B0709C60A12097F0A1C09330A2609DC09310978093B090A0946098A085009F7075A094E0765098B066F09A7057A099C0484095E038E099B019B095700A1094300A2093E00A2093B00A2093A00A2093800A2093700A2093700A2093600A2093600A2093500A2093500A2093500A3093400A2093400A3093400A3093300A3093200A309</t>
  </si>
  <si>
    <t>09.07.2010 11:53</t>
  </si>
  <si>
    <t>E5100D00E4101100E2101900E0102300DE102E00DC103900DA104300D7104D00D5105700D3106100D1106B00CF107500CD107F00CB108900C9109300C7109D00C510A700C310B100C010BB00BE10C500BC10CF00BA10D900B810E300B510ED00B310F700B1100101AF100B01AC101601AA102001A8102901A6103401A3103E01A21048019F1052019D105C019A1066019810700196107B019410850191108F018E1099018C10A3018A10AD018710B8018510C2018310CC018010D6017E10E0017B10EA017910F4017610FF0174100902711013026E101D026C1027026A10320267103C0264104602621050025F105A025D1064025A106F02581079025510830253108D02501098024D10A2024B10AC024810B6024510C0024310CB024010D5023D10DF023A10E9023810F3023510FD02321007032F1012032C101C03291026032710300323103B03211045031E104F031B1059031910640315106E03121078030F1082030C108C03091097030610A1030410AB030010B503FD0FC003FA0FCA03F70FD403F40FDE03F10FE903EE0FF303EA0FFD03E70F0704E40F1104E10F1C04DD0F2604DA0F3004D70F3A04D30F4504D00F4F04CD0F5904CA0F6304C60F6D04C20F7804BF0F8204BB0F8C04B80F9604B50FA104B10FAB04AD0FB504A90FBF04A60FC904A20FD4049F0FDE049B0FE804970FF204930FFD048F0F07058B0F1105870F1C05840F2605800F30057C0F3A05780F4405740F4F056F0F59056B0F6305670F6D05630F78055E0F82055A0F8C05560F9605510FA1054D0FAB05480FB505430FC0053F0FCA053A0FD405360FDE05310FE9052C0FF305280FFD05230F07061D0F1206180F1C06130F26060E0F3006080F3B06030F4506FE0E4F06F90E5906F20E6406ED0E6E06E70E7806E10E8306DB0E8D06D50E9706CF0EA106C90EAC06C20EB606BC0EC006B50ECA06AF0ED506A80EDF06A10EE9069A0EF406930EFE068B0E0807840E12077C0E1D07740E27076D0E3107640E3C075C0E4607530E50074B0E5A07420E6507380E6F072F0E7907250E83071C0E8E07110E9807070EA207FB0DAD07F10DB707E50DC107D90DCB07CD0DD607C10DE007B40DEA07A60DF507970DFF07890D09087A0D13086A0D1E08590D2808480D3208350D3D08220D47080F0D5108F90C5C08E20C6608CB0C7008B20C7A08980C84087B0C8F085D0C99083E0CA4081B0CAE08F70BB808CE0BC208A30BCD08740BD7083F0BE108060BEC08C70AF608810A0009340A0B09DB09150977091F090609290987083409F2073E0948074809830652099F055D09930467095403710995017D0956008409420085093D0085093A0085093900850937008509370085093600850935008509350085093400850934008509330085093300850933008509330086093200860931008609</t>
  </si>
  <si>
    <t>09.07.2010 11:55</t>
  </si>
  <si>
    <t>E7100D00E6101100E5101900E3102300E0102E00DE103900DB104300DA104D00D7105700D5106100D3106B00D1107500CF107F00CD108900CB109300C9109D00C710A700C510B100C310BB00C110C500BE10CF00BC10D900BA10E300B710EE00B510F700B3100201B1100C01AF101601AC102001AA102A01A8103401A5103E01A3104901A11053019F105D019C1067019A10710198107C01951086019310900191109A018E10A4018C10AE018910B8018710C3018410CD018210D7017F10E1017D10EB017A10F6017810000276100A027310140270101E026E1029026C10330269103D02671047026410510261105B025F1065025C1070025A107A025710840254108F02521099024F10A3024C10AD024A10B7024710C2024510CC024210D6023F10E0023C10EA023910F5023610FF0234100903311013032E101E032C1028032810320326103C0323104703201051031D105B031A1065031710700314107A03111084030E108E030B1098030810A3030510AD030210B703FF0FC103FC0FCC03F90FD603F60FE003F30FEA03EF0FF503EC0FFF03E90F0904E60F1304E20F1E04DF0F2804DC0F3204D90F3C04D50F4704D20F5104CF0F5B04CC0F6504C80F6F04C40F7A04C00F8404BD0F8E04B90F9904B60FA304B20FAD04AF0FB804AB0FC204A80FCC04A40FD604A00FE0049C0FEB04980FF504950FFF04910F0A058D0F1405890F1E05850F2805820F33057D0F3D05790F4705750F5205710F5C056C0F6605680F7005640F7A05600F85055B0F8F05570F9905520FA4054E0FAE05490FB805450FC305400FCD053B0FD705370FE105320FEC052D0FF605290F0006230F0A061E0F1506190F1F06140F29060F0F34060A0F3E06050F4806FF0E5306F90E5D06F30E6706EE0E7106E80E7C06E20E8606DC0E9006D60E9B06D00EA406CA0EAF06C40EB906BD0EC406B60ECE06B00ED806A90EE206A10EED069B0EF706930E02078C0E0C07850E16077C0E2007750E2B076D0E3507640E3F075C0E4907530E54074B0E5E07420E6807390E73072F0E7D07250E87071C0E9207110E9C07070EA607FB0DB107F00DBB07E50DC507D80DD007CC0DDA07BF0DE407B20DEE07A40DF907960D0308870D0D08780D1808680D2208570D2C08450D3708330D4108200D4B080B0D5508F50C6008DF0C6A08C70C7508AD0C7F08920C8908760C9308570C9D08360CA808130CB208ED0BBD08C40BC708980BD108670BDC08310BE608F60AF008B50AFB086D0A05091B0A0F09C009190958092409E2082E095B083809C00743090F074D093F0657094E05620934046C09CE0277092901810949008609400086093B008609390086093800860937008609360086093500860935008609350086093400860934008609330086093300860933008609330086093200860931008609</t>
  </si>
  <si>
    <t>09.07.2010 11:58</t>
  </si>
  <si>
    <t>E2100D00E2101100E0101900DE102300DB102E00D9103900D7104300D5104D00D3105700D1106100CF106B00CD107500CB107F00C9108900C7109300C5109D00C210A700C010B100BE10BB00BC10C500BA10CF00B810D900B510E300B310EE00B110F700AF100201AC100C01AA101601A8102001A6102A01A3103401A1103E019F1048019C1053019A105D01981067019610710193107B01911086018E1090018C109A018910A4018710AE018510B8018210C2018010CD017E10D7017B10E1017910EB017610F6017410000271100A026F1014026D101E026A1029026710330265103D02621047025F1051025D105B025B1066025810700256107A025310840250108F024E1099024B10A3024910AD024610B7024310C2024010CC023E10D6023A10E0023810EA023510F5023210FF02301009032D1013032A101E03271028032510320322103C031F1047031C10510319105B03161065031310700310107A030D1084030A108E03071098030410A2030110AD03FE0FB703FB0FC103F80FCC03F50FD603F10FE003EF0FEA03EB0FF503E80FFF03E50F0904E20F1304DF0F1D04DB0F2804D80F3204D50F3C04D10F4604CE0F5104CB0F5B04C80F6504C40F6F04C00F7A04BC0F8404B90F8E04B60F9904B20FA304AF0FAD04AB0FB804A80FC204A40FCC04A00FD6049C0FE104980FEB04950FF504910FFF048D0F0A05890F1405850F1E05810F28057E0F3305790F3D05750F4705710F52056D0F5C05690F6605640F7005600F7A055C0F8505580F8F05530F99054F0FA4054A0FAE05460FB805410FC3053C0FCD05380FD705330FE1052E0FEB052A0FF605250F00061F0F0A061B0F1506160F1F06100F29060B0F3306060F3E06010F4806FB0E5206F50E5D06F00E6706EA0E7106E50E7C06DF0E8606D90E9006D20E9A06CC0EA506C60EAF06C00EB906B90EC306B30ECE06AC0ED806A50EE2069E0EED06970EF706900E0107880E0C07810E1607790E2007710E2B07690E3507620E3F07590E4907500E5307470E5E073E0E6807350E73072C0E7D07220E8807180E92070E0E9C07030EA607F80DB107ED0DBB07E10DC507D60DD007C90DDA07BC0DE407AE0DEE07A10DF907930D0308840D0D08750D1808650D2208530D2C08420D3708300D41081C0D4B08070D5508F20C6008DC0C6A08C40C7408AA0C7F088F0C8908730C9308540C9E08330CA808110CB208EB0BBD08C20BC708960BD108650BDC08300BE608F40AF008B40AFB086B0A05091B0A0F09C0091A0958092409E3082E095D083809C407420912074D0944065709550561093B046C09D9027709320181094A008609400086093C008609390086093800860937008709360087093500870935008709350087093400870934008709330087093300870933008709320087093200870931008709</t>
  </si>
  <si>
    <t>09.07.2010 11:59</t>
  </si>
  <si>
    <t>DC100D00DB101100D9101900D8102200D5102E00D3103900D1104300CF104D00CC105700CA106000C8106B00C7107400C4107F00C3108900C0109300BE109D00BC10A700BA10B100B710BB00B510C500B310CF00B110D900AF10E300AC10ED00AA10F700A8100101A6100B01A4101601A2101F019F1029019D1034019B103E01981048019610520194105C01911067018F1070018C107B018A10850188108F01851099018310A3018110AD017E10B8017C10C2017A10CC017710D6017510E0017210EA017010F4016D10FF016B1009026910130266101D0263102802611032025E103C025C1046025910500257105A025410640252106F024F1079024C1083024A108D02471097024510A2024210AC023F10B6023C10C0023910CA023710D5023410DF023110E9022F10F3022C10FD02291007032610120324101C03211026031E1030031B103B031810450315104F0312105903101064030C106E030A1078030610820304108C0301109703FE0FA103FB0FAB03F80FB503F50FC003F10FCA03EE0FD403EB0FDE03E80FE803E40FF303E20FFD03DF0F0704DB0F1104D80F1C04D50F2604D10F3004CE0F3A04CB0F4404C80F4F04C40F5904C00F6304BD0F6D04BA0F7804B60F8204B30F8C04AF0F9604AC0FA104A80FAB04A40FB504A10FBF049E0FC904990FD404960FDE04920FE8048E0FF2048B0FFD04870F0705830F11057F0F1C057B0F2605770F3005730F3A056F0F45056B0F4F05670F5905620F63055E0F6D055A0F7805560F8205510F8C054D0F9605480FA105440FAB053F0FB5053B0FC005360FCA05320FD4052D0FDE05290FE905240FF3051F0FFD051A0F0706150F1206100F1C060A0F2606050F3006000F3B06FB0E4506F50E4F06F00E5906EA0E6406E50E6E06DF0E7906D90E8206D30E8D06CD0E9706C70EA106C10EAC06BA0EB606B40EC006AE0ECA06A70ED506A00EDF06990EE906920EF4068B0EFE06840E08077C0E1207750E1D076D0E2707650E31075C0E3C07550E46074B0E5007430E5A073A0E6507310E6F07270E79071E0E8307140E8E070A0E9807FF0DA207F40DAD07E90DB707DE0DC107D20DCB07C60DD607B90DE007AC0DEA079F0DF507910DFF07820D0908730D1308640D1E08530D2808420D32082F0D3D081D0D4708090D5108F40C5B08DD0C6608C70C7008AE0C7A08930C8508770C8F08590C99083A0CA408190CAE08F50BB808CD0BC208A20BCD08730BD708400BE108080BEC08CA0AF608850A0009390A0B09E309150981091F09120929099508340905083E095E0748099F065209BF055D09BB04670987037109C3017D097E008509430086093D0086093A0086093900860937008609370086093600860935008609350086093400870934008609330086093300860933008709330086093200870931008709</t>
  </si>
  <si>
    <t>09.07.2010 12:00</t>
  </si>
  <si>
    <t>D5100D00D4101000D3101900D1102300CE102E00CB103900C9104300C8104D00C6105700C4106000C2106B00C0107400BE107E00BC108900B9109300B7109D00B510A700B310B100B110BB00AE10C500AC10CF00AA10D900A810E300A510ED00A310F700A11001019F100B019D1015019A101F0198102A019610340194103E01911048018F1052018D105C018A1067018710700185107B018310850181108F017E1099017C10A3017A10AD017710B8017510C2017210CC017010D6016E10E0016B10EA016910F4016610FF0163100902611013025E101D025C1027025A10320257103C02541046025210500250105A024D1064024A106F02481079024510830243108D02401098023D10A2023A10AC023810B6023510C0023210CB023010D5022D10DF022A10E9022710F3022510FD02221008031F1012031D101C031A1026031710300314103B03111045030E104F030B1059030810640305106E0302107803FF0F8203FC0F8C03F90F9703F60FA103F30FAB03F00FB503ED0FC003EA0FCA03E70FD403E40FDE03E00FE903DD0FF203DA0FFD03D70F0704D40F1104D00F1C04CD0F2604CA0F3004C60F3A04C30F4504C00F4F04BC0F5904B90F6304B60F6D04B20F7804AF0F8204AB0F8C04A80F9604A40FA104A00FAB049D0FB504990FBF04960FCA04920FD4048E0FDE048A0FE804860FF204830FFD047F0F07057B0F1105770F1C05730F26056F0F30056B0F3A05670F4505620F4F055E0F59055B0F6305560F6D05520F78054E0F8205490F8C05450F9605400FA1053C0FAB05370FB605320FC0052E0FCA052A0FD405250FDE05200FE9051B0FF305160FFD05110F07060C0F1206070F1C06020F2606FD0E3006F70E3B06F20E4506EC0E4F06E60E5906E10E6406DB0E6E06D60E7806D00E8306CA0E8D06C40E9706BE0EA106B80EAC06B10EB606AA0EC006A40ECA069D0ED506970EDF068F0EE906880EF406810EFE06790E0807720E12076A0E1D07620E27075B0E3107520E3C07490E4607420E5007380E5A072F0E6407260E6F071C0E7907120E8307090E8E07FE0D9807F40DA207E90DAD07DE0DB707D20DC107C60DCB07BA0DD607AD0DE007A00DEA07930DF407840DFF07750D0908660D1308560D1E08440D2808330D3208210D3D080D0D4708F90C5108E30C5C08CD0C6608B50C70089C0C7A08810C8408640C8F08460C9908260CA408030CAE08DD0BB808B40BC208890BCD08580BD708220BE108E80AEC08A70AF608600A0009100A0B09B50915094E091F09D908290955083409BB073E090B0748093F06520951055D0937046709D602720933017C094A008109400082093C008209390082093800820937008209360082093500820935008209340082093400820933008209330082093300820933008209330082093200820931008209</t>
  </si>
  <si>
    <t>09.07.2010 12:01</t>
  </si>
  <si>
    <t>D1100D00D1101100CF101900CD102200CB102E00C8103900C7104300C5104D00C2105700C0106000BE106A00BC107400BA107E00B8108800B6109200B4109C00B110A600AF10B000AD10BA00AB10C500A910CE00A710D900A410E200A210ED00A010F7009E1001019C100B019A10150197101F01951029019210330190103D018E1047018B10510189105C01871066018410700182107A01801084017E108E017B1098017910A2017710AC017410B7017210C1016F10CB016D10D5016A10DF016810EA016510F4016310FE01611008025E1012025C101C02591026025610310254103B02511045024F104F024C1059024A10630247106D0245107802421082023F108C023D1096023910A0023810AB023510B5023210BF022F10C9022C10D3022A10DD022710E8022510F2022210FC021F1006031C10100319101B031610250313102F03101039030E1043030B104D03081058030510620302106C03FF0F7603FC0F8003F90F8B03F60F9503F30F9F03F00FA903ED0FB303EA0FBE03E60FC803E30FD203E00FDC03DD0FE703DA0FF103D70FFB03D30F0504D10F0F04CD0F1904CA0F2404C70F2E04C30F3804C00F4204BC0F4C04B90F5704B60F6104B30F6B04AF0F7504AB0F8004A80F8A04A40F9404A10F9E049E0FA904990FB304960FBD04920FC7048F0FD1048B0FDC04870FE604840FF004800FFA047C0F0405780F0F05740F1905700F23056C0F2D05680F3805630F4205600F4C055C0F5705570F6005530F6B054F0F75054A0F7F05460F8905420F94053D0F9E05390FA805340FB205300FBD052C0FC705270FD105220FDC051D0FE605180FF005140FFA050E0F04060A0F0E06050F1906FF0E2306FA0E2D06F50E3706EF0E4206EA0E4C06E50E5606DF0E6106D90E6B06D30E7506CD0E7F06C70E8A06C10E9406BB0E9E06B50EA806AF0EB306A80EBD06A20EC7069B0ED106940EDC068D0EE606860EF0067F0EFA06770E05076F0E0F07680E1907600E2307580E2E07500E3807480E42073F0E4C07360E57072E0E6107240E6B071B0E7507110E8007070E8A07FC0D9407F20D9F07E70DA907DD0DB307D00DBD07C50DC807B90DD207AC0DDC079F0DE607910DF107830DFB07740D0508650D0F08550D1A08440D2408330D2E08200D39080D0D4308F90C4D08E30C5708CD0C6208B60C6C089D0C7608820C8008650C8A08470C9508260C9F08040CAA08E00BB408B70BBE088B0BC8085B0BD308260BDD08ED0AE708AD0AF208670AFC08170A0609BF0910095A091A09E708250964082F09CF0739092207430959064E09720558095F04620914036D095F0178094C007E0940007E093C007E0939007E0938007E0937007E0936007E0935007E0935007E0935007E0934007E0933007E0933007E0933007E0933007E0933007E0932007E0931007E09</t>
  </si>
  <si>
    <t>09.07.2010 12:02</t>
  </si>
  <si>
    <t>D0100D00CF101100CD101900CB102300C9102E00C7103900C5104300C3104D00C1105700BF106000BC106A00BA107400B8107E00B6108800B4109200B2109C00AF10A600AD10B000AB10BA00A910C500A710CE00A410D900A310E300A010ED009E10F7009C1001019A100B019710150195101F0192102901911033018E103D018B1047018910520187105C01851066018210700180107A017E1084017B108E01791098017610A2017410AD017210B7017010C1016D10CB016B10D5016910DF016510EA016310F4016110FE015E1008025C10120259101C02561026025410310252103B024F1045024D104F024A1059024710630245106D0243107802401082023D108C023A1096023810A0023510AB023210B5023010BF022D10C9022A10D3022810DD022510E8022210F2021F10FC021C1006031A10100317101A031410250311102F030E1039030B10430308104D03051058030210620300106C03FD0F7603FA0F8003F70F8B03F40F9503F10F9F03EE0FA903EA0FB303E70FBE03E40FC803E10FD203DE0FDC03DB0FE603D80FF103D50FFB03D10F0504CE0F0F04CB0F1904C80F2404C40F2E04C10F3804BD0F4204BA0F4C04B70F5704B30F6104B00F6B04AD0F7504A90F8004A60F8A04A20F94049F0F9E049B0FA904970FB304930FBD04900FC7048C0FD104890FDB04850FE604810FF0047D0FFA047A0F0505750F0F05710F19056D0F2305690F2D05650F3805610F42055D0F4C05590F5605550F6005500F6B054C0F7505480F7F05430F89053F0F94053A0F9E05360FA805320FB2052D0FBD05290FC705240FD1051F0FDB051A0FE605160FF005100FFA050C0F0406070F0E06020F1906FD0E2306F70E2D06F20E3706EC0E4206E70E4C06E10E5606DC0E6006D60E6B06D10E7506CA0E7F06C50E8A06BF0E9406B90E9E06B20EA806AC0EB206A50EBD069F0EC706980ED106910EDC068B0EE606840EF0067C0EFA06750E05076D0E0F07660E19075E0E2407560E2E074D0E3807450E42073C0E4C07340E57072B0E6107210E6B07180E75070E0E8007050E8A07FA0D9407F00D9F07E50DA907D90DB307CE0DBD07C20DC807B50DD207A90DDC079C0DE7078E0DF107800DFB07710D0508620D0F08510D1A08400D24082F0D2E081D0D3908090D4308F50C4D08DF0C5708C90C6208B10C6C08980C76087D0C8008600C8B08410C9508210C9F08FE0BAA08D80BB408AF0BBE08820BC808520BD3081C0BDD08E20AE708A00AF108580AFC08070A0609AB09100944091A09CE08250947082F09AC073909F80643092A064E09380558091C046209B1026D091301770948007C093F007C093B007C0939007C0937007C0937007C0936007C0935007C0935007C0934007C0934007D0933007D0933007D0933007D0933007D0932007D0932007D0931007D09</t>
  </si>
  <si>
    <t>09.07.2010 12:03</t>
  </si>
  <si>
    <t>D0100D00CF101100CE101900CC102200C9102E00C7103900C6104300C4104D00C2105600C0106000BD106A00BB107400B9107E00B7108800B5109200B3109C00B010A600AE10B000AC10BA00AA10C400A810CE00A510D800A310E200A110EC009F10F6009D1000019A100A019810140196101E0194102801921032018F103C018D1046018A10500188105A018610640183106E01811079017F1082017C108D017A1097017810A1017510AB017310B5017010BF016E10C9016C10D3016910DD016710E7016410F2016110FC015F1006025D1010025A101A025810240255102E0253103802501042024E104D024B1057024910610246106B024310750241107F023E108A023B10940239109E023610A8023310B2023110BC022E10C6022B10D1022810DA022610E5022310EF022010F9021E1003031B100D03181017031510220312102C030F1036030C1040030A104A030710540304105E0301106903FE0F7303FB0F7D03F80F8703F50F9103F20F9B03EF0FA503EC0FB003E80FBA03E50FC403E20FCE03DF0FD803DC0FE303D90FED03D60FF703D30F0104CF0F0B04CC0F1504C90F1F04C50F2904C20F3404BF0F3E04BB0F4804B80F5204B50F5D04B10F6704AD0F7104AA0F7B04A70F8504A30F9004A00F9A049C0FA404980FAE04950FB804910FC2048D0FCC048A0FD704860FE104820FEB047E0FF5047A0FFF04770F0A05730F14056F0F1E056B0F2805660F3205630F3C055E0F47055A0F5105560F5B05520F65054E0F6F054A0F7A05450F8405400F8E053C0F9805370FA205330FAD052E0FB7052A0FC105250FCB05210FD5051C0FE005170FEA05120FF4050D0FFE05080F0806030F1306FE0E1D06F80E2706F30E3106EE0E3C06E80E4606E30E5006DD0E5A06D70E6406D20E6F06CB0E7906C60E8306BF0E8D06B90E9706B30EA206AD0EAC06A60EB6069F0EC006990ECA06920ED4068B0EDF06840EE9067C0EF306750EFE066D0E0807660E12075E0E1C07560E26074D0E3007450E3B073D0E4507340E4F072A0E5907210E6407180E6E070E0E7807040E8207FA0D8D07EF0D9707E40DA107D90DAB07CE0DB507C10DC007B40DCA07A80DD4079B0DDE078E0DE9077F0DF307700DFD07600D0708510D1108400D1C082E0D26081C0D3008080D3B08F40C4508DE0C4F08C70C5908AF0C6308960C6E087B0C78085F0C8208400C8C081F0C9608FC0BA108D60BAB08AD0BB508810BBF08500BCA081B0BD408E00ADE089E0AE808570AF308060AFD08AA09070944091109CE081B0949082609AE073009FE063A093006440942054F0927045909C202630923016E09490072093F0073093B007309390073093800730937007309350073093500730935007309340073093400730933007309330073093300730933007309320073093100730931007309</t>
  </si>
  <si>
    <t>09.07.2010 12:04</t>
  </si>
  <si>
    <t>D6100D00D5101100D3101900D1102200CF102E00CD103800CB104300C9104C00C7105600C5106000C3106A00C1107400BF107E00BD108800BA109200B8109C00B610A600B410B000B110B900AF10C400AD10CE00AB10D800A910E200A710EC00A510F500A2100001A0100A019E1014019C101E01991028019710320195103C0192104601911050018D105A018B10640189106E01871079018410830182108D017F1096017D10A1017B10AB017810B5017610BF017410C9017110D3016F10DD016D10E8016A10F2016810FC01651006026210100260101A025D1024025B102E02581038025610420253104D02511057024E1061024C106B024910750247107F0244108902421093023F109E023C10A8023910B2023610BC023410C6023110D0022E10DA022C10E5022910EF022610F9022310030321100D031E1017031B10220318102C0315103603121040030F104A030C1054030A105E03061069030410730301107D03FD0F8703FB0F9103F80F9B03F50FA503F10FB003EF0FBA03EB0FC403E80FCE03E50FD803E20FE303DF0FED03DB0FF703D90F0104D50F0B04D20F1504CF0F1F04CC0F2904C80F3404C50F3E04C10F4804BE0F5204BB0F5C04B70F6704B30F7104B00F7B04AD0F8504A90F9004A60F9A04A20FA4049E0FAE049B0FB804970FC204930FCC048F0FD7048C0FE104880FEB04840FF504810FFF047D0F0A05780F1405740F1E05710F28056D0F3205680F3C05640F4705600F51055C0F5B05580F6505540F6F054F0F7A054B0F8405460F8E05420F98053E0FA305390FAD05340FB705300FC1052B0FCB05270FD505220FE0051D0FEA05180FF405130FFE050E0F0806090F1306040F1D06FF0E2706F90E3106F40E3B06EE0E4606E80E5006E30E5A06DD0E6406D80E6F06D20E7906CC0E8306C60E8D06BF0E9706B90EA206B30EAC06AC0EB606A60EC0069F0ECA06980ED406910EDF068A0EE906830EF3067B0EFE06740E08076D0E1207640E1C075D0E2607550E31074B0E3B07440E45073B0E4F07320E5907280E64071E0E6E07150E78070B0E8207010E8D07F60D9707EB0DA107DF0DAB07D40DB507C80DC007BC0DCA07AF0DD407A10DDF07950DE907860DF307770DFD07680D0708570D1108470D1C08350D2608230D30080F0D3A08FB0C4508E60C4F08CF0C5908B70C63089D0C6E08830C7808660C8208480C8C08270C9608040CA108DE0BAB08B60BB5088A0BBF08590BCA08230BD408E90ADE08A80AE808610AF308100AFD08B509070950091109DB081B0956082609BD0730090E073A094206440955054F093E045909E102630939016E094A0073093F0073093B007309390073093700730937007309360074093500740934007409340074093300740933007409330074093300740933007409320074093200740931007409</t>
  </si>
  <si>
    <t>09.07.2010 12:05</t>
  </si>
  <si>
    <t>DE100D00DD101000DC101900DA102200D8102E00D5103800D3104300D1104C00CF105600CD106000CB106A00C9107400C7107E00C5108800C3109100C1109C00BF10A600BC10B000BA10BA00B810C400B610CD00B310D800B110E200AF10EC00AD10F500AB100001A8100A01A6101401A4101E01A2102801A01032019D103C019B1046019910500197105A019410640192106E018F1079018D1083018A108D01881097018610A1018310AB018110B5017F10BF017C10C9017A10D3017810DD017510E7017210F1017010FC016E1006026B10100269101A026710240263102E02611038025F1042025C104D025A1057025710610254106B025210750250107F024D1089024A10930247109E024510A8024210B2023F10BC023D10C6023A10D0023710DA023410E4023210EF022F10F9022C10030329100D03261017032410220321102C031E1036031B10400319104A031510540312105E030F1069030C10730309107D03061087030310910301109B03FE0FA503FB0FAF03F70FBA03F40FC403F10FCE03EE0FD803EB0FE303E80FED03E40FF703E10F0104DE0F0B04DB0F1504D70F1F04D40F2904D10F3404CE0F3E04CA0F4804C70F5204C40F5D04C00F6704BC0F7104B90F7B04B50F8504B20F9004AF0F9A04AB0FA404A80FAE04A40FB804A00FC2049C0FCC04980FD604950FE104910FEB048D0FF504890FFF04850F0A05820F14057E0F1E057A0F2805760F3205720F3C056D0F4705690F5105650F5B05610F65055D0F6F05580F7A05540F8405500F8E054B0F9805460FA305420FAD053E0FB705390FC105340FCB05300FD5052B0FE005270FEA05220FF4051C0FFE05170F0806120F12060D0F1D06080F2706030F3106FD0E3B06F80E4506F20E5006EC0E5A06E70E6406E10E6E06DB0E7906D50E8306CF0E8D06C90E9706C30EA106BC0EAC06B60EB606AF0EC006A80ECA06A20ED4069B0EDF06940EE9068D0EF306850EFE067E0E0807760E12076E0E1C07660E26075E0E3107560E3B074D0E4507440E4F073C0E5907310E6407280E6E071F0E7807150E82070A0E8D07FF0D9707F50DA107EA0DAB07DE0DB507D20DC007C60DCA07B90DD407AC0DDE079E0DE807900DF307810DFD07720D0708620D1108510D1C08400D26082D0D30081A0D3A08050D4508F00C4F08D90C5908C10C6308A80C6E088D0C7808710C8208520C8C08310C96080E0CA108E90BAB08C00BB508940BBF08640BC908300BD408F50ADE08B50AE8086D0AF3081D0AFD08C30907095D091109EA081C0966082609CD0730091F073A09550644096A054F0955045909060363094D016E094A007409400074093B007409390074093800740936007409360074093500740935007409340074093300740933007409330074093300740933007409320074093100740931007409</t>
  </si>
  <si>
    <t>09.07.2010 12:06</t>
  </si>
  <si>
    <t>DF100C00DE101000DC101900DA102200D8102E00D6103900D4104300D2104C00D0105600CD106000CB106A00C9107400C7107E00C6108800C4109200C2109C00BF10A600BD10B000BB10BA00B910C400B610CE00B410D800B210E200B010EC00AD10F600AB100001A9100A01A7101401A4101E01A2102801A01032019E103D019C1047019910510197105B019510650192106F01901079018D1083018B108D01891097018610A2018410AB018110B6017F10C0017D10CA017A10D4017810DE017510E8017310F2017010FD016E1007026B10110269101B026710250264102F02611039025F1043025C104E025A1058025710620254106C02521076024F1080024D108A024A10950248109F024510A9024210B3024010BE023D10C8023A10D2023710DC023410E6023210F0022F10FA022C10040329100F03261019032410230321102D031E1037031B10420319104C0315105603121060030F106A030C1074030A107E03061089030410930301109D03FD0FA703FB0FB103F70FBC03F40FC603F10FD003EE0FDA03EB0FE403E70FEF03E40FF903E10F0304DE0F0D04DB0F1704D80F2204D40F2C04D10F3604CD0F4004CA0F4A04C70F5404C30F5F04C00F6904BC0F7304B90F7D04B50F8804B20F9204AE0F9C04AB0FA604A70FB004A40FBA04A00FC4049C0FCF04980FD904950FE304910FED048D0FF804890F0205850F0C05810F16057D0F21057A0F2B05750F3505710F3F056D0F4905690F5405650F5E05610F68055C0F7205580F7C05540F86054F0F91054B0F9B05460FA505410FAF053D0FBA05380FC405330FCE052F0FD8052B0FE305250FED05210FF7051B0F0106160F0B06110F16060C0F2006070F2A06020F3406FD0E3F06F70E4906F10E5306EC0E5D06E60E6806E10E7206DA0E7C06D50E8606CF0E9006C80E9B06C20EA506BC0EAF06B50EB906AF0EC306A80ECE06A00ED8069A0EE206930EEC068B0EF706840E01077D0E0B07750E16076D0E2007650E2A075D0E3407550E3E074B0E4807430E53073A0E5D07310E6707270E71071D0E7C07130E8607090E9007FE0D9B07F30DA507E80DAF07DD0DB907D00DC407C40DCE07B70DD807AA0DE2079C0DEC078E0DF7077F0D01086F0D0B085F0D15084E0D20083D0D2A082A0D3408170D3F08020D4908ED0C5308D60C5D08BE0C6808A50C7208890C7C086D0C86084E0C90082D0C9B08090CA508E40BAF08BB0BB9088E0BC4085D0BCE08280BD808ED0AE308AC0AED08640AF708130A0109B8090C0950091609DB08200956082A09BC0734090B073F093D0649094E05530938045E09D80268092C017309490078093F0078093B007809390078093800780937007809360078093500780934007809340078093300780933007909330079093300790933007909320079093100790931007909</t>
  </si>
  <si>
    <t>09.07.2010 12:07</t>
  </si>
  <si>
    <t>DA100C00D9101000D7101900D5102200D3102E00D1103800CF104200CD104C00CB105600C8106000C7106A00C5107400C2107E00C1108700BE109200BC109B00BA10A500B810AF00B510B900B310C400B110CE00AF10D800AD10E200AB10EC00A910F500A610FF00A4100A01A2101401A0101E019E1028019B10320199103C01961046019410500192105A01901064018D106E018B1078018810820186108D01841096018110A1017F10AB017C10B5017A10BF017810C9017510D3017310DD017010E7016E10F2016C10FC01691006026710100264101A02611024025F102E025D1038025A10420258104C02551057025310610250106B024E1075024B107F02481089024610930243109E024010A8023D10B2023A10BC023810C6023510D0023210DA023010E4022D10EF022A10F9022710030325100D03221017031F1022031C102C03191036031710400314104A03111054030D105E030B1069030810730305107D0302108703FF0F9103FC0F9B03F90FA503F60FAF03F30FBA03F00FC403EC0FCE03E90FD803E60FE303E20FED03E00FF703DD0F0104D90F0B04D60F1504D30F1F04D00F2904CD0F3404C90F3E04C60F4804C20F5204BE0F5C04BB0F6704B80F7104B50F7B04B10F8504AD0F9004AA0F9A04A60FA404A30FAE049F0FB8049B0FC204980FCC04940FD604900FE1048C0FEB04890FF504850FFF04810F0A057D0F1405790F1E05750F2805710F32056D0F3C05690F4705650F5105600F5B055C0F6505580F6F05540F7A054F0F84054B0F8E05460F9805420FA3053D0FAD05390FB705340FC105300FCB052B0FD505270FE005210FEA051D0FF405180FFE05120F08060E0F1206080F1D06030F2706FE0E3106F90E3B06F30E4606ED0E5006E80E5A06E20E6406DD0E6F06D60E7906D00E8306CB0E8D06C40E9706BE0EA206B70EAC06B10EB606AB0EC006A40ECA069D0ED406970EDF068F0EE906880EF306800EFE06780E0807710E1207690E1C07620E2607590E3007510E3B07480E45073F0E4F07360E59072D0E6407230E6E071A0E7807100E8207050E8D07FB0D9707F00DA107E50DAB07D90DB507CD0DC007C10DCA07B40DD407A60DDE07990DE9078C0DF3077C0DFD076D0D07085D0D11084C0D1C083A0D2608280D3008150D3A08000D4508EB0C4F08D40C5908BD0C6308A30C6E08880C78086C0C82084E0C8C082D0C96080A0CA108E50BAB08BC0BB508900BBF08600BCA082C0BD408F10ADE08B10AE808690AF2081A0AFD08C00907095A091109E7081B0964082609CC0730091F073A09550644096B054F09580459090803630956016E094B007409400074093B007409390074093700740936007409350074093500740934007409340075093300740933007509330075093300750932007509320075093100750931007509</t>
  </si>
  <si>
    <t>09.07.2010 12:08</t>
  </si>
  <si>
    <t>D8100C00D7101000D6101900D4102200D1102E00CF103800CD104300CB104C00C9105600C7106000C6106A00C4107400C1107E00BF108700BD109200BB109C00B910A500B610B000B410B900B210C400B010CD00AE10D800AB10E200A910EC00A710F500A5100001A3100901A01014019E101E019C1028019A10320197103C01951046019310500191105A018E1064018B106E01891078018710820185108D01821096017F10A1017E10AB017B10B5017910BF017610C9017410D3017110DD016F10E7016D10F2016B10FC01681006026510100262101A02601024025D102E025B1038025810420256104C0254105702511061024E106B024C10750249107F02471089024410930241109E023F10A8023B10B2023910BC023610C6023410D0023110DA022E10E4022C10EF022910F9022610030323100D03211017031E1021031B102C03181036031510400312104A030F1054030C105E03091069030610730303107D0301108703FD0F9103FA0F9B03F70FA503F40FAF03F10FBA03EE0FC403EB0FCE03E80FD803E50FE303E10FED03DF0FF703DB0F0104D80F0B04D50F1504D10F1F04CE0F2904CB0F3404C80F3E04C40F4804C10F5204BD0F5C04BA0F6704B60F7104B30F7B04AF0F8504AC0F9004A80F9A04A50FA404A10FAE049E0FB8049A0FC204960FCC04920FD6048F0FE1048B0FEB04870FF504830FFF047F0F0A057C0F1405770F1E05730F28056F0F32056B0F3C05670F4705630F51055F0F5B055B0F6505560F6F05520F7A054E0F8405490F8E05450F9805400FA2053C0FAD05370FB705330FC1052E0FCB052A0FD505250FE005200FEA051B0FF405160FFE05110F08060C0F1306070F1D06020F2706FD0E3106F70E3B06F10E4606EC0E5006E60E5A06E10E6406DB0E6F06D50E7906CF0E8306C90E8D06C20E9706BD0EA206B60EAC06AF0EB606AA0EC006A20ECA069C0ED406950EDF068E0EE906870EF3067F0EFE06770E0807700E1207680E1C07600E2607580E3007500E3B07470E45073E0E4F07360E59072D0E6407230E6E07190E78070F0E8207050E8D07FB0D9707F00DA107E50DAB07D90DB507CD0DC007C10DCA07B40DD407A70DDF07990DE9078C0DF3077D0DFD076E0D07085D0D11084D0D1C083C0D2608290D3008160D3A08020D4508ED0C4F08D70C5908BF0C6308A60C6E088C0C7808700C8208520C8C08320C96080F0CA108EB0BAB08C20BB508970BBF08680BCA08340BD408FB0ADE08BC0AE808760AF308290AFD08D20907096F091109FF081B097F082609EC07300944073A09810644099E054F09940459095A0363099B016F0959007609410076093C007709390077093800770937007709360077093500770935007709340077093400770933007709330077093300770932007709320077093100770931007709</t>
  </si>
  <si>
    <t>09.07.2010 12:09</t>
  </si>
  <si>
    <t>D4100C00D3101000D2101900D0102200CD102E00CB103800C9104300C7104D00C6105600C4106000C2106A00BF107400BD107E00BB108800B9109200B6109C00B410A600B210B000B010BA00AE10C400AC10CE00A910D800A710E200A510EC00A310F600A11000019E100A019C1014019A101E01981028019510320193103D01911047018E1051018C105B018910650187106F01851079018310830180108D017E1097017C10A1017910AB017710B6017410C0017210CA016F10D4016D10DE016B10E8016810F2016510FD0163100702611011025E101B025C10250259102F02571039025410440252104E024F1058024C1062024A106C02471076024510800242108A023F1095023C109F023A10A9023710B3023410BD023210C8022F10D2022C10DC022A10E6022710F0022410FA02211004031F100F031C1019031910230316102D0313103703101041030D104C030A1056030810600304106A0302107403FF0F7E03FC0F8903F90F9303F50F9D03F30FA703EF0FB103ED0FBC03E90FC603E60FD003E30FDA03E00FE403DD0FEF03D90FF903D70F0304D30F0D04D00F1704CD0F2204CA0F2C04C60F3604C20F4004BF0F4A04BB0F5404B90F5F04B50F6904B10F7304AE0F7D04AB0F8804A70F9204A40F9C04A00FA6049C0FB004990FBA04950FC404910FCF048D0FD9048A0FE304850FED04820FF8047E0F02057B0F0C05760F1605720F21056E0F2B056A0F3505670F3F05620F49055E0F54055A0F5E05560F6805510F72054D0F7D05490F8605440F91053F0F9B053B0FA505370FAF05320FBA052E0FC405290FCE05250FD8051F0FE3051A0FED05160FF705110F01060C0F0B06060F1606010F2006FC0E2A06F60E3406F20E3F06EC0E4906E70E5306E10E5D06DB0E6806D50E7206D00E7C06C90E8606C40E9006BE0E9B06B70EA506B10EAF06AA0EB906A30EC4069D0ECE06960ED8068F0EE206880EEC06810EF706790E0107710E0B076A0E1607620E20075A0E2A07520E3407490E3F07410E4907380E53072F0E5D07250E67071C0E7107120E7C07090E8607FE0D9007F40D9B07E90DA507DD0DAF07D20DB907C60DC407B90DCE07AC0DD8079F0DE207920DEC07840DF707750D0108660D0B08550D1608440D2008330D2A08200D34080D0D3E08F80C4908E20C5308CC0C5D08B40C68089B0C7208800C7C08630C8608450C9008240C9B08010CA508DC0BAF08B20BB908860BC408560BCE08200BD808E60AE308A50AED085E0AF7080E0A0109B3090C094C091609D808200953082A09B90735090A073F093D0649095105530939045E09DB02680933017309490078093F0078093B007809390078093700780937007809360078093500780935007809340078093300780933007809330078093300780932007809320079093100790931007909</t>
  </si>
  <si>
    <t>09.07.2010 12:16</t>
  </si>
  <si>
    <t>8E100D008D1010008C1019008A10220087102E00851038008310420081104C007F1055007D105F007B1069007910730077107D00741086007210900070109A006E10A4006C10AE006A10B8006810C1006510CC006310D5006110DF005F10E9005C10F3005A10FD00581007015610110154101B01521025014F102F014D1039014A10430148104D01461057014310610141106B013F1075013C107F013A1089013810930135109D013310A6013010B0012E10BB012C10C5012910CE012710D9012510E3012210EC012010F7011D1001021B100B021810140215101F0213102902101033020E103D020B1047020810510206105B020310650201106F02FE0F7902FC0F8302F90F8D02F60F9702F30FA102F10FAB02EE0FB502EB0FBF02E80FC902E60FD402E30FDD02E00FE702DD0FF102DB0FFC02D80F0603D50F1003D30F1A03CF0F2403CD0F2E03CA0F3803C70F4203C40F4C03C10F5603BE0F6003BB0F6A03B80F7503B50F7E03B20F8903AF0F9303AC0F9D03A90FA703A60FB103A30FBB03A00FC5039D0FCF03990FD903960FE303930FED03900FF8038D0F0204890F0C04860F1604830F2004800F2A047C0F3404790F3E04750F4804720F52046E0F5C046B0F6704670F7104640F7B04600F85045C0F8F04590F9904550FA304520FAE044F0FB8044B0FC204470FCC04420FD6043F0FE0043B0FEA04370FF404330FFE042F0F08052C0F1305280F1D05240F27051F0F31051B0F3B05180F4505130F4F050F0F5A050A0F6405060F6E05020F7805FD0E8205F90E8C05F40E9605F00EA005EB0EAB05E60EB505E10EBF05DD0EC905D80ED305D30EDD05CE0EE805C90EF205C40EFC05BF0E0606BA0E1006B50E1A06AF0E2406AA0E2E06A40E39069E0E4306990E4D06930E57068D0E6106870E6C06810E76067A0E8006750E8A066E0E9406680E9E06610EA8065B0EB306540EBD064D0EC706460ED1063F0EDB06370EE506300EEF06280EFA06200E0407190E0E07110E1807090E2207FF0D2D07F70D3707EE0D4107E50D4B07DC0D5507D20D5F07C80D6907BE0D7407B40D7E07A90D88079E0D9207930D9C07870DA7077C0DB1076F0DBB07620DC507550DCF07470DDA07380DE407290DEE071A0DF807090D0208F80C0C08E70C1708D40C2108C10C2B08AB0C3508960C3F087F0C4A08660C54084D0C5E08320C6808150C7308F60B7D08D50B8708B10B91088B0B9B08610BA508340BAF08020BB908CC0AC408900ACE084E0AD808040AE208B109ED085409F708EA08010971080B09E7071509470720098F062A09B8053409BE043E0995034809DD015409A1005C0943005E093D005E093A005E0938005E0937005E0936005E0935005E0934005E0934005E0933005E0933005E0933005E0933005E0932005E0932005E0931005E0931005E0930005E09</t>
  </si>
  <si>
    <t>09.07.2010 12:17</t>
  </si>
  <si>
    <t>92100D0092101100901019008E1022008B102E00891038008710420085104C008310550081105F007F1069007D1073007A107D00781086007610900074109A007210A4007010AE006E10B8006C10C2006910CB006710D5006510DF006310E9006110F3005E10FD005C1007015A10110158101B015510250153102F01511039014E1043014C104D014A1057014810610145106B014310750141107F013E1089013B10930139109D013710A6013410B0013210BB013010C5012D10CE012B10D9012810E3012610ED012410F701211001021F100B021C1015021A101E02171029021510330212103D020F1047020D1051020A105B020810650205106F020210790200108302FD0F8D02FB0F9702F80FA102F50FAB02F20FB502F00FBF02ED0FC902EA0FD302E80FDD02E40FE702E20FF102DF0FFC02DC0F0603D90F1003D70F1A03D40F2403D10F2E03CE0F3803CC0F4203C80F4C03C50F5603C20F6003BF0F6A03BC0F7503BA0F7E03B70F8903B30F9303B00F9D03AD0FA703AA0FB103A70FBB03A40FC503A10FCF039E0FD9039A0FE303970FEE03940FF803910F02048E0F0C048B0F1604870F2004840F2A04810F34047D0F3E047A0F4804760F5204730F5D046F0F67046C0F7104680F7B04650F8504610F8F045E0F99045A0FA404560FAE04520FB8044F0FC2044B0FCC04470FD604430FE0043F0FEA043C0FF404380FFE04340F0905300F13052C0F1D05290F2705250F3105200F3B051B0F4505180F5005130F5A050F0F64050B0F6E05070F7805020F8205FE0E8C05F90E9605F40EA005F00EAB05EB0EB505E60EBF05E20EC905DD0ED305D80EDD05D30EE705CE0EF205C90EFC05C40E0606BF0E1006B90E1A06B40E2406AF0E2E06A90E3906A40E43069E0E4D06980E5706930E61068D0E6C06860E7606810E80067A0E8A06740E94066D0E9E06670EA806600EB3065A0EBD06530EC7064B0ED106440EDB063D0EE506360EEF062E0EFA06260E04071E0E0E07160E18070E0E2207060E2D07FD0D3707F40D4107EB0D4B07E20D5507D80D5F07CF0D6907C50D7407BB0D7E07AF0D8807A40D92079A0D9C078E0DA707820DB107760DBB07690DC5075B0DCF074E0DDA073F0DE407300DEE07210DF807110D0208000D0C08EE0C1708DC0C2108C80C2B08B30C35089E0C4008870C4A08700C5408560C5E083B0C68081F0C7308000C7D08E00B8708BC0B9108960B9B086D0BA508410BAF08100BBA08DB0AC408A00ACE085F0AD808170AE208C609ED086A09F708030901098D080B09070815096B072009B8062A09E7053409F5043E09D70348093E025409DE005D09450060093D0060093A006009380060093700600936006009350060093500600934006009330060093300600933006009330060093200600932006009310060093100600930006009</t>
  </si>
  <si>
    <t>10.07.2010 11:15</t>
  </si>
  <si>
    <t>A4100E00A3101200A2101900A01023009D102F009B1039009910440097104E00951057009310610091106B008E1075008C107F008A1089008810930086109D008310A7008110B1007F10BB007D10C5007B10CF007910DA007710E3007410EE007210F700701002016D100B016B1016016910200167102A016410340162103E015F1048015D1052015B105D01591067015610710154107B01521085014F1090014D1099014A10A3014810AE014610B8014310C2014110CC013F10D6013C10E0013910EB013710F5013410FF0132100902301013022D101D022A1028022810320225103C0223104602211050021E105A021B10650219106F02161079021310830210108D020E1098020B10A2020810AC020610B6020310C1020110CB02FE0FD502FB0FDF02F80FE902F50FF302F30FFE02EF0F0803ED0F1203EA0F1C03E70F2603E40F3103E20F3B03DF0F4503DC0F4F03D90F5903D60F6403D30F6E03D00F7803CD0F8203CA0F8C03C70F9703C40FA103C10FAB03BE0FB503BB0FC003B70FCA03B50FD403B10FDE03AE0FE803AB0FF203A80FFD03A50F0704A20F11049E0F1B049B0F2604970F3004940F3A04910F44048D0F4F048A0F5904870F6304830F6D04800F78047C0F8204790F8C04750F9604720FA1046E0FAB046A0FB504670FBF04630FC9045F0FD3045C0FDE04580FE804540FF204500FFD044C0F0705480F1105440F1C05410F26053C0F3005380F3A05340F4505300F4F052C0F5905290F6305240F6D05200F78051B0F8205170F8C05120F96050E0FA1050A0FAB05050FB505010FBF05FC0ECA05F70ED405F20EDE05EE0EE805E90EF305E40EFD05DF0E0706DA0E1106D50E1C06D00E2606CA0E3006C50E3A06BF0E4506BA0E4F06B50E5906AF0E6406AA0E6E06A30E78069D0E8206980E8D06910E97068B0EA106860EAB067F0EB606780EC006720ECA066B0ED406640EDF065E0EE906560EF3064F0EFE06480E0807400E1207380E1C07310E2707290E3107200E3B07180E4507100E5007070E5A07FD0D6407F50D6E07EB0D7907E20D8307D70D8D07CD0D9807C30DA207B80DAC07AD0DB607A20DC107960DCB078A0DD6077E0DE007700DEA07630DF407540DFF07460D0908360D1308260D1D08160D2808050D3208F20C3C08DF0C4608CB0C5108B60C5B08A00C6608880C7008700C7A08550C8408390C8E081C0C9908FC0BA308DA0BAD08B50BB8088D0BC208620BCC08320BD708FF0AE108C60AEB08880AF508420A0009F3090A099C09140939091F09C808290946083309B2073D09080748094006520959055C094A046609FD0271094C017C094C008209410082093D0082093B0082093900820938008209370082093600820936008209350082093500820935008209350082093400820934008209330082093300820932008209</t>
  </si>
  <si>
    <t>10.07.2010 11:16</t>
  </si>
  <si>
    <t>A1100E00A01011009F1019009D1023009A102F00981039009610440094104E0092105800901062008D106B008B10750089107F00871089008510930083109E008110A7007E10B2007C10BC007A10C6007810D0007610DA007310E4007110EE006F10F8006D1002016B100C01681016016610200163102B01611035015F103F015C1049015A10530158105D01561068015310720151107C014F1086014C1090014A109A014810A4014510AE014310B9014010C3013E10CD013B10D7013910E1013610EC013410F601311000022F100A022C1014022A101E02271029022510330223103D02201047021D1051021B105C02181066021610700212107A02101084020D108F020B1099020810A3020510AD020310B7020010C202FD0FCC02FB0FD602F80FE002F50FEB02F20FF502EF0FFF02ED0F0903EA0F1303E70F1E03E40F2803E10F3203DF0F3C03DC0F4703D90F5103D60F5B03D30F6503D00F7003CD0F7A03CA0F8403C70F8E03C40F9803C00FA303BE0FAD03BB0FB703B80FC203B50FCC03B10FD603AE0FE003AB0FEA03A80FF403A50FFF03A20F09049E0F13049B0F1E04980F2804940F3204910F3C048E0F47048A0F5104870F5B04840F6504800F70047D0F7A04790F8404760F8E04720F99046E0FA3046B0FAD04670FB804630FC104600FCC045C0FD604580FE004540FEA04510FF5044D0FFF04490F0905450F1405410F1E053D0F2805390F3205350F3D05310F47052D0F51052A0F5B05250F6605210F70051C0F7A05180F8505140F8F050F0F99050B0FA305070FAE05020FB805FD0EC205F90ECD05F40ED705EF0EE105EA0EEB05E50EF605E10E0006DB0E0A06D60E1506D20E1F06CC0E2906C70E3306C10E3E06BC0E4806B70E5206B10E5C06AC0E6706A60E7106A00E7B069A0E8606940E90068E0E9A06880EA406820EAF067B0EB906750EC3066E0ECE06680ED806600EE2065A0EEC06530EF7064B0E0107440E0B073C0E1607340E20072D0E2A07250E35071D0E3F07140E49070C0E5307030E5E07FA0D6807F00D7207E70D7D07DE0D8707D40D9107CA0D9C07BF0DA607B40DB007A90DBA079D0DC507930DCF07860DD907790DE4076D0DEE075E0DF807510D0208420D0D08330D1708230D2108120D2C08010D3608EF0C4008DC0C4B08C70C5508B30C5F089D0C6A08850C74086C0C7E08530C8908360C9308180C9D08F90BA708D70BB208B20BBC088B0BC608600BD108310BDB08FE0AE508C60AF008870AFA08420A0409F5090F099E0919093B092309CC082D094D083809BA07420911074C094E0657096A0561095F046B091B037509660181094E008709420088093D0088093B0088093900880938008809370088093700880936008809350088093500880935008809350088093400880933008809330088093300880932008809</t>
  </si>
  <si>
    <t>10.07.2010 11:17</t>
  </si>
  <si>
    <t>A0100E009F1011009D1019009B10230098102F00961039009410440092104E00901058008E1062008B106B008910750087107F0085108A008310930081109D007F10A7007D10B2007A10BC007810C6007610D0007410DA007210E4006F10EE006D10F8006B10020169100C01671016016410200161102A015F1035015D103F015B1049015810530156105D0154106701521072014F107C014D1086014A10900148109A014610A4014310AE014110B9013F10C3013C10CD013910D7013710E1013510EC013210F601301000022D100A022A10140228101E02261029022310330221103D021E1047021C10510219105C02171066021410700211107A020E1085020C108F02091099020610A3020410AD020110B802FF0FC202FB0FCC02F90FD602F60FE002F30FEB02F10FF502EE0FFF02EB0F0903E80F1303E50F1E03E20F2803E00F3203DD0F3C03DA0F4703D70F5103D40F5B03D10F6503CE0F7003CC0F7A03C80F8403C60F8E03C20F9803BF0FA203BC0FAD03B90FB703B60FC103B30FCC03B00FD603AD0FE003A90FEA03A60FF503A30FFF03A00F09049C0F1304990F1E04960F2804920F32048F0F3C048C0F4704890F5104850F5B04820F65047E0F6F047B0F7A04780F8404740F8E04700F99046D0FA304690FAD04650FB704620FC2045E0FCC045A0FD604570FE004530FEB044F0FF5044B0FFF04470F0A05430F14053F0F1E053C0F2805380F3205340F3D052F0F47052C0F5205280F5C05240F66051F0F70051B0F7A05160F8505120F8F050E0F9905090FA305050FAE05000FB805FC0EC205F70ECD05F20ED705ED0EE105E80EEB05E40EF605DF0E0006DA0E0A06D50E1406D00E1F06CA0E2906C50E3306C00E3E06BB0E4806B50E5206AF0E5C06AA0E6706A40E71069E0E7B06980E8606930E90068D0E9A06860EA406800EAE067A0EB906730EC3066D0ECD06660ED8065F0EE206580EEC06510EF7064A0E0107420E0B073A0E1607340E20072B0E2A07230E35071B0E3F07130E49070A0E5307010E5D07F80D6807F00D7207E60D7C07DC0D8707D20D9107C80D9C07BD0DA607B30DB007A80DBA079C0DC507900DCF07840DDA07770DE4076A0DEE075C0DF8074F0D0208400D0D08300D1708210D2208110D2C08FF0C3608ED0C4108D90C4B08C50C5508B00C5F089A0C6A08830C7408690C7E084F0C8808330C9308150C9D08F50BA708D30BB208AF0BBC08860BC6085B0BD1082C0BDB08F70AE508BE0AF008800AFA083B0A0409EC090F099309190930092309BE082D093C083809A7074209F9064C09310656094805610936046B09E20276093A0181094B008609410086093D0086093B0086093900860938008609370086093700860936008609350086093500860935008609340086093400860934008609330086093300860932008609</t>
  </si>
  <si>
    <t>10.07.2010 11:18</t>
  </si>
  <si>
    <t>A8100E00A7101100A6101900A4102300A1102F00A0103A009D1044009B104E00991057009710620095106B009310750091107F008E108A008C1093008A109D008810A7008510B2008310BC008110C6007F10D0007D10DA007B10E4007810EE007610F8007410020172100C01701016016D1020016B102B016910350166103F0164104901611053015F105D015D1068015A10720158107C01561086015410900151109A014F10A4014C10AF014A10B9014810C3014610CD014310D7014010E1013E10EC013B10F6013910000236100A023410140231101F022F1029022C1033022A103D02271047022510510222105C02201066021D1070021A107A021810850215108F02121099021010A3020D10AE020A10B8020810C2020510CC020210D602FF0FE002FD0FEB02FA0FF502F70FFF02F40F0903F10F1303EF0F1E03EC0F2803E80F3203E60F3C03E30F4703E00F5103DE0F5B03DB0F6503D70F7003D50F7A03D20F8403CF0F8E03CC0F9803C80FA303C60FAD03C20FB703BF0FC103BC0FCC03B90FD603B60FE003B30FEA03AF0FF503AC0FFF03A90F0904A60F1304A30F1D04A00F28049C0F3204980F3C04950F4704920F51048F0F5B048B0F6504880F7004850F7A04810F84047E0F8E047A0F9904760FA304730FAD046F0FB8046B0FC204680FCC04640FD604600FE0045C0FEA04590FF504550FFF04510F0A054D0F1405490F1E05450F2805410F32053D0F3D05390F4705350F5205310F5C052D0F6605290F7005250F7A05210F85051C0F8F05180F9905130FA3050E0FAE050A0FB805060FC205010FCD05FC0ED705F70EE105F20EEB05ED0EF605E90E0006E40E0A06DF0E1406D90E1F06D50E2906D00E3306CA0E3E06C50E4806BF0E5206B90E5C06B40E6706AE0E7106A80E7B06A20E86069D0E9006970E9A06900EA4068B0EAF06840EB9067E0EC306760ECE06700ED806690EE206630EEC065C0EF706550E01074D0E0B07450E16073E0E2007360E2A072F0E3507260E3F071E0E4907150E53070D0E5E07040E6807FB0D7207F10D7C07E80D8707DE0D9107D40D9C07C90DA607BF0DB007B40DBA07A80DC5079C0DCF07910DDA07840DE307770DEE076A0DF8075B0D02084D0D0C083E0D17082E0D22081E0D2C080C0D3608FA0C4108E80C4B08D30C5508BF0C5F08A90C6A08920C7408790C7E085F0C8908440C9308260C9D08070CA708E60BB208C10BBC089A0BC608700BD108420BDB080F0BE508D80AF0089A0AFA08570A04090A0A0F09B609190955092309E7082D096B083809DD07420937074C09780656099B05610995046B095F037609A301820960008909440089093E008A093B008A093A008A0939008A0937008A0937008A0937008A0936008A0935008A0935008A0935008A0934008A0934008A0934008A0933008A0933008A09</t>
  </si>
  <si>
    <t>10.07.2010 11:19</t>
  </si>
  <si>
    <t>B2100E00B2101100B0101A00AE102300AB102F00A9103A00A7104400A5104E00A3105800A11062009F106C009D1076009B10800098108A009610940094109E009210A8009010B2008D10BC008B10C6008910D1008710DB008510E5008210EF008010F9007E1003017C100D017A1018017710220175102C0172103601701040016E104A016C10550169105F01671069016410730162107D01601088015D1092015B109C015910A6015610B0015410BA015210C5014F10CF014D10D9014A10E3014810EE014510F8014310020241100C023E1017023B10210239102B023610350234103F0231104A022F1054022C105E022A1068022710730224107D02221087021F1091021C109C021910A6021710B0021410BA021110C5020F10CF020C10D9020910E3020610EE020410F80201100203FF0F0C03FB0F1703F90F2103F60F2B03F30F3603F00F4003ED0F4A03EA0F5403E70F5F03E40F6903E10F7303DF0F7D03DB0F8803D80F9203D50F9C03D20FA603CF0FB103CC0FBB03C90FC503C60FCF03C20FDA03C00FE403BC0FEE03B90FF903B60F0304B30F0E04B00F1804AC0F2204A90F2C04A60F3604A20F41049F0F4B049C0F5504980F6004950F6A04920F74048E0F7E048B0F8904870F9304840F9E04800FA8047C0FB204790FBC04750FC604720FD1046D0FDB046A0FE504660FF004620FFA045F0F05055B0F0E05570F1905530F23054F0F2E054B0F3805470F4205430F4D053F0F57053B0F6105360F6B05320F76052E0F80052A0F8A05260F9505210F9F051C0FA905180FB405140FBE050F0FC8050A0FD205060FDD05010FE705FC0EF205F70EFC05F20E0606EE0E1106E80E1B06E30E2506DE0E2F06D90E3A06D30E4406CE0E4E06C80E5906C30E6306BD0E6D06B80E7806B30E8206AD0E8D06A70E9606A00EA1069B0EAB06940EB6068E0EC006880ECA06810ED5067A0EDF06730EE9066C0EF406660EFE065E0E0807560E13074F0E1D07470E2707400E3207380E3C072F0E4607270E51071E0E5B07160E65070D0E6F07040E7A07FB0D8407F00D8F07E80D9907DD0DA307D20DAE07C80DB807BC0DC307B20DCD07A50DD707990DE1078D0DEC07800DF607730D0108640D0B08560D1508460D1F08360D2A08260D3408150D3E08030D4908F00C5308DC0C5E08C70C6808B00C72089A0C7D08800C8708660C91084A0C9C082D0CA6080D0CB008EB0BBB08C70BC5089E0BCF08740BDA08450BE408110BEF08DA0AF9089A0A0309560A0E09080A1809B10922094E092C09DD0837095D084109C9074C091F0756095806600974056A096504750920037F0966018B094E009109420091093E0091093B0092093900920939009109370092093700920936009209360092093500920935009209350092093500920934009209340092093300920933009209</t>
  </si>
  <si>
    <t>10.07.2010 11:20</t>
  </si>
  <si>
    <t>BF100E00BE101100BD101A00BA102300B8102F00B6103A00B3104400B1104E00AF105800AD106200AB106C00A9107600A7108000A5108A00A3109400A0109F009E10A9009C10B3009A10BD009810C7009610D1009310DC009110E6008F10F0008D10FA008B10040188100E01851019018310230181102D017F1037017D1041017A104C01781056017610600174106A01711075016F107F016D1089016A10930167109D016510A8016310B2016010BC015E10C7015C10D1015910DB015710E5015410F0015210FA014F1004024D100F024A1019024810230245102D0243103702401042023E104C023B1056023810610236106B023310750230107F022E108A022B10940229109E022610A9022310B3022110BD021E10C8021B10D2021910DC021510E6021310F1021010FB020D1005030A100F0308101A030510240302102F03FF0F3903FD0F4303F90F4D03F70F5803F30F6203F10F6C03EE0F7703EB0F8103E80F8B03E50F9503E20FA003DF0FAA03DC0FB403D90FBF03D50FC903D20FD403CF0FDE03CC0FE803C90FF203C60FFD03C20F0704BF0F1104BC0F1C04B90F2604B50F3104B20F3B04AF0F4504AB0F4F04A80F5A04A50F6404A20F6E049E0F79049B0F8304970F8E04930F9804900FA2048C0FAD04890FB704850FC104820FCB047E0FD6047A0FE004770FEA04720FF5046F0FFF046B0F0A05670F1405630F1E055F0F28055B0F3305570F3D05530F48054F0F52054B0F5C05460F6705420F71053E0F7B053A0F8505360F9005310F9A052E0FA505290FAF05250FBA05200FC4051B0FCE05160FD905120FE3050D0FED05080FF705040F0206FF0E0C06F90E1706F40E2106EF0E2B06EA0E3606E50E4006E00E4B06DA0E5506D50E5F06D00E6A06C90E7406C40E7E06BE0E8906B80E9306B20E9D06AC0EA806A60EB206A00EBD06990EC706930ED1068C0EDC06860EE6067E0EF006770EFB06710E0507690E0F07620E1A075B0E2407530E2F074B0E3907440E43073B0E4E07330E58072A0E6307210E6D07190E78070E0E8107070E8C07FC0D9607F20DA107E80DAB07DE0DB607D30DC007C70DCA07BC0DD507B00DDF07A40DEA07970DF4078B0DFF077C0D09086F0D13085F0D1D08500D2808400D32082F0D3C081F0D47080C0D5108FA0C5C08E40C6608D00C7108B90C7B08A20C8508890C90086E0C9A08530CA508330CAF08140CB908F10BC408CD0BCE08A40BD908790BE308480BED08140BF808DB0A02099B0A0D09550A1709040A2109AB092B0945093609D30840094E084B09B5075509060760093B066A094E05740935047F09D6028909270195094C00990942009A093D009A093B009A093A009A0939009A0937009A0937009A0937009A0936009A0936009A0935009A0935009A0934009A0935009A0934009A0933009A0933009A09</t>
  </si>
  <si>
    <t>10.07.2010 11:21</t>
  </si>
  <si>
    <t>C6100E00C6101200C4101A00C2102300C0103000BD103A00BB104400B9104E00B7105800B5106200B2106C00B1107700AE108100AC108B00AA109500A7109F00A510A900A310B300A210BD009F10C8009D10D2009B10DC009810E6009610F0009410FA009210050190100F018D1019018B10230188102E01861038018410420181104C017F1057017D1061017B106B01781075017610800174108A01711094016E109E016D10A9016A10B3016810BD016510C7016310D2016010DC015E10E6015C10F0015910FB01561005025410100252101A024F1024024D102E024A1039024710430245104D0243105702401062023E106C023A1076023810810235108B02331095023010A0022D10AA022A10B4022810BF022510C9022310D3022010DD021D10E8021A10F2021810FC0215100703121011030F101B030C1026030910300306103B030410450301104F03FE0F5A03FB0F6403F80F6E03F50F7803F20F8303EF0F8D03EC0F9803E90FA203E60FAC03E30FB603E00FC103DD0FCB03DA0FD503D70FE003D30FEA03D00FF503CD0FFF03CA0F0904C70F1404C40F1E04C00F2804BD0F3304B90F3D04B70F4704B30F5204AF0F5C04AC0F6604A90F7104A60F7B04A20F86049E0F90049B0F9A04970FA504930FAF04900FB9048D0FC404890FCE04850FD804820FE3047E0FED047A0FF704760F0205720F0C056E0F17056A0F2105670F2B05630F36055F0F40055B0F4B05560F5505530F5F054F0F69054A0F7405460F7E05410F88053D0F9305390F9D05340FA805300FB2052C0FBC05270FC705230FD1051E0FDC051A0FE605150FF105100FFA050B0F0506060F0F06010F1A06FD0E2406F70E2E06F20E3906EC0E4406E70E4D06E20E5806DD0E6306D70E6D06D20E7806CB0E8206C60E8C06C00E9706BA0EA106B40EAB06AE0EB606A80EC006A10ECB069B0ED406940EDF068D0EEA06870EF406800EFF06780E0907720E13076A0E1E07620E28075C0E3307530E3D074B0E4707440E52073B0E5C07330E6607290E7107200E7B07180E86070E0E9007040E9A07FB0DA507F00DAF07E60DBA07DB0DC407CF0DCE07C50DD907B90DE307AC0DED07A00DF807920D0208850D0D08770D1708680D2108590D2C08490D3708380D4108270D4C08150D5608020D6008ED0C6B08D80C7508C30C8008AA0C8908920C9408770C9F085B0CA9083E0CB4081C0CBE08FB0BC808D60BD308AD0BDD08820BE808520BF2081E0BFC08E60A0709A50A11095F0A1C09100A2609B709300952093B09DD0845095B085009C3075A09140764094A066F095C05790946048409ED028E0937019A094C009E0942009F093E009F093B009F093A009F0939009F0938009F0937009F0937009F0936009F0936009F0935009F0935009F0935009F0935009F0934009F0934009F0933009F09</t>
  </si>
  <si>
    <t>10.07.2010 11:23</t>
  </si>
  <si>
    <t>C7100E00C7101200C5101A00C3102300C1102F00BF103A00BC104400BA104E00B8105800B6106200B4106C00B2107600AF108000AD108A00AB109400A9109F00A710A900A510B300A310BD00A110C7009E10D1009C10DC009A10E6009810F0009510FA009310040191100E018F1019018C1023018A102D01881037018510410183104C01811056017E1060017C106A017A10750178107F01751089017310930170109E016E10A8016C10B2016910BC016710C6016410D1016210DB015F10E5015D10F0015B10FA015810040256100E0253101902501023024E102D024C1037024910420247104C0244105602411061023F106B023B10750239107F0237108A023410940231109E022E10A9022C10B3022910BD022610C7022410D2022110DC021F10E7021C10F1021910FB02161005031310100310101A030E1024030B102F03081039030510430302104D03FF0F5803FD0F6203F90F6C03F70F7703F40F8103F10F8B03EE0F9503EA0FA003E80FAA03E40FB503E10FBF03DF0FC903DB0FD403D80FDE03D50FE803D20FF203CF0FFD03CC0F0704C80F1204C50F1C04C20F2604BE0F3104BB0F3B04B80F4504B40F4F04B10F5A04AD0F6404AA0F6F04A70F7904A30F8304A00F8D049C0F9804980FA204950FAC04910FB7048E0FC1048B0FCC04870FD604830FE0047F0FEA047C0FF504780FFF04740F0905700F14056C0F1E05680F2805640F3305600F3D055C0F4805580F5205540F5C05500F66054C0F7105470F7B05430F86053F0F90053A0F9A05360FA505310FAF052E0FBA05290FC405250FCE051F0FD8051B0FE305160FED05120FF7050C0F0206080F0C06030F1706FE0E2106F90E2C06F30E3606EE0E4006E80E4A06E30E5506DE0E5F06D80E6A06D30E7406CD0E7E06C80E8906C10E9306BB0E9D06B50EA806B00EB206AA0EBD06A30EC7069D0ED106960EDB068F0EE606890EF006820EFB067A0E0507730E10076C0E1A07640E24075D0E2F07550E39074D0E4407440E4E073D0E5807340E62072B0E6D07220E7707190E8107100E8C07060E9607FD0DA107F20DAB07E80DB607DD0DC007D20DCA07C60DD507BB0DDF07AE0DEA07A10DF407950DFF07860D0808790D13086A0D1D085B0D28084B0D32083B0D3D08290D4708170D5108040D5C08F00C6608DC0C7108C50C7B08AE0C8608940C90087B0C9A085E0CA408400CAF08200CB908FE0BC408DA0BCE08B10BD808870BE308570BED08240BF808EA0A0209AC0A0D09650A1709170A2109C0092B095A093609EA08400967084B09D2075509260760095E066A097605740964047F09180389095C0195094E009B0942009B093E009B093B009B093A009B0939009B0938009B0937009B0937009B0936009B0936009B0935009B0935009B0935009B0935009B0934009C0933009B0933009B09</t>
  </si>
  <si>
    <t>10.07.2010 11:24</t>
  </si>
  <si>
    <t>BE100E00BE101100BC101900BA102300B7102F00B5103A00B3104400B1104E00AF105800AD106200AB106C00A9107600A6108000A4108A00A2109400A0109F009E10A9009C10B3009A10BD009810C7009510D1009310DC009110E6008E10F0008C10FA008A10040187100E01851019018310230181102D017E1037017C1041017A104C01781056017510600173106A01701075016E107F016C1089016A10930167109D016510A8016210B2016010BC015D10C6015B10D1015910DB015610E5015410F0015110FA014F1004024C100E024A1019024710230245102D0243103702401042023D104C023A1056023810610236106B023310750230107F022E108A022B10940228109E022510A9022310B3022110BD021D10C8021B10D2021810DC021510E6021210F1021010FB020D1005030A10100307101A030410240302102F03FF0F3903FC0F4303F90F4D03F60F5803F30F6203F00F6D03ED0F7703EA0F8103E70F8B03E40F9503E10FA003DE0FAA03DB0FB503D80FBF03D50FC903D20FD303CF0FDE03CC0FE803C80FF203C60FFD03C20F0704BF0F1204BC0F1C04B80F2604B50F3004B20F3B04AE0F4504AB0F4F04A80F5A04A40F6404A10F6F049E0F79049A0F8304960F8D04930F98048F0FA2048B0FAC04880FB704840FC104810FCC047E0FD6047A0FE004760FEA04720FF5046E0FFF046A0F0905660F1405620F1E055F0F28055A0F3305570F3D05520F48054F0F52054B0F5C05460F6605420F71053E0F7B053A0F8605350F9005310F9A052D0FA505290FAF05240FBA051F0FC4051B0FCE05160FD805120FE3050C0FED05080FF805030F0206FE0E0C06F90E1706F40E2106EF0E2C06E90E3606E50E4006DF0E4A06DA0E5506D40E5F06CF0E6A06CA0E7406C30E7E06BD0E8906B70E9306B20E9E06AC0EA806A50EB2069F0EBD06990EC706920ED1068B0EDB06860EE6067E0EF006780EFB06700E0507690E1007620E1A075A0E2407520E2F074A0E3907430E44073A0E4E07320E5807290E6307200E6D07180E77070E0E8107050E8C07FB0D9607F20DA107E70DAB07DD0DB607D20DC007C70DCA07BB0DD507AF0DDF07A30DEA07970DF4078A0DFE077B0D08086E0D13085E0D1D08500D2808400D32082F0D3D081E0D47080B0D5108F90C5C08E40C6608D00C7108B80C7B08A20C8508880C90086E0C9A08510CA408340CAF08130CB908F10BC408CD0BCE08A30BD808790BE308480BED08140BF808DB0A02099C0A0D09550A1709060A2109AD092B0947093609D508400951084B09BA0755090C07600942066A095605740941047F09E8028909370195094C009A0942009A093D009A093B009A0939009A0939009A0938009A0937009A0937009A0936009A0935009A0935009A0935009A0935009B0934009B0934009B0933009B0933009A09</t>
  </si>
  <si>
    <t>10.07.2010 11:25</t>
  </si>
  <si>
    <t>B4100E00B3101100B2101900B0102300AD102F00AB103A00A9104400A7104F00A5105800A2106200A1106C009E1076009C1081009A108B009810950096109F009310A9009110B3008F10BD008D10C8008B10D2008810DC008610E6008410F0008110FA007F1005017D100F017B1019017810230176102E01741038017210420170104C016D1057016B10610169106B01661075016310800161108A015F1094015D109E015A10A9015810B3015610BD015310C7015010D1014E10DC014C10E6014910F1014710FB0144100502421010023F101A023D1024023A102E02371038023510430232104D02301057022E1062022B106C02281076022610810223108B02201095021D10A0021B10AA021910B4021610BF021210C9021010D3020D10DD020A10E8020810F2020510FC0202100703FF0F1103FD0F1B03FA0F2603F70F3003F40F3B03F10F4503EE0F4F03EB0F5A03E80F6403E50F6E03E20F7803E00F8303DD0F8D03D90F9703D70FA203D40FAC03D00FB603CD0FC103CA0FCB03C70FD503C40FE003C00FEA03BE0FF503BB0FFF03B70F0904B40F1404B10F1E04AD0F2804AA0F3304A70F3D04A40F4704A00F52049D0F5C04990F6604960F7104930F7B048F0F86048C0F9004880F9A04850FA504810FAF047E0FB9047A0FC404760FCE04720FD8046F0FE3046B0FED04670FF704630F0105600F0C055C0F1705580F2105540F2B05500F36054C0F4005480F4B05430F55053F0F5F053B0F6905370F7305330F7E052F0F88052B0F9305270F9D05220FA8051D0FB205190FBC05140FC705100FD1050B0FDC05070FE605020FF005FD0EFA05F80E0506F30E0F06EE0E1A06E90E2406E40E2E06DF0E3906D90E4306D40E4D06CF0E5806C90E6306C40E6D06BE0E7706B90E8206B30E8C06AD0E9706A70EA106A00EAB069A0EB606950EC0068E0ECA06870ED406810EDF067A0EEA06730EF4066D0EFF06650E09075E0E1307570E1E074F0E2807470E3307400E3D07380E47072F0E5207260E5C071E0E6607160E71070D0E7B07040E8607FA0D9007F00D9A07E70DA507DC0DAF07D20DBA07C70DC407BC0DCE07B00DD907A40DE307980DEE078C0DF8077E0D0208710D0D08630D1708540D2208450D2C08340D3608240D4108130D4C08000D5608EE0C6108D80C6A08C40C7508AE0C7F08960C89087D0C9408620C9F08460CA908280CB408080CBE08E60BC808C00BD308980BDD086D0BE8083D0BF208080BFC08CF0A07098E0A1109490A1C09F90926099F0930093A093B09C608450942085009A9075A09FA0664092E066F093F05790925048409C0028E09170199094A009E0941009E093D009E093B009E0939009E0939009E0938009E0937009E0937009E0936009E0935009E0935009E0935009E0935009E0934009E0934009E0933009E0933009E09</t>
  </si>
  <si>
    <t>10.07.2010 11:26</t>
  </si>
  <si>
    <t>B5100E00B4101100B3101A00B0102300AE102F00AC103A00A9104400A7104F00A5105800A3106200A1106C009F1076009D1080009B108B009910950096109F009410A9009210B3009010BD008E10C8008B10D2008910DC008710E6008510F0008310FA00801005017E100F017C1019017A10230177102E01751038017310420170104C016E1057016C10610169106B01671075016510800162108A01601094015D109E015B10A9015910B3015610BD015410C7015210D1014F10DC014C10E6014A10F1014810FB01451005024310100240101A023E1024023B102E02381038023610430234104D02311057022E1062022C106C02291076022610800224108B02211095021F10A0021C10AA021910B4021710BF021310C9021110D3020E10DD020C10E8020910F2020610FD020310070300101103FD0F1B03FB0F2603F80F3003F50F3A03F20F4503EF0F4F03EC0F5903E90F6403E60F6E03E30F7803E00F8303DD0F8D03DB0F9703D70FA203D40FAC03D10FB603CE0FC103CC0FCB03C80FD603C50FE003C20FEA03BE0FF503BC0FFF03B90F0904B50F1404B20F1E04AF0F2804AB0F3204A80F3D04A40F4704A20F51049E0F5C049B0F6604970F7104940F7B04900F86048D0F9004890F9A04850FA404820FAF047E0FB9047B0FC304780FCE04740FD804700FE2046C0FED04680FF704650F0205610F0C055D0F1605590F2105550F2B05510F35054D0F4005490F4A05450F5505410F5F053D0F6905380F7405340F7E05300F88052C0F9305280F9D05230FA8051E0FB2051A0FBC05160FC705100FD1050C0FDC05080FE605030FF005FF0EFB05F90E0506F40E0F06EF0E1A06EA0E2406E50E2F06E00E3906DB0E4306D50E4E06D00E5806CA0E6306C50E6D06BF0E7706BA0E8206B30E8C06AE0E9606A90EA106A20EAB069C0EB606950EC0068F0ECA06890ED506830EDF067C0EE906750EF4066E0EFE06670E0907600E1307580E1D07510E2807490E3207420E3D073A0E4707320E5107290E5C07200E6607170E70070F0E7B07060E8607FC0D9007F20D9B07E90DA507DF0DAF07D40DBA07C90DC407BE0DCF07B30DD907A60DE3079B0DEE078E0DF807810D0208730D0D08660D1708570D2208480D2C08380D3708270D4108160D4B08040D5608F10C6008DD0C6B08C80C7508B10C7F089B0C8A08810C9408670C9E084C0CA9082D0CB3080D0CBE08EB0BC808C60BD308A00BDD08730BE808440BF208110BFC08D70A0709990A1109530A1C09040A2609AD09300949093B09D708450956085009BF075A09140764094C066F09630579095104840902038E094B019A094D009F0942009F093E009F093B009F093A00A0093900A0093800A0093700A0093700A0093600A0093500A0093500A0093500A0093500A0093500A0093400A0093300A0093300A009</t>
  </si>
  <si>
    <t>10.07.2010 11:27</t>
  </si>
  <si>
    <t>B8100E00B7101100B6101A00B4102300B1102F00AF103A00AD104400AB104E00A9105800A7106200A5106C00A3107600A01080009E108A009C1094009A109F009810A9009610B3009410BD009110C7008F10D1008D10DB008A10E6008810F0008610FA008410040181100E017F1018017D1023017B102D01781037017610410174104C01721056016F1060016D106A016B10750168107F01651089016310930161109D015E10A8015C10B2015A10BC015810C6015510D1015210DB015010E5014E10EF014B10FA014910040246100E0244101902411023023F102D023B1037023910420237104C0234105602321060022F106B022D1075022A107F0228108A022510940222109E021F10A9021D10B3021A10BD021710C7021410D2021210DC020F10E6020C10F1020A10FB02061005030410100301101A03FE0F2403FB0F2E03F90F3903F50F4303F30F4D03F00F5803ED0F6203EA0F6C03E70F7703E40F8103E10F8B03DE0F9503DB0FA003D80FAA03D50FB403D20FBF03CF0FC903CC0FD403C90FDE03C60FE803C20FF203BF0FFD03BC0F0704B90F1204B50F1C04B20F2604AF0F3104AB0F3B04A80F4504A50F4F04A20F5A049E0F64049B0F6E04970F7904940F8304900F8D048D0F9804890FA204860FAC04820FB7047E0FC1047B0FCB04770FD604740FE0046F0FEA046C0FF504680FFF04640F0905600F14055C0F1E05590F2805550F3305510F3D054D0F4805480F5205440F5C05400F66053C0F7105380F7B05340F86052F0F90052C0F9A05270FA505230FAF051E0FBA05190FC405150FCE05100FD8050B0FE305070FED05020FF805FD0E0206F80E0C06F30E1706EE0E2106E90E2C06E40E3606DF0E4006D90E4A06D40E5506CF0E5F06C80E6906C30E7406BD0E7E06B80E8906B20E9306AC0E9E06A60EA706A00EB206990EBC06930EC7068D0ED106860EDB06800EE606780EF006720EFB066A0E0507640E10075C0E1A07550E24074D0E2F07450E39073E0E4407350E4D072D0E5807240E62071C0E6D07130E77070A0E8107000E8C07F70D9607ED0DA107E30DAB07D80DB607CD0DC007C30DCB07B70DD507AB0DDF079F0DE907930DF407860DFE07780D08086A0D13085B0D1D084D0D28083C0D32082C0D3D081A0D4708090D5108F60C5C08E20C6608CD0C7108B60C7B08A00C8608860C8F086E0C9A08510CA408340CAF08130CB908F30BC408CE0BCE08A50BD8087B0BE3084C0BED081A0BF808E00A0209A30A0D095E0A1709110A2109BB092B0957093609E808400969084B09D70755092D0760096B066A09870574097C047F09380389097D01950951009C0943009C093E009C093C009C093A009C0939009C0938009C0937009C0936009C0936009C0936009C0935009C0935009C0935009C0934009C0934009C0933009C0933009C09</t>
  </si>
  <si>
    <t>10.07.2010 11:55</t>
  </si>
  <si>
    <t>8B100D008A101100891019008710230085102E0083103900801043007E104D007C1056007A10600078106A007610740074107E0072108800701092006D109C006B10A6006910B0006710B9006410C4006210CE006010D8005E10E1005C10EC005A10F5005810FF00551009015310130150101D014E1027014C1031014A103C01471046014510500143105A01411064013E106E013B1078013910820137108C01351096013210A0013010AA012E10B4012B10BE012810C8012610D2012410DD012110E7011F10F1011D10FB011A10050217100F02141019021210230210102D020D1037020A10410208104C02061055020210600200106A02FE0F7402FB0F7E02F90F8802F60F9202F30F9C02F00FA602EE0FB102EB0FBB02E80FC502E60FCF02E30FD902E00FE302DD0FED02DB0FF702D80F0203D50F0C03D20F1603CF0F2003CC0F2A03CA0F3403C70F3E03C40F4803C00F5203BE0F5D03BB0F6703B80F7103B50F7B03B20F8503AF0F8F03AC0F9903A90FA303A60FAE03A30FB803A00FC2039C0FCC03990FD603960FE103930FEB03900FF5038D0FFF03890F0904860F1304830F1D04800F27047D0F3104790F3C04760F4604720F50046F0F5A046C0F6404680F6F04640F7904610F83045E0F8D045A0F9704570FA104530FAB044F0FB5044C0FBF04480FCA04440FD404400FDE043C0FE804380FF204340FFD04310F07052D0F11052A0F1B05260F2505220F30051D0F3A051A0F4405150F4E05110F58050C0F6205080F6C05040F7605000F8105FB0E8B05F70E9505F20E9F05EE0EA905E90EB405E50EBE05E00EC805DB0ED205D70EDD05D20EE605CC0EF105C80EFB05C20E0506BE0E0F06B90E1906B30E2306AE0E2E06A90E3806A30E42069E0E4C06980E5706920E61068D0E6B06870E7506810E7F067B0E8A06750E94066E0E9E06680EA806620EB2065B0EBC06550EC6064D0ED106470EDB06400EE506390EEF06310EF906290E0407220E0E071A0E1807120E22070B0E2D07020E3707FA0D4107F10D4B07E90D5507DF0D5F07D60D6907CC0D7407C30D7E07B80D8807AE0D9207A30D9D07990DA7078E0DB107820DBB07760DC6076A0DD0075C0DDA074F0DE407410DEE07330DF807240D0308140D0D08040D1708F30C2108E10C2B08CF0C3608BB0C4008A70C4A08910C54087B0C5F08620C6908490C73082E0C7D08110C8708F30B9108D30B9C08AF0BA608890BB0085F0BBA08320BC508010BCF08CB0AD908900AE3084E0AED08050AF808B209020955090C09EC08160973082109E9072A094907350992063F09B9054909BD04530994035E09DB016A09A3007109440073093E0073093B0073093900730938007309370073093600730935007309350073093500730934007309340073093300730933007309330073093300730932007309</t>
  </si>
  <si>
    <t>10.07.2010 12:01</t>
  </si>
  <si>
    <t>82100D00811011007F1019007E1023007C102E00791039007710430075104C0073105600701060006E106A006D1073006A107D00681087006610910064109B006210A5005F10AF005D10B9005B10C3005910CC005610D6005510E0005210EA005010F4004E10FE004C1008014910120147101C01451026014310300140103A013E1044013B104E01391058013710620135106C0132107601301080012E108A012B10940129109E012610A8012410B2012210BC011F10C6011D10D0011A10DA011810E4011510EE011310F801101002020E100C020B1016020810200206102A020410340201103E02FF0F4802FC0F5202F90F5C02F70F6602F40F7002F10F7A02EF0F8402EC0F8E02E90F9902E70FA302E40FAD02E10FB702DF0FC102DC0FCB02D90FD502D70FDF02D40FE902D10FF302CE0FFD02CC0F0703C90F1103C60F1B03C30F2503C00F2F03BD0F3903BA0F4303B70F4E03B50F5803B10F6203AE0F6C03AB0F7603A90F8003A60F8A03A20F9403A00F9E039C0FA803990FB203960FBC03930FC603900FD1038D0FDB03890FE503870FEF03830FF903800F03047D0F0D047A0F1704760F2104730F2B046F0F35046C0F3F04690F4A04650F5404620F5E045E0F68045B0F7204570F7C04540F8604500F90044D0F9A04490FA404450FAF04410FB9043E0FC2043A0FCD04370FD704330FE1042F0FEB042B0FF504280FFF04240F09051F0F13051C0F1E05180F2805140F3205100F3C050B0F4605070F5005030F5A05FF0E6405FA0E6E05F50E7805F20E8205ED0E8D05E80E9705E40EA105DF0EAB05DB0EB505D60EBF05D10ECA05CC0ED405C70EDE05C20EE805BD0EF205B90EFC05B30E0606AE0E1006A90E1B06A30E24069E0E2F06990E3906930E43068D0E4D06880E5706820E61067C0E6C06760E7606700E80066A0E8A06640E94065D0E9E06570EA806500EB206490EBC06430EC7063C0ED106350EDB062E0EE506260EEF061F0EF906170E0307100E0D07080E1807FF0D2207F70D2C07EE0D3607E60D4007DD0D4A07D40D5407CA0D5E07C00D6907B70D7307AC0D7D07A20D8707970D91078D0D9C07810DA607750DB007690DBA075C0DC4074F0DCE07420DD807330DE207250DED07160DF707050D0108F50C0B08E40C1508D20C1F08BF0C2908AA0C3308960C3E08800C4808680C5208500C5C08360C66081A0C7008FD0B7B08DD0B8408BB0B8F08960B99086F0BA308440BAD08160BB708E30AC208AA0ACC086C0AD608280AE008DB09EA088509F4082309FE08B408090936081309A3071D09FC0627093906310956053B094B0445090703500959015B094C006109400061093C006109390061093800610937006109360061093500610935006109340061093400610933006109330061093300620933006209320062093200620931006209</t>
  </si>
  <si>
    <t>10.07.2010 12:10</t>
  </si>
  <si>
    <t>A2100D00A1101100A01019009E1022009B102D00991037009710410095104B009310540091105E008E1067008C1071008A107A008810840086108E00841097008110A1007F10AB007E10B4007B10BE007910C8007710D2007410DB007210E5007010EF006E10F8006C1002016A100C016710160165101F0163102901601033015E103D015C1046015A10500158105A015510640153106E01501077014E1081014C108B014A10950147109E014510A8014310B2014010BC013D10C6013B10CF013810D9013610E3013410ED013110F7012F1001022C100B022A10140227101E0225102802221032021F103C021D1045021B104F02181059021510630212106D02101077020D1080020B108A020810940205109E020210A8020010B202FD0FBC02FB0FC602F80FD002F50FD902F20FE302F00FED02ED0FF702EA0F0103E70F0A03E40F1403E10F1E03DF0F2803DB0F3203D90F3C03D60F4603D30F5003D00F5A03CD0F6403CA0F6E03C70F7703C40F8103C10F8B03BE0F9503BB0F9F03B80FA903B40FB203B10FBC03AE0FC603AB0FD003A80FDA03A50FE403A20FEE039E0FF8039B0F0204970F0C04940F1504910F1F048D0F29048A0F3304870F3D04830F4704800F51047C0F5B04790F6504760F6F04720F78046E0F83046B0F8C04670F9604630FA004600FAA045C0FB404580FBE04540FC804500FD2044D0FDB04480FE604440FEF04400FF9043C0F0305380F0D05340F1705300F21052C0F2B05280F3505240F3F051F0F49051B0F5305170F5D05120F67050E0F70050A0F7A05050F8405000F8E05FB0E9805F60EA205F20EAC05ED0EB605E80EC005E30ECA05DE0ED405D90EDE05D40EE805CF0EF205C90EFC05C40E0606BF0E1006B90E1A06B30E2406AE0E2E06A80E3706A20E41069C0E4B06960E5506900E5F068A0E6906830E73067C0E7D06760E87066F0E9106690E9B06620EA5065B0EAF06530EB9064C0EC306440ECD063D0ED706350EE1062D0EEB06240EF5061C0EFF06140E09070B0E1307020E1D07F90D2707EF0D3007E60D3B07DC0D4407D20D4E07C70D5807BC0D6207B10D6C07A50D7607990D80078E0D8A07810D9407730D9E07660DA807580DB2074A0DBC073A0DC6072A0DD007190DDA07080DE407F60CEE07E20CF807CE0C0208B90C0C08A30C16088B0C2008720C2A08570C34083B0C3E081D0C4808FE0B5208DB0B5C08B60B66088E0B7008630B7A08330B8408FF0A8E08C60A9808870AA208410AAC08F309B6089B09C0083709CA08C608D4084608DE08B207E8080807F2084206FC085C0506094E04100905031A09570125094A002A093F002B093A002B0938002B0937002B0935002B0935002B0934002B0933002B0933002B0933002B0932002B0932002B0932002B0931002B0931002B0931002B0930002B092F002B09</t>
  </si>
  <si>
    <t>10.07.2010 12:28</t>
  </si>
  <si>
    <t>98100D0097101100961019009310220091102E008E1038008D1042008A104B008810550086105F00841069008210720080107C007E1085007C108F007A1099007810A3007510AD007310B7007110C0006F10CA006D10D4006B10DE006810E8006610F2006310FB00611005015F100F015D1019015B10230158102D01561036015410400152104A014F1054014D105E014A1068014910720146107C0144108601411090013F109A013C10A3013A10AD013810B7013610C1013310CB013010D5012E10DF012C10E9012910F3012610FD0124100702221011021F101B021D1025021A102E02171038021510420212104C02101056020D1060020B106A020810740205107E020310880200109202FD0F9C02FB0FA602F80FB002F50FBA02F30FC402F00FCE02EE0FD802EA0FE202E80FEC02E50FF602E20F0003DF0F0A03DD0F1403DA0F1E03D70F2803D40F3203D10F3C03CE0F4603CC0F5003C80F5A03C50F6403C20F6E03BF0F7703BC0F8203B90F8B03B60F9503B30F9F03B00FAA03AD0FB403AA0FBE03A70FC803A40FD203A10FDB039D0FE6039A0FF003970FFA03930F0404900F0E048D0F18048A0F2204860F2C04840F3604800F40047C0F4A04790F5404760F5E04720F68046E0F72046B0F7C04670F8604640F9004600F9A045D0FA404590FAE04550FB804520FC2044E0FCC044A0FD604460FE004420FEA043E0FF4043A0FFE04360F0805320F12052F0F1C052B0F2605260F3105230F3B051E0F45051A0F4F05150F5905110F63050D0F6D05080F7705040F8105FF0E8B05FB0E9505F60E9F05F10EA905EC0EB305E80EBD05E30EC805DE0ED105D90EDC05D40EE605CF0EF005CA0EFA05C40E0406BF0E0E06BA0E1806B50E2206AF0E2C06AA0E3606A40E40069E0E4A06980E5406920E5E068C0E6806860E7206800E7D067A0E8606730E91066D0E9B06660EA5065F0EAF06590EB906510EC3064A0ECD06430ED7063C0EE106340EEB062D0EF506240E00071C0E0A07140E14070C0E1E07030E2807FA0D3207F10D3C07E80D4607DF0D5007D50D5A07CA0D6407C10D6E07B60D7807AA0D83079F0D8D07940D9707880DA1077C0DAB076F0DB507620DBF07530DCA07450DD407360DDE07270DE807170DF207050DFC07F40C0608E10C1008CE0C1A08B90C2408A40C2E088D0C3908750C43085B0C4D08400C5708230C6108050C6B08E40B7508C10B7F089B0B8908710B9308440B9E08120BA808DD0AB208A10ABC085F0AC608160AD008C409DA086709E408FD08EF088508F908FB0703095C070D09A5061709CF052109D5042B09AD033509F2014109BC00490943004B093D004B093A004B0938004B0937004C0936004B0935004B0935004B0934004B0933004C0933004C0933004C0933004C0932004B0932004B0932004C0931004C0930004C09</t>
  </si>
  <si>
    <t>11.07.2010 11:41</t>
  </si>
  <si>
    <t>39100D0038101100371019003510220032102E00301038002E1042002C104C002A10550028105F00261069002410730022107C00201086001D1090001B109A001910A4001710AD001510B7001210C1001010CB000E10D5000C10DF000A10E8000810F2000510FC000310060101101001FF0F1A01FC0F2401FA0F2E01F80F3801F50F4201F30F4C01F10F5501EE0F6001EC0F6901EA0F7301E70F7D01E50F8701E20F9101E00F9B01DE0FA501DB0FAF01D90FB901D60FC301D40FCD01D10FD701CF0FE101CD0FEB01CA0FF501C80FFF01C50F0802C20F1302C00F1D02BD0F2702BB0F3102B90F3A02B60F4402B30F4E02B10F5802AE0F6202AB0F6C02A90F7602A60F8002A40F8A02A10F94029E0F9F029C0FA902990FB202960FBD02930FC602910FD1028E0FDA028B0FE402880FEE02850FF902830F0203800F0D037D0F17037A0F2103780F2B03750F3503720F3F036F0F49036C0F5303690F5D03660F6703630F7103600F7B035D0F85035A0F8F03570F9903540FA303500FAD034E0FB7034B0FC103470FCB03440FD503410FDF033E0FEA033A0FF403380FFD03340F0804300F12042E0F1C042A0F2604270F3004240F3A04210F44041D0F4E04190F5804160F6204130F6C040F0F76040B0F8004080F8A04040F9404010F9E04FD0EA904F90EB304F50EBD04F10EC704EE0ED104EA0EDB04E60EE504E20EEF04DE0EF904DB0E0305D60E0D05D30E1705CF0E2205CA0E2C05C60E3605C20E4005BE0E4A05BA0E5405B50E5E05B10E6805AD0E7205A80E7C05A30E86059F0E90059B0E9B05960EA505910EAF058D0EB905880EC305830ECD057E0ED705790EE105740EEB056F0EF5056A0EFF05650E09065F0E13065A0E1E06550E28064F0E3206490E3C06440E46063E0E5006380E5A06320E65062D0E6F06260E7906200E83061A0E8D06130E97060D0EA106070EAB06FF0DB506F90DC006F20DCA06EB0DD406E40DDE06DC0DE806D40DF206CD0DFC06C50D0607BD0D1107B50D1B07AC0D2507A40D2F079B0D3907930D4307890D4D07800D5707760D61076C0D6C07620D7607570D80074D0D8A07410D9407360D9E072A0DA8071E0DB307110DBD07030DC707F60CD107E80CDB07D90CE507CA0CEF07BA0CF907A90C0408980C0E08850C1808730C22085E0C2C08490C3708330C41081B0C4B08020C5508E80B5F08CD0B6908AE0B73088E0B7D086B0B8708460B92081D0B9C08F10AA608C20AB0088D0ABA08530AC408140ACE08CC09D9087A09E3082009ED08B908F70843080109BA070C091E0716096706200992052A09970434096E033E09BD014A097D005209420053093D0053093A005309380053093700530936005309350053093500530934005309330053093300530933005309330053093200530932005309310053093100530930005309</t>
  </si>
  <si>
    <t>11.07.2010 11:42</t>
  </si>
  <si>
    <t>3B100D003B101100391019003710230034102E0032103900301043002E104C002C1056002A10600028106A002610730023107D00211087001F1091001D109B001B10A5001910AF001710B9001410C3001210CD001010D7000D10E1000B10EB000910F4000710FF00041008010210120100101C01FD0F2601FB0F3001F90F3A01F70F4401F50F4E01F20F5801F00F6301EE0F6C01EB0F7701E90F8101E60F8B01E40F9401E10F9E01DF0FA801DD0FB301DB0FBC01D80FC701D50FD101D30FDB01D10FE501CE0FEF01CC0FF901C90F0302C70F0D02C40F1702C10F2102BF0F2B02BC0F3502B90F3F02B70F4902B50F5302B20F5D02AF0F6702AD0F7102AA0F7B02A80F8602A50F9002A20F9A02A00FA4029D0FAE029A0FB802970FC202950FCC02920FD6028F0FE0028C0FEA02890FF402870FFE02840F0903810F13037E0F1D037C0F2703790F3103760F3B03730F4503700F4F036D0F59036A0F6403670F6E03640F7803610F82035E0F8C035B0F9603580FA003550FAA03520FB4034F0FBE034C0FC803480FD303450FDC03420FE7033F0FF1033C0FFB03380F0504350F0F04320F19042F0F23042B0F2D04280F3704250F4204220F4C041E0F56041A0F6004170F6A04140F7404100F7E040C0F8804090F9304060F9D04020FA704FE0EB104FB0EBB04F60EC504F30ECF04EF0ED904EB0EE304E80EED04E40EF704E00E0205DC0E0C05D80E1605D40E2005D00E2A05CC0E3405C70E3F05C40E4905BF0E5305BB0E5D05B70E6705B20E7105AE0E7B05AA0E8505A50E9005A00E99059C0EA405970EAE05930EB8058E0EC205890ECC05850ED605800EE1057A0EEB05760EF505700EFF056B0E0906660E1306610E1D065C0E2706560E3206510E3C064B0E4606450E5006400E5A063A0E6506340E6F062F0E7906280E8306220E8D061C0E9706150EA1060F0EAB06090EB606020EC006FB0DCA06F40DD406ED0DDE06E60DE806DF0DF306D70DFD06D00D0707C80D1107C00D1B07B80D2607B00D3007A70D3A079E0D4407960D4E078D0D5807840D62077A0D6C07700D7607660D80075B0D8B07510D9507460D9F073A0DA9072F0DB307220DBD07160DC807090DD207FC0CDC07EE0CE607DF0CF007D00CFB07C10C0508B00C0F089F0C19088D0C23087B0C2D08670C3808530C42083D0C4C08260C56080E0C6008F50B6A08DA0B7508BD0B7F089D0B89087C0B9308580B9D08320BA708080BB108DA0ABB08A80AC608710AD008350ADA08F109E408A609EF085109F908F108030983080D090508170974072109CC062B09090636092405400916044A09C702540928015F094A006409400064093C006509390065093800650937006509360065093500650935006509340065093400650933006509330065093300650933006509330065093200650931006509</t>
  </si>
  <si>
    <t>13.07.2010 11:32</t>
  </si>
  <si>
    <t>77100D007610110075101A0072102500701031006E103D006C1048006A10520067105D00651067006310720061107D005F1087005C1092005A109D005810A7005610B2005410BD005210C8004F10D2004D10DD004A10E8004910F3004610FD0044100801421013013F101E013D1029013A10330138103E01361049013310540131105F012F106A012C1075012A107F0127108A01251095012310A0012010AB011E10B6011B10C0011910CB011710D6011410E1011110EC010F10F7010C1002020A100D02071017020510220202102D0200103802FD0F4302FB0F4E02F80F5902F50F6402F30F6F02F00F7902EE0F8402EA0F8F02E80F9A02E60FA502E30FB002E00FBB02DD0FC602DB0FD102D80FDC02D50FE702D20FF102D00FFC02CD0F0703CA0F1203C80F1D03C50F2803C20F3303BF0F3E03BC0F4903B90F5403B60F5F03B30F6A03B00F7503AD0F7F03AB0F8A03A80F9503A40FA003A20FAB039F0FB6039C0FC103980FCC03950FD703930FE203900FED038D0FF803890F0304860F0E04830F1804800F23047D0F2E047A0F3904760F4404730F4F046F0F5A046C0F6504690F7004650F7B04620F86045F0F91045B0F9C04580FA704550FB204510FBD044E0FC7044B0FD304470FDE04430FE9043F0FF3043C0FFE04390F0A05350F1405310F20052D0F2A052A0F3505260F4005230F4B051E0F56051A0F6105160F6C05130F77050F0F82050B0F8D05070F9805030FA305FF0EAE05FA0EB905F60EC405F20ECF05EE0EDA05E90EE505E50EF005E10EFB05DC0E0606D80E1106D30E1B06CF0E2706CA0E3106C50E3D06C10E4806BC0E5306B70E5E06B30E6906AE0E7406A80E7E06A30E8A069E0E9406990EA006940EAA068F0EB606890EC006840ECB067E0ED606780EE106730EED066D0EF706670E0307610E0D075B0E1907550E23074F0E2E07480E3907420E44073C0E4F07350E5A072E0E6507270E7007200E7B07190E8607120E92070B0E9C07040EA807FB0DB207F40DBD07EC0DC807E40DD407DB0DDE07D20DE907CA0DF407C10DFF07B80D0A08AE0D1508A40D20089B0D2B08910D3708860D41087C0D4D08700D5708650D6208590D6E084D0D7808400D8408330D8E08260D9A08170DA408090DB008F90CBA08E90CC508D80CD108C70CDC08B40CE708A20CF2088D0CFD08780C0809620C13094A0C1E09310C2909160C3409FA0B3F09DC0B4A09BB0B5509980B6009720B6B09480B76091B0B8109EA0A8C09B30A9709780AA209340AAD09EA09B8099409C3093209CE09C408D9094408E409B007EF090407FA093A06050A4B05100A33041B0AD302260A1C01320A4E00370A4400370A4000370A3E00370A3D00370A3C00370A3B00370A3A00370A3900370A3900370A3900380A3800380A3800380A3700380A3700380A3700380A3600380A</t>
  </si>
  <si>
    <t>13.07.2010 11:49</t>
  </si>
  <si>
    <t>72100D0072101000701017006E101F006C1029006A10320067103A006510430063104B00611053005F105C005D1064005C106C005A10750057107D005610860053108E00521097004F109F004D10A8004B10B0004910B9004710C1004510CA004310D2004110DB003E10E4003C10EC003910F5003810FD003510060133100E01311017012F1020012C1028012A103101281039012610420124104A01211053011F105C011D1064011B106D011810750116107E011310870111108F010E1098010C10A0010A10A9010710B2010510BA010210C3010010CB01FE0FD401FB0FDD01F90FE501F60FEE01F40FF701F10FFF01EF0F0802ED0F1102EA0F1902E70F2202E40F2B02E20F3302DF0F3C02DD0F4402DB0F4D02D70F5602D50F5E02D30F6702D00F7002CD0F7802CB0F8102C80F8A02C50F9202C20F9B02BF0FA402BC0FAD02BA0FB502B70FBE02B50FC602B10FCF02AF0FD802AC0FE002A90FE902A60FF102A30FFA02A00F03039E0F0C039A0F1403970F1D03940F2603910F2E038E0F37038B0F4003880F4903850F5103820F5A037F0F63037C0F6B03780F7403750F7C03720F85036F0F8E036B0F9703680F9F03650FA803610FB1035E0FB9035A0FC203570FCB03540FD403500FDC034D0FE503490FEE03450FF603410FFF033E0F08043A0F1004370F1904330F22042F0F2A042C0F3304280F3C04240F4504200F4D041C0F5604180F5F04140F6704100F70040C0F7904080F8204040F8A04000F9304FB0E9C04F70EA504F20EAD04EE0EB604EA0EBE04E50EC704E10ED004DC0ED904D70EE104D20EEA04CE0EF304C80EFC04C40E0405BF0E0D05BA0E1605B50E1F05B00E2705AB0E3005A40E3905A00E42059A0E4A05950E53058F0E5C05890E6405840E6D057E0E7605770E7F05710E87056B0E9005640E99055E0EA205570EAA05510EB3054A0EBC05430EC5053C0ECD05350ED6052D0EDF05260EE8051E0EF005160EF9050E0E0206060E0B06FD0D1306F50D1C06EC0D2506E30D2E06DA0D3606D00D3F06C70D4806BD0D5106B30D5906A80D62069D0D6B06920D7406860D7C067B0D85066E0D8E06620D9706540D9F06460DA806380DB106290DBA061A0DC206090DCB06F90CD406E70CDD06D50CE506C10CEE06AD0CF706980C0007810C08076A0C1107510C1A07370C23071A0C2B07FD0B3407DD0B3D07BA0B4607960B4E076E0B5707430B6007150B6907E20A7107AA0A7A076D0A8307290A8C07DE09940789099D072B09A607C008AF074608B807BC07C1071D07C9076606D2079505DB07A004E3077E03EC07CD01F707A700FD073B00FF073500FF073200FF073000FF072F00FF072E00FF072D00FF072D00FF072C00FF072C00FF072C00FF072C00FF072B00FF072B00FF072B00FF072B00FF072B00FF072A00FE072A00FF072900FE07</t>
  </si>
  <si>
    <t>13.07.2010 12:30</t>
  </si>
  <si>
    <t>59100D0058101100571018005510220053102D00501037004E1041004C104A004A10530048105D00461067004410700042107A00401083003D108D003B1096003910A0003710A9003510B3003310BD003010C6002E10D0002C10DA002A10E3002810ED002510F6002310000121100A011F1013011C101D011A1027011810300115103A011310440110104E010E1057010C10610109106B010710750105107E010210880100109201FE0F9B01FB0FA501F90FAF01F70FB801F40FC201F20FCC01EF0FD601ED0FDF01EA0FE901E80FF301E50FFD01E20F0702E00F1002DE0F1A02DB0F2402D90F2E02D60F3702D30F4102D10F4B02CE0F5402CC0F5E02C90F6802C60F7202C40F7B02C10F8502BE0F8F02BC0F9902B90FA302B60FAD02B30FB602B10FC002AE0FCA02AB0FD402A80FDD02A60FE702A30FF102A00FFB029D0F05039A0F0E03970F1803950F2203910F2C038F0F36038C0F3F03890F4903860F5303830F5D03800F66037D0F71037A0F7A03770F8403740F8E03700F98036D0FA1036A0FAB03670FB503640FBF03610FC9035D0FD3035A0FDC03570FE603540FF003500FFA034D0F04044A0F0E04460F1704430F21043F0F2B043C0F3504380F3E04350F4804310F52042E0F5C042B0F6604270F7004240F79041F0F83041C0F8D04180F9704150FA104110FAB040D0FB504090FBE04050FC804010FD204FD0EDC04F90EE604F50EEF04F10EF904ED0E0305E90E0D05E50E1705E10E2105DC0E2B05D80E3505D40E3F05D00E4905CB0E5205C60E5C05C20E6605BD0E7005B90E7A05B40E8305AF0E8D05AA0E9705A50EA105A00EAB059B0EB505960EBF05910EC9058C0ED205870EDC05820EE6057C0EF005760EFA05710E04066B0E0E06660E1806600E21065A0E2B06540E35064D0E3F06470E4906410E53063B0E5D06350E67062E0E7106270E7A06200E8406190E8E06120E98060B0EA206040EAC06FC0DB606F40DC006ED0DC906E50DD306DD0DDD06D40DE706CB0DF106C30DFB06B90D0507B00D0F07A70D19079D0D2207930D2D078A0D36077E0D4007740D4A07690D54075D0D5E07510D6807450D7107380D7B072B0D85071E0D8F070F0D9907000DA307F10CAD07E10CB707D00CC107BE0CCB07AC0CD507990CDF07840CE9076F0CF207590CFC07410C0608280C10080D0C1A08F10B2408D30B2E08B20B3808900B42086A0B4C08410B5608150B6008E40A6908B00A7308750A7D08350A8708EC0991089B099B083F09A508D708AF086108B808D807C2083A07CC088406D608AF05E008B504EA088D03F408D50100099B000709410009093B00090938000909360009093500090934000909330009093300090932000909320009093100090931000909310009093100090930000909300009092F0009092F0009092E0009092D000909</t>
  </si>
  <si>
    <t>14.07.2010 10:36</t>
  </si>
  <si>
    <t>B6100E00B5101100B4101900B2102200AF102E00AD103800AB104200A9104C00A7105500A5105F00A3106800A11072009F107C009D1085009A108F00981099009610A3009410AC009210B6009010C0008D10CA008B10D3008910DD008710E7008510F1008210FA00801004017E100E017C1018017910220177102C017510350172103F01701049016E1053016C105D01691067016710700165107A01621084015F108E015D1098015B10A2015910AB015610B6015410C0015210C9014F10D3014C10DD014A10E7014810F1014510FB014310050240100F023E1018023B10220238102C02361036023410400231104A022F1054022C105E02291068022610720224107B02211086021F108F021C1099021910A3021710AD021410B7021110C1020E10CB020C10D5020910DF020610E9020310F3020110FD02FE0F0603FB0F1003F80F1A03F50F2403F20F2E03EF0F3803ED0F4203E90F4C03E60F5603E40F6003E10F6A03DD0F7403DB0F7E03D80F8803D50F9203D10F9C03CF0FA603CC0FB003C80FBA03C50FC303C20FCE03BE0FD803BB0FE203B80FEC03B50FF603B20FFF03AF0F0A04AB0F1304A80F1D04A50F2704A10F31049E0F3B049A0F4504970F4F04930F5904900F63048C0F6D04890F7704850F8104820F8B047E0F95047A0F9F04770FA904730FB3046F0FBD046B0FC704670FD104630FDB04600FE5045C0FEF04580FF904540F0305500F0D054C0F1705470F2105430F2B053F0F35053B0F3F05370F4905320F53052E0F5D052B0F6705260F7105210F7B051D0F8505180F8F05140F99050F0FA3050A0FAD05060FB705010FC105FC0ECB05F60ED505F10EDF05ED0EE905E70EF305E20EFD05DD0E0706D70E1106D20E1B06CC0E2506C70E3006C10E3906BC0E4406B60E4E06B00E5806AA0E6206A30E6C069D0E7606970E8006900E8A068A0E9406830E9E067C0EA806750EB2066E0EBC06670EC606600ED006580EDA06500EE406490EEE06410EF806380E0207300E0C07270E17071F0E2007160E2B070D0E3507030E3F07FA0D4907F00D5307E50D5D07DB0D6707D00D7107C50D7B07B90D8507AE0D8F07A10D9907950DA307880DAD077B0DB7076C0DC1075D0DCB074E0DD6073E0DDF072D0DE9071C0DF307090DFE07F70C0808E20C1208CD0C1C08B70C2608A00C3008870C3A086C0C4408510C4E08320C5808120C6208F10B6C08CC0B7708A40B8008780B8A08480B9408140B9F08DB0AA9089D0AB308570ABD08090AC708AF09D1084B09DB08D908E5085708EF08C107F908130703094C060D09610517094D042109F3022B09450136094A003C093F003C093B003C0939003C0937003C0936003C0935003C0935003C0934003C0934003C0933003C0933003C0933003C0932003C0932003C0932003C0931003C0931003C0930003C09</t>
  </si>
  <si>
    <t>15.07.2010 11:38</t>
  </si>
  <si>
    <t>06110C00051110000311180001112200FE102E00FC103800FB104200F8104C00F6105600F4106000F2106A00F0107400ED107E00EB108700E9109200E7109C00E510A600E310B000E010BA00DE10C400DC10CE00D910D800D710E200D510EC00D310F600D1100001CE100A01CC101401CA101E01C7102801C6103201C3103C01C1104601BE105101BC105B01BA106501B7106F01B5107901B2108301B0108D01AD109701AB10A101A910AB01A610B601A410C001A110CA019F10D4019C10DE019A10E8019710F2019510FD0192100702901011028D101B028A10250288102F02851039028210430280104D027E1058027B10620278106C02751076027310800270108A026D1095026B109F026810A9026510B3026210BD025F10C7025D10D2025A10DC025710E6025410F0025210FA024F1004034C100F03491019034610230343102D03401037033D10410339104C03371056033410600330106A032E1075032B107E03271089032510930321109D031E10A7031B10B1031810BC031410C6031110D0030E10DA030A10E5030710EF030410F90301100304FD0F0D04FA0F1704F70F2204F30F2C04EF0F3604EC0F4004E80F4A04E50F5504E10F5F04DE0F6904DA0F7304D70F7D04D30F8804CF0F9204CC0F9C04C80FA604C40FB004C00FBA04BC0FC404B80FCF04B40FD904B00FE304AC0FED04A80FF804A40F0205A00F0C059C0F1605970F2105930F2B058F0F35058B0F3F05860F4A05820F54057E0F5E05790F6805740F7205700F7D056B0F8705660F9105610F9B055D0FA505580FAF05530FBA054E0FC405490FCE05430FD8053E0FE305390FED05340FF7052E0F0106290F0C06240F16061E0F2006180F2A06120F34060C0F3F06070F4906000F5306FA0E5D06F40E6806ED0E7206E60E7C06E00E8606D90E9106D20E9B06CB0EA506C40EAF06BD0EB906B60EC406AE0ECE06A60ED8069E0EE206960EED068E0EF706850E01077C0E0B07730E16076A0E2007610E2A07570E34074D0E3F07430E4907380E53072E0E5D07230E6807170E72070B0E7C07FF0D8607F20D9007E60D9B07D80DA507CA0DAF07BB0DBA07AC0DC4079C0DCE078C0DD8077B0DE207690DED07550DF707420D01082D0D0B08160D1608FF0C2008E60C2A08CC0C3508B00C3F08920C4908730C5308510C5E082C0C6808040C7208DA0B7C08AB0B8608780B91083F0B9B08000BA508BC0AB0086E0ABA08190AC408B709CE084809D908C908E3083808ED089107F708D0060209EF050C09E8041609AF032009DB012C0993003409400035093A00350937003509360035093500350934003409330034093300340932003409310034093100330931003309310033093000330930003309300033092F0033092E0033092D0032092D0032092C0032092C0032092C0032092C003209</t>
  </si>
  <si>
    <t>16.07.2010 11:27</t>
  </si>
  <si>
    <t>BC100E00BB101200B9101A00B7102400B5103000B2103B00B0104500AE104F00AC105900AA106300A8106E00A5107800A3108200A1108C009F1096009D10A1009B10AB009810B5009610C0009410CA009210D4009010DE008D10E9008B10F3008910FD00861008018410120181101C017F1027017E1031017B103B01791046017610500174105B01721065016F106F016D107A016B10840169108E01651099016310A3016110AE015F10B8015C10C2015A10CD015710D7015510E2015210EC015010F6014D1001024B100B02481016024610200243102B02411035023E103F023B104A023910540236105E0234106902311073022E107E022C1088022910930226109D022410A8022110B2021F10BD021C10C7021910D1021710DC021310E6021110F1020E10FB020B1005030810100305101A030310250300102F03FD0F3A03FA0F4503F70F4F03F40F5903F10F6403EE0F6E03EC0F7803E80F8303E50F8E03E20F9803DF0FA203DC0FAD03D90FB703D60FC203D30FCC03D00FD703CD0FE103CA0FEC03C70FF603C40F0104C00F0B04BC0F1504BA0F2004B60F2A04B30F3504B00F3F04AC0F4A04A90F5404A60F5F04A20F6A049F0F74049C0F7F04980F8904950F9404910F9E048D0FA9048A0FB304870FBD04830FC8047F0FD2047C0FDD04780FE704740FF104700FFC046C0F0705680F1105650F1C05610F26055D0F3105590F3B05550F4605510F50054D0F5A05480F6505440F6F05400F7A053C0F8505380F8F05340F99052F0FA4052B0FAF05270FB905230FC4051D0FCE05190FD905150FE305100FEE050B0FF905070F0306020F0D06FD0E1806F80E2206F20E2D06EE0E3706E80E4206E30E4C06DE0E5706D90E6106D30E6C06CD0E7606C80E8106C20E8B06BD0E9506B70EA006B10EAA06AB0EB506A40EC0069E0ECA06980ED506910EDF068B0EEA06850EF4067E0EFF06770E0A07700E1407690E1F07620E29075B0E3407530E3E074B0E4907430E53073B0E5E07330E68072A0E7307220E7D07190E8807100E9207070E9D07FD0DA707F30DB207E90DBC07DF0DC707D40DD107C90DDC07BE0DE607B20DF107A60DFB079A0D06088E0D1008800D1B08720D2508640D3008550D3B08460D4508350D5008250D5A08130D6508010D7008EE0C7A08D90C8508C40C8F08AE0C9A08960CA4087D0CAF08620CB908460CC408280CCE08070CD908E40BE408BE0BEE08950BF908690B0309380B0E09030B1809C80A2309880A2D093F0A3809EF09420993094D092B095709B60862092F086D0993077709E10682090F068C091D059709FD03A1097D02AD09EE00B7094900BA094100BA093D00BB093B00BB093A00BB093900BB093800BB093700BB093700BB093700BB093600BB093600BB093500BB093500BB093500BB093400BB093300BB093300BB09</t>
  </si>
  <si>
    <t>16.07.2010 11:29</t>
  </si>
  <si>
    <t>CA100E00C9101200C8101A00C6102400C4103100C1103C00BF104700BD105100BB105C00B9106600B6107100B4107B00B2108600B0109100AE109B00AB10A600A910B000A710BB00A510C600A310D000A010DB009E10E6009C10F0009A10FB00971006019510100193101B01911026018E1030018B103B01891046018710510184105B0182106601801071017E107C017B1086017910910176109C017410A6017110B1016F10BC016D10C7016A10D1016810DC016510E7016310F2016010FC015D1007025B10120259101D02561028025410320251103D024E1048024C10530249105D02471068024510730241107E023F1088023C10930239109E023710A9023410B4023110BE022F10C9022C10D4022A10DF022710EA022410F4022110FF021E100A031B1015031910200316102A0313103503101040030D104B030A1056030710610304106B0301107603FF0F8103FB0F8B03F90F9603F60FA103F30FAC03F00FB703ED0FC103E90FCC03E60FD703E30FE203E00FED03DD0FF803DA0F0204D70F0E04D30F1804D10F2304CD0F2E04CA0F3904C70F4304C40F4E04C00F5904BD0F6404B90F6F04B60F7904B20F8404AF0F9004AC0F9A04A80FA504A50FB004A10FBA049E0FC5049A0FD104960FDB04930FE6048F0FF1048C0FFC04880F0705840F1205810F1C057D0F2705790F3205750F3D05710F48056D0F5305690F5D05650F6805610F73055D0F7E05590F8905550F9405510F9E054D0FA905490FB405440FBF05400FCA053C0FD505370FE005320FEA052E0FF5052A0F0006260F0B06210F16061C0F2106170F2B06120F36060E0F4106090F4C06040F5706FF0E6206FA0E6D06F40E7806F00E8306EA0E8E06E50E9806E00EA306DA0EAE06D40EB906CF0EC406C90ECF06C30EDA06BD0EE406B70EEF06B10EFA06AB0E0507A40E10079F0E1B07980E2607910E30078B0E3C07840E47077E0E5107760E5C076E0E6707670E7107600E7D07580E8807510E9207480E9D07400EA807380EB3072F0EBE07260EC9071E0ED407140EDF070B0EE907000EF407F70DFF07EE0D0A08E30D1508D80D2008CC0D2B08C10D3608B60D4108A90D4C089D0D5708900D6108820D6C08740D7708660D8208570D8D08470D9808360DA208240DAD08120DB808000DC408ED0CCF08D70CD908C00CE408A80CEF08900CFA08760C05095A0C10093C0C1B091C0C2509F90B3009D40B3B09AD0B4609810B5109510B5C091C0B6709E20A7209A20A7D095C0A88090C0A9309B1099D094B09A809D508B3095008BE09B507C9090207D4093006DF093C05EA091B04F409A502000A00010B0A4C000F0A43000F0A3F000F0A3D000F0A3C000F0A3B000F0A3A000F0A39000F0A39000F0A38000F0A38000F0A37000F0A37000F0A37000F0A36000F0A36000F0A35000F0A34000F0A</t>
  </si>
  <si>
    <t>16.07.2010 11:30</t>
  </si>
  <si>
    <t>A4100D00A4101000A2101700A11020009E102B009C1034009A103D009810460096104F009410570092106000911069008E1072008C107B008A10840088108D008610960084109E008210A7008010B0007E10B9007C10C3007A10CB007810D4007610DD007310E6007110F0006F10F8006D1001016B100A016910130167101C016410250162102E01601037015D1040015C104A015910530157105C015510650152106E01501077014E1080014C1089014910920147109B014510A4014310AD014010B6013E10BF013B10C8013910D1013610DB013410E4013210ED013010F6012D10FF012B1008022810110226101A022310230221102C021F1035021C103F02191048021710510215105A02121063020F106C020D1075020A107E02081088020510910202109A020010A302FD0FAC02FB0FB502F80FBE02F50FC702F30FD102F00FDA02ED0FE302EA0FEC02E80FF502E50FFE02E20F0703DF0F1003DD0F1903D90F2303D70F2C03D40F3503D10F3E03CE0F4703CC0F5003C80F5903C60F6303C20F6C03BF0F7503BC0F7E03B90F8703B70F9003B30F9A03B10FA203AD0FAC03AA0FB503A80FBE03A40FC703A10FD1039E0FDA039A0FE303970FEC03940FF503910FFE038D0F08048A0F1104870F1A04840F2304800F2C047D0F3504790F3E04760F4704720F51046F0F5A046B0F6304670F6C04640F7504600F7F045C0F8804590F9104550F9A04520FA4044E0FAD044A0FB604460FBF04420FC8043E0FD1043A0FDA04360FE304320FED042E0FF6042B0FFF04260F0805220F12051D0F1B05190F2405150F2D05100F36050C0F4005080F4905030F5205FF0E5B05FA0E6405F50E6D05F00E7705EB0E8005E60E8905E20E9205DD0E9B05D80EA505D30EAE05CD0EB705C80EC005C20ECA05BD0ED305B80EDC05B30EE505AD0EEE05A70EF805A10E01069C0E0A06950E13068F0E1D06890E2506830E2F067C0E3806760E41066F0E4A06680E5406610E5D065A0E6606530E6F064B0E7906440E82063C0E8B06350E94062D0E9E06240EA7061C0EB006130EB9060B0EC206020ECB06F90DD506F00DDE06E60DE706DC0DF006D20DFA06C80D0307BD0D0C07B20D1507A60D1F079B0D2807900D3107820D3A07750D4307680D4D075A0D56074B0D5F073D0D68072D0D71071D0D7B070C0D8407FA0C8D07E80C9707D40CA007C00CA907AA0CB207930CBC077B0CC507620CCE07480CD7072C0CE0070E0CEA07EE0BF307CC0BFC07A70B05087F0B0F08550B1808260B2108F30A2A08BC0A34087F0A3D083D0A4608F20950089F09590842096208DA086B0865087408E0077E08490787089D069008D5059908F204A208E703AC087B02B6081501BF084400C3083C00C3083800C4083500C4083400C4083300C4083200C4083200C5083100C5083100C5083000C508</t>
  </si>
  <si>
    <t>16.07.2010 11:33</t>
  </si>
  <si>
    <t>AE100D00AE101100AC101900AA102300A7102F00A5103A00A3104400A1104E009F1058009D1062009B106C00991076009710800094108A009210940090109E008E10A8008B10B2008910BC008710C7008510D1008310DB008010E5007E10EF007C10F9007A10030178100E01751018017310220171102C016E1036016C1040016A104B016810550165105F0163106A01601074015E107E015C1088015910920157109D015410A6015210B1015010BB014D10C5014B10D0014910DA014610E4014310EE014110F9013F1003023B100D02391017023710220234102C0232103602301040022D104B022A10550228105F02251069022210740220107E021D1088021B10920218109D021510A7021210B1021010BC020D10C6020A10D0020810DA020510E5020210EF02FF0FF902FD0F0303F90F0E03F70F1803F40F2203F10F2D03EE0F3703EB0F4103E80F4C03E50F5603E20F6003DF0F6A03DD0F7503DA0F7F03D70F8903D30F9303D00F9E03CD0FA803CA0FB203C80FBD03C50FC703C10FD103BE0FDC03BB0FE603B70FF003B40FFB03B10F0504AE0F0F04AB0F1904A80F2404A40F2E04A10F38049E0F43049A0F4D04970F5704930F6204900F6C048D0F7604890F8004850F8B04820F95047E0FA0047B0FAA04770FB404740FBE04700FC9046C0FD304690FDD04640FE704610FF2045D0FFC045A0F0705550F1105520F1C054E0F26054A0F3005450F3A05410F45053D0F4F053A0F5A05350F6305310F6E052D0F7805290F8305250F8D05210F97051B0FA105170FAC05120FB6050E0FC105090FCB05050FD505000FE005FC0EEA05F60EF405F10EFE05EC0E0906E70E1306E20E1E06DD0E2806D80E3206D30E3D06CE0E4706C80E5106C30E5C06BD0E6606B70E7106B20E7B06AC0E8506A60E9006A00E9A069A0EA406940EAE068D0EB906870EC306810ECD067A0ED806730EE2066D0EED06660EF7065E0E0207570E0B07500E1607480E2007400E2B07380E3507310E3F07290E4907200E5407180E5E070F0E6907060E7307FC0D7D07F30D8807EA0D9207DF0D9D07D50DA707CB0DB207C00DBC07B50DC607A90DD0079D0DDB07910DE507850DF007770DFA076B0D05085B0D0F084D0D19083E0D23082E0D2E081E0D38080C0D4308FA0C4D08E70C5708D20C6208BD0C6C08A70C7608900C8108770C8B085D0C9608410CA008230CAA08030CB408E10BBF08BC0BC908940BD4086A0BDE083A0BE908070BF308CE0AFD08910A08094A0A1209FE091C09A609270945093109D3083B0956084609C20750091A075A095606650974056F0965047909230384096C0190094F009609420096093D0097093B0097093900970938009709370097093700970936009709350097093500970935009709350097093400970934009709330097093300970932009709</t>
  </si>
  <si>
    <t>16.07.2010 11:34</t>
  </si>
  <si>
    <t>9C100D009C1011009A1019009810230096102F0093103900911043008F104D008D1057008B10610089106B008610740085107E0082108800801092007E109C007C10A6007A10B0007710BA007510C4007310CE007110D8006E10E2006C10ED006A10F6006810000165100B016310150161101E015F1029015C1033015A103D01581047015510510153105B01501065014E106F014C1079014A10840147108E01451098014310A2014010AC013D10B6013B10C0013910CA013610D4013410DE013110E9012F10F3012C10FD012A1007022710110225101B022310250220102F021D1039021B10440218104E02151058021310620210106C020D1076020A10800208108B020510950203109F020010A902FE0FB302FB0FBE02F80FC802F50FD202F30FDC02F00FE602ED0FF002EA0FFA02E70F0503E40F0F03E20F1903DF0F2303DC0F2D03D90F3703D60F4203D30F4C03D00F5603CD0F6003CA0F6A03C80F7403C50F7E03C10F8903BE0F9303BB0F9D03B90FA703B50FB103B20FBC03AF0FC603AC0FD003A90FDA03A60FE403A20FEF039F0FF9039C0F0304980F0D04950F1704920F21048F0F2C048B0F3604880F4004850F4A04810F54047E0F5E047A0F6904770F7304730F7D046F0F87046C0F9204690F9C04650FA604620FB0045E0FBA045A0FC404560FCE04520FD9044F0FE3044B0FED04470FF704430F01053F0F0C053B0F1605370F2005330F2B052F0F35052B0F3F05270F4905230F53051F0F5D051B0F6805160F7205120F7C050D0F8605090F9105050F9B05010FA505FC0EAF05F70EB905F20EC405ED0ECE05E90ED805E40EE205DF0EEC05DA0EF705D50E0106D00E0B06CA0E1506C60E1F06C10E2A06BB0E3406B60E3E06B00E4806AB0E5306A50E5D069F0E6706990E7106930E7C068D0E8606880E9006810E9A067A0EA406740EAE066E0EB906670EC306600ECD065A0ED806520EE2064B0EEC06440EF6063D0E0007350E0B072D0E1507250E1F071E0E2907150E34070D0E3E07050E4807FB0D5207F20D5C07EA0D6707E00D7107D60D7B07CC0D8507C20D9007B70D9A07AC0DA407A10DAF07960DB9078A0DC3077E0DCD07710DD807640DE207560DEC07480DF607390D0008290D0A081A0D1508090D1F08F70C2908E50C3408D20C3E08BE0C4808A80C5208920C5D087A0C6708610C7108470C7B082B0C85080D0C9008ED0B9A08CB0BA408A60BAE087D0BB908520BC308220BCD08EF0AD808B60AE208760AEC08310AF608E30901098A090B0927091509B7081F0937082909A2073409F8063E09330648094D0552093E045D09F00267094B0172094C007809410078093D0078093A0078093800780937007809370078093600780935007809350078093500780934007809340078093300780933007809330078093300780931007809</t>
  </si>
  <si>
    <t>16.07.2010 11:41</t>
  </si>
  <si>
    <t>B8100E00B8101100B6101900B4102300B1102F00AF103A00AD104400AB104F00A9105800A7106300A5106D00A3107700A01081009E108B009C1095009A109F009810AA009610B4009310BE009110C8008F10D2008C10DD008A10E7008810F1008610FB0083100501811010017F101A017D1024017A102E01781039017610430174104D01711058016F1062016D106C016A1077016810810165108B01631095016010A0015E10AA015C10B5015A10BF015710C9015410D4015210DE015010E8014D10F2014A10FD01481007024610110243101C02411026023E1030023B103B023910450236104F0234105A02311064022E106F022C1079022A10830227108E02241098022110A2021F10AD021C10B7021910C1021710CC021410D6021110E0020E10EB020B10F5020810FF0206100A030310140300101E03FD0F2903FB0F3303F80F3E03F50F4803F20F5203EF0F5D03EC0F6703E90F7103E60F7C03E30F8603E00F9003DD0F9B03DA0FA503D70FB003D40FBA03D10FC403CD0FCF03CB0FD903C80FE403C40FEE03C10FF803BE0F0304BB0F0D04B70F1804B40F2204B10F2C04AE0F3704AA0F4104A70F4B04A40F5604A00F60049D0F6B04990F7504960F7F04930F8A048F0F95048B0F9F04880FA904840FB404810FBE047D0FC8047A0FD204760FDD04720FE8046E0FF2046A0FFC04660F0705630F11055F0F1C055B0F2605570F3005530F3B054F0F45054B0F5005460F5A05420F64053E0F6F053A0F7905360F8305320F8E052E0F9905290FA305250FAD05210FB8051B0FC205170FCD05120FD7050E0FE205090FEC05050FF605000F0006FB0E0B06F50E1606F00E2006EC0E2A06E60E3506E20E4006DC0E4A06D70E5406D20E5E06CC0E6906C60E7306C00E7E06BB0E8806B50E9306AF0E9D06AA0EA706A30EB2069D0EBD06970EC706900ED1068A0EDB06840EE6067C0EF106750EFB066F0E0507680E1007600E1B07590E2507510E2F074A0E3A07420E44073A0E4E07320E5907290E6307210E6E07180E78070E0E8207060E8D07FC0D9807F20DA207E90DAC07DF0DB707D40DC207C90DCC07BD0DD607B30DE107A60DEB079A0DF6078E0D0008810D0A08730D1508650D1F08560D2A08480D3408380D3F08260D4908150D5408030D5E08F00C6908DB0C7308C70C7D08B10C8808990C9308800C9D08650CA7084A0CB2082D0CBD080B0CC708E90BD108C50BDC089D0BE608720BF108420BFB080F0B0509D70A1009970A1A09510A2509040A2F09AC093A0949094409D7084F0957085909C307630918076E09510678096C0583095D048D09120398095901A4094E00A9094200AA093E00AA093B00AA093A00AA093900AA093800AA093700AA093700AA093600AA093600AA093500AA093500AA093500AA093400AA093400AA093300AA093300AA09</t>
  </si>
  <si>
    <t>16.07.2010 11:42</t>
  </si>
  <si>
    <t>91100E00901011008E1018008C1021008A102C008810350086103F0084104800821051007F105A007E1063007B106C007910750077107E007510870073109000711099006F10A3006D10AC006B10B5006810BE006610C8006310D1006110DA005F10E3005D10EC005B10F5005910FF00561008015410110152101A01501024014E102D014B10360149104001471049014410520142105B013F1065013D106E013B1077013810810136108A013410930132109C012F10A6012C10AF012A10B8012710C2012510CB012310D4012010DE011E10E7011B10F0011910FA011610030213100C02101016020E101F020C1028020910320206103B020410440201104D02FF0F5702FC0F6002F90F6902F70F7302F40F7C02F10F8602EF0F8F02EC0F9802E90FA202E60FAB02E30FB402E00FBE02DE0FC702DB0FD002D80FDA02D50FE302D20FEC02D00FF602CD0FFF02CA0F0803C60F1203C40F1B03C10F2503BD0F2E03BB0F3703B70F4103B40F4A03B10F5303AF0F5D03AB0F6603A80F7003A50F7903A20F82039F0F8C039C0F9503980F9E03950FA803920FB1038F0FBB038B0FC403880FCE03850FD703810FE0037E0FEA037A0FF303770FFC03730F06046F0F0F046C0F1804680F2204650F2B04610F35045E0F3E045A0F4704560F5104520F5A044F0F64044B0F6D04470F7604430F80043E0F89043B0F9304370F9C04330FA6042F0FAF042B0FB804270FC204230FCB041E0FD5041A0FDE04160FE704110FF1040D0FFA04080F0405040F0D05FF0E1705FB0E2005F50E2905F10E3305EC0E3C05E70E4605E20E4F05DD0E5905D80E6205D30E6B05CE0E7505C80E7E05C30E8805BE0E9105B90E9B05B30EA405AD0EAD05A70EB705A20EC0059C0ECA05950ED3058F0EDD05890EE605830EF0057C0EF905760E02066F0E0C06680E1506620E1F065B0E2806530E32064B0E3B06440E45063D0E4E06350E57062D0E6106250E6A061D0E7406140E7D060B0E8706020E9006F90D9A06F00DA306E70DAC06DD0DB606D20DBF06C80DC906BD0DD206B20DDC06A60DE5069A0DEF068F0DF806820D0207750D0B07680D1507590D1E074B0D28073C0D31072C0D3B071B0D44070A0D4D07F80C5707E60C6007D10C6A07BC0C7307A70C7D078F0C8607770C90075D0C9907420CA307250CAC07060CB607E50BBF07C10BC9079B0BD207710BDC07440BE507130BEE07DE0AF807A30A0108620A0B08190A1408C9091D086F0927080909300896083A08130843087D074D08D006570809066008200569080C047308A8027D081A01860844008B083B008B0836008B0834008B0833008B0832008A0831008A0831008A0830008A0830008A082F008A082F008A082F008A082F008A082E0089082E0089082E0089082D0089082D0089082C0089082B0089082B0089082A008908</t>
  </si>
  <si>
    <t>16.07.2010 11:46</t>
  </si>
  <si>
    <t>A4100E00A4101200A2101A00A01024009E1030009C103C00991046009710500095105B009310650091106F008E107A008C1084008A108F00871099008510A3008310AE008110B9007F10C3007D10CD007A10D8007810E3007610ED007410F700711002016F100C016D1017016B10210168102C01651036016310410161104C015F1056015C1061015A106B01581076015510810153108B01501096014E10A0014C10AB014910B6014710C0014510CB014210D5013F10E0013D10EB013A10F5013810000235100B0233101502301020022E102A022B10350229103F0226104A022310550221105F021F106A021B10740219107F0217108A021410940211109F020E10AA020B10B4020910BF020610CA020310D4020110DF02FE0FEA02FB0FF402F80FFF02F50F0903F30F1403F00F1F03ED0F2903EA0F3403E70F3F03E40F4903E10F5403DF0F5F03DC0F6903D90F7403D60F7F03D30F8903CF0F9403CD0F9F03CA0FA903C70FB403C40FBF03C00FC903BD0FD403BA0FDE03B70FE903B40FF403B10FFF03AE0F0904AA0F1404A80F1E04A40F2904A10F33049E0F3F049A0F4904970F5404940F5F04900F69048D0F7404890F7F04860F8904830F94047F0F9F047B0FA904780FB404750FBF04700FC9046D0FD404690FDF04660FE904620FF4045E0FFE045B0F0A05570F1405530F1F054F0F2A054B0F3405470F3F05430F4A053F0F54053C0F5F05380F6A05330F74052F0F7F052B0F8A05270F9405230F9F051F0FAA051A0FB405160FBF05120FCA050D0FD405090FE005040FEA05000FF505FB0EFF05F60E0A06F20E1406ED0E2006E80E2A06E30E3406DF0E4006D90E4A06D40E5506CF0E6006C90E6A06C40E7506BF0E8006B90E8B06B50E9506AF0EA006A90EAA06A30EB5069D0EC006970ECB06910ED5068C0EE006860EEB067F0EF506780E0107710E0B076B0E1607650E21075E0E2B07570E3607500E4107480E4B07420E56073A0E6107320E6B072A0E7607230E81071A0E8C07120E96070A0EA207000EAC07F80DB707EF0DC207E50DCC07DC0DD707D20DE207C80DEC07BE0DF707B30D0208A70D0C089D0D1708910D2208840D2C08790D38086C0D42085D0D4D08510D5808410D6308320D6D08230D7808130D8308010D8D08F00C9808DC0CA308C90CAD08B50CB8089E0CC308880CCD08700CD908550CE3083A0CEE081E0CF908FE0B0409DD0B0E09BA0B1909920B2409680B2E093B0B3909070B4409D00A4F09940A59094F0A6409040A6F09AF097A094D098409DF088F0962089A09D007A4092907AF096806BA098505C5097804D0093A03DA097F01E6095200ED094500ED094000EE093D00EE093B00EE093A00EE093900EE093900EE093800EE093700EE093700EE093700EE093700EE093600EE093600EE093500EE093500EE093400EE09</t>
  </si>
  <si>
    <t>16.07.2010 11:51</t>
  </si>
  <si>
    <t>8B100D008A1010008910170087101F0085102A008210330080103C007E1045007C104D007A10560078105E00761067007410700072107900701081006E108A006C1093006A109C006810A5006510AD006310B6006110BF005F10C8005D10D1005B10DA005910E2005710EB005410F4005210FD00501006014E100E014C10170149102001471029014510320143103B01411044013E104D013B10560139105F01371067013510700132107901301082012E108B012B10940129109D012610A6012410AF012210B7012010C0011D10C9011B10D2011810DB011610E4011310ED011110F6010E10FF010C1008020910110206101A020410230201102C02FF0F3502FD0F3D02FA0F4602F70F4F02F50F5802F20F6102EF0F6A02ED0F7302EA0F7C02E70F8502E40F8E02E20F9702DF0FA002DC0FA902DA0FB202D70FBB02D40FC402D10FCD02CF0FD602CC0FDF02C90FE802C60FF102C30FFA02C00F0303BD0F0C03BA0F1503B70F1E03B40F2703B10F2F03AE0F3903AB0F4203A80F4B03A60F5303A20F5D039F0F66039C0F6F03980F7703950F8003930F89038F0F92038C0F9B03890FA403850FAD03820FB6037F0FBF037C0FC803780FD103750FDA03710FE4036E0FEC036A0FF503670FFE03630F0704600F10045C0F1904580F2204550F2B04510F34044E0F3D044A0F4604450F4F04420F58043E0F61043A0F6A04360F7404320F7C042F0F86042B0F8F04270F9804230FA1041E0FAA041A0FB304160FBC04120FC5040D0FCE04090FD704050FE004000FE904FB0EF204F70EFB04F20E0405EE0E0D05E80E1605E40E1F05DF0E2805DA0E3105D50E3A05D10E4305CB0E4C05C60E5505C10E5E05BB0E6705B60E7005B00E7905AB0E8205A50E8B059F0E9405990E9E05940EA7058E0EAF05880EB905820EC2057B0ECB05750ED4056E0EDD05670EE605610EEF055A0EF805530E01064C0E0A06440E13063D0E1C06350E25062D0E2E06250E37061D0E4006150E49060D0E5206040E5B06FB0D6506F20D6E06E90D7706DF0D8006D50D8906CA0D9206C00D9B06B50DA406AA0DAD069F0DB606940DBF06870DC8067B0DD1066E0DDA06610DE306520DED06440DF606350DFF06250D0807140D1107040D1A07F20C2307DF0C2C07CC0C3507B70C3E07A10C47078A0C5007720C5907590C62073E0C6B07220C7407030C7D07E30B8707C00B90079A0B9907720BA207460BAB07170BB407E30ABD07AA0AC6076B0ACF07260AD807DA09E1078409EA072409F307B808FD073D080508B0070F08110718085806210883052A088B04330863033C08B901470889004D083C004F0836004F0833004F0831004F0831004F082F004F082F004F082E004E082E004E082D004E082D004E082D004E082D004E082D004E082C004E082C004E082C004E082C004E082B004D08</t>
  </si>
  <si>
    <t>16.07.2010 11:52</t>
  </si>
  <si>
    <t>A7100D00A6101100A4101900A3102300A0102F009E1039009C1044009A104E00981058009610620093106B00911076008F1080008C108A008B10940088109E008610A8008410B2008110BC007F10C6007E10D0007B10DA007910E4007710EF007410F9007210030170100D016E1017016B10210169102C01671036016410400162104A015F1054015D105F015B1069015810730156107D0154108701521092014F109B014D10A6014A10B0014810BA014510C5014310CE014010D9013E10E3013B10ED013910F8013610020234100C02321016022F1021022D102B022A10350227103F02251049022210540220105E021D1068021B10720218107C02151087021210910210109B020D10A6020A10B0020810BA020510C4020210CF020010D902FD0FE302FA0FED02F70FF802F40F0203F10F0C03EF0F1603EC0F2103E90F2B03E60F3503E30F3F03E00F4A03DD0F5403DB0F5E03D70F6903D40F7303D10F7D03CF0F8703CC0F9103C90F9C03C60FA603C20FB003BF0FBB03BC0FC503B90FCF03B60FDA03B30FE403B00FEE03AC0FF903A90F0304A60F0D04A20F1704A00F22049C0F2C04980F3604950F4004920F4A048F0F55048B0F5F04870F6A04840F7404810F7E047D0F8804790F9304760F9D04720FA7046F0FB2046B0FBC04670FC604630FD104600FDB045C0FE504580FEF04550FFA04510F04054D0F0E05490F1905450F2305410F2D053D0F3805390F4205350F4C05310F57052D0F6105290F6B05250F7505210F80051B0F8A05170F9405130F9E050E0FA9050A0FB305050FBE05010FC805FC0ED205F70EDD05F20EE705ED0EF105E80EFB05E30E0606DF0E1006D90E1A06D40E2506CF0E2F06CA0E3906C40E4406BF0E4E06B90E5906B40E6306AE0E6D06A90E7706A20E82069D0E8C06970E9606910EA1068B0EAB06840EB5067E0EC006770ECA06710ED4066A0EDE06630EE9065C0EF306550EFE064E0E0807460E12073F0E1D07370E27072F0E3107270E3C071F0E4607170E51070E0E5A07060E6507FC0D6F07F30D7A07EA0D8407E00D8E07D60D9907CC0DA307C20DAE07B70DB807AB0DC207A00DCD07940DD707890DE1077B0DEB076E0DF607610D0008520D0A08440D1508340D1F08250D2A08140D3408020D3E08F10C4908DD0C5308CA0C5E08B40C68089E0C7208870C7D086E0C8708540C9108380C9B081A0CA608FB0BB008D80BBA08B40BC5088C0BCF08610BDA08320BE408FE0AEE08C60AF908870A0309430A0D09F50918099E0922093B092C09CB0836094C084109B7074B09100755094906600964056A09560475090D037F095D018B094D009009410091093D0091093B0091093900910938009109370091093600910936009109350091093500910935009109340091093400910933009109330091093300910932009109</t>
  </si>
  <si>
    <t>16.07.2010 12:00</t>
  </si>
  <si>
    <t>AA100D00A9101100A8101900A6102300A3102F00A11039009F1043009D104D009B1057009910610096106B009410750092107F00901089008E1093008B109D008910A7008710B1008510BB008310C5008110D0007E10DA007C10E3007A10EE007810F7007610020173100C01711016016F1020016D102A016B10340168103F01651049016310530161105D015F1067015C1071015A107C01571086015510900153109A015010A4014E10AE014C10B8014910C2014710CD014410D7014210E1013F10EB013C10F5013A10000238100A023510140232101E02301029022D1033022B103D02281047022610510223105B02211066021E1070021B107A021910840216108E02131099021010A3020E10AD020B10B7020810C2020610CC020310D6020010E002FD0FEA02FB0FF402F80FFF02F50F0903F20F1303EF0F1E03ED0F2803EA0F3203E70F3C03E40F4703E10F5103DE0F5B03DB0F6503D80F7003D50F7903D20F8403CF0F8E03CC0F9803C90FA203C60FAD03C30FB703C00FC103BC0FCB03B90FD603B60FE003B30FEA03B00FF503AD0FFF03A90F0904A60F1304A30F1D04A00F27049C0F3204990F3C04960F4604920F50048F0F5B048C0F6504880F6F04850F7A04820F84047E0F8E047A0F9804770FA304730FAD046F0FB7046B0FC104680FCC04640FD604600FE0045C0FEA04590FF504550FFF04510F09054D0F1405490F1E05450F2805410F32053D0F3C05380F4705340F5105310F5B052D0F6505290F7005240F7A05200F84051B0F8F05170F9905120FA3050E0FAD05090FB805050FC205000FCC05FB0ED705F60EE105F20EEB05ED0EF505E80E0006E30E0A06DD0E1406D80E1E06D30E2906CE0E3306C80E3D06C30E4806BE0E5206B80E5C06B20E6706AD0E7106A70E7B06A10E85069B0E9006950E9A068F0EA406880EAE06820EB9067B0EC306750ECD066E0ED806680EE206600EEC06590EF606520E01074B0E0B07430E15073C0E2007340E2A072C0E3407230E3F071B0E4907130E53070A0E5D07010E6807F80D7207EE0D7C07E50D8707DB0D9107D10D9B07C60DA607BB0DB007B00DBA07A40DC507990DCF078E0DD907800DE307730DEE07660DF807580D0208490D0C083A0D17082A0D22081A0D2B08080D3608F60C4008E30C4B08CF0C5508B90C5F08A40C6A088C0C7408740C7E08590C88083E0C9308200C9D08000CA708DF0BB108BB0BBC08930BC608680BD1083A0BDB08070BE508CF0AEF08920AFA084E0A0409010A0E09AB0919094B092309DC082D095F083709CF07420929074C09680656098B05610984046B094C0375099501810959008809420089093D0089093B0089093900890938008909370089093700890935008909350089093500890934008909340089093400890933008909330089093300890932008909</t>
  </si>
  <si>
    <t>16.07.2010 12:21</t>
  </si>
  <si>
    <t>9E100D009D1011009C1019009A10220097102E00951039009310430091104C008E1056008C1060008A106A008810730086107D00841087008210910080109B007E10A5007C10AF007910B9007710C3007510CC007310D6007010E0006E10EA006C10F4006A10FE00681008016510120163101C01611026015E1030015C103A015A10440157104E01551058015310620150106C014E1076014C1080014A108A014710930145109E014310A8014010B2013D10BC013B10C6013810D0013610DA013410E4013110EE012E10F8012C1002022A100C02271016022510200223102A02201034021D103E021B1048021810520215105C0213106602101070020D107A020B10840208108E02051099020310A3020010AD02FD0FB702FB0FC102F80FCB02F50FD502F30FDF02F00FE902ED0FF302EA0FFD02E70F0703E40F1103E20F1B03DF0F2503DC0F2F03D90F3903D60F4303D30F4E03D00F5803CE0F6203CB0F6C03C80F7603C50F8003C20F8A03BE0F9403BB0F9E03B80FA803B50FB203B20FBC03AF0FC603AC0FD103A90FDB03A60FE503A20FEF039F0FF9039C0F0304980F0D04950F1704920F21048F0F2B048B0F3504880F3F04850F4A04810F54047E0F5E047A0F6804770F7204740F7C04700F86046C0F9004680F9A04650FA404620FAF045E0FB9045A0FC204560FCD04520FD7044F0FE1044B0FEB04460FF504430FFF043F0F0A053B0F1405370F1E05330F28052F0F32052B0F3C05270F4605230F50051F0F5A051A0F6405160F6E05120F78050D0F8205090F8D05040F9705000FA105FB0EAB05F60EB505F20EBF05ED0ECA05E80ED405E30EDE05DE0EE805D90EF205D40EFC05CF0E0606CA0E1006C40E1A06BF0E2406BA0E2F06B40E3906AF0E4306A90E4D06A30E57069D0E6106970E6B06920E76068B0E8006860E8A067F0E9406780E9E06720EA8066B0EB206650EBC065E0EC706570ED0064F0EDB06480EE506410EEF06390EF906320E03072A0E0E07210E1807190E2207110E2C07090E3607FF0D4007F60D4A07ED0D5407E40D5E07DA0D6907D00D7307C60D7D07BB0D8707B00D9107A50D9B07990DA6078E0DB007810DBA07750DC407670DCE07590DD8074B0DE2073D0DEC072D0DF6071C0D00080C0D0B08FA0C1508E80C1F08D40C2908C00C3308AB0C3E08940C48087C0C5208630C5C08490C66082C0C70080D0C7A08ED0B8408CB0B8F08A50B99087C0BA308500BAD08200BB708EB0AC108B10ACC08700AD6082A0AE008DA09EA088109F4081B09FE08A8080809250813098C071D09DE0627091506310928053B0914044509AE02500915015A0949005F093F005F093B005F0939005F0937005F0937005F0936005F0935005F0935006009340060093400600933006009330060093300600933006009320060093200600931006009</t>
  </si>
  <si>
    <t>16.07.2010 12:22</t>
  </si>
  <si>
    <t>A5100D00A4101100A3101900A01023009E102E009C1038009A10420098104C009610560093105F00911069008F1073008D107D008B1087008810910087109A008410A4008210AE008010B8007E10C2007C10CC007A10D6007710E0007510EA007310F3007110FD006E1007016C1011016A101B016810250165102F0163103901611043015E104D015C1057015A10610158106B015510750153107F01501089014E1093014C109D014910A6014710B1014510BB014210C5013F10CE013D10D9013B10E3013810ED013610F7013410010230100B022E1015022C101F02291029022710330224103D02221047021F1051021C105B021A10650217106F0214107902121083020F108D020C1097020A10A1020710AB020410B5020210BF02FF0FC902FC0FD302F90FDD02F70FE702F40FF102F10FFB02EE0F0503EB0F1003E80F1A03E60F2403E30F2E03E00F3803DD0F4203DA0F4C03D70F5603D40F6003D10F6A03CF0F7403CC0F7E03C80F8803C50F9303C20F9D03BF0FA703BC0FB103B90FBB03B60FC503B20FCF03B00FD903AC0FE303A90FED03A60FF703A30F01049F0F0C049C0F1604980F2004950F2A04920F34048F0F3E048B0F4804880F5204840F5C04810F66047E0F71047A0F7B04760F8504730F8F046F0F99046B0FA304680FAD04640FB704600FC1045C0FCC04590FD604550FE004510FEA044D0FF404490FFE04450F0805410F12053D0F1D05390F2705350F3105310F3B052D0F4505290F4F05250F5905200F63051C0F6D05180F7805130F82050E0F8C050A0F9605060FA005010FAA05FC0EB405F70EBF05F20EC905EE0ED305E80EDD05E40EE705DF0EF105D90EFB05D40E0506CF0E1006C90E1A06C40E2406BF0E2E06B90E3806B30E4206AE0E4C06A80E5706A20E61069C0E6B06960E75068F0E7F068A0E8A06830E94067C0E9E06760EA8066F0EB206680EBC06610EC6065A0ED006520EDB064B0EE506440EEF063C0EF906340E03072C0E0D07230E18071B0E2207120E2C070A0E3607010E4007F80D4A07EE0D5507E50D5F07DA0D6907D00D7307C50D7D07BA0D8807AF0D9207A30D9C07980DA6078C0DB0077F0DBA07710DC507640DCF07550DD907470DE307380DED07270DF707170D0208050D0C08F30C1608DF0C2008CB0C2A08B60C3508A00C3F08880C49086F0C5308540C5D08380C68081A0C7208FA0B7C08D80B8608B20B9008890B9A085E0BA4082E0BAE08F90AB908C00AC308800ACD083A0AD708EB09E2089109EC082C09F608BA08000937080B099F071509F2061F09280629093E05330928043D09CB02480929015209490057093F0057093B00570939005709370058093700580935005809350058093500580934005809340058093300580933005809330058093200570932005709310058093100570930005709</t>
  </si>
  <si>
    <t>17.07.2010 11:03</t>
  </si>
  <si>
    <t>E1100D00E0101000DE101800DC102200D9102D00D7103800D5104100D3104B00D1105500CF105E00CD106800CB107200C9107B00C7108500C5108F00C3109900C010A300BE10AC00BC10B600BA10C000B810CA00B510D400B310DD00B110E700AF10F100AD10FB00AB100501A8100E01A6101901A3102201A2102C019F1036019D1040019A104A019810540196105E0193106801911072018F107C018C1086018A108F01871099018510A3018310AD018010B7017E10C1017C10CB017910D5017610DF017410E9017210F2016F10FD016D1006026A10100268101A026510240262102E02601038025D1042025B104C02581056025610600253106A02501074024E107E024C1088024910920246109C024310A6024110B0023E10BA023B10C4023810CE023610D7023310E1023010EB022D10F5022A10FF02281009032510130322101D031F1027031C10310319103B031610450313104F03101059030D1063030A106E03071077030410810301108B03FE0F9503FB0F9F03F80FA903F50FB303F20FBD03EF0FC703EB0FD103E80FDB03E50FE503E20FEF03DE0FF903DB0F0304D80F0E04D40F1804D10F2204CE0F2B04CB0F3604C70F3F04C40F4A04C00F5404BC0F5E04B90F6704B50F7204B20F7C04AE0F8604AB0F9004A70F9A04A40FA404A00FAE049C0FB804980FC204940FCC04900FD6048D0FE004890FEA04850FF404810FFE047D0F0805790F1205750F1C05700F26056C0F3005680F3A05640F44055F0F4E055B0F5905570F6205520F6D054E0F77054A0F8105440F8B05400F95053B0F9F05360FA905320FB3052D0FBD05290FC705240FD1051F0FDB05190FE505140FF0050F0FFA05090F0406050F0E06FF0E1806F90E2206F30E2C06EE0E3606E80E4006E20E4A06DC0E5406D60E5E06D00E6806CA0E7206C40E7C06BD0E8606B70E9106B00E9B06A90EA506A20EAF069B0EB906940EC3068D0ECD06850ED7067E0EE106750EEB066D0EF506660E00075D0E0A07550E14074B0E1E07430E28073A0E3207310E3C07260E46071D0E5007120E5A07080E6407FD0D6E07F20D7807E70D8207DB0D8D07CE0D9707C20DA107B50DAB07A70DB507990DBF078B0DC9077C0DD4076C0DDE075B0DE8074A0DF207380DFC07250D0608110D1008FC0C1A08E60C2408CF0C2E08B60C39089C0C4308810C4D08630C5708440C6108220C6B08FD0B7508D70B7F08AD0B89087F0B93084C0B9D08150BA808D90AB208960ABC084C0AC608F909D0089A09DA083009E408B808EE082E08F90891070309DC060D090906170915052109F5032B0963023609EA003F09450043093D0043093900430937004309360043093500430934004309340043093300430933004309330043093200430932004309310043093100430931004309310043092F0043092F004309</t>
  </si>
  <si>
    <t>17.07.2010 11:04</t>
  </si>
  <si>
    <t>E2100D00E1101100DE101900DC102200DA102E00D8103900D6104300D3104D00D2105700CF106100CD106B00CB107500C9107F00C7108900C6109300C3109D00C110A700BF10B100BD10BB00BB10C500B810CF00B610D900B410E300B110EE00AF10F700AD100201AB100C01A9101601A6102001A4102A01A1103401A0103E019D1048019B10530198105D01961067019410710192107B018F1086018D1090018A109A018810A4018510AE018310B8018010C2017E10CC017C10D7017910E1017710EB017410F501721000026F100A026D1014026B101E02681029026510330263103D02601047025D1051025B105B02581065025610700253107A02501084024E108F024B1099024910A3024610AD024310B7024110C1023E10CC023B10D6023810E0023610EA023310F5023010FF022D1009032A10130328101E0325102803221032031F103C031C1047031910510316105B031310650310106F030D1079030A10840307108E03041098030110A203FE0FAD03FB0FB703F80FC103F50FCC03F20FD603EE0FE003EB0FEA03E80FF503E50FFF03E20F0904DF0F1304DB0F1D04D80F2704D50F3204D10F3C04CE0F4604CB0F5104C80F5B04C40F6504C00F6F04BC0F7A04B90F8404B60F8E04B20F9804AF0FA304AB0FAD04A70FB704A40FC204A00FCC049C0FD604980FE004950FEB04910FF5048D0FFF04890F0905850F1405820F1E057E0F28057A0F3305760F3D05720F47056D0F5205690F5B05650F6605600F70055C0F7A05580F8405540F8F05500F99054B0FA305460FAE05410FB8053D0FC205380FCD05340FD7052F0FE1052B0FEB05250FF605210F00061B0F0A06160F1406110F1F060C0F2906070F3306020F3E06FC0E4806F70E5206F10E5C06EC0E6706E60E7106E00E7B06DA0E8606D40E9006CE0E9A06C80EA406C20EAF06BB0EB906B50EC306AE0ECE06A80ED806A00EE206990EEC06930EF7068B0E0107840E0B077C0E1607750E20076D0E2A07650E35075D0E3F07550E49074C0E5307430E5E073A0E6807310E7207270E7D071E0E8707140E91070A0E9C07FF0DA607F50DB107EA0DBA07DE0DC507D20DCF07C60DDA07B90DE407AC0DEE079F0DF807900D0308820D0D08730D1708630D2208520D2C08410D36082F0D41081C0D4B08070D5508F30C6008DD0C6A08C50C7408AC0C7F08930C8908770C9308590C9D083A0CA808180CB208F40BBC08CC0BC708A20BD108730BDB083F0BE608090BF008CB0AFA08870A04093C0A0F09E8091909870923091C092E09A10838091408420973074C09BA065709E1056109E6046C09BD037609FD018209C0008A0945008C093E008D093B008D0939008D0937008D0937008D0936008D0935008D0935008D0934008D0934008D0934008D0933008D0933008D0933008D0933008D0932008D09</t>
  </si>
  <si>
    <t>17.07.2010 11:09</t>
  </si>
  <si>
    <t>F3100D00F2101100F0101A00EE102400EC103000EA103C00E7104600E5105100E3105B00E1106500DE107000DC107A00D9108500D7109000D5109A00D310A500D110AF00CE10BA00CC10C500C910CF00C710DA00C510E400C310EF00C010FA00BD100401BA100F01AF101901AD102401A9102F01A6103A01A3104401A1104F019E105A019C10640198106F0197107A019610840196108F0191109A019110A4018D10AF018A10BA018710C5018310CF018110DA017E10E5017E10EF017D10FA01781005027A10100273101A02741025026E1030026F103A02691045026A10500268105A02651065025F1070025F107B025A1086025810900258109B025410A6025010B1024D10BB024A10C6024910D1024810DC024310E7024010F1023C10FC023B1007033710110333101C0334102703321032032F103C032C1047032710520326105D0321106703211072031E107D031B1088031710920313109D031210A8030F10B3030C10BE030910C8030510D3030110DE03FF0FE903FC0FF403F90FFE03F60F0904F30F1404F00F1E04ED0F2904E90F3404E60F3F04E30F4A04DF0F5504DD0F5F04D90F6A04D60F7504D20F8004CF0F8B04CC0F9504C80FA004C50FAB04C10FB604BD0FC104BA0FCB04B70FD604B30FE104AF0FEC04AB0FF604A80F0105A40F0C05A00F17059C0F2205980F2D05950F3705910F42058D0F4D05890F5805850F6205820F6D057D0F7805790F8305750F8E05700F98056C0FA305680FAE05640FB905600FC4055B0FCF05570FDA05520FE4054E0FF005490FFA05450F0506400F10063C0F1B06370F2506320F30062E0F3B06290F4606240F51061F0F5B061A0F6606150F71060F0F7C060A0F8706040F9206FF0E9C06FA0EA706F40EB206EE0EBD06E80EC706E30ED206DD0EDD06D70EE806D10EF306CA0EFE06C40E0807BD0E1307B70E1E07B10E2907AA0E3407A20E3F079C0E4907950E54078D0E5F07860E6A077F0E7507770E80076F0E8B07670E96075F0EA107560EAB074D0EB607450EC1073C0ECC07320ED707290EE207200EEC07150EF7070B0E0208000E0D08F60D1808EB0D2308DF0D2D08D30D3808C70D4308BA0D4E08AC0D59089F0D6408910D6E08820D7908720D8408620D8F08510D9A083F0DA4082C0DAF08190DBA08050DC508F00CD008D80CDB08C00CE608A70CF1088C0CFC086F0C0609510C11092F0C1C090B0C2709E60B3209BD0B3D09900B48095F0B5209290B5D09ED0A6809AC0A7309620A7E09100A8909B209940949099E09D008A9094608B409A607BF09EF06CA091906D5091D05E009F303EA095402F609D600000A4900030A4100030A3E00030A3C00030A3A00030A3900030A3900030A3800030A3800040A3700040A3700040A3600040A3600040A3500040A3500040A3500040A3400040A3300040A</t>
  </si>
  <si>
    <t>17.07.2010 11:12</t>
  </si>
  <si>
    <t>CF100D00CE101100CD101900CB102300C8102F00C6103900C4104400C2104E00C0105800BE106200BC106C00BA107600B7108000B5108A00B3109400B1109E00AF10A900AD10B300AB10BD00A810C700A610D100A410DB00A210E600A010F0009D10FA009B10040199100E01961018019410230192102D01901037018D1042018B104C01891056018610610184106B01811075017F107F017D108A017A10930178109E017610A8017310B2017110BD016E10C7016C10D1016A10DC016710E6016410F0016210FB01601005025D100F025B1019025810240256102E0253103802511042024E104D024C1057024910610246106C0244107602411080023F108B023B10950239109F023610AA023410B4023110BE022E10C9022C10D3022910DD022610E8022310F2022110FC021E1007031B10110319101B03151026031210300310103A030C1045030A104F03061059030410630301106E03FE0F7803FB0F8203F80F8D03F50F9703F20FA103EF0FAC03EC0FB603E90FC103E60FCB03E30FD503E00FE003DC0FEA03D90FF403D50FFF03D30F0904D00F1304CC0F1E04C90F2804C60F3204C20F3D04BF0F4704BC0F5104B80F5C04B50F6604B10F7004AE0F7B04AB0F8504A70F9004A40F9A04A00FA4049C0FAF04990FB904950FC304910FCE048E0FD8048A0FE204870FED04830FF7047F0F01057B0F0C05770F1605730F21056F0F2B056B0F3505670F4005630F4A055F0F55055B0F5F05570F6905530F74054F0F7E054A0F8805450F9305410F9D053D0FA805390FB205340FBC05300FC7052C0FD105270FDB05220FE6051D0FF005180FFA05140F05060E0F0F060A0F1A06050F2406000F2E06FA0E3906F50E4306F00E4E06EA0E5806E50E6306DF0E6D06DA0E7706D40E8106CF0E8D06C80E9706C20EA106BD0EAB06B60EB606B10EC006AA0ECA06A30ED4069D0EE006960EEA068F0EF406880EFF06810E09077A0E1307730E1E076B0E2807640E33075C0E3D07530E47074B0E5207430E5C073B0E6707320E7107290E7B07200E8607160E90070D0E9B07030EA507F80DAF07EE0DBA07E30DC407D80DCE07CD0DD907C10DE307B50DEE07A80DF8079B0D02088F0D0D08800D1708720D2208630D2C08520D3608430D4108310D4B08200D56080C0D6108F80C6B08E40C7508CD0C8008B60C8A089F0C9408830C9F08690CA9084C0CB4082C0CBE080B0CC908E70BD308C00BDD08960BE808680BF208370BFD08000B0709C30A1109810A1C09360A2609E409310986093B091B094509A308500918085A097A076509C3066F09EF057909FA048409D7038E092D029A09D400A3094600A6093F00A6093C00A6093A00A6093800A7093700A7093700A7093600A7093500A7093500A7093500A7093400A7093400A7093400A7093300A7093300A7093200A709</t>
  </si>
  <si>
    <t>17.07.2010 11:13</t>
  </si>
  <si>
    <t>B6100D00B5101100B4101900B2102200AF102D00AD103800AB104200A9104B00A7105500A5105F00A2106800A01072009E107C009C1085009A108F00981099009610A3009410AC009110B6008F10C0008D10CA008A10D4008810DE008610E7008410F1008110FB007F1005017D100F017B1018017810220176102C0174103601721040016F104A016D1054016B105E01691068016610720163107C01611086015F1090015D1099015A10A3015810AD015510B7015210C1015010CB014E10D5014B10DF014910E9014610F3014410FD01411006023F1010023C101A023910240237102E0234103802321042022F104C022C1056022A10600227106A022510740222107E021F1088021D1092021A109C021710A6021410B0021210BA020F10C4020C10CE020910D7020610E1020410EC020110F502FE0F0003FB0F0903F90F1303F50F1D03F30F2803F00F3203EC0F3C03E90F4603E60F4F03E30F5903E00F6403DD0F6E03DB0F7703D70F8103D40F8B03D10F9503CE0F9F03CB0FA903C80FB303C50FBD03C10FC703BE0FD103BB0FDB03B70FE603B40FEF03B10FF903AD0F0304AA0F0E04A70F1804A40F2204A00F2B049C0F3604990F4004950F4A04920F53048F0F5E048B0F6704870F7104840F7C04800F86047C0F9004790F9A04750FA404710FAE046D0FB804690FC204650FCC04620FD6045D0FE004590FEA04550FF404510FFE044D0F0805490F1205450F1C05400F26053C0F3105380F3A05340F45052F0F4F052B0F5905270F6205220F6D051D0F7705190F8105140F8B050F0F95050A0F9F05060FA905010FB305FC0EBD05F60EC705F10ED105EC0EDB05E70EE605E10EF005DC0EFA05D70E0406D10E0E06CB0E1806C60E2206C00E2C06BA0E3606B40E4006AE0E4A06A80E5406A10E5E069B0E6806940E72068E0E7C06870E8706800E9106790E9B06720EA5066B0EAF06630EB9065C0EC306540ECD064C0ED706440EE1063C0EEB06330EF5062B0E0007220E0A07180E14070F0E1E07060E2807FB0D3207F20D3C07E80D4607DD0D5007D20D5A07C70D6407BB0D6E07AF0D7807A30D8307950D8D07890D97077B0DA1076D0DAB075D0DB5074E0DBF073E0DC9072D0DD4071C0DDE07090DE807F60CF207E10CFC07CC0C0608B50C10089D0C1A08830C2408680C2E084D0C39082E0C43080D0C4D08EB0B5708C50B61089D0B6B08710B7508410B7F080C0B8908D30A9308930A9D084D0AA708FE09B208A509BC084109C608D008D0084F08DA08BA07E4081107EE084C06F9086605030958040D0910031709600122094A0028093F0028093A00280938002809360028093500280934002809340028093300280933002809320028093200280931002809310028093100280931002809300028092F0027092F0027092E0027092D0027092D002709</t>
  </si>
  <si>
    <t>17.07.2010 11:14</t>
  </si>
  <si>
    <t>C0100D00BF101000BE101800BC102200B9102D00B6103800B5104200B3104B00B1105500AF105F00AD106900AA107200A8107C00A6108600A4109000A2109900A010A3009E10AD009C10B7009910C1009710CB009510D4009310DF009110E8008E10F2008C10FC008A1006018710100185101A018310240180102E017E1037017C1041017A104B017810550175105F0173106901701073016E107D016C1087016A10910167109B016410A5016210AF016010B9015D10C2015B10CC015910D6015610E0015410EB015110F4014F10FF014C1008024A10120247101C02451026024310300240103A023D1044023B104E02381058023510620233106C02301076022E1080022B108A022810940226109E022310A8022110B2021E10BC021B10C6021910D0021510DA021210E4021010EE020D10F8020A10020307100C030510160302102103FF0F2A03FC0F3503F90F3F03F70F4903F30F5303F10F5D03EE0F6703EA0F7103E80F7B03E40F8503E20F8F03DF0F9903DB0FA303D90FAD03D50FB703D20FC103CF0FCB03CC0FD503C90FDF03C60FE903C20FF303BF0FFD03BC0F0804B90F1204B50F1B04B20F2504AF0F3004AB0F3A04A80F4404A40F4E04A10F58049E0F62049A0F6C04960F7604930F80048F0F8A048C0F9404880F9F04850FA904810FB3047D0FBC047A0FC604760FD104720FDB046E0FE5046A0FEF04660FF904620F03055E0F0D055A0F1705560F2105520F2C054E0F36054A0F4005450F4A05410F54053D0F5E05380F6805340F7205300F7C052C0F8605270F9005230F9A051D0FA5051A0FAF05140FB905100FC3050B0FCD05060FD705010FE105FC0EEB05F70EF505F20EFF05ED0E0906E80E1306E20E1E06DD0E2806D70E3206D20E3C06CC0E4606C60E5006C10E5A06BA0E6506B40E6F06AE0E7906A80E8306A20E8D069B0E9706950EA1068E0EAB06880EB606810EC006790ECA06720ED4066B0EDE06640EE8065C0EF206540EFC064C0E0707440E11073C0E1B07330E25072A0E2F07210E3907180E43070F0E4D07060E5807FB0D6207F20D6C07E70D7607DD0D8007D10D8A07C60D9407BA0D9E07AE0DA807A10DB307950DBD07870DC707790DD1076B0DDB075B0DE5074C0DEF073C0DFA072B0D0408180D0E08060D1808F30C2208DE0C2C08C80C3708B10C4108990C4B087F0C5508640C5F08470C6908280C7408070C7E08E40B8808BE0B9208950B9C08680BA608370BB008020BBA08C70AC508860ACF083E0AD908EE09E3089309ED082D09F708BA08020936080C099F071609F20620092A062A094205340930043E09DB0249093A015409490059093F0059093B005909380059093700590936005909350059093500590934005A0933005A0933005A0933005A0933005A0932005A0932005A0931005A0931005A0931005A09</t>
  </si>
  <si>
    <t>17.07.2010 11:21</t>
  </si>
  <si>
    <t>DC100C00DC101000DA101600D9101E00D6102800D4103100D2103A00D0104200CE104B00CC105300CA105B00C8106400C7106C00C5107500C3107D00C0108500BF108E00BD109600BA109F00B910A700B610B000B410B900B210C100B010CA00AE10D200AC10DB00A910E300A710EC00A510F400A310FD00A11005019F100E019C1017019B101F01981028019610300194103901921042018F104A018D1053018B105B018810640186106D018410750182107E017F1087017D108F017B1098017810A0017610A9017410B1017210BA016F10C3016D10CB016A10D4016810DD016510E5016310EE016010F7015E10FF015C10080259101102561019025410220252102A024F1033024C103B024A10440247104D024510550243105E023F1067023D1070023A1078023810810235108A023210920230109B022D10A3022A10AC022810B5022510BE022210C6021F10CF021D10D7021A10E0021710E9021410F1021110FA020E1003030B100C030810140305101D0302102603FF0F2E03FD0F3703F90F4003F70F4803F30F5103F00F5A03ED0F6303EA0F6B03E70F7403E40F7C03E00F8503DD0F8E03DA0F9703D70F9F03D40FA803D10FB103CD0FB903CA0FC203C60FCB03C30FD403BF0FDC03BC0FE503B90FEE03B50FF603B20FFF03AE0F0804AB0F1004A70F1904A40F2204A00F2A049C0F3304980F3C04950F4504910F4D048D0F5604890F5F04850F6704810F70047D0F7904790F8204750F8A04710F93046D0F9C04690FA504640FAD04600FB6045C0FBF04570FC704530FD0044F0FD9044A0FE204450FEA04400FF3043C0FFC04370F0505320F0D052E0F1605290F1F05240F27051F0F30051A0F3905150F42050F0F4A050A0F5305050F5C05FF0E6405F90E6D05F40E7605EE0E7F05E80E8705E20E9005DC0E9905D60EA205D00EAA05C90EB305C30EBC05BD0EC505B60ECD05AF0ED605A80EDF05A10EE8059A0EF005930EF9058B0E0206840E0B067B0E1306730E1C066B0E2506630E2E065A0E3606510E3F06490E48063F0E5106360E59062D0E6206220E6B06180E74060D0E7C06020E8506F70D8E06EC0D9706E00D9F06D40DA806C70DB106BA0DBA06AC0DC2069E0DCB06900DD406800DDD06710DE506610DEE064F0DF7063D0D00072B0D0907170D1207020D1A07ED0C2307D60C2C07BE0C3407A50C3D078A0C46076D0C4F074F0C58072F0C60070D0C6907E80B7207C00B7A07960B8307670B8C07360B9507FF0A9E07C40AA607830AAF073B0AB807EB09C1079209C9072F09D207C008DB074308E407B607EC071607F5076106FE0792050708A204100886031808DF012308CE0029083D002C0836002C0833002D0831002D082F002D082F002D082E002D082D002E082D002E082D002E082D002E082C002E082C002F082C002F082C002F08</t>
  </si>
  <si>
    <t>18.07.2010 12:22</t>
  </si>
  <si>
    <t>E7100B00E6100F00E4101800E2102200DF102E00DD103800DB104300D9104D00D7105700D5106100D3106B00D0107600CE108000CC108A00CA109400C7109E00C610A900C410B300C210BD00C010C800BD10D200BB10DC00B910E600B610F100B410FB00B2100501AF101001AD101A01AB102401A8102F01A6103901A4104301A2104E019F1058019D1063019A106D01981077019610810194108C01911096018E10A1018C10AB018910B5018710C0018510CA018210D5017F10DF017E10E9017B10F4017810FE01761008027310130271101D026E1028026C10320269103C02671047026410510261105C025E1066025C1071025A107B02571085025410900252109A024F10A5024C10AF024A10BA024710C4024410CE024110D8023F10E3023B10EE023910F8023610020334100D03301017032E1022032A102C03281037032510410322104B031F1056031D10610319106B031710750313107F0310108A030D1094030A109F030710A9030410B4030110BE03FE0FC903FB0FD303F80FDE03F50FE803F10FF203EE0FFD03EB0F0704E70F1204E40F1C04E10F2704DE0F3104DA0F3B04D70F4604D40F5004D10F5B04CD0F6504CA0F7004C60F7B04C20F8504BF0F9004BB0F9A04B80FA404B40FAF04B10FB904AD0FC304A90FCE04A60FD804A20FE3049E0FEE049B0FF804960F0205930F0D058F0F17058B0F2205870F2C05830F37057F0F41057C0F4C05770F5605730F61056F0F6B056A0F7505660F8005620F8A055D0F95055A0F9F05550FAA05500FB5054C0FBF05470FCA05420FD4053E0FDE05390FE805340FF305300FFE052B0F0806260F1306210F1D061C0F2806170F3206120F3D060C0F4706070F5206020F5C06FC0E6706F70E7106F20E7C06EC0E8606E60E9106E00E9B06DA0EA506D40EB006CE0EBA06C70EC506C10ED006BB0EDA06B40EE506AD0EEF06A60EFA069F0E0407980E0E07910E19078A0E2307820E2E077A0E3907730E43076B0E4E07620E58075A0E6207510E6D07490E7707400E8207370E8D072E0E9707240EA2071A0EAD070F0EB707050EC107FA0DCB07EF0DD607E40DE007D80DEB07CC0DF607BF0D0008B20D0B08A40D1508950D2008870D2A08780D3408690D3F08580D4A08470D5508350D5F08220D6A080D0D7408F80C7E08E20C8908CB0C9308B20C9E08990CA8087D0CB3085F0CBE08400CC8081D0CD308F80BDD08D10BE808A60BF208780BFC08450B07090E0B1209D00A1C098B0A27093F0A3109E9093C09880946091B0951099F085B09100866096D077009B0067B09D5058509D5049009A6039A09E301A709A000AE094200B0093C00B0093900B0093700B0093600B0093500B0093400B0093300B0093300B0093300B0093200B0093200B0093200B0093100B0093100B0093100B0093000B0092F00B009</t>
  </si>
  <si>
    <t>19.07.2010 10:33</t>
  </si>
  <si>
    <t>54110B0054110F0052111700501121004D112C004B1136004911400047114A004511540043115D00411167003F1170003D117A003B11840039118D00371197003511A1003211AA003011B4002E11BE002C11C8002A11D2002711DB002511E5002311EF002011F9001F1102011D110C011A1116011811200116112A011311330111113D010F1147010D1151010A115B010811650106116E010311780101118201FE108C01FC109601FA109F01F710A901F510B301F310BD01F010C701EE10D101EB10DB01EA10E501E610EF01E410F801E2100202DF100C02DC101602DA102002D8102A02D5103402D3103E02D0104702CD105102CB105B02C8106502C6106F02C4107902C1108302BE108D02BC109702B910A002B610AB02B410B402B110BE02AE10C802AB10D202A910DC02A610E602A310F002A110FA029E1004039B100D03981017039510210393102B03901035038C103F03891049038710530384105D03811067037E1071037B107A037810850375108E03721099036F10A2036C10AC036910B6036510C0036210CA035F10D4035C10DE035910E8035610F2035310FC034F1006044C10100449101A044610240442102E043F1038043B10420438104C043410560431105F042E106A042A10730426107E04231087041F1091041C109B041810A5041410AF041010B9040D10C3040910CD040510D7040110E104FD0FEB04F90FF504F50FFF04F10F0905EE0F1305E90F1D05E50F2705E00F3105DD0F3B05D90F4505D40F4F05D00F5905CC0F6305C70F6D05C20F7705BE0F8105B90F8B05B50F9505B00F9F05AB0FA905A70FB305A20FBD059D0FC705980FD105930FDB058E0FE505890FEF05840FF9057E0F0306790F0C06740F17066E0F2106680F2B06630F35065D0F3F06570F4906510F53064B0F5D06450F67063E0F7106380F7B06320F85062C0F8F06250F99061E0FA306170FAD06100FB706080FC106010FCB06FA0ED506F20EDF06EA0EE906E20EF306DA0EFD06D20E0707C80E1107C00E1B07B70E2507AE0E2F07A40E39079A0E4307900E4D07860E57077B0E61076F0E6B07640E7507590E7F074D0E8907400E9307330E9E07250EA707180EB207090EBB07FA0DC607EB0DD007DB0DDA07C90DE307B70DEE07A40DF807920D02087D0D0C08680D1608510D2008390D2A08200D3408040D3E08E80C4808C90C5208A80C5C08850C66085F0C7008370C7A080B0C8408DC0B8E08A80B98086E0BA208300BAC08EA0AB6089D0AC008470ACA08E709D4087909DE08FE08E9087108F308D307FD081D0707094C06110959051B093D042509D5022F092E01390946003E093D003E0939003E0936003E0935003E0934003E0933003E0933003E0932003E0931003F0931003E0931003F0930003F0930003F0930003F0930003F092F003F092F003F09</t>
  </si>
  <si>
    <t>19.07.2010 10:34</t>
  </si>
  <si>
    <t>5D110B005D110F005B1118005911210056112D00541138005211420050114C004E1155004C115F00491169004811730045117D0043118700411191003F119B003D11A5003B11AF003911B9003711C3003411CD003211D7003011E1002E11EB002B11F5002911FF00271109012411130122111D01201127011E1131011C113C01191145011711500115115A011311640110116E010E1178010C11820109118C01061196010411A0010211AA010011B401FD10BE01FB10C901F810D301F610DD01F310E701F110F101EE10FC01EC100602EA101002E7101A02E5102402E2102E02DF103802DD104202DA104C02D8105602D5106102D3106B02D0107502CD107F02CB108902C8109402C6109E02C410A802C010B202BE10BC02BC10C602B910D002B610DA02B310E502B010EF02AE10F902AB100303A8100D03A5101703A2102203A0102C039D1036039A10400397104A039410540391105E038E1069038B10730388107D0385108703821091037F109B037C10A6037910B0037610BA037310C4037010CF036D10D9036A10E3036710ED036310F703601001045D100B045A1016045610200453102A04501034044C103E04491048044610520443105D043F1067043B10710438107B0434108604311090042E109A042A10A4042610AE042310B8041F10C2041B10CD041810D7041410E1041010EB040C10F6040810000504100A0500101405FD0F1E05F80F2905F40F3305F00F3D05EC0F4705E80F5205E40F5C05E00F6605DB0F7005D70F7A05D30F8405CE0F8F05CA0F9905C60FA305C00FAD05BC0FB705B70FC205B30FCC05AE0FD605A90FE005A50FEA059F0FF5059A0FFF05950F0906900F13068B0F1D06850F2806800F32067B0F3C06750F46066F0F51066A0F5B06640F65065E0F6F06580F7906520F84064D0F8E06460F98063F0FA206390FAC06320FB7062C0FC106260FCB061F0FD506180FE006100FEA06090FF406020FFE06FA0E0907F20E1307EA0E1D07E20E2707D90E3207D10E3C07C80E4607BF0E5007B60E5A07AD0E6407A20E6F07990E79078E0E8307840E8E07780E98076E0EA207620EAC07560EB7074A0EC1073D0ECB07300ED507210EDF07140EEA07050EF407F50DFE07E60D0808D40D1308C30D1D08B10D27089E0D31088A0D3C08750D46085E0D5008480D5A082F0D6508140D6F08F80C7908DA0C8308BA0C8D08990C9808740CA2084D0CAC08220CB608F50BC108C20BCB088C0BD508500BDF080C0BEA08C30AF4086F0AFE08140A0809AB09130935091D09AF0827091708310969073B09A1064609B9055009AB045A0968036409A30170095C007709400077093B007709380077093700780935007809350078093400780933007709330077093300770932007709320077093100770931007709310077093000770930007709</t>
  </si>
  <si>
    <t>19.07.2010 11:19</t>
  </si>
  <si>
    <t>3F110C003E1110003C1119003A11230038112F0036113A003311440031114F002F1159002D1163002B116D00291178002611820024118C00221196002011A1001E11AB001C11B6001A11C0001711CB001511D5001311DF001111EA000E11F4000C11FF000A1109010811130105111E010311290100113301FE103D01FC104801FA105201F7105D01F5106701F3107201F0107C01EE108701EB109101E9109C01E710A601E410B101E210BB01DF10C601DC10D001DA10DB01D810E501D510F001D310FA01D0100502CE100F02CC101A02C9102402C7102F02C4103902C2104402BF104E02BD105902BA106302B7106E02B5107902B2108302AF108E02AD109802AA10A302A710AD02A510B802A210C202A010CD029D10D7029A10E2029710EC029510F702921002038F100C038C1016038910210386102C0383103603811041037E104C037B1056037810610375106B03721076036F1080036D108B03691095036610A0036310AB036010B5035D10C0035A10CA035710D5035410DF035110EA034E10F5034A10FF0347100A044510140441101F043E1029043A10340438103E0434104904311054042D105E042A1069042610740423107E041F1088041C10930419109E041510A8041110B3040E10BE040A10C8040610D2040310DD04FF0FE804FB0FF204F80FFD04F40F0805F00F1205ED0F1D05E80F2805E40F3205E00F3D05DD0F4705D90F5205D40F5C05D10F6705CD0F7105C80F7C05C40F8705C00F9105BB0F9B05B70FA705B30FB105AF0FBC05AA0FC605A60FD105A10FDB059C0FE605980FF105930FFB058E0F0606890F1106850F1B06800F25067B0F3106760F3B06700F45066B0F5106660F5B06610F65065C0F7006560F7B06500F85064B0F9006450F9B063F0FA506390FB006330FBB062E0FC506280FCF06210FDB061B0FE506150FEF060E0FFA06080F0507010F0F07F90E1A07F30E2507EB0E2F07E40E3A07DD0E4507D50E4F07CC0E5907C50E6507BD0E6F07B40E7907AD0E8407A40E8F079B0E9907910EA407880EAF077E0EB907740EC4076B0ECF07600ED907550EE4074A0EEF073F0EF907330E0308260E0F081B0E19080D0E2308FF0D2E08F20D3908E30D4308D30D4E08C40D5908B40D6408A10D6E08900D79087E0D84086A0D8E08540D99083F0DA408270DAE080D0DB908F50CC408D80CCE08B90CD9089B0CE408790CEE08520CF8082C0C0309010C0E09D10B18099E0B2309680B2E09280B3809E40A4309980A4E09420A5809E109630974096E09F70878096B088309C8078E09110798093906A3094105AE091C04B8099902C309FE00CE094800D1093F00D1093C00D1093900D2093800D2093700D2093600D2093600D2093500D2093500D2093400D2093400D2093300D2093300D2093300D2093300D2093200D2093100D209</t>
  </si>
  <si>
    <t>19.07.2010 12:08</t>
  </si>
  <si>
    <t>3E110B003D110F003B1118003911220036112E00341139003211430030114D002E1157002C1162002A116B00271176002511800023118A00211194001F119F001D11A9001A11B3001911BD001611C8001411D2001111DC000F11E6000D11F1000B11FB000811050106110F0104111A0102112401FF102E01FD103901FB104301F8104D01F6105801F4106201F1106C01EF107701ED108101EA108B01E8109501E610A001E310AA01E110B501DE10BF01DC10C901D910D401D710DE01D410E901D210F301CF10FD01CD100802CA101202C8101C02C6102702C3103102C1103B02BE104602BC105002B9105B02B6106502B4106F02B1107A02AF108402AC108F02A9109902A710A402A410AE02A110B8029F10C3029C10CD029910D7029610E2029410EC029110F6028E1001038B100C03881016038510200383102A037F1035037D103F037A104A037710540374105F03711069036E1073036B107E03691088036510930362109D035F10A7035C10B2035910BC035610C7035310D1035010DB034D10E6034A10F0034710FB0343100504401010043D101A043910240436102F0433103904301044042C104E04291059042610630422106E041F1078041B10830418108D04141097041010A2040D10AC040910B7040610C1040210CB04FE0FD604FB0FE004F70FEB04F30FF504EF0F0005EC0F0A05E70F1405E40F1F05E00F2A05DC0F3405D80F3F05D40F4905CF0F5305CC0F5E05C80F6805C30F7305BE0F7D05BB0F8705B60F9205B20F9D05AE0FA705A90FB105A50FBC05A00FC6059C0FD105970FDB05920FE6058D0FF005890FFA05840F05067F0F0F067A0F1A06750F24066F0F2F066A0F3906650F4406600F4E065A0F5906540F63064F0F6D064A0F7806440F83063E0F8D06380F9806320FA2062C0FAC06270FB706210FC1061A0FCC06140FD6060C0FE106060FEB06FF0EF606F90E0007F10E0B07EA0E1507E20E1F07DB0E2A07D30E3407CB0E3F07C30E4A07BB0E5407B20E5E07AA0E6907A10E7307980E7E078F0E8907850E93077B0E9D07710EA807670EB2075C0EBD07510EC807450ED2073A0EDC072E0EE707220EF107150EFC07070E0608F90D1108EB0D1B08DD0D2508CD0D3008BD0D3B08AC0D4508990D5008880D5A08750D6508610D6F084B0D7A08340D84081C0D8E08030D9908E90CA408CD0CAE08AD0CB8088C0CC3086A0CCD08460CD8081D0CE308F10BED08C10BF7088D0B0209540B0C09160B1709CF0A2109810A2C092A0A3609C80941095A094B09DC0856094D086009A9076B09ED0675091406800918058A09EE0395094D02A009D400AA094500AC093E00AD093A00AD093800AD093700AD093600AD093500AD093500AD093400AD093400AD093300AD093300AD093300AD093200AD093200AD093200AD093100AD093000AD09</t>
  </si>
  <si>
    <t>19.07.2010 12:22</t>
  </si>
  <si>
    <t>4A110B0049110F00481118004511210043112D00411138003F1142003D114C003B11550038115F00361169003411730032117D00301187002E1191002C119B002911A5002711AF002511B9002311C3002011CD001E11D7001C11E1001A11EB001811F5001611FF0013110901111113010F111D010D1127010A11310108113B01051145010311500101115A01FF106401FC106E01FA107801F7108201F5108C01F3109601F010A001EE10AA01EB10B501E910BF01E710C901E410D301E210DD01DF10E701DC10F101DA10FC01D8100602D5101002D3101A02D0102402CE102E02CB103802C9104202C7104C02C4105602C2106102BF106B02BC107502BA107F02B7108902B5109302B1109E02AF10A802AC10B202AA10BC02A710C602A410D002A210DA029F10E5029C10EF029910F9029610030394100D03911017038E1022038B102C03881036038510400382104A037F1054037C105E037A1069037710730374107D03701087036E1091036B109B036810A6036410B0036110BA035E10C4035B10CF035810D9035510E3035210ED034E10F7034C10010448100C0445101604421020043E102A043B10340437103E0434104904301053042D105D042A1067042610710423107C041F1086041C10900418109A041410A4041110AE040D10B9040910C3040510CD040210D704FE0FE104FA0FEB04F60FF604F20F0005EE0F0A05EA0F1405E60F1F05E20F2905DE0F3305DA0F3D05D60F4705D20F5205CD0F5C05C90F6605C50F7005C00F7A05BC0F8505B70F8F05B30F9905AF0FA305AA0FAD05A50FB805A10FC2059C0FCC05970FD605920FE1058D0FEB05880FF505830FFF057E0F0906780F1306730F1E066D0F2806690F3206630F3C065E0F4606580F5106520F5B064D0F6506460F6F06400F7A063A0F8406340F8E062E0F9806280FA206210FAD061B0FB706140FC1060D0FCB06060FD606FF0EE006F80EEA06F00EF406E90EFF06E10E0907D90E1307D10E1D07C80E2807C00E3207B80E3C07AF0E4607A50E50079C0E5A07920E6507890E6F077F0E7907740E8307690E8E075E0E9807530EA207470EAD073B0EB7072F0EC107210ECB07140ED607060EE007F80DEA07E90DF407D90DFE07C80D0908B70D1308A60D1D08930D2708800D31086C0D3C08550D46083F0D5008260D5A080D0D6508F20C6F08D50C7908B60C8308950C8E08720C98084C0CA208230CAC08F70BB608C60BC108920BCB08580BD508190BE008D10AEA08830AF4082B0AFE08CA09090959091309DB081D094B082709A8073109EB063C091306460918055009F1035A094E026609E6006F09440072093D0072093900720937007209350072093500720934007209330072093300720933007209320072093200720931007209310072093100720930007209300072092F007209</t>
  </si>
  <si>
    <t>19.07.2010 12:29</t>
  </si>
  <si>
    <t>47110B0046110F00441118004311210040112D003D1137003B11410039114B003711540035115E0033116800311171002F117B002C1185002A118F00281199002611A3002411AC002211B6002011C0001E11CA001B11D4001911DE001711E8001511F2001311FB00101105010E110F010C1119010A11230107112D01051137010211410100114B01FE105501FC105F01F9106901F7107301F5107D01F2108701EF109101ED109A01EB10A401E910AE01E610B801E410C201E210CC01DF10D601DC10E001DA10EA01D710F401D510FE01D3100802D0101202CD101C02CB102602C9103002C6103A02C4104402C1104E02BE105802BC106202BA106C02B6107602B4108002B1108A02AF109402AC109E02A910A802A710B202A410BC02A110C6029F10D1029C10DA029910E4029610EE029310F902911002038E100D038B1017038810210385102B03821035037F103F037C1049037A10530377105D0374106703711071036E107B036B10850368108F03651099036110A3035E10AD035B10B7035810C1035510CC035210D6034F10E0034C10EA034910F4034510FE03421008043F1012043B101C04381026043410300431103A042E1044042A104E04271059042310630420106D041C1077041910810415108B04111095040E109F040A10A9040610B3040210BD04FF0FC704FB0FD104F70FDB04F30FE604EF0FF004EB0FFA04E70F0405E20F0E05DF0F1805DB0F2205D70F2D05D30F3605CE0F4105CA0F4B05C60F5505C10F5F05BC0F6905B80F7305B30F7D05AF0F8705AA0F9105A60F9B05A10FA5059C0FB005970FBA05930FC4058D0FCE05880FD805840FE2057E0FEC05790FF705740F01066F0F0B06690F1506640F1F065E0F2906590F3306530F3D064D0F4706470F5206410F5C063B0F6606350F70062F0F7A06290F8406230F8E061B0F9806150FA2060E0FAD06070FB706000FC106F90ECB06F10ED506EA0EDF06E20EE906DA0EF406D20EFE06C90E0807C10E1207B80E1C07AF0E2607A60E30079D0E3B07930E45078A0E4F077F0E5907750E63076A0E6D075E0E7707530E8207470E8C073B0E96072F0EA007210EAA07140EB507060EBF07F70DC907E80DD307D80DDD07C80DE707B70DF107A40DFB07920D05087E0D10086A0D1A08540D24083D0D2E08250D38080C0D4308F10C4D08D40C5708B50C6108940C6B08710C75084C0C8008240C8A08F80B9408C90B9E08940BA8085C0BB2081D0BBC08D80AC7088C0AD108370ADB08D709E5086B09EF08F008FA0866080309C8070E09140718094406220956052C093D043609DF02410938014B09470050093D00500939005109370051093500510934005109330051093300510932005109320051093100510931005109310051093000510930005109300051092F0051092F0051092E005109</t>
  </si>
  <si>
    <t>19.07.2010 12:30</t>
  </si>
  <si>
    <t>47110B0046110F00441117004311210040112C003E1137003C1140003A114A003811540036115D0034116700311171002F117A002D1184002B118E00291198002611A1002411AB002211B5002011BF001E11C8001C11D2001A11DC001711E6001511F0001311F900111103010E110D010D1117010A11210107112B010511350103113E0100114801FE105201FC105C01FA106601F7107001F5107A01F3108401F0108D01EE109701EC10A101EA10AB01E710B501E410BF01E210C901DF10D301DD10DD01DA10E701D810F001D510FA01D3100402D1100E02CE101802CB102202C9102C02C7103602C4104002C2104A02BF105302BD105D02BA106702B7107102B5107B02B2108502AF108F02AD109902AA10A302A710AD02A510B702A210C1029F10CB029D10D5029A10DF029710E9029410F3029210FD028E1007038B10100389101A038610250383102E03801039037E1042037A104C03771056037410600371106A036E1074036C107E03691088036510920362109C035F10A6035C10B0035910BA035610C4035310CE034F10D8034C10E2034910EC034610F603431000043F100A043C10140438101E0435102804321032042E103C042B1046042810500424105A04211064041D106E04191078041610820412108C040F1096040A10A0040710AA040310B404FF0FBE04FC0FC804F80FD204F40FDC04F00FE604EC0FF004E80FFA04E40F0405E00F0E05DC0F1805D70F2205D30F2C05CF0F3605CB0F4005C70F4A05C20F5405BE0F5E05B90F6805B50F7205B10F7C05AC0F8605A80F9005A30F9A059E0FA405990FAE05940FB8058F0FC3058A0FCD05850FD705800FE1057C0FEB05760FF505700FFF056B0F0906650F1306600F1D065A0F2706550F31064F0F3B06490F4506430F4F063D0F5906370F6306300F6D062B0F7706240F81061D0F8B06170F9506100F9F06090FA906020FB306FB0EBD06F30EC806EC0ED106E40EDC06DC0EE606D40EF006CC0EFA06C40E0407BB0E0E07B20E1807A90E2207A00E2C07960E36078C0E4007820E4A07780E54076D0E5F07620E6907570E73074B0E7D073F0E8707330E9107260E9B07180EA5070B0EAF07FC0DB907EE0DC307DE0DCD07CE0DD707BD0DE107AB0DEB07990DF507860D0008710D0A085C0D1408460D1E082E0D2808150D3208FA0C3C08DE0C4608C00C5008A00C5A087E0C6408580C6F08310C7908060C8308D80B8D08A50B97086D0BA108300BAB08EC0AB508A00ABF084D0AC908F009D3088609DD080E09E8088608F208EC07FC083B0706097106100988051A09770424092E032E09740139094A003F093E003F0939003F093700400935004009340040093300400932004009320040093100400931004009310040093100400930004009300040092F0040092F0040092F0040092E004009</t>
  </si>
  <si>
    <t>19.07.2010 12:31</t>
  </si>
  <si>
    <t>3D110B003C110F003A1117003811210036112C00341137003211410030114A002E1154002B115D00291167002711710025117A002311840021118E001F1198001D11A1001B11AB001811B5001611BF001411C8001211D2000F11DC000E11E6000B11F0000811F9000611030104110D010211170100112101FD102B01FB103401F9103E01F7104801F4105201F2105C01EF106601ED107001EB107A01E9108401E6108E01E4109701E210A101DF10AB01DC10B501DA10BF01D710C901D510D301D210DD01D110E701CE10F001CB10FA01C9100402C7100E02C4101802C2102202BF102C02BD103602BA104002B8104A02B5105302B3105E02B0106702AD107102AB107B02A8108502A5108F02A3109902A010A3029E10AD029B10B7029810C1029510CB029210D5029010DF028D10E9028A10F3028710FD0284100703811011037F101A037C10250379102E03761039037310420370104C036D1056036B10600368106A036410740361107E035E1088035C10920358109C035510A6035210B0034F10BA034C10C4034910CE034610D8034310E2033F10EC033B10F6033810000435100A04321014042F101E042B1028042810320425103C04211046041D1050041A105A041710640413106E04101078040B10820408108C04041096040110A004FD0FAA04F90FB404F60FBE04F10FC804EE0FD204EA0FDC04E60FE604E20FF004DE0FFA04DA0F0405D60F0E05D20F1805CE0F2205CA0F2C05C60F3605C10F4005BC0F4A05B90F5405B40F5E05B00F6805AB0F7205A70F7C05A20F86059E0F9005980F9A05940FA4058F0FAE058B0FB905850FC305810FCD057C0FD705770FE105720FEB056C0FF505670FFF05620F09065C0F1306560F1D06510F27064C0F3106450F3B063F0F45063A0F4F06340F59062E0F6306280F6D06210F77061B0F8106140F8B060D0F9506070F9F06000FA906F90EB406F10EBD06EA0EC806E30ED206DB0EDC06D30EE606CB0EF006C30EFA06BB0E0407B20E0E07A90E1807A00E2207970E2C078D0E3607840E40077A0E4A076F0E5407650E5F075A0E69074F0E7307430E7D07380E87072B0E91071E0E9B07110EA507040EAF07F50DB907E70DC307D70DCD07C70DD807B70DE107A50DEB07930DF507800D00086D0D0A08570D1408420D1E082A0D2808120D3208F80C3C08DC0C4608BF0C50089F0C5A087D0C6508590C6F08320C7908080C8308DB0B8D08AA0B9708730BA108380BAB08F70AB508AE0ABF085D0AC908030AD3089D09DD082A09E808A708F2081208FC0869070609A7061009C7051A09C20424098E032E09CC013A0987004109400042093A004209370042093500420934004309330043093300420932004309310043093100430931004309310042093000430930004309300043092F0043092F0043092E004309</t>
  </si>
  <si>
    <t>19.07.2010 12:32</t>
  </si>
  <si>
    <t>36110B0035110F0033111800311121002F112D002D1137002A11410028114A002611540024115E0022116700201171001E117B001C1185001A118E00171198001611A2001311AC001111B6000F11BF000D11C9000B11D3000811DD000611E7000411F1000211FA00FF100401FD100E01FB101801F9102201F6102C01F4103601F1104001EF104A01ED105401EB105D01E8106701E6107101E4107B01E1108501DF108F01DC109901DA10A301D710AD01D510B701D310C101D010CA01CE10D501CB10DE01C910E901C710F201C410FC01C2100602C0101002BD101A02BB102402B7102E02B5103802B3104202B0104C02AE105602AB106002A8106A02A5107402A3107E02A11088029E1092029B109C029810A6029610B0029310BA029110C4028D10CE028B10D8028810E1028510EC028210F6027F1000037D100A037A10140377101E0374102803711032036E103C036C1046036910500365105A03631064035F106E035D1078035A10820357108C03531096035010A0034D10AA034A10B4034710BE034410C8034110D2033E10DC033A10E6033710F0033410FA03301004042D100E042A1018042610220423102C04201036041D10400419104A041510540412105E040E1068040A10720407107C040410860400109104FD0F9A04F90FA504F50FAF04F10FB904EE0FC304E90FCD04E60FD704E20FE104DE0FEB04DA0FF504D60FFF04D20F0905CE0F1305CA0F1D05C60F2705C10F3105BD0F3B05B90F4605B50F4F05B00F5A05AB0F6405A80F6E05A30F78059E0F82059A0F8C05950F9605900FA0058B0FAA05870FB405820FBE057D0FC805780FD205730FDC056E0FE605680FF105630FFB055E0F0506590F0F06530F19064E0F2306480F2D06420F37063C0F4106360F4B06300F55062B0F6006250F6A061F0F7406180F7E06120F88060B0F9206050F9C06FE0EA606F60EB006EF0EBA06E80EC406E10ECE06D90ED806D20EE206C90EED06C20EF706B90E0107B10E0B07A80E1507A00E1F07970E29078D0E3307840E3E077A0E4707700E5207660E5C075B0E6607500E7007440E7A07390E84072D0E8E07200E9907130EA307060EAD07F80DB707EA0DC107DB0DCB07CB0DD507BB0DDF07AA0DE907990DF307870DFE07730D08085F0D12084A0D1C08330D26081B0D3008020D3A08E70C4408CB0C4F08AD0C59088C0C6308690C6D08440C77081C0C8108F10B8B08C20B95088F0BA008560BAA08180BB408D40ABE08880AC808340AD208D409DC086909E608EF08F0086608FB08C707050914070F0946061909550523093E042D09DD02370935014209470047093D00470939004709360047093500470934004709330047093300470932004709310047093100470931004709300047093000470930004709300047092F0047092F0047092E004709</t>
  </si>
  <si>
    <t>20.07.2010 10:31</t>
  </si>
  <si>
    <t>6A110C006911100067111900651124006211300060113C005E1146005C11510059115C00571166005511710053117C00511186004F1191004C119C004A11A6004811B1004611BC004311C7004111D1003F11DC003D11E7003B11F2003811FC00361107013411120131111D012F1128012D1132012A113D01281148012611530123115E01211169011F1174011C117E011A1189011711940115119F011311A9011011B4010E11BF010C11CA010811D5010611E0010411EB010111F601FF100102FC100B02FA101602F7102102F5102C02F2103702F0104202ED104D02EB105702E8106202E6106D02E3107802E0108302DD108E02DA109902D810A402D510AF02D310BA02D010C402CD10CF02CB10DA02C810E502C610F002C310FB02C0100603BD101103BB101B03B8102703B5103103B2103C03AF104703AC105203A9105D03A6106803A3107303A1107E039E1089039B10930398109E039510A9039210B4038F10BF038C10CA038910D5038510E0038310EB037F10F6037C1001047A100C04761017047310220470102C046D1037046910420466104D04631058045F1063045C106E04581079045610840452108F044E109A044B10A5044810B0044410BA044110C6043D10D1043910DC043610E6043210F1042E10FC042B1007052710120523101D05201028051C10330518103E0514104905101054050C105F0508106A050510750501108005FD0F8A05F90F9605F50FA105F00FAC05EC0FB705E80FC105E40FCD05DF0FD705DB0FE305D60FED05D20FF905CD0F0306C90F0E06C40F1906BF0F2406BB0F2F06B70F3A06B20F4506AC0F5006A80F5B06A30F66069E0F7106980F7C06940F87068E0F9206890F9D06840FA8067E0FB306790FBE06730FC9066D0FD406670FDF06620FE9065C0FF506560FFF06500F0B074A0F1507430F21073D0F2C07360F3707300F4107290F4C07230F57071B0F6207140F6D070D0F7807060F8307FE0E8E07F60E9A07EE0EA407E60EB007DE0EBA07D60EC607CD0ED007C40EDC07BC0EE607B20EF107A90EFC079F0E0708950E12088A0E1D08800E2808750E33086A0E3E085E0E4908520E5508450E5F08380E6A082B0E75081D0E80080F0E8B08FF0D9608F00DA108DF0DAC08CF0DB708BD0DC208AB0DCD08970DD808830DE3086E0DEE08570DFA083F0D0409260D10090B0D1A09EF0C2509D10C3009B00C3B098E0C4609680C5109400C5C09130C6709E50B7209B00B7D09770B8809360B9309F00A9E09A10AA909490AB409E609BF097509CA09F408D5096208E009B907EB09F906F6091A06010A17050C0AE603170A2302240AB8002D0A48002F0A41002F0A3D002F0A3C002F0A3A002F0A3900300A3900300A3800300A3800300A3700300A3700300A3600300A3600300A3600300A3500300A3500300A3400300A</t>
  </si>
  <si>
    <t>20.07.2010 12:37</t>
  </si>
  <si>
    <t>F7100C00F5101000F4101800F2102200EF102E00ED103800EB104200E9104C00E7105600E5106000E2106A00E0107400DE107E00DC108800DA109200D8109C00D510A600D310B000D110BA00CF10C400CD10CE00CA10D800C810E200C610EC00C410F600C2100001C0100A01BE101401BB101E01B9102801B6103201B4103C01B2104701AF105101AD105B01AB106501A8106F01A6107901A3108301A1108D019F1097019C10A1019A10AB019710B6019510C0019310CA019110D4018D10DE018B10E8018910F2018610FD0183100702811011027E101B027C1025027A102F02771039027410430272104E026F1058026D1062026A106C02671076026510800262108B025F1095025C109F025A10A9025810B3025510BE025210C8024F10D2024C10DC024A10E6024710F0024410FB02411005033F100F033B1019033910230336102D0333103803301042032D104C032A1056032710600324106B03211075031E107F031B1089031810930315109D031210A7030E10B2030B10BC030810C6030510D0030210DA03FF0FE503FC0FEF03F80FF903F50F0304F20F0E04EE0F1804EB0F2204E80F2C04E40F3604E10F4004DE0F4A04DA0F5504D70F5F04D30F6904D00F7304CC0F7E04C90F8804C50F9204C10F9C04BD0FA704BA0FB104B60FBB04B30FC504AF0FCF04AB0FD904A70FE404A40FEE04A00FF8049C0F0205970F0D05940F1705900F21058B0F2B05870F3505840F40057F0F4A057B0F5405760F5E05720F68056E0F73056A0F7D05650F8705610F91055C0F9B05570FA605520FB0054E0FBA05490FC405440FCF053F0FD9053A0FE305350FED05300FF8052C0F0206270F0C06210F16061B0F2006150F2B060F0F3506090F3F06030F4906FD0E5406F80E5E06F20E6806EC0E7206E60E7D06E00E8706D90E9106D30E9B06CC0EA506C60EB006BF0EBA06B90EC406B10ECE06AB0ED906A30EE3069C0EED06950EF7068D0E0207850E0C077D0E1607750E20076D0E2B07640E35075C0E3F07530E4907490E5307400E5E07360E68072D0E7207220E7C07180E87070E0E9107030E9C07F80DA607EC0DB007E10DBA07D40DC407C70DCF07BA0DD907AC0DE3079E0DED07910DF707800D0208700D0C085F0D16084E0D21083C0D2B08290D3508150D3F08000D4A08E90C5408D20C5E08B90C68089F0C7308830C7D08650C8708460C9108240C9C08000CA608DA0BB008AF0BBA08820BC508500BCF081B0BD908E00AE3089E0AEE08550AF808030A0209A7090D0940091709CC0821094A082B09B30735090707400941064A095E05540958045E09160369096A0174094C007A0940007B093B007B0939007B0937007B0936007B0935007B0935007B0934007B0934007B0933007B0933007B0933007B0932007B0932007B0932007C0931007C0930007C09</t>
  </si>
  <si>
    <t>20.07.2010 12:38</t>
  </si>
  <si>
    <t>FE100C00FE101000FC101800FA102200F7102E00F5103800F3104200F1104C00EF105600ED106000EB106A00E9107300E6107D00E4108700E2109100E0109B00DE10A500DB10AF00D910B900D710C300D510CD00D310D700D110E100CE10EB00CC10F500CA10FF00C8100901C6101401C4101D01C1102801BF103201BD103C01BB104601B8105001B6105A01B3106401B1106E01AF107801AC108201AA108D01A7109601A510A101A310AB01A010B5019E10BF019C10C9019910D3019610DD019410E7019210F1018F10FC018C1006028A10100287101A028510240283102E027F1038027D1042027B104D02781057027610610273106B02701075026E107F026B1089026810940265109E026310A8026010B2025E10BC025B10C6025810D1025610DA025310E5025010EF024D10F9024A10030348100D0345101703421022033F102C033B1036033910400336104A033310540330105E032D1069032A10730327107D0325108703211091031E109B031B10A6031810B0031510BA031210C4030E10CE030B10D9030810E3030510ED030210F703FF0F0104FB0F0B04F80F1604F50F2004F10F2A04EE0F3404EA0F3E04E70F4804E30F5304E00F5D04DD0F6704D90F7104D50F7B04D20F8604CE0F9004CB0F9A04C70FA404C40FAE04C00FB804BC0FC204B80FCD04B50FD704B10FE104AD0FEB04A90FF604A50F0005A10F0A059D0F1405990F1E05950F2805910F33058D0F3D05890F4705840F5105810F5B057C0F6605780F7005730F7A056F0F84056A0F8F05650F9905610FA3055C0FAD05580FB705530FC1054F0FCC054A0FD605450FE0053F0FEA053A0FF505360FFF05300F09062C0F1306270F1D06210F27061B0F3206160F3C06100F46060B0F5006050F5B06000F6506F90E6F06F30E7906ED0E8306E70E8E06E10E9806DA0EA206D30EAC06CD0EB606C60EC106BF0ECB06B90ED506B10EDF06AA0EEA06A20EF4069B0EFE06930E08078B0E1307830E1D077A0E2707720E3107690E3B07610E4507580E50074E0E5A07440E64073B0E6E07310E7807260E83071B0E8D07100E9707050EA207F90DAC07ED0DB607E10DC007D40DCB07C70DD507B90DDF07AA0DE9079B0DF3078C0DFE077B0D08086A0D1208590D1C08460D2708330D31081E0D3B08090D4508F20C5008DA0C5A08C10C6408A60C6F08890C79086A0C83084A0C8D08280C9708020CA108DA0BAC08AE0BB6087F0BC0084A0BCA08120BD508D40ADF088E0AE908420AF308EC09FE088B0908091F091209A3081C091608260976073109BF063B09EB054509F7044F09D7035A093B026509DE006E09450071093D00710939007209380072093700720935007209350072093400720934007209330072093300720932007209320072093200720931007209310072093100720930007209</t>
  </si>
  <si>
    <t>20.07.2010 12:39</t>
  </si>
  <si>
    <t>02110C0000111000FF101800FC102200FA102D00F8103700F6104100F4104B00F2105500F0105E00EE106800EC107200EA107C00E8108500E5108F00E3109900E110A300DE10AD00DC10B700DA10C100D810CB00D510D400D310DE00D110E800CF10F200CD10FC00CA100601C8100F01C6101901C4102301C2102D01C0103701BD104101BB104B01B8105501B6105F01B3106901B1107301AF107D01AD108701AA109101A7109B01A510A501A310AF01A010B9019E10C3019C10CC019910D6019610E0019410EA019210F4018F10FF018D1008028910120287101C02851026028210300280103A027D1044027A104E02781058027510620273106C02701076026D1080026B108A026810940265109E026210A9025F10B3025D10BD025A10C7025710D1025410DA025210E4024F10EE024C10F9024910030346100D0343101703411021033E102B033B10350338103F0334104903321053032E105D032C1067032810710326107B03231085031F108F031C1099031910A3031610AD031210B7030F10C1030C10CB030910D6030510E0030210EA03FF0FF403FB0FFE03F90F0804F50F1204F20F1C04EE0F2604EA0F3004E70F3A04E30F4404E00F4E04DD0F5804D90F6204D50F6C04D20F7704CE0F8104CA0F8B04C70F9504C30F9F04BE0FA904BB0FB304B70FBD04B30FC704AF0FD104AC0FDB04A80FE504A40FEF04A00FFA049C0F0405970F0E05930F18058F0F22058B0F2C05860F3605820F40057D0F4B05790F5505740F5E05700F69056B0F7305660F7D05620F87055D0F9105580F9B05530FA5054F0FAF054A0FB905440FC3053F0FCE053A0FD805340FE2052F0FEC052B0FF605250F00061F0F0A061A0F1406140F1F060E0F2906080F3306030F3D06FD0E4706F60E5106F00E5B06E90E6506E30E7006DD0E7A06D60E8406CF0E8E06C80E9806C10EA206B90EAC06B20EB606AB0EC006A20ECB069B0ED506930EDF068A0EE906820EF306790EFD06700E0707680E12075E0E1C07550E26074B0E3007400E3A07360E44072C0E4E07210E5807150E63070A0E6D07FD0D7707F10D8107E50D8B07D70D9507C90DA007BB0DAA07AC0DB4079D0DBE078D0DC8077C0DD2076A0DDD07580DE607450DF107300DFB071B0D0508040D0F08ED0C1908D40C2308B90C2E089D0C38087F0C42085F0C4C083C0C5608170C6008EF0B6B08C40B7508950B7F08620B89082A0B9308EC0A9D08A80AA7085D0AB108080ABB08A909C6083E09D008C408DA083A08E4089C07EE08E706F9081606030924050D09070417098F02220904012B0944002F093C002F0939002F0936002F0935002F0934002F0933002F0933002F0932002F0932002F0931002F0931002F0931002F0931002E0930002E0930002E0930002E092F002E092E002E092D002E092D002E092C002E09</t>
  </si>
  <si>
    <t>20.07.2010 12:40</t>
  </si>
  <si>
    <t>0E110C000D1110000B1119000811230006112F00041139000211440000114E00FE105800FB106200F9106C00F7107600F5108000F3108B00F1109500EE109F00EC10AA00EA10B400E810BE00E610C800E310D300E110DD00DE10E700DC10F200DA10FC00D8100601D5101001D3101B01D1102501CF102F01CC103A01CA104401C8104E01C6105901C4106301C1106D01BF107801BC108201BA108D01B7109701B510A101B310AB01B110B601AE10C001AB10CA01A910D501A610DF01A410EA01A210F4019F10FF019D1009029A10130297101E02951028029210330290103D028D1047028B10520288105C02851066028310710280107B027D1086027A10900278109B027610A5027310AF027010BA026D10C4026B10CF026810D9026510E3026210EE025F10F8025C1002035A100D03571017035410220351102C034E1037034C10410349104C03461056034310600340106B033C1075033A10800337108A033410950330109F032E10A9032A10B4032710BE032410C8032110D3031E10DE031B10E8031810F2031410FD03111007040E1012040A101C04071026040410310401103B04FD0F4604FA0F5104F70F5B04F30F6504EF0F7004EC0F7A04E80F8504E50F8F04E10F9A04DD0FA404DA0FAF04D70FB904D30FC304CF0FCE04CB0FD804C80FE204C40FED04C00FF804BC0F0205B80F0D05B40F1705B00F2205AC0F2C05A80F3605A30F41059F0F4B059A0F5605960F6005920F6B058C0F7505870F8005830F8A057E0F95057A0F9F05750FA905700FB4056B0FBE05660FC905620FD4055D0FDE05580FE905530FF3054F0FFD054A0F0706450F12063F0F1D063A0F2706360F3206300F3C062C0F4706260F5106210F5C061B0F6606150F7006100F7B060A0F8506040F9006FF0E9B06F90EA506F20EB006EC0EBA06E50EC506DF0ECF06D90ED906D20EE406CB0EEF06C50EF906BE0E0407B70E0E07AF0E1907A80E2307A00E2D07980E3807910E4207890E4D07810E5707780E62076F0E6C07670E77075E0E8107550E8C074B0E9607420EA107380EAB072E0EB607230EC107180ECB070D0ED607010EE007F60DEA07E90DF507DD0DFF07D00D0A08C20D1408B40D1F08A60D2A08960D3408860D3E08750D4908640D5308530D5E08400D68082D0D7308180D7E08010D8808EA0C9208D10C9D08B60CA7089B0CB108800CBC085F0CC7083E0CD2081B0CDC08F50BE708CA0BF1089C0BFC086A0B0609340B1009FD0A1B09B80A2509730A3009220A3B09C409450960094F09EB085A0968086509D1076F09250779095B0684097A058F096D0499092D03A4097501AF094E00B6094200B6093D00B6093A00B6093900B7093800B7093700B7093600B7093500B7093500B7093500B7093400B7093400B7093400B7093300B7093300B7093300B7093100B709</t>
  </si>
  <si>
    <t>20.07.2010 12:41</t>
  </si>
  <si>
    <t>F9100C00F8101000F6101700F4102100F2102C00EF103600ED103F00EB104900EA105200E7105B00E6106400E3106E00E1107700DF108100DD108A00DA109400D9109D00D710A600D410B000D210BA00D010C300CE10CD00CB10D600C910E000C710E900C610F200C310FC00C1100601BF100F01BD101901BA102201B8102C01B6103501B3103F01B1104801AF105201AC105C01AA106501A7106F01A5107801A3108201A1108C019E1095019C109F019A10A8019710B2019410BB019210C5019010CE018D10D8018B10E2018810EC018610F5018310FF01811008027E1012027C101C027910250276102F0274103802711042026E104C026C1055026A105F02671068026410720261107C025F1085025C108F02591099025710A2025410AC025110B6024F10BF024C10C9024910D3024710DC024410E6024110EF023E10F9023B10030338100C0335101603321020032F1029032C1033032A103D03261046032310500321105A031D1064031B106D03171077031410800311108A030E1094030A109D030810A7030410B1030110BA03FE0FC403FB0FCE03F70FD703F40FE103F10FEB03EE0FF403EA0FFE03E60F0804E30F1204E00F1B04DC0F2504D90F2F04D50F3804D20F4204CE0F4C04CA0F5504C70F5F04C30F6904BF0F7304BC0F7C04B80F8604B40F9004B00F9904AC0FA304A80FAD04A50FB704A10FC0049D0FCA04980FD304950FDD04910FE7048C0FF104880FFA04840F0405800F0E057C0F1805770F2105730F2B056E0F35056A0F3F05650F4805600F52055C0F5B05570F6505520F6F054E0F7905480F8205430F8C053E0F96053A0FA005340FA9052F0FB3052A0FBD05250FC7051F0FD0051A0FDA05140FE4050F0FED05090FF705030F0106FD0E0A06F70E1406F10E1E06EA0E2806E50E3206DE0E3B06D70E4506D10E4F06CA0E5906C20E6206BC0E6C06B50E7606AE0E7F06A60E89069E0E9306960E9D068E0EA606860EB0067E0EBA06750EC4066C0ECD06640ED7065A0EE106510EEB06470EF4063D0EFE06330E0807280E12071E0E1C07120E2507070E2F07FB0D3907EE0D4207E20D4C07D40D5607C70D6007B90D6907AA0D73079B0D7D078C0D87077B0D91076A0D9A07570DA407440DAE07300DB8071B0DC207060DCB07EF0CD507D60CDF07BB0CE907A00CF207830CFC07640C0608430C0F08200C1908F90B2308D00B2D08A30B3708720B41083D0B4A08030B5408C30A5E087C0A68082D0A7108D6097B087309850804098E0887089808F707A2085407AC089A06B608C305C008C904C908A503D308EF01DF08BD00E6084000E8083900E8083600E8083400E8083300E8083200E8083100E8083100E8083000E8083000E8083000E8082F00E8082F00E8082F00E8082F00E8082E00E7082E00E7082D00E7082D00E7082C00E708</t>
  </si>
  <si>
    <t>20.07.2010 12:42</t>
  </si>
  <si>
    <t>07110C0006111000051118000211210000112C00FE103600FC104000FA104900F8105200F5105C00F3106500F2106E00EF107800ED108200EB108B00E9109400E7109E00E510A800E210B100E010BB00DE10C400DC10CE00DA10D700D710E100D510EB00D310F400D110FE00CE100701CC101101C9101B01C7102401C6102E01C4103801C1104101BE104B01BC105401BA105E01B7106801B5107101B2107B01B0108501AD108E01AB109801A910A201A610AB01A310B501A210BF019F10C8019D10D2019A10DC019810E5019510EF019210F901901002028D100C028B10160288101F02851029028310330280103D027E1046027B105002781059027610630273106D02701077026D1080026B108A026910940265109E026210A7026010B1025D10BB025A10C4025810CE025410D8025210E1024F10EB024C10F5024910FF02461008034310120340101C033D1026033A102F03371039033410430331104D032E1056032A10600328106A032510740322107D031F1087031B10910318109A031410A4031110AE030E10B8030A10C2030710CB030410D5030110DF03FD0FE903FA0FF203F60FFC03F30F0604EF0F1004EC0F1904E80F2304E50F2D04E10F3704DD0F4004DA0F4A04D60F5404D20F5E04CF0F6704CB0F7104C70F7B04C20F8504BF0F8F04BB0F9804B70FA204B30FAC04AF0FB604AB0FBF04A70FC904A20FD3049E0FDD049A0FE704960FF004910FFA048D0F0405890F0E05840F1805800F21057B0F2B05760F3505720F3F056D0F4905680F5205630F5C055E0F6605590F7005550F79054F0F83054A0F8D05440F97053F0FA1053A0FAA05340FB4052F0FBE052A0FC805240FD2051E0FDC05180FE505120FEF050C0FF905060F0306000F0C06F90E1606F30E2006EC0E2A06E50E3406DE0E3E06D70E4706D00E5106C90E5B06C10E6506BA0E6F06B20E7906AA0E8206A20E8C069A0E9606910EA006890EA906800EB306760EBD066D0EC706640ED1065A0EDB064F0EE406450EEE063A0EF8062F0E0207230E0C07180E16070C0E1F07FF0D2907F20D3307E50D3D07D60D4707C80D5107B90D5A07A90D6407980D6E07880D7807760D8207630D8C074F0D95073B0D9F07250DA9070D0DB307F50CBD07DC0CC707C10CD007A30CDA07840CE407630CEE07400CF8071A0C0208F10B0B08C40B1508940B1F085F0B2908260B3308E50A3D089F0A4608500A5008F9095A089609640826096E08A80878081808810873078B08B6069508DB059F08DD04A908B103B308F001BE08BA00C5083E00C7083800C7083500C7083300C7083200C7083100C7083100C7083000C6082F00C6082F00C6082F00C6082E00C6082E00C5082E00C5082E00C5082D00C5082D00C5082C00C5082C00C4082B00C4082A00C4082A00C4082A00C4082A00C3082A00C308</t>
  </si>
  <si>
    <t>20.07.2010 12:43</t>
  </si>
  <si>
    <t>1C110C001B111000191118001711210015112C0013113700111141000F114A000C1154000A115D00081167000611700004117A000211840000118E00FE109700FC10A100F910AB00F710B400F510BE00F310C800F110D200EF10DC00ED10E500EA10EF00E810F900E6100201E4100C01E1101601DE102001DC102A01DA103301D8103D01D6104701D3105101D1105B01CF106501CC106E01CA107801C8108201C6108C01C4109601C210A001BF10A901BC10B301BA10BD01B710C701B510D101B310DB01B010E501AE10EF01AB10F801A9100202A6100C02A4101602A21020029F102A029C1034029A103E02971048029410510292105B02901065028D106F028A1079028710830285108D02821097027F10A0027D10AB027A10B4027810BE027510C8027210D2027010DC026D10E6026A10F0026710FA026410030361100D035F1017035C10210359102B035610350353103F03501049034D1053034A105D03481067034510710341107A033F1084033B108E03381098033510A2033210AC032F10B6032C10C0032910CA032610D4032310DE031F10E8031C10F2031910FC0315100604121010040F1019040C10230408102D040410370401104104FE0F4B04FB0F5504F70F5F04F30F6904EF0F7304EC0F7D04E80F8704E50F9104E10F9B04DD0FA504DA0FAF04D60FB904D20FC304CF0FCD04CB0FD704C70FE104C30FEA04BF0FF504BB0FFF04B70F0905B30F1305AF0F1D05AA0F2705A60F3105A20F3A059E0F4505990F4F05950F5905910F62058C0F6C05880F7605830F80057F0F8A057A0F9405750F9E05710FA8056C0FB205670FBC05620FC6055D0FD005580FDA05530FE4054E0FEE05480FF805430F02063E0F0C06380F1606330F20062E0F2A06280F3406220F3E061C0F4806160F5206100F5C060A0F6606040F7006FE0E7A06F70E8406F00E8E06EA0E9806E30EA206DC0EAC06D50EB606CD0EC006C60ECA06BF0ED406B70EDE06AF0EE806A70EF2069E0EFC06970E07078E0E1107850E1A077C0E2507720E2F07690E39075F0E4207550E4D074B0E5707400E6107350E6B072A0E75071E0E7F07120E8907060E9307F90D9D07EC0DA707DE0DB107D00DBB07C10DC507B20DCF07A10DD907910DE3077F0DED076D0DF707590D0108450D0B08300D15081A0D1F08020D2908EA0C3308CF0C3D08B30C4708950C5108750C5C08530C66082F0C7008080C7A08DD0B8408AF0B8D087D0B9808450BA2080A0BAC08C70AB6087D0AC0082C0ACA08CF09D4086909DE08F408E8087008F208D907FC082E0706096A06100987051A098004240944032E0990013909530040093F0041093A00410937004109360041093500410933004109330041093300410932004109310041093100410931004109310041093000410930004109300041092F004209</t>
  </si>
  <si>
    <t>20.07.2010 12:45</t>
  </si>
  <si>
    <t>1C110C001B111000191118001711220015112D0012113800101142000E114C000C1156000A11600008116A000611740004117D0002118700FF109100FD109C00FB10A500F910B000F710BA00F510C400F210CE00F010D800EE10E200EB10EC00EA10F600E7100001E5100A01E3101401E0101E01DE102801DC103201D9103C01D7104601D5105101D2105B01D0106501CE106F01CB107901C9108301C7108D01C5109701C210A101C010AB01BE10B601BC10C001B910CA01B610D401B410DE01B110E801AF10F201AD10FD01AA100702A7101102A5101B02A2102502A0102F029E1039029B10430298104E02951058029310620291106C028E1076028B10800288108B028610950283109F028110A9027E10B3027B10BD027810C8027610D2027310DC027010E6026D10F0026B10FA026810050365100F03621019035F1023035C102D035A1037035610410354104C03511056034E1060034A106A034810750345107F03421089033F1093033B109D033910A7033610B1033210BC032F10C6032C10D0032910DA032610E5032310EF031F10F9031D10030419100E0416101704121022040F102C040C1036040810400405104A0401105504FE0F5F04FB0F6904F70F7304F40F7E04F00F8804ED0F9204E90F9C04E50FA604E20FB104DE0FBB04DA0FC504D70FCF04D30FD904CF0FE404CB0FEE04C70FF804C30F0205BF0F0D05BB0F1705B70F2105B30F2B05AF0F3505AB0F4005A70F4A05A30F54059E0F5E059A0F6805960F7205910F7D058D0F8705890F9105840F9B05800FA6057B0FB005760FBA05720FC4056D0FCF05680FD905630FE3055E0FED05590FF705540F02064F0F0C064A0F1606440F20063F0F2B063A0F3506340F3F062E0F4906290F5406240F5E061E0F6806180F7206120F7C060C0F8706050F9106FF0E9B06F90EA506F20EB006EC0EBA06E50EC406DE0ECE06D70ED806D00EE306C80EED06C10EF706BA0E0207B20E0C07AA0E1607A20E20079A0E2B07910E3507890E3F07800E4907770E53076D0E5E07640E68075A0E72074F0E7C07450E87073B0E9107300E9B07240EA607190EB0070D0EBA07000EC507F40DCF07E70DD907D80DE307CA0DED07BB0DF707AB0D02089B0D0C088B0D1608790D2008670D2B08530D35083F0D3F082A0D4A08140D5408FC0C5E08E30C6808C80C7308AB0C7D088D0C87086D0C91084B0C9B08260CA608FE0BB008D30BBA08A50BC508710BCF08390BD908FB0AE408B80AEE086C0AF808180A0209BA090D094F091709D60821094F082B09B2073509FF063F0931064A09430554092E045E09D102690932017409480078093F0079093A007909380079093700790936007909350079093400790933007909330079093300790933007909320079093200790932007909310079093100790930007909</t>
  </si>
  <si>
    <t>20.07.2010 12:46</t>
  </si>
  <si>
    <t>16110C001511100014111800121122000F112D000E1138000B11420009114C000611560004115F000211690000117300FE107D00FC108700FA109100F8109B00F510A500F310AF00F110B900EF10C300ED10CD00EA10D700E810E100E610EB00E410F500E110FF00DF100901DC101301DA101D01D8102701D5103101D3103B01D1104501CF104F01CC105901CA106301C8106D01C6107801C4108201C1108C01BE109501BC10A001BA10AA01B710B401B510BE01B210C801AF10D201AD10DC01AB10E601A810F001A510FB01A3100502A0100F029E1019029B10230298102D02961037029310410290104B028C10550289105F0281106A027D1074027A107E02771088027410920272109C026F10A6026D10B1026A10BB026710C5026410CF026110D9025F10E3025C10ED025910F7025610020354100C03511016034E1020034B102A034910340345103E0343104903401053033C105D03391067033610710333107B03301085032D108F032A109A032710A4032410AE032110B8031E10C2031B10CC031710D6031410E1031110EB030E10F5030A10FF03071009040410130401101D04FD0F2804FA0F3204F70F3C04F30F4604F00F5004ED0F5B04E90F6504E50F6F04E20F7904DF0F8304DB0F8D04D70F9704D30FA204D00FAC04CC0FB604C80FC004C50FCA04C00FD404BD0FDF04B90FE904B50FF304B10FFD04AD0F0705A90F1205A60F1C05A20F26059D0F3005990F3A05950F4405910F4F058C0F5905880F6305840F6D05800F77057B0F8105770F8B05720F96056D0FA005680FAA05640FB4055F0FBE055C0FC905560FD305500FDD054C0FE705470FF205410FFC053C0F0606370F1006320F1A062D0F2406270F2F06220F39061D0F4306170F4D06110F57060B0F6206050F6C06FF0E7606FA0E8006F40E8B06EC0E9506E60E9F06E00EA906D90EB306D20EBD06CB0EC706C40ED206BD0EDC06B60EE606AF0EF006A80EFB06A00E0507970E0F078F0E1907880E2307800E2E07770E38076E0E4207650E4C075C0E5607530E6107490E6B073F0E7507350E7F072A0E89071F0E9407140E9E07070EA807FB0DB207EF0DBC07E30DC707D50DD107C70DDB07B80DE507A90DEF079A0DFA078A0D04087A0D0E08670D1808550D2308410D2D082D0D3708180D4108010D4C08EA0C5608D10C6008B60C6A08990C74087B0C7E085B0C8908390C9308130C9D08EC0BA708C00BB108920BBC085F0BC608270BD008E90ADA08A50AE5085A0AEF08060AF908A70903093B090E09C3081809390822099C072C09E90636091C0640092C054B0915045509B302600917016A0947006E093E006F093A006F0938006F0937006F0935006F0935006F0934006F0933006F0933006F0933006F0932006F0932006F0932006F0931006F0931006F0931006F0930006F09</t>
  </si>
  <si>
    <t>20.07.2010 12:47</t>
  </si>
  <si>
    <t>11110C00101110000E1118000C1122000A112D00071137000511410003114B0001115500FF105F00FD106900FB107200F9107C00F7108600F5109000F2109A00F010A300EE10AD00EC10B700EA10C100E810CB00E510D500E310DF00E110E900DE10F300DC10FD00DA100701D8101001D5101B01D3102401D1102E01CF103901CC104201CA104C01C8105601C6106001C4106A01C1107501BF107E01BC108801BA109201B7109C01B510A601B310B001B110BA01AE10C401AB10CE01A910D801A710E201A410EC01A210F6019F1001029D100A029A10140298101E02951029029310330290103D028D1046028A10510288105A028510650283106F02801079027E1083027B108D02781097027610A1027310AB027010B5026E10BF026B10C9026810D3026510DD026310E7025F10F1025D10FB025A1005035810100354101A03521024034F102E034C1038034910420346104C0343105603401060033D106A033A10750337107E0334108903311093032E109D032B10A7032810B1032510BB032210C5031F10CF031B10D9031810E3031510EE031210F8030E1002040B100C04081016040410200401102A04FE0F3404FA0F3E04F70F4904F30F5304F00F5D04ED0F6704E80F7104E50F7B04E10F8504DE0F9004DA0F9904D70FA404D30FAE04CF0FB804CC0FC204C80FCC04C40FD604C00FE004BC0FEA04B80FF404B40FFE04B00F0905AC0F1305A80F1D05A40F2705A00F31059C0F3B05970F4605930F50058F0F5A058B0F6405860F6E05820F78057E0F8205790F8C05740F97056F0FA1056B0FAB05660FB505610FBF055C0FCA05580FD405530FDE054E0FE805490FF205430FFC053E0F0606390F1006330F1B062E0F2506290F2F06230F39061D0F4306180F4D06120F57060C0F6206060F6C06000F7606F90E8006F30E8A06EC0E9506E60E9F06DF0EA906D90EB306D20EBD06CA0EC706C30ED106BC0EDC06B50EE606AD0EF006A50EFA069D0E0407950E0F078D0E1907840E23077B0E2D07720E3807690E4107600E4C07560E56074C0E6007420E6A07380E74072D0E7E07210E8907160E93070A0E9D07FE0DA707F10DB207E40DBC07D60DC607C80DD007BA0DDA07AA0DE4079B0DEE078B0DF807790D0308680D0D08550D1708410D21082C0D2C08160D3608FF0C4008E70C4A08CD0C5508B10C5F08940C6908750C7308540C7D08300C8708090C9108E00B9C08B40BA608830BB0084D0BBA08130BC508D20ACF088B0AD9083B0AE308E309ED087F09F8080D0902098D080C09FC0716095507200996062A09BA053509B9043F098C034909D00155098F005D0941005E093B005E0939005E0937005E0936005E0935005E0934005E0933005E0933005E0933005E0932005E0932005E0931005E0931005E0931005E0931005E0930005E092F005E09</t>
  </si>
  <si>
    <t>20.07.2010 12:48</t>
  </si>
  <si>
    <t>15110C001511100013111800111122000F112D000D1138000A11420008114B000611550004115F0002116900FF107300FD107D00FB108600F9109000F7109A00F510A400F310AE00F110B800EE10C200EC10CC00EA10D600E810E000E610EA00E310F400E110FE00DE100801DC101201DA101C01D8102601D5103001D3103A01D1104401CF104E01CD105801CA106201C8106C01C6107601C3108001C1108A01BE109401BC109E01BA10A801B710B201B510BC01B210C601B010D001AE10DA01AB10E401A910EF01A610F901A3100302A1100D029E1017029C1021029A102B029710350294103F0292104902901053028D105D028A1067028710710285107B02821086027F1090027D109A027A10A4027810AE027510B8027210C2026F10CC026D10D6026A10E0026710EA026410F4026110FE025F1009035C10130359101D03561027035310310350103B034E1045034B104F03481059034510640342106E033F1078033B10820339108C03361096033210A0033010AA032C10B4032A10BE032610C8032310D3032010DD031D10E7031910F1031610FB0313100504101010040C1019040910230406102E0402103804FF0F4204FB0F4C04F80F5604F50F6004F10F6A04EE0F7404EA0F7F04E60F8904E30F9304DF0F9D04DB0FA704D80FB104D40FBB04D00FC504CC0FD004C90FDA04C50FE404C10FEE04BD0FF804B90F0205B50F0D05B10F1605AD0F2105A90F2B05A50F3505A10F3F059D0F4905980F5305940F5D05900F67058B0F7205870F7C05820F86057E0F90057A0F9A05750FA405700FAF056C0FB905670FC305620FCD055D0FD705580FE105530FEB054E0FF605490F0006430F0A063E0F1406390F1E06340F28062E0F3206290F3D06230F47061D0F5106170F5B06120F65060C0F6F06050F7A06FF0E8406F90E8E06F20E9806EC0EA206E50EAC06DF0EB706D70EC106D10ECB06C90ED506C20EDF06BB0EE906B30EF306AC0EFE06A40E08079B0E1207930E1C078B0E2607820E3107790E3B07700E4507670E4F075D0E5907530E6307490E6D073F0E7807340E8207290E8C071D0E9607120EA107060EAB07F90DB507EC0DBF07DF0DC907D10DD307C30DDD07B40DE707A30DF107940DFC07820D0608710D10085E0D1A084B0D2508360D2F08210D39080A0D4308F20C4D08D90C5708BE0C6208A10C6C08830C7608620C8008400C8A081B0C9408F30B9F08C70BA908980BB308650BBD082C0BC708EE0AD208A90ADC085D0AE608080AF008A909FA083E090409C4080F09390819099B072309E7062D0918063709270541090E044B099F0256090B016009460064093D0065093A006509370065093600650935006509350065093400650933006509330065093200650932006509320065093100650931006509310065093100650930006509</t>
  </si>
  <si>
    <t>20.07.2010 12:53</t>
  </si>
  <si>
    <t>02110C000211100000111800FE102100FB102D00F9103700F7104100F5104A00F3105400F1105E00EF106700ED107100EB107A00E9108400E7108E00E4109800E210A200E010AB00DE10B500DB10BF00D910C900D710D200D510DC00D310E600D110F000CE10FA00CC100401C9100D01C8101701C6102101C4102B01C1103501BF103F01BC104801BA105201B8105C01B5106601B3107001B1107A01AE108401AC108E01A9109701A710A101A510AB01A210B501A010BF019D10C9019B10D3019810DD019610E7019310F1019110FB018E1004028C100E02891018028710220284102C02821036027F1040027C104A027A10530277105E0274106702721072026F107B026D1085026A108F02671099026510A3026210AD025F10B7025C10C1025A10CB025710D5025410DF025110E9024E10F3024C10FD02491006034610100343101A03401025033D102E033A1038033710420334104C03321056032E1060032B106A032810740325107E03221088031F1092031C109C031910A6031610B0031210BA030F10C4030C10CE030810D8030510E2030210EC03FF0FF603FB0F0004F80F0A04F50F1404F10F1E04EE0F2804EA0F3204E70F3C04E30F4604E00F5004DD0F5A04D90F6404D50F6E04D20F7804CE0F8204CA0F8C04C70F9604C30FA004BF0FAA04BB0FB404B70FBE04B30FC804B00FD204AB0FDC04A80FE604A40FF004A00FFA049C0F0405970F0E05930F18058F0F22058B0F2C05870F3605830F40057F0F4A057A0F5405760F5E05700F68056C0F7205680F7C05630F86055E0F90055A0F9A05550FA405500FAE054B0FB805460FC205410FCC053B0FD605360FE005310FEA052C0FF405270FFE05210F08061B0F1206160F1C06100F26060A0F3106050F3A06FF0E4506F90E4F06F20E5906EC0E6306E60E6D06DF0E7706D90E8106D20E8B06CB0E9506C40E9F06BD0EA906B60EB306AF0EBD06A80EC706A00ED106980EDB06910EE506880EEF06800EF906770E03076F0E0D07660E18075D0E2207540E2C074B0E3607410E4007370E4A072D0E5407220E5E07170E68070C0E7207000E7C07F40D8607E90D9007DC0D9B07CF0DA407C10DAF07B30DB907A40DC307950DCD07840DD707740DE107630DEB07510DF5073E0DFF072A0D0908160D1308000D1D08E80C2708D00C3108B50C3B089A0C46087D0C50085E0C5A083D0C6408190C6E08F40B7808CB0B82089D0B8C086D0B9608380BA008FD0AAA08BD0AB408760ABF08270AC908CF09D3086B09DD08FC08E7087C08F108EC07FB08470705098B060F09B0051909B40423098B032D09D301390994004109410042093B00420938004209360042093500420934004209330043093300420932004209320042093100420931004209310042093100420930004209300042092F0042092F004209</t>
  </si>
  <si>
    <t>20.07.2010 12:54</t>
  </si>
  <si>
    <t>0A110C0008111000071118000511210002112C0000113600FE104000FC104900FA105300F8105C00F6106600F3106F00F2107900EF108200ED108C00EB109600E9109F00E710A900E510B300E310BC00E010C600DE10CF00DC10D900DA10E300D710ED00D510F600D3100001D1100901CF101301CC101D01CA102701C8103001C6103A01C4104401C2104D01BF105701BD106101BA106A01B8107401B5107E01B3108801B1109101AE109B01AC10A501AA10AF01A710B801A510C201A210CC01A010D6019E10DF019B10E9019910F3019610FD0194100602911010028E101A028C10240289102D02871037028410410281104B027F1054027C105E027A1068027710720274107B02721085026F108F026D1099026A10A3026710AD026410B6026110C0025F10CA025C10D4025A10DD025710E7025410F1025110FB024E1005034B100E03491018034610220343102C03401036033D103F033A1049033710530334105D03311067032E1071032B107A032810840325108E03221098031F10A2031B10AB031810B5031510BF031110C9030E10D3030C10DD030810E6030510F0030110FA03FE0F0404FB0F0E04F70F1804F40F2104F10F2B04ED0F3504E90F3F04E60F4904E20F5204DF0F5C04DB0F6604D80F7004D40F7A04D10F8404CD0F8E04C90F9704C50FA104C10FAB04BD0FB504BA0FBF04B60FC904B10FD304AE0FDC04AA0FE604A60FF004A20FFA049E0F0405990F0E05950F1805910F22058D0F2B05880F3505840F3F05800F49057B0F5305770F5D05720F66056D0F7005680F7A05640F84055F0F8E055A0F9805550FA205500FAC054C0FB605460FBF05410FC9053B0FD305360FDD05310FE7052C0FF105270FFB05210F04061B0F0E06150F1806100F22060A0F2C06040F3606FE0E4006F70E4A06F10E5406EA0E5E06E40E6806DD0E7106D60E7B06D00E8506C80E8F06C10E9906BA0EA306B30EAC06AB0EB706A30EC0069B0ECA06930ED4068B0EDE06820EE806790EF206700EFC06670E06075E0E1007530E1A074A0E24073F0E2E07350E38072A0E41071F0E4B07130E5507080E5F07FB0D6907EE0D7307E10D7D07D30D8707C50D9107B70D9B07A70DA407970DAE07870DB807760DC207640DCC07510DD6073C0DE007280DEA07120DF407FA0CFD07E10C0708C70C1108AC0C1B088E0C25086F0C2F084E0C39082A0C4308030C4D08DA0B5708AC0B61087B0B6B08450B75080A0B7F08C90A8808810A9208320A9C08D909A6087409B0080309BA088408C408F307CE084C07D8089006E208B405EC08B704F6088F03FF08D4010B0997001309400014093A00140937001409350014093400140933001409320015093200140931001409310015093100150930001509300015092F0015092F0015092F0015092E0015092E0015092D001509</t>
  </si>
  <si>
    <t>20.07.2010 12:55</t>
  </si>
  <si>
    <t>0D110C000D1110000B1118000811210006112C000411360002113F0000114900FE105200FC105B00F9106500F8106E00F5107800F3108100F1108B00EF109400ED109E00EB10A700E910B100E610BA00E410C400E210CD00E010D700DD10E000DB10EA00D910F300D710FD00D5100601D3101001D0101A01CE102301CC102D01C9103601C7104001C5104A01C3105301C1105D01BE106601BC107001BA107A01B7108301B5108D01B2109601B010A001AD10AA01AB10B301A910BD01A710C701A410D001A210DA019F10E3019D10ED019A10F7019810010295100A029310140290101D028D1027028B10310288103A028610440283104E02801057027E1061027B106B027810740276107E0274108802701091026E109B026B10A5026910AE026510B8026310C2026010CB025D10D5025B10DF025810E9025510F2025210FC02501005034C100F034A1019034710230344102C03411036033E1040033B104A033810530335105D03321067032F1070032C107A032910840326108D03231097032010A1031D10AB031910B4031610BE031210C8031010D1030C10DB030910E5030510EF030210F803FF0F0204FB0F0C04F80F1504F50F1F04F10F2904EE0F3304EA0F3C04E60F4604E30F5004DF0F5A04DC0F6304D80F6D04D50F7704D10F8104CD0F8A04CA0F9404C50F9E04C10FA804BE0FB104B90FBB04B60FC404B10FCE04AD0FD804A90FE204A50FEB04A20FF5049D0FFF04990F0905950F1305900F1C058C0F2605870F3005830F3A057F0F44057A0F4D05760F5705710F61056C0F6A05660F7405620F7E055C0F8805570F9105520F9B054D0FA505470FAF05410FB9053C0FC205370FCC05310FD6052C0FE005260FE905210FF3051B0FFD05150F07060F0F1006090F1A06030F2406FD0E2E06F60E3706F00E4106EA0E4B06E30E5506DD0E5F06D60E6906CF0E7206C80E7C06C10E8606B90E9006B10E9A06AA0EA306A20EAD069A0EB706920EC0068A0ECA06810ED406780EDE066F0EE706660EF1065C0EFB06530E0507490E0F073F0E1907340E2207290E2C071E0E3607140E4007080E4907FC0D5307EF0D5D07E20D6707D40D7107C50D7B07B70D8407A80D8E07980D9807880DA207770DAC07650DB507520DBF073E0DC907290DD307140DDD07FD0CE607E40CF007CA0CFA07AF0C0408920C0E08740C1708530C21082F0C2B08090C3508E10B3F08B50B4908850B5208520B5C08170B6608DA0A7008940A7908490A8308F4098D08940997082909A108AF08AA082608B4088907BE08D606C8080906D2081C05DC080504E508A002F0081301FA084400FE083B00FE083700FE083500FE083400FE083300FE083200FE083100FE083100FE083100FE083000FE083000FE083000FE082F00FE082F00FE082F00FE082E00FE082E00FE082D00FE08</t>
  </si>
  <si>
    <t>20.07.2010 12:59</t>
  </si>
  <si>
    <t>03110C000211100001111700FF102100FC102C00FB103500F8103F00F6104900F4105200F2105B00F0106400EE106E00EB107700EA108100E8108A00E5109400E3109D00E110A700DE10B000DC10B900DA10C300D810CD00D610D600D310DF00D110E900CF10F200CD10FC00CA100501C8100F01C6101901C4102201C2102C01BF103501BD103F01BA104801B8105201B5105C01B3106501B0106F01AD107801AB108201A8108B01A5109501A0109F019510A8019010B2019010BB018B10C5018C10CE018910D8018710E2018510EB018510F5018210FF017F1008027C1012027B101B027810250275102F0273103802701042026E104C026B10550268105F02661068026310720261107C025D1085025B108F02591099025710A2025310AC025110B6024E10BF024B10C9024910D3024610DC024310E6024010EF023E10F9023B10030338100C0335101603321020032F1029032C10330329103D03261046032410500321105A031D1064031B106D03171077031410800310108A030E1094030B109D030810A7030410B1030110BA03FE0FC403FB0FCE03F80FD703F40FE103F10FEB03EE0FF503EA0FFE03E60F0804E30F1204DF0F1B04DC0F2504D90F2F04D50F3804D20F4204CE0F4C04CA0F5504C70F5F04C40F6904C00F7204BC0F7C04B90F8604B50F9004B10F9904AE0FA304A90FAD04A60FB704A20FC0049E0FCA049A0FD304960FDD04920FE7048D0FF104890FFA04850F0405820F0E057D0F18057A0F2105750F2B05710F35056C0F3F05670F4805620F52055E0F5B05590F6505540F6F05500F79054B0F8205450F8C05400F96053C0FA005370FA905320FB3052D0FBD05280FC705230FD0051E0FDA05180FE405130FED050D0FF705080F0106020F0A06FC0E1406F50E1E06F00E2806E90E3106E30E3B06DD0E4506D60E4F06D00E5906C90E6306C20E6C06BB0E7606B40E8006AC0E8906A50E93069D0E9D06950EA6068D0EB006840EBA067C0EC406730ECD066A0ED706610EE106580EEB064F0EF506450EFE063B0E0807310E1207270E1C071C0E2507110E2F07070E3907FA0D4207EE0D4C07E10D5607D40D6007C70D6907B90D7307AA0D7D079B0D87078C0D91077C0D9A076B0DA407580DAE07460DB807330DC2071D0DCB07070DD507F10CDF07D90CE907BF0CF207A30CFC07880C0608690C1008480C1908240C2308000C2D08D70B3708AB0B41087C0B4A08490B5408100B5E08D20A67088E0A7108430A7B08EE09850890098E0826099808AF08A2082708AC088C07B608DD06BF081206C9082905D3081904DD08C302E7082D01F1084600F6083C00F6083800F6083500F6083400F6083300F6083200F6083100F6083100F6083100F6083000F6083000F6082F00F6082F00F6082F00F6082F00F6082E00F6082E00F6082D00F608</t>
  </si>
  <si>
    <t>20.07.2010 13:00</t>
  </si>
  <si>
    <t>05110C00041110000311170000112100FE102C00FC103600FA103F00F7104900F6105200F4105B00F1106400EF106E00ED107700EB108100EA108A00E7109400E5109D00E310A600E110B000DE10B900DC10C300DA10CD00D810D600D610DF00D310E900D110F200CF10FC00CD100501CB100F01C8101801C7102201C4102C01C2103501C0103F01BE104801BB105201B9105C01B6106501B4106F01B2107801AF108201AD108C01AB109501A8109F01A610A801A310B201A110BB019F10C5019D10CE019A10D8019810E2019510EC019210F5019110FF018D1008028B10120288101C028610250283102F02811038027E1042027C104C027910550277105F0274106802711072026E107C026C10850269108F02671099026410A2026110AC025F10B6025C10BF025A10C9025610D3025410DC025110E6024E10EF024B10F9024910030346100C0343101603401020033C1029033A10330337103D0334104603311050032E105A032A10630328106D0325107703221080031F108A031C10940319109D031510A7031210B1030F10BA030C10C4030810CE030510D7030210E103FF0FEB03FB0FF403F80FFE03F40F0804F10F1204EE0F1B04EA0F2504E70F2F04E30F3804E00F4204DD0F4C04D90F5504D50F5F04D10F6904CE0F7204CA0F7C04C60F8604C20F9004BF0F9904BB0FA304B70FAD04B30FB604AF0FC004AB0FCA04A80FD304A40FDD04A00FE7049C0FF104970FFA04930F04058F0F0E058B0F1805860F2105820F2B057E0F3505790F3E05750F4805700F52056B0F5B05670F6505620F6F055E0F7905580F8205540F8C054F0F96054A0FA005440FA9053F0FB3053A0FBD05350FC705300FD0052B0FDA05250FE4051F0FEE051A0FF705140F01060E0F0B06080F1406030F1E06FD0E2806F60E3106F00E3B06EA0E4506E30E4F06DD0E5906D50E6206CF0E6C06C80E7606C10E7F06B90E8906B20E9306AB0E9D06A20EA6069B0EB006930EBA068B0EC406820ECD06790ED706700EE106670EEB065E0EF406550EFE064B0E0807410E1207360E1C072C0E2507200E2F07150E3907090E4207FD0D4C07F10D5607E40D6007D70D6907C90D7307BB0D7D07AC0D87079C0D91078D0D9A077C0DA4076A0DAE07580DB807450DC207310DCB071C0DD507050DDF07EE0CE807D50CF207BA0CFC079F0C0608810C1008610C1908400C23081C0C2D08F50B3708CB0B41089D0B4A086C0B5408360B5E08FB0A6808BA0A7108720A7B08210A8508C8098E0863099808F308A2087308AC08E107B6083C07BF088006C908A505D308A904DD088103E708CD01F2089300F9083F00FB083900FB083600FB083500FB083300FB083300FB083200FB083100FB083100FB083100FB083000FB083000FB082F00FB082F00FB082F00FB082F00FB082E00FB082E00FB08</t>
  </si>
  <si>
    <t>21.07.2010 11:14</t>
  </si>
  <si>
    <t>38100E0037101100361019003410230031102F002F1039002C1043002A104D00281057002610610024106B002210750020107F001E1089001B10930019109D001710A7001410B2001210BB001010C5000E10D0000C10DA000910E4000710EE000510F8000210020101100C01FE0F1601FC0F2001FA0F2A01F70F3401F50F3F01F20F4901F00F5301EE0F5D01EB0F6701E90F7201E60F7C01E40F8601E20F9001DF0F9A01DD0FA401DB0FAE01D80FB801D50FC301D30FCD01D10FD701CE0FE101CC0FEB01C90FF601C70F0002C40F0A02C20F1402BF0F1E02BC0F2902BA0F3302B70F3D02B50F4702B20F5102AF0F5B02AD0F6602AA0F7002A80F7A02A50F8402A20F8E02A00F99029D0FA3029A0FAD02970FB702950FC102920FCC028F0FD6028C0FE002890FEA02870FF502840FFF02810F09037E0F13037C0F1D03780F2803760F3203730F3C03700F46036D0F51036A0F5B03670F6503640F6F03610F79035E0F84035B0F8E03580F9803550FA203520FAD034F0FB7034C0FC103490FCB03450FD603420FE0033F0FEA033C0FF403380FFF03350F0904320F13042F0F1D042C0F2704290F3204250F3C04220F46041E0F51041A0F5B04170F6504140F6F04100F7A040D0F8404090F8E04060F9804020FA304FF0EAD04FB0EB704F70EC104F30ECB04EF0ED604EC0EE004E80EEA04E40EF404E00EFF04DC0E0905D90E1305D50E1E05D10E2805CC0E3205C80E3C05C40E4705C00E5105BC0E5B05B80E6505B30E7005AF0E7A05AB0E8405A70E8F05A20E99059D0EA305990EAD05940EB805900EC2058B0ECC05870ED705820EE1057C0EEB05770EF505730EFF056E0E0A06690E1406640E1E065E0E2906590E3306530E3D064E0E4806490E5206430E5C063D0E6606380E7106320E7B062C0E8506260E9006200E9A061A0EA406140EAE060D0EB806070EC306FF0DCD06F90DD806F20DE206EC0DEC06E50DF606DD0D0107D60D0B07CE0D1507C70D2007BF0D2A07B70D3407AF0D3F07A60D48079E0D5307950D5D078D0D6707840D72077A0D7C07710D8707670D91075C0D9B07520DA607480DB0073C0DBA07310DC407250DCF07190DD9070D0DE307000DED07F20CF807E40C0208D60C0C08C70C1708B70C2108A60C2B08960C3608840C4008710C4A085D0C5508490C5F08330C69081C0C7308040C7E08EB0B8808D00B9208B20B9D08940BA708730BB1084F0BBB08280BC608FF0AD008D00ADA089F0AE508690AEF082D0AFA08EA0904099F090E094B091809EC08230980082D090408370974074109D0064C09100656093005600928046B09E4027509450181094C008609410086093D0086093A0087093900870938008709370087093600870935008709350087093500870935008709340087093400870934008709330087093300870932008709</t>
  </si>
  <si>
    <t>21.07.2010 11:15</t>
  </si>
  <si>
    <t>3F100E003E1011003C1019003A10230038102F00361039003310440031104E002F1057002D1062002B106B002810750026107F00241089002210930020109E001E10A7001B10B2001910BC001710C6001510D0001210DA001010E4000E10EE000C10F8000910020107100C01051017010210210100102B01FE0F3501FB0F3F01F90F4901F70F5401F50F5E01F20F6801EF0F7201EE0F7C01EA0F8601E80F9101E60F9B01E30FA501E10FAF01DF0FB901DC0FC401DA0FCE01D70FD801D50FE201D20FEC01D00FF601CD0F0102CB0F0B02C80F1502C60F1F02C30F2A02C00F3402BE0F3E02BB0F4802B90F5202B60F5D02B30F6702B10F7102AE0F7B02AB0F8502A90F9002A60F9A02A40FA402A10FAF029E0FB9029C0FC302980FCD02960FD702930FE102900FEC028D0FF6028B0F0003880F0B03850F1503820F1F03800F29037C0F34037A0F3E03770F4803740F5203710F5D036E0F67036B0F7103680F7B03650F8503620F90035F0F9A035C0FA403580FAF03560FB903520FC3034F0FCD034C0FD803490FE203450FEC03420FF6033F0F01043C0F0B04390F1504350F1F04320F2A042F0F34042C0F3E04290F4804250F5204220F5D041E0F67041B0F7104170F7C04140F8604100F90040C0F9B04090FA504050FAF04020FBA04FE0EC304FA0ECE04F60ED804F20EE204EF0EED04EB0EF704E70E0105E30E0C05DF0E1605DB0E2005D70E2B05D30E3505CF0E3F05CB0E4A05C70E5405C20E5E05BF0E6805BA0E7205B60E7D05B20E8705AD0E9105A90E9C05A40EA605A00EB0059B0EBB05970EC505910ECF058D0EDA05880EE405830EEE057F0EF805790E0306740E0D066F0E17066A0E2106650E2C06600E36065A0E4006550E4B064F0E5506490E5F06440E6A063E0E7406390E7E06320E89062D0E9306260E9D06210EA7061A0EB206140EBC060D0EC706070ED106000EDB06F90DE506F20DEF06EB0DFA06E40D0407DD0D0E07D50D1907CE0D2307C60D2D07BE0D3807B60D4207AD0D4C07A50D57079C0D6107930D6B078B0D7607810D8007770D8A076E0D9507640D9F07590DA9074F0DB407430DBE07380DC8072C0DD307200DDD07140DE707070DF107F90CFC07EC0C0608DC0C1008CD0C1B08BE0C2508AE0C2F089C0C3A088B0C4408780C4E08640C5908500C63083A0C6D08240C78080C0C8208F30B8C08D70B9708BB0BA1089B0BAB087A0BB608570BC008300BCA08070BD508D90ADF08A70AEA08710AF408350AFE08F2090809A809130953091D09F40827098A0832090D083C097F074609DB0651091B065B093D05650936047009F4027A09530186094D008B0942008C093D008C093B008C0939008C0938008C0937008C0937008C0936008C0935008C0935008C0935008C0934008C0934008C0933008C0933008C0933008C0932008C09</t>
  </si>
  <si>
    <t>21.07.2010 11:17</t>
  </si>
  <si>
    <t>34100E0033101100311019002F1023002D102F002B1039002810430026104D00251057002210610020106B001E1075001C107F001A1089001710930015109D001210A7001010B1000E10BB000C10C5000A10CF000710DA000510E4000310EE000110F700FF0F0201FC0F0C01FA0F1601F70F2001F50F2A01F30F3401F10F3F01EE0F4901EC0F5301E90F5D01E70F6701E40F7101E20F7C01E00F8601DD0F9001DB0F9A01D90FA401D60FAE01D40FB801D10FC201CF0FCD01CC0FD701CA0FE101C70FEB01C50FF601C20F0002BF0F0A02BD0F1402BB0F1E02B80F2802B50F3302B30F3D02B00F4702AD0F5102AB0F5B02A80F6502A60F7002A30F7A02A00F84029E0F8E029B0F9902980FA302950FAD02930FB702900FC2028D0FCC028B0FD602880FE002850FEA02820FF402800FFF027D0F09037A0F1303770F1D03740F2803710F32036E0F3C036B0F4603690F5103650F5B03620F6503600F6F035C0F79035A0F8403560F8E03540F9803500FA2034D0FAC034B0FB703470FC103440FCB03410FD6033E0FE0033A0FEA03370FF403340FFF03310F09042E0F13042B0F1D04270F2704240F3204210F3C041D0F46041A0F5004160F5B04130F65040F0F6F040C0F7904080F8404050F8E04010F9804FD0EA304FA0EAD04F60EB704F20EC104EE0ECB04EB0ED604E70EE004E30EEA04DF0EF504DC0EFF04D70E0905D40E1305D00E1E05CC0E2805C80E3205C40E3C05C00E4705BB0E5105B70E5B05B30E6605AF0E7005AB0E7A05A60E8405A10E8F059D0E9905990EA305940EAD058F0EB8058B0EC205860ECC05820ED6057C0EE105770EEB05730EF5056E0EFF05690E0A06640E14065E0E1E06590E2906540E33064E0E3D06490E4706440E52063E0E5C06380E6706320E70062D0E7B06270E8506210E90061B0E9A06140EA4060E0EAE06080EB806010EC306FB0DCD06F40DD706ED0DE206E70DEC06E00DF606D80D0007D00D0B07C90D1507C10D1F07BA0D2A07B20D3407AA0D3E07A10D4807990D5307910D5D07870D67077E0D7207750D7C076B0D8607610D9107570D9B074D0DA507420DB007370DBA072C0DC407200DCE07140DD907070DE307FA0CED07ED0CF707DE0C0208D00C0C08C10C1708B10C2108A10C2B08900C36087E0C40086B0C4A08580C5508430C5F082D0C6908160C7308000C7E08E50B8808CA0B9208AE0B9D088F0BA7086D0BB108490BBB08230BC608F90AD008CB0ADA089A0AE508640AEF08270AFA08E50904099B090E0946091809E80823097C082D090008370971074109CD064C090E0656092F05600925046B09E5027509440181094C008609410086093D0087093A0087093900870938008709370087093600870935008709350087093500870934008709340087093400870933008709330087093300870932008709</t>
  </si>
  <si>
    <t>21.07.2010 11:19</t>
  </si>
  <si>
    <t>33100E0032101100311019002E1023002C102F002A1039002810430026104E0023105700211061001F106B001D1075001B107F00191089001710930014109D001210A7001010B1000D10BB000C10C5000910D0000710DA000410E4000210EE000010F800FE0F0201FB0F0C01F90F1601F70F2001F50F2A01F20F3401F00F3F01EE0F4901EB0F5301E90F5D01E60F6701E40F7101E20F7C01DF0F8601DD0F9001DA0F9A01D80FA401D50FAE01D30FB801D10FC301CE0FCD01CC0FD701C90FE101C60FEB01C40FF501C20F0002BF0F0A02BC0F1402BA0F1E02B70F2902B50F3302B20F3D02AF0F4702AD0F5102AB0F5B02A80F6602A50F7002A30F7A02A00F84029D0F8E029A0F9902980FA302950FAD02920FB7028F0FC2028D0FCC028A0FD602870FE002850FEA02820FF4027F0FFF027C0F0903790F1303760F1D03740F2803700F32036D0F3C036B0F4603680F5103650F5B03620F65035F0F6F035C0F7903590F8403560F8E03530F9803500FA2034D0FAD034A0FB703460FC103430FCB03400FD6033D0FE0033A0FEA03360FF403330FFF03300F09042D0F13042A0F1D04270F2704230F32041F0F3C041C0F4604190F5004160F5B04120F65040F0F6F040B0F7904070F8404040F8E04010F9804FD0EA304F90EAD04F50EB704F20EC104EE0ECB04EA0ED604E60EE004E30EEA04DF0EF504DB0EFF04D70E0905D30E1305CF0E1E05CB0E2805C70E3205C30E3C05BF0E4705BB0E5105B70E5B05B20E6605AE0E7005AA0E7A05A50E8405A10E8F059D0E9905980EA305930EAD058F0EB8058A0EC205860ECC05810ED7057C0EE105770EEB05720EF5056D0EFF05680E0A06630E14065E0E1E06580E2906530E33064E0E3D06480E4706430E52063D0E5C06380E6606320E70062C0E7B06260E8506200E90061A0E9A06140EA4060E0EAE06070EB806010EC306FA0DCD06F30DD706EC0DE206E50DEC06DF0DF606D70D0007D00D0B07C80D1507C10D1F07B90D2A07B20D3407A90D3E07A00D4807980D5307900D5D07860D67077D0D7207740D7C076B0D8607600D9107560D9B074C0DA607410DB007360DBA072A0DC5071F0DCF07130DD907060DE307FA0CEE07EB0CF807DD0C0208CF0C0C08C00C1708B00C2108A00C2B088E0C36087C0C4008690C4A08560C5508420C5F082C0C6908150C7408FD0B7E08E40B8808C70B9208AB0B9D088C0BA7086A0BB108470BBB08200BC608F60AD008C90ADA08970AE508610AEF08240AFA08E209040997090E0941091809E208230976082D09FA0737096A074209C5064C09040656092205600919046B09D1027509350181094B008609410086093D0086093A0086093900860937008609370086093600860936008709350087093500860934008709340087093400870933008709330087093300870932008709</t>
  </si>
  <si>
    <t>21.07.2010 11:20</t>
  </si>
  <si>
    <t>2D100E002C1011002A1019002810230026102F00241039002210430020104E001D1057001B10610019106B001710750014107F0012108900101093000E109D000C10A7000A10B2000710BB000510C5000310D0000110DA00FF0FE400FC0FEE00FA0FF800F80F0201F50F0C01F30F1601F10F2001EF0F2A01EC0F3401EA0F3F01E80F4901E50F5301E20F5D01E00F6701DE0F7201DB0F7C01D90F8601D70F9001D40F9A01D20FA401CF0FAE01CD0FB801CB0FC301C80FCD01C60FD701C30FE101C00FEB01BE0FF601BB0F0002B90F0A02B70F1402B40F1E02B10F2902AF0F3302AC0F3D02A90F4702A70F5102A40F5B02A20F66029F0F70029D0F7A029A0F8402970F8E02940F9902920FA3028F0FAD028D0FB702890FC202870FCC02840FD602820FE0027F0FEA027C0FF402790FFF02760F0903730F1303700F1D036D0F28036A0F3203670F3C03650F4703620F51035F0F5B035C0F6503590F6F03560F7903530F8403500F8E034D0F98034A0FA203460FAD03430FB703400FC1033D0FCB033A0FD603370FE003340FEA03300FF4032E0FFF032B0F0904270F1304240F1D04210F27041D0F32041A0F3C04160F4604130F5004100F5B040C0F6504080F6F04050F7904020F8404FE0E8E04FB0E9804F60EA304F30EAD04EF0EB704EC0EC104E80ECC04E50ED604E10EE004DD0EEA04D90EF504D50EFF04D10E0905CD0E1405C90E1E05C50E2805C10E3205BD0E3C05B90E4705B50E5105B10E5B05AD0E6605A80E7005A30E7A059F0E84059B0E8F05970E9905920EA3058D0EAD05890EB805840EC205800ECC057B0ED605760EE105710EEB056C0EF505680EFF05620E0A065D0E1406580E1E06530E28064D0E3306480E3D06430E47063D0E5206380E5C06320E66062D0E7106260E7B06210E85061A0E9006140E9A060E0EA406080EAE06010EB806FB0DC306F50DCD06EE0DD706E70DE206E10DEC06D90DF606D20D0107CB0D0B07C30D1507BB0D1F07B40D2A07AC0D3407A40D3E079B0D4907930D53078B0D5D07810D6707780D72076F0D7C07660D86075B0D9107520D9B07480DA6073C0DB007320DBA07270DC5071A0DCF070F0DD907020DE307F50CEE07E80CF807DA0C0208CB0C0C08BC0C1708AC0C21089C0C2B088B0C36087A0C4008670C4A08540C55083F0C5F082A0C6908140C7408FC0B7E08E30B8808C70B9208AB0B9D088C0BA7086B0BB108480BBB08220BC608F90AD008CC0ADB089C0AE508660AEF082B0AFA08EA090409A1090E094E091809F208230988082D090F08370984074209E4064C09290656094F0560094F046B091A0375097401810952008809420088093D0088093B0088093900880938008809370088093700880936008809350088093500880935008809340088093400880933008809330088093300880932008909</t>
  </si>
  <si>
    <t>21.07.2010 11:21</t>
  </si>
  <si>
    <t>28100E0028101100261019002410230021102F001F1039001D1043001B104D00191057001710610014106B001210750010107F000E1089000C1093000A109D000710A7000510B1000310BB000110C500FF0FCF00FC0FD900FA0FE300F80FEE00F50FF700F30F0201F10F0B01EF0F1601EC0F2001EA0F2A01E70F3401E50F3E01E30F4801E00F5201DE0F5C01DC0F6701DA0F7101D70F7B01D50F8501D30F8F01D00F9901CD0FA301CB0FAE01C90FB801C60FC201C40FCC01C10FD601BE0FE001BC0FEA01BA0FF501B70FFF01B50F0902B20F1302B00F1D02AD0F2802AB0F3202A80F3C02A60F4602A30F5002A00F5A029E0F65029B0F6F02980F7902960F8302930F8D02910F97028D0FA2028B0FAC02880FB602850FC002830FCA02800FD5027D0FDF027A0FE902780FF302750FFD02720F07036F0F12036C0F1C03690F2603670F3003630F3B03600F45035E0F4F035B0F5903580F6303550F6E03520F78034F0F82034C0F8C03490F9603450FA103420FAB033F0FB5033C0FBF03390FCA03360FD403330FDE03300FE8032D0FF2032A0FFD03270F0704230F1104200F1B041C0F2504190F3004160F3A04120F44040F0F4E040C0F5904080F6304050F6D04010F7704FE0E8204FA0E8C04F70E9604F30EA004F00EAB04EC0EB504E80EBF04E40EC904E10ED304DD0EDE04D90EE804D50EF204D20EFC04CD0E0705C90E1105C60E1B05C10E2505BD0E3005BA0E3A05B50E4405B10E4E05AD0E5905A90E6305A40E6D05A00E77059C0E8105970E8C05930E96058F0EA0058A0EAA05860EB505810EBF057C0EC905770ED405730EDE056E0EE805690EF205640EFC055F0E07065A0E1106550E1B064F0E25064A0E3006450E3A06400E44063A0E4F06350E59062F0E6306290E6D06230E78061E0E8206180E8C06120E96060B0EA106050EAB06FF0DB506F80DBF06F20DCA06EB0DD406E50DDE06DD0DE806D60DF306CF0DFD06C80D0807C00D1207B90D1C07B10D2607A90D3007A10D3B07990D4507910D4F07880D59077F0D6407770D6E076D0D7807640D8207590D8D07500D9707450DA2073A0DAC072F0DB607240DC107180DCB070D0DD507000DDF07F40CE907E70CF407D80CFE07C90C0808BB0C1308AC0C1D089C0C27088A0C3108790C3C08660C4608530C51083F0C5B08290C6508130C6F08FB0B7A08E30B8408C80B8E08AB0B98088D0BA2086D0BAD084B0BB708240BC208FB0ACC08CF0AD608A00AE0086B0AEB08310AF508F009FF08A809090956091409FB081E09930828091C08330994073D09F80647093F0651096B055C096F046609470370099B017C095D008409430084093E0085093B0085093900850938008509370085093700850936008509350085093500850935008509340085093400850934008509330085093300850932008509</t>
  </si>
  <si>
    <t>21.07.2010 11:22</t>
  </si>
  <si>
    <t>24100E0023101100211019001F1023001D102F001B1039001910430017104D00141057001210610010106B000E1075000C107F00091089000710930005109D000310A7000110B100FF0FBB00FC0FC500FA0FCF00F80FD900F50FE300F30FEE00F10FF700EF0F0201EC0F0B01EA0F1601E80F2001E50F2A01E30F3401E00F3E01DE0F4801DC0F5201DA0F5C01D70F6701D50F7101D30F7B01D00F8501CE0F8F01CB0F9901C90FA301C70FAD01C40FB801C10FC201BE0FCC01BC0FD601BA0FE001B70FEA01B50FF501B30FFF01B00F0902AD0F1302AB0F1D02A80F2802A60F3202A30F3C02A10F46029E0F50029C0F5A02980F6402960F6F02930F7902910F83028E0F8D028B0F9702890FA202850FAC02840FB602810FC0027E0FCB027B0FD502780FDF02760FE902720FF302700FFD026D0F07036A0F1203670F1C03640F2603620F30035E0F3B035C0F4503590F4F03560F5903530F6403500F6E034D0F78034A0F8203460F8C03430F9603400FA0033E0FAB033A0FB503370FBF03340FC903310FD4032E0FDE032B0FE803280FF203250FFD03220F07041E0F11041B0F1B04180F2504140F3004110F3A040E0F44040A0F4E04070F5904030F6304000F6D04FC0E7704F90E8204F50E8C04F10E9604EE0EA004EA0EAB04E60EB504E30EBF04DF0EC904DB0ED304D70EDE04D40EE804D00EF204CC0EFC04C80E0605C40E1105C00E1B05BC0E2505B80E3005B40E3A05B00E4405AC0E4E05A80E5905A30E63059F0E6D059B0E7705960E8205920E8C058D0E96058A0EA005850EAB05800EB5057B0EBF05770EC905720ED4056D0EDE05680EE805630EF2055E0EFC05590E0706540E11064F0E1B06490E2506440E30063F0E3A063A0E4406340E4F062F0E5906290E6306230E6D061D0E7806180E8206120E8C060B0E9706050EA106FF0DAB06F80DB506F20DBF06EC0DCA06E50DD406DE0DDE06D70DE906D00DF306C90DFD06C10D0707BA0D1207B20D1C07AA0D2607A30D30079B0D3B07930D45078A0D4F07820D5A07790D6407700D6E07660D78075D0D8307530D8D07480D97073E0DA207330DAC07290DB6071D0DC107110DCB07050DD507F90CDF07EC0CE907DE0CF407D00CFE07C10C0808B30C1308A30C1D08930C2708830C3108700C3C085E0C46084B0C5008360C5B08210C65080B0C6F08F30B7A08DA0B8408BE0B8E08A30B9808850BA308630BAD083F0BB7081A0BC208F10ACC08C40AD608930AE0085E0AEB08230AF508E309FF089909090947091409EB081E0982082809090833097E073D09DF064709250651094D055C094B0466091903700977017C0950008309420083093D0083093B0083093900840938008409370084093600840935008409350084093500840935008409340084093400840933008409330084093300840932008409</t>
  </si>
  <si>
    <t>21.07.2010 11:23</t>
  </si>
  <si>
    <t>1E100E001D1011001B1019001910230017102F00141039001210430010104D000E1057000C1061000A106B000810750005107F000310890001109300FF0F9D00FD0FA700FA0FB100F80FBB00F60FC500F40FCF00F10FD900EF0FE300ED0FEE00EA0FF700E80F0201E60F0C01E30F1601E10F2001DF0F2A01DD0F3401DB0F3E01D80F4801D50F5201D30F5D01D10F6701CE0F7101CC0F7B01CA0F8501C80F8F01C50F9901C20FA301C00FAE01BD0FB801BB0FC201B90FCC01B60FD601B30FE001B10FEA01AF0FF501AC0FFF01A90F0902A70F1302A50F1D02A20F2802A00F32029D0F3C029A0F4602970F5002950F5A02920F6502900F6F028D0F79028A0F8302870F8D02850F9802820FA202800FAC027D0FB6027A0FC002770FCA02740FD502720FDF026F0FE9026C0FF302690FFD02670F0703630F1203610F1C035E0F26035B0F3003580F3B03550F4503520F4F034F0F59034C0F63034A0F6E03460F7803430F8203400F8C033D0F96033A0FA003370FAB03340FB503310FBF032E0FCA032B0FD403280FDE03250FE803210FF2031E0FFD031B0F0704180F1104140F1B04100F25040D0F30040A0F3A04070F4404030F4E04000F5904FD0E6304F90E6D04F50E7704F20E8204EE0E8C04EA0E9604E70EA004E30EAB04E00EB504DC0EBF04D80EC904D40ED304D10EDE04CD0EE804C90EF204C50EFC04C10E0705BD0E1105B90E1B05B50E2505B10E3005AD0E3A05A90E4405A40E4E05A00E59059C0E6305980E6D05930E77058F0E81058B0E8C05870E9605820EA0057D0EAA05780EB505740EBF056F0ECA056B0ED405660EDE05610EE8055C0EF205570EFD05520E07064D0E1106470E1B06420E25063D0E3006380E3A06320E44062D0E4F06270E5906210E63061B0E6D06150E78060F0E8206090E8C06030E9706FD0DA106F70DAB06F00DB506EA0DC006E30DCA06DC0DD406D60DDE06CE0DE906C70DF306C00DFD06B90D0807B20D1207A90D1C07A20D2607990D3107920D3B078A0D4507810D4F07780D59076F0D6407660D6E075C0D7807530D8207490D8D073F0D9707350DA2072A0DAC071F0DB607140DC107080DCB07FC0CD507EF0CDF07E20CE907D40CF407C70CFE07B80C0808A90C1308990C1D08890C2708790C3108660C3C08540C4608400C50082C0C5B08170C6508000C6F08E80B7A08CF0B8408B30B8E08960B9808780BA208570BAD08340BB7080D0BC108E40ACC08B60AD608860AE008500AEB08140AF508D109FF088709090934091409D5081E096A082809EE07330961073D09BF064709FF05510921055C091A046609D80271093C017C094C008109410081093D0082093A0082093900820938008209370082093600820936008209350082093500820935008209340082093400820934008209330082093300820932008209</t>
  </si>
  <si>
    <t>21.07.2010 11:24</t>
  </si>
  <si>
    <t>1B100E001B101100191019001710230014102F0012103900101044000E104E000B1057000910610007106B000510750003107F0001108900FF0F9300FC0F9D00FA0FA700F80FB200F50FBC00F30FC600F10FD000EF0FDA00EC0FE400EA0FEE00E80FF800E50F0201E30F0C01E10F1601DF0F2001DD0F2A01DA0F3501D80F3F01D50F4901D30F5301D10F5D01CE0F6701CC0F7201CA0F7C01C70F8601C50F9001C20F9A01BF0FA401BD0FAE01BB0FB901B80FC301B60FCD01B30FD701B10FE101AE0FEC01AC0FF601A90F0002A70F0A02A40F1402A20F1E029F0F29029C0F33029A0F3D02970F4702950F5102920F5C028F0F66028D0F70028A0F7A02870F8402850F8F02820F9902800FA3027D0FAD027A0FB702770FC202740FCC02720FD6026F0FE0026C0FEA02690FF502660FFF02630F0903610F13035E0F1E035B0F2803580F3203550F3C03520F47034F0F51034D0F5B034A0F6503460F6F03430F7903400F84033D0F8E033A0F9803370FA203340FAD03310FB7032E0FC1032B0FCC03280FD603250FE003220FEA031E0FF5031B0FFF03180F0904140F1304110F1D040E0F27040A0F3204070F3C04040F4604010F5104FD0E5B04F90E6504F50E6F04F20E7A04EF0E8404EB0E8E04E80E9804E40EA304E10EAD04DD0EB704D90EC104D50ECC04D20ED604CE0EE004CA0EEA04C60EF504C20EFF04BE0E0905BB0E1305B70E1E05B20E2805AE0E3205AA0E3C05A60E4705A20E51059D0E5B05990E6605950E7005910E7A058C0E8405880E8F05840E99057F0EA3057A0EAD05760EB805710EC2056C0ECC05680ED705620EE1055E0EEB05580EF505530EFF054E0E0A06490E1406440E1E063F0E2906390E3306340E3D062F0E4806280E5206230E5C061D0E6606180E7106120E7B060C0E8506060E9006FF0D9A06FA0DA406F30DAE06ED0DB906E70DC306E00DCD06D90DD806D20DE206CB0DEC06C40DF606BD0D0107B50D0B07AE0D1507A60D20079F0D2A07970D34078F0D3E07860D49077E0D5307750D5D076C0D6807640D72075A0D7C07500D8607460D91073C0D9B07320DA507270DB0071C0DBA07110DC407050DCF07F90CD907ED0CE307DF0CED07D20CF807C50C0208B60C0C08A70C1608970C2108870C2C08760C3608640C4008520C4B083E0C55082A0C5F08150C6908FF0B7408E70B7E08CE0B8808B30B9208960B9D08780BA708570BB108340BBC080E0BC608E40AD008B90ADB08870AE508520AEF08170AFA08D60904098C090E093A091909DD08230974082D09FB07370970074209D0064C09130656093905610938046B0900037509640181094E008709420088093D0088093B0088093900880938008809370088093700880936008809350088093500880935008809350088093400880933008809330088093300880932008809</t>
  </si>
  <si>
    <t>21.07.2010 11:25</t>
  </si>
  <si>
    <t>21100E00201011001E1019001C1023001A102F00181039001510440013104E00111058000E1062000C106B000A1076000810800006108A000410940002109E00FF0FA800FD0FB200FB0FBC00F90FC600F70FD000F50FDA00F20FE400F00FEE00ED0FF800EB0F0201E90F0D01E60F1701E40F2101E20F2B01E00F3501DD0F3F01DB0F4A01D90F5401D60F5E01D40F6801D10F7201CF0F7C01CD0F8701CA0F9101C80F9B01C60FA501C30FAF01C00FB901BE0FC401BC0FCE01B90FD801B70FE201B40FEC01B10FF701AF0F0102AD0F0B02AA0F1502A70F1F02A50F2A02A20F3402A00F3E029D0F48029B0F5302980F5D02950F6702930F7102900F7B028D0F86028B0F9002880F9A02850FA402820FAF02800FB9027D0FC3027A0FCD02780FD702750FE202720FEC026F0FF6026C0F0003690F0B03660F1503640F1F03610F29035E0F34035B0F3E03580F4803550F5203520F5D034F0F67034D0F71034A0F7B03460F8603430F9003400F9A033D0FA4033A0FAF03370FB903340FC303310FCD032E0FD8032B0FE203280FEC03250FF703210F01041E0F0B041B0F1504170F1F04140F2A04110F34040D0F3E040A0F4804070F5304030F5D04FF0E6704FD0E7204F90E7C04F50E8604F20E9104EE0E9B04EA0EA504E60EAF04E30EBA04DF0EC404DC0ECE04D80ED804D40EE304D10EED04CC0EF704C90E0105C40E0C05C10E1605BD0E2105B90E2B05B50E3505B10E3F05AD0E4A05A90E5405A40E5E05A00E68059C0E7305970E7D05930E87058F0E92058A0E9B05860EA605820EB0057C0EBB05780EC505730ECF056F0EDA056A0EE405650EEE05600EF8055B0E0306560E0D06510E17064C0E2206470E2C06420E36063C0E4106370E4B06310E55062C0E5F06260E6A06200E74061A0E7E06140E89060E0E9306090E9D06020EA706FC0DB206F60DBC06EF0DC606E90DD106E30DDB06DB0DE506D40DF006CD0DFA06C60D0407BF0D0F07B70D1907B00D2307A80D2E07A00D3807980D4207900D4D07880D57077F0D6107760D6B076D0D7607640D80075A0D8A07500D9507470D9F073C0DA907310DB407270DBE071B0DC807100DD307040DDD07F80CE707EA0CF207DE0CFC07D00C0608C10C1108B20C1B08A30C2508920C3008820C3A08700C44085F0C4F084B0C5908360C6308220C6E080B0C7808F40B8208DB0B8D08C00B9708A40BA108860BAC08650BB608430BC0081D0BCB08F40AD508C80ADF08980AEA08630AF4082A0AFE08E8090909A00913094F091D09F40827098C08320916083C098C074609EE06510937065B095F0565096204700936037A098C0186095A008D0943008E093E008E093B008E0939008E0939008E0937008E0937008E0936008E0936008E0935008E0935008E0935008E0934008E0934008E0934008E0933008E0933008E09</t>
  </si>
  <si>
    <t>21.07.2010 11:26</t>
  </si>
  <si>
    <t>34100E0032101100311019002F1023002C102F002A103A002810440026104E0024105800211062001F106C001D1076001B10800019108A001710940014109E001210A8001010B2000E10BC000B10C6000910D0000710DB000510E5000210EF000010F900FE0F0301FC0F0D01F90F1801F70F2101F50F2C01F20F3601F00F4001EE0F4A01EB0F5401E90F5F01E60F6901E40F7301E10F7D01DF0F8701DD0F9201DA0F9C01D80FA601D50FB001D30FBA01D10FC501CE0FCF01CC0FD901C90FE301C70FEE01C40FF801C10F0202BF0F0C02BC0F1602BA0F2102B70F2B02B50F3502B20F3F02AF0F4902AD0F5402AA0F5E02A80F6802A50F7202A20F7D02A00F87029D0F91029A0F9C02970FA602950FB002920FBA028F0FC5028D0FCF028A0FD902870FE302850FED02820FF8027F0F02037C0F0C03790F1603760F2103730F2B03700F35036D0F40036B0F4A03670F5403650F5E03620F69035F0F73035C0F7D03590F8703560F9203520F9C03500FA6034D0FB003490FBB03460FC503430FCF033F0FDA033D0FE403390FEE03360FF903330F0304300F0D042D0F17042A0F2204260F2C04230F36041F0F40041C0F4B04190F5504150F5F04120F6A040E0F74040B0F7E04070F8904040F9304000F9D04FD0EA704F90EB204F50EBC04F10EC604EE0ED004EA0EDB04E60EE504E20EEF04DF0EFA04DB0E0405D70E0E05D30E1905CF0E2305CB0E2D05C60E3705C20E4205BE0E4C05BA0E5705B60E6105B20E6B05AE0E7505A90E8005A50E8A05A00E94059C0E9E05970EA905930EB3058E0EBE058A0EC805850ED205800EDD057B0EE705770EF205710EFB056D0E0606680E1006620E1A065D0E2506580E2F06530E39064D0E4406470E4E06420E59063C0E6306370E6D06320E77062C0E8206250E8C061F0E96061A0EA106130EAB060D0EB606070EBF06000ECA06F90DD406F20DDE06EC0DE906E50DF306DE0DFE06D60D0807CE0D1207C80D1D07C00D2707B80D3207B00D3C07A80D46079F0D5007970D5A078F0D6507850D6F077C0D7A07730D8407690D8F075F0D9907550DA3074A0DAE073F0DB707340DC207290DCC071D0DD707110DE107040DEB07F70CF607EA0C0008DB0C0A08CD0C1508BD0C1F08AE0C2A089D0C34088C0C3E087A0C4808660C5308540C5D083E0C6708290C7208110C7C08FA0B8708E00B9108C40B9B08A80BA608870BB008670BBA08420BC5081B0BCF08F10AD908C20AE408900AEE08580AF8081B0A0309D7090D098909170935092209D3082C0964083709E307410951074B09A7065509E0056009F7046A09E403750976028009F5008A0949008E0940008E093D008E093B008E0939008E0938008E0937008E0937008E0936008E0936008E0935008E0935008E0934008E0934008E0934008E0933008E0933008E0932008F09</t>
  </si>
  <si>
    <t>21.07.2010 11:27</t>
  </si>
  <si>
    <t>3F100E003E1011003B1019003910230037102F0035103A003310440031104E002E1058002C1062002A106B00281076002610800024108A00221094001F109E001D10A8001B10B2001910BC001610C6001410D0001210DA001010E4000E10EE000B10F8000910030106100D01041017010210210100102B01FD0F3501FB0F4001F90F4A01F60F5401F40F5E01F10F6801EF0F7201ED0F7C01EA0F8701E80F9101E50F9B01E30FA501E00FAF01DE0FBA01DC0FC401D90FCE01D70FD801D40FE201D20FEC01CF0FF701CD0F0102CA0F0B02C80F1502C60F1F02C20F2A02C00F3402BD0F3E02BB0F4802B80F5202B60F5D02B30F6702B00F7102AE0F7B02AB0F8602A80F9002A60F9A02A30FA402A00FAF029E0FB9029B0FC302980FCD02950FD702930FE102900FEC028D0FF6028A0F0003870F0B03850F1503820F1F037F0F2A037C0F3403790F3E03760F4803730F5203700F5D036D0F67036A0F7103670F7B03640F8603610F90035E0F9A035C0FA403580FAF03550FB903520FC3034F0FCD034C0FD803480FE203450FEC03420FF7033F0F01043B0F0B04380F1504340F1F04320F2A042E0F34042B0F3E04280F4904250F5304210F5D041D0F67041A0F7104170F7C04140F8604100F90040C0F9B04080FA504050FAF04010FBA04FE0EC404FA0ECE04F60ED804F20EE204EE0EED04EA0EF704E60E0105E30E0C05DF0E1605DB0E2005D70E2B05D30E3505CF0E3F05CA0E4A05C60E5405C20E5E05BE0E6905BA0E7305B60E7D05B10E8705AD0E9105A90E9C05A40EA605A00EB0059B0EBB05960EC505920ECF058D0EDA05880EE405840EEE057F0EF905790E0306740E0D066F0E17066A0E2106650E2C06600E36065A0E4006550E4B064F0E55064A0E5F06440E6A063E0E7406390E7E06330E89062D0E9306270E9D06210EA7061A0EB206140EBC060E0EC706070ED106000EDB06F90DE506F20DF006EC0DFA06E50D0507DD0D0F07D50D1907CE0D2307C60D2E07BF0D3807B70D4207AE0D4C07A50D57079D0D6107940D6B078C0D7607820D8007790D8A076F0D9507650D9F075A0DA907500DB407450DBE073A0DC9072E0DD307220DDD07160DE707090DF207FC0CFC07EE0C0608E00C1108D00C1B08C10C2508B10C2F08A00C3A088F0C44087D0C4F08690C5908550C6308400C6D082A0C7808130C8208F90B8C08DF0B9708C30BA108A40BAB08850BB608620BC0083B0BCA08130BD508E80ADF08B70AEA08830AF408490AFE08080A0909C109130971091D0915092709AE08320938083C09B0074609150751095F065B098B056509910470096D037A09BF0186097A008E0944008F093F008F093B008F093A008F0939009009380090093700900936009009360090093500900935009009350090093400900934009009340090093300900933009009</t>
  </si>
  <si>
    <t>21.07.2010 11:28</t>
  </si>
  <si>
    <t>47100E0046101100451019004210230040102F003D103A003B10440039104E00371058003410620032106C00301076002E1080002C108A002A10940028109E002610A8002310B2002110BC001F10C6001D10D0001B10DB001810E5001610EF001310F900111003010F100D010D1017010A10220108102C01061036010310400101104A01FF0F5401FC0F5F01FA0F6901F70F7301F50F7D01F30F8801F00F9201EE0F9C01EB0FA601E90FB001E60FBA01E40FC501E10FCF01DF0FD901DD0FE301DA0FED01D70FF801D50F0202D30F0C02D00F1602CD0F2102CB0F2B02C80F3502C60F3F02C40F4A02C00F5402BE0F5E02BB0F6802B90F7202B60F7D02B30F8702B10F9102AE0F9B02AB0FA602A90FB002A60FBA02A30FC502A00FCF029E0FD9029B0FE302980FEE02950FF802930F02038F0F0C038D0F16038A0F2103870F2B03840F3503810F40037E0F4A037C0F5403780F5E03760F6903730F73036F0F7D036D0F8703690F9203660F9C03630FA603600FB1035D0FBB035A0FC503570FCF03540FD903500FE4034D0FEE034A0FF903470F0304430F0D04400F17043D0F21043A0F2C04360F3604330F4004300F4B042C0F5504290F5F04260F6A04230F74041F0F7E041B0F8904180F9304140F9D04100FA8040C0FB204090FBC04050FC604020FD104FE0EDB04FA0EE504F60EEF04F20EFA04EF0E0405EB0E0E05E70E1905E30E2305DF0E2D05DB0E3805D70E4205D30E4C05CF0E5705CA0E6105C60E6B05C20E7505BD0E8005B90E8A05B50E9405B10E9F05AC0EA905A80EB305A20EBE059E0EC805990ED205940EDD05900EE7058B0EF105860EFC05810E06067C0E1006770E1A06710E25066D0E2F06670E3906620E44065C0E4E06570E5806510E63064C0E6D06460E7806400E82063A0E8C06340E97062E0EA006280EAB06210EB5061B0EC006150ECA060E0ED406080EDF06000EE906FA0DF306F20DFE06EB0D0807E40D1207DC0D1D07D50D2707CD0D3107C50D3C07BD0D4607B50D5007AC0D5B07A30D65079B0D6F07920D7907890D84077F0D8E07750D99076B0DA307600DAD07550DB8074A0DC2073F0DCC07330DD707260DE1071B0DEB070D0DF507000D0008F20C0A08E30C1508D40C1F08C40C2908B40C3408A30C3E08910C49087F0C53086A0C5D08570C6808400C72082A0C7C08110C8608F80B9108DD0B9B08BF0BA508A10BB0087F0BBA085B0BC508350BCF080A0BD908DD0AE408AA0AEE08730AF908370A0309F2090D09A709170951092209F2082C09830836090708410975074B09CD0655090A06600926056A0919047509CC027F0930018A094C008F09410090093D0090093B0090093900900938009009370090093700900936009009350090093500900935009009350090093400900934009009330090093300900932009009</t>
  </si>
  <si>
    <t>21.07.2010 11:29</t>
  </si>
  <si>
    <t>46100E004510110043101900411023003F102F003C103A003A10440038104E00361058003410620032106C00301076002E1080002B108A002910940027109E002510A8002310B2002110BC001E10C6001C10D0001A10DB001710E5001510EF001310F900101003010E100D010C1017010910210107102C01051036010310400100104A01FE0F5401FB0F5F01F90F6901F70F7301F40F7D01F20F8801F00F9201ED0F9C01EA0FA601E80FB001E50FBA01E30FC501E10FCF01DF0FD901DC0FE301D90FED01D70FF801D40F0202D20F0C02CF0F1702CD0F2102CA0F2B02C80F3502C50F3F02C20F4A02C00F5402BD0F5E02BA0F6802B80F7202B50F7D02B30F8702B00F9102AD0F9B02AB0FA602A80FB002A50FBA02A30FC502A00FCF029D0FD9029A0FE302970FED02950FF802920F02038F0F0C038C0F1603890F2103860F2B03840F3503800F40037E0F4A037A0F5403780F5E03750F6903720F73036F0F7D036C0F8703680F9103660F9C03620FA603600FB1035C0FBB03590FC503560FCF03530FDA03500FE4034D0FEE03490FF903460F0304430F0D043F0F17043C0F2204390F2C04360F3604320F40042F0F4B042C0F5504290F5F04250F6A04220F74041E0F7E041A0F8904170F9304140F9D04100FA8040C0FB204080FBC04050FC604010FD104FD0EDB04F90EE504F50EEF04F20EFA04EE0E0405EA0E0E05E60E1905E20E2305DE0E2D05DA0E3805D60E4205D20E4C05CE0E5705C90E6105C50E6B05C10E7505BD0E8005B90E8A05B40E9405B00E9F05AB0EA905A70EB405A20EBE059D0EC805990ED205940EDD058F0EE7058A0EF105860EFC05810E06067B0E1006760E1B06710E25066C0E2F06660E3906610E44065C0E4E06560E5806510E63064B0E6D06450E7806400E82063A0E8C06340E97062E0EA006270EAB06210EB5061A0EC006140ECA060E0ED406070EDF06000EE906F90DF306F20DFE06EB0D0807E40D1207DC0D1C07D50D2707CC0D3107C50D3C07BD0D4607B50D5007AC0D5B07A30D65079B0D6F07920D7907890D84077F0D8E07750D99076B0DA307600DAD07560DB8074B0DC2073F0DCC07340DD707270DE1071B0DEB070F0DF507010D0008F30C0A08E40C1508D60C1F08C60C2908B60C3408A50C3E08920C4908810C53086D0C5D08590C6808430C72082C0C7C08140C8708FB0B9108E00B9B08C30BA508A50BB008840BBA08600BC5083B0BCF080F0BD908E40AE408B20AEE087B0AF908410A0309FD090D09B40917096009220903092C09970836091C0841098E074B09EB0655092D06600950056A094A0475090F037F096B018A094E009109420091093E0091093B0091093900920938009209370092093700920936009209360092093500920935009209350092093500920934009209340092093300920933009209</t>
  </si>
  <si>
    <t>21.07.2010 11:30</t>
  </si>
  <si>
    <t>49100E0048101100471019004410230042102F0040103A003D1044003B104E00391058003710620035106C0033107600301080002E108A002C1094002A109E002810A8002610B2002310BC002110C6001F10D0001D10DB001A10E5001810EF001610F9001310030111100D010F1017010C1021010A102C01081036010610400103104A0101105401FF0F5F01FC0F6901FA0F7301F80F7D01F50F8701F30F9201F00F9C01EE0FA601EB0FB001E80FBA01E60FC501E40FCF01E10FD901DF0FE301DD0FED01DA0FF801D70F0202D50F0C02D20F1602D00F2102CD0F2B02CB0F3502C80F3F02C60F4902C30F5402C00F5E02BE0F6802BB0F7202B80F7D02B60F8702B30F9102B00F9C02AD0FA602AB0FB002A80FBA02A60FC402A30FCF02A00FD9029E0FE3029B0FED02970FF802950F0203920F0C038F0F16038C0F2103890F2B03870F3503840F4003810F4A037E0F54037B0F5E03780F6903750F7303720F7D036F0F87036C0F9203690F9C03650FA603630FB1035F0FBB035D0FC503590FCF03560FDA03530FE403500FEE034D0FF903490F0304460F0D04430F17043F0F22043C0F2C04380F3604360F4004320F4B042F0F55042C0F5F04280F6A04250F7404210F7E041E0F89041A0F9304170F9D04130FA7040F0FB2040C0FBC04080FC604050FD104010FDB04FD0EE504F90EEF04F50EFA04F10E0405ED0E0E05E90E1905E50E2305E20E2D05DD0E3805D90E4205D50E4C05D10E5605CD0E6105C80E6B05C40E7505C00E8005BC0E8A05B80E9405B30E9E05AF0EA905AA0EB305A50EBE05A10EC8059C0ED205970EDD05930EE7058E0EF105890EFB05840E06067F0E10067A0E1A06750E25066F0E2F066A0E3906650E44065F0E4E065A0E5906550E63064F0E6D06490E7706430E82063D0E8C06370E9606310EA1062B0EAB06250EB5061E0EC006180ECA06110ED4060B0EDE06040EE906FD0DF306F60DFE06EF0D0807E70D1207E00D1D07D80D2707D00D3107C90D3C07C10D4607B80D5007AF0D5A07A70D65079F0D6F07950D7A078C0D8407820D8E07790D99076F0DA307640DAD075A0DB8074E0DC207440DCD07380DD7072B0DE1071F0DEB07120DF507050D0008F70C0A08E90C1508DA0C1F08CA0C2908BA0C3408A80C3E08970C4908840C5308710C5D085D0C6708470C7208310C7C08180C8608000C9108E50B9B08C80BA608AA0BB008880BBA08650BC5083F0BCF08150BD908E90AE408B80AEE08820AF908460A0309040A0D09BB091709680922090B092C09A0083609270841099A074B09F90656093C06600961056A095F04750929037F0980018B0951009209430092093E0092093B0092093A00920939009209370093093700920937009309360093093500920935009309350093093400930934009309340093093300930933009309</t>
  </si>
  <si>
    <t>21.07.2010 11:31</t>
  </si>
  <si>
    <t>52100E0051101100501019004E1023004B102F0049103A004710440045104E0043105800411062003E106C003C1076003A10800038108A003610940034109E003110A8002F10B2002C10BC002A10C6002810D0002610DB002410E5002210EF002010F9001D1003011B100D01191017011610210114102C01121036010F1040010D104A010A10540108105F01061069010310730101107D01FF0F8801FC0F9201FA0F9C01F70FA601F50FB001F30FBA01F00FC501EE0FCF01EB0FD901E80FE301E60FED01E40FF801E10F0202DF0F0C02DC0F1602D90F2102D70F2B02D50F3502D20F3F02CF0F4902CD0F5402CA0F5E02C80F6802C50F7302C20F7D02BF0F8702BD0F9102BA0F9B02B80FA602B50FB002B20FBA02AF0FC402AC0FCF02AA0FD902A70FE302A50FED02A20FF8029E0F02039C0F0C03990F1603960F2103930F2B03900F35038E0F3F038B0F4A03880F5403850F5E03820F69037F0F73037C0F7D03790F8703760F9203730F9C03700FA6036D0FB1036A0FBB03670FC503630FCF03600FDA035D0FE4035A0FEE03570FF903540F0304500F0D044D0F17044A0F2204460F2C04430F3604400F40043C0F4A04390F5504360F5F04320F6A042F0F74042C0F7E04280F8904250F9304210F9D041D0FA7041A0FB204160FBC04120FC6040F0FD1040B0FDB04070FE504040FEF04000FFA04FC0E0405F80E0E05F40E1905F00E2305EC0E2D05E80E3705E40E4205E00E4C05DC0E5605D80E6105D30E6B05CF0E7505CB0E8005C60E8A05C20E9405BE0E9E05B90EA905B50EB305B00EBE05AC0EC805A70ED205A20EDD059E0EE705990EF105940EFB058F0E06068A0E1006840E1A06800E25067A0E2F06750E3906700E44066B0E4E06650E59065F0E63065A0E6D06540E77064E0E8206480E8C06420E96063D0EA106360EAB06300EB506290EC006230ECA061D0ED406160EDE06100EE906090EF306010EFE06FB0D0807F30D1207EC0D1D07E40D2707DD0D3107D40D3C07CC0D4607C40D5107BB0D5A07B30D6507AA0D6F07A10D7A07980D84078E0D8E07850D99077B0DA307700DAD07660DB8075B0DC207500DCD07440DD707380DE1072B0DEB071F0DF607120D0008030D0A08F50C1508E60C1F08D60C2A08C70C3408B50C3E08A50C4908910C53087F0C5D086A0C6708550C72083E0C7C08260C86080D0C9108F30B9B08D60BA608B80BB008960BBA08750BC5084D0BCF08260BD908F80AE408C70AEE08920AF908570A0309170A0D09CD0917097B0922091F092C09B70836093E084109B3074B09150755095A06600983056A098504750956037F09A7018B0962009309440093093E0093093B0094093A00940939009409380094093700940936009409360094093600940935009409350094093400940934009409340094093300940933009409</t>
  </si>
  <si>
    <t>21.07.2010 11:33</t>
  </si>
  <si>
    <t>67100D006510110064101900621023005F102F005D103A005B10440059104E00571058005510620052106C00501076004E1080004C108A004A10940048109E004510A9004410B3004110BD003F10C7003C10D1003A10DB003810E6003610F0003410FA00311004012F100E012C1018012A10220128102D01261037012310410121104C011F1056011C1060011A106A011810750115107F0112108901101093010E109D010B10A7010910B2010610BC010410C6010110D101FF0FDB01FD0FE501FA0FEF01F80FFA01F50F0402F30F0E02F00F1802EE0F2302EB0F2D02E80F3702E60F4202E30F4C02E00F5602DE0F6002DB0F6A02D90F7502D60F7F02D30F8A02D10F9402CE0F9E02CC0FA802C90FB302C60FBD02C30FC702C00FD202BD0FDC02BB0FE602B80FF002B50FFB02B20F0503B00F0F03AD0F1903AA0F2403A70F2E03A40F3903A20F43039E0F4D039C0F5703980F6203950F6C03930F7603900F81038D0F8B03890F9503870FA003840FAA03810FB4037D0FBE037A0FC903770FD303740FDE03700FE8036D0FF2036A0FFD03670F0704640F1104600F1B045E0F26045A0F3004560F3B04530F4504500F4F044D0F5A04490F6404450F6E04420F78043F0F83043B0F8D04370F9704340FA204300FAC042D0FB704290FC004260FCB04220FD5041E0FE0041A0FEA04170FF404120FFF040F0F09050B0F1405070F1E05030F2805FF0E3305FB0E3D05F70E4705F30E5205EE0E5C05EA0E6605E60E7105E20E7B05DE0E8505D90E8F05D50E9A05D10EA405CC0EAF05C80EB905C30EC305BE0ECE05BA0ED805B50EE305B00EED05AC0EF705A60E0106A10E0C069D0E1606970E2006920E2B068D0E3506880E4006820E4A067D0E5506770E5F06720E69066C0E7406660E7E06600E89065B0E9306550E9D064E0EA706490EB206420EBC063C0EC706350ED1062F0EDB06270EE606210EF0061A0EFB06130E05070C0E0F07050E1907FD0D2407F50D2E07EE0D3907E50D4307DD0D4D07D50D5807CC0D6207C40D6D07BB0D7707B20D8107A80D8B079F0D9607950DA1078C0DAB07800DB507760DBF076B0DCA075F0DD407540DDF07480DE9073B0DF3072E0DFE07210D0808130D1308040D1D08F50C2808E50C3108D50C3C08C30C4608B20C51089E0C5B088B0C6608760C7008610C7A084A0C8508310C8F08170C9A08FC0BA408E00BAF08BF0BB9089F0BC308790BCE08530BD808280BE308FA0AED08C80AF708900A0109530A0C090F0A1609C40921096D092B090C0935099D0840091E084A098C075509E3065F091F066909390574092A047E09DF028909380194094C00990941009A093D009A093B009A0939009A0938009A0937009A0937009A0936009A0936009A0935009A0935009A0935009A0934009A0934009A0933009A0933009A0932009A09</t>
  </si>
  <si>
    <t>21.07.2010 11:34</t>
  </si>
  <si>
    <t>6E100E006D1011006C1019006910230067102F0064103A006210440060104E005E1058005C1062005A106C00581076005610800053108A00511094004F109E004D10A9004B10B3004910BD004710C7004410D1004210DB004010E5003D10F0003B10FA003810040136100E0134101801321022012F102D012D1037012B10410128104C01261056012410600121106A011F1075011D107F011A1089011810930115109D011310A7011010B2010E10BC010C10C6010910D1010610DB010410E5010210EF01FF0FFA01FD0F0402FA0F0E02F70F1802F50F2302F30F2D02F00F3702EE0F4102EB0F4C02E80F5602E60F6002E20F6A02E00F7502DE0F7F02DB0F8902D90F9402D50F9E02D30FA802D00FB302CD0FBD02CB0FC702C80FD202C60FDC02C30FE602C00FF002BD0FFB02BA0F0503B70F0F03B50F1903B20F2403AF0F2E03AC0F3903A90F4303A60F4D03A30F5703A00F62039D0F6C039A0F7603970F8103940F8B03910F95038E0F9F038B0FAA03880FB403850FBE03820FC9037F0FD3037C0FDE03790FE803760FF203720FFD036F0F07046B0F1104680F1B04650F2604620F30045F0F3B045B0F4504580F4F04540F5904510F64044E0F6E044A0F7804460F8304430F8D043F0F98043C0FA204380FAC04340FB704310FC1042E0FCB042A0FD504270FE004230FEA041F0FF5041B0FFF04170F0905130F14050F0F1E050B0F2805070F3205030F3D05FF0E4705FB0E5205F70E5C05F30E6605EE0E7005EA0E7B05E60E8505E10E9005DD0E9A05D90EA405D50EAF05D00EB905CB0EC405C60ECE05C20ED805BD0EE305B90EED05B40EF705AF0E0106AA0E0C06A50E1606A00E21069B0E2B06950E3506900E40068B0E4A06860E5506800E5F067A0E6906750E73066F0E7E06690E8806640E93065D0E9D06580EA706510EB2064B0EBC06450EC7063E0ED106380EDB06310EE5062A0EF006230EFA061C0E0507150E0F070E0E1A07060E2407FE0D2E07F70D3907EE0D4307E70D4E07DE0D5807D60D6207CD0D6C07C50D7707BB0D8107B20D8B07A80D96079E0DA007950DAB078A0DB507800DC007740DCA076A0DD4075E0DDF07520DE907450DF407380DFE072B0D08081C0D12080F0D1D08FF0C2708F00C3208DF0C3C08CE0C4708BC0C5108A90C5B08970C6608810C70086C0C7B08550C85083E0C8F08230C9A08090CA408EB0BAE08CD0BB908AB0BC308870BCD08610BD808370BE2080A0BED08D70AF708A20A0209640A0C09220A1609D709210982092B0923093509B70840093B084A09AB07540907075F09480669096705740960047E0923038909760194094F009B0942009B093E009C093B009C0939009C0939009C0937009C0937009C0936009C0936009C0935009C0935009C0935009C0935009C0934009C0934009C0933009C0933009C09</t>
  </si>
  <si>
    <t>21.07.2010 11:35</t>
  </si>
  <si>
    <t>76100E007510110073101900711023006F102F006D103A006B10440068104E00661058006310620061106C005F1076005D1080005C108A005910950057109F005510A9005210B3005010BD004E10C8004C10D2004A10DC004810E6004510F0004310FA00411004013F100E013C1019013910230137102D01351038013310420130104C012E1056012C10610129106B012710750125107F0122108A01201094011D109E011B10A8011910B3011610BD011310C7011110D1010E10DC010C10E6010910F0010710FB010410050202100F02FF0F1902FD0F2402FA0F2E02F80F3802F50F4202F30F4D02F00F5702ED0F6102EA0F6C02E80F7602E50F8002E30F8B02E00F9502DD0FA002DB0FAA02D90FB402D50FBF02D30FC902D00FD302CD0FDD02CA0FE702C80FF202C50FFC02C20F0603BF0F1103BC0F1B03B90F2503B60F3003B30F3A03B00F4503AD0F4F03AB0F5903A80F6403A50F6E03A20F78039F0F82039C0F8D03980F9703950FA103930FAC038F0FB6038C0FC003890FCB03860FD503830FDF03800FEA037D0FF4037A0FFE03760F0904730F13046F0F1E046C0F2804690F3204660F3D04630F47045F0F51045B0F5C04580F6604550F7004510F7B044E0F85044A0F9004460F9A04430FA4043F0FAF043C0FB904380FC304340FCE04310FD8042D0FE2042A0FED04260FF704220F01051E0F0C051A0F1605160F2105120F2B050E0F35050A0F4005060F4A05030F5505FE0E5E05FA0E6905F50E7305F10E7E05ED0E8805E80E9305E40E9D05E00EA805DB0EB205D70EBC05D20EC705CD0ED105C80EDC05C40EE505BF0EF005BA0EFA05B50E0406B10E0F06AC0E1906A70E2406A20E2E069C0E3806970E4306910E4D068C0E5806870E6306810E6D067B0E7706750E81066F0E8C066A0E9606640EA0065E0EAB06580EB606510EBF064B0ECA06440ED5063E0EDF06370EE906310EF406290EFE06220E09071B0E1307140E1D070C0E2807040E3207FD0D3D07F40D4707EC0D5107E40D5C07DC0D6607D30D7007CA0D7B07C10D8507B70D9007AE0D9A07A40DA4079A0DAF07900DB907850DC4077A0DCE076E0DD807640DE307560DED074A0DF7073D0D02082F0D0C08220D1708130D2108030D2B08F40C3608E30C4008D30C4B08C00C5508AD0C60089A0C6A08840C75086F0C7F08580C89083F0C9308260C9E080A0CA808ED0BB308CF0BBE08AB0BC808880BD208610BDD08350BE708080BF208D50AFC089D0A0609610A11091B0A1B09D00925097909300917093A09A908450929084F0997075909ED06640926066E094305790932048309E5028E093E0199094C009E0942009E093D009F093B009F0939009F0938009F0937009F0937009F0936009F0936009F0935009F0935009F0935009F0934009F0934009F0934009F0933009F0932009F09</t>
  </si>
  <si>
    <t>21.07.2010 11:36</t>
  </si>
  <si>
    <t>78100E0077101100761019007410230071102F006E103A006D1044006B104E00691058006610620064106C00621076005F1080005D108B005C10940059109F005810A9005510B3005310BD005110C8004E10D2004C10DC004A10E6004810F0004510FA004310040141100F013E1019013C10230139102D01371038013510420132104C01301056012E1061012C106B012910750127107F0125108A012210940120109E011D10A8011B10B3011910BD011610C7011310D1011110DC010E10E6010C10F0010910FB010610050204100F0202101902FF0F2402FD0F2E02FA0F3802F80F4302F50F4D02F20F5702EF0F6102ED0F6C02EA0F7602E70F8002E40F8B02E20F9502E00F9F02DD0FAA02DA0FB402D70FBF02D50FC902D20FD302CF0FDD02CC0FE702CA0FF202C70FFC02C40F0603C10F1103BE0F1B03BB0F2503B90F3003B60F3A03B30F4503B00F4F03AD0F5903AA0F6403A70F6E03A40F7803A10F82039E0F8D039B0F9703980FA103950FAC03910FB6038F0FC1038B0FCB03880FD503850FE003820FEA037F0FF4037C0FFE03780F0904750F1304720F1D046F0F28046B0F3204680F3C04650F4704610F51045E0F5C045A0F6604570F7004540F7B04500F85044D0F9004480F9A04450FA404410FAE043E0FB9043A0FC304360FCE04320FD8042F0FE2042C0FED04280FF704240F0105200F0C051C0F1605190F2105140F2B05100F35050C0F4005080F4A05040F5505000F5F05FB0E6905F80E7305F30E7E05EF0E8805EA0E9305E60E9D05E20EA805DD0EB205D90EBC05D40EC705D00ED105CB0EDB05C60EE605C10EF005BC0EFA05B70E0506B30E0F06AE0E1A06A80E2406A30E2E069E0E3906990E4306930E4D068E0E5806890E6206830E6D067D0E7706780E8106710E8C066B0E9606660EA106600EAB065A0EB506530EC0064C0ECA06460ED406400EDF06390EE906320EF4062B0EFE06240E08071D0E1307150E1D070E0E2807060E3207FE0D3C07F60D4707EE0D5107E60D5B07DD0D6607D40D7007CC0D7B07C20D8507B90D8F07AE0D9A07A50DA4079B0DAF07900DB907850DC4077B0DCE076F0DD807640DE307570DED074B0DF7073E0D02082F0D0C08220D1708140D2208030D2C08F40C3608E30C4108D20C4B08C10C5608AD0C60089A0C6A08850C75086E0C7F08580C89083E0C9408240C9E08090CA908EB0BB308CC0BBE08AB0BC808860BD2085F0BDD08330BE708050BF108D10AFC08990A06095C0A1109160A1B09C8092509720930090E093A099F0845091E084F0989075A09DE06640916066E092C05790919048309BF028E091F0199094B009D0941009E093D009E093B009E0939009E0938009E0937009E0937009E0936009E0936009E0935009E0935009E0935009E0934009E0934009E0933009E0933009E0932009E09</t>
  </si>
  <si>
    <t>21.07.2010 11:37</t>
  </si>
  <si>
    <t>74100E0073101100711019006F1023006D102F006B103A006810440066104E0064105800621062005F106C005D1076005B10800059108A005710940055109E005310A8005010B3004E10BD004C10C7004A10D1004710DB004510E5004310EF004110F9003F1003013C100E01391018013810220135102C0133103601301040012E104B012C1055012A105F0127106A012510740122107E01211088011E1092011B109D011910A7011610B1011410BB011110C5010F10CF010C10DA010A10E4010710EE010510F9010210030200100D02FD0F1702FB0F2202F90F2C02F60F3602F30F4002F10F4B02EE0F5502EB0F5F02E80F6902E60F7402E30F7E02E10F8802DE0F9202DB0F9D02D90FA702D60FB102D30FBC02D00FC602CE0FD002CB0FDA02C80FE502C60FEF02C20FF902C00F0303BD0F0E03BA0F1803B70F2203B40F2D03B10F3703AF0F4103AB0F4C03A90F5603A60F6003A30F6A03A00F75039D0F7F039A0F8903970F9303940F9E03910FA8038E0FB2038B0FBD03870FC703850FD103820FDC037E0FE6037B0FF003780FFA03740F0504710F0F046E0F19046B0F2304670F2E04640F3804610F43045D0F4D045A0F5704560F6104530F6C04500F76044C0F8104490F8B04450F9504410F9F043E0FAA043A0FB404360FBE04330FC9042F0FD3042C0FDD04280FE804250FF204200FFC041D0F0605190F1105140F1B05100F26050D0F3005080F3A05050F4505010F4F05FD0E5905F80E6305F40E6E05F00E7805EC0E8305E70E8D05E30E9705DE0EA105DA0EAC05D50EB605D10EC105CC0ECB05C80ED505C20EDF05BE0EEA05B90EF405B50EFF05AF0E0906AA0E1306A50E1D06A00E28069B0E3206950E3D06900E47068B0E5106860E5C06800E66067A0E7006740E7B066F0E8506680E8F06630E9A065D0EA406570EAE06500EB8064A0EC306430ECD063D0ED806360EE206300EED06290EF706210E01071A0E0B07130E16070B0E2007040E2B07FC0D3507F40D3F07EC0D4907E30D5407DB0D5E07D30D6907C90D7307C00D7D07B70D8807AD0D9207A30D9D07990DA707900DB107840DBC077A0DC6076E0DD007630DDB07570DE5074A0DEF073D0DFA07300D0408210D0F08140D1908040D2308F50C2E08E40C3808D40C4308C10C4D08AF0C57089B0C6108870C6C08710C76085B0C8108430C8B082A0C95080E0CA008F20BAA08D30BB408B20BBF088E0BC908680BD4083E0BDE08110BE808E00AF308AA0AFD086D0A07092C0A1209E2091C098F09260931093109C6083B094D084609C00750091F075A096206650988056F098804790955038409A101900962009709430098093E0098093B0098093A00980938009809380098093700980937009909360099093500990935009909350099093400990934009909340099093300990933009909</t>
  </si>
  <si>
    <t>21.07.2010 11:38</t>
  </si>
  <si>
    <t>6D100E006C1011006B1019006910230065102F0063103A00611044005F104E005D1058005B10620059106C00561076005410800052108A00501094004E109E004C10A8004A10B2004710BD004510C7004310D1004110DB003F10E5003C10EF003910F9003810040135100E0133101801311022012E102C012C1036012A10410127104B012510550123105F0121106A011E1074011C107E01191088011710920114109C011210A7010F10B1010D10BB010A10C5010810D0010610DA010310E4010110EE01FE0FF901FB0F0302F90F0D02F70F1702F40F2202F10F2C02EF0F3602EC0F4002E90F4B02E70F5502E40F5F02E20F6902DF0F7402DD0F7E02DA0F8802D70F9202D40F9D02D20FA702CF0FB102CC0FBC02CA0FC602C70FD002C40FDA02C10FE502BE0FEF02BC0FF902B90F0303B60F0E03B30F1803B00F2203AD0F2D03AB0F3703A80F4103A50F4C03A20F56039F0F60039C0F6A03980F7503960F7F03930F89038F0F93038D0F9E03890FA803870FB203840FBC03810FC7037E0FD1037A0FDC03770FE603740FF003710FFA036D0F05046A0F0F04670F1904630F2404600F2E045D0F38045A0F4304560F4D04530F57044F0F61044C0F6C04480F7604450F8104410F8B043E0F95043A0F9F04360FAA04330FB4042F0FBE042C0FC904280FD304250FDD04210FE7041D0FF204190FFC04150F0705110F11050D0F1B05090F2605060F3005020F3A05FD0E4505F90E4F05F50E5A05F00E6305EC0E6E05E80E7805E40E8305DF0E8D05DB0E9705D70EA105D20EAC05CD0EB605C90EC105C40ECB05C00ED505BB0EE005B60EEA05B10EF405AD0EFF05A80E0906A20E13069D0E1E06980E2806930E32068D0E3D06880E4706830E51067E0E5C06770E6606720E70066C0E7B06670E8506600E8F065B0E9A06550EA4064E0EAE06480EB806410EC3063B0ECD06350ED8062E0EE206270EED06200EF706190E0207120E0B070B0E1607030E2007FB0D2B07F30D3507EB0D3F07E30D4907DB0D5407D20D5E07C90D6907C10D7307B80D7D07AE0D8807A40D92079B0D9D07910DA707860DB1077B0DBC07710DC607640DD007590DDB074C0DE507400DF007320DFA07260D0408170D0F08090D1908F90C2308EA0C2E08D90C3808C80C4308B50C4D08A30C57088E0C61087B0C6C08640C76084D0C8108340C8B081B0C9608FF0BA008E20BAA08C20BB408A10BBF087D0BC908560BD4082B0BDE08FD0AE808CA0AF308920AFD08550A0709100A1209C4091C096E0926090D0931099E083B091E0846098C075009E3065A091C06650938056F0929047909DA02840933018F094C009409410095093D0095093B0095093900950938009509370095093700950936009509350095093500950935009509350095093400950934009509330095093300950932009509</t>
  </si>
  <si>
    <t>21.07.2010 11:39</t>
  </si>
  <si>
    <t>61100E00611011005F1019005D1023005B102F0058103A005610440054104E0052105800501062004E106C004B1076004A10800048108A004510940043109E004110A8003F10B3003C10BD003A10C7003810D1003610DB003310E5003110EF002F10F9002C1004012A100E01281018012610220123102C01211036011F1041011C104B011A10550118105F0115106A011310740110107E010E1088010B10930109109D010710A7010410B1010210BB01FF0FC501FD0FD001FA0FDA01F80FE401F50FEF01F30FF901F00F0302EE0F0D02EB0F1702E90F2202E60F2C02E40F3602E10F4002DF0F4B02DC0F5502D90F5F02D70F6902D40F7402D10F7E02CF0F8802CC0F9202CA0F9D02C70FA702C40FB202C10FBC02BE0FC602BC0FD002B90FDA02B60FE502B30FEF02B00FF902AE0F0303AB0F0E03A80F1803A50F2203A20F2D03A00F37039C0F4103990F4C03970F5603940F6003910F6A038E0F75038B0F7F03880F8903850F9303820F9E037F0FA8037C0FB203780FBD03760FC703720FD1036F0FDC036C0FE603690FF003650FFB03620F05045F0F0F045C0F1904580F2404550F2E04520F38044F0F43044B0F4D04470F5704440F6104400F6C043D0F76043A0F8104360F8B04330F95042F0F9F042C0FAA04280FB404250FBE04210FC8041D0FD304190FDD04160FE804120FF2040E0FFC040A0F0705060F1105020F1B05FE0E2605FB0E3005F60E3A05F20E4505EE0E4F05EA0E5905E60E6405E10E6E05DD0E7805D90E8305D40E8D05D00E9705CB0EA205C70EAC05C20EB605BF0EC105B90ECB05B50ED505B00EE005AB0EEA05A60EF405A10EFF059C0E0906970E1306920E1D068D0E2806880E3206830E3D067C0E4706770E5206720E5B066D0E6606670E7006610E7B065B0E8506550E90064F0E9A06490EA406430EAE063C0EB906360EC306300ECD06290ED806220EE2061C0EED06140EF7060D0E0107060E0B07FF0D1607F70D2007EF0D2B07E70D3507DF0D3F07D70D4907CF0D5407C60D5E07BE0D6907B50D7307AB0D7E07A20D8807980D92078E0D9D07840DA707790DB1076F0DBC07640DC607580DD1074D0DDB07400DE507330DEF07260DFA07190D04080B0D0F08FC0C1908ED0C2308DE0C2E08CD0C3808BB0C4308A90C4D08970C5708820C61086E0C6C08570C7608400C8108270C8B080E0C9608F20BA008D50BAA08B50BB408940BBF086E0BC908480BD4081C0BDE08EE0AE908BA0AF308830AFD08440A0709000A1209B2091C095C092709F908310989083B090808460973075009C8065A090006650916056F0903047A09A202850914018F094A009309410094093D0094093B0094093900940938009409370094093700940936009409350094093500940935009409340094093400940934009409330094093300940932009409</t>
  </si>
  <si>
    <t>21.07.2010 11:40</t>
  </si>
  <si>
    <t>5B100E005A101100581019005710230054102F0052103A00501044004E104E004C1058004A10620047106C00451076004310800041108A003F1094003C109E003A10A8003810B2003510BC003410C6003110D0002F10DB002C10E5002A10EF002810F9002610030124100D01211017011F1021011D102C011A1036011810400115104A011310540111105F010E1069010C1073010A107D01071088010510920102109C010010A601FE0FB001FB0FBA01F90FC501F60FCF01F40FD901F10FE301EF0FED01EC0FF801EA0F0202E70F0C02E40F1702E20F2102E00F2B02DD0F3502DA0F3F02D80F4A02D50F5402D30F5E02D00F6802CD0F7302CB0F7D02C80F8702C50F9102C20F9B02C00FA602BD0FB002BB0FBA02B70FC502B50FCF02B20FD902AF0FE302AD0FEE02A90FF802A70F0203A40F0C03A20F16039E0F21039C0F2B03980F3603960F4003930F4A03900F54038D0F5E038A0F6903870F7303840F7D03810F88037E0F92037B0F9C03780FA603750FB103720FBB036E0FC5036B0FCF03680FDA03650FE403620FEE035F0FF9035C0F0304580F0D04550F1804520F22044F0F2C044B0F3604470F4004440F4B04410F55043D0F60043A0F6A04360F7404330F7E042F0F89042C0F9304290F9D04250FA804210FB2041D0FBC041A0FC604160FD104120FDB040F0FE5040B0FEF04070FFA04030F0405FF0E0F05FB0E1905F70E2305F30E2D05EF0E3805EB0E4205E70E4C05E30E5705DF0E6105DA0E6B05D60E7505D20E8005CD0E8A05C90E9405C40E9F05C00EA905BB0EB405B70EBE05B20EC805AE0ED205A90EDD05A40EE7059F0EF1059A0EFC05950E0606900E10068B0E1B06860E2506810E2F067B0E3906760E4406710E4E066B0E5806660E6306600E6D065A0E7806540E82064E0E8C06480E9706420EA0063C0EAB06360EB5062F0EC006280ECA06210ED4061B0EDF06140EE9060D0EF406060EFE06FF0D0807F80D1207F00D1D07E80D2707E00D3107D80D3C07D00D4607C70D5007BF0D5B07B50D6507AD0D6F07A40D79079A0D8407920D8E07870D99077D0DA307720DAD07680DB8075C0DC207500DCD07460DD707390DE1072C0DEC071F0DF507110D0008030D0A08F40C1508E50C1F08D50C2908C50C3408B30C3E08A10C49088F0C53087A0C5D08660C68084F0C7208380C7D08200C8708050C9108EB0B9B08CC0BA508AD0BB0088B0BBA08660BC5083F0BCF08130BD908E50AE408B20AEE087A0AF9083C0A0309F6090D09A909180951092209EF082C097E083709FD07410968074B09BB065609F405600908056A09F50375098902800904018A0949008E0940008E093D008E093B008E0939008E0938008F0937008E0937008F0936008F0935008F0935008F0935008F0935008F0935008F0934008F0933008F0933008F0932008F09</t>
  </si>
  <si>
    <t>21.07.2010 11:41</t>
  </si>
  <si>
    <t>54100E005310110052101900501023004D102F004B103A004910440047104E00451057004210620041106B003E1076003B107F00391089003710930035109D003310A7003110B2002E10BC002C10C6002A10D0002810DA002610E4002310EE002110F8001F1002011D100C011A1016011810200115102A011310350111103F010E1049010C1053010A105D01071068010510720103107C0101108601FE0F9001FC0F9A01F90FA401F70FAE01F40FB901F20FC301EF0FCD01ED0FD701EA0FE101E80FEC01E50FF601E20F0002E00F0A02DD0F1402DB0F1E02D90F2902D60F3302D40F3D02D10F4702CE0F5102CC0F5C02C90F6602C60F7002C40F7A02C10F8502BE0F8F02BB0F9902B90FA302B60FAD02B40FB702B10FC202AE0FCC02AB0FD602A80FE002A60FEB02A30FF502A00FFF029D0F09039A0F1303980F1E03950F2803910F32038F0F3C038C0F4703890F5103860F5B03830F6503800F70037E0F7A037A0F8403770F8E03740F9803710FA2036E0FAD036B0FB703680FC103650FCB03620FD6035E0FE0035B0FEA03580FF503540FFF03520F09044F0F13044B0F1D04480F2804440F3204410F3C043D0F47043A0F5104360F5B04330F6504300F6F042D0F7A04290F8404260F8E04220F98041E0FA3041B0FAD04170FB804130FC104100FCC040C0FD604080FE004050FEA04010FF504FD0EFF04F90E0905F50E1405F10E1E05ED0E2805E90E3205E50E3D05E10E4705DD0E5105D90E5B05D40E6605D00E7005CC0E7A05C70E8505C30E8F05BE0E9905BA0EA305B50EAE05B10EB805AD0EC205A80ECD05A30ED7059E0EE105990EEB05940EF6058F0EFF058B0E0A06860E1406800E1F067B0E2906760E3306710E3E066B0E4806660E5206600E5C065A0E6706550E71064F0E7B06490E8606430E90063C0E9A06360EA406310EAE06290EB906230EC3061D0ECD06160ED8060F0EE206090EEC06010EF606FA0D0107F30D0B07EC0D1607E30D2007DC0D2A07D40D3507CC0D3F07C40D4907BB0D5307B20D5D07A90D6807A00D7207970D7D078E0D8707830D9107790D9C076F0DA607640DB007580DBA074E0DC507420DCF07360DD907290DE3071D0DEE070F0DF807010D0208F30C0D08E40C1708D40C2108C40C2C08B40C3608A10C40088F0C4B087C0C5508680C5F08520C69083B0C7408250C7E080B0C8808F10B9208D40B9D08B60BA708940BB108720BBC084C0BC608230BD008F70ADB08C70AE508910AEF08570AFA08170A0409CE090E097C09190922092309BB082D0944083809BC0742091E074C09680656099205610998046B0970037509C00182098600890944008A093F008B093C008B093A008B0939008B0938008B0937008B0937008B0936008B0935008B0935008B0935008B0935008B0934008B0934008B0933008B0933008B09</t>
  </si>
  <si>
    <t>21.07.2010 11:42</t>
  </si>
  <si>
    <t>52100E0052101100501019004E1023004B102F00491039004710440045104E0043105800411062003F106B003C10750039107F00381089003610930034109E003110A7002F10B2002D10BC002B10C6002810D0002610DA002410E4002210EE001F10F8001D1002011B100C01191016011610200114102B01111035010F103F010D1049010A10530108105D01061068010310720101107C01FF0F8601FC0F9001FA0F9A01F70FA401F50FAF01F30FB901F00FC301EE0FCD01EB0FD701E80FE101E60FEC01E30FF601E10F0002DE0F0A02DC0F1402D90F1E02D70F2902D50F3302D10F3D02CF0F4702CD0F5102CA0F5C02C70F6602C50F7002C20F7A02BF0F8502BC0F8F02BA0F9902B70FA302B50FAD02B20FB702AF0FC202AC0FCC02A90FD602A70FE002A40FEB02A10FF5029F0FFF029C0F0903980F1303960F1E03930F2803910F32038D0F3C038A0F4703870F5103850F5B03820F65037E0F70037C0F7A03780F8403760F8E03720F98036F0FA2036C0FAD03690FB703660FC103630FCB03600FD6035D0FE0035A0FEA03560FF403530FFF03500F09044D0F1304490F1D04460F2804430F32043F0F3C043C0F4704380F5104350F5B04320F65042E0F6F042B0F7A04270F8404240F8E04210F99041D0FA304190FAD04160FB804120FC1040E0FCC040A0FD604070FE004030FEA04FF0EF504FB0EFF04F70E0905F30E1305EF0E1E05EB0E2805E70E3205E30E3C05DF0E4705DB0E5105D60E5B05D20E6605CE0E7005CA0E7A05C50E8405C10E8F05BD0E9905B80EA305B40EAE05AF0EB805AA0EC205A60ECC05A10ED7059C0EE105970EEB05920EF6058D0E0006880E0A06840E14067E0E1F06790E2906730E33066F0E3E06690E4806640E52065E0E5C06580E6706520E71064D0E7B06470E8606410E90063A0E9A06340EA4062F0EAE06270EB906210EC3061B0ECD06140ED8060D0EE206060EEC06FF0DF706F80D0107F00D0B07E90D1607E20D2007D90D2A07D20D3407CA0D3F07C10D4907B80D5307AF0D5E07A60D68079D0D7207940D7C078B0D8707800D9107760D9B076C0DA607610DB007550DBA074A0DC5073E0DCF07320DD907250DE307190DEE070B0DF807FD0C0208EF0C0C08DF0C1708D00C2108BF0C2B08AE0C36089D0C40088A0C4B08760C5508620C5F084C0C6908350C74081E0C7E08040C8808E90B9208CD0B9D08AE0BA7088D0BB108690BBC08430BC6081A0BD108ED0ADB08BB0AE508860AEF084A0AFA08080A0409BE090E096B0919090E092309A4082D092A0837099D074209FB064C09410656096605610965046B09300375098501810953008809430088093E0089093B0089093900890939008909370089093700890936008909360089093500890935008909350089093400890934008909340089093300890933008909</t>
  </si>
  <si>
    <t>21.07.2010 11:48</t>
  </si>
  <si>
    <t>45100E004510110043101900411023003F102F003C1039003910440038104E00361057003410610032106B002F1075002D107F002A1089002810930026109D002410A7002210B1001F10BB001D10C5001B10CF001910DA001610E3001410EE001210F7000F1002010C100C010A1016010810200105102A0102103401FF0F3E01F90F4801ED0F5301ED0F5D01E80F6701E60F7101E80F7B01E40F8501E30F8F01DE0F9901DC0FA301D90FAE01D70FB801D40FC201D30FCC01CF0FD601CE0FE001CB0FEB01C80FF501C60FFF01C20F0902C00F1302BE0F1D02BB0F2802B90F3202B60F3C02B30F4602B20F5002AE0F5A02AD0F6502A90F6F02A80F7902A40F8302A10F8D029F0F98029C0FA202990FAC02970FB602940FC102910FCB028F0FD5028C0FDF02890FE902860FF302840FFD02800F07037E0F12037C0F1C03780F2603760F3003720F3B036F0F45036C0F4F03690F5903660F6403630F6E03600F78035D0F82035A0F8C03560F9603540FA103540FAB03510FB5034E0FBF034B0FCA03460FD403430FDE033F0FE8033D0FF203390FFD03360F0704320F11042F0F1B042C0F2504290F3004250F3A04220F44041F0F4E041A0F5904170F6304140F6D04100F77040C0F82040A0F8C040A0F9604060FA004FE0EAB04FB0EB504F80EBF04F40EC904F10ED304EC0EDE04EA0EE804E50EF204E10EFC04DE0E0705DC0E1105D90E1B05D30E2605CD0E3005CA0E3A05C70E4405C40E4E05C00E5905BA0E6305B60E6D05B30E7705AE0E8205A90E8C05A40E9605A00EA0059D0EAB05990EB505930EBF058E0ECA058B0ED405860EDE05810EE8057A0EF205750EFD05710E07066B0E1106660E1B06630E25065B0E3006590E3A06500E45064C0E4F06450E5906420E63063C0E6E06350E7806320E82062B0E8D06240E97061D0EA106180EAB06120EB5060D0EC006060ECA06FF0DD406F80DDE06F20DE906EB0DF306E40DFD06DD0D0807D50D1207CE0D1C07C60D2707BE0D3107B60D3B07AD0D4507A50D50079D0D5A07940D64078B0D6E07810D7907780D83076E0D8D07640D9707590DA2074F0DAC07440DB607380DC1072D0DCB07210DD507150DDF07080DEA07FA0CF407ED0CFE07DE0C0908CF0C1308BF0C1D08AF0C27089F0C31088C0C3C087A0C4608660C5008520C5B083D0C6508260C70080E0C7A08F50B8408DA0B8E08BE0B98089F0BA3087E0BAD085B0BB708350BC2080C0BCC08DE0AD608AE0AE008780AEB083D0AF508FB09FF08B2090A095F09140903091E099A0828092008330995073D09F40647093A06520960055C09600466093003710988017C0954008309430084093E0084093B0084093900840938008409370084093700840936008409350084093500840935008409340084093400840934008509330084093300840932008509</t>
  </si>
  <si>
    <t>21.07.2010 11:49</t>
  </si>
  <si>
    <t>4C100E004B101200491019004710230045102F0043103A00401044003F104E003C1058003A10620038106B003610760034107F00311089002F1093002D109D002B10A7002810B2002610BC002410C6002210D0002010DA001E10E4001B10EE001910F8001710020114100C0112101601101020010E102B010B10350108103F01061049010410530102105D01FF0F6801FD0F7201FB0F7C01F80F8601F60F9001F30F9A01F10FA401EF0FAE01EC0FB901EA0FC301E70FCD01E50FD701E20FE101E00FEC01DD0FF601DB0F0002D80F0A02D60F1402D30F1E02D10F2902CE0F3302CC0F3D02C90F4702C70F5102C40F5C02C10F6602BE0F7002BC0F7A02B90F8402B70F8F02B40F9902B10FA302AF0FAD02AB0FB802A90FC202A70FCC02A40FD602A10FE0029E0FEB029C0FF502980FFF02950F0903930F1303900F1E038D0F28038A0F3203870F3C03850F4703820F51037F0F5B037C0F6503790F7003760F7A03730F8403700F8E036D0F98036A0FA203670FAD03630FB703600FC1035D0FCC035A0FD603570FE003540FEA03510FF5034D0FFF034A0F0904470F1304430F1E04400F28043D0F32043A0F3C04360F4704330F5104300F5B042D0F6504290F6F04260F7A04220F84041E0F8E041B0F9804170FA304140FAD04100FB7040C0FC104080FCC04050FD604010FE004FE0EEA04FA0EF504F50EFF04F20E0905EE0E1405EA0E1E05E60E2805E20E3205DE0E3D05DA0E4705D60E5105D20E5B05CD0E6605C80E7005C40E7A05C00E8405BC0E8F05B80E9905B30EA305AE0EAE05AA0EB805A50EC205A00ECD059C0ED705970EE105920EEB058D0EF505890EFF05840E0A067E0E1406790E1F06740E29066F0E3306690E3D06640E48065E0E5206590E5C06530E67064D0E7106480E7B06420E85063C0E9006360E9A06300EA406290EAE06230EB9061D0EC306160ECD060F0ED806090EE206010EEC06FA0DF606F30D0107EC0D0B07E50D1507DD0D2007D50D2A07CD0D3507C50D3E07BD0D4907B50D5307AC0D5D07A30D68079A0D7207910D7C07870D87077D0D9107740D9C07690DA6075E0DB007530DBA07480DC5073C0DCF07300DD907240DE307170DEE07090DF807FC0C0208EE0C0C08DE0C1708CE0C2108BF0C2C08AE0C36089B0C40088A0C4B08760C5508610C5F084C0C6908350C74081D0C7E08040C8808E90B9308CD0B9D08AE0BA7088D0BB1086A0BBC08440BC6081A0BD008ED0ADB08BE0AE508870AEF084C0AFA080B0A0409C2090E096F09190911092309A9082D092F083709A407420904074C09490656096F0561096F046B093E0375098F0181095B008809430089093E0089093B00890939008909380089093800890937008909360089093600890935008909350089093500890935008A093400890933008A0933008A0932008A09</t>
  </si>
  <si>
    <t>21.07.2010 11:50</t>
  </si>
  <si>
    <t>4A100E004A101100481019004610230043102F00411039003F1044003D104E003B1058003910620036106B003410760032107F00301089002E1093002C109D002A10A7002710B2002510BC002310C6002110D0001F10DA001C10E4001A10EE001810F8001510020113100C01111016010E1020010C102B010A10350108103F01051049010310530101105D01FE0F6801FC0F7201F90F7C01F70F8601F50F9001F20F9A01F00FA401ED0FAE01EB0FB901E80FC301E60FCD01E40FD701E10FE101DF0FEC01DC0FF601DA0F0002D70F0A02D50F1402D20F1E02D00F2902CD0F3302CB0F3D02C80F4702C60F5102C20F5C02C00F6602BD0F7002BB0F7A02B80F8402B50F8F02B30F9902B00FA302AD0FAD02AB0FB702A80FC202A50FCC02A20FD602A00FE0029D0FEB029A0FF502970FFF02950F0903920F13038F0F1E038C0F2803890F3203860F3C03840F4703810F51037E0F5B037B0F6503780F7003750F7A03720F84036F0F8E036B0F9803680FA203650FAD03620FB7035F0FC1035C0FCB03590FD603560FE003530FEA034F0FF5034D0FFF03490F0904450F1304420F1D043F0F28043B0F3204380F3C04350F4704320F51042E0F5B042B0F6504280F6F04250F7A04210F84041D0F8E041A0F9804160FA304120FAD040E0FB8040B0FC104080FCC04040FD604000FE004FC0EEA04F80EF504F40EFF04F00E0905EC0E1405E90E1E05E50E2805E10E3205DD0E3D05D90E4705D40E5105D00E5B05CC0E6605C70E7005C30E7A05BF0E8505BB0E8F05B60E9905B20EA305AE0EAE05A90EB805A40EC2059F0ECD059B0ED705960EE105910EEB058C0EF605870EFF05820E0A067D0E1406780E1E06730E29066D0E3306680E3E06620E48065D0E5206580E5C06520E67064C0E7106460E7B06400E86063B0E9006340E9A062F0EA406280EAE06220EB9061B0EC306150ECD060E0ED806070EE206000EEC06F90DF606F20D0107EB0D0B07E40D1607DC0D2007D40D2A07CC0D3407C40D3F07BB0D4907B30D5307AA0D5D07A10D6807980D7207900D7C07860D87077C0D9107720D9C07680DA6075C0DB007510DBA07470DC5073B0DCF072E0DD907220DE307160DEE07070DF807FA0C0208EC0C0D08DC0C1708CD0C2108BC0C2C08AC0C36089A0C4008860C4B08740C55085F0C5F084A0C6908330C74081B0C7E08010C8808E60B9208CA0B9D08AB0BA708890BB108660BBC08400BC608150BD008E80ADB08B80AE508810AEF08450AFA08020A0409B9090E0964091909050923099B082D091E08380991074209ED064C092E065609510561094A046B090E037509650181094E008709420088093E0088093B0088093900880938008809370088093700880936008809360088093500880935008809350088093400880933008809340088093300880932008809</t>
  </si>
  <si>
    <t>21.07.2010 11:51</t>
  </si>
  <si>
    <t>4C100E004B101100491019004710230045102F0043103900411044003F104E003C1057003A10610038106B003610750034107F0032108900301093002D109D002B10A7002910B1002610BB002510C5002310CF002010D9001E10E3001C10EE001910F7001710020115100B0112101601101020010E102A010B10340109103E01071048010410520102105D0100106701FD0F7101FB0F7B01F90F8501F70F8F01F40F9901F10FA301EF0FAE01ED0FB801EA0FC201E70FCC01E50FD601E20FE001E00FEB01DE0FF501DB0FFF01D90F0902D60F1302D40F1D02D10F2802CF0F3202CC0F3C02CA0F4602C70F5002C40F5A02C10F6502BF0F6F02BC0F7902BA0F8302B70F8D02B40F9802B20FA202AF0FAC02AC0FB602AA0FC002A70FCA02A40FD502A10FDF029F0FE9029C0FF302990FFD02960F0803930F1203910F1C038E0F26038B0F3003880F3B03850F4503820F4F037F0F59037C0F64037A0F6E03760F7803740F8203700F8C036D0F97036B0FA103670FAB03640FB503610FBF035E0FCA035B0FD403580FDE03540FE803510FF2034E0FFD034B0F0704470F1104440F1B04410F25043E0F30043A0F3A04370F4404330F4F04300F59042D0F6304290F6D04260F7704230F82041F0F8C041B0F9604180FA004140FAB04110FB5040D0FBF04090FC904060FD304020FDE04FE0EE804FA0EF204F60EFC04F20E0705EE0E1105EA0E1B05E60E2505E30E3005DF0E3A05DA0E4405D60E4E05D20E5905CE0E6305CA0E6D05C50E7705C10E8205BD0E8C05B80E9605B40EA005AF0EAB05AB0EB505A60EBF05A10ECA059D0ED405970EDE05930EE8058E0EF205890EFD05840E07067F0E11067A0E1B06740E26066F0E30066A0E3A06650E44065F0E4F065A0E5906530E63064E0E6D06480E7806420E82063C0E8C06360E9606300EA1062A0EAB06230EB5061D0EBF06160ECA06100ED406090EDE06020EE906FB0DF306F40DFD06EC0D0807E50D1207DD0D1C07D50D2607CE0D3107C50D3B07BD0D4507B50D4F07AC0D5A07A30D64079A0D6E07910D7807870D83077D0D8D07730D9707690DA2075D0DAC07530DB607480DC1073C0DCB072F0DD507230DDF07160DEA07080DF407FB0CFE07EC0C0808DD0C1308CD0C1D08BD0C2708AC0C31089A0C3C08870C4608740C51085F0C5B08490C6508310C7008190C7A08000C8408E40B8E08C70B9808A90BA308870BAD08630BB7083C0BC208120BCC08E40AD608B30AE1087A0AEB083E0AF508FA09FF08AF090A095A091409F9081E098B0828090E0833097E073D09D6064709120652092F055C0925046609D702710934017C094C008109410081093D0081093B0082093900820938008209370082093600820936008209350082093500820935008209340082093400820934008209330082093300820932008209</t>
  </si>
  <si>
    <t>21.07.2010 11:52</t>
  </si>
  <si>
    <t>4C100E004B1011004A1019004810230045102F0043103900411043003F104D003C1057003A10610038106B003610750034107F0032108900301093002E109D002C10A7002910B1002710BB002510C5002210CF002110D9001E10E3001C10EE001910F7001710020115100B0113101601101020010E102A010C10340109103E01071048010510520102105D0100106701FE0F7101FB0F7B01F90F8501F70F8F01F40F9901F20FA301EF0FAE01ED0FB801EA0FC201E80FCC01E60FD601E30FE001E00FEA01DE0FF501DC0FFF01D90F0902D60F1302D40F1D02D10F2802CF0F3202CC0F3C02CA0F4602C70F5002C50F5A02C20F6502BF0F6F02BD0F7902BA0F8302B70F8D02B50F9802B20FA202AF0FAC02AD0FB602AA0FC002A80FCA02A50FD502A20FDF029F0FE9029C0FF302990FFD02970F0703940F1203910F1C038E0F26038B0F3003880F3B03850F4503830F4F03800F59037D0F64037A0F6E03770F7803740F8203710F8C036D0F96036B0FA103680FAB03640FB503610FBF035E0FCA035B0FD403580FDE03550FE803520FF2034F0FFD034B0F0704480F1104440F1B04410F26043E0F30043A0F3A04370F4404340F4E04300F59042D0F63042A0F6D04270F7704230F82041F0F8C041C0F9604180FA004150FAB04110FB5040D0FBF040A0FC904060FD304020FDE04FF0EE804FB0EF204F70EFC04F30E0705EE0E1105EB0E1B05E70E2505E30E3005DF0E3A05DB0E4405D70E4E05D30E5905CF0E6305CA0E6D05C60E7705C10E8205BD0E8C05B90E9605B40EA005B00EAB05AB0EB505A70EBF05A20ECA059D0ED405980EDE05930EE8058E0EF2058A0EFC05850E0706800E11067A0E1B06750E2606700E30066B0E3A06650E4506600E4F065A0E5906550E63064F0E6D06490E7806430E82063D0E8C06370E9706310EA1062A0EAB06240EB5061E0EC006170ECA06100ED4060A0EDE06030EE906FB0DF306F40DFD06EE0D0807E60D1207DE0D1C07D60D2607CE0D3107C70D3B07BE0D4507B60D4F07AC0D5A07A40D64079B0D6E07920D7807880D82077E0D8D07740D97076A0DA2075E0DAC07540DB607480DC1073D0DCB07310DD507240DDF07170DE907090DF407FC0CFE07ED0C0808DE0C1308CE0C1D08BE0C2708AC0C31089B0C3C08880C4608750C5108600C5B084A0C6508330C6F081C0C7A08020C8408E60B8E08C90B9808AA0BA208880BAD08650BB7083E0BC108130BCC08E60AD608B40AE1087D0AEB08400AF508FD09FF08B10909095C091409FC081E098F0828091108330980073D09DA0647091606510934055C0928046609DF0271093B017C094C008109410081093D0082093B0082093900820938008209370082093600820936008209350082093500820935008209340082093400820933008209330082093300820932008209</t>
  </si>
  <si>
    <t>21.07.2010 11:53</t>
  </si>
  <si>
    <t>4F100E004F1011004D1019004B10230049102F00461039004510430042104E00401057003E1061003B106B003910750038107F00351089003310930031109D002F10A7002C10B1002A10BB002810C5002610CF002410D9002210E3001F10EE001D10F7001B10020119100B01161016011410200111102A010F1034010C103E010A1048010810520106105C010310670101107101FF0F7B01FD0F8501FA0F8F01F70F9901F50FA301F30FAE01F00FB801EE0FC201EB0FCC01E90FD601E60FE001E40FEA01E10FF501DF0FFF01DC0F0902DA0F1302D70F1D02D50F2802D30F3202D00F3C02CD0F4602CB0F5002C80F5A02C50F6502C20F6F02C00F7902BE0F8302BB0F8D02B80F9802B50FA202B20FAC02B00FB602AD0FC002AB0FCB02A80FD502A50FDF02A20FE9029F0FF3029D0FFD029A0F0703970F1203940F1C03910F26038F0F30038C0F3B03890F4503860F4F03830F5903800F64037D0F6E037A0F7803770F8203740F8C03710F96036E0FA1036B0FAB03680FB503650FBF03620FCA035F0FD4035B0FDE03580FE803550FF203520FFD034F0F07044C0F1104480F1B04440F2604410F30043E0F3A043A0F4404370F4E04340F5904300F63042D0F6D042A0F7704270F8204230F8C041F0F96041B0FA004180FAB04140FB504110FBF040D0FC904090FD304050FDE04020FE804FE0EF204FA0EFC04F60E0705F20E1105EE0E1B05EA0E2505E60E3005E20E3A05DE0E4405DA0E4E05D60E5905D20E6305CD0E6D05C90E7705C50E8205C00E8C05BC0E9605B70EA005B30EAB05AE0EB505AA0EBF05A50ECA05A00ED4059C0EDE05960EE805920EF2058D0EFD05880E0706830E11067E0E1B06780E2606730E30066E0E3A06680E4406630E4F065D0E5906580E6306510E6D064C0E7806460E8206400E8C063A0E9706340EA1062D0EAB06270EB506210EC0061A0ECA06130ED4060D0EDE06060EE906FE0DF306F70DFD06F00D0807E90D1207E10D1C07D80D2607D10D3007C80D3B07C10D4507B80D4F07AF0D5907A60D64079D0D6E07950D78078B0D8307800D8D07770D97076D0DA207620DAC07570DB6074B0DC1073F0DCB07330DD507270DDF07190DE9070C0DF407FF0CFE07F00C0808E00C1308D10C1D08C00C2708AF0C31089E0C3C088A0C4608760C5008620C5B084D0C6508360C6F081E0C7A08040C8408E90B8E08CC0B9808AD0BA3088B0BAD08670BB708410BC208160BCC08E80AD608B60AE108800AEB08430AF508FF09FF08B30909095F091409FF081E09920828091408330984073D09DD0647091B06510937055C092E046609E302710942017C094C008109410082093D0082093A0082093900820938008209370082093600820936008209350082093500820934008209340082093400820933008209330082093300820932008209</t>
  </si>
  <si>
    <t>21.07.2010 11:54</t>
  </si>
  <si>
    <t>4C100E004B101100491019004710230045102F0043103900411043003E104D003C1057003A10610038106B003610750034107F00311089002F1093002D109D002B10A7002810B1002610BB002410C5002210CF002010D9001E10E3001B10ED001910F7001710010114100B0112101601101020010D102A010B10340109103E01071048010410520102105C0100106701FD0F7101FB0F7B01F80F8501F60F8F01F30F9901F10FA301EF0FAD01EC0FB801EA0FC201E70FCC01E50FD601E20FE001E00FEA01DD0FF501DB0FFF01D80F0902D60F1302D30F1D02D10F2802CE0F3202CC0F3C02CA0F4602C70F5002C40F5A02C10F6402BE0F6F02BC0F7902B90F8302B70F8D02B40F9702B10FA202AF0FAC02AC0FB602A90FC002A60FCA02A40FD502A10FDF029E0FE9029C0FF302980FFD02960F0703930F1203900F1C038D0F26038B0F3003870F3B03850F4503820F4F037F0F59037C0F6403790F6E03760F7803730F8203700F8C036D0F96036A0FA003670FAB03640FB503600FBF035E0FC9035A0FD403570FDE03540FE803510FF2034E0FFD034B0F0704470F1104430F1B04400F25043D0F30043A0F3A04360F4404330F4E04300F59042C0F6304290F6D04260F7704230F82041F0F8C041B0F9604180FA004140FAB04100FB5040C0FBF04090FC904050FD304010FDE04FD0EE804FA0EF204F60EFC04F20E0705EE0E1105EA0E1B05E60E2505E20E3005DE0E3A05DA0E4405D60E4E05D20E5905CD0E6305C90E6D05C50E7705C10E8205BC0E8C05B70E9605B30EA005AF0EAB05AA0EB505A50EBF05A00EC9059C0ED405970EDE05920EE8058D0EF205890EFC05840E07067F0E1106790E1B06740E25066F0E30066A0E3A06640E44065E0E4F06590E5906530E63064E0E6E06470E7806420E82063C0E8C06360E9706300EA106290EAB06230EB5061D0EC006160ECA060F0ED406090EDE06010EE806FB0DF306F40DFD06EC0D0707E50D1207DD0D1C07D60D2607CE0D3007C50D3B07BD0D4507B40D4F07AC0D5A07A30D6407990D6E07910D7807870D83077D0D8D07730D9707690DA2075E0DAC07530DB607480DC1073C0DCB072F0DD507240DDF07170DE907090DF407FB0CFE07ED0C0808DE0C1308CE0C1D08BD0C2708AC0C31089A0C3C08870C4608740C51085E0C5B08480C6508310C7008190C7A08FF0B8408E40B8E08C70B9808A90BA308870BAD08630BB7083D0BC208140BCC08E60AD608B50AE0087E0AEB08430AF508000AFF08B50909096109140903091E09970828091C0833098D073D09E90647092A0651094C055C09470466090703710962017C094E008209410083093D0083093A0083093900830938008309370083093600830935008309350083093500830934008309340083093400830933008309330083093300830932008309</t>
  </si>
  <si>
    <t>21.07.2010 11:55</t>
  </si>
  <si>
    <t>47100D0047101100451019004310230041102F003E1039003C10430039104D00381057003610610033106B00311075002F107F002D1089002B10930029109D002610A7002410B1002210BB002010C5001E10CF001B10D9001910E3001710ED001410F7001210010110100B010E1015010B101F01091029010610330104103D010210470100105201FE0F5C01FB0F6601F90F7001F70F7A01F40F8401F20F8E01EF0F9801ED0FA201EA0FAD01E80FB701E50FC101E30FCB01E00FD501DE0FDF01DC0FEA01D90FF401D70FFE01D40F0802D20F1202CF0F1C02CD0F2602CA0F3002C80F3A02C50F4502C20F4F02BF0F5902BD0F6302BA0F6D02B70F7702B50F8202B20F8C02B00F9602AD0FA002AA0FAB02A80FB502A50FBF02A20FC902A00FD3029D0FDD029A0FE702970FF102940FFC02910F06038E0F10038C0F1A03890F2503860F2F03830F3903800F43037D0F4D037A0F5703780F6203750F6C03720F76036F0F80036B0F8A03680F9503650F9F03620FA9035F0FB3035C0FBD03590FC803560FD203530FDC03500FE6034C0FF003490FFB03460F0504430F0F043F0F19043C0F2304390F2D04350F3804320F42042F0F4C042C0F5604280F6104250F6B04210F75041D0F7F041A0F8A04160F9404130F9E040F0FA8040C0FB204080FBD04040FC704010FD104FD0EDB04F90EE504F50EEF04F10EFA04ED0E0405E90E0E05E50E1905E10E2305DD0E2D05D90E3705D50E4105D10E4C05CC0E5605C80E6005C40E6A05C00E7405BB0E7F05B70E8905B30E9305AF0E9D05AA0EA805A50EB205A00EBC059C0EC605970ED105930EDB058E0EE505880EF005840EFA057F0E0406790E0E06750E18066F0E22066A0E2D06650E37065F0E41065A0E4B06540E56064E0E6006490E6A06430E74063D0E7F06370E8906310E93062B0E9D06240EA8061E0EB206180EBC06110EC6060A0ED006040EDB06FC0DE506F60DEF06EE0DFA06E70D0407E00D0E07D80D1807D00D2307C80D2D07C00D3707B80D4107AE0D4C07A60D56079E0D6007950D6A078C0D7507820D7F07780D89076E0D9407630D9E07580DA8074D0DB207420DBC07360DC7072A0DD1071D0DDB07110DE507030DF007F50CFA07E70C0408D70C0F08C70C1908B60C2308A60C2D08940C3808810C42086E0C4C08590C5608430C61082C0C6B08130C7508FA0B8008DE0B8A08C10B9408A20B9E08800BA8085D0BB308350BBD080B0BC708DD0AD208AA0ADC08730AE608360AF008F309FB08A609050950090F09EF081A098108240903082E0970073809C806420903064D091F05570912046109BC026C09250177094A007C0940007C093C007C093A007C0938007C0937007C0937007C0936007C0935007C0935007C0934007C0934007C0934007C0933007C0933007C0933007C0932007C0931007C09</t>
  </si>
  <si>
    <t>21.07.2010 11:56</t>
  </si>
  <si>
    <t>3F100D003F1011003D1019003B10230038102F00361039003410430032104D00301057002D1060002C106B002910740027107E00251088002310920021109C001F10A6001D10B0001A10BA001810C4001610CE001310D8001110E2000F10ED000C10F6000A10000108100A010610150103101E0101102901FF0F3301FD0F3D01FA0F4701F80F5101F50F5B01F30F6501F10F6F01EE0F7A01EC0F8301E90F8E01E70F9701E40FA201E20FAC01E00FB601DE0FC001DB0FCA01D90FD401D60FDE01D40FE901D10FF301CF0FFD01CC0F0702CA0F1102C70F1B02C50F2502C20F2F02BF0F3902BC0F4402BA0F4E02B80F5802B50F6202B30F6C02B00F7602AD0F8002AA0F8B02A80F9502A50F9F02A20FA902A00FB3029D0FBD029A0FC802970FD202950FDC02920FE6028F0FF0028C0FFA02890F0403870F0F03840F1903810F23037E0F2D037B0F3703790F4103760F4C03730F56036F0F60036D0F6A036A0F7403670F7E03640F8903600F93035E0F9D035B0FA703580FB103540FBB03510FC6034E0FD0034B0FDA03470FE403440FEE03410FF9033E0F03043A0F0D04380F1704340F2104310F2B042E0F36042A0F4004270F4A04240F5404210F5E041D0F6904190F7304160F7D04120F87040F0F92040B0F9C04080FA604040FB004010FBA04FD0EC404F90ECE04F50ED904F10EE304ED0EED04E90EF704E60E0105E20E0C05DE0E1605DA0E2005D60E2B05D20E3505CD0E3F05C90E4905C50E5305C10E5D05BD0E6705B90E7205B40E7C05B00E8605AC0E9005A70E9B05A20EA5059E0EAF05990EB905950EC305900ECE058B0ED805860EE205810EEC057C0EF705770E0106720E0B066D0E1506680E1F06630E2A065E0E3406580E3E06520E48064D0E5206470E5D06420E67063C0E7106360E7C06300E8606290E9006230E9A061D0EA406170EAE06100EB9060B0EC306030ECD06FC0DD706F50DE206EF0DEC06E70DF606E10D0007D80D0B07D10D1507C90D1F07C10D2907B90D3407B00D3E07A80D4807A00D5207970D5C078E0D6707850D71077B0D7B07710D8507680D8F075D0D9A07520DA407470DAE073C0DB907300DC307240DCD07180DD7070A0DE107FD0CEC07EF0CF607E10C0008D20C0A08C20C1508B20C1F08A10C29088E0C33087D0C3E08690C4808550C52083F0C5D08280C67080F0C7108F70B7B08DC0B8508BF0B9008A00B9A087F0BA4085C0BAE08350BB9080C0BC308DF0ACD08AD0AD708760AE2083B0AEC08F909F608AF0900095B090B09FD08150992081F09170829098A073309E7063E092A0648094C05520948045D090F036709680172094E007909410079093D0079093A0079093900790937007909370079093600790935007909350079093500790934007A0934007A0933007A0933007A0933007A0932007A0931007A09</t>
  </si>
  <si>
    <t>21.07.2010 11:57</t>
  </si>
  <si>
    <t>35100D003410110033101900301023002E102F002C1039002A10430027104D00251057002310600021106A001F1074001D107E001B1088001910920016109C001410A6001210B0001010BA000D10C4000B10CE000910D8000710E2000410EC000210F60000100001FE0F0A01FB0F1401F90F1E01F70F2801F40F3201F20F3C01F00F4601EE0F5001EB0F5A01E90F6501E60F6E01E40F7901E20F8301DF0F8D01DD0F9701DB0FA101D80FAB01D60FB501D30FBF01D10FC901CE0FD301CC0FDD01CA0FE801C70FF201C40FFC01C20F0602BF0F1002BC0F1A02BA0F2402B80F2E02B50F3802B30F4202B00F4D02AD0F5702AB0F6102A80F6B02A60F7502A30F7F02A00F89029E0F94029B0F9E02980FA802950FB202930FBC02900FC6028D0FD0028B0FDA02880FE402850FEF02820FF902800F03037D0F0D037A0F1703770F2103740F2B03710F36036E0F40036B0F4A03690F5403650F5E03630F6803600F73035C0F7D035A0F8703570F9103540F9B03500FA5034E0FAF034A0FBA03470FC403440FCE03400FD8033D0FE2033A0FEC03370FF703340F0104310F0B042E0F15042B0F1F04270F2904240F3304210F3E041D0F48041A0F5204160F5C04130F66040F0F71040C0F7B04080F8504050F8F04010F9904FE0EA404FA0EAE04F60EB804F20EC204EF0ECC04EB0ED604E70EE004E30EEA04DF0EF504DC0EFF04D80E0905D40E1305D00E1E05CB0E2805C80E3205C40E3C05BF0E4605BB0E5005B70E5B05B30E6505AF0E6F05AA0E7905A60E8305A10E8E059D0E9805980EA205930EAC058F0EB7058B0EC105860ECB05810ED5057C0EDF05770EE905720EF4056D0EFE05680E0806640E12065E0E1C06590E2606530E31064E0E3B06480E4506430E4F063D0E5A06370E6406320E6E062C0E7806250E8206200E8D061A0E9706130EA1060D0EAB06070EB506FF0DC006F90DCA06F20DD406EB0DDE06E50DE806DD0DF306D60DFD06CE0D0707C70D1107BF0D1C07B70D2607AF0D3007A70D3A079E0D4407950D4E078D0D5907840D63077B0D6D07710D7707670D81075C0D8C07530D9607480DA0073C0DAB07310DB507260DBF071A0DC9070D0DD307000DDE07F30CE807E50CF207D60CFC07C70C0608B70C1108A70C1B08960C2508840C2F08720C3A085E0C44084A0C4E08340C58081D0C6308050C6D08EB0B7708D10B8108B30B8B08940B9608730BA008500BAA08290BB408FF0ABF08D10AC908A00AD3086A0ADD082D0AE808EB09F208A009FC084C090609EC08100980081B090508250975072F09D10639091106430932054E0928045809E502620944016D094C007309410073093C0073093A0073093800730937007409360074093600740935007409350074093400740934007409330074093300740933007409330074093200740931007409</t>
  </si>
  <si>
    <t>21.07.2010 11:58</t>
  </si>
  <si>
    <t>3A100D0039101100381019003510230033102E00311039002E1043002C104D002A1056002810600026106A002410740022107E00201088001D1092001B109C001910A6001710B0001410BA001210C4001010CD000E10D8000C10E1000910EC000710F5000510FF000210090101101301FE0F1D01FC0F2701F90F3101F70F3C01F50F4601F30F5001F00F5A01EE0F6401EB0F6E01E90F7801E70F8201E40F8C01E20F9601DF0FA001DD0FAA01DB0FB401D80FBE01D60FC801D30FD201D10FDC01CF0FE701CC0FF101CA0FFB01C70F0502C40F0F02C20F1902BF0F2302BD0F2D02BA0F3702B70F4102B50F4B02B30F5502B00F6002AD0F6A02AB0F7402A80F7E02A60F8802A30F9202A00F9C029E0FA6029B0FB102980FBB02950FC502930FCF028F0FD9028D0FE3028A0FED02870FF702850F0103820F0C037F0F16037D0F20037A0F2A03760F3403740F3E03710F48036E0F52036B0F5D03670F6703650F7103620F7B035F0F85035C0F8F03590F9903560FA303520FAE03500FB8034D0FC203490FCC03460FD603430FE003400FEA033C0FF503390FFF03360F0904330F1304300F1D042C0F2704290F3104260F3B04220F46041F0F50041B0F5A04180F6404150F6E04110F78040E0F83040A0F8D04070F9704030FA104FF0EAB04FB0EB504F80EBF04F40ECA04F00ED404EC0EDE04E90EE804E50EF204E10EFC04DD0E0705D90E1105D50E1B05D20E2505CD0E2F05C90E3905C50E4405C10E4E05BD0E5805B90E6205B40E6C05B00E7605AC0E8105A70E8B05A20E95059E0E9F05990EA905950EB405900EBE058C0EC805870ED205820EDC057D0EE605780EF105730EFB056E0E0506690E0F06630E19065E0E2306590E2E06540E38064E0E4206480E4C06430E56063E0E6006380E6B06320E75062C0E7F06260E8906200E9306190E9E06130EA8060D0EB206060EBC06FF0DC606F90DD006F20DDB06EB0DE506E30DEF06DD0DF906D50D0307CD0D0E07C60D1807BE0D2207B60D2C07AD0D3607A40D41079C0D4B07930D55078B0D5F07810D6907780D74076E0D7E07640D8807590D92074F0D9C07440DA707380DB1072D0DBB07210DC507140DCF07070DDA07FA0CE407ED0CEE07DE0CF807CF0C0208BF0C0C08AF0C17089E0C21088C0C2B087A0C3508660C4008520C4A083D0C5408260C5E080E0C6908F60B7308DB0B7D08BE0B87089F0B91087F0B9B085B0BA608350BB0080C0BBA08E00AC408AF0ACE08790AD9083E0AE308FD09ED08B309F7086009020903090C099A0816092208200997072A09F60634093C063F09620549096304530930035D098901690952007009420070093D0071093A0071093900710937007109370071093600710935007109350071093400710934007109330071093300710933007109330071093200710932007109</t>
  </si>
  <si>
    <t>21.07.2010 11:59</t>
  </si>
  <si>
    <t>36100D0036101100341019003210230030102E002D1039002B10430029104D00271056002510600023106A00211074001E107E001C1088001A10920018109C001610A6001310B0001110BA000F10C4000D10CD000A10D8000810E1000610EC000410F5000210FF00FF0F0901FD0F1301FB0F1D01F80F2701F60F3101F40F3B01F10F4601EF0F5001ED0F5A01EA0F6401E80F6E01E60F7801E30F8201E10F8C01DF0F9601DC0FA001D90FAA01D70FB401D50FBE01D20FC801D00FD201CD0FDC01CB0FE701C80FF101C60FFB01C30F0502C00F0F02BE0F1902BC0F2302B90F2D02B70F3702B40F4102B10F4C02AF0F5502AC0F6002A90F6A02A70F7402A40F7E02A20F88029F0F92029C0F9C02990FA602970FB102940FBB02920FC5028F0FCF028C0FD902890FE302870FED02840FF702810F01037E0F0C037B0F1603780F2003760F2A03730F34036F0F3E036D0F48036A0F5203670F5D03630F6703610F71035E0F7B035B0F8503580F8F03550F9903520FA3034F0FAD034C0FB803480FC203450FCC03420FD6033F0FE0033C0FEA03380FF503350FFF03320F09042F0F13042C0F1D04290F2704250F3104220F3B041E0F46041B0F5004180F5A04140F6404100F6E040D0F7804090F8304060F8D04030F9704FF0EA104FB0EAB04F70EB504F40EBF04F00EC904EC0ED404E80EDE04E50EE804E10EF204DD0EFC04D90E0705D50E1105D10E1B05CD0E2505C90E2F05C40E3905C10E4405BD0E4E05B80E5805B40E6205B00E6C05AB0E7605A70E8105A20E8B059E0E9505990E9F05950EA905900EB4058C0EBE05870EC805820ED2057E0EDC05780EE605730EF1056F0EFB05690E0506640E0F065F0E19065A0E2306550E2E064F0E3806490E4206440E4C063E0E5606390E6006330E6B062D0E7506270E7F06210E89061B0E9306150E9E060E0EA806080EB206010EBC06FA0DC606F40DD006ED0DDB06E50DE506DF0DEF06D70DF906D00D0307C80D0E07C00D1807B80D2207B00D2C07A80D36079F0D4007970D4B078E0D5507850D5F077C0D6907720D7407680D7E075E0D8807530D9207490D9D073E0DA707330DB107270DBB071B0DC5070E0DD007010DDA07F40CE407E60CEE07D70CF807C80C0208B90C0C08A80C1708970C2108850C2B08730C35085F0C40084B0C4A08350C54081E0C5E08060C6808ED0B7308D10B7D08B40B8708950B9108740B9C08500BA6082A0BB008000BBA08D20AC408A00ACE086A0AD9082D0AE308EA09ED08A009F7084B090109EB080C097F0816090308200973072A09CE0634090D063F092C05490924045309DE025D093F0168094B006E0940006E093C006E093A006F0938006F0937006F0936006F0935006F0935006F0935006F0934006F0934006F0933006F0933006F0933006F0933006F0932006F0931006F09</t>
  </si>
  <si>
    <t>21.07.2010 12:00</t>
  </si>
  <si>
    <t>2F100D002E1011002D1019002A10230028102E00261039002410430021104D00201056001E1060001B106A001910730017107D00151087001310910010109B000E10A5000C10AF000A10B9000810C3000610CD000310D7000110E100FF0FEB00FD0FF400FB0FFF00F80F0801F60F1201F30F1C01F10F2601EF0F3001ED0F3A01EA0F4401E80F4F01E50F5801E30F6301E10F6C01DE0F7701DC0F8101DA0F8B01D70F9401D50F9E01D30FA801D00FB301CD0FBC01CB0FC701C90FD101C60FDB01C40FE501C10FEF01BE0FF901BC0F0302BA0F0D02B70F1702B50F2102B20F2B02AF0F3502AD0F3F02AA0F4902A80F5302A50F5D02A20F6702A00F71029D0F7B029A0F8602980F9002950F9A02930FA402900FAE028D0FB8028A0FC202870FCC02850FD602820FE0027F0FEA027D0FF4027A0FFE02770F0803740F1303710F1D036E0F27036B0F3103690F3B03650F4503630F4F03600F59035D0F63035A0F6E03570F7703540F8203510F8B034E0F96034B0FA003470FAA03440FB403410FBE033E0FC8033B0FD203380FDC03340FE703320FF1032E0FFB032C0F0504280F0F04250F1904220F23041E0F2D041B0F3704170F4104140F4B04100F56040D0F6004090F6A04060F7404030F7E04FF0E8804FB0E9204F80E9C04F40EA704F00EB104ED0EBB04E90EC504E60ECF04E10ED904DE0EE304DA0EED04D60EF704D20E0105CE0E0C05CA0E1605C60E2005C20E2A05BE0E3405BA0E3E05B60E4905B10E5305AD0E5D05A90E6705A40E7105A00E7B059C0E8505970E8F05920E99058E0EA4058A0EAE05850EB805800EC2057B0ECC05770ED605710EE1056D0EEB05680EF505620EFF055D0E0906580E1306530E1D064E0E2706480E3106420E3C063D0E4606370E5006320E5A062C0E6406260E6E06200E79061A0E8306140E8D060E0E9706070EA106010EAB06FA0DB606F40DC006ED0DCA06E60DD406DF0DDE06D80DE806D00DF206C90DFC06C10D0707B90D1107B20D1B07AA0D2507A10D2F07990D3907910D4307870D4E077E0D5807750D62076C0D6C07620D7607570D80074D0D8A07420D9507380D9F072C0DA907210DB307140DBD07080DC807FB0CD207EE0CDC07DF0CE607D10CF007C30CFA07B30C0408A30C0F08920C1908800C23086E0C2D085A0C3708460C4108300C4C08190C5608010C6008E80B6A08CD0B7408B10B7E08920B8908710B93084E0B9D08280BA708FE0AB108D10ABB08A10AC6086B0AD008300ADA08EE09E408A509EE085209F908F50803098B080D091208170987072109E7062B092C06350952053F0952044A09200354097601600950006609410067093D0067093A0067093800670937006709360067093500670935006709350067093400670934006709330067093300670933006709330067093200670932006709</t>
  </si>
  <si>
    <t>21.07.2010 12:01</t>
  </si>
  <si>
    <t>30100D00301011002E1019002C1023002A102E00271039002510430023104D00211056001F1060001D106A001B10740019107E00171088001410920012109C001010A6000D10B0000B10B9000910C4000710CD000410D8000210E1000010EC00FE0FF500FC0FFF00F90F0901F70F1301F50F1D01F20F2701F00F3101EE0F3B01EB0F4601E90F5001E70F5A01E40F6401E20F6E01E00F7801DD0F8201DB0F8C01D80F9601D60FA001D40FAA01D10FB401CF0FBE01CC0FC801CA0FD201C80FDC01C50FE701C20FF101C00FFB01BD0F0502BB0F0F02B80F1902B60F2302B30F2D02B10F3702AE0F4102AB0F4B02A90F5502A60F6002A40F6A02A10F74029E0F7E029C0F8802990F9202960F9C02940FA602910FB1028E0FBB028B0FC502890FCF02860FD902830FE302800FED027E0FF7027B0F0103780F0C03750F1603720F20036F0F2A036D0F3403690F3E03670F4803640F5203610F5D035E0F67035B0F7103580F7B03550F8503520F8F034F0F99034C0FA303480FAE03450FB803420FC2033F0FCC033C0FD603390FE003360FEA03320FF5032F0FFF032C0F0904290F1304260F1D04230F27041F0F31041B0F3B04180F4604150F5004120F5A040E0F64040A0F6E04070F7804030F8304000F8D04FD0E9704F90EA104F50EAB04F10EB504ED0EBF04EA0ECA04E60ED404E20EDE04DF0EE804DB0EF204D70EFC04D30E0705CF0E1105CB0E1B05C60E2505C20E2F05BF0E3A05BB0E4405B60E4E05B20E5805AE0E6205AA0E6C05A50E7605A00E81059D0E8B05970E9505930E9F058F0EA9058A0EB405850EBE05810EC8057C0ED205770EDC05720EE6056D0EF105680EFB05630E05065E0E0F06580E1906530E23064E0E2D06490E3806430E42063E0E4C06380E5606320E60062D0E6B06260E7506200E7F061A0E8906140E93060E0E9E06080EA806010EB206FA0DBC06F40DC606ED0DD006E60DDB06DF0DE506D70DEF06D00DF906C80D0407C10D0E07B90D1807B10D2207A90D2C07A10D3607980D4107900D4B07870D55077E0D5F07740D69076B0D7407610D7E07560D88074C0D9207410D9C07360DA7072B0DB1071F0DBB07130DC507060DCF07F90CDA07EB0CE407DD0CEE07CF0CF807BF0C0208B00C0C089F0C17088E0C21087C0C2B08690C3608550C4008410C4A082B0C5408140C5F08FC0B6808E20B7308C70B7D08AA0B87088B0B9108680B9B08450BA6081E0BB008F30ABA08C60AC408930ACE085D0AD9081F0AE308DC09ED088F09F7083A090109D9080C096C081609ED0720095C072A09B4063409EF053F090A054909FC035309A5025E090E01680949006D0940006D093C006D0939006D0938006D0937006D0936006D0935006D0935006E0935006D0934006E0934006E0933006E0933006E0933006E0933006E0932006E0931006E09</t>
  </si>
  <si>
    <t>21.07.2010 12:02</t>
  </si>
  <si>
    <t>36100D003610110034101900321023002F102E002D1039002A10430029104D00261056002510600022106A00211074001E107E001C1088001A10920018109C001510A6001310B0001110BA000E10C4000C10CD000A10D8000810E1000610EC000310F5000110FF00FF0F0901FD0F1301FA0F1D01F80F2701F60F3201F30F3B01F10F4501EF0F5001EC0F5A01EA0F6401E80F6E01E50F7801E30F8201E00F8C01DE0F9601DB0FA001D90FAA01D70FB401D50FBE01D20FC801CF0FD201CD0FDD01CB0FE701C80FF101C60FFB01C30F0502C00F0F02BE0F1902BC0F2302B90F2D02B60F3702B40F4102B10F4C02AF0F5502AC0F6002A90F6A02A70F7402A40F7E02A20F88029F0F92029C0F9C02990FA602970FB002940FBB02910FC5028F0FCF028B0FD902890FE302860FED02840FF702810F01037E0F0C037B0F1603780F2003750F2A03720F34036F0F3E036D0F48036A0F5203670F5D03630F6703610F71035E0F7B035B0F8503580F8F03550F9903520FA3034F0FAD034B0FB803480FC203450FCC03410FD6033F0FE0033C0FEA03380FF503350FFF03320F09042F0F13042C0F1D04290F2704250F3104220F3C041E0F46041B0F5004170F5A04140F6404100F6E040D0F7904090F8304060F8D04030F9704FF0EA104FB0EAB04F70EB504F40EBF04F00ECA04EC0ED404E80EDE04E50EE804E10EF204DD0EFC04D90E0705D50E1105D10E1B05CD0E2505C80E2F05C50E3905C10E4405BD0E4E05B80E5805B40E6205B00E6C05AC0E7605A70E8105A20E8B059E0E95059A0E9F05950EA905900EB4058C0EBE05880EC805820ED2057E0EDC05780EE605740EF1056E0EFB056A0E0506640E0F06600E19065A0E2306550E2D064F0E3806490E4206440E4C063E0E5606380E6006330E6B062D0E7506270E7F06210E89061B0E9406150E9E060E0EA806080EB206010EBC06FA0DC606F40DD006ED0DDB06E60DE506DF0DEF06D70DF906D00D0307C80D0E07C00D1807B90D2207B00D2C07A80D37079F0D4107970D4B078E0D5507850D5F077C0D6907720D7307680D7E075E0D8807540D9207490D9D073E0DA707320DB107270DBB071B0DC5070E0DCF07010DDA07F40CE407E60CEE07D70CF807C80C0208B80C0C08A80C1708970C2108850C2B08730C36085F0C40084B0C4A08350C54081E0C5E08060C6908ED0B7308D10B7D08B40B8708950B9108740B9B08500BA6082A0BB008000BBA08D20AC408A00ACE08690AD9082E0AE308EB09ED089F09F8084B090109EC080C097F0816090308200973072A09CE0635090C063F092C05490921045309DB025E093E0169094B006E0940006E093C006E093A006E0938006F0937006F0936006F0935006F0935006F0935006F0934006F0934006F0933006F0933006F0933006F0933006F0932006F0931006F09</t>
  </si>
  <si>
    <t>21.07.2010 12:03</t>
  </si>
  <si>
    <t>38100D0037101100351019003310230031102E002E1039002C1043002A104D00281056002610600024106A002210740020107E001E1087001B10910019109B001710A5001410AF001210B9001010C3000E10CD000C10D7000A10E1000810EB000510F5000310FF0001100901FF0F1301FC0F1D01FA0F2701F80F3101F50F3B01F30F4501F10F4F01EE0F5901EC0F6301E90F6D01E70F7701E50F8101E20F8B01E00F9501DE0F9F01DB0FA901D90FB301D60FBD01D40FC701D10FD101CF0FDB01CC0FE501CA0FF001C80FFA01C50F0402C20F0E02C00F1802BD0F2202BB0F2C02B80F3602B50F4002B30F4A02B10F5402AE0F5E02AB0F6802A90F7302A60F7D02A30F8702A10F91029E0F9B029C0FA502980FAF02950FB902930FC302900FCD028E0FD7028B0FE102880FEC02850FF602830F0003800F0A037D0F14037A0F1E03770F2803740F3203710F3D036E0F47036B0F5103690F5B03650F6503630F6F03600F79035C0F83035A0F8D03570F9803540FA203500FAC034D0FB6034B0FC003470FCA03440FD403410FDE033E0FE8033A0FF203370FFD03340F0704310F11042E0F1B042B0F2504270F2F04240F3904200F44041D0F4E04190F5804160F6204120F6C040F0F76040C0F8004080F8B04040F9504010F9F04FD0EA904F90EB304F50EBD04F20EC704EE0ED104EA0EDB04E60EE604E30EF004DF0EFA04DB0E0405D70E0E05D30E1805CF0E2305CA0E2D05C70E3705C20E4105BF0E4B05BB0E5505B60E5F05B20E6905AE0E7405A90E7E05A40E8805A00E92059C0E9C05970EA605930EB1058D0EBB05890EC505840ECF05800ED9057A0EE305750EEE05710EF8056C0E0206660E0C06620E16065C0E2006570E2A06510E35064B0E3F06460E4906410E53063B0E5D06350E68062F0E7206290E7C06230E86061D0E9006170E9A06110EA4060A0EAE06040EB906FD0DC306F60DCD06F00DD706E90DE106E10DEC06DA0DF606D20D0007CB0D0A07C30D1407BB0D1E07B30D2907AB0D3307A20D3D079A0D4707910D5107880D5B077E0D6507750D70076C0D7A07620D8407570D8E074C0D9907420DA307360DAD072A0DB7071E0DC107120DCB07050DD607F80CE007EA0CEA07DB0CF407CD0CFE07BC0C0808AC0C13089C0C1D088A0C2708770C3108640C3C08500C46083A0C5008240C5A080C0C6408F30B6F08D80B7908BC0B83089D0B8D087D0B9708590BA108330BAC080A0BB608DD0AC008AD0ACA08770AD4083C0ADE08FA09E908B109F3086009FD08030907099A08110921081C0995072609F60630093C063A096105440963044E09320359098A01640956006B0942006C093D006C093A006C0938006C0937006C0936006C0935006C0935006C0935006C0934006C0934006C0933006C0933006D0933006C0933006C0932006D0931006D09</t>
  </si>
  <si>
    <t>21.07.2010 12:04</t>
  </si>
  <si>
    <t>2E100D002E1011002C1019002A10230028102E00251039002310430021104D001F1056001D1060001B106A001910740017107E00141087001210910010109B000E10A5000C10AF000A10B9000710C3000510CD000310D7000110E100FE0FEB00FC0FF500FA0FFF00F70F0901F50F1301F30F1D01F10F2701EF0F3101EC0F3B01E90F4501E70F4F01E50F5901E20F6301E00F6D01DE0F7701DB0F8101D90F8B01D70F9501D40F9F01D10FA901CF0FB301CD0FBD01CB0FC701C80FD101C60FDB01C40FE501C00FF001BE0FFA01BB0F0402B90F0E02B70F1802B40F2202B20F2C02AF0F3602AC0F4002A90F4A02A70F5402A40F5E02A20F6802A00F73029D0F7D029A0F8702970F9102950F9B02920FA5028F0FAF028D0FB902890FC302870FCD02840FD702820FE1027F0FEC027C0FF602790F0003760F0A03740F1403710F1E036D0F28036A0F3303680F3D03650F4703620F51035F0F5B035C0F6503590F6F03560F7903530F8303500F8D034D0F98034A0FA203470FAC03430FB603410FC0033E0FCA033B0FD403370FDE03340FE903310FF2032E0FFD032B0F0704270F1104240F1B04210F25041D0F2F041A0F3904170F4304130F4E04100F58040C0F6204090F6C04060F7604020F8004FE0E8B04FB0E9504F70E9F04F40EA904F00EB304EC0EBD04E80EC704E50ED104E10EDB04DD0EE604D90EF004D50EFA04D20E0405CD0E0E05C90E1805C50E2305C10E2D05BD0E3705B90E4105B50E4B05B10E5505AC0E5F05A80E6905A40E74059F0E7E059B0E8805960E9205920E9C058D0EA705890EB105840EBB057F0EC5057A0ECF05750ED905710EE3056C0EEE05670EF805620E02065C0E0C06570E1606520E20064C0E2A06470E3406420E3F063C0E4906370E5306310E5D062B0E6806250E72061F0E7C06190E8606130E90060D0E9A06070EA406000EAE06F90DB906F20DC306EC0DCD06E50DD706DE0DE106D60DEC06CF0DF606C80D0007C10D0A07B80D1407B00D1F07A80D2907A00D3307980D3D078F0D4707860D51077D0D5B07740D66076A0D7007610D7A07560D84074C0D8E07410D9907360DA3072B0DAD07200DB707130DC107070DCB07FA0CD607EC0CE007DE0CEA07D00CF407C10CFE07B10C0908A10C13088F0C1D087E0C27086C0C3108580C3B08430C46082D0C5008170C5A08FF0B6408E50B6E08CB0B7908AD0B83088E0B8D086E0B97084A0BA108230BAC08F90AB608CB0AC0089A0ACA08640AD408280ADE08E609E9089B09F3084709FD08E80807097D08110901081C0972072609CE0630090F063A092F05440928044E09E6025909490164094C00690940006A093C006A093A006A0938006A0937006A0936006A0935006A0935006A0934006A0934006A0934006A0933006A0933006A0933006A0932006A0932006A0931006A09</t>
  </si>
  <si>
    <t>22.07.2010 11:19</t>
  </si>
  <si>
    <t>80100E007F1012007D101A007B1023007910300076103A007410440072104F00701058006E1062006C106C00691076006810800065108B006310950061109F005F10A9005D10B3005A10BD005810C7005610D1005410DC005210E6004F10F0004D10FA004A10040149100E01461019014410230141102D013F1037013D1042013A104C01381056013610600134106A01311075012F107F012C1089012A10930127109E012510A8012310B2012010BC011E10C7011B10D1011910DB011610E5011410F0011110FA010F1004020C100E020A1019020710230204102D0202103802FF0F4202FD0F4C02FA0F5602F80F6002F50F6B02F30F7502F00F8002ED0F8A02EA0F9402E80F9E02E50FA902E20FB302E00FBD02DD0FC702DA0FD202D70FDC02D50FE602D20FF102CF0FFB02CC0F0503C90F0F03C70F1A03C40F2403C00F2E03BE0F3903BB0F4303B80F4D03B50F5703B30F6203AF0F6C03AC0F7703A90F8103A60F8B03A40F9503A00FA0039E0FAA039A0FB403970FBF03940FC903910FD4038E0FDE038B0FE803870FF203840FFD03810F07047E0F11047B0F1C04770F2604740F3104700F3B046D0F45046A0F4F04670F5A04630F64045F0F6E045C0F7904590F8304550F8D04520F98044E0FA2044B0FAC04470FB704430FC1043F0FCB043B0FD604380FE004340FEA04300FF5042D0FFF04290F0A05250F1405210F1E051D0F2805190F3305150F3D05110F48050D0F5205090F5C05050F6605010F7105FC0E7B05F70E8505F30E9005EF0E9A05EA0EA505E60EAF05E20EB905DD0EC405D80ECE05D30ED905CF0EE305CA0EED05C50EF705C00E0206BB0E0C06B60E1606B10E2106AB0E2B06A50E3606A00E40069B0E4A06940E54068F0E5F06890E6906840E74067E0E7E06780E8906720E93066C0E9D06660EA806600EB2065A0EBC06530EC7064C0ED106450EDB063F0EE606380EF006310EFA062A0E0507220E0F071B0E1A07140E24070D0E2F07040E3907FC0D4307F40D4E07EC0D5807E40D6307DB0D6C07D20D7707C80D8107BF0D8C07B50D9607AB0DA107A10DAB07970DB5078D0DC007810DCA07760DD5076A0DDF075E0DE907510DF307440DFE07360D0808280D1308190D1D080A0D2708FB0C3208EA0C3C08D90C4708C60C5108B40C5C089F0C66088A0C7008740C7B085D0C8508450C90082A0C9A080F0CA408F00BAE08D20BB908AF0BC3088B0BCE08620BD808370BE308080BED08D40AF7089C0A02095C0A0C09170A1709C70921096E092B09090936099708400912084A0979075509C9065F09FB056A090A057409EC037E0965028A09ED00940948009709400097093D0097093B0097093900970938009709380097093700970937009709360097093500970935009809350098093500980934009809340098093300980933009809</t>
  </si>
  <si>
    <t>22.07.2010 11:20</t>
  </si>
  <si>
    <t>72100E00711012006F101A006D1024006B10300069103A006610440064104F00621058005F1062005D106C005C1077005910810057108B005510950053109F005010A9004E10B3004C10BE004A10C8004810D2004510DC004310E6004110F0003F10FA003C10050139100F01381019013510230133102E01301038012E1042012C104C012A1057012710610125106B0122107601201080011D108A011B10940119109E011610A9011310B3011010BD010E10C7010C10D1010910DC010610E6010410F1010110FB01FE0F0502FB0F1002F70F1A02F10F2402EC0F2E02E80F3902E40F4302E10F4D02DE0F5802DB0F6202D80F6C02D50F7602D20F8102CF0F8B02CC0F9502C80FA002C50FAA02C10FB402BE0FBF02C00FC902BD0FD302BA0FDD02B80FE802B40FF202B30FFC02AE0F0703AB0F1103A80F1B03A60F2603A30F3003A00F3A039D0F4503990F4F03970F5903940F6403970F6E03920F78038D0F8303890F8D03880F9703850FA203840FAC03800FB6037E0FC1037A0FCB03770FD503750FE003720FEA036F0FF4036B0FFF03680F0904650F1304620F1E045E0F28045B0F3204570F3D04520F47044F0F51044D0F5C04480F6604460F7104420F7B043F0F85043C0F9004380F9A04360FA404320FAF042E0FB9042B0FC404270FCE04240FD8041F0FE3041B0FED04170FF704140F0205110F0C050C0F1605090F2105050F2B05010F3605FD0E4005F90E4A05F50E5505F00E5F05ED0E6905E90E7305E50E7E05E00E8805DC0E9305D70E9D05D30EA805CE0EB205CA0EBD05C50EC705C10ED105BC0EDC05B70EE605B20EF005AE0EFA05A80E0506A30E0F069E0E1906990E2406950E2F068F0E38068A0E4306850E4D067F0E58067A0E6306740E6D066F0E7706690E8206630E8C065E0E9606580EA106510EAB064B0EB606450EC006400ECA06390ED406320EDF062C0EEA06250EF4061E0EFE06170E0907100E1307090E1E07010E2807FA0D3207F20D3D07EA0D4707E30D5107DA0D5C07D20D6607C90D7107C00D7B07B70D8507AE0D9007A40D9A079B0DA507910DAF07870DB9077D0DC407710DCE07670DD9075B0DE3074F0DED07430DF807360D0208290D0C081C0D17080C0D2108FE0C2C08EF0C3708DF0C4008CE0C4B08BC0C5508AA0C6008970C6A08830C75086F0C7F08570C8908400C9408280C9F080C0CA908F10BB308D40BBE08B20BC808900BD2086A0BDD08420BE708160BF208E60AFC08B10A0609760A1109360A1B09F00926099E09300942093B09DB08450963084F09DB075A093E07640987066F09B2057909B60483098F038E09D6019A099200A2094600A4093F00A4093D00A4093B00A4093900A4093900A4093800A4093700A4093700A4093600A4093600A4093500A4093500A4093500A4093500A4093400A4093300A409</t>
  </si>
  <si>
    <t>22.07.2010 11:26</t>
  </si>
  <si>
    <t>71100E00701012006F101A006D1023006B102F0069103A006610440064104E00621058005F1062005D106C005B1076005910800057108A005510940052109E005010A8004E10B2004C10BC004A10C7004810D1004510DB004310E5004110EF003F10F9003C1003013A100D01381018013510220133102C01311036012E1040012C104A012A10550128105F01251069012310730121107D011E1088011C10920119109C011710A6011410B0011210BB010F10C5010D10CF010A10D9010810E3010610EE010310F80101100202FE0F0C02FB0F1702F90F2102F70F2B02F40F3502F10F3F02EF0F4A02EC0F5402EA0F5E02E70F6802E40F7302E20F7D02DF0F8702DD0F9102DA0F9C02D70FA602D40FB002D10FBA02CF0FC502CC0FCF02CA0FD902C70FE302C40FEE02C10FF802BE0F0203BB0F0C03B90F1703B60F2103B30F2B03B00F3503AD0F4003AB0F4A03A70F5403A40F5F03A10F69039E0F73039C0F7D03980F8803950F9203930F9C038F0FA6038C0FB103890FBB03860FC503830FD003800FDA037D0FE4037A0FEE03760FF903730F0304700F0D046D0F1804690F2204660F2C04630F3604600F40045C0F4B04580F5504560F6004520F6A044E0F74044B0F7E04470F8904440F9304400F9D043C0FA804390FB204350FBC04320FC6042E0FD1042B0FDB04270FE504230FF0041F0FFA041B0F0405180F0F05140F1905100F23050C0F2D05080F3805040F4205FF0E4C05FC0E5705F70E6105F30E6B05EF0E7505EA0E8005E60E8A05E20E9405DD0E9F05D90EA905D40EB405D00EBE05CB0EC805C60ED205C20EDD05BD0EE705B80EF105B30EFC05AE0E0606A90E1006A40E1B069F0E25069A0E2F06940E39068F0E44068A0E4E06840E58067F0E6306780E6D06730E78066D0E8206680E8C06620E97065C0EA106550EAB064F0EB506480EC006420ECA063B0ED406350EDF062E0EE906260EF406200EFE06180E0807110E13070A0E1D07020E2707FA0D3107F20D3C07EB0D4607E20D5007D90D5B07D00D6507C80D6F07BE0D7A07B50D8407AB0D8F07A10D9907980DA3078E0DAD07820DB807780DC2076C0DCD07600DD707540DE107480DEC073A0DF6072D0D0008200D0B08100D1508010D1F08F20C2908E10C3408D00C3E08BE0C4908AB0C5308970C5D08830C68086D0C7208550C7C083E0C8708230C9108080C9B08EA0BA608CB0BB008A90BBA08850BC5085E0BCF08330BD908050BE408D10AEE089A0AF9085D0A0309190A0D09CD0918097509220914092C09A40836092408410991074B09E60656092006600937056A0925047509D1027F0931018A094C008F0942008F093D0090093B0090093900900939009009380090093700900936009009360090093500900935009009350090093500900934009009340090093300900933009009</t>
  </si>
  <si>
    <t>22.07.2010 11:28</t>
  </si>
  <si>
    <t>86100E008510120083101A00811023007F102F007C103A007A10440078104E00761058007410620072106B00701075006E107F006C1089006A10930067109D006510A7006310B1006110BB005E10C5005C10CF005A10DA005810E4005610EE005310F800511002014F100C014C1016014A10200148102A014610340144103E01411048013F1053013C105D013A1067013810710136107B0133108501301090012E109A012C10A3012910AE012710B8012510C2012210CC011F10D6011D10E0011B10EB011810F5011610FF0113100902101013020E101E020B1028020910320206103C020410460201105002FF0F5A02FC0F6502F90F6F02F70F7902F40F8302F10F8D02EF0F9802EC0FA202E90FAC02E60FB602E40FC102E10FCB02DF0FD502DB0FDF02D90FE902D60FF302D30FFD02D10F0803CD0F1203CB0F1C03C80F2603C50F3103C20F3B03BF0F4503BC0F4F03B90F5A03B60F6403B40F6E03B00F7803AD0F8203AA0F8C03A70F9703A40FA103A20FAB039E0FB5039C0FC003980FCA03950FD403920FDE038F0FE8038B0FF203880FFD03850F0704820F11047F0F1B047C0F2604780F3004750F3A04710F44046E0F4F046A0F5904670F6304630F6D04600F77045C0F8204590F8C04550F9604520FA1044F0FAB044B0FB504470FBF04430FC9043F0FD3043C0FDE04380FE804340FF204300FFC042D0F0705290F1105250F1B05210F26051D0F3005190F3A05150F4405100F4F050C0F5905080F6305040F6D05000F7705FC0E8205F70E8C05F20E9605EE0EA005EA0EAB05E50EB505E10EBF05DC0EC905D70ED405D20EDE05CE0EE805C80EF205C30EFD05BF0E0706BA0E1106B50E1B06AF0E2606AA0E3006A40E3A069F0E45069A0E4F06940E59068F0E6406890E6E06830E78067E0E8206770E8D06710E97066B0EA106650EAB065E0EB606580EC006510ECA064B0ED406440EDE063D0EE906360EF3062F0EFD06270E0807200E1207180E1C07100E2707080E3007000E3B07F80D4507F00D5007E70D5A07DE0D6407D40D6E07CB0D7907C20D8307B80D8D07AD0D9707A30DA207980DAC078E0DB607810DC007760DCB076A0DD5075D0DDF07500DEA07420DF407340DFE07260D0908170D1308070D1D08F60C2708E60C3108D40C3C08C10C4608AD0C5008980C5B08830C65086C0C7008540C7A08390C84081E0C8E08020C9908E20BA308C00BAD089C0BB708760BC2084C0BCC081D0BD608EB0AE108B40AEB08760AF508330AFF08E7090A099109140930091E09C208280944083309B1073D09090747094606510963055C09560466090F03710960017C094E008209420082093E0082093B0083093A00830938008309370083093700830936008309360083093500830935008309350083093400830934008309330083093300830933008309</t>
  </si>
  <si>
    <t>22.07.2010 11:29</t>
  </si>
  <si>
    <t>82100E00811012007F1019007E1023007B102F00791039007710430075104D0073105700701060006E106A006C1074006A107E00681088006610920063109C006110A6005F10B0005D10BA005B10C4005910CD005610D7005410E1005210EB005010F5004D10FF004B1009014910130147101D01451027014210310140103B013E1045013B104F01391059013610630134106D01321077012F1081012D108B012A10950128109F012510A9012310B4012110BD011F10C8011C10D2011910DC011710E6011410F0011210FA010F1004020D100E020A1018020810220205102C020210360200104002FE0F4B02FB0F5502F90F5F02F60F6902F30F7302F10F7D02EE0F8702EB0F9102E80F9B02E60FA502E30FB002E00FBA02DE0FC402DB0FCE02D80FD802D50FE202D30FEC02D00FF602CD0F0003CA0F0A03C80F1403C50F1E03C20F2803BF0F3303BC0F3D03B90F4703B60F5103B30F5B03B00F6503AD0F7003AA0F7903A70F8303A40F8D03A10F98039E0FA2039B0FAC03980FB603950FC003910FCA038E0FD4038B0FDF03880FE903850FF303820FFD037F0F07047B0F1104780F1B04740F2504710F30046E0F39046A0F4404670F4E04630F5804600F62045D0F6C04590F7604560F8104520F8B044F0F95044B0F9F04470FA904430FB3043F0FBD043C0FC704380FD204340FDC04300FE6042D0FF004290FFA04250F0405220F0E051D0F19051A0F2305150F2D05120F37050D0F4105090F4B05050F5505010F5F05FC0E6A05F80E7405F40E7E05EF0E8805EB0E9205E60E9C05E20EA705DD0EB105D80EBB05D30EC505CF0ECF05CA0EDA05C50EE305C00EEE05BB0EF805B60E0206B10E0C06AC0E1606A60E2006A10E2B069B0E3506960E3F06910E49068B0E5306850E5D06800E6806790E7206730E7C066D0E8606670E9006610E9A065A0EA406540EAE064D0EB906460EC3063F0ECD06380ED706320EE1062A0EEC06230EF6061B0E0007130E0A070B0E1407030E1F07FB0D2907F20D3307EB0D3D07E10D4707D80D5107CF0D5B07C60D6607BC0D7007B20D7A07A80D84079D0D8E07930D9807880DA3077D0DAD07710DB707650DC107580DCC074B0DD6073D0DE0072F0DEA07200DF407110DFE07010D0808F10C1308DF0C1D08CE0C2708BA0C3108A70C3B08920C46087C0C5008640C5A084C0C6408310C6E08160C7908F90B8308D90B8D08B70B9708920BA1086A0BAB08400BB608110BC008DD0ACA08A50AD408670ADE08220AE908D409F3087C09FD0819090709A808120927081C0992072609E60630091E063A093405440920044E09C10259092A0163094A006809410068093C0068093A0069093800690937006909370069093600690935006909350069093500690934006909340069093400690933006909330069093300690932006909</t>
  </si>
  <si>
    <t>22.07.2010 11:35</t>
  </si>
  <si>
    <t>87100E008510110084101900821023007F102E007D1039007B10430079104C007710560075105F0072106900701073006E107D006D1086006A10900068109A006610A4006310AE006110B8005F10C1005D10CB005B10D5005810DF005610E9005410F2005210FC00501006014D1010014B101A014910240147102E01451038014210420140104C013D1056013B10600138106A013610740134107D01311088012F1091012D109B012A10A5012810AF012510B9012310C3012110CD011E10D7011C10E1011910EB011710F5011410FF01111009020E1013020C101D020A1027020710310204103B0202104402FF0F4E02FD0F5802FA0F6202F80F6C02F50F7602F20F8002EF0F8A02ED0F9502EA0F9E02E70FA902E40FB202E20FBD02DF0FC702DC0FD102D90FDA02D70FE502D40FEE02D10FF902CF0F0203CC0F0D03C90F1703C60F2103C40F2B03C00F3503BD0F3F03BB0F4903B70F5303B40F5D03B10F6703AE0F7103AB0F7B03A90F8503A60F8F03A20F9903A00FA3039C0FAD03990FB703960FC103930FCB038F0FD5038D0FDF03890FEA03860FF403830FFE03800F08047C0F1204790F1C04750F2604720F30046E0F3A046B0F4404670F4E04640F5804610F62045D0F6C045A0F7604560F8004520F8A044F0F94044B0F9E04470FA904430FB3043F0FBD043C0FC704380FD104340FDB04300FE5042C0FEF04290FF904250F0305210F0D051C0F1705180F2105140F2C05100F35050B0F4005070F4A05030F5405FE0E5E05F90E6805F40E7205F00E7C05EC0E8605E70E9005E30E9A05DE0EA405D90EAE05D40EB905D00EC305CA0ECD05C60ED705C10EE105BC0EEB05B70EF505B10EFF05AC0E0906A70E1306A10E1E069C0E2806960E3206900E3C068B0E4606850E50067F0E5A06780E6406730E6F066D0E7906660E8306600E8D06590E9706530EA1064C0EAB06450EB5063E0EBF06370ECA06300ED406290EDE06210EE806190EF206120EFC060A0E0607010E1007F90D1B07F00D2507E80D2F07DF0D3907D50D4307CC0D4D07C30D5707B80D6107AE0D6B07A40D7607990D80078E0D8A07820D9407770D9E076B0DA8075D0DB207510DBD07430DC707350DD107260DDB07170DE507070DEF07F60CF907E50C0408D30C0E08C00C1808AC0C2208970C2C08810C3608690C4008510C4B08370C55081A0C5F08FD0B6908DD0B7308BB0B7D08960B87086E0B9108430B9B08130BA608E10AB008A70ABA08690AC408230ACE08D509D9087D09E3081A09ED08A908F7082708010991070B09E40615091C062009320529091E043409C3023E092001490949004D0940004E093B004E0939004E0938004E0937004E0936004E0935004E0935004E0934004E0934004E0933004E0933004E0933004E0933004E0932004F0932004F0931004F0930004F09</t>
  </si>
  <si>
    <t>22.07.2010 11:53</t>
  </si>
  <si>
    <t>B1100D00B0101100AF101900AD102300AA102E00A8103900A5104300A3104C00A2105600A0105F009E1069009B10730099107D00971087009510910093109B009110A4008E10AE008C10B8008A10C2008810CC008510D6008310E0008110EA007F10F3007D10FD007A1007017810110176101B017410250172102F016F1039016D1043016B104D01691057016510610163106B01611075015F107F015C1089015A10930158109D015510A7015310B1015010BB014E10C5014C10CE014910D9014710E3014410ED014210F7013F1001023C100B023A10150238101F02351029023310330230103D022D1047022A10510228105B022610650223106F02211079021E1083021B108D02191097021610A1021310AB021010B5020E10BF020B10C9020810D4020610DD020210E7020010F102FD0FFC02FA0F0603F70F1003F50F1A03F20F2403EF0F2E03EC0F3803E90F4203E60F4C03E30F5603E00F6003DD0F6A03DA0F7503D70F7E03D40F8803D10F9303CE0F9D03CC0FA703C80FB103C50FBB03C20FC503BE0FCF03BB0FD903B80FE303B50FED03B20FF703AF0F0104AB0F0C04A80F1604A50F2004A20F2A049E0F34049B0F3E04970F4804940F5204910F5C048D0F6604890F7104860F7B04820F85047F0F8F047B0F9904770FA304740FAD04700FB8046C0FC104690FCC04650FD604610FE0045D0FEA045A0FF404550FFE04510F08054D0F1205490F1C05450F2705410F31053D0F3B05390F4505340F4F05300F59052C0F6305280F6D05240F78051F0F82051A0F8C05160F9605110FA0050D0FAA05080FB405030FBE05FF0EC905FA0ED305F40EDD05F00EE705EA0EF105E50EFB05E00E0506DB0E1006D50E1A06D00E2406CA0E2E06C50E3806C00E4206BA0E4C06B40E5706AE0E6106A90E6B06A20E75069C0E7F06960E89068F0E9406890E9E06830EA8067C0EB206750EBC066E0EC606670ED006600EDB06580EE506510EEF06490EF906420E03073A0E0E07320E1807290E2207210E2C07180E36070F0E4007060E4A07FD0D5507F30D5F07E90D6907DF0D7307D40D7D07CA0D8807BF0D9207B40D9C07A70DA6079C0DB007900DBA07820DC507750DCF07670DD907580DE307490DED07390DF707290D0208180D0C08050D1608F30C2008DF0C2A08CB0C3508B40C3F089D0C4908840C53086A0C5D084F0C6708310C7208120C7C08F00B8608CD0B9008A50B9A087A0BA4084C0BAF08190BB908E10AC308A30ACD085F0AD708120AE108BC09EC085A09F608EB0800096C080A09DA07150932071F096E0629098C05330981043D093E0347098101530950005A0941005A093C005A093A005A0938005A0937005A0936005A0935005A0935005A0934005A0934005A0934005A0933005A0933005A0933005A0932005A0932005A0931005A0930005A09</t>
  </si>
  <si>
    <t>30.07.2010 11:37</t>
  </si>
  <si>
    <t>2F110A002E110E002C1116002B111F0028112A002611340024113E0022114700201150001E115A001C1163001A116D001711760016117F0013118900111192000F119C000E11A5000B11AF000811B8000711C2000411CB000211D5000011DF00FE10E800FC10F200FA10FB00F8100401F5100E01F3101801F1102101EE102B01EC103401EA103E01E8104701E6105101E3105B01E1106401DE106E01DC107701DA108101D7108B01D5109401D3109E01D010A701CE10B101CB10BB01C910C401C710CE01C510D701C210E101C010EB01BE10F401BB10FE01B8100802B6101102B3101B02B1102502AE102E02AC103802A9104102A7104B02A4105502A2105E029F1068029C1072029A107B029710850294108F02921098028F10A2028C10AC028910B5028610BF028410C9028110D2027F10DC027C10E5027910EF027610F9027410020370100C036D1016036B102003681029036510330361103D035F1046035C10500359105A035610630353106D03501077034D1080034A108A034710940344109D034110A7033D10B1033A10BB033710C4033410CE033110D8032D10E1032A10EB032610F5032310FE03201008041D10120419101B041610250412102F040E1038040B10420408104C040410560401105F04FD0F6904F90F7304F50F7D04F10F8604EE0F9004EA0F9A04E60FA404E20FAD04DE0FB704DB0FC004D70FCA04D30FD404CE0FDE04CA0FE704C70FF104C20FFB04BE0F0505BA0F0E05B50F1805B10F2205AD0F2C05A80F3505A40F3F059F0F49059A0F5305960F5C05910F66058C0F7005870F7905830F83057E0F8D05790F9605740FA0056F0FAA05690FB405640FBE055F0FC8055A0FD105540FDB054F0FE505490FEE05430FF8053D0F0206370F0B06320F15062C0F1F06250F29061F0F3206190F3C06120F46060C0F5006050F5906FE0E6306F70E6D06EF0E7706E80E8106E10E8A06DA0E9406D20E9E06CA0EA806C20EB106B90EBB06B10EC506A80ECF069F0ED806960EE2068C0EEC06830EF606780E00076E0E0907640E1307590E1D074E0E2707420E3007370E3A072A0E44071E0E4E07100E5707030E6107F50D6B07E70D7507D70D7E07C70D8807B70D9207A60D9C07940DA607810DB0076E0DB907590DC307430DCD072C0DD707140DE007FA0CEA07DF0CF407C20CFE07A30C0708830C11085F0C1B083A0C2508110C2E08E60B3808B70B4208830B4C084A0B56080C0B5F08C70A69087C0A7308280A7D08CA09870860099008E8089A086308A408CA07AE081E07B7085906C1087505CB086B04D5082D03DE087F01E9084A00F0083B00F0083600F0083300F0083200F0083100F0083000F0082F00F0082F00F0082E00F0082E00F0082D00F0082D00F0082D00F0082D00F0082D00F0082C00F0082C00F0082C00F0082B00F008</t>
  </si>
  <si>
    <t>31.07.2010 10:03</t>
  </si>
  <si>
    <t>27110C0026111000241118002211220020112E001D1138001B11420019114C00171156001511600013116A00111173000F117D000D1187000B11910008119C000611A5000411B0000211B9000011C400FD10CE00FB10D800F910E200F710EC00F510F600F3100001F0100A01EE101401EC101E01EA102801E7103201E5103C01E3104601E0105101DE105B01DC106501D9106F01D7107901D5108301D2108D01D0109701CE10A101CB10AB01C910B601C710C001C410CA01C210D401C010DE01BD10E801BB10F201B810FD01B6100702B3101102B1101B02AE102502AC102F02A9103902A7104402A4104E02A21058029F1062029C106C029A1076029710800294108B02921095028F109F028D10A9028910B3028710BE028410C8028110D2027F10DC027C10E6027A10F0027610FB027410050371100F036E1019036B10230369102D03651038036310420360104C035C1056035A10600357106A035410750351107F034E1089034B10930348109D034510A8034210B2033F10BC033B10C6033810D0033510DB033210E5032E10EF032C10F9032810030425100E04221018041F1022041B102C04181036041410400411104B040E1055040A105F040610690403107404FF0F7E04FD0F8804F90F9204F50F9C04F10FA704EE0FB104EA0FBB04E60FC504E20FCF04DF0FD904DB0FE404D70FEE04D30FF804CF0F0205CC0F0D05C80F1705C40F2105BF0F2B05BB0F3505B70F4005B30F4A05AF0F5405AA0F5E05A60F6905A20F73059D0F7D05990F8705950F9105900F9B058B0FA605870FB005820FBA057D0FC505790FCF05740FD9056F0FE3056A0FEE05650FF805600F02065B0F0C06560F1606500F20064B0F2B06450F35063F0F3F063A0F4A06340F54062F0F5E06290F6806230F72061D0F7D06170F8706110F91060A0F9B06040FA606FD0EB006F60EBA06F00EC406E90ECF06E20ED906DB0EE306D30EED06CC0EF806C40E0207BD0E0C07B50E1607AD0E2107A40E2B079B0E3507930E3F078A0E4907800E5407770E5E076D0E6807630E7307590E7D074E0E8707440E9107380E9C072D0EA607210EB007140EBA07080EC407FA0DCF07ED0DD907DF0DE307D00DEE07C10DF807B10D0208A10D0C08900D17087E0D21086C0D2B08570D3508430D40082D0D4A08160D5408FE0C5F08E40C6908C90C7308AC0C7D088E0C87086D0C92084A0C9C08240CA608FC0BB008D00BBB08A10BC5086C0BCF08340BD908F60AE408B10AEE08650AF808120A0309B3090D0948091709D108210949082B09B00736090207400939064A095205540945045F09FD0269094F0174094A007A093F007A093B007A0938007A0937007A0936007B0935007B0934007B0934007B0933007B0933007B0933007B0932007B0932007B0931007B0931007B0931007B0930007B09</t>
  </si>
  <si>
    <t>31.07.2010 10:15</t>
  </si>
  <si>
    <t>47110C0046111000441119004211230040112F003D113A003B11440039114F00371159003511630033116D00311178002E1182002C118C002A1197002811A1002611AC002411B6002211C0002011CB001D11D5001B11E0001911EA001711F4001411FF0012110901101114010E111E010C1129010911330106113E01041148010211520100115D01FD106701FB107201F9107C01F6108701F4109101F1109C01EF10A601ED10B101EA10BB01E810C601E610D001E410DB01E110E501DE10F001DB10FA01D9100502D7100F02D4101A02D2102502CF102F02CC103902CA104402C8104E02C5105902C3106402C0106E02BE107902BB108302B8108E02B6109802B310A302B010AD02AE10B802AB10C202A810CD02A610D702A310E202A010EC029E10F7029B10010398100C03951017039210210390102C038D1037038910410387104B0384105603811061037E106B037B1076037810800375108B03721095036F10A0036C10AA036910B5036710C0036310CA036010D5035D10DF035A10EA035610F4035410FF0350100A044D1014044A101F04471029044310340441103E043D1049043910530436105E04331069042F1073042C107E04281089042510930421109D041E10A9041A10B3041710BD041310C8041010D3040C10DD040810E8040410F3040110FD04FD0F0805F90F1205F50F1D05F10F2705EE0F3205E90F3D05E50F4705E10F5205DD0F5D05D90F6705D50F7105D10F7C05CD0F8705C80F9105C40F9C05C00FA605BB0FB105B70FBC05B20FC605AE0FD105A90FDC05A50FE605A00FF0059B0FFB05970F0606920F10068C0F1B06880F2606830F30067E0F3B06790F4606730F50066D0F5B06680F6606630F70065D0F7A06580F8506520F90064D0F9A06460FA506410FB0063B0FBA06340FC5062F0FD006290FDA06220FE5061B0FF006150FFA060E0F0407070F0F07000F1A07F90E2407F20E2F07EA0E3A07E30E4407DB0E4F07D30E5A07CB0E6407C20E6E07BA0E7A07B10E8407A80E8F079F0E9A07970EA4078C0EAE07820EB907780EC4076E0ECE07630ED907590EE4074D0EEE07400EF907350E0408280E0E081A0E19080E0E2408000E2E08F10D3908E20D4408D30D4F08C20D5908B00D63089F0D6F088D0D7908780D8308650D8E084F0D9908370DA308200DAE08070DB908EB0CC308CE0CCE08B00CD9088F0CE3086A0CEE08460CF9081E0C0309F10B0E09C10B18098E0B2309530B2D09140B3809D00A4309810A4D092B0A5809CC0963095D096D09E108780957088309B7078D09FF0698092F06A3093E05AD092204B809B902C3091301CE094A00D2094000D2093C00D2093A00D2093900D2093800D2093700D2093600D3093500D2093500D3093500D3093500D3093400D3093400D3093300D3093300D3093300D3093100D309</t>
  </si>
  <si>
    <t>31.07.2010 13:07</t>
  </si>
  <si>
    <t>11110C0010110F000E1118000C1121000A112D00071137000511410003114B0001115400FF105E00FD106800FB107100F9107B00F7108500F5108F00F3109800F010A200EE10AC00EC10B600EA10C000E810CA00E610D300E410DD00E110E700DF10F100DC10FA00DA100401D8100E01D6101801D4102201D1102C01CF103601CD104001CA104A01C8105401C7105E01C4106801C2107201C0107B01BD108501BB108F01B9109901B610A301B310AD01B110B701AF10C101AD10CB01AA10D501A710DE01A510E901A310F201A010FC019E1006029C10100299101A029610240294102E02911038028F1042028C104C02891056028710600284106A02821074027F107E027C1088027A10920277109C027510A6027210B0026F10BA026D10C4026A10CE026710D8026410E1026110EC025E10F6025C10000359100A035610140353101E03511028034E1032034B103C03481046034510500342105A033F1064033C106E03391078033610820333108C03301096032D109F032A10AA032610B4032410BE032110C8031E10D2031A10DC031710E6031410F0031010FA030D10040409100E040610180403102204FF0F2C04FC0F3604F90F4004F50F4A04F20F5404EE0F5E04EB0F6804E70F7204E40F7C04E00F8604DD0F9004D90F9A04D50FA404D10FAF04CE0FB904CA0FC204C60FCC04C20FD704BE0FE104BB0FEB04B60FF504B30FFF04AE0F0905AA0F1305A60F1D05A20F27059E0F3105990F3B05950F4505910F4F058D0F5A05880F6305840F6D05800F77057B0F8205760F8C05720F96056D0FA005680FAA05630FB4055E0FBE055A0FC805540FD2054F0FDC054A0FE605450FF1053F0FFA053A0F0406350F0E062F0F19062A0F2306250F2D061F0F3706190F4106130F4B060D0F5506070F5F06010F6906FA0E7306F40E7E06ED0E8806E70E9206E00E9C06D90EA606D20EB006CA0EBA06C40EC406BC0ECE06B40ED806AD0EE206A40EEC069D0EF606940E01078C0E0B07830E15077A0E1F07710E2907680E33075E0E3D07540E47074A0E51073F0E5B07350E6607290E70071E0E7A07120E8407070E8E07FA0D9807ED0DA207E00DAD07D10DB707C30DC107B40DCB07A40DD507940DDF07830DE907720DF3075F0DFD074B0D0708370D1108220D1C080B0D2608F30C3008DA0C3A08BF0C4408A30C4E08840C5808640C6308420C6D081D0C7708F50B8108CB0B8B089B0B9508680B9F08310BA908F40AB308B00ABE08660AC808140AD208B709DC084F09E608D808F0085408FA08BC0704090F070F094A061909670523095E042D0921033709720142094B0049093F0049093A0049093700490935004909350049093400490933004A0933004A0932004A0931004A0931004A0931004A0931004A0930004A0930004A0930004A092F004A092E004A09</t>
  </si>
  <si>
    <t>09.08.2010 12:51</t>
  </si>
  <si>
    <t>B4100C00B3101000B1101900AF102300AD102F00AB103900A8104400A7104E00A4105800A2106200A0106C009E1076009C1080009A108B009810950096109F009310AA009110B4008F10BE008C10C8008A10D3008810DD008610E7008310F2008110FC007F1006017D1010017B101B017810250176102F0174103A01721044016F104E016D1059016A10630168106D01651078016310820161108D015E1097015C10A1015A10AB015710B6015510C0015210CB015010D5014E10DF014B10EA014910F4014610FF0144100902411013023F101E023C1028023910320237103D0234104702321052022F105C022D1066022A10710227107B0225108502221090021F109B021D10A5021A10B0021710BA021410C4021210CE020F10D9020C10E3020A10EE020710F8020410020301100D03FF0F1703FC0F2203F90F2C03F60F3703F30F4103F00F4C03EE0F5603EA0F6103E80F6B03E40F7503E20F8003DF0F8A03DB0F9403D80F9F03D50FA903D30FB403CF0FBE03CC0FC903C90FD303C60FDE03C20FE803BF0FF203BC0FFD03B90F0704B60F1204B30F1C04AF0F2704AD0F3104A90F3C04A60F4604A20F50049F0F5B049C0F6504980F7004950F7A04910F85048D0F8F048A0F9A04870FA404830FAE04800FB9047C0FC304780FCE04750FD804710FE3046D0FED04690FF804650F0205620F0D055E0F17055A0F2205560F2C05520F36054E0F41054A0F4B05450F5605410F60053E0F6B05390F7505350F8005310F8A052C0F9405290F9F05240FA9051F0FB4051B0FBF05170FC905120FD4050D0FDE05080FE805030FF305FF0EFD05FA0E0806F50E1206F00E1D06EB0E2706E60E3206E00E3C06DB0E4706D60E5106D10E5B06CB0E6606C60E7106C10E7B06BB0E8606B50E9006AF0E9B06A90EA506A30EAF069D0EBA06970EC406900ECF068A0EDA06830EE4067C0EEF06750EF9066E0E0307680E0E07600E1807590E2307510E2D074A0E3807420E42073A0E4D07320E58072A0E6207210E6C07180E77070F0E8107060E8C07FD0D9607F40DA107EA0DAC07E00DB607D50DC107CA0DCB07BF0DD507B30DDF07A80DEA079C0DF507900DFF07830D0A08750D1508670D1F08580D2908490D34083A0D3E08290D4908190D5308070D5E08F40C6908E00C7308CB0C7E08B50C88089F0C9208860C9D086E0CA708530CB208360CBD08170CC708F70BD208D30BDC08AC0BE708830BF108560BFB08250B0609F00A1009B60A1B09750A25092E0A3009DD093B09820945091B094F09A8085A09230865098D076F09DF067909160684092E058F091B049909C902A4092701AF094A00B4094000B4093C00B4093900B4093800B4093700B4093600B4093600B4093500B5093500B4093400B5093400B5093300B5093300B5093300B5093300B5093200B5093100B509</t>
  </si>
  <si>
    <t>09.08.2010 12:52</t>
  </si>
  <si>
    <t>A9100C00A9101000A7101900A5102200A3102E00A01039009F1043009C104D009A1057009810610096106B009410750092107F00901089008D1094008B109E008910A8008710B2008510BC008310C6008010D1007E10DB007C10E5007A10EF007710F9007510030173100E01701018016E1022016C102C016A1036016710410165104B0162105501601060015E106A015C10740159107E01571089015510930152109D015010A7014D10B2014B10BC014910C6014610D0014410DB014110E5013F10EF013C10F9013910040237100E02341018023210230230102D022D1037022A10410228104C02251056022310600221106A021E1075021B107F02181089021610940213109E021010A9020E10B3020A10BD020810C7020510D2020210DC020010E602FD0FF102FA0FFB02F80F0503F50F0F03F20F1A03EF0F2403EC0F2E03E90F3903E60F4303E30F4E03E00F5803DE0F6203DB0F6D03D80F7703D50F8103D20F8B03CF0F9603CC0FA003C90FAA03C60FB403C20FBF03BF0FC903BC0FD403B90FDE03B60FE803B30FF303AF0FFD03AD0F0804A90F1204A60F1C04A30F26049F0F31049C0F3B04980F4504950F5004920F5A048F0F64048B0F6F04870F7904840F8404810F8E047D0F98047A0FA204760FAD04720FB7046E0FC1046B0FCC04670FD604630FE104600FEB045C0FF504580FFF04540F0A05500F14054C0F1F05480F2905440F3305400F3E053C0F4805380F5305340F5D05300F67052C0F7105280F7C05230F86051F0F91051A0F9B05160FA505120FB0050D0FBA05080FC505040FCF05FF0EDA05FA0EE305F50EEE05F00EF805EB0E0206E60E0D06E20E1706DD0E2206D70E2C06D20E3606CC0E4106C70E4B06C20E5606BC0E6006B70E6B06B10E7406AC0E7F06A50E89069F0E9406990E9E06930EA9068D0EB306870EBD06800EC806790ED206730EDD066C0EE706650EF2065E0EFB06570E06074F0E1107480E1B07400E2607380E3007310E3A07280E4407200E4F07170E59070F0E6407060E6E07FD0D7807F30D8307EA0D8D07E00D9807D50DA207CB0DAD07C00DB707B50DC107A90DCB079E0DD607920DE007860DEA07790DF5076B0DFF075D0D0A084F0D1408400D1F082F0D2908200D34080F0D3E08FD0C4808EA0C5308D60C5D08C20C6808AC0C7208960C7D087C0C8708630C9108470C9B082C0CA6080B0CB008EC0BBB08C90BC508A20BCF08790BDA084B0BE4081B0BEF08E50AF908AC0A0409690A0E09230A1809D209230978092D09120938099F0842091B084C0984075609D70661090F066C092905760918048109C6028B092F0196094A009B0940009B093B009B0939009B0938009B0937009C0936009B0935009C0935009C0934009C0934009C0933009C0933009C0933009C0933009C0932009C0932009C0931009C09</t>
  </si>
  <si>
    <t>09.08.2010 12:54</t>
  </si>
  <si>
    <t>A3100C00A2101000A11018009F1022009C102D009A1038009810420096104B009410550092105F00901069008D1072008B107C00891086008710900085109A008310A4008010AD007E10B7007C10C1007A10CB007810D5007610DF007410E9007110F3006F10FD006D1007016B10110169101B016510250163102E01611039015F1042015D104C015A1056015810610156106A015410750151107E014F1088014C1092014A109C014810A6014510B0014310BA014010C4013E10CE013B10D8013910E2013610EC013410F601321001022F100A022C1014022A101E02271029022510330223103D02201046021D1051021B105A021810650215106F0213107902101083020E108D020A1097020810A1020510AB020210B5020010BF02FD0FC902FB0FD302F80FDD02F50FE702F20FF102EF0FFC02ED0F0503E90F1003E70F1A03E40F2403E10F2E03DE0F3803DB0F4203D80F4C03D50F5603D20F6003CF0F6A03CD0F7503CA0F7E03C60F8903C30F9303C00F9D03BD0FA703BA0FB103B70FBB03B40FC503B10FCF03AD0FD903AA0FE403A70FEE03A40FF803A00F02049D0F0C049A0F1604970F2004930F2A04900F34048C0F3E04890F4804850F5304820F5D047E0F67047B0F7104770F7B04740F8504700F8F046D0F9904690FA404650FAE04620FB8045E0FC2045A0FCC04560FD604520FE0044E0FEA044A0FF404460FFE04420F09053E0F13053A0F1D05360F2705320F31052E0F3B052A0F4605260F5005210F5A051D0F6405180F6E05140F78050F0F82050B0F8C05060F9605020FA105FD0EAB05F80EB505F30EBF05EE0EC905EA0ED305E50EDE05E00EE805DA0EF205D50EFC05D00E0606CA0E1006C50E1B06BF0E2506BA0E2F06B40E3906AF0E4306A90E4D06A20E57069D0E6206970E6C06910E76068A0E8006840E8A067E0E9506760E9F06700EA906690EB306620EBD065B0EC706530ED1064C0EDC06450EE6063C0EF006350EFA062D0E0407240E0E071C0E1907130E23070B0E2D07010E3707F80D4107EF0D4C07E50D5607DB0D6007D00D6A07C60D7407BB0D7E07B00D8907A40D9307980D9D078C0DA7077F0DB107720DBC07640DC607550DD007460DDA07370DE407270DEE07160DF807050D0308F20C0D08DF0C1708CB0C2108B50C2C089F0C3608870C40086E0C4A08530C5408370C5F08190C6908FA0B7308D70B7D08B20B87088A0B91085F0B9C08300BA608FD0AB008C40ABA08870AC408430ACF08F609D908A109E3084109ED08D308F70859080209CC070C092B071609710620099C052A09A20435097C033F09CC014B098D005209410054093C0054093900540937005409350054093500540934005409330054093300540932005409320054093200540931005409310054093100550931005509300054092F0055092E005509</t>
  </si>
  <si>
    <t>09.08.2010 12:55</t>
  </si>
  <si>
    <t>A8100C00A7101000A5101800A3102200A1102D009F1038009D1041009B104B009910550097105F00941069009310720091107C008E1086008C1090008A109A008710A4008510AD008310B7008110C1007F10CB007D10D5007B10DF007810E9007610F3007410FD0072100701701011016D101A016B10250169102E01661039016410420162104C015F1056015D1060015B106A015810740156107E0154108801521092014F109C014D10A6014A10B0014810BA014610C4014310CE014110D8013E10E2013B10EC013910F6013710010234100B02321014022F101E022C1029022A10330228103D02251047022310510220105B021E1065021B106F02181079021610830212108D02101097020D10A1020A10AB020810B5020510BF020210C9020010D302FD0FDD02FA0FE702F80FF102F50FFC02F20F0603EF0F1003EC0F1A03EA0F2403E60F2E03E40F3803E00F4203DE0F4C03DB0F5603D80F6003D50F6A03D20F7503CF0F7E03CC0F8903C90F9303C60F9D03C20FA703BF0FB103BC0FBB03B90FC503B60FCF03B30FD903B00FE403AD0FEE03A90FF803A60F0204A30F0C04A00F16049C0F2004990F2A04950F3404920F3E048F0F48048B0F5204880F5D04850F6704810F71047E0F7B047A0F8504760F9004720F99046F0FA4046B0FAE04670FB804630FC204600FCC045C0FD604580FE004540FEA04510FF4044D0FFE04490F0905440F1305400F1D053C0F2705380F3105340F3B05300F46052C0F5005280F5A05240F64051F0F6E051B0F7805160F8205120F8C050D0F9605080FA105040FAB05FF0EB505FA0EBF05F50EC905F10ED405EC0EDE05E60EE805E10EF205DC0EFC05D70E0606D20E1006CC0E1B06C70E2506C10E2F06BC0E3906B60E4306B00E4D06AB0E5806A40E62069E0E6C06980E7606920E80068B0E8A06860E95067F0E9F06780EA906710EB3066B0EBD06630EC7065C0ED106550EDC064D0EE606450EF0063E0EFA06360E04072E0E0F07250E19071D0E2307140E2D070B0E3707010E4107F80D4C07EF0D5607E50D6007DB0D6A07D00D7407C60D7E07BB0D8907AF0D9307A30D9D07970DA7078B0DB2077E0DBC07700DC607620DD007540DDA07440DE407350DEE07240DF907130D0308010D0D08EF0C1708DB0C2208C60C2C08B00C3608990C4008810C4A08680C54084D0C5F08300C6908110C7308F10B7D08CD0B8708A70B91087E0B9C08520BA608210BB008EC0ABA08B20AC508720ACF082B0AD908DC09E3088309ED081E09F808AE0801092D080C0999071609F10620092E062A094E05350946043F090A034909640154094B005B093F005B093A005B0938005B0936005B0935005B0935005B0934005B0933005B0933005B0933005B0932005C0932005C0931005C0931005C0931005C0930005C0930005C092F005C09</t>
  </si>
  <si>
    <t>20.08.2010 12:33</t>
  </si>
  <si>
    <t>8B100D008A101100881019008610230083102E00811039007F1043007E104D007B1057007910610077106B007410740073107F00711089006E1092006C109D006A10A6006810B1006510BB006310C5006110CF005F10D9005D10E3005A10ED005810F7005610010154100B01521015014F101F014D1029014B10330149103E01461048014410520141105C013F1066013C1070013A107A013810840136108E01331098013010A3012E10AD012C10B7012910C1012710CB012410D5012210E0011F10EA011D10F4011B10FE01181008021610120213101C02101027020D1031020B103B020910450206104F020310590201106302FE0F6E02FB0F7802F90F8202F60F8C02F30F9602F10FA002EE0FAB02EB0FB502E80FBF02E60FC902E20FD302E00FDD02DD0FE802DB0FF202D80FFC02D50F0603D20F1103CF0F1B03CD0F2503CA0F2F03C70F3903C40F4403C00F4E03BE0F5803BB0F6203B80F6C03B50F7703B20F8103AF0F8B03AC0F9503A90F9F03A60FA903A20FB403A00FBE039C0FC803980FD203960FDC03930FE7038F0FF1038D0FFB03890F0504850F1004820F19047F0F24047C0F2E04780F3804750F4304720F4D046E0F57046B0F6104670F6B04630F7604600F80045C0F8A04590F9404550F9E04520FA9044E0FB3044A0FBD04460FC704420FD1043E0FDC043B0FE604370FF004330FFB042F0F05052B0F0F05270F1905230F23051F0F2E051B0F3805170F4205120F4C050E0F57050A0F6105060F6B05020F7505FD0E7F05F90E8A05F40E9405EF0E9E05EB0EA805E60EB305E10EBD05DD0EC705D80ED105D30EDC05CE0EE605C90EF005C40EFA05BF0E0506B90E0F06B50E1906AF0E2306AA0E2D06A40E38069E0E4206990E4C06930E57068D0E6106880E6B06810E75067B0E8006750E8A066F0E9406680E9E06620EA8065B0EB306550EBD064D0EC706470ED106400EDC06380EE606310EF006290EFB06210E05071A0E0F07120E19070A0E2407010E2E07F90D3807F00D4207E70D4D07DE0D5707D40D6107CA0D6B07C10D7607B70D8007AC0D8A07A10D9407970D9F078B0DA9077F0DB307730DBE07670DC8075A0DD2074D0DDD073E0DE707300DF107210DFB07120D0508010D1008F10C1A08DF0C2408CC0C2E08B80C3908A40C43088F0C4D08780C5808610C6208480C6C082D0C7608110C8108F40B8B08D40B9508B20BA0088E0BAA08660BB4083C0BBE080E0BC908DC0AD308A50ADD086A0AE808280AF208E009FC088F09060933091109CE081B095B082509D9072F09440739099B064409DA054E09FA045809F5036309B0026D09200178094B007D0940007D093C007E093A007E0938007E0937007E0936007E0935007E0935007E0935007E0934007E0933007E0933007E0933007E0933007E0933007E0932007E0931007E09</t>
  </si>
  <si>
    <t>20.08.2010 12:34</t>
  </si>
  <si>
    <t>8B100D008B101100891019008710230084102E0082103900801043007E104D007C1056007A10600078106A007510740074107E00711088006F1092006D109C006B10A6006910B0006710BA006410C4006110CE005F10D8005D10E2005B10EC005910F6005710000154100A015210140150101E014E1028014B10320149103C01471046014510500143105A01401065013D106F013B1079013810830136108D01341097013110A1012F10AB012C10B5012A10BF012810C9012510D4012310DE012110E8011E10F2011B10FC01191006021610100214101A02111024020E102F020C1039020910430206104D020410570201106102FF0F6B02FD0F7502FA0F7F02F70F8A02F50F9402F10F9E02EF0FA802EC0FB202E90FBC02E60FC702E40FD102E10FDB02DE0FE502DC0FEF02D90FF902D60F0303D30F0D03D00F1703CD0F2203CB0F2C03C80F3603C50F4003C10F4A03BE0F5403BC0F5F03B90F6903B60F7303B30F7D03B00F8703AC0F9103A90F9B03A60FA603A40FB003A00FBA039E0FC4039A0FCE03970FD903940FE303910FED038D0FF7038A0F0104870F0C04840F1504800F20047D0F2A047A0F3404760F3E04720F48046F0F52046B0F5D04680F6704640F7104610F7B045E0F86045A0F9004560F9A04530FA4044F0FAE044B0FB804470FC204430FCD043F0FD7043C0FE104380FEB04340FF504300F00052C0F0A05290F1405250F1E05200F28051C0F3305180F3D05140F47050F0F51050B0F5B05070F6605030F7005FE0E7A05FA0E8405F40E8E05F00E9805EC0EA305E70EAD05E20EB705DD0EC105D90ECC05D40ED605CF0EE005CA0EEA05C40EF505BF0EFE05BB0E0906B50E1306B00E1D06AB0E2706A50E31069F0E3C06990E4606940E50068E0E5A06880E6506820E6F067C0E7906760E8306700E8E06690E9806630EA2065C0EAC06550EB6064E0EC006470ECB06400ED506390EDF06310EE9062A0EF306220EFE061A0E0807120E12070B0E1C07020E2707FA0D3107F00D3B07E70D4507DE0D4F07D40D5A07CB0D6407C10D6E07B70D7807AC0D8207A10D8D07960D97078C0DA1077F0DAB07730DB607670DC007590DCA074B0DD5073E0DDF072F0DE907200DF307110DFD07000D0708EF0C1208DD0C1C08CB0C2608B70C3008A30C3B088D0C4508760C4F085F0C5908460C64082B0C6E080E0C7808F10B8208D10B8C08AE0B9708890BA108610BAB08370BB508080BC008D60ACA089E0AD408620ADE081F0AE908D509F3088209FD0826090709BF0812094A081C09C50726092E07300982063A09BC054509D7044F09CC03590965026409F9006E09480072093F0072093B007209390072093800720937007309360073093500730935007209340073093400730934007309330073093300730933007309320073093200730931007309</t>
  </si>
  <si>
    <t>24.08.2010 13:09</t>
  </si>
  <si>
    <t>04110B0003110F0001111700FF102100FD102C00FB103700F9104100F7104A00F5105400F3105E00F1106800EF107100ED107B00EB108500E9108F00E7109900E510A300E310AD00E110B700DE10C100DC10CB00DA10D400D810DE00D610E800D410F200D210FC00D0100601CE101001CC101A01C9102401C8102E01C6103801C4104201C2104C01BF105601BD106001BB106A01B9107401B6107E01B4108801B2109201B0109C01AD10A501AB10B001A910BA01A610C401A410CE01A210D801A010E2019D10EC019B10F6019910000296100A029410140292101E028F1028028D1032028A103C02871046028510500283105A02801064027E106E027C1078027910820276108C02741096027110A0026F10AB026D10B5026A10BF026710C9026410D3026210DD025F10E7025D10F1025A10FB025810050355100F0352101903501023034D102D034A1037034710420345104C03421056033F1060033C106A033910740337107E0334108803311092032E109C032B10A6032810B0032510BB032310C5031F10CF031D10D9031910E3031710ED031310F703101001040D100B040A10150407101F040410290401103404FD0F3E04FA0F4804F70F5204F30F5C04F00F6604EE0F7004EA0F7A04E60F8504E30F8F04E00F9904DC0FA304D90FAD04D50FB704D10FC104CE0FCC04CA0FD604C70FE004C30FEA04BF0FF404BB0FFE04B80F0805B40F1205B00F1D05AC0F2705A90F3105A50F3B05A00F45059D0F4F05980F5905950F6305900F6D058C0F7805880F8205840F8C057F0F96057B0FA005770FAA05720FB5056D0FBF05690FC905640FD305600FDD055B0FE705560FF205510FFC054D0F0606470F1006420F1A063E0F2406380F2E06330F38062E0F4306290F4D06240F57061D0F6106180F6B06120F76060C0F8006070F8A06010F9406FB0E9E06F40EA806EE0EB206E80EBD06E10EC706DB0ED106D40EDB06CD0EE506C60EF006BF0EFA06B80E0407B00E0E07A90E1807A00E2207990E2D07910E3707880E4107800E4B07770E55076E0E5F07650E69075C0E7407520E7E07470E88073E0E9207330E9D07280EA7071D0EB107120EBB07050EC607F90DD007EC0DDA07DF0DE407D10DEE07C30DF807B40D0208A40D0C08950D1708830D2108720D2B085F0D36084B0D4008370D4A08210D54080A0D5E08F10C6908D70C7308BB0C7D089E0C87087E0C91085C0C9B08370CA608100CB008E50BBA08B60BC408830BCE084A0BD9080C0BE308C60AED08770AF7081F0A0109BB090C0948091609C50820092E082A097F073409B3063E09C5054909AD04530959035D098A0168094A006E093D006D0939006C0937006B0935006A09340068093300670933006609320065093100630931006209310061093000600930005E0930005D092F005C092E005B09</t>
  </si>
  <si>
    <t>25.08.2010 12:25</t>
  </si>
  <si>
    <t>C0100C00BF101000BD101800BC102100B9102D00B6103700B5104100B3104B00B0105500AE105E00AC106800AA107200A8107C00A5108500A4108F00A2109900A010A3009D10AD009B10B7009910C1009710CA009410D4009210DE009010E8008E10F2008B10FC008910060187100F01851019018310230180102D017E1037017C10410179104B017710550175105F0173106901701073016E107D016B1087016910910167109B016410A5016210AF015F10B8015D10C3015B10CC015810D7015610E0015310EA015110F4014E10FF014C1009024910120247101C0244102602421030023F103A023C10440239104E02371058023510620232106C02301076022D1080022A108A022810940225109F022210A9022010B2021D10BD021A10C7021710D1021410DA021110E5020F10EE020C10F9020910030306100D030310170301102103FE0F2B03FB0F3503F80F3F03F50F4903F20F5303EF0F5D03EC0F6703E90F7103E60F7B03E30F8503E00F8F03DD0F9903D90FA303D70FAD03D30FB703D00FC203CD0FCC03CA0FD603C70FE003C40FEA03C00FF403BC0FFE03BA0F0804B60F1204B30F1C04B00F2604AC0F3004A90F3A04A50F4404A20F4E049E0F59049A0F6304970F6D04930F77048F0F81048C0F8B04890F9504850F9F04820FA9047E0FB3047A0FBD04760FC704720FD1046E0FDB046B0FE504660FEF04630FFA045F0F04055B0F0E05560F1805520F22054E0F2C054A0F3605450F4105410F4B053D0F5505380F5F05340F6905300F73052C0F7D05270F8705230F91051E0F9B05190FA505140FAF050F0FBA050A0FC405050FCE05010FD805FB0EE205F50EEC05F10EF605EC0E0006E60E0B06E10E1506DB0E1F06D60E2906D00E3306CA0E3D06C40E4706BF0E5106B90E5B06B20E6506AC0E7006A60E7A069F0E8406990E8E06920E98068B0EA206840EAC067E0EB606760EC1066F0ECB06680ED506600EDF06580EE906500EF306480EFE06400E0807370E12072F0E1C07250E26071C0E3007130E3A070A0E4407FF0D4F07F60D5907EB0D6307E10D6D07D50D7707CA0D8107BF0D8B07B20D9607A60DA007980DAA078C0DB4077E0DBE076F0DC907600DD307510DDD07410DE707300DF1071E0DFB070B0D0508F80C0F08E40C1908CE0C2408B80C2E08A10C3808870C42086D0C4C08510C5708330C6108130C6B08F20B7508CD0B7F08A60B89087B0B93084D0B9D081B0BA808E40AB208A80ABC08660AC6081D0AD008CC09DA087109E5080A09EF089708F908130803097F070D09D40617091206220931052B092A043609EE02400953014B094A0051093F0051093A00510937005209360052093500520935005209330052093300520932005209320052093200520931005209310052093100520930005209300052092F0052092F005209</t>
  </si>
  <si>
    <t>25.08.2010 12:46</t>
  </si>
  <si>
    <t>CF100C00CE100F00CD101700CB102000C8102B00C7103500C5103E00C3104700C1105000BF105A00BD106300BB106C00B9107600B6107F00B4108800B2109100B0109B00AE10A400AC10AD00A910B700A710C000A510C900A310D300A110DC009F10E6009D10EF009A10F8009810020196100B019410140192101E01901027018D1031018B103A018810430186104D0184105601811060017F1069017D1073017B107C017810860176108F01741098017210A2016F10AB016D10B5016A10BE016810C8016510D1016310DB016010E4015D10EE015B10F7015910010256100A025410140251101D024F1026024C1030024A1039024710430245104C02421056023F105F023D1069023A10720238107C023510850232108F02301098022D10A2022A10AB022710B5022510BE022210C8021F10D1021D10DB021910E4021710EE021410F702111001030E100A030B10140308101D03051027030210300300103A03FD0F4303FA0F4D03F70F5703F30F6003F10F6A03EE0F7303EA0F7D03E70F8603E40F9003E10F9903DE0FA303DB0FAC03D70FB603D50FBF03D10FC903CE0FD303CB0FDC03C80FE603C40FEF03C00FF903BC0F0204B90F0C04B60F1504B30F1F04AF0F2804AC0F3204A80F3B04A50F4504A10F4F049D0F58049A0F6204960F6B04920F75048F0F7E048B0F8804870F9204830F9B047F0FA5047B0FAE04780FB804740FC1046F0FCB046B0FD404670FDE04630FE7045F0FF1045B0FFB04560F0405520F0E054E0F1805490F2105440F2B05400F34053C0F3E05370F4705320F51052E0F5B05290F6405240F6D051F0F77051A0F8105150F8A05100F94050B0F9D05060FA705010FB105FB0EBA05F50EC405F00ECD05EA0ED705E50EE105DF0EEA05D90EF405D30EFD05CD0E0706C70E1106C10E1A06BB0E2406B40E2D06AE0E3706A70E40069F0E4A06980E5406910E5D068A0E6706830E71067B0E7A06730E84066B0E8E06640E97065C0EA106530EAA064A0EB406420EBD06380EC706300ED006250EDA061C0EE406120EED06080EF706FD0D0107F20D0A07E70D1407DC0D1E07D00D2707C30D3107B70D3B07A90D44079B0D4E078E0D57077F0D6107700D6A07600D74074F0D7E073E0D87072C0D9107190D9B07050DA407F10CAE07DA0CB707C30CC107AB0CCB07910CD407760CDE07590CE7073A0CF107190CFB07F70B0408D10B0E08A80B18087D0B21084D0B2B08190B3508E10A3E08A30A48085F0A5208140A5B08C009650862096E08FA08780884088108FF078B0867079508BC069E08F805A8081705B2081204BB08CB02C5084001CF084600D5083B00D5083700D5083400D5083300D5083200D5083100D5083100D5083000D5082F00D5082F00D6082F00D6082E00D5082E00D6082E00D6082E00D6082D00D6082D00D6082D00D608</t>
  </si>
  <si>
    <t>25.08.2010 13:16</t>
  </si>
  <si>
    <t>B5100B00B5100E00B3101400B1101C00AF102500AD102D00AB103500A9103C00A7104400A6104B00A4105300A2105A00A01062009E106A009D1071009B1079009910800097108800951090009310980091109F008F10A7008D10AF008B10B6008910BE008710C6008510CE008310D5008110DD007F10E5007D10ED007B10F4007910FC007710040174100C017210140170101B016E1023016C102B016A10330168103B016610420163104A01611052015F105A015D1062015B10690158107101561079015410810152108901501090014E1098014B10A0014910A8014710AF014510B7014210BF014010C7013E10CF013B10D6013910DE013610E6013410EE013210F6012F10FE012D1006022B100D022810150226101D022310250221102D021E1035021C103C021910440217104C021410540212105C020F1064020C106B020A10730207107B020510830202108B02FF0F9302FD0F9B02FA0FA302F80FAB02F50FB202F20FBA02EF0FC202ED0FCA02EA0FD202E70FD902E40FE102E10FE902DF0FF102DC0FF902D90F0103D60F0903D30F1103D10F1803CD0F2003CB0F2803C80F3003C50F3803C20F4003BE0F4803BB0F4F03B90F5703B50F5F03B20F6703AF0F6F03AC0F7703A90F7F03A50F8603A20F8E039F0F96039C0F9E03980FA603950FAE03920FB6038E0FBE038B0FC603870FCD03840FD503800FDD037D0FE5037A0FED03760FF503720FFD036E0F05046B0F0D04670F1504630F1C04600F24045B0F2C04580F3404540F3C04500F44044C0F4C04480F5404430F5C043F0F63043B0F6B04370F7304330F7B042F0F83042B0F8B04260F9304220F9B041D0FA304190FAB04140FB3040F0FBA040A0FC204060FCA04010FD204FC0EDA04F70EE204F20EEA04ED0EF204E80EFA04E30E0205DD0E0A05D80E1105D30E1905CC0E2105C70E2905C10E3105BB0E3905B60E4105B00E4905AA0E5105A30E59059D0E6005970E6905900E7005890E7905820E80057B0E8805740E90056D0E9805660EA0055E0EA805570EB0054E0EB805460EC0053E0EC805360ED0052E0ED805240EE0051C0EE805120EF005090EF705FF0DFF05F50D0706EB0D0F06E10D1706D60D1F06CB0D2706BF0D2F06B40D3706A70D3F069B0D47068E0D4F06810D5706730D5E06650D6606560D6E06470D7606370D7E06260D8606150D8E06030D9606F00C9E06DC0CA606C80CAE06B20CB6069C0CBD06840CC6066C0CCD06510CD506350CDD06180CE506F90BED06D80BF506B60BFD06900B0507680B0D073D0B15070F0B1D07DE0A2507A70A2D076D0A35072E0A3D07EA0944079E094D074B095407EE085C078A0864071A086C079F07740715077C077B068407CE058C070C0594072E049C072B03A407BB01AE07BB00B4073900B6073200B7072F00B7072D00B7072C00B807</t>
  </si>
  <si>
    <t>02.09.2010 10:11</t>
  </si>
  <si>
    <t>0F110C000E1110000C1119000A11230008112F0006113A000311440001114E00FF105800FD106200FB106C00F9107700F7108100F5108B00F2109500F010A000EE10AA00EC10B400EA10BE00E810C900E510D300E310DD00E110E800DE10F200DC10FC00DA100701D7101101D5101B01D3102601D1103001CF103A01CC104501CA104F01C8105901C6106401C4106E01C1107901BF108301BC108D01BA109801B710A201B510AC01B210B701B010C101AE10CC01AB10D601A910E001A610EB01A310F501A21000029F100A029C1014029A101F02971029029510340292103E02901049028D1053028A105D02871068028510720282107D02801087027D1092027A109C027810A6027510B1027210BB027010C6026D10D0026B10DA026810E5026510EF026210FA025F1004035C100F035A1019035610240354102E03511038034E1043034B104D03491058034510620343106D033F1077033C10820339108C03361097033310A1033010AC032D10B6032A10C0032710CB032410D5032110E0031E10EA031A10F5031710FF0314100A04101014040D101E040A1029040710330403103E0400104804FD0F5304F90F5D04F60F6804F20F7204EF0F7D04EB0F8704E80F9204E40F9C04E10FA704DD0FB104D90FBC04D50FC604D20FD104CE0FDB04CB0FE604C70FF004C20FFB04BF0F0505BB0F0F05B70F1A05B30F2405AF0F2F05AB0F3905A70F4405A30F4E059F0F59059B0F6305960F6E05920F78058E0F83058A0F8D05850F9805810FA2057C0FAD05780FB805730FC2056F0FCD05690FD705650FE205600FEC055C0FF705560F0106520F0B064D0F1606470F2006420F2B063D0F3506380F4006320F4A062D0F5406280F5F06220F6A061D0F7406170F7F06110F89060B0F9406050F9E06FF0EA906F90EB306F30EBE06EC0EC806E60ED306DF0EDE06D80EE806D20EF306CA0EFD06C30E0807BC0E1207B50E1D07AD0E2707A50E32079D0E3C07950E46078D0E5107840E5B077B0E6607730E70076A0E7B07600E8507570E90074D0E9B07440EA507390EB0072F0EBA07240EC507190ECF070D0EDA07010EE407F50DEF07E80DFA07DB0D0408CD0D0F08BF0D1908B00D2408A10D2E08910D3908800D43086F0D4D085C0D58084A0D6208360D6D08220D78080C0D8208F50C8C08DD0C9708C40CA208A90CAC088C0CB7086E0CC1084D0CCC082A0CD708040CE108DC0BEC08B00BF608810B01094D0B0B09140B1609D70A2009930A2B09480A3509F509400998094A092E095509B9085F0934086A099E077409F4067F0931068A09520594094C049E091503A9097101B5094F00BC094200BC093D00BC093B00BC093900BC093800BC093700BC093600BC093500BC093500BC093500BC093400BC093400BC093300BC093300BC093300BC093300BC093100BC09</t>
  </si>
  <si>
    <t>02.09.2010 10:12</t>
  </si>
  <si>
    <t>0E110C000D1110000B1119000911230006112F00041139000211440000114E00FE105800FC106200FA106C00F8107700F6108100F3108B00F1109500EF109F00ED10AA00EB10B400E910BE00E610C800E410D300E210DD00DF10E700DD10F200DB10FC00D9100601D7101001D4101B01D2102501D0102F01CD103A01CB104401C8104F01C7105901C5106301C2106E01C0107801BD108201BB108D01B9109701B610A101B410AC01B110B601AF10C001AD10CB01AA10D501A710E001A510EA01A310F401A010FF019E1009029B10140298101E02961028029410330291103D028E1048028C10520289105C02861067028410710281107B027E1086027C1090027A109B027710A5027410B0027110BA026E10C4026C10CF026910D9026610E3026310EE026110F8025D1003035B100D03581018035510220352102D034F1037034C1041034A104C03471056034410610341106B033E1076033B10800338108A033510950332109F032F10A9032C10B4032810BE032610C9032310D4031F10DE031C10E8031910F3031510FD03121008040F1012040C101C04081027040510310402103C04FF0F4604FB0F5004F70F5B04F40F6504F10F7004EE0F7A04EA0F8504E60F9004E20F9A04DF0FA404DB0FAF04D70FB904D40FC304D00FCE04CC0FD804C90FE304C50FEE04C10FF804BD0F0205B90F0D05B50F1705B10F2205AD0F2C05A90F3705A60F4105A10F4C059D0F5705980F6105950F6B05900F75058C0F8005870F8A05830F95057F0F9F057A0FAA05760FB505710FBF056C0FCA05670FD405630FDE055E0FE805590FF305550FFD054F0F08064B0F1306450F1D06400F28063A0F3206350F3D06300F47062B0F5106250F5C061F0F66061A0F7106140F7C060E0F8606080F9106020F9B06FC0EA506F50EB006F00EBA06E90EC506E30ECF06DC0EDA06D50EE506CE0EEF06C70EF906C00E0407B80E0E07B10E1907A90E2307A20E2E079A0E3807910E43078A0E4D07800E5807770E62076E0E6C07650E77075C0E8107520E8C07490E97073F0EA107340EAC07290EB6071E0EC107120ECB07070ED507FB0DE007EE0DEB07E20DF507D40D0008C60D0A08B70D1508A80D1F08990D2A08890D3408780D3E08670D4908550D5408410D5F082D0D6908180D7308000D7E08E90C8808D00C9208B60C9D089A0CA8087D0CB2085D0CBD083B0CC808160CD208EF0BDC08C50BE708980BF108670BFC08320B0609F70A1109B70A1C096F0A2609200A3009C8093B0965094509F60850097A085A09ED0765094D076F0998067A09C8058509D7048F09BC039A092902A609CE00AF094600B1093F00B2093B00B2093900B2093800B2093700B2093600B2093600B2093500B2093500B2093400B2093400B2093400B2093300B2093300B2093200B2093200B2093100B209</t>
  </si>
  <si>
    <t>02.09.2010 10:20</t>
  </si>
  <si>
    <t>CC100C00CB101000C9101900C8102300C6103000C3103B00C1104500BF105000BC105A00BB106400B8106F00B6107900B4108400B2108E00AF109800AD10A300AB10AD00A910B800A710C300A510CD00A210D700A010E2009E10ED009C10F7009A10020197100C01951017019210210190102C018D1036018B10410189104C01871056018410610181106B017F1076017D1081017B108B01781096017610A0017310AB017110B5016E10C0016C10CB016A10D5016710E0016410EA016210F5015F1000025D100A025A10150258101F0256102A025310350250103F024E104A024C10550249105F0246106A024310750241107F023E108A023B10950239109F023610AA023310B5023010BF022E10CA022B10D5022810DF022510EA022310F4022010FF021D100A031B10140317101F0314102A03121034030E103F030C104A030910540306105F0303106A0300107503FD0F7F03FA0F8A03F70F9403F40F9F03F10FAA03EE0FB403EA0FBF03E80FCA03E40FD403E10FDF03DE0FEA03DB0FF403D80FFF03D50F0A04D10F1404CE0F1F04CB0F2A04C80F3404C40F3F04C10F4A04BD0F5504BA0F5F04B70F6A04B30F7504AF0F7F04AC0F8A04A90F9504A50F9F04A20FAA049E0FB5049A0FBF04970FCA04930FD5048F0FDF048C0FEA04880FF504840FFF04800F0A057D0F1505790F2005750F2B05700F35056D0F4005690F4B05650F5605610F5F055D0F6B05580F7505540F8005500F8B054C0F9605470FA005430FAB053E0FB6053A0FC005360FCB05310FD6052D0FE005280FEB05230FF6051E0F00061A0F0B06150F1606100F20060B0F2C06060F3606010F4006FC0E4C06F60E5606F00E6106EC0E6C06E60E7706E10E8106DC0E8C06D50E9706D00EA106CA0EAC06C40EB706BE0EC106B90ECC06B20ED706AB0EE106A50EED069E0EF706970E0207910E0D078A0E1707840E22077C0E2D07740E38076D0E4207660E4D075E0E5707560E62074E0E6D07450E78073D0E8207350E8E072B0E9807230EA3071A0EAE07100EB807060EC307FC0DCE07F10DD807E70DE307DD0DEE07D10DF807C60D0308BA0D0F08AD0D1908A10D2408950D2F08860D3908790D44086A0D4F085B0D59084C0D64083B0D6F08290D7A08190D8408050D8F08F10C9A08DE0CA508C70CAF08B00CBA08990CC5087F0CD008630CDA08490CE608290CF008090CFB08E70B0609C10B1009990B1B096F0B26093F0B30090C0B3B09D50A4609970A5109540A5B090A0A6609B609710959097C09F10886097A089109F5079C095E07A709B006B209EB05BC090605C709FA03D209AF02DD091A01E8094C00EC094200ED093D00ED093B00ED093A00ED093900ED093800ED093700ED093700ED093600ED093600ED093500ED093500ED093500ED093400ED093400ED093300EE093300EE09</t>
  </si>
  <si>
    <t>02.09.2010 10:21</t>
  </si>
  <si>
    <t>DA100C00D9101100D8101A00D6102400D3103000D1103C00CF104600CD105100CB105B00C8106600C7107100C4107B00C2108600C0109000BE109B00BC10A600BA10B000B710BB00B510C600B310D000B110DB00AE10E600AC10F000A910FB00A7100601A5101101A3101B01A11026019E1031019C103C019A1046019710510195105C0192106701911072018D107C018B1087018910920187109C018410A7018110B2017F10BD017D10C7017A10D2017810DD017510E8017210F3017010FD016E1008026B10130269101E02661029026310330261103E025E1049025C1054025A105F02561069025410740251107F024F108A024C1095024A10A0024710AB024410B5024110C0023F10CB023C10D6023910E0023610EB023410F602311001032E100C032B1017032810220326102D03231037031F1042031D104D031A1058031710630314106E03111078030E1083030B108E03081099030510A4030210AF03FF0FB903FC0FC403F90FCF03F60FDA03F20FE503EF0FF003EC0FFB03E90F0604E60F1004E20F1B04DF0F2604DC0F3104D90F3C04D50F4604D20F5104CF0F5C04CC0F6704C80F7204C50F7D04C10F8804BE0F9304BA0F9E04B70FA904B30FB304AF0FBE04AC0FC904A80FD404A50FDF04A10FE9049E0FF504990F0005960F0A05920F15058E0F20058A0F2B05870F3605830F41057F0F4C057B0F5705770F6105730F6C056E0F77056A0F8205660F8D05620F97055E0FA3055A0FAE05550FB905510FC3054D0FCE05480FD905430FE4053F0FEF053A0FFA05360F0506310F10062D0F1A06280F2506230F31061E0F3B06190F4606140F51060F0F5C060A0F6706050F7206FF0E7C06FA0E8806F50E9306EF0E9D06EA0EA806E40EB306DE0EBE06D80EC906D30ED406CC0EDF06C60EEA06C00EF406B90EFF06B30E0B07AD0E1607A60E20079F0E2B07990E3607920E41078B0E4C07840E56077C0E6207750E6D076D0E7707650E82075D0E8D07550E99074C0EA307440EAE073B0EB907320EC407290ECF071F0EDA07160EE5070C0EF007020EFA07F70D0508EC0D1108E10D1B08D60D2608C90D3108BD0D3C08B20D4708A40D5208970D5D08890D68087B0D73086D0D7E085B0D88084B0D93083B0D9F08290DAA08160DB408020DBF08EF0CCA08DA0CD508C30CE008AA0CEB08910CF608770C01095B0C0C093B0C17091C0C2209FB0B2D09D60B3709AD0B4209830B4D09550B5809210B6309E90A6E09AD0A79096A0A8409200A8F09CD099A097009A5090809B0099308BB090D08C5097507D109C806DB090206E6091D05F1091104FC09C702070A2D01130A4E00180A4300180A3F00190A3C00190A3B00190A3A00190A3900190A3800190A3700190A3700190A3700190A3600190A3600190A3600190A3600190A3500190A3400190A3300190A</t>
  </si>
  <si>
    <t>02.09.2010 12:16</t>
  </si>
  <si>
    <t>F5100C00F4101000F2101900F0102300ED102F00EB103A00E9104400E7104F00E5105900E3106300E0106D00DE107800DC108200DA108C00D8109700D510A100D310AB00D110B600CF10C000CD10CB00CB10D500C810E000C710EA00C410F400C210FF00C0100901BE101401BB101E01B9102901B6103301B4103D01B2104801AF105201AD105D01AB106701A8107201A6107C01A3108701A11091019F109C019D10A6019A10B1019810BB019510C6019210D0019110DB018E10E5018B10F0018910FB01861005028310100281101A027F1025027C102F027A103A027710440274104E02721059026F1064026D106E026A1079026710830264108E02621098025F10A3025D10AD025A10B8025710C3025510CD025210D7024E10E2024C10ED024910F7024710020344100C03411017033E1021033B102C03381037033610410332104C032F1056032D1061032A106B03271076032410800321108B031E1096031B10A0031810AA031410B5031210C0030E10CA030B10D5030810E0030510EA030210F503FF0FFF03FB0F0A04F80F1404F50F1F04F10F2904EE0F3404EB0F3F04E70F4904E40F5404E00F5E04DD0F6904DA0F7304D60F7E04D30F8904CF0F9304CC0F9E04C80FA904C50FB304C00FBD04BD0FC804B90FD304B60FDD04B20FE804AE0FF304AB0FFD04A70F0805A30F12059F0F1D059B0F2805970F3205930F3D058F0F48058B0F5305870F5C05830F67057F0F72057A0F7C05760F8705720F92056D0F9C05690FA705640FB205600FBC055B0FC705560FD105520FDC054D0FE605480FF105440FFC053F0F06063A0F1106350F1C06300F26062B0F3006270F3B06210F46061B0F5006160F5B06110F66060B0F7006060F7B06000F8606FB0E9006F40E9B06EE0EA606E80EB006E20EBA06DC0EC606D50ED006CF0EDA06C80EE506C20EF006BB0EFA06B50E0507AE0E1007A60E1A079E0E2507970E3007900E3A07880E4507800E5007780E5A076F0E6407680E6F075F0E7A07560E84074C0E8F07440E9A073A0EA407300EAF07260EBA071C0EC407100ECF07070EDA07FB0DE407EF0DEF07E30DFA07D80D0508CA0D0F08BD0D1A08AF0D2508A10D2F08920D3908840D4408730D4F08620D5908510D6408400D6F082B0D7908180D8408040D8F08ED0C9908D50CA408BE0CAF08A40CB908870CC4086B0CCF084D0CD9082A0CE308080CEF08E20BF908B80B04098B0B0E095C0B1909260B2309EC0A2E09AF0A3909680A43091A0A4E09C509590963096309F6086E097C087909F007830951078E099E069909D005A309E004AE09C903B8094702C409D300CE094700D1093F00D1093C00D1093900D2093800D2093700D2093600D2093600D2093500D2093500D2093500D2093400D2093400D2093300D2093300D2093300D2093200D2093100D209</t>
  </si>
  <si>
    <t>02.09.2010 12:37</t>
  </si>
  <si>
    <t>06110B0006110F00041118000211210000112C00FD103600FB104000F9104A00F7105300F5105D00F3106700F1107000EF107A00ED108400EB108D00E8109700E610A100E410AB00E210B400E010BE00DE10C800DB10D200D910DC00D710E500D510EF00D310F900D0100201CE100C01CC101601C9102001C7102A01C6103401C3103D01C1104701BF105101BC105B01BA106501B8106F01B5107901B3108201B1108C01AE109601AC10A001A910A901A710B301A510BD01A210C701A010D1019E10DB019B10E5019810EF019610F9019310030291100C028E1016028C10200289102A028710340284103E02811048027F1051027C105B027A10650277106F0274107902721083026F108D026D1097026A10A1026710AB026410B5026210BF025F10C8025C10D2025910DC025710E6025410F0025110FA024E1004034C100E03491018034610220343102C03401036033D103F033A1049033710530334105D03311067032E1071032B107B032810850325108F03221099031F10A2031B10AD031910B6031510C0031210CA030E10D4030C10DE030810E8030510F2030210FC03FF0F0604FB0F1004F70F1A04F50F2404F10F2E04EE0F3804EA0F4204E60F4C04E30F5604DF0F6004DC0F6A04D80F7404D40F7E04D10F8804CD0F9204C90F9C04C60FA604C10FB004BE0FBA04BA0FC304B60FCD04B20FD704AE0FE104AA0FEB04A60FF504A20FFF049E0F0905990F1305950F1D05910F27058D0F3105890F3B05840F4505800F4F057C0F5905770F6305720F6D056D0F7705690F8105640F8B05600F95055B0F9F05560FA905510FB3054C0FBD05470FC705410FD1053C0FDB05370FE505320FEF052C0FF905270F0306220F0D061B0F1706160F2106100F2B060A0F3506050F3F06FE0E4906F80E5306F20E5D06EB0E6706E50E7106DE0E7B06D70E8506D00E8F06C90E9906C20EA306BB0EAD06B30EB706AC0EC106A40ECB069B0ED506930EDF068B0EE906820EF306790EFD06710E0707680E12075E0E1B07550E26074A0E3007400E3A07360E43072B0E4D07200E5707140E6207090E6B07FC0D7607F00D8007E30D8A07D50D9407C80D9E07B90DA807AA0DB2079A0DBC078B0DC607790DD007680DDA07550DE407420DEE072D0DF807180D0208020D0C08EA0C1608D10C2008B60C2A089B0C34087D0C3E085D0C48083B0C5208170C5D08F10B6608C70B7108990B7B08680B8508330B8E08F80A9908B80AA308720AAD08240AB708CD09C1086C09CB08FF08D5088508DF08FC07E9085E07F308AE06FD08E4050709FB041109ED031B098F02260911013009450034093C0034093800340936003409350035093400350933003409320035093200350931003409310035093100350930003509300035092F0035092F0035092F0035092F0035092E003509</t>
  </si>
  <si>
    <t>02.09.2010 12:56</t>
  </si>
  <si>
    <t>58110B0057110F00551117005411200051112B004F1135004D113F004B1148004911510047115B004511640043116E00411177003F1181003D118A003B11940039119D003611A7003411B0003211BA003011C3002E11CD002B11D6002911E0002711EA002511F3002211FD00201106011F1110011C1119011A11230118112C011611360113114001111149010E1153010C115D010A1166010711700105117A010311830100118D01FE109601FC10A001FA10A901F710B301F510BD01F310C601F010D001ED10DA01EB10E301E910ED01E610F701E4100102E1100A02DE101402DC101D02D9102702D7103102D5103A02D2104402D0104E02CD105702CA106102C8106A02C6107402C3107E02C0108802BE109102BB109B02B810A502B510AE02B310B802B010C202AE10CB02AB10D502A810DF02A510E902A310F202A010FC029D1006039A100F03971019039410230392102C038F1036038B10400389104A038510530383105D03801067037D1070037A107A037710840374108D03701097036D10A1036B10AB036710B4036410BE036110C8035D10D1035A10DB035710E5035410EF035010F9034D1002044A100C044710160443101F043F1029043C10330438103C0435104604321050042E105A042A10630427106D0423107704201081041B108B041810940414109E041010A8040C10B2040810BB040510C5040110CF04FD0FD804F90FE204F50FEC04F10FF604EC0FFF04E80F0905E40F1305E00F1D05DB0F2605D70F3005D20F3A05CE0F4405C90F4E05C50F5805C00F6105BB0F6B05B70F7505B20F7E05AD0F8805A80F9205A30F9C059E0FA505990FAF05940FB9058F0FC3058A0FCD05840FD6057F0FE005790FEA05740FF4056E0FFD05680F0706620F11065C0F1B06560F2506500F2E064A0F3806430F42063D0F4C06360F55062F0F5F06290F6906230F73061B0F7D06140F86060C0F9006050F9A06FD0EA406F50EAD06ED0EB706E50EC106DD0ECB06D40ED506CB0EDE06C20EE806B90EF206AF0EFC06A50E06079C0E1007910E1907870E23077B0E2D07700E3707640E4007580E4A074C0E54073F0E5E07320E6807240E7107160E7B07070E8507F80D8F07E80D9907D70DA307C50DAC07B40DB607A00DC0078D0DCA07780DD407620DDD074B0DE707320DF107180DFB07FD0C0508DF0C0E08C10C1808A00C22087D0C2C08570C36082F0C3F08030C4908D40B5308A10B5D08690B67082C0B7108E90A7A089F0A84084E0A8E08F30998088D09A2081C09AB089D08B5080D08BF086C07C908B406D308E305DC08F304E608DC03F0085C02FB08F1000409420007093A00070936000809340008093300080932000809310008093100080930000809300008092F0008092F0008092F0008092F0008092F0008092E0008092E0008092D000809</t>
  </si>
  <si>
    <t>05.09.2010 09:17</t>
  </si>
  <si>
    <t>BA110A00B9110E00B8111500B6111E00B3112900B1113200AF113B00AD114400AA114D00A8115600A5115F00A3116800A11171009F117A009D1183009B118C009911950096119E009411A7009211B1008F11BA008D11C3008B11CC008911D5008711DE008411E7008111F0007F11F9007C1102017A110B017811150175111E0173112701701130016E1139016C11430169114C016711550164115E01621167015F1170015D117A015911830157118C015411950152119E014F11A7014D11B1014A11BA014711C3014411CC014211D6013F11DF013D11E8013A11F1013711FB013411040232110D022E1116022C111F02291129022611320223113B02201144021D114D021B1157021711600215116902111173020F117C020C11850208118E02051198020211A102FF10AA02FC10B302F910BC02F610C602F210CF02EF10D802EC10E102E910EB02E610F402E210FD02DE100603DB101003D7101903D4102203D1102B03CD103503CA103E03C7104703C3105103C0105A03BC106303B9106D03B5107603B1107F03AD108803A9109103A5109B03A210A4039E10AD039A10B6039610C0039210C9038E10D2038A10DB038610E5038210EE037E10F7037910010475100A04701013046C101D046810260463102F045F1038045A10420456104B04511054044C105E0448106704431070043E1079043910830434108C042E10950429109F042410A8041F10B1041910BA041410C4040E10CD040810D6040210E004FD0FE904F70FF204F10FFC04EA0F0505E40F0E05DE0F1805D70F2105D10F2A05CA0F3405C30F3D05BC0F4605B50F5005AE0F5905A60F62059F0F6B05970F75058F0F7E05870F87057F0F9105760F9A056E0FA305650FAD055C0FB605520FBF05490FC9053F0FD205340FDC052B0FE505200FEE05150FF705090F0106FD0E0A06F10E1306E50E1D06D80E2606CA0E2F06BC0E3906AE0E42069E0E4B068F0E55067E0E5E066D0E67065B0E7106480E7A06350E8306200E8D060B0E9606F40D9F06DD0DA906C30DB206A80DBB068D0DC5066F0DCE064F0DD7062D0DE106080DEA06E10CF306B60CFD06890C0607580C0F07230C1907E80B2207A80B2B07610B3507140B3E07BD0A47075D0A5107F2095A0779096407F2086D075A087607AD077F07E90689070606920701059C07CB03A507F601B007BA00B6073500B8072F00B7072C00B7072B00B7072A00B6072900B6072800B5072800B5072700B5072700B4072700B4072600B3072600B3072600B3072600B2072600B2072500B2072500B1072400B1072400B0072300B0072300B0072300AF072300AF072200AE072200AE072200AE072200AD072200AD072200AD072200AC072200AC072200AB072200AB072200AB072200AA072200AA072200AA072200A9072200A9072200A8072200A807</t>
  </si>
  <si>
    <t>05.09.2010 09:25</t>
  </si>
  <si>
    <t>DC110A00DC110E00DA111700D8112100D6112D00D3113800D1114200CF114C00CD115600CB116000C9116B00C7117500C5117F00C2118900C0119300BE119E00BC11A800BA11B200B811BC00B611C700B311D100B111DB00AF11E600AD11F000AB11FA00A8110401A6110F01A4111901A11123019F112E019D1138019B11420198114D01961157019411610192116C018F1176018D1181018B118B018811950186119F018311AA018111B4017E11BE017C11C9017911D3017711DE017511E8017211F2017011FD016D1107026B11120268111C02661126026311310261113B025E1145025C11500259115A025711650254116F02511179024F1184024C118E024A1199024711A3024411AE024211B8023F11C2023C11CD023A11D7023711E1023411EC023111F7022E1101032C110B03291115032611200324112A03211135031E113F031B114A031811540315115F03121169030F1174030C117D030A1188030611930303119D030011A703FD10B203FA10BC03F710C703F510D103F110DC03EE10E603EB10F103E810FB03E5100504E2101004DE101A04DB102504D7102F04D4103904D1104404CD104F04CA105904C7106304C4106E04C1107804BD108304BA108D04B6109804B210A204AF10AC04AB10B704A710C104A410CC04A010D6049C10E1049910EB049510F504911000058D100B058910150585101F0581102A057E1034057A103F0576104905721054056D105E05691068056510730561107E055C1088055810920554109D054F10A7054B10B2054610BD054210C7053D10D1053810DC053410E6052F10F1052A10FB0525100606201010061B101A061610250610102F060B103A060610450601104F06FB0F5906F50F6406F00F6F06EA0F7906E40F8306DE0F8E06D80F9806D20FA306CC0FAD06C60FB806BE0FC206B80FCC06B20FD706AB0FE106A40FEC069E0FF706960F01078F0F0B07870F1607800F2107780F2B07700F3507670F4007600F4A07570F55074F0F5F07450F6A073C0F7407320F7F07290F89071F0F9407160F9F070B0FA907000FB307F40EBD07E90EC807DE0ED307D20EDE07C50EE807B70EF207AA0EFC079C0E07088D0E12087E0E1C086E0E27085D0E31084C0E3B083A0E4608270E5108140E5C08FE0D6608E90D7008D20D7A08BB0D8508A10D9008860D9A08690DA4084A0DAF082B0DBA08080DC408E20CCF08B90CD9088D0CE4085F0CEE082D0CF908F60B0309B70B0E09740B18092A0B2309D70A2D097C0A3809160A4209A3094C092209570991086209EE076C09360777096306810972058C09590496090703A1095301AC094800B1093E00B2093900B2093700B2093500B2093400B2093400B2093300B2093300B2093200B2093200B2093100B2093100B2093100B2093100B2093000B2093000B2092F00B209</t>
  </si>
  <si>
    <t>05.09.2010 10:30</t>
  </si>
  <si>
    <t>AA110A00A9110E00A7111500A6111E00A3112800A11131009F1139009D1142009C114A009A11530098115B009611640094116D009111760090117E008E1186008B118F00891198008711A0008511A9008311B2008111BB007F11C3007C11CC007A11D5007911DE007611E6007411EF007211F700701100016E1109016C11120169111B016811230165112C016311350161113E015F1146015C114F015911580157116101551169015311720151117B014E1184014C118D014A11950148119E014511A7014311B0014111B8013E11C1013C11CA013911D3013711DC013511E4013211ED013011F6012D11FF012B11080228111102261119022311220221112B021F1134021C113C021911450217114E0214115702121160020F1168020C1171020A117A020711830204118C0202119502FF109E02FC10A602FA10AF02F710B802F410C102F110CA02EF10D302EC10DB02E910E402E710ED02E410F602E110FF02DE100703DB101003D8101903D5102203D2102B03CF103403CC103D03C9104603C7104E03C4105703C1106003BE106903BB107203B7107A03B4108303B1108C03AE109503AB109E03A710A703A510B003A210B9039E10C1039B10CA039810D3039410DC039110E5038D10EE038A10F70386100004831009047F1011047C101A047810230474102C04711035046D103D046A10470466104F04621058045E1061045B106A045710730453107C044F1085044B108D044710970443109F043F10A8043B10B1043610BA043210C3042E10CC042910D4042510DE042110E6041D10EF041810F804131001050E100A050A10130505101C0500102505FC0F2E05F70F3705F10F4005ED0F4805E70F5105E20F5A05DD0F6305D80F6C05D20F7505CD0F7E05C80F8705C20F9005BC0F9805B60FA105B00FAA05AA0FB305A40FBC059E0FC505970FCE05910FD7058B0FE005840FE9057E0FF205760FFA056F0F0306680F0C06610F1506590F1E06520F27064A0F3006410F39063A0F4206310F4B062A0F5406210F5D06180F66060E0F6E06050F7706FC0E8006F20E8906E80E9206DD0E9B06D30EA406C70EAD06BC0EB606B10EBF06A40EC806980ED0068B0ED9067E0EE206700EEB06620EF406530EFD06440E0607340E0F07230E1807120E2107000E2A07EE0D3307DB0D3C07C60D4407B10D4E079A0D5607830D5F076B0D6807500D7107350D7A07180D8307F90C8C07D80C9507B60C9E07900CA707690CB0073E0CB907110CC207E00BCB07AB0BD407720BDD07340BE507EF0AEE07A50AF707550A0008FC0909089A0912082D091B08B608240831082D089D073608FB063F08430648087405510888045A0876036308DC016D08CE0074083D0077083500780832007808310078082F0079082F0079082E007A082D007A082D007A082D007B082C007B08</t>
  </si>
  <si>
    <t>05.09.2010 10:32</t>
  </si>
  <si>
    <t>C5110A00C4110F00C2111700C0112100BE112D00BC113700BA114100B8114B00B5115500B3115F00B1116900AF117300AD117D00AA118600A8119100A6119A00A411A500A111AF009F11B9009D11C3009B11CD009911D7009711E1009411EB009211F5009011FF008E1109018B11130189111D01871127018511310182113B017F1145017D1150017B115A017811640176116E0174117801711182016F118C016C1196016A11A0016711AA016511B4016311BE016011C9015E11D3015B11DD015811E7015611F1015311FC01511106024E1110024C111A024911240247112E0244113802411142023F114C023C1157023911610237116B023411750231117F022E1189022C11940229119E022611A8022411B2022111BC021E11C6021B11D0021811DA021611E5021311EF021011F9020D1103030A110D03071117030411220301112C03FE103603FB104003F8104B03F5105403F2105F03EF106903EB107303E9107D03E6108703E2109103DF109C03DC10A603D910B003D510BA03D210C403CF10CF03CB10D903C810E303C510ED03C210F703BF100204BB100C04B8101604B4102004B1102A04AD103404A9103F04A6104904A21053049F105D049B1067049710720494107C04901086048C10900488109B048410A5048010AF047D10B9047810C3047510CD047010D8046C10E2046910EC046410F6045F1000055C100B055710150553101F054F1029054A10340546103E05411048053C10520538105C05331066052E10710529107B052510850520108F051B109A051610A4051010AE050B10B8050610C2050110CD05FB0FD705F60FE105F10FEB05EA0FF605E50F0006DF0F0A06D90F1406D30F1E06CD0F2906C70F3306C00F3D06BA0F4706B30F5206AD0F5C06A60F6606A00F7006980F7A06910F85068A0F8F06830F99067B0FA306730FAE066B0FB806630FC2065B0FCC06530FD6064A0FE106400FEB06380FF5062F0FFF06250F0A071B0F1407110F1E07070F2807FC0E3307F10E3D07E60E4707DA0E5107CE0E5B07C10E6607B50E7007A70E7A07990E84078A0E8F077B0E99076B0EA3075B0EAE074A0EB807380EC207250ECC07120ED707FD0DE107E80DEB07D20DF507BA0DFF07A10D0A08860D14086A0D1E084C0D28082C0D3208090D3D08E50C4708BE0C5108930C5C08640C6608330C7008FD0B7A08C10B8408810B8F08390B9908EA0AA308920AAD08310AB808C309C2084709CC08BD08D7082108E1087107EB08A906F508C305FF08B8040A097D031409B80120096C0027093D0027093800270935002709340027093200270932002709310027093100270930002709300026092F0026092F0026092F0026092E0026092E0025092E0025092D0025092C0025092C0025092C0025092B0025092B0024092A0024092A0024092A002409</t>
  </si>
  <si>
    <t>05.09.2010 12:49</t>
  </si>
  <si>
    <t>A8110B00A7110F00A5111900A3112300A11130009F113B009D1146009B11510098115C00961166009411710092117C00901187008E1191008B119C008911A7008711B2008511BD008311C8008011D2007E11DD007C11E8007911F3007711FE00751109017211140170111F016E112A016C1134016A113F0167114A01651155016211610160116B015E1176015B11810159118C01571197015411A2015211AD014F11B8014C11C3014A11CE014811D9014611E4014311EF014111FA013E1105023C11100239111B02371126023411310231113B022F1146022C1151022A115C02271167022511730222117E021F1189021D1193021A119F021711AA021511B5021211C0020F11CA020D11D6020A11E0020711EC020411F60202110103FF100D03FC101703F9102203F7102D03F3103903F1104403EE104F03EB105903E8106503E6107003E2107A03DF108603DC109103D9109C03D710A703D310B203D010BD03CD10C803CB10D303C710DE03C510E903C210F403BF10FF03BC100A04B8101504B5102004B2102B04AF103604AC104104A8104C04A5105704A21062049E106D049B1078049810830494108F0491109A048D10A5048910B0048610BB048310C6047F10D1047C10DC047810E7047410F2047010FD046D1008056A10130565101E05621029055E1034055A103F0556104A05521056054E1060054B106B0547107605431082053F108D053A1098053610A3053210AE052E10B9052910C4052510CF052110DA051D10E5051810F1051410FB050F1006060A10110606101D0601102806FC0F3306F70F3E06F30F4906EE0F5406E80F5F06E40F6A06DF0F7506D90F8006D40F8B06CF0F9606CA0FA206C40FAD06BE0FB806B90FC206B30FCE06AD0FD906A80FE406A20FEF069C0FFA06960F05078F0F1007890F1B07830F26077C0F3107760F3D076F0F4807680F5307610F5E075A0F6907520F74074B0F7F07430F8A073C0F9507340FA1072C0FAC07240FB7071B0FC207130FCD070A0FD807010FE307F70EEE07EE0EF907E50E0408DA0E0F08D00E1A08C50E2508BA0E3108AF0E3C08A20E4708970E52088B0E5D087D0E6808700E7308620E7E08530E8908450E9508350EA008250EAB08140EB608030EC108F00DCC08DD0DD708C80DE208B30DED089D0DF908850D04096C0D0F09520D1A09360D2509180D3009F80C3B09D60C4609B20C51098B0C5D09610C6809330C7309020C7E09CD0B8909910B9409500B9F09080BAA09B90AB509600AC109FB09CB098C09D7090E09E2098108ED09E007F8092907030A59060E0A6B05190A5404240A04032F0A49013C0A4D00410A4200420A3E00420A3B00420A3A00420A3900420A3800420A3700420A3700420A3600420A3500420A3500420A3500420A3500420A3500420A3400420A3300420A3200420A</t>
  </si>
  <si>
    <t>05.09.2010 13:14</t>
  </si>
  <si>
    <t>F1110A00F0110F00EF111700ED112100EA112D00E8113800E6114300E4114D00E2115700E0116100DE116B00DB117600D9118000D7118A00D4119400D3119F00D111A900CE11B400CC11BE00CA11C800C711D200C511DD00C311E700C111F200BF11FC00BD110601BA111101B8111B01B6112501B4113001B2113A01AF114501AD114F01AA115901A8116401A5116E01A3117901A11183019F118D019C1198019A11A2019811AD019511B7019311C1019011CC018E11D6018C11E0018911EB018711F5018411000281110A027F1115027D111F027A112A027811340275113F0273114902701153026D115E026B1168026811730266117D0263118802611192025E119D025B11A7025811B2025611BC025311C7025111D1024E11DC024B11E6024811F1024611FB0243110503401110033D111A033B11250337112F0335113A03321144032F114F032C1159032911640326116E0324117903201183031D118E031B1198031811A3031511AD031211B8030F11C2030C11CD030811D7030511E2030211EC03FF10F703FC100104F9100C04F5101604F2102104EF102B04EB103604E8104004E5104A04E2105504DE105F04DA106A04D7107404D4107F04D1108A04CD109404C9109F04C710A904C310B404BF10BE04BC10C904B810D304B410DE04B110E804AD10F304A910FD04A5100805A21012059E101D059A1028059610320592103C058D1047058910520585105C05811066057E10710579107B0575108605701090056C109B056810A5056310B0055E10BA055A10C5055610D0055110DA054C10E5054710EF054310FA053D10040639100F06341019062F10240629102F06241039061F1044061A104E06141059060E10630609106E0603107906FE0F8306F80F8E06F20F9806EC0FA306E60FAD06DF0FB806D90FC206D30FCC06CC0FD706C60FE206BE0FEC06B70FF606B00F0107A90F0B07A20F16079A0F2107930F2B078B0F3607830F40077A0F4B07720F5507690F6007610F6B07580F75074F0F8007450F8B073C0F9507320FA007280FAA071D0FB507120FC007070FCA07FC0ED507F00EDF07E30EE907D70EF407CA0EFE07BC0E0908AE0E13089F0E1E088F0E28087F0E33086E0E3E085D0E48084B0E5308380E5D08230E68080E0E7208F80D7D08E10D8708C80D9208AE0D9D08930DA708760DB208570DBC08360DC708130DD208ED0CDC08C40CE708980CF108680CFC08340C0709FC0B1109BE0B1C097A0B26092F0B3109DB0A3B097E0A4609170A5009A2095B091F0965098C087009E6077B092B078509540690095F059A094304A509DF02B0093501BA094800BF093E00C0093A00C0093700C0093600C0093500C0093400C0093400C0093300C0093300C0093300C0093200C0093200C0093100C0093100C0093100C0093000C0092F00C009</t>
  </si>
  <si>
    <t>05.09.2010 13:15</t>
  </si>
  <si>
    <t>BD110A00BC110E00BA111600B8111F00B5112A00B3113300B1113D00AF114600AD114F00AA115800A8116100A6116A00A4117300A1117D009F1186009D118F009B1198009911A1009611AB009411B4009211BD009011C7008D11D0008B11D9008911E2008611EC008411F5008111FE007F1107017C1111017A111A017811230176112D0173113601701140016E1149016C11520169115C016711650165116E01621177015F1181015D118A015A11930157119D015511A6015211B0015011B9014D11C2014A11CC014811D5014511DE014311E8014011F1013D11FB013A11040238110D0235111702321120022F112A022C1133022A113C022611450224114F02211158021E1162021B116B021911750215117E02131188020F1191020C119A020911A4020611AD020311B7020011C002FC10C902FA10D302F710DC02F310E602F010EF02ED10F802EA100203E6100B03E4101403E0101E03DC102803D9103103D5103A03D2104403CF104D03CB105703C8106003C4106903C1107303BD107C03B9108603B6108F03B2109903AE10A203AA10AC03A710B503A310BE039F10C8039B10D1039710DB039310E4038F10EE038B10F7038610010482100A047E1013047A101D0476102604711030046D1039046810430463104C045F1056045A105F0456106904511072044C107B044710850442108E043D1098043810A1043210AB042D10B4042810BE042310C7041D10D1041710DA041210E4040C10ED040610F70400100005FA0F0A05F40F1305EE0F1D05E70F2605E00F3005DA0F3905D30F4305CC0F4C05C50F5505BE0F5F05B70F6805AF0F7205A80F7B05A00F8505970F8E058F0F9805870FA1057E0FAB05750FB4056C0FBE05630FC7055A0FD105500FDA05450FE4053B0FED05300FF705260F00061A0F0A060E0F1306020F1D06F50E2606E80E3006DB0E3906CC0E4306BE0E4C06AF0E56069E0E5F068D0E69067C0E72066A0E7C06570E8506430E8F062F0E9806180EA206000EAB06E80DB506CE0DBE06B30DC806950DD106760DDB06540DE406300DEE060A0DF706E00C0107B30C0A07820C14074C0C1D07120C2707D20B30078B0B3A073C0B4307E40A4D07830A5607140A6007970969070909730768087C07AE078607DC068F07E6059907C604A2076C03AC078E01B6074000BC073200BB072E00BA072C00B9072B00B7072A00B6072900B5072800B4072800B3072700B2072700B1072700B0072600AE072600AD072600AC072600AB072600AA072500A8072400A7072400A6072300A5072300A4072200A2072200A1072200A00722009F0722009E0722009C0722009B0722009A07220099072200970722009607220095072200940722009207220091072200900722008F0722008D0722008C0722008B0722008A07220088072200870722008607</t>
  </si>
  <si>
    <t>06.09.2010 10:39</t>
  </si>
  <si>
    <t>E4110A00E3110E00E1111700DF112100DC112C00DA113700D8114100D6114B00D4115500D2115F00CF116900CD117300CB117D00C9118700C7119100C5119B00C311A500C111AF00BF11B900BD11C300BA11CD00B811D700B611E100B411EC00B211F500AF11FF00AD110901AB111401A9111E01A6112801A4113201A1113C019F1146019D1151019B115B019811650196116F0194117901911183018F118D018C1197018A11A2018811AC018611B6018311C0018111CA017E11D4017C11DF017911E9017711F3017411FD0172110702701112026D111C026B1126026811300266113A026311440261114E025E1159025B11630258116D02561177025311820251118C024E1196024B11A0024911AB024611B5024311BF024111C9023E11D3023B11DD023911E8023611F2023311FC02301106032D1110032A111B032811250325112F03221139031F1143031D114E03191158031711620314116C03111177030E1181030B118B030811950304119F030211AA03FE10B403FB10BE03F810C803F510D303F210DD03EF10E703EB10F103E810FC03E5100604E2101004DE101A04DB102404D8102F04D5103904D1104304CD104D04CA105804C7106204C4106C04C1107604BD108104B9108B04B5109504B1109F04AE10A904AB10B404A710BE04A310C804A010D2049C10DD049810E7049410F1049010FB048C1006058810100584101A05801024057C102F0578103905741043056F104D056B1058056710620562106C055E1076055A10810555108B05501095054C10A0054710AA054310B4053E10BE053910C9053410D3052F10DD052A10E7052510F2052010FC051B1006061510100610101B060A10250605102F06FF0F3906F90F4406F40F4E06EE0F5806E80F6306E20F6D06DC0F7706D50F8106CF0F8B06C90F9606C20FA006BC0FAA06B50FB506AE0FBF06A70FC906A00FD306980FDE06910FE806890FF206820FFC067A0F0707720F1107690F1C07610F2607580F30074F0F3A07450F44073C0F4F07320F5907290F63071F0F6E07140F7807090F8207FE0E8C07F20E9707E60EA107DB0EAB07CE0EB607C10EC007B30ECA07A40ED507960EDF07870EE907770EF307660EFD07550E0808420E12082F0E1C081B0E2708060E3108F10D3B08D90D4508C10D5008A70D5A088C0D64086F0D6F08500D79082F0D83080C0D8E08E70C9808BE0CA208930CAC08640CB708310CC108FB0BCB08BF0BD6087D0BE008350BEA08E50AF5088D0AFF082B0A0909BE09130943091E09BB0828092108320975073C09B2064709D2055109D3045B09A6036509E7017209AB00790940007B093A007B0937007B0935007B0934007B0933007B0933007B0932007B0931007B0931007B0931007B0930007B0930007B092F007B092F007B092F007B092F007B092E007B09</t>
  </si>
  <si>
    <t>06.09.2010 10:42</t>
  </si>
  <si>
    <t>E4110A00E3110F00E2111700E0112100DD112C00DB113700D9114100D6114B00D4115500D3115F00D0116900CE117300CC117D00CA118600C8119000C6119A00C311A500C111AF00C011B900BD11C300BB11CD00B911D700B711E100B411EB00B211F500B011FF00AE110901AB111301A9111D01A7112701A5113101A2113C01A01146019E1150019C115A019911640197116E01941178019211820190118D018E1197018B11A1018911AB018711B5018411BF018111C9017F11D4017D11DE017A11E8017811F2017611FC0173110602701111026E111B026B11250269112F02671139026411430261114D025F1158025C11620259116C02571176025411800252118A024F1195024C119F024A11A9024711B3024411BE024211C8023F11D2023D11DC023A11E6023711F0023411FA02311105032E110F032C1119032911230326112D0323113803201142031D114C031B1156031811610315116B03121175030F117F030C1189030811930305119D030211A803FF10B203FC10BC03F910C603F610D103F310DB03F010E503EC10EF03EA10F903E6100404E3100E04DF101804DC102204D9102C04D6103704D2104104CF104B04CB105504C8105F04C5106A04C2107404BE107E04BB108804B6109304B3109D04B010A704AC10B104A810BB04A510C604A110D0049D10DA049910E4049510EE049210F9048D10030589100D0586101805811022057E102C057A1036057610410571104B056D10550569105F0564106905601074055C107E0557108805521092054E109D054A10A7054510B1054010BB053B10C6053610D0053110DA052C10E4052710EF052210F9051D10030617100D06121017060C10220607102C0602103606FC0F4006F60F4B06F00F5506EA0F5F06E40F6A06DE0F7406D80F7E06D10F8806CB0F9306C50F9D06BE0FA706B70FB106B00FBB06A90FC606A20FD0069A0FDA06930FE5068B0FEF06840FF9067C0F0307730F0D076B0F1807620F22075A0F2C07510F3707470F41073E0F4B07350F55072C0F5F07210F6A07170F74070C0F7E07010F8907F60E9307EA0E9D07DE0EA707D20EB207C40EBC07B70EC607AA0ED0079B0EDB078B0EE5077B0EEF076B0EF9075A0E0408480E0E08360E1808220E23080E0E2D08F80D3708E20D4108CA0D4C08B10D5608960D60087A0D6B085C0D75083C0D7F081A0D8908F60C9308CE0C9E08A40CA808770CB208460CBD08100CC708D70BD108980BDC08530BE608060BF008B20AFA08540A0509EC090F0978091909F608230964082E09C10738090A07420939064C094B05560938046109E6026B094201760947007B093D007C0938007C0936007C0935007C0933007C0933007C0932007C0932007C0931007C0931007C0931007C0930007C0930007C0930007C092F007C092F007C092F007D09</t>
  </si>
  <si>
    <t>06.09.2010 10:44</t>
  </si>
  <si>
    <t>DF110A00DE110E00DD111700DB112100D8112C00D6113700D4114100D2114B00D0115500CE115F00CB116900C9117300C7117C00C5118600C3119000C1119A00BF11A400BD11AF00BB11B900B811C300B611CD00B411D700B211E100B011EB00AD11F500AB11FF00A9110901A7111301A5111D01A2112701A01131019D113C019C1146019911500197115A019411640192116E01901178018E1183018B118D01891197018711A1018411AB018211B5017F11BF017D11C9017B11D4017811DE017611E8017311F2017011FC016E1106026C11110269111B026711250264112F02621139025F1143025D114D025A1158025711620254116C0252117602501180024D118A024A11950248119F024511A9024211B3023F11BD023D11C8023A11D2023711DC023511E6023211F0022F11FA022C11050329110F03271119032411230321112D031F1138031B11420319114C03161156031311600310116B030D1175030A117F03071189030411930300119D03FE10A803FB10B203F710BC03F510C603F110D103EE10DB03EB10E503E810EF03E510F903E2100404DE100E04DB101804D8102204D4102C04D1103704CD104104CA104B04C7105504C4105F04C0106A04BD107404BA107E04B5108804B2109304AE109D04AB10A704A710B104A310BB04A010C6049C10D0049810DA049410E4049110EE048D10F9048810030584100D05811018057C10220578102C0574103605701041056C104B056810550563105F055F1069055B10740556107E05521088054E10920549109C054510A7054010B1053B10BB053610C6053110D0052C10DA052710E4052310EF051D10F9051810030613100D060D1017060810220602102C06FD0F3606F70F4006F10F4B06EB0F5506E60F5F06DF0F6A06D90F7406D30F7E06CD0F8806C60F9306C00F9D06B90FA706B20FB106AB0FBB06A40FC6069D0FD006960FDA068E0FE406870FEF067F0FF906770F03076F0F0D07660F18075E0F2207550F2C074C0F3707430F4107390F4B07300F5507260F5F071B0F6907110F7407070F7E07FB0E8907F00E9307E40E9D07D70EA707CB0EB207BE0EBC07B10EC607A20ED007940EDB07850EE507750EEF07650EF907540E0408420E0E082F0E18081C0E2308080E2D08F20D3708DC0D4108C30D4C08AA0D5608900D6008740D6B08560D7508360D7F08150D8908F10C9308C90C9E089F0CA808710CB2083F0CBD08090CC708D00BD1088F0BDC08490BE608FC0AF008A70AFA08490A0509DF090F096A091909E608230954082D09AF073809F506420922064C093105560917046109B1026B091801760945007A093C007A0938007A0936007A0934007A0934007A0933007B0932007B0932007B0931007B0931007B0931007B0930007A0930007B092F007A092F007B092F007B092E007B09</t>
  </si>
  <si>
    <t>06.09.2010 10:45</t>
  </si>
  <si>
    <t>E0110A00DF110E00DE111700DC112100D9112D00D7113700D4114100D3114B00D0115500CE115F00CC116900CA117300C8117D00C6118700C4119100C2119B00C011A500BE11B000BC11BA00B911C400B711CE00B511D800B211E200B011EC00AF11F600AC110001AA110B01A7111501A5111F01A3112901A11133019F113D019C1148019A11520198115C01951166019311700191117B018E1185018C118F01891199018711A3018511AE018211B8018011C2017D11CC017B11D6017911E0017611EB017411F5017111FF016F1109026C1114026A111E02671128026511320263113C02601147025D1151025A115B02581165025511700253117A02501184024D118E024A1199024811A3024511AD024311B7024011C2023D11CC023B11D6023811E0023511EA023311F5023011FF022D1109032A11130327111E0324112803211132031F113C031C1147031911510316115B0313116603111170030D117A030B11840307118E03041199030111A303FE10AD03FB10B703F810C203F510CC03F210D603EF10E103EB10EB03E810F503E5100004E2100A04DE101404DB101E04D8102804D5103304D1103D04CD104704CA105104C7105C04C4106604C1107004BD107B04B9108504B6109004B2109A04AF10A404AB10AE04A710B904A410C304A010CD049C10D7049810E1049410EC049110F6048D10000589100B058510150581101F057D102A057910340575103F05701049056C10530569105D05641067055F1071055B107C0557108605521091054E109B054910A5054510AF054010BA053B10C4053610CF053110D9052C10E3052810ED052310F8051D10020618100C06131017060D10210608102B0603103506FD0F4006F70F4A06F20F5406EC0F5F06E60F6906E00F7306DA0F7E06D40F8806CD0F9206C80F9D06C00FA706BA0FB106B30FBB06AD0FC606A60FD0069E0FDA06970FE506900FEF06880FF906800F0407790F0E07700F1807670F2207600F2D07570F37074E0F4107450F4C073C0F5607320F6007280F6B071E0F7507140F7F07090F8A07FE0E9407F20E9F07E60EA907DA0EB307CE0EBE07C10EC807B30ED207A40EDD07970EE707870EF107770EFB07670E0608560E1008440E1A08320E25081E0E2F080A0E3908F50D4408DF0D4E08C70D5808AE0D6308930D6D08780D78085A0D82083A0D8C08190D9608F50CA108CD0CAB08A30CB508770CC008460CCA08110CD408D80BDF08990BE908540BF308070BFE08B30A0809560A1309ED091D0979092709F708310965083C09C00746090707500934065B094105650928046F09C8027A0925018509460089093D0089093800890936008A0935008A09340089093300890932008A0932008A09310089093100890931008A0930008A0930008A09300089092F0089092F0089092F008909</t>
  </si>
  <si>
    <t>06.09.2010 10:46</t>
  </si>
  <si>
    <t>E5110A00E4110E00E3111700E1112100DE112D00DC113700DA114100D8114B00D6115500D4115F00D2116900CF117300CD117D00CB118700C9119100C7119B00C511A500C311AF00C111B900BE11C300BC11CD00BA11D800B811E200B611EC00B411F600B1110001AF110A01AD111401AA111E01A8112901A6113301A3113D01A11147019F1151019D115B019A11660198116F0196117A019311840191118E018F1198018C11A2018A11AD018811B7018511C1018311CB018011D5017E11E0017B11EA017911F4017611FE0174110802721112026F111D026C1127026A11310267113B02651145026311500260115A025D1164025A116E02581179025511830253118D02501197024D11A1024B11AC024811B6024511C0024311CA024011D5023D11DF023B11E9023811F3023511FD02321108032F1112032C111C032A1126032711310324113B03211145031F114F031B115A031911640316116E0313117803101182030C118D030A1197030611A1030311AB030011B603FD10C003FA10CA03F710D403F410DF03F110E903EE10F303EB10FE03E7100804E4101204E1101C04DD102704DA103104D6103B04D3104504CF104F04CC105A04C9106404C6106E04C2107904BF108304BB108D04B7109704B410A104B010AC04AD10B604A910C004A510CA04A210D5049E10DF049A10E9049610F3049210FE048E1008058A10120586101D05821027057E1031057A103C0576104605721050056E105A056910640565106F05601079055C10830557108E05531098054E10A2054A10AD054510B7054110C1053B10CC053610D6053210E0052C10EA052810F5052310FF051D1009061810130612101E060D1028060810320602103C06FC0F4706F70F5106F10F5B06EA0F6606E40F7006DF0F7A06D90F8506D20F8F06CC0F9906C50FA306BE0FAE06B80FB806B10FC206A90FCC06A20FD7069B0FE106930FEB068C0FF606840F00077D0F0B07740F15076C0F1F07630F29075B0F3407520F3E07480F48073F0F5207360F5D072C0F6707220F7107170F7C070D0F8607020F9007F60E9B07EA0EA507DE0EAF07D20EBA07C50EC407B70ECE07A90ED8079B0EE3078C0EED077C0EF7076B0E02085A0E0C08490E1608360E2008220E2B080E0E3508F80D4008E20D4A08CA0D5408B00D5F08960D69087A0D73085C0D7D083D0D88081A0D9208F50C9C08CE0CA708A50CB108770CBB08460CC508110CD008D70BDA08980BE508520BEF08040BF908B00A0309520A0E09E709180973092209EE082C095B083709B4074109F9064B09220656092E0560090E046A09A10275090F017F09440083093C008309380084093600840935008409340084093300840932008409320083093100830931008309300083093100830930008309300083092F0084092F0084092E008409</t>
  </si>
  <si>
    <t>06.09.2010 10:47</t>
  </si>
  <si>
    <t>E9110A00E8110E00E6111700E4112100E1112D00E0113700DD114100DB114B00D9115500D7115F00D5116900D3117300D1117D00CE118700CC119100CA119B00C811A500C611AF00C411B900C111C300C011CD00BD11D800BB11E200B911EC00B711F600B4110001B2110A01B0111401AE111E01AB112901A9113301A7113D01A5114701A3115101A0115B019E1166019C116F0199117A019711840194118E01921198019011A2018E11AD018B11B7018911C1018611CB018411D5018111E0017F11EA017C11F4017911FE01781108027511130273111D02701127026D1131026B113B02681145026611500264115A02611164025E116E025C1179025911830256118D02541197025111A2024E11AC024C11B6024911C0024611CA024411D5024111DF023E11E9023B11F3023911FD02361107033311120330111C032D1126032A11310328113B032511450322114F031F115A031C11640319116E03161178031311820310118D030E1197030A11A1030711AC030411B6030111C003FE10CA03FB10D503F710DF03F410E903F110F303EE10FE03EB100804E8101204E4101C04E1102604DE103104DA103B04D7104504D3104F04D0105A04CD106404C9106E04C6107804C3108304BF108D04BC109704B810A104B410AC04B110B604AD10C004A910CB04A510D504A210DF049E10E9049A10F4049610FE04921008058E1012058A101D0586102705821031057E103C057A1046057510500571105A056D10650569106F05641079055F1083055B108E05571098055210A2054E10AD054910B7054410C1053F10CC053A10D6053510E0053010EA052B10F5052610FF05211009061C10130616101D06111028060B10320606103D0600104706FB0F5106F50F5B06EF0F6606E80F7006E20F7A06DC0F8406D60F8F06D00F9906CA0FA306C20FAE06BC0FB806B50FC206AE0FCC06A70FD706A00FE106980FEC06910FF606890F0007810F0A07790F1507710F1F07680F2907600F3407570F3E074E0F4807440F52073A0F5D07310F6707270F71071C0F7B07110F8607060F9007FB0E9B07EF0EA507E30EAF07D60EBA07C80EC407BC0ECE07AD0ED9079E0EE2078F0EED07800EF7076F0E02085E0E0C084C0E1608390E2008260E2B08120E3508FC0D3F08E50D4A08CD0D5408B40D5F089A0D69087D0D73085F0D7D08400D88081E0D9208F80C9C08D00CA708A60CB108780CBB08470CC508100CD008D50BDA08950BE5084F0BEF08000BF908A90A0309490A0E09DE09180966092209DF082D094A083709A1074109E3064C090806560911056009F0036A0967027609E9007F09430083093B008309380083093600830935008309330083093300830932008309320083093100830931008309310083093000830930008309300083092F0083092F0083092F008309</t>
  </si>
  <si>
    <t>06.09.2010 10:48</t>
  </si>
  <si>
    <t>EE110A00ED110E00EB111700E9112100E7112D00E5113700E3114100E0114B00DF115500DC115F00DA116900D8117300D6117D00D4118700D2119100D0119C00CD11A600CB11B000C911BA00C711C400C411CE00C311D900C011E300BE11ED00BC11F700BA110101B8110B01B5111501B3111F01B1112A01AF113401AC113E01AA114801A7115301A5115D01A3116701A01171019E117B019C1186019A11900197119A019511A4019211AE019011B8018D11C3018B11CD018911D7018611E2018411EC018111F6017F1100027C110A027A11150278111F02751129027211330270113E026D1148026B11520268115C02661167026311710260117B025E1185025B11900258119A025611A4025311AF025011B9024E11C3024B11CD024811D7024611E1024311EC024011F6023D1101033B110B03381115033511200332112A032F1134032C113E032A1149032611530324115D03211167031E1172031B117C03181186031511900312119B030F11A5030C11AF030811BA030611C4030211CE03FF10D803FC10E303F910ED03F610F703F2100104EF100C04EC101604E9102004E6102B04E2103504DE103F04DB104904D8105404D5105E04D1106904CD107304CA107D04C7108704C4109204C0109C04BC10A604B810B104B510BB04B110C504AD10CF04A910DA04A610E404A210EE049E10F9049A10030596100D05931018058E1022058A102D0586103605821041057E104B057A1056057510600571106A056D10740569107F05631089055F1093055B109E055610A8055110B2054D10BD054810C7054310D1053E10DC053910E6053410F0052F10FB052A10050625100F0620101A061A10240614102E060F1039060A10430604104D06FE0F5706F90F6206F30F6C06ED0F7706E60F8106E00F8B06D90F9506D30FA006CC0FAA06C50FB406BE0FBF06B80FC906B00FD306A90FDE06A20FE8069A0FF206930FFD068B0F0707830F12077B0F1C07720F2607690F3007610F3B07580F45074F0F5007450F5A073B0F6407310F6F07280F79071D0F8307120F8E07070F9807FB0EA207EF0EAD07E30EB707D60EC107C80ECC07BB0ED607AC0EE0079E0EEB078E0EF5077E0EFF076E0E0A085C0E1408490E1F08360E2908210E33080D0E3E08F70D4808DF0D5208C70D5D08AD0D6708910D7108750D7C08560D8608350D9008120D9B08EC0CA508C30CAF08990CBA08690CC408370CCF08000CD908C40BE308830BEE083B0BF808EA0A0209920A0D09320A1709C309210949092C09C10836092508400977074B09B1065509CE055F09CA046A0996037409D60180098F008809400089093A008909370089093500890934008909330089093300890932008909310089093100890931008909310089093000890930008909300089092F0089092F0089092E008909</t>
  </si>
  <si>
    <t>06.09.2010 10:49</t>
  </si>
  <si>
    <t>EF110A00EE110E00EC111700EA112100E8112D00E5113700E3114100E2114B00E0115500DD115F00DC116900D9117300D7117D00D4118700D3119100D0119B00CE11A500CC11B000CA11BA00C811C400C611CE00C311D800C111E200BF11EC00BD11F600BB110001B8110B01B6111501B4111F01B2112901B0113301AD113D01AB114801A8115201A6115C01A4116601A11170019F117B019D1185019B118F01981199019611A3019311AE019111B8018E11C2018C11CC018A11D6018711E0018511EB018211F5018011FF017D1109027B11140278111E02761128027411320271113C026E1147026C11510269115B02671165026411700261117A025F1184025D118E02591199025711A3025411AD025211B7024F11C2024C11CC024A11D6024711E0024411EA024111F5023F11FF023C1109033911130336111E0333112803301132032E113C032B1147032811510325115B03221166031F1170031D117A031911840317118E03131199031011A3030D11AD030A11B8030711C2030411CC030111D603FE10E103FB10EB03F710F503F4100004F1100A04ED101404EB101E04E7102804E4103304E0103D04DD104704D9105104D6105C04D3106604CF107004CB107B04C8108504C5108F04C1109A04BE10A404BA10AE04B610B804B310C304AF10CD04AB10D704A710E104A310EC04A010F6049C10000598100B059410150590101F058B102A058710340583103F057F1049057B10530577105D05731067056E1071056A107C0565108605611091055D109B055810A5055410AF054F10BA054A10C4054510CF054110D9053B10E3053610EE053210F7052C10020627100C06221017061C10210617102B06121035060C10400606104A0601105406FB0F5F06F50F6906EF0F7306E80F7E06E20F8806DC0F9206D60F9D06CF0FA706C90FB106C10FBB06BB0FC606B40FD006AD0FDA06A50FE5069E0FEF06960FF9068E0F0407870F0E077F0F1807760F22076E0F2D07650F37075C0F4107530F4C074A0F5607400F6007360F6B072D0F7507230F7F07180F8A070D0F9407020F9E07F50EA907E90EB307DD0EBD07D00EC807C20ED207B50EDD07A70EE707970EF107880EFB07770E0608660E1008540E1A08420E25082F0E2F081A0E3908050E4408EE0D4E08D70D5808BD0D6308A30D6D08870D7808690D8208490D8C08270D9608030DA108DC0CAB08B20CB508850CC008540CCA081F0CD408E60BDF08A70BE908620BF308160BFE08C20A0809640A1309FC091D09870927090609310973083C09D00746091707500944065B09540565093D046F09E9027A094401850947008A093D008A0939008A0936008A0935008A0933008A0933008A0933008A0932008A0931008A0931008A0931008A0931008A0930008A0930008A0930008A092F008A092F008A09</t>
  </si>
  <si>
    <t>06.09.2010 10:51</t>
  </si>
  <si>
    <t>E7110A00E6110E00E4111700E3112100E0112D00DE113700DC114100DA114B00D8115500D6115F00D3116900D1117300CF117D00CD118700CB119100C9119C00C711A600C511B000C211BA00C011C400BE11CE00BC11D800BA11E300B811ED00B511F700B3110101B1110B01AF111501AD111F01AA112A01A7113401A5113E01A3114801A11152019E115D019C1167019A11710198117B01951186019311900190119A018E11A4018C11AE018A11B8018711C3018511CD018211D7017F11E1017D11EC017B11F6017811000276110A027311150271111F026E1129026C11330269113E02671148026511520262115C025F1167025D11710259117B02571185025411900252119A024F11A4024D11AF024A11B9024711C3024411CD024211D7023F11E1023C11EC023A11F6023711010334110B03311115032E1120032C112A032911340326113E0323114803201153031D115D031B1167031711720314117C03111186030E1190030C119B030811A5030511AF030211B903FF10C403FC10CE03F910D803F510E303F210ED03EF10F703EC100204E9100C04E5101604E2102004DF102A04DB103504D8103F04D5104904D1105404CE105E04CB106804C7107304C4107D04C0108704BD109204BA109C04B610A604B210B104AE10BB04AB10C504A710CF04A310DA049F10E4049C10EE049810F8049410030590100D058C1018058810220584102C057F1037057C10410578104B05731056056F1060056B106A056710740562107F055D1089055910930555109E055010A8054C10B3054710BD054210C7053D10D2053810DC053310E6052F10F1052910FA05241005061F100F061A101A06141024060F102E060910380604104306FE0F4D06F90F5706F20F6206ED0F6C06E60F7706E00F8106DB0F8B06D40F9506CE0FA006C70FAA06C00FB406BA0FBF06B30FC906AC0FD306A50FDE069E0FE806960FF3068E0FFD06860F07077F0F1207770F1C076E0F2607660F31075D0F3B07540F45074B0F5007410F5A07380F64072E0F6F07240F79071A0F83070F0F8E07040F9807F90EA307EC0EAD07E00EB707D30EC207C60ECC07B90ED607AC0EE1079D0EEB078D0EF5077E0EFF076D0E0A085C0E14084A0E1F08380E2908240E3308100E3E08FA0D4808E40D5308CC0D5D08B30D6708990D72087D0D7C085E0D86083F0D90081E0D9B08F80CA508D20CAF08A70CBA087A0CC4084A0CCF08140CD908DA0BE3089C0BEE08560BF808090B0209B50A0D09560A1709EE09220977092B09F408360961084009B9074B09FC06550927065F0932056A0914047409A9027F090D01890945008D093D008D0938008E0936008E0935008E0934008E0933008E0933008E0932008E0931008E0931008E0931008E0931008D0931008D0930008D0930008D092F008D092F008D09</t>
  </si>
  <si>
    <t>06.09.2010 10:52</t>
  </si>
  <si>
    <t>E5110A00E4110E00E2111700E0112100DE112D00DC113700DA114100D8114C00D6115500D3115F00D1116900CF117300CD117E00CB118800C9119200C7119C00C411A600C211B000C011BA00BE11C500BC11CF00BA11D900B811E300B511ED00B311F700B1110101AF110B01AC111601AA112001A7112A01A5113401A3113F01A11149019E1153019C115D019A1168019711720195117C0193118601901191018E119B018C11A5018A11AF018711B9018511C4018211CE017F11D8017D11E2017B11ED017811F7017611010274110B02711116026E1120026C112A026A11350267113F0265114902621153025F115D025D1168025A11720257117C02551187025211910250119B024D11A6024A11B0024811BA024511C4024311CF023F11D9023D11E3023A11ED023711F8023511020332110C032F1117032C11210329112B03261136032411400320114A031E1154031B115F03181169031511730312117D030F1188030C11920309119C030611A7030311B1030011BB03FC10C603FA10D003F710DA03F310E503F010EF03ED10F903EA100404E7100E04E3101804E0102204DC102D04D9103704D6104104D3104C04CF105604CC106004C8106B04C5107504C2108004BE108A04BB109404B7109E04B310A904B010B304AC10BD04A810C804A510D204A110DC049D10E6049910F1049510FB04911005058D10100589101A058510250581102F057D1039057910440575104E05701058056D10620568106D05631077055F1081055B108C05561096055210A1054D10AB054910B5054410C0053F10CA053A10D5053510DF053010E9052B10F4052610FD05211008061C10120617101D06121027060C10310606103C0601104606FB0F5106F50F5B06EF0F6506EA0F7006E30F7A06DD0F8406D70F8F06D10F9906CB0FA306C40FAD06BD0FB806B70FC206B00FCD06A90FD706A20FE1069A0FEC06930FF6068B0F0107830F0B077B0F1507730F1F076A0F2A07620F3407590F3F07500F4907470F53073D0F5E07330F68072A0F72071F0F7D07140F87070A0F9207FE0E9C07F20EA607E60EB107DA0EBB07CD0EC607C00ED007B30EDA07A40EE407950EEF07870EF907760E0308660E0E08550E1808430E2308300E2D081C0E3708080E4208F20D4C08DB0D5708C30D6108A90D6B08900D7608730D8008550D8B08350D9508130D9F08EE0CAA08C50CB4089C0CBE086D0CC9083B0CD308050CDD08CB0BE8088A0BF208420BFD08F30A07099C0A11093B0A1C09CE09260953093009CC083B093208450985074F09C1065A09E3056409E4046F09BA037909FD018509BA008D0942008F093B00900938009009360090093500900934009009330090093200900932009009310091093100910931009109310091093000910930009109300091092F0091092F009209</t>
  </si>
  <si>
    <t>06.09.2010 10:53</t>
  </si>
  <si>
    <t>E9110A00E9110E00E7111700E5112100E3112D00E0113700DE114200DC114B00DA115500D8115F00D6116900D4117300D1117E00D0118800CD119200CB119C00C911A600C711B000C511BA00C311C500C111CF00BE11D900BC11E300BA11ED00B811F700B6110101B3110C01B1111601AF112001AD112A01AA113401A7113F01A5114901A3115301A1115D019F1168019C1172019A117C01971186019511910193119B019011A5018E11AF018C11B9018911C4018711CE018411D8018111E2017F11ED017D11F7017A11010278110B02751116027311200270112A026E1135026C113F02691149026711530264115D02611168025F1172025C117C02591187025611910254119B025111A6024F11B0024C11BA024911C4024611CF024411D9024111E3023F11ED023C11F8023911020336110C0334111603301121032E112B032B1136032811400325114A03221154031F115F031D1169031911730316117D0313118803111192030E119D030A11A7030711B1030411BB030111C603FE10D003FB10DA03F710E503F410EF03F110F903EE100404EB100E04E8101804E4102204E0102D04DE103704DA104104D7104C04D3105604D0106004CC106B04C9107504C6107F04C2108A04BF109404BB109E04B710A904B310B304B010BD04AC10C804A910D204A510DC04A110E6049D10F1049910FB0496100605921010058D101A058910250585102F05811039057D10440579104E0575105805701062056C106D0568107705631082055F108C055A1096055610A1055110AB054C10B5054810C0054310CA053F10D5053910DE053410E9053010F3052A10FE0525100806201012061B101D0615102706101031060A103C0604104606FF0F5106F90F5B06F30F6506EE0F6F06E70F7A06E10F8406DB0F8E06D50F9906CE0FA306C80FAE06C10FB806BA0FC206B30FCD06AC0FD706A50FE1069E0FEC06960FF6068E0F0007870F0B077F0F1507760F1F076E0F2A07650F34075D0F3F07540F49074B0F5307410F5E07370F68072E0F7207240F7D07190F87070E0F9207030F9C07F80EA607EB0EB107DF0EBB07D30EC507C50ED007B80EDA07A90EE4079B0EEF078B0EF9077B0E04086B0E0E08590E1808470E2308340E2D08200E38080C0E4208F60D4C08DF0D5708C70D6108AE0D6B08930D7608760D8008580D8A08370D9508150D9F08EF0CA908C70CB4089C0CBE086D0CC9083C0CD308040CDD08C90BE808870BF2083F0BFD08EF0A0709970A1109360A1C09C80926094E093009C5083B092A0845097F074F09BA065A09DB056409DA046F09AD037909EF018509A9008D0940008F093A008F0937008F0935008F0935008F0933008F0933008F0932008F0932008F0931008F0931008F0931008F0930008F0930008F0930008F0930008F092F008F092E008F09</t>
  </si>
  <si>
    <t>06.09.2010 10:54</t>
  </si>
  <si>
    <t>E1110A00E0110E00DF111700DD112100DA112D00D8113700D6114100D4114B00D1115500CF115F00CD116900CB117300C9117D00C7118700C5119100C3119B00C111A500BE11B000BD11BA00BA11C400B811CE00B611D800B411E200B211EC00AF11F600AD110001AB110B01A8111501A6111F01A4112901A21133019F113D019D1148019B11520199115C01961166019411700192117A018F1185018D118F018B1199018811A3018611AD018311B8018111C2017E11CC017C11D6017911E0017711EB017511F5017211FF01701109026D1114026B111E02681128026611320263113C02611147025F1151025B115B02591165025611700254117A02511184024E118E024C1199024911A3024711AD024411B7024211C2023F11CC023C11D6023911E0023711EA023411F5023111FF022E1109032C11130328111E03261128032311320320113C031D1147031B11510317115B0314116603111170030F117A030C11840308118E03051199030211A303FF10AD03FC10B803F910C203F610CC03F310D603F010E103ED10EB03EA10F503E6100004E3100A04E0101404DC101E04D9102904D6103304D3103D04CF104704CC105204C9105C04C6106604C2107104BE107B04BB108504B7109004B4109A04B010A404AD10AE04A910B804A510C304A210CD049E10D7049A10E2049610EC049210F6048E1000058A100B0586101505821020057E102A057A10340576103E05721049056D10530569105D0565106705601072055C107C0558108605531091054E109B054A10A5054510AF054110BA053B10C4053610CF053210D9052D10E3052810ED052310F8051E10020619100C06131017060E10210608102B0603103506FD0F4006F80F4A06F20F5406EC0F5F06E60F6906E00F7306DB0F7E06D40F8806CE0F9206C80F9D06C10FA706BB0FB106B40FBB06AD0FC606A60FD0069F0FDA06970FE506910FEF06890FF906810F0407790F0E07710F1807690F2207600F2D07580F38074F0F4107450F4C073C0F5607320F6107290F6B071F0F7507150F7F070A0F8A07FE0E9407F30E9F07E70EA907DB0EB307CE0EBE07C20EC807B40ED207A50EDC07970EE707880EF107780EFB07670E0608560E1008440E1A08310E25081E0E2F080A0E3908F40D4408DE0D4E08C70D5808AD0D6308920D6D08770D7808590D8208390D8C08160D9608F30CA108CB0CAB08A10CB508730CC008420CCA080B0CD408D20BDF08920BE9084C0BF308FD0AFE08A70A0809480A1309DC091D0965092709DF0831094A083C09A1074609E30650090B065B0913056509F4036F096F027A09EC008409440088093B008809380088093600880935008809330089093300890932008909320089093100890931008909310089093000890930008909300089092F0089092F0089092F008909</t>
  </si>
  <si>
    <t>06.09.2010 10:55</t>
  </si>
  <si>
    <t>E0110A00DF110E00DE111700DC112100D9112D00D7113700D4114100D3114B00D0115500CE115F00CC116900CA117300C8117D00C6118700C4119100C2119C00C011A600BE11B000BB11BA00B911C400B711CE00B511D900B311E300B011ED00AF11F700AB110101A9110B01A7111501A5111F01A3112901A11134019E113E019C1148019A11520197115D01951167019311710190117B018E1186018C11900189119A018711A4018511AE018211B8017F11C3017D11CD017B11D7017811E1017611EC017411F601711100026F110B026C11150269111F02671129026511330262113D025F1148025D1152025A115C02571166025511710252117B02501185024D1190024A119A024811A4024511AF024311B9024011C3023D11CD023A11D7023811E1023511EC023211F6022F1100032C110B032A11150327111F0324112A03211134031F113E031C1149031911530316115D0313116703101172030D117C030A1186030711900304119B030011A503FE10AF03FA10BA03F710C403F410CE03F110D803EE10E303EB10ED03E810F703E5100104E1100C04DD101604DA102004D7102B04D4103504D0103F04CD104A04CA105404C7105E04C4106904C0107304BC107D04B9108704B5109204B1109C04AE10A604AA10B004A710BB04A310C504A010CF049C10DA049810E4049410EE049010F9048C10030588100D0584101805801022057C102C05781037057410410570104B056B1056056710600563106A055E1074055A107F0556108905511093054C109E054810A8054310B2053F10BD053A10C7053510D1053010DC052B10E6052610F0052110FB051C10050617100F0612101A060C10240606102E0601103906FB0F4306F60F4D06F00F5806EA0F6206E40F6C06DE0F7706D80F8106D20F8B06CC0F9606C50FA006BE0FAA06B80FB406B10FBF06AA0FC906A30FD3069C0FDE06940FE8068D0FF206850FFD067E0F0707750F12076D0F1C07650F26075C0F3007540F3B074B0F4507410F5007380F5A072E0F6407250F6E071A0F7907100F8307050F8E07FB0E9807EE0EA207E30EAD07D70EB707C90EC107BD0ECC07AF0ED607A00EE007920EEB07830EF507730EFF07630E0A08510E14083F0E1E082D0E2908180E3308030E3E08EE0D4808D60D5208BE0D5D08A50D67088A0D71086E0D7C084F0D86082F0D90080C0D9B08E80CA508BF0CAF08950CBA08670CC408340CCE08FF0BD908C40BE308830BEE083C0BF808EC0A0209960A0D09360A1709C909210950092B09CA0836093208400989074B09C8065509EE055F09F2046A09CA03740918028009CE00880942008B093B008B0938008B0936008B0935008C0934008C0933008C0932008C0932008C0931008C0931008C0931008C0930008C0930008C0930008C092F008C092F008C092F008C09</t>
  </si>
  <si>
    <t>06.09.2010 10:57</t>
  </si>
  <si>
    <t>DC110A00DB110E00DA111700D8112100D5112D00D3113700D1114100CF114B00CD115500CB115F00C8116900C7117300C5117D00C2118700C0119100BE119B00BC11A500BA11AF00B811B900B511C300B311CD00B111D800AF11E200AD11EC00AA11F600A8110001A6110A01A3111401A1111E019F1128019D1133019B113D01981147019611510194115B01911166018F1170018C117A018B11840188118E01861198018311A2018111AD017E11B7017B11C1017911CB017711D5017411E0017211EA017011F4016D11FE016B1108026811130266111D0263112702611131025E113B025C1146025911500257115A025411640252116F024F1179024C1183024A118D02471197024411A2024211AC023F11B6023C11C0023A11CA023711D5023511DF023111E9022E11F3022C11FD02291108032611120323111C03211126031E1131031B113B031811450315114F0312115A030F1164030C116E03091178030611820303118D0300119703FD10A103FA10AB03F710B603F410C003F110CA03EE10D503EB10DF03E810E903E410F303E110FD03DE100804DA101204D7101C04D4102604D1103104CD103B04CA104504C7104F04C4105A04C0106404BD106E04B9107804B5108304B2108D04AF109704AB10A104A710AC04A310B604A010C0049C10CB049810D5049410DF049110E9048D10F4048810FE0485100805811012057C101D05781027057410310570103B056C1046056810500563105A055F1064055B106F0556107905521083054E108E05491098054410A2053F10AD053B10B7053610C1053110CB052C10D6052810E0052310EA051D10F5051910FF05131009060E10130608101D0603102806FD0F3206F80F3D06F20F4706ED0F5106E60F5B06E00F6606DB0F7006D50F7A06CE0F8406C80F8F06C10F9906BB0FA306B40FAE06AD0FB806A70FC206A00FCD06980FD706910FE106890FEC06820FF6067A0F0007720F0A07690F1507620F1F07590F2907500F3307470F3E073E0F4807340F53072B0F5D07210F6707170F71070C0F7C07010F8607F50E9007EA0E9B07DE0EA507D20EAF07C50EBA07B80EC407AA0ECE079C0ED9078D0EE3077E0EED076D0EF7075D0E02084B0E0C08390E1608250E2008120E2B08FD0D3508E80D4008D10D4A08B80D54089F0D5F08850D6908680D7308490D7D08290D8808070D9208E20C9C08BA0CA7088E0CB108600CBB082F0CC508F90BD008BE0BDA087E0BE508370BEF08EA0AF908940A0309350A0E09CA09180952092209CE082C09380837098F074109D1064B09F905560902056009E2036A094F027609E5007F09430083093B008309380083093600830935008309330083093300830932008309320083093100830931008409310084093000840930008409300084092F0084092F0084092F008409</t>
  </si>
  <si>
    <t>06.09.2010 10:58</t>
  </si>
  <si>
    <t>DC110A00DB110E00D9111700D7112100D4112D00D3113700D0114100CE114C00CC115500CA115F00C8116900C6117300C4117E00C2118800C0119200BE119C00BB11A600B911B000B711BA00B511C500B211CF00B011D900AF11E300AC11ED00A911F700A7110101A5110C01A3111601A11120019E112A019C1134019A113F01981149019511530193115D01911168018E1172018C117C01891186018711910185119B018211A5018011AF017D11B9017B11C4017911CE017611D8017411E2017211ED016F11F7016C1101026A110B02681116026511200263112A02601135025D113F025B1149025811530256115D0253116802501172024E117C024B1187024811910246119B024311A6024111B0023E11BA023B11C5023911CF023611D9023311E3023011ED022E11F8022B11020328110C03251116032211210320112B031D1136031A11400317114A031411540311115F030E1169030C11730308117D030511880302119203FF109D03FC10A703F910B103F610BB03F310C603F010D003ED10DA03EA10E503E610EF03E310F903E0100404DD100E04D9101804D6102204D3102D04CF103704CC104204C9104C04C6105604C3106004BF106B04BC107504B8107F04B4108A04B1109404AD109E04AA10A904A610B304A310BD049F10C7049B10D2049710DC049310E6049010F1048C10FB04881006058410100580101A057C10250578102F0574103A05701044056B104E0567105805631062055F106D055A1077055610820552108C054D1096054910A1054410AB053F10B6053A10C0053610CA053110D4052C10DF052710E9052210F3051D10FE0518100806121012060E101D060810270602103106FD0F3C06F80F4606F10F5106EC0F5B06E60F6506E00F6F06DA0F7A06D40F8406CE0F8F06C80F9906C10FA306BB0FAE06B40FB806AD0FC206A60FCC069F0FD706970FE106900FEC06890FF606820F00077A0F0B07720F1507690F1F07610F2A07580F3407500F3F07470F49073D0F5307340F5E072B0F6807210F7307160F7D070C0F8707010F9207F60E9C07EB0EA607DF0EB107D30EBB07C60EC507B90ED007AC0EDA079D0EE4078F0EEF077F0EF907700E04085F0E0E084E0E18083C0E2308290E2D08160E3808010E4208EC0D4C08D50D5708BC0D6108A40D6B08890D76086D0D80084F0D8A082E0D95080D0D9F08E70CA908C10CB408960CBE08680CC908370CD308020CDE08C90BE808880BF208420BFD08F40A07099E0A11093F0A1C09D40926095E093009D8083B09450845099B074F09DF065A090806640911056F09F203790975028409F5008E09440091093C00920938009209360092093500920934009209330092093300920932009209310092093100920931009209310092093000920930009209300092092F0092092F009209</t>
  </si>
  <si>
    <t>06.09.2010 12:04</t>
  </si>
  <si>
    <t>DB110A00DA110E00D8111700D6112100D4112C00D1113700CF114100CD114B00CB115500C9115E00C7116800C5117200C3117C00C1118600BF119000BD119A00BB11A400B811AE00B611B800B411C200B211CC00B011D600AE11E000AB11EB00A911F400A711FE00A5110801A2111301A0111D019D1127019C1131019A113B019711450195114F0192115901901163018E116D018B1178018911820187118C01851196018211A0017F11AA017D11B4017B11BE017811C8017611D3017311DD017111E7016F11F1016C11FB016A1105026711100265111A026211240260112E025D1138025A11420258114C02551156025311610250116B024D1175024B117F02481189024611930243119E024011A8023E11B2023B11BC023911C6023611D0023311DA023011E5022D11EF022A11F9022811030325110D03221117031F1122031D112C03191136031711400314114A03111154030E115F030B1169030811730305117D0302118703FF109103FC109C03F910A603F610B003F310BA03F010C403ED10CF03EA10D903E610E303E310ED03E010F703DC100204D9100C04D6101604D3102004CF102A04CC103504C9103F04C6104904C2105304BF105D04BB106704B8107204B4107C04B1108604AD109004A9109B04A610A504A210AF049E10B9049A10C3049710CD049310D8048F10E2048B10EC048710F604831000057F100B057B10150577101F05731029056F1034056B103E0567104805621053055E105C055A1067055510710551107B054C10850548108F0543109A053F10A4053910AE053510B9053010C3052B10CD052610D7052110E1051C10EB051710F605121000060C100A060710140601101F06FC0F2906F60F3306F10F3D06EA0F4806E50F5206DF0F5C06D90F6606D30F7106CC0F7B06C60F8506BF0F8F06B90F9906B20FA406AC0FAE06A50FB8069D0FC206960FCC068F0FD706870FE106800FEB06780FF5066F0F0007670F0A075F0F1407560F1E074D0F2907440F33073B0F3D07320F4707290F51071E0F5C07140F6607090F7007FF0E7A07F30E8507E70E8F07DB0E9907CF0EA407C20EAE07B50EB807A70EC207990ECD078A0ED7077A0EE1076A0EEB075A0EF507480E0008360E0A08230E14080F0E1E08FA0D2908E40D3308CC0D3D08B40D48089A0D5208800D5C08630D6608440D7108230D7B08000D8508DA0C8F08B20C9908860CA408570CAE08240CB808ED0BC208B10BCD086F0BD708260BE108D70AEB087D0AF6081B0A0009AD090A0932091509A9081F090F082909600733099F063D09C0054809C004520996035C09DF016809A6007009400072093A0072093700720935007209340072093300720932007209310072093100730931007309310073093000730930007309300073092F0073092F0073092F0073092E007309</t>
  </si>
  <si>
    <t>06.09.2010 12:05</t>
  </si>
  <si>
    <t>D6110A00D4110E00D3111700D1112100CE112C00CC113700CA114100C8114B00C6115400C4115E00C2116800C0117200BE117C00BC118600BA119000B8119A00B611A400B311AE00B111B800AF11C200AD11CC00AB11D600A811E000A611EA00A311F400A111FE009F1108019D1112019B111C01981126019611300194113A01921144018F114F018D1159018B11630189116D01861177018411810181118B017F1195017D119F017A11A9017811B3017611BD017311C8017111D2016E11DC016C11E6016A11F0016711FA016511040262110F025F1119025D1123025A112D02581137025611410253114B02501155024E115F024B116A024811740246117E0243118802411192023E119C023B11A6023911B1023611BB023311C5023011CF022E11D9022B11E3022811ED022611F8022311020320110C031D1116031A11200317112A031511340312113F030F1149030C11530309115D03061167030311710300117B03FD108603FA109003F7109A03F410A403F110AE03EE10B803EB10C303E810CD03E410D703E110E103DE10EB03DA10F503D7100004D4100A04D1101404CE101E04CA102804C7103304C4103D04C1104704BD105104BA105B04B6106504B3106F04AF107A04AC108404A8108E04A4109804A110A2049D10AD049A10B7049610C1049210CB048E10D5048A10E0048610E9048210F4047F10FE047A1008057710120572101D056E1027056A10310566103B05611046055D10500559105A055510640551106E054C1078054710820543108D053F1097053910A1053510AB053010B6052B10C0052610CA052210D4051D10DE051810E9051210F3050D10FD050810070602101106FD0F1B06F70F2606F20F3006EC0F3A06E60F4406E00F4F06DB0F5906D50F6306CF0F6D06C80F7706C20F8206BB0F8C06B50F9606AE0FA006A70FAA06A00FB506990FBF06920FC9068B0FD306830FDD067B0FE806740FF2066B0FFC06630F06075B0F1107520F1B074A0F2507400F2F07370F3A072E0F4407250F4E071A0F5807100F6207050F6C07FA0E7707EF0E8107E30E8B07D70E9507CB0EA007BE0EAA07B10EB407A30EBE07950EC907860ED307770EDD07670EE707560EF107450EFC07330E0608200E10080C0E1A08F70D2508E10D2F08CA0D3908B20D4308980D4E087E0D5808610D6208430D6C08230D7608000D8108DB0C8B08B30C9508880C9F085B0CAA08280CB408F30BBE08B80BC808780BD208300BDD08E10AE7088B0AF1082A0AFB08BF09060947091009C1081A092A08240980072E09C2063909E9054309EE044D09CC03570929026309CE006C0942006E093A006F0937006F0935006F0934006F0933006F0932006F0932006F0931006F0931006F0931006F0930006F0930006F0930006F092F006F092F006F092F006F092E006F09</t>
  </si>
  <si>
    <t>06.09.2010 12:07</t>
  </si>
  <si>
    <t>D3110A00D3110E00D1111700CF112100CD112C00CA113600C8114000C6114A00C4115400C2115E00C0116800BE117100BC117B00BA118500B8118F00B6119900B411A300B111AD00AF11B700AD11C100AB11CB00A911D500A611DF00A411E900A211F2009F11FD009D1107019C11110199111A019711250195112E0192113901901143018E114D018C1157018911610187116B018511750182117F017F1189017D1193017B119D017811A7017611B1017411BB017211C5016F11CF016D11D9016A11E3016811ED016511F7016311010260110B025E1115025B111F0259112A025611340254113E02511148024E1152024C115C02491166024711700244117A02421184023F118E023D1198023A11A2023711AD023511B7023211C1022F11CB022C11D5022A11DF022611E9022411F3022111FD021F1107031C11110319111B031611250313112F0310113A030E1144030B114E03071158030411620301116C03FF107603FC108003F9108A03F5109503F2109E03EF10A903ED10B303EA10BD03E610C703E310D103DF10DB03DC10E603D910EF03D610FA03D3100404CF100E04CC101804C9102204C6102C04C2103604BF104004BC104A04B8105404B5105F04B1106904AE107304AA107D04A6108704A3109104A0109B049C10A6049810B0049410BA049110C4048C10CE048910D8048510E2048110EC047D10F6047910000575100B05711015056D101F05691029056510330560103D055C1048055810520554105C054F1066054B10700546107A05421084053D108E05381099053410A3052E10AD052A10B7052510C1052010CB051B10D5051610E0051110EA050C10F4050610FE0501100806FC0F1206F60F1D06F00F2606EA0F3106E50F3B06DF0F4506D90F4F06D30F5906CD0F6406C70F6E06C00F7806BA0F8206B30F8C06AD0F9606A60FA0069F0FAA06980FB506910FBF06890FC906820FD3067A0FDD06720FE7066A0FF206620FFC06590F0607510F1007480F1A073F0F2407350F2E072C0F3907230F4307190F4D070E0F5707040F6107F90E6B07EE0E7607E30E8007D60E8A07C90E9407BD0E9E07B00EA907A20EB207940EBD07850EC707750ED107650EDB07550EE507440EF007320EFA071E0E04080B0E0E08F60D1808E10D2308C90D2D08B00D3708970D41087D0D4B08600D5508410D6008210D6A08FF0C7408D90C7E08B10C8808860C9208590C9C08270CA708F10BB108B60BBB08740BC5082E0BCF08DF0AD908880AE408280AEE08BD09F80845090209BF080C092908160981072109C3062B09ED053509F5043F09D703490942025509E7005E09420061093B00610937006109350061093400610933006209320061093100610931006209310062093100620930006209300062092F0062092F0062092F0062092F0061092E006109</t>
  </si>
  <si>
    <t>06.09.2010 12:08</t>
  </si>
  <si>
    <t>D3110A00D2110E00D1111700CF112000CC112C00CA113600C8114000C5114A00C4115400C2115D00C0116700BE117100BC117B00BA118500B8118F00B5119900B311A300B111AC00AF11B600AD11C000AA11CA00A811D400A511DE00A311E800A111F2009F11FC009D1106019B11100199111A019611240194112E0192113801901142018D114C018B1156018911600187116A018411740181117E017F1188017D1192017A119C017811A6017611B0017311BA017111C4016E11CE016C11D8016A11E2016811EC016511F6016311000260110A025E1114025B111E02581128025611320253113C02511146024E1150024C115A024911650246116F0244117902411183023F118D023C1197023911A1023711AB023411B5023211BF022F11C9022C11D3022A11DD022611E7022411F1022111FC021E1106031B11100319111A031611240313112E03101138030D1142030A114C03071156030411610301116B03FE107503FB107F03F8108903F5109303F2109D03EF10A703EC10B103E910BB03E610C503E310D003DF10DA03DC10E403D910EE03D610F803D3100204CF100C04CC101604C9102004C6102B04C3103504BF103F04BC104904B8105304B5105D04B1106704AD107104AA107C04A6108604A3109004A0109A049C10A4049810AE049410B9049010C2048C10CD048910D7048510E1048110EB047D10F5047910FF0474100A05701014056D101E05691028056410320560103C055B1047055710500553105B054E1065054A106F0546107905411083053C108E05381098053310A2052E10AC052A10B6052510C0052010CB051B10D5051510DF051010E9050B10F3050610FD0501100706FB0F1106F60F1C06F00F2606EA0F3006E40F3A06DF0F4506D90F4F06D30F5906CD0F6306C60F6D06C00F7706B90F8106B30F8C06AC0F9606A50FA0069E0FAA06970FB406900FBE06890FC906810FD3067A0FDD06720FE706690FF106610FFC06590F0607500F1007470F1A073E0F2507350F2F072C0F3907220F4307180F4D070E0F5707030F6207F80E6C07ED0E7607E10E8007D50E8A07C90E9407BC0E9F07AF0EA907A10EB307920EBD07840EC807740ED207640EDC07530EE607420EF007300EFB071D0E0508090E0F08F40D1908DE0D2308C70D2E08AF0D3808960D42087A0D4C085E0D57083F0D61081F0D6B08FC0C7508D60C7F08AE0C8908830C9308550C9E08230CA808ED0BB208B10BBC086F0BC708270BD108D80ADB087F0AE5081E0AF008B109FA0836090409AE080E091508180968072309A6062D09C7053709C9044109A0034B09E7015709AA005F094000610939006109360061093500610933006109330061093200610931006109310061093100610930006109300061092F0061092F0061092F0061092F0061092E0061092E006109</t>
  </si>
  <si>
    <t>06.09.2010 12:09</t>
  </si>
  <si>
    <t>CF110A00CE110E00CC111700CA112000C8112C00C5113600C3114000C1114A00BF115400BD115D00BB116700B9117100B7117B00B5118500B3118F00B1119900AF11A300AD11AC00AA11B600A811C000A611CA00A311D400A111DE009F11E8009D11F2009B11FC00991106019611100194111A019211240190112E018D1138018B11420189114C01871156018411600181116A017F1174017D117E017B1188017911920176119C017411A6017211B0016F11BA016D11C4016A11CE016811D8016511E2016311EC016111F6015E1100025C110A025911140256111E0254112802521132024F113C024C1146024A11500247115A024411640242116F02401179023D1183023A118D02381197023511A1023211AB022F11B5022D11BF022A11C9022711D3022411DD022211E7021F11F1021D11FC021A1105031711100314111A03111124030E112E030B1138030811420305114C0302115603FF106103FC106B03F9107503F7107F03F3108903F0109303ED109D03EA10A703E710B103E410BB03E110C503DD10D003DA10DA03D710E403D410EE03D110F803CD100204CA100C04C7101604C4102004C1102B04BD103504BA103F04B6104904B3105304B0105D04AC106704A9107104A5107C04A21086049E1090049A109A049610A4049310AE048F10B9048B10C2048710CD048310D7047F10E1047C10EB047810F5047410FF0470100A056C10140568101E05631028055F1032055A103C0556104705521051054E105B054910650545106F05401079053B10830536108E05321098052D10A2052810AC052310B6051E10C0051910CB051410D5050F10DF050910E9050410F305FF0FFD05F90F0706F40F1106EE0F1C06E90F2606E30F3006DD0F3A06D70F4506D10F4F06CB0F5906C50F6306BE0F6D06B80F7706B20F8106AB0F8C06A40F96069D0FA006960FAA068F0FB506880FBE06800FC906790FD306710FDD06690FE706610FF106580FFC06500F0607470F10073E0F1A07350F25072C0F2F07220F3907180F43070E0F4D07040F5707F90E6207EE0E6C07E20E7607D60E8007CA0E8A07BD0E9407B00E9F07A30EA907950EB307870EBD07770EC807680ED207580EDC07460EE607350EF007220EFB070E0E0508FA0D0F08E50D1908CE0D2408B70D2D089E0D3808840D4208680D4C084A0D57082A0D6108090D6B08E40C7508BD0C7F08940C8908670C9408360C9E08020CA808C90BB2088A0BBD08450BC708F90AD108A50ADB08480AE608E009F0086B09FA08E808040957080E09B3071809FA06230928062D093805370920044109C7024C092B01560945005B093B005B0937005B0935005B0934005B0933005B0932005B0931005B0931005B0931005B0930005B0930005B092F005B092F005B092F005B092F005B092F005B092E005B092D005B09</t>
  </si>
  <si>
    <t>06.09.2010 12:10</t>
  </si>
  <si>
    <t>D3110A00D2110E00D1111700CF112000CC112C00CA113600C8114000C6114A00C3115400C1115D00C0116700BE117100BC117B00BA118500B7118F00B6119900B311A300B111AD00AF11B600AD11C000AA11CA00A811D400A611DE00A311E800A111F2009F11FC009D1106019B11100198111A019611240194112E0192113801901142018D114C018B1156018911600187116A018411740181117E017F1188017D1192017A119C017811A6017611B0017311BA017111C4016E11CE016C11D8016A11E2016711EC016511F6016311000260110A025D1114025B111E02581128025611320253113C02501146024E1150024B115A024911640246116F0243117902411183023F118D023C1197023911A1023611AB023411B5023111BF022E11C9022C11D3022911DD022611E7022311F1022111FC021E1106031B11100319111A031511240313112E03101138030D1142030A114C03071156030411610301116B03FE107503FB107F03F8108903F5109303F2109D03EF10A703EC10B103E910BB03E610C503E210D003DF10DA03DC10E403D910EE03D610F803D2100204CF100C04CC101604C8102004C6102A04C2103504BF103F04BC104904B8105304B4105D04B1106704AD107104AA107C04A6108604A21090049F109A049B10A4049810AE049410B9049010C2048C10CD048810D7048410E1048010EB047C10F5047810FF0474100A05701014056D101E0568102805631032055F103C055B1046055710510552105B054E1065054A106F0545107905411083053C108D05371098053210A2052E10AC052910B6052410C0051F10CB051A10D5051410DF051010E9050A10F3050510FD0500100706FA0F1206F50F1C06EF0F2606E90F3006E30F3A06DD0F4406D70F4F06D10F5906CC0F6306C50F6D06BE0F7706B80F8206B10F8C06AA0F9606A40FA0069C0FAA06950FB4068E0FBF06870FC9067F0FD306780FDD066F0FE706670FF1065F0FFC06560F06074E0F1007450F1A073C0F2407320F2F07290F39071F0F4307150F4D070B0F5707000F6207F50E6C07EA0E7607DE0E8007D20E8A07C50E9407B80E9F07AB0EA9079D0EB3078E0EBD07800EC8076F0ED207600EDC074E0EE6073C0EF0072A0EFB07170E0508020E0F08ED0D1908D70D2308BF0D2D08A60D38088D0D4208710D4C08530D5608340D6108130D6B08EF0C7508C90C7F08A00C8908740C9408440C9E080F0CA808D80BB2089B0BBC08570BC7080D0BD108BB0ADB08610AE608FB09F0088B09FA080C0904097F080E09DF0718092D07230961062D097A0537096C0441092D034B097B0156094A005D093D005D0938005D0936005D0934005D0933005D0932005D0932005D0931005D0931005D0930005D0930005D092F005D092F005D092F005D092F005D092F005D092E005D092D005D09</t>
  </si>
  <si>
    <t>07.09.2010 10:43</t>
  </si>
  <si>
    <t>89110B0089110F00871118008511220082112F0080113A007E1144007C114F007A1159007811640076116E00741178007211830070118D006E1198006B11A2006911AD006711B7006511C2006311CC006111D7005F11E1005D11EC005A11F6005711010156110C0154111601511121014F112C014D1136014B11410148114B01461156014411610141116B013F1176013D1181013B118B01381195013611A0013411AB013111B6012F11C0012D11CB012A11D6012811E0012611EB012311F501211100021F110B021C1115021A11200217112B02151135021311400210114B020E1155020B11600208116A02061175020311800200118B02FE109502FC10A002F910AB02F710B502F410C002F210CB02EF10D502EC10E002EA10EB02E710F602E5100003E2100B03DF101603DC102003D9102B03D7103603D4104103D1104B03CF105603CC106003C9106B03C7107603C4108003C1108B03BF109603BC10A103B910AB03B610B603B310C103B010CB03AD10D603AA10E103A710EC03A410F603A21001049E100C049B1017049810210495102C04921037048F1041048B104C04891057048610620482106C047F1077047C10820479108D04751097047210A1046F10AC046C10B8046810C2046510CC046110D7045D10E2045A10EC045710F7045410020550100D054C1018054910220545102D05421038053E1043053A104E0537105805331063052F106D052C1078052810830523108E05201098051C10A3051810AE051410B9051010C3050C10CF050710D9050310E305FF0FEF05FB0FFA05F70F0406F20F0E06EE0F1A06E90F2406E40F2F06E00F3906DC0F4506D70F4F06D30F5A06CE0F6506C90F7006C40F7A06BF0F8506BB0F9006B60F9B06B00FA506AB0FB006A60FBB06A10FC6069C0FD006960FDB06900FE6068B0FF106850FFB06800F06077A0F1107740F1C076E0F2607680F3107620F3C075B0F4607550F51074F0F5C07480F6707410F71073A0F7C07340F87072D0F9207250F9D071E0FA707170FB2070F0FBD07070FC807FF0ED207F70EDE07EE0EE807E50EF307DD0EFD07D50E0908CB0E1308C10E1D08B80E2808AF0E3408A30E3E08990E49088F0E5408840E5F08770E69086C0E7408610E7F08530E8A08450E9408390E9F082B0EAA081C0EB5080D0EBF08FD0DCA08EE0DD608DC0DE008CA0DEB08B90DF508A50D0109900D0B097C0D1609670D21094E0D2B09340D36091B0D4109000D4C09E00C5709C10C6109A10C6C097C0C7709550C82092C0C8C09000C9709D00BA2099A0BAD09620BB809240BC209DF0ACD09920AD8093F0AE309E309ED097A09F8090509030A84080E0AF207190A4D07230A94062E0AC105390AD004440AB7034E0A22025B0AD100640A4900670A4200670A3E00680A3C00680A3B00680A3900690A3900690A</t>
  </si>
  <si>
    <t>07.09.2010 10:58</t>
  </si>
  <si>
    <t>6D110B006C110F006A1118006811220066112E00641139006111430060114D005D1157005C11620059116C00571176005511800053118A00511194004F119F004D11A9004A11B4004811BE004611C8004411D2004211DC004011E7003E11F1003C11FB00391106013711100135111A013311250130112F012E1139012C1144012A114E01281159012611630123116D01211178011F1182011D118C011A1196011811A1011511AB011311B6011111C0010F11CA010D11D5010A11DF010711EA010511F4010211FE0100110902FE101302FB101E02F9102802F7103202F4103D02F2104702EF105102ED105C02EA106602E8107102E6107B02E3108602E0109002DE109B02DB10A502D810B002D610BA02D310C402D110CE02CE10D902CB10E402C910EE02C710F802C4100303C2100D03BF101703BC102203BA102C03B6103703B4104103B1104C03AF105603AB106103A9106B03A6107503A3107F03A0108A039E1095039B109F039810AA039510B4039210BF038F10C9038C10D3038910DE038610E8038310F3038010FD037D1008047A10120477101D0474102704711031046E103C046B1046046710500464105B04611066045E1070045B107B04571085045410900451109A044D10A4044A10AF044710B9044310C4044010CE043D10D9043910E3043610EE043210F8042E1002052A100D05271017052410220520102D051D1037051910420514104C05111056050D10600509106B050510750501108005FD0F8B05F90F9505F50FA005F10FAA05ED0FB505E80FBF05E40FCA05E00FD405DC0FDE05D80FE905D40FF405CF0FFE05CB0F0806C60F1306C10F1D06BC0F2806B80F3206B30F3D06AF0F4706AA0F5206A60F5C06A00F67069B0F7206960F7C06910F86068C0F9106870F9B06820FA5067C0FB006770FBB06710FC6066B0FD006650FDA06600FE5065A0FEF06540FF9064E0F0407480F0F07410F19073B0F2407350F2F072E0F3907280F4307210F4E071A0F5807130F62070C0F6D07050F7807FD0E8207F50E8D07EE0E9807E50EA207DD0EAC07D50EB707CC0EC107C30ECB07BB0ED607B20EE107A80EEB079E0EF607940E01088A0E0B08800E1508750E20086A0E2A085E0E3508530E3F08470E4A083A0E55082D0E5F081F0E6A08110E7408020E7E08F30D8908E40D9308D40D9E08C40DA808B20DB3089F0DBE088C0DC808780DD308620DDD084C0DE808350DF2081D0DFD08030D0709E80C1209CA0C1D09AA0C2709890C3109650C3C09400C4609170C5109ED0B5B09BE0B66098B0B7109520B7B09150B8609D10A9009880A9B09370AA509DD09B0097909BA090909C4098D08CF090108DA096407E409B306EF09EA05F9090405040AFA030E0AB002190A2601240A4D00290A4200290A3E002A0A3C002A0A3A002A0A39002A0A38002B0A</t>
  </si>
  <si>
    <t>07.09.2010 12:02</t>
  </si>
  <si>
    <t>70110B006F110F006E1118006B11220069112E00671138006511430063114D00611157005F1161005C116B005911750057117F00561189005411930051119E004F11A8004D11B2004A11BC004811C6004611D0004411DB004111E5004011EF003D11F9003B11040139110E01361118013411220132112C012F1137012D1141012A114B01281156012611600124116A01211175011F117F011D1189011A11930118119D011511A8011311B2011111BC010E11C7010C11D1010911DB010611E5010411F0010111FA01FE100502FC100F02FA101902F7102402F5102E02F2103802EF104202ED104D02EA105702E8106102E5106C02E2107602DF108002DD108B02DA109502D7109F02D510AA02D210B402CF10BE02CD10C902C910D302C710DD02C410E802C210F202BF10FD02BC100703B9101103B6101B03B3102603B1103003AD103B03AA104503A8104F03A5105903A21064039F106F039C1078039910830395108D03921098038F10A2038C10AC038910B7038610C1038310CB037F10D6037C10E0037910EA037610F5037210FF036F100A046C10140468101E0465102904611033045E103D045B1048045710520454105D04501067044C10710449107C0445108604411091043E109B043A10A5043610B0043210BA042F10C4042B10CF042710D9042310E3041F10EE041B10F8041710020513100D050E1017050A10220506102C0502103705FE0F4105FA0F4B05F50F5605F10F6005EC0F6A05E80F7505E30F7F05DF0F8A05DA0F9405D50F9E05D10FA905CC0FB305C70FBE05C20FC805BD0FD205B80FDD05B30FE705AD0FF205A80FFC05A30F06069E0F1106980F1B06920F25068D0F3006870F3A06820F45067C0F4F06760F5A066F0F6406690F6F06630F79065D0F8306560F8E064F0F9806490FA306410FAD063B0FB706340FC2062D0FCC06260FD7061D0FE106160FEB060E0FF606060F0007FE0E0B07F50E1507ED0E1F07E40E2A07DB0E3407D20E3F07C80E4907BE0E5307B50E5E07AA0E69079F0E7307950E7D07890E88077E0E9207720E9D07650EA707580EB2074B0EBC073D0EC6072F0ED107200EDB07100EE507010EF007F00DFA07DF0D0508CC0D0F08B90D1908A60D2408910D2E087C0D3908650D43084B0D4E08330D5808170D6308FA0C6D08DB0C7808BA0C8208980C8C08720C97084A0CA1081F0CAC08EF0BB608BE0BC008860BCB08480BD508070BE008BD0AEA086D0AF508130AFF08AD0909093E091409BF081F093108290991073309DB063D090C0648091F0552090C045D09B00267091F017209460077093D0077093900770937007709350077093500770934007609330076093200760932007609320076093100760931007609310075093100750930007509300075092F0075092E0075092D0075092D0074092D007409</t>
  </si>
  <si>
    <t>08.09.2010 10:08</t>
  </si>
  <si>
    <t>BB110A00BA110E00B8111700B6112100B4112D00B2113800AF114200AD114C00AB115600A9116000A7116A00A5117400A3117E00A11189009F1193009C119D009A11A7009811B1009611BC009411C6009111D0008F11DA008D11E4008B11EF008811F9008611030184110D01811118017F1122017D112C017B1136017811410176114B0174115501711160016F116A016D1174016A117E01681189016611930163119D016111A7015F11B2015C11BC015911C6015711D1015411DB015211E5015011F0014D11FA014B11040248110F02451119024311230241112E023E1138023B11420239114C02371157023411610231116B022F1176022C11800229118A022611950224119F022111AA021F11B4021C11BE021911C9021711D3021411DD021111E8020F11F2020C11FC02081107030611110303111B0300112603FD103003FB103B03F7104503F5104F03F2105A03EF106403EC106E03E9107803E6108303E3108D03E0109803DC10A203D910AC03D710B603D410C103D010CB03CD10D603CA10E003C710EA03C410F503C110FF03BE100A04BA101404B7101E04B4102904B1103304AD103D04AA104804A6105204A3105D04A01067049C10710498107C0495108604911091048D109B048A10A6048610B0048310BA047F10C4047C10CF047810D9047410E3047010EE046C10F8046810030564100D05601018055C10220558102D0554103705501041054C104C0548105605441060053F106B053B1075053610800532108A052D10940529109F052410A9052010B4051B10BE051610C9051110D3050C10DD050810E8050210F205FE0FFC05F80F0706F30F1106EE0F1C06E80F2606E30F3006DE0F3B06D80F4506D30F5006CD0F5A06C80F6406C20F6F06BB0F7906B50F8406AF0F8E06A90F9806A30FA3069C0FAD06950FB8068F0FC206880FCD06810FD7067A0FE206730FEC066B0FF606640F01075C0F0B07550F16074D0F2007440F2A073C0F3507330F3F072B0F4907220F5407190F5E07100F6907050F7307FB0E7E07F10E8807E60E9207DC0E9D07D00EA807C40EB207B90EBC07AC0EC707A00ED107930EDC07840EE607770EF107680EFB07580E0508490E1008370E1A08270E2508140E2F08010E3908EE0D4408D80D4F08C30D5908AC0D6408940D6E087B0D78085F0D8308440D8D08260D9808040DA208E20CAC08BD0CB708950CC1086A0CCC083B0CD608090CE008D40BEB08970BF508570B00090F0B0A09C00A1509680A1F09060A2909990934091F093E0996084909FE0753094F075E098C066809AC057309AB047D097C038709C70194097B009B0940009C093B009C0937009C0936009C0935009D0934009D0933009C0933009D0932009D0932009C0931009D0931009D0931009D0931009C0930009D0930009C092F009C092E009C09</t>
  </si>
  <si>
    <t>11.09.2010 10:24</t>
  </si>
  <si>
    <t>46110B004611100044111800421122003F112E003D1138003B11430039114D00371157003511610033116B00301175002E117F002C1189002A11930028119D002611A7002311B2002111BC001F11C6001D11D0001B11DA001811E4001611EF001411F800111103010F110D010D1117010B11210109112C01061136010411400101114A01FF105401FD105F01FB106901F9107301F6107D01F3108801F1109201EF109C01EC10A601EA10B001E810BB01E510C501E310CF01E010DA01DD10E401DB10EE01D910F801D6100302D3100D02D1101702CF102202CC102C02C9103602C7104002C5104A02C2105502C0105F02BD106902BA107402B7107E02B5108802B2109302B0109D02AD10A702AA10B202A710BC02A510C602A210D0029F10DA029D10E5029A10EF029710FA029410040391100E038E1018038B10230389102D03861037038310420380104C037D1056037A10610377106B037410750371107F036E108A036B10940368109E036510A9036210B3035F10BD035C10C8035810D2035510DC035210E7034F10F1034C10FC03491006044510100442101A043F1024043B102F04381039043410430431104E042D1058042A10620426106D0423107704201081041C108C04191096041510A1041110AB040D10B5040910BF040610CA040210D404FF0FDE04FB0FE904F70FF304F30FFD04EF0F0805EA0F1205E60F1C05E20F2705DE0F3105DA0F3C05D60F4605D20F5005CD0F5A05CA0F6505C50F6F05C00F7A05BC0F8405B80F8E05B30F9805AF0FA305AA0FAD05A60FB805A00FC2059C0FCD05970FD705920FE1058D0FEB05880FF605830F00067E0F0B06790F1506730F1F066E0F2906680F3406630F3E065D0F4906580F5306520F5D064C0F6806460F7206400F7C063A0F8706340F91062E0F9C06280FA606210FB0061B0FBB06140FC5060D0FCF06060FDA06FF0EE406F70EEE06F00EF906E80E0307E00E0E07D80E1807D10E2207C80E2D07BF0E3707B70E4107AE0E4C07A40E56079B0E6107910E6B07880E76077E0E7F07730E8A07680E94075E0E9F07520EA907460EB4073A0EBE072F0EC907210ED207140EDD07060EE707F80DF207E90DFC07D90D0708CA0D1108B90D1B08A70D2608950D3008830D3B086E0D45085A0D4F08440D5A082D0D6408140D6E08FB0C7908DF0C8308C30C8E08A30C9808840CA208600CAD083B0CB708120CC108E80BCC08B90BD608870BE108500BEB08130BF508D10A0009890A0A09380A1509DF091F097B0929090C09340990083E090308480965075309B2065D09E7056809FD047209EE037C099402870909019209480096093F0096093B009609380096093700970936009709350097093400970934009709330097093300970933009709320097093200970932009709320097093100970930009709</t>
  </si>
  <si>
    <t>11.09.2010 10:26</t>
  </si>
  <si>
    <t>44110C004311100042111800401122003D112E003B1139003911430037114D00351157003311610030116B002E1175002C117F002A1189002811930026119E002311A8002111B2001F11BC001D11C6001B11D0001911DB001611E5001411EF001211F9000F1103010D110D010B1118010811220106112C010411360102114101FF104B01FD105501FB106001F9106A01F6107401F3107E01F1108801EF109301EC109D01EA10A701E810B101E510BC01E310C601E010D001DD10DB01DB10E501D910EF01D610FA01D4100402D1100E02CF101802CC102302C9102D02C7103702C5104102C3104C02C0105602BD106002BB106B02B8107502B5107F02B3108A02B0109402AD109E02AB10A902A810B302A510BD02A310C702A010D2029D10DC029A10E7029810F1029510FB02921005038F1010038C101A038910240386102F0383103903811043037E104D037B1058037810620375106D03721077036F1081036C108B03691096036610A0036310AA036010B5035C10BF035A10CA035610D4035410DE035010E9034D10F3034A10FD03471008044310120440101C043D1027043910310436103B04321046042F1050042B105A042810650425106F04211079041E1084041A108E04171099041210A3040F10AD040B10B8040710C2040410CC040010D604FC0FE104F90FEB04F50FF604F10F0005ED0F0A05E80F1505E40F1F05E00F2A05DC0F3405D80F3F05D40F4905D00F5305CC0F5D05C80F6805C30F7205BE0F7C05BA0F8705B60F9105B10F9B05AD0FA605A80FB005A30FBB059F0FC5059A0FD005950FDA05900FE4058B0FEE05870FF905810F03067C0F0E06760F1806720F22066C0F2D06670F3706610F42065C0F4C06560F5606500F60064A0F6B06440F75063E0F8006380F8A06320F94062C0F9F06260FA9061F0FB406190FBE06120FC9060A0FD306040FDD06FD0EE706F50EF206EE0EFC06E60E0607DF0E1207D70E1B07CF0E2607C60E3007BE0E3B07B60E4507AD0E4F07A30E5A079A0E6407910E6F07870E79077C0E8307720E8E07680E98075D0EA307510EAD07460EB8073A0EC2072E0ECD07200ED707140EE107050EEB07F80DF607E90D0008D90D0A08CA0D1508B90D1F08A70D2A08950D3408830D3F086F0D49085B0D5408440D5E082E0D6808160D7308FC0C7D08E10C8808C40C9208A60C9C08850CA708640CB1083D0CBB08160CC608EB0BD108BE0BDB088C0BE508560BF0081A0BFA08D80A0409920A0F09420A1909EB09240987092E091A093809A008430915084D097B075809CA06620903066D091D05770914048109D1028C09360197094A009C093F009C093B009D0939009D0937009D0936009D0935009D0935009D0934009D0934009D0933009D0933009D0933009D0932009D0932009D0932009D0931009D0931009D09</t>
  </si>
  <si>
    <t>11.09.2010 10:30</t>
  </si>
  <si>
    <t>33110C0033111000311118002F1122002D112E002A1138002811430026114D00241156002211600020116B001E1175001C117F00191189001711930015119D001311A7001111B1000E11BB000C11C5000A11D0000811DA000611E4000311EE000111F800FF100201FC100C01FA101701F8102101F6102B01F3103501F1103F01EF104A01ED105401EA105E01E8106801E6107301E3107D01E1108701DE109101DC109B01D910A501D710B001D410BA01D210C401D010CE01CD10D901CB10E301C810ED01C610F701C4100202C1100C02BF101602BC102002BA102B02B7103502B5103F02B2104902AF105302AD105E02AA106802A7107302A5107D02A2108702A01091029D109B029A10A6029810B0029510BA029210C5028F10CF028C10D9028910E3028710EE028410F802811002037E100C037C1017037910210376102B0373103603701040036D104A036B10540367105F0364106903611073035E107D035B1088035910920355109C035210A7034F10B1034C10BB034910C6034510D0034310DA033F10E5033C10EF033910F9033610030432100E042F1018042B10220428102D0425103704211041041E104B041A1056041710600413106A04101075040C107F0408108A040510940401109E04FE0FA904FA0FB304F70FBD04F20FC704EF0FD104EA0FDC04E70FE604E30FF104DF0FFB04DB0F0505D70F0F05D30F1A05CF0F2405CB0F2E05C70F3905C20F4305BE0F4D05BA0F5805B60F6205B20F6C05AD0F7605A90F8105A40F8B05A00F96059B0FA005960FAA05920FB5058D0FBF05880FC905840FD4057E0FDE057A0FE805750FF2056F0FFD056A0F0706650F1206600F1C065A0F2606550F3106500F3B064A0F4506440F50063E0F5A06380F6506320F6F062D0F7906270F8306210F8E061A0F9806140FA2060D0FAD06060FB706000FC106F90ECC06F20ED606EA0EE006E30EEB06DB0EF506D40EFF06CC0E0A07C40E1407BC0E1F07B40E2907AB0E3307A20E3E07990E4807900E5207870E5C077E0E6707730E7107690E7C075F0E8607530E9007490E9B073E0EA507320EB007260EBA07190EC4070D0ECF07FF0DD907F10DE307E30DEE07D30DF807C50D0208B40D0C08A30D1708920D2108800D2C086D0D3608580D4008440D4B082D0D5508160D6008FE0C6A08E30C7408C90C7F08AB0C89088C0C93086C0C9E08470CA808230CB208FA0BBD08CF0BC7089F0BD2086C0BDC08350BE608F60AF108B50AFB086A0A0509190A1009BF091A095A092409E9082F096B083909DD0743093B074E0986065809B8056309C9046D09B303770924028309D7008C0945008F093D008F093A008F0938008F0937009009350090093500900934008F0934009009330090093300900933009009320090093200900931009009310090093100900930009009</t>
  </si>
  <si>
    <t>11.09.2010 10:31</t>
  </si>
  <si>
    <t>33110B0033111000301118002E1122002C112E002A1139002811430026114D0024115700221161001F116B001D1175001B117F00191189001711930015119D001211A7001011B2000E11BC000C11C6000A11D0000711DA000511E4000311EF000011F800FE100301FC100D01FA101701F7102101F5102C01F3103601F0104001EE104A01EC105401EA105F01E7106901E5107301E2107D01E0108801DD109201DB109C01D910A601D610B001D410BB01D110C501CF10CF01CD10D901CA10E401C810EE01C610F801C3100302C0100D02BE101702BC102202B9102C02B6103602B4104002B1104B02AF105502AC105F02A9106902A6107402A4107E02A21088029E1092029C109D029A10A7029610B1029410BC029110C6028E10D0028B10DA028910E5028610EF028310FA02801004037E100E037B1018037810230375102D03721037036F1041036D104C03691056036710610363106B03601075035D107F035A108A035710940354109E035110A8034E10B3034B10BD034810C8034510D2034210DC033E10E7033B10F1033810FB0334100604311010042E101A042A10240427102F0424103904201043041D104E04191058041610620412106D040F1077040B10810408108C04041096040110A004FD0FAB04F90FB504F50FBF04F20FCA04EE0FD404EA0FDE04E60FE804E20FF304DE0FFD04DA0F0805D60F1205D20F1D05CE0F2705CA0F3105C60F3B05C20F4605BE0F5005B90F5A05B50F6405B10F6F05AC0F7905A80F8405A40F8E059F0F99059A0FA305950FAD05910FB8058C0FC205870FCC05820FD7057E0FE105790FEB05740FF6056E0F0006690F0A06640F15065F0F1F06590F2906540F34064F0F3E06490F4806420F53063E0F5D06370F6806310F72062B0F7C06250F87061F0F9106190F9B06120FA5060C0FB006050FBA06FF0EC506F70ECF06F00EDA06E90EE406E20EEF06DB0EF906D30E0307CB0E0D07C30E1807BB0E2207B30E2D07AA0E3707A10E4107980E4C078F0E5607860E60077C0E6B07720E7507680E80075D0E8A07520E9407470E9F073C0EA907310EB407240EBE07180EC8070A0ED207FD0DDD07EF0DE707E10DF207D10DFC07C30D0708B20D1108A10D1B08900D25087E0D30086A0D3A08560D4508410D4F082B0D5A08140D6408FB0C6F08E10C7908C50C8308A80C8D08880C9808680CA208440CAD081F0CB708F60BC108CB0BCC089B0BD608680BE0082F0BEB08F20AF508AF0A0009650A0A09120A1409B8091F0950092909DF0833095F083E09CF0748092D07530974065D09A3056709B004720997037C09F5018909B9009109440093093D0093093A009309380093093700940935009409350094093400940934009409330094093300940933009409320094093200940932009409310094093100940930009409</t>
  </si>
  <si>
    <t>11.09.2010 10:32</t>
  </si>
  <si>
    <t>2A110C0029111000281118002611220023112E00201138001F1143001D114C001B1156001911600016116A001511740012117E00101188000E1192000C119D000A11A7000711B1000511BB000311C5000111CF00FE10D900FC10E300FA10EE00F810F700F5100201F3100C01F1101601EF102001ED102A01EA103401E8103F01E5104901E3105301E1105D01DE106801DC107201DA107C01D7108601D5109001D2109A01D010A401CD10AF01CB10B901C910C301C710CD01C410D801C210E201BF10EC01BD10F601BA100102B8100B02B5101502B3101F02B0102A02AD103402AB103E02A9104802A6105202A3105D02A11067029E1071029C107B02991086029610900294109A029110A4028E10AF028B10B9028910C3028510CE028310D8028010E2027E10EC027B10F6027810010375100B03721015036F101F036D102A036A10340367103E0364104903611053035E105D035B1067035810720355107C03521086034F1090034C109B034910A5034610AF034310BA033F10C4033C10CE033910D8033610E3033310ED032F10F7032C10010429100C0425101604221020041F102A041B10350418103F0414104904111054040D105E040A1068040610720403107D0400108704FC0F9104F80F9C04F40FA604F10FB004ED0FBA04E90FC504E50FCF04E10FD904DE0FE404D90FEE04D60FF804D20F0205CE0F0D05CA0F1705C60F2105C20F2C05BD0F3605B90F4005B50F4B05B10F5505AD0F5F05A80F6905A40F74059F0F7E059B0F8805960F9305920F9D058D0FA805890FB205840FBC057F0FC7057A0FD105750FDB05700FE5056B0FF005660FFA05610F04065C0F0E06560F1906510F23064C0F2D06460F3806400F42063A0F4C06350F57062F0F6106290F6B06230F76061D0F8006170F8A06110F95060A0F9F06030FA906FD0EB406F60EBE06EF0EC806E80ED306E10EDD06DA0EE706D20EF106CA0EFC06C20E0607BB0E1107B30E1B07AB0E2507A20E2F07990E3A07900E4407870E4E077E0E5907740E63076A0E6D07600E7807560E82074B0E8C07400E9707350EA107280EAB071D0EB607100EC007030ECA07F60DD507E80DDF07D90DE907CB0DF407BB0DFE07AB0D09089B0D1308890D1D08770D2708640D3208500D3C083B0D4708260D51080E0D5B08F60C6608DC0C7008C00C7A08A30C8508850C8F08630C9908410CA4081C0CAE08F40BB808C90BC308990BCD08660BD708300BE208F30AEC08B10AF608690A0109170A0B09BE0916095A092009EA082A096D083409E0073F09400749098E065309C1055E09D6046809C40372094E027E09E900870946008B093D008B093A008B0938008B0937008B0935008B0935008B0934008B0933008B0933008B0933008B0933008B0932008B0932008B0932008B0931008C0931008B0930008C09</t>
  </si>
  <si>
    <t>11.09.2010 10:35</t>
  </si>
  <si>
    <t>25110B002411100022111800211122001E112E001C1139001A11430018114D00161157001411610012116B000F1175000D117F000B1189000911930006119D000411A7000211B2000011BC00FE10C600FC10D000F910DA00F710E400F510EF00F310F900F0100301EE100D01EC101701EA102101E7102C01E5103601E3104001E0104A01DE105401DC105F01D9106901D7107301D5107D01D2108801CF109201CD109C01CB10A601C810B001C710BB01C410C501C210CF01C010DA01BC10E401BA10EE01B710F801B5100302B3100D02B0101702AD102202AB102C02A9103602A6104002A3104B02A11055029E105F029C1069029910740296107E0294108802911092028E109D028B10A7028910B1028610BC028310C6028010D0027E10DA027B10E5027810EF027610FA027210040370100E036D1018036A10230367102D0364103703611041035E104C035C1056035810610356106B03531075034F107F034D108A034A10940347109E034310A9034110B3033D10BD033A10C8033710D2033410DC033010E7032D10F1032A10FB03261005042310100420101A041D10240419102F0416103904121043040F104E040C1058040810630404106C0401107704FD0F8104FA0F8C04F60F9604F30FA004EF0FAB04EB0FB504E80FBF04E40FCA04E00FD404DC0FDE04D80FE804D40FF304D00FFD04CD0F0805C80F1205C50F1C05C00F2705BC0F3105B80F3B05B30F4605B00F5005AB0F5A05A70F6505A30F6F059E0F7A05990F8405950F8E05910F98058C0FA305870FAD05830FB8057E0FC2057A0FCC05740FD605700FE1056B0FEB05650FF605600F00065B0F0A06560F1506510F1F064B0F2906450F3406400F3E063A0F4906340F53062F0F5D062A0F6806230F72061D0F7C06180F8706110F91060B0F9B06040FA506FD0EB006F70EBA06F00EC506E90ECF06E20EDA06DB0EE406D40EEE06CC0EF906C40E0307BD0E0D07B50E1807AD0E2207A40E2D079C0E3707930E41078A0E4C07810E5607780E60076D0E6A07640E75075A0E7F074F0E8A07440E94073A0E9F072E0EA907220EB407160EBE070A0EC907FC0DD207F00DDD07E10DE707D30DF207C40DFC07B50D0708A40D1108940D1B08820D2508700D30085D0D3A084A0D4508340D4F081E0D5A08070D6408EE0C6E08D50C7908B90C83089D0C8D087D0C98085D0CA208390CAC08150CB708EC0BC108C20BCC08920BD608600BE008280BEB08EC0AF508A90A0009610A0A090F0A1509B6091F0951092909E108330963083E09D70748093607530983065D09B3056709C8047209B4037C0929028809D5009109450094093D0094093A009409380095093700950936009509350095093400950934009509330095093300950933009509330095093200950932009509310095093100950930009509</t>
  </si>
  <si>
    <t>11.09.2010 10:36</t>
  </si>
  <si>
    <t>1E110B001D1110001B1118001911220017112D00151138001311420010114C000E1156000C1160000A116A000811740005117E000311870001119200FF109C00FD10A600FB10B000F910BA00F610C400F410CE00F210D800EF10E200ED10EC00EB10F600E9100001E7100A01E5101401E2101E01DF102901DD103301DB103D01D9104701D7105101D4105B01D2106601CF106F01CD107A01CB108401C8108E01C6109801C410A201C210AC01BF10B601BD10C101BA10CB01B810D501B510DF01B310E901B110F301AE10FE01AB100802A9101202A6101C02A3102602A11030029E103A029C1045029A104F02971059029410630292106D028F1078028C10820289108C02871096028410A0028110AB027F10B5027C10BF027910C9027610D3027410DD027110E8026E10F2026B10FC02691006036510100363101B035F1025035D102F035A1039035710430354104E03511058034E1062034B106C03481077034510810343108B033F1095033B109F033910AA033610B4033210BE033010C8032C10D2032910DD032610E7032310F1031F10FB031C1005041910100415101A04121024040E102E040B1038040810430404104D0401105704FD0F6104FA0F6C04F60F7604F30F8004EF0F8A04EB0F9504E70F9F04E40FA904E00FB304DC0FBD04D90FC804D50FD204D10FDC04CD0FE604C90FF104C50FFB04C10F0505BD0F0F05B90F1A05B50F2405B00F2E05AC0F3805A80F4305A40F4D05A00F57059B0F6105970F6B05920F76058E0F8005890F8A05850F9405800F9F057B0FA905760FB305720FBE056D0FC805680FD205630FDC055E0FE605590FF105540FFB054F0F0506490F0F06430F1A063E0F2406380F2E06330F38062E0F4306280F4D06220F57061C0F6206160F6C06100F7606090F8006030F8B06FD0E9506F50E9F06EF0EA906E80EB406E10EBE06DA0EC806D30ED206CB0EDD06C40EE706BC0EF106B50EFB06AD0E0607A40E10079C0E1A07930E25078A0E2F07820E3907780E43076F0E4E07650E58075C0E6207510E6C07460E77073C0E8107310E8B07250E95071A0EA0070D0EAA07000EB407F30DBF07E60DC907D80DD307CA0DDD07BB0DE807AA0DF2079B0DFC078A0D0608790D1108660D1B08530D25083F0D30082A0D3A08130D4408FC0C4F08E30C5908CA0C6308AE0C6D08900C7808720C8208500C8C082D0C9608070CA108E00BAB08B30BB508840BC008510BCA08180BD408DB0ADE08990AE9084F0AF308FD09FD08A20907093E091209CD081C094E082609BF0730091E073B096806450998054F09A9045A0993036409F6017009BF00780943007B093D007B0939007B0937007B0936007B0935007B0934007B0934007B0933007B0933007B0932007B0932007B0932007B0931007B0931007C0931007C0930007C092F007C09</t>
  </si>
  <si>
    <t>11.09.2010 10:59</t>
  </si>
  <si>
    <t>E8100C00E7101000E5101900E4102200E1102E00DE103900DC104300DA104D00D8105700D6106100D4106B00D2107500CF107F00CE108900CB109300C9109E00C710A800C510B200C310BC00C010C600BE10D000BC10DA00BA10E500B810EF00B510F900B3100301B1100D01AF101701AC102101AA102C01A7103601A5104001A3104B01A01055019E105F019C1069019A10740197107E01941088019210920190109C018D10A6018B10B1018910BB018610C5018410CF018110DA017F10E4017C10EE017A10F9017710030275100D0272101702701022026D102C026B1036026810400265104B026310550260105F025D1069025B10740258107E02561088025310930250109D024E10A7024A10B2024810BC024510C6024310D1024010DA023D10E5023A10EF023710FA023410040331100E032E1018032C10230329102D03261037032310420320104C031D1056031A10610317106B031410750311107F030E108A030A10940308109E030410A9030110B303FE0FBD03FB0FC803F80FD203F50FDC03F10FE703EE0FF103EB0FFB03E70F0604E40F1004E00F1A04DE0F2404DA0F2F04D70F3904D30F4304D00F4E04CD0F5804C90F6304C50F6D04C20F7704BE0F8104BB0F8C04B70F9604B30FA104AF0FAB04AC0FB504A80FBF04A40FCA04A00FD4049D0FDE04980FE804950FF304910FFD048D0F0805890F1205850F1D05810F27057C0F3105780F3B05740F4605700F50056B0F5A05670F6505630F6F055E0F7A055A0F8405550F8E05500F99054D0FA305470FAD05430FB8053E0FC205390FCD05340FD705300FE1052B0FEB05260FF605210F00061B0F0A06160F1506110F1F060B0F2906060F3406000F3E06FB0E4806F40E5306EF0E5D06E80E6806E30E7206DD0E7C06D70E8706D00E9106CA0E9B06C30EA606BD0EB006B60EBA06AF0EC506A90ECF06A10EDA069A0EE406930EEE068B0EF906840E03077B0E0D07730E18076B0E2207630E2D075B0E3707510E4107490E4C073F0E5607360E61072D0E6A07220E7507180E7F070E0E8A07020E9407F80D9F07EC0DA907E10DB407D40DBE07C80DC807BB0DD207AE0DDD079F0DE707910DF207820DFC07730D0608630D1108520D1B08400D25082D0D30081B0D3A08060D4508F10C4F08DA0C5908C40C6408AA0C6E08910C7908740C8308580C8D08380C9808170CA208F30BAC08CE0BB708A40BC1087A0BCC08480BD608150BE108DC0AEB089F0AF5085B0A0009100A0A09BC09140960091F09F80829098408330902083E096D074809C706520908065D09300567093304720909037C09730188094E008F0941008F093C008F0939008F0937008F0937008F0936008F0935008F0934008F0934008F0934008F0933008F0933008F0933008F0932008F0932008F0932008F0931008F0930009009</t>
  </si>
  <si>
    <t>11.09.2010 11:00</t>
  </si>
  <si>
    <t>EE100C00ED101000EC101900EA102200E7102E00E5103900E3104300E1104D00DE105700DC106100DA106B00D8107500D6107F00D4108900D1109300CF109E00CD10A700CB10B200C910BC00C710C600C510D000C310DA00C010E500BE10EF00BC10F900BA100301B7100D01B5101701B3102201B0102C01AE103601AC104001A9104B01A7105501A5105F01A2106901A01074019E107E019C1088019910920196109C019410A6019210B1018F10BB018C10C5018A10CF018810DA018510E4018310EF018010F9017E1003027B100D02791017027610220274102C02711036026E1040026C104B026910550267105F0264106A02611074025F107E025C1088025A10930257109D025410A7025210B2024E10BC024C10C6024910D1024610DA024410E5024110EF023E10FA023B10040338100E03351018033210230330102D032C1037032A10420326104C0324105603211061031E106B031B10750318107F0314108A03121094030E109E030B10A9030810B3030510BD030210C803FF0FD203FC0FDC03F90FE703F50FF103F20FFB03EF0F0604EB0F1004E80F1A04E40F2504E10F2F04DE0F3904DB0F4304D70F4E04D30F5804D00F6204CD0F6D04C90F7704C60F8104C20F8C04BE0F9604BA0FA004B70FAB04B30FB504AF0FBF04AB0FCA04A80FD404A40FDE04A10FE9049C0FF304980FFD04940F0805900F12058C0F1C05880F2705840F3105800F3C057C0F4605780F5005730F5A056F0F65056B0F6F05660F7A05620F84055E0F8E05590F9805540FA305500FAD054B0FB805460FC205410FCD053D0FD605380FE105330FEB052E0FF605290F0006240F0A061E0F1506190F1F06140F29060E0F3406090F3E06030F4806FE0E5306F80E5D06F20E6806EC0E7206E60E7C06E00E8706DA0E9106D30E9B06CD0EA606C60EB006C00EBA06B90EC506B30ECF06AB0ED906A40EE4069D0EEE06950EF9068D0E0307860E0E077E0E1807760E22076D0E2C07660E37075C0E4107540E4C074B0E5607420E6107380E6A072F0E7507240E7F071A0E8A070F0E9407050E9F07F90DA907EE0DB407E20DBE07D50DC807C90DD207BB0DDD07AE0DE7079F0DF207920DFC07820D0608730D1108620D1B08510D25083F0D30082D0D3A08190D4408050D4F08EF0C5908D90C6408C00C6E08A80C79088D0C8308720C8D08530C9808340CA208110CAC08ED0BB708C60BC1089D0BCC086F0BD6083E0BE108080BEB08CE0AF5088F0AFF08480A0A09FA091409A3091F0943092909D60833095D083E09D30748093907520989065D09C1056709DB047209D1037C0976028709F9009209480095093F0096093B009609390096093700960937009609360096093500960934009609340096093300960933009609330096093300960932009509320096093100950931009509</t>
  </si>
  <si>
    <t>11.09.2010 11:19</t>
  </si>
  <si>
    <t>63110C0062111000611118005F1122005C112E00591139005711430056114D0054115700521161004F116B004D1175004B117F00491189004711930044119D004211A7004011B1003E11BC003C11C6003911D0003711DA003511E4003311EE003111F8002E1102012C110D012A1117012811210125112B0123113501211140011F114A011C1154011A115E01181168011511730113117D01111187010E1191010C119B010A11A6010711B0010411BA010211C4010011CE01FD10D901FB10E301F810ED01F610F701F3100202F1100C02EE101602EC102102EA102B02E7103502E4103F02E2104902DF105402DC105E02DA106802D7107202D4107D02D2108702CF109102CD109C02CA10A602C710B002C510BA02C210C502C010CF02BD10D902BA10E302B710EE02B510F802B1100203AF100C03AC101703A9102103A6102B03A3103603A01040039E104A039B10540398105F0395106903921074038F107D038B1088038910920385109C038310A7037F10B1037C10BC037A10C5037610D0037310DA037010E5036D10EF036A10F9036610040463100E045F1018045D10220459102C0456103704521041044F104C044C1056044810600445106B04411075043E107F043A1089043610940433109E042F10A8042B10B3042810BD042410C7042010D1041D10DC041910E6041410F0041110FB040D10050509100F0505101A0501102405FD0F2F05F90F3905F50F4305F00F4D05EC0F5805E80F6205E30F6C05DF0F7705DB0F8105D60F8B05D20F9605CD0FA005C90FAA05C40FB505BF0FBF05BB0FC905B60FD405B10FDE05AC0FE805A70FF305A20FFD059D0F0706970F1106920F1C068D0F2606870F3006820F3B067C0F4506770F5006710F5A066B0F6406650F6F065F0F79065A0F8306530F8E064D0F9806460FA2063F0FAC06390FB706320FC1062C0FCC06250FD6061E0FE006170FEB060F0FF506080F0007000F0A07F80E1407F00E1E07E70E2907DF0E3307D60E3D07CE0E4807C50E5207BB0E5C07B20E6707A80E71079E0E7C07930E86078A0E90077F0E9B07730EA507670EAF075B0EBA074F0EC407420ECE07350ED907270EE307180EED070A0EF807FA0D0208EB0D0D08D90D1708C80D2108B70D2C08A30D3608910D41087B0D4B08660D55084E0D5F08350D6A081D0D7408010D7F08E50C8908C60C9308A50C9D08830CA8085C0CB208350CBD08090CC708DC0BD208A90BDC08720BE608360BF108F30AFB08AC0A05095C0A1009030A1A099E0924092E092E09B20839092508430986074E09D4065809070662091D056D090D047709B90282091F018D09490091093F0092093B009209390092093700920936009209350092093500920934009209340092093300920933009209330092093200920932009209320092093100920931009209</t>
  </si>
  <si>
    <t>11.09.2010 11:23</t>
  </si>
  <si>
    <t>19110C0018111000161118001411220012112E00101138000E1142000C114C000A1156000711600005116A000311740001117E00FF108800FC109200FB109C00F810A600F610B000F410BA00F210C400EF10CE00ED10D800EB10E200E910EC00E610F600E5100001E2100A01E0101501DD101F01DB102901D9103301D7103D01D4104701D2105101CF105B01CD106601CB106F01C9107A01C6108401C4108E01C2109801C010A201BD10AC01BB10B701B810C101B610CB01B310D501B110DF01AE10E901AB10F401A910FE01A7100802A4101202A2101C029F1026029D1030029A103B029810450295104F0292105902901063028D106D028A1078028710820285108C02831096027F10A0027D10AB027A10B5027710BF027510C9027210D4026F10DD026D10E8026A10F2026710FC0264100603611011035E101B035B10250358102F03561039035310430350104E034D1058034A10620347106D0344107703411081033E108B033B10950338109F033510AA033110B4032E10BE032B10C8032810D2032510DD032110E7031E10F1031B10FB03181005041410100411101A040E1024040A102E04071039040410430400104D04FD0F5704F90F6104F50F6C04F20F7604EF0F8004EA0F8A04E60F9504E30F9F04E00FA904DC0FB304D80FBD04D50FC804D10FD204CD0FDC04C90FE604C50FF104C10FFB04BD0F0505B90F0F05B50F1A05B10F2405AC0F2E05A90F3805A40F4305A00F4D059C0F5705970F6105930F6B058F0F76058A0F8005850F8A05810F94057C0F9F05780FA905730FB3056E0FBD05690FC805640FD2055F0FDC055A0FE705550FF105500FFB054B0F0506450F0F063F0F1A063A0F2406350F2E062F0F38062A0F4306240F4D061E0F5706180F6206120F6C060C0F7606060F8006FF0E8B06F90E9506F20E9F06EC0EA906E50EB406DE0EBE06D70EC806D00ED206C80EDD06C10EE706B90EF106B10EFB06AA0E0607A10E1007990E1A07900E2507880E2F077F0E3907750E43076C0E4D07620E5807580E62074E0E6C07440E7707390E81072E0E8B07220E9507170EA0070B0EAA07FE0DB407F10DBF07E40DC907D60DD307C70DDD07B90DE807A90DF207990DFC07890D0608770D1108650D1B08510D25083E0D2F08290D3A08130D4408FB0C4F08E30C5908C80C6308AD0C6D08900C7808720C8208510C8C082D0C9608070CA008E00BAB08B40BB508850BBF08520BCA081A0BD408DD0ADE089A0AE808510AF308010AFD08A609070941091209D0081C0952082609C207300922073B096C0645099C054F09AC045A0996036409F9017009C800780944007B093D007B093A007B0938007B0937007B0935007B0935007B0934007B0933007B0933007B0933007B0933007B0932007B0932007B0932007B0931007B0931007B0930007B09</t>
  </si>
  <si>
    <t>12.09.2010 10:34</t>
  </si>
  <si>
    <t>59110B0058110F00561118005411220052112E00501138004E1142004B114C00491156004711600045116A004311740041117E003F1189003D1192003B119D003811A7003611B1003411BB003211C5003011CF002D11D9002B11E3002911EE002611F7002411020122110C01201116011E1120011B112A011911340117113F01151149011211530110115D010E1168010B11720109117C01061186010411900102119A01FF10A401FC10AF01FA10B901F810C301F510CD01F310D801F110E201EE10EC01EC10F601E9100102E6100B02E4101502E2101F02DE102A02DC103402DA103E02D7104802D4105202D2105D02CF106702CD107102CA107B02C8108602C6109002C3109A02C010A502BE10AF02BB10B902B810C302B510CD02B310D802AF10E202AD10EC02AA10F602A7100103A4100B03A21015039F101F039C102A039910340396103E0393104903911053038D105D038A1067038710720384107C03811086037E1090037B109A037810A5037510AF037210B9036F10C4036C10CE036910D8036510E3036210ED035F10F7035C10010458100C0455101604521020044E102A044B10350448103F0445104904411054043D105E043A1068043610730433107D042F1087042C10920428109C042410A6042110B0041D10BA041910C5041510CF041110D9040E10E4040A10EE040610F80402100305FE0F0D05FA0F1705F60F2205F20F2C05EE0F3605E90F4105E50F4B05E10F5505DD0F5F05D80F6A05D40F7405D00F7E05CB0F8805C60F9305C20F9D05BD0FA805B90FB205B40FBC05AF0FC705AA0FD105A50FDB05A00FE6059C0FF005960FFA05910F04068C0F0E06860F1906810F23067C0F2E06760F3806710F42066B0F4C06650F57065F0F6106590F6B06530F76064D0F8006470F8A06400F95063A0F9F06330FA9062D0FB406270FBE061F0FC806190FD306120FDD060A0FE706030FF206FB0EFC06F30E0607EB0E1107E30E1B07DB0E2607D20E3007CA0E3A07C10E4407B80E4F07AE0E5907A40E63079B0E6D07900E7807860E82077B0E8D07700E9707650EA207590EAB074C0EB607400EC107330ECB07250ED507180EDF07090EE907FA0DF407EB0DFE07DB0D0908CA0D1308B80D1D08A50D2808930D32087F0D3C086A0D4708540D51083C0D5B08240D66080A0D7008EF0C7A08D20C8508B30C8F08910C99086F0CA408490CAE08200CB808F50BC308C60BCD08920BD8085C0BE2081E0BEC08DB0AF708920A0109410A0B09E80916098309200912092A099608350909083F0968074909B6065409E9055E09FF046809EF03730995027D091001880947008C093E008D093A008D0938008D0937008D0935008D0935008D0934008D0933008D0933008D0933008D0933008D0932008D0932008D0931008D0931008D0931008D0930008D09</t>
  </si>
  <si>
    <t>12.09.2010 10:35</t>
  </si>
  <si>
    <t>57110B0056111000541118005211220050112D004E1138004B1142004A114C00471156004511600043116A00411174003F117E003D1188003B11920039119C003611A6003411B1003211BA003011C5002D11CF002B11D9002911E3002711ED002411F7002211010120110B011E1116011B11200119112A011711340115113E0112114801101152010E115D010B1167010911710106117B010411860102119001FF109A01FD10A401FB10AE01F810B801F610C201F310CC01F110D701EE10E101EC10EB01EA10F501E7100002E4100A02E2101402DF101E02DC102902DA103302D7103D02D5104702D2105102D0105B02CD106602CB107002C8107A02C6108402C4108F02C1109902BE10A302BB10AD02B910B802B610C202B310CC02B010D602AD10E002AB10EB02A810F502A510FF02A21009039F1013039D101E039A1028039710320394103D03911047038E1051038B105B03881066038510700382107A037F1084037C108F03791099037610A3037310AD037010B8036D10C2036A10CC036710D6036310E1036010EB035D10F5035910FF0356100A045310140450101E044C1028044910330445103D04421047043F1051043B105C04371066043410700430107B042D10850429108F04251099042210A4041E10AE041A10B8041710C2041210CD040F10D7040B10E1040710EC040310F604FF0F0005FB0F0A05F70F1505F30F1F05EF0F2905EB0F3405E60F3E05E20F4805DE0F5305DA0F5D05D50F6705D10F7105CC0F7C05C80F8605C30F9005BE0F9A05BA0FA505B50FAF05B10FB905AC0FC405A70FCE05A20FD8059D0FE205980FED05930FF7058D0F0106880F0C06830F16067E0F2006780F2A06730F35066D0F3F06670F4906620F54065C0F5E06560F6806500F7306490F7D06430F87063C0F9206360F9C062F0FA606290FB006220FBB061B0FC506140FCF060D0FDA06060FE406FE0EEE06F60EF806EE0E0307E60E0D07DE0E1707D50E2207CD0E2C07C40E3607BB0E4107B20E4B07A90E55079E0E5F07950E6A078A0E7407800E7E07750E8907690E93075E0E9D07520EA807450EB207390EBC072C0EC7071E0ED107100EDB07010EE507F20DF007E20DFA07D20D0508C00D0F08AE0D19089C0D2408890D2E08730D38085E0D4308480D4D082F0D5708160D6108FC0C6C08E00C7608C10C8008A10C8B08800C95085B0C9F08340CAA080B0CB408DD0BBE08AC0BC908780BD3083D0BDD08FE0AE808B70AF2086B0AFC08160A0709B70911094D091B09D808250953083009BD073A091607450957064F097E055909820463095C036E09B5017A097B008209410083093B0083093900830937008309360083093500830934008309340083093300830933008309320083093200830932008309310083093100830931008309300083092F008309</t>
  </si>
  <si>
    <t>12.09.2010 10:39</t>
  </si>
  <si>
    <t>61110B0061110F005F1118005D1122005A112E00571138005611420054114C0052115600501160004D116A004B11740049117E00471188004511920043119D004111A7003F11B1003C11BB003A11C5003811CF003611D9003311E3003111EE002F11F7002C1102012A110C01281116012611200123112A01211134011F113F011D1149011B11530118115D01161168011311720111117C010F1186010C1190010A119A010711A5010511AF010211B9010011C301FE10CD01FB10D801F910E201F610EC01F410F601F1100102EF100B02EC101502EA101F02E7102A02E5103402E2103E02DF104802DD105202DA105D02D8106702D5107102D3107B02D0108602CD109002CB109A02C810A402C610AF02C310B902C010C302BD10CE02BB10D702B810E202B510EC02B310F602B0100103AD100B03AA101503A7102003A5102A03A21034039F103E039C1049039910530396105D0393106703901072038D107C038A1086038710900384109B038110A5037E10AF037B10B9037810C4037410CE037110D8036E10E3036B10ED036710F7036410010461100C045D1016045A10200457102A045410350450103F044D1049044910540446105E04431068043F1072043B107D04381087043410920430109C042D10A6042910B0042610BB042210C5041E10CF041A10D9041710E4041210EE040E10F8040A10020506100D0502101705FE0F2205FA0F2C05F60F3605F20F4105EE0F4B05E90F5505E50F5F05E10F6A05DC0F7405D80F7E05D40F8905CF0F9305CA0F9D05C60FA805C10FB205BC0FBC05B70FC705B30FD105AE0FDB05A90FE505A40FF0059F0FFA05990F0406940F0E068F0F1906890F2306840F2E067F0F3806790F4206740F4D066D0F5706670F6106620F6C065C0F7606550F80064F0F8B06490F9506420F9F063C0FA906350FB4062E0FBE06280FC806210FD206190FDD06120FE7060A0FF106030FFC06FB0E0607F30E1107EB0E1B07E30E2507DA0E3007D20E3A07C80E4407BF0E4F07B60E5907AC0E6307A20E6E07980E78078E0E8207840E8D07780E97076C0EA107610EAC07550EB607480EC0073C0ECB072E0ED507200EDF07120EEA07020EF407F30DFE07E30D0908D20D1308C10D1D08AE0D28089B0D3208870D3D08730D47085C0D5108450D5C082C0D6608120D7008F70C7B08DA0C8508BA0C8F089A0C9A08760CA408500CAE08290CB808FC0BC308CE0BCD089B0BD808630BE208260BEC08E40AF708990A0109490A0B09EF091609890920091A092A099D0835090F083F0970074A09BD065409F1055E0908056809F80373099F027E091501880948008D093E008D093A008D0938008D0937008D0936008D0935008D0934008D0933008D0933008D0933008E0933008E0932008E0932008E0931008E0931008E0931008E0930008E09</t>
  </si>
  <si>
    <t>12.09.2010 10:40</t>
  </si>
  <si>
    <t>63110B0063111000611118005F1122005C112E005A1138005811420056114C00541156005211600050116A004E1174004B117E00491188004711930045119D004311A7004111B1003F11BB003C11C5003A11CF003811D9003511E3003311EE003111F7002E1102012C110C012A1116012811200126112A012311340121113F011F1149011D1153011B115D01181168011611720113117C01111186010E1190010C119A010A11A5010711AF010511B9010211C3010011CD01FD10D801FB10E201F910EC01F610F601F4100102F1100B02EF101502EC101F02EA102A02E7103402E4103E02E2104802DF105202DC105D02DA106702D7107102D4107B02D2108602CF109002CD109A02CA10A502C810AF02C510B902C210C302C010CE02BE10D802BA10E202B710EC02B510F602B2100103AF100B03AC101503A9102003A6102A03A3103403A1103E039E1049039B10530398105D0395106703921072038F107C038C1086038910900386109B038310A5037F10AF037D10BA037910C4037610CE037310D8037010E3036D10ED036A10F7036610010463100C045F1016045C10200459102A045610350452103F044F1049044C10540449105E0445106804411073043E107D043A1087043610910433109C042F10A6042B10B0042810BB042410C5042110CF041D10D9041910E4041410EE041110F8040D10030508100D050510180501102205FD0F2C05F90F3605F40F4105F00F4B05EC0F5505E70F5F05E30F6A05DF0F7405DA0F7E05D50F8905D10F9305CD0F9D05C80FA805C40FB205BE0FBC05B90FC705B40FD105B00FDB05AB0FE605A60FF005A00FFA059C0F0406960F0E06910F19068B0F2306860F2E06800F38067B0F4206750F4C066F0F5706690F6106630F6B065D0F7606570F8006510F8B064B0F9506440F9F063D0FA906370FB406300FBE06290FC806230FD3061B0FDD06140FE7060D0FF206050FFC06FD0E0707F50E1107EC0E1B07E40E2607DC0E3007D30E3A07CA0E4407C10E4E07B70E5907AE0E6307A30E6D079A0E78078F0E8207840E8D07790E97076D0EA107620EAC07560EB607490EC1073C0ECB072E0ED507200EDF07120EEA07030EF407F30DFE07E30D0908D20D1308C00D1D08AE0D28089B0D3208860D3C08720D47085C0D5108440D5C082B0D6608110D7008F40C7A08D80C8508B80C8F08960C9908740CA4084E0CAE08240CB808F90BC308C90BCD08940BD8085D0BE2081F0BEC08DB0AF708910A01093E0A0B09E30916097D0920090A092A098B083509FB073F0959074909A2065409D1055E09E2046809CD03730953027E09EB00880946008B093D008B093A008B0938008C0936008C0935008C0935008C0934008C0934008C0933008C0933008C0932008C0932008C0932008C0931008C0931008C0931008C0930008C09</t>
  </si>
  <si>
    <t>12.09.2010 10:48</t>
  </si>
  <si>
    <t>8A110B0089110F00871118008511220082112E00801138007E1142007C114C007A1156007811600076116A007411740071117E006F1188006D1192006B119C006911A7006711B1006511BB006311C5006011CF005E11D9005C11E3005911EE005711F7005511020153110C01501116014E1120014C112A014A11340147113F01451149014311530140115D013E1168013C11720139117C01371186013511900132119A013011A4012E11AF012B11B9012811C3012611CD012411D8012111E2011F11EC011C11F6011A11010217110B021511150212111F0210112A020E1134020B113E02081148020511520203115D0200116702FE107102FB107B02F9108602F6109002F3109A02F110A402EE10AF02EB10B902E910C302E610CD02E310D802E010E102DD10EC02DA10F602D7100003D5100B03D2101503CF101F03CC102A03C9103403C7103E03C4104903C1105303BE105D03BC106703B8107203B5107C03B2108603AF109003AC109A03A910A503A610AF03A310B903A010C4039D10CE039A10D8039610E3039310ED039010F7038D10010489100C0486101604831020047F102A047C10350478103F0475104A04721054046E105E046B1068046710720463107D04601087045D10910459109C045510A6045210B0044E10BB044A10C5044610CF044310D9043F10E4043B10EE043710F804331002052F100D052B1017052710210523102C051F1036051B10410517104B05121055050E105F050A106A050510740501107E05FC0F8905F70F9305F30F9D05EE0FA805E90FB205E40FBC05E00FC705DB0FD105D60FDB05D10FE605CC0FF005C70FFA05C20F0406BC0F0E06B70F1906B20F2306AC0F2E06A70F3806A20F42069C0F4D06950F5706900F6106890F6C06840F76067E0F8006770F8B06710F95066A0F9F06640FA9065D0FB406560FBE064F0FC906480FD306410FDD063A0FE706320FF2062B0FFC06230F07071B0F1107120F1B070A0F2607020F3007F90E3A07F00E4407E60E4E07DD0E5907D30E6307C90E6D07BF0E7807B50E8207AA0E8D079E0E9707930EA107870EAC077A0EB6076E0EC007600ECB07530ED507440EDF07360EEA07270EF407170EFE07060E0908F60D1308E30D1D08D00D2808BD0D3208A80D3C08930D47087C0D5108640D5C084B0D6608300D7008140D7B08F60C8508D60C8F08B30C9A088F0CA408680CAE083D0CB808110CC308E00BCD08AA0BD808710BE208310BEC08EB0AF7089E0A0109480A0B09EA0916098009200909092A0986083509F0073F09480749098C065409B3055E09BA0468099A037309ED017F09BC008709430089093C0089093900890937008A0936008A0935008A0934008A0934008A0933008A0933008A0932008A0932008A0931008A0931008A0931008A0931008A0930008A0930008A09</t>
  </si>
  <si>
    <t>12.09.2010 10:52</t>
  </si>
  <si>
    <t>90110B008F110F008D1118008B11220089112E00871138008511430082114C00801156007E1160007C116B007A11750078117F00761189007411930072119D006F11A7006D11B1006B11BC006911C6006711D0006511DA006211E4006011EE005E11F8005C11030159110D01571117015411210152112B01501136014E1140014B114A014911540147115F01441169014211730140117D013E1188013B11920139119C013711A6013411B0013211BB012F11C5012D11CF012A11DA012811E4012511EE012311F801201103021E110D021C1117021911210217112C0214113602111140020F114B020C1155020A115F02071169020411740202117E02FF108802FC109202FA109D02F710A702F510B102F210BC02EF10C602ED10D002EA10DA02E710E502E410EF02E210FA02DE100403DC100E03D9101803D6102303D3102D03D1103703CD104103CB104C03C8105603C5106103C2106B03C0107503BD107F03B9108A03B6109403B3109E03B010A903AD10B303AA10BD03A710C803A410D203A010DC039E10E7039A10F1039710FB0394100504911010048D101A048910240487102F04831039047F1043047C104E04791058047610630472106D046E1077046B10810467108C04641096046010A1045D10AB045910B5045510BF045210CA044E10D4044A10DF044710E9044310F3043F10FD043B1008053610120533101D052F1027052A10310526103B05221046051E1050051A105B051510650511106F050C107A050810840504108E05FF0F9905FB0FA305F60FAD05F10FB805ED0FC205E80FCD05E30FD705DE0FE105D90FEB05D50FF605CF0F0006CA0F0B06C50F1506BF0F1F06BA0F2906B50F3406AF0F3E06A90F4906A40F53069E0F5E06980F6806920F72068C0F7C06860F8706800F91067A0F9C06730FA6066D0FB106660FBB065F0FC506580FCF06520FDA064A0FE406430FEF063B0FF906340F03072C0F0E07240F18071C0F2207140F2D070C0F3707030F4207FA0E4C07F00E5607E80E6107DE0E6B07D40E7507CA0E8007C00E8A07B50E9407AA0E9F079E0EA907930EB407870EBE077A0EC9076D0ED307600EDD07520EE707440EF207350EFC07250E0708150E1108050E1C08F30D2608E10D3008CD0D3B08B90D4508A40D4F088F0D5A08770D64085E0D6F08450D7908290D83080D0D8E08EE0C9808CD0CA208A90CAD08840CB7085B0CC208310CCC08000CD608CF0BE108970BEB085B0BF608170B0009CF0A0B097D0A1509250A1F09C009290951093409D3083E0949084909AA075309F9065D092F0668094A0572093F047C09FE028709570193094B0099093F0099093B00990939009909370099093600990935009909340099093400990933009A093300990933009A0932009A0932009A0932009A0931009A0931009A0931009A09</t>
  </si>
  <si>
    <t>12.09.2010 11:28</t>
  </si>
  <si>
    <t>69110B0068110F00671118006411220062112D005F1138005D1142005B114C00591156005711600055116A005311740050117E004F1188004C1192004A119D004811A7004611B1004411BB004211C5004011CF003D11D9003B11E3003911EE003711F7003411020132110C01301116012E1120012B112A012911340126113F01241149012211530120115D011E1167011B11720119117C01161186011411900111119A010F11A4010D11AF010A11B9010811C3010511CD010311D8010011E201FE10EC01FB10F601F9100102F7100B02F5101502F2101F02EF102A02ED103402EA103E02E8104802E5105202E2105D02DF106702DD107102DA107B02D8108602D5109002D2109A02D010A402CD10AF02CA10B902C810C302C610CD02C310D802C010E202BD10EC02BA10F602B7100103B5100B03B2101503AF102003AC102A03A9103403A6103E03A3104903A01053039E105D039B1067039810720395107C03921086038F1090038B109B038910A5038510AF038210B9037F10C4037C10CE037910D8037610E3037210ED036F10F7036C10020469100C0465101604621020045F102A045B10350458103F0455104904511054044E105E044A1068044710730443107D043F1087043C10920438109C043510A6043110B0042D10BA042A10C5042610CF042210D9041E10E4041A10EE041610F804121003050E100D050A1017050610220502102C05FE0F3605FA0F4105F60F4B05F10F5505ED0F5F05E80F6A05E40F7405E00F7E05DB0F8805D70F9305D30F9D05CD0FA805C90FB205C40FBC05BF0FC705BB0FD105B50FDB05B10FE605AB0FF005A60FFA05A10F04069D0F0F06970F1906920F23068C0F2E06870F3806810F42067C0F4D06760F5706700F62066A0F6C06640F76065E0F8106580F8B06510F95064B0F9F06440FA9063E0FB406370FBE06300FC806290FD306220FDD061A0FE706130FF2060C0FFC06030F0607FC0E1107F40E1B07EB0E2607E30E3007DA0E3A07D10E4407C80E4F07BF0E5907B50E6407AC0E6E07A10E7807970E82078C0E8D07810E9707750EA2076A0EAC075D0EB607510EC107440ECB07360ED507290EE0071A0EEA070B0EF407FC0DFF07EC0D0908DB0D1308CA0D1D08B70D2808A40D3208900D3D087B0D4708650D52084E0D5C08350D66081C0D7108000D7B08E20C8508C40C8F08A30C9A087F0CA4085A0CAE08310CB908060CC308D80BCD08A40BD8086C0BE208300BED08ED0AF708A50A0109540A0C09FA0916099609200926092A09AA0835091E083F0980074A09CD06540902065E091B0568090F047309C3027D092B01890949008D093F008E093A008E0938008E0937008E0935008E0935008E0934008E0933008E0933008E0933008E0933008E0932008E0932008E0931008E0931008E0931008E0930008E09</t>
  </si>
  <si>
    <t>12.09.2010 11:29</t>
  </si>
  <si>
    <t>64110B0063110F00611118005F1122005D112D005A1138005811420056114C00541156005211600050116A004E1174004C117E00491188004711920045119C004311A6004111B0003F11BA003D11C5003A11CF003811D9003611E3003411ED003111F7002F1101012D110B012A11150128111F0126112A012411340121113E011F1148011D1152011B115C01181167011611710114117B01111186010F1190010C119A010A11A4010711AE010511B8010211C2010011CC01FE10D701FB10E101F910EB01F610F501F4100002F1100A02EF101402EC101E02EA102902E8103302E5103D02E2104702E0105102DD105B02DA106602D8107002D5107A02D2108402D0108F02CD109902CA10A302C810AD02C610B802C310C202C010CC02BD10D602BA10E002B710EB02B510F502B210FF02AF100903AC101403A9101E03A7102803A4103203A1103D039E1047039B10510398105B03951066039210700390107A038C10840389108E03861099038310A3038010AD037D10B7037A10C2037610CC037410D6037010E1036D10EB036A10F5036710FF0363100A04601014045D101E04591028045610330453103D044F1047044C10510448105C0445106604411070043E107B043A10850436108F0433109A042F10A4042C10AE042810B8042410C2042110CD041D10D7041910E1041510EC041110F6040D10000509100A050510150501101F05FD0F2905F90F3405F50F3E05F00F4805EC0F5305E80F5D05E30F6705DF0F7105DB0F7C05D60F8605D10F9005CD0F9A05C80FA505C40FAF05BE0FB905BA0FC405B50FCE05B00FD805AB0FE305A60FED05A10FF7059C0F0106960F0C06910F16068C0F2006870F2B06810F35067C0F3F06760F4A06700F54066A0F5E06640F68065E0F7306580F7D06520F87064B0F9206450F9C063E0FA606380FB106310FBB062B0FC506230FCF061C0FDA06150FE4060D0FEE06050FF906FE0E0307F50E0D07ED0E1807E50E2207DD0E2C07D40E3607CB0E4107C20E4B07B90E5507AF0E6007A50E6A079B0E7407900E7E07860E89077A0E93076F0E9E07630EA807570EB2074A0EBC073D0EC707300ED107220EDC07130EE607040EF007F50DFB07E50D0508D30D0F08C10D1908AF0D24089C0D2E08880D3808730D43085D0D4D08450D57082C0D6208130D6C08F70C7608D90C8108BA0C8B08990C9508760C9F08500CAA08270CB408FB0BBF08CB0BC908980BD408600BDE08220BE808DF0AF208950AFD08430A0709E809110983091C09110926099308300904083A0964074509AE064F09E0055909F4046409E1036E097E027909FE008309460087093D00870939008709370087093600880935008809350088093400880933008809330088093300880932008809320088093100880931008809310088093100880930008809</t>
  </si>
  <si>
    <t>12.09.2010 11:30</t>
  </si>
  <si>
    <t>62110B0061110F005F1118005D1122005B112D00581138005611420054114C0052115600501160004E116A004C1174004A117E00481188004511920043119C004111A6003F11B0003D11BA003B11C5003811CF003611D9003411E3003211ED002F11F7002D1101012B110B012911160126111F0124112A012211340120113E011D1148011B11520119115D01161167011411710111117B010F1185010D1190010B119A010811A4010611AE010311B8010111C201FE10CC01FC10D701F910E101F710EB01F510F501F2100002EF100A02ED101402EB101E02E8102902E6103302E3103D02E1104702DE105102DB105B02D8106602D6107002D3107A02D1108402CE108F02CB109902C910A302C610AD02C410B802C110C202BE10CC02BC10D602B910E002B610EB02B310F502B110FF02AD100903AB101303A8101E03A5102803A21032039F103D039C1047039A10510396105B0394106603911070038D107A038A10840387108F03841099038110A3037E10AD037C10B8037810C2037510CC037210D6036E10E1036B10EB036810F5036510000461100A045E1014045B101E04581028045410330451103D044E1047044A10510447105C0444106604401070043C107A043910850435108F04311099042E10A4042A10AE042610B8042310C2041F10CD041B10D7041710E1041310EC040F10F6040B10000507100A0503101505FF0F1F05FB0F2905F70F3405F30F3E05EF0F4805EA0F5305E60F5D05E20F6705DD0F7105D90F7B05D40F8605D00F9005CC0F9A05C70FA505C20FAF05BD0FB905B80FC405B40FCE05AF0FD805A90FE205A50FED05A00FF7059A0F0106950F0C06900F16068B0F2006850F2A06800F35067A0F3F06740F49066F0F5406690F5E06630F68065C0F7206570F7D06500F87064A0F9206430F9C063D0FA606360FB106300FBB06290FC506220FCF061B0FDA06130FE4060C0FEE06050FF806FD0E0307F40E0D07EC0E1807E40E2207DB0E2C07D30E3607CA0E4107C10E4B07B70E5507AE0E6007A40E6A079A0E74078F0E7F07840E8907790E93076E0E9E07620EA807560EB207490EBD073D0EC7072F0ED107210EDC07130EE607040EF007F40DFA07E40D0508D40D0F08C20D1908B00D24089D0D2E088A0D3808740D43085E0D4D08480D57082F0D6208160D6C08FB0C7708DE0C8108BF0C8B089E0C95087C0CA008560CAA082E0CB408040CBF08D60BC908A30BD3086C0BDE08320BE808EF0AF208A70AFD08590A0709010A11099E091C0932092609B808300930083A0995074509E9064F0924065A094305640940046E090E0378096A0184094E008A0940008B093B008B0938008B0937008B0935008B0935008B0934008B0933008B0933008B0933008B0932008B0932008B0931008B0931008B0931008B0931008B0930008B09</t>
  </si>
  <si>
    <t>12.09.2010 11:31</t>
  </si>
  <si>
    <t>65110B0064110F0062111800601122005E112D005B1138005911420057114C00551156005311600051116A004F1174004C117E004A1188004811920046119C004411A6004211B0004011BA003D11C5003B11CF003911D9003711E3003511ED003311F700301101012E110B012C11150129111F0127112A012411340122113E01201148011E1152011C115D01191167011711710115117B0112118501101190010E119A010B11A4010811AE010611B8010311C2010111CC01FE10D701FC10E101F910EB01F710F501F5100002F2100A02EF101402ED101E02EB102902E8103302E6103D02E3104702E0105102DE105B02DB106602D8107002D6107A02D3108402D1108F02CE109902CB10A302C910AD02C610B802C410C202C110CC02BE10D602BC10E002B810EB02B610F502B310FF02B0100903AD101403AA101E03A7102803A5103203A2103D039F1047039C10510399105C03961066039310700390107A038D1084038A108E03871099038410A3038110AD037E10B7037A10C2037810CC037410D6037110E1036E10EB036B10F5036710FF0364100A04611014045D101E045A1028045710330454103D04501047044C10510449105C0445106604421070043F107B043B10850437108F0433109A043010A4042C10AE042810B8042510C3042110CD041D10D7041910E1041510EC041210F6040D10000509100A050510150501101F05FD0F2905F90F3405F50F3E05F10F4805EC0F5305E80F5D05E40F6705DF0F7105DB0F7C05D70F8605D20F9005CD0F9A05C90FA505C40FAF05BF0FB905BA0FC405B50FCE05B10FD805AB0FE305A70FED05A10FF7059C0F0106970F0C06910F16068C0F2006860F2B06810F35067B0F3F06760F4906700F54066A0F5E06630F68065E0F7306580F7D06520F87064B0F9206440F9C063E0FA606370FB006300FBB062A0FC506230FCF061B0FDA06140FE4060C0FEE06050FF906FD0E0307F50E0D07EC0E1707E40E2207DC0E2C07D30E3607CA0E4107C10E4B07B70E5507AE0E6007A30E6A07990E74078E0E7E07840E8907780E93076D0E9E07610EA807550EB207480EBC073A0EC7072D0ED1071F0EDC07100EE507010EF007F20DFB07E10D0508CF0D0F08BE0D1908AB0D2408970D2E08830D38086E0D4308570D4D083F0D5708260D62080C0D6C08EF0C7608D00C8108B10C8B088F0C95086A0C9F08440CAA081A0CB408ED0BBF08BC0BC908880BD3084E0BDE080E0BE808C80AF2087C0AFD08270A0709C80911095F091C09EA08260966083009D2073A092B0745096D064F09960559099E0464097E036E09D8017A09A2008209420084093C0084093900840937008409360085093500850934008509340085093300850933008509320085093200850931008509310085093100850931008509300086092F008609</t>
  </si>
  <si>
    <t>12.09.2010 11:32</t>
  </si>
  <si>
    <t>68110B0067110F00661118006411220061112D005F1138005D1142005A114C00581156005611600054116A005211740050117E004E1188004C1192004A119C004811A6004511B0004311BA004111C5003F11CF003D11D9003A11E3003811ED003611F7003411010131110B012F1115012D1120012A112A012811340126113E0124114801211152011F115C011D1167011A11710118117B01161185011311900111119A010E11A4010C11AE010A11B8010711C2010511CC010211D7010011E101FE10EB01FB10F501F8100002F6100A02F3101402F1101E02EE102802EC103302EA103D02E7104702E4105102E1105C02DE106602DC107002D9107A02D7108402D4108E02D1109902CF10A302CC10AD02C910B702C710C202C510CC02C210D602BF10E002BC10EB02BA10F502B610FF02B4100903B1101403AE101E03AB102803A9103203A5103D03A2104703A01051039D105C039A1066039710700394107A03911084038D108E038A1099038710A3038410AD038110B8037E10C2037B10CC037810D6037410E1037110EB036E10F5036B10FF0368100A046410140461101E045D1028045A10330457103D0454104704501051044D105C04491066044510700442107A043F1085043A108F0437109A043310A4043010AE042C10B8042810C2042510CD042110D7041D10E1041910EB041510F604111000050D100A050910150505101F0501102905FD0F3405F90F3E05F50F4805F00F5305EC0F5D05E80F6705E30F7105DF0F7B05DA0F8605D60F9005D10F9A05CD0FA505C80FAF05C30FB905BE0FC305B90FCE05B50FD805AF0FE205AA0FED05A60FF705A00F01069B0F0B06960F1606910F20068B0F2A06850F3506800F3F067A0F4906740F54066F0F5E06690F6906630F72065C0F7D06560F8706500F9206490F9C06420FA6063C0FB106350FBB062E0FC506280FCF06210FDA06190FE406110FEE060A0FF906020F0307FA0E0D07F20E1807E90E2207E10E2C07D90E3707D00E4107C60E4B07BD0E5507B30E6007AA0E6A079F0E7407940E7F078A0E89077E0E9307730E9E07680EA8075B0EB2074E0EBC07410EC707340ED107250EDB07170EE607090EF007F80DFA07E80D0508D80D0F08C60D1908B30D24089F0D2E088C0D3908770D4308610D4D08490D5708310D6208170D6C08FA0C7608DE0C8108BE0C8B089D0C9508790CA008530CAA082A0CB408FE0BBF08CF0BC9089B0BD308620BDD08240BE808E20AF208970AFC08450A0709EB09110985091C09140926099508300907083A0966074509B2064F09E5055909F9046409E7036E098402790905018309460087093E0088093A008809370088093600880935008809350088093400880933008809330088093300880932008809320088093100880931008809310088093100880930008809</t>
  </si>
  <si>
    <t>12.09.2010 11:33</t>
  </si>
  <si>
    <t>69110B0068110F00671118006511220062112D00601138005E1142005C114C00591156005711600055116A005311740051117E004F1188004C1192004B119C004811A6004611B0004411BA004211C5004011CE003E11D9003B11E3003911ED003711F7003511010133110B01301115012E1120012C112A012911340127113E01251148012211520120115C011E1167011B11710119117B01171185011511900112119A010F11A4010E11AE010B11B8010811C2010611CC010311D7010111E101FE10EB01FC10F501FA100002F7100A02F5101402F2101E02F0102902ED103302EB103D02E8104702E6105102E3105C02E0106602DD107002DA107A02D8108402D5108F02D3109902D010A302CD10AD02CB10B702C810C202C610CC02C310D602C010E002BE10EB02BB10F502B810FF02B5100903B2101403AF101E03AC102803A9103303A7103D03A4104703A11051039E105C039B1066039810700395107A03921084038F108E038C1099038910A3038610AD038310B8037F10C2037C10CC037910D6037610E1037310EB037010F5036D10FF0369100A046510140462101E045F1028045C10330458103D0455104704521051044E105C044B1066044710700444107B04411085043C108F0439109A043610A4043110AE042E10B8042A10C2042610CD042310D7041F10E1041B10EB041710F604121000050F100A050B10150507101F0503102905FF0F3305FA0F3E05F60F4805F20F5305EE0F5D05E90F6705E50F7105E00F7C05DC0F8605D80F9005D30F9A05CE0FA505CA0FAF05C50FB905C00FC305BB0FCE05B70FD805B10FE205AC0FED05A80FF705A20F01069D0F0B06970F1606920F20068D0F2A06870F3506820F3F067C0F4906760F5406700F5E066A0F6806640F73065E0F7D06580F8706520F92064B0F9C06450FA6063E0FB106370FBB06300FC5062A0FCF06230FDA061B0FE406140FEE060C0FF906050F0307FC0E0D07F40E1807EC0E2207E30E2C07DB0E3607D20E4107C80E4B07BF0E5507B60E6007AC0E6A07A10E7407970E7F078C0E8907820E9307760E9E076A0EA8075E0EB207510EBC07450EC707370ED107290EDB071A0EE6070C0EF007FC0DFA07EC0D0508DC0D0F08CA0D1908B70D2408A40D2E08910D39087C0D4308650D4D084E0D5708360D62081C0D6C08000D7608E30C8108C50C8B08A30C9508800CA0085B0CAA08320CB408070CBF08D80BC908A50BD3086D0BDD08310BE808EE0AF208A50AFD08540A0709FB09110997091C0927092609AB08300920083A0981074509CF064F09050659091F05640911046E09C902780932018409490089093F0089093B008909380089093700890935008909350089093400890933008A0933008A0933008A0932008A0932008A0931008A0931008A0931008A0931008A0930008A09</t>
  </si>
  <si>
    <t>12.09.2010 11:34</t>
  </si>
  <si>
    <t>62110B0061110F005F1118005D1122005B112D00591138005711420054114C0052115600501160004E116A004C1174004A117E00481188004611920044119C004111A6003F11B0003D11BA003B11C4003911CE003611D8003511E2003211ED003011F6002D1101012B110B012911150127111F01241129012211330120113D011E1148011B11520119115C01171166011411700112117A010F1184010D118F010B1199010811A3010611AD010311B7010111C101FE10CB01FC10D601FA10E001F710EA01F510F401F210FF01F0100902ED101302EB101D02E8102702E6103102E3103C02E0104602DE105002DB105A02D9106402D6106F02D3107902D1108302CE108D02CB109802C910A202C710AC02C410B602C110C002BE10CB02BC10D502B910DF02B610E902B310F302B010FE02AD100803AB101203A8101C03A5102703A2103103A0103B039C1045039A104F0397105A039410640391106E038D1078038A10830387108D03851097038110A1037E10AB037B10B6037810C0037510CA037210D4036F10DF036C10E9036910F3036510FD03621008045E1012045B101C04581026045410310451103B044E1045044A104F04471059044310640440106E043C1078043910830435108D04311097042E10A1042A10AC042610B6042310C0041F10CA041B10D5041710DF041310E9040F10F3040C10FD040710080503101205FF0F1C05FB0F2705F70F3105F30F3B05EF0F4505EA0F5005E60F5A05E20F6405DD0F6E05D90F7905D40F8305D00F8D05CC0F9705C60FA205C20FAC05BD0FB705B90FC105B30FCB05AE0FD505A90FE005A50FEA05A00FF4059A0FFE05950F0906900F13068B0F1D06850F2706800F32067A0F3C06740F46066E0F5006690F5B06620F65065D0F6F06560F7A06500F84064A0F8E06430F99063D0FA306360FAD062F0FB706290FC206220FCC061A0FD606130FE0060C0FEB06040FF506FD0EFF06F40E0A07EC0E1407E40E1E07DB0E2907D30E3307C90E3D07C10E4707B70E5207AE0E5C07A30E6607990E70078F0E7B07840E8507790E8F076D0E9A07620EA407550EAF07490EB9073C0EC3072E0ECD07200ED807120EE207030EEC07F30DF607E30D0108D20D0B08C10D1508AE0D20089B0D2A08870D3408720D3F085C0D4908440D53082B0D5D08110D6808F60C7208D90C7C08B90C8708980C9108750C9B08500CA508260CB008FA0BBA08CC0BC408980BCF08610BD908230BE308E10AEE08980AF808470A0209ED090D0988091709190921099C082B090E0836096F074009BD064A09F105540908055F09F9036909A90274091B017E09480083093E0083093A008309370083093600840935008409350084093400840933008409330084093300840932008409310084093100840931008409310084093000840930008409</t>
  </si>
  <si>
    <t>12.09.2010 11:35</t>
  </si>
  <si>
    <t>5A110B0059110F00571118005611220053112D00511138004F1142004D114C004B1156004811600047116A004411740043117E00401188003E1192003C119C003A11A6003711B0003511BA003311C5003111CF002F11D9002C11E3002A11ED002811F7002611010124110B01211116011F1120011D112A011B11340118113E01161148011411520111115C010F1167010D1171010A117B010811850106118F0103119A010011A401FE10AE01FC10B801F910C201F710CC01F510D701F210E101EF10EB01ED10F501EB100002E8100A02E6101402E3101E02E0102802DE103302DB103D02D9104702D6105102D3105B02D1106602CE107002CC107A02C9108402C7108F02C4109902C210A302BF10AD02BC10B702BA10C202B610CC02B410D602B110E002AE10EB02AB10F502A910FF02A6100903A3101303A0101E039D1028039A10320398103D0394104703911051038E105B038B1066038910700385107A03831084037F108E037C1099037910A3037610AD037310B7037010C2036D10CC036A10D6036710E1036310EB035F10F5035D10FF0359100A045610140452101E044F1028044C10330449103D0445104704421051043E105C043B1066043710700434107A04301085042C108F04281099042510A4042110AE041D10B8041A10C2041610CD041210D7040E10E1040A10EC040610F60402100005FF0F0A05FA0F1505F60F1F05F20F2905EE0F3405EA0F3E05E60F4805E10F5205DD0F5D05D90F6705D40F7105CF0F7B05CB0F8605C60F9005C20F9A05BD0FA505B90FAF05B40FB905AF0FC305AA0FCE05A50FD805A00FE2059B0FED05960FF705910F01068B0F0C06860F1606810F20067C0F2A06760F3506700F3F066A0F4906650F54065F0F5E06590F6806530F72064D0F7D06460F8706400F92063A0F9C06330FA6062C0FB006260FBB061F0FC506180FCF06100FD906090FE406020FEE06FA0EF806F20E0307EA0E0D07E20E1707D90E2207D10E2C07C80E3707BF0E4007B50E4B07AC0E5507A20E5F07990E6A078E0E7407840E7E07780E89076D0E9307620E9E07560EA807490EB2073D0EBD07300EC707220ED107140EDC07050EE607F60DF007E60DFB07D60D0508C50D0F08B20D19089F0D24088C0D2E08770D3808620D43084B0D4D08330D57081A0D6208FF0C6C08E30C7708C50C8108A50C8B08830C95085F0CA008370CAA080D0CB408E10BBF08B00BC9087B0BD308410BDE08020BE808BC0AF208700AFC081C0A0709BE09110954091B09E10826095D083009CA073A092407450968064F09940559099C0464097F036E09D9017A099D008209420084093C0084093900840937008509360084093500850934008509330085093300850933008509330085093200850932008509310085093100850931008509300085092F008509</t>
  </si>
  <si>
    <t>12.09.2010 11:36</t>
  </si>
  <si>
    <t>57110B0057110F00551118005311220050112D004E1138004C1142004A114C00481156004611600044116A004211740040117E003E1188003B11920039119C003711A6003511B0003311BA003011C4002E11CE002C11D8002A11E2002711ED002611F6002311010121110B011F1115011D111F011A1129011811330115113D0113114801111152010E115C010C1166010A11700107117A010511850102118F0100119901FE10A301FB10AD01F910B701F710C101F410CC01F210D601EF10E001ED10EA01EA10F401E810FE01E6100902E3101302E0101D02DE102702DB103102D9103C02D6104602D4105002D1105A02CE106402CB106F02C9107902C7108302C4108D02C2109802BF10A202BC10AC02BA10B602B610C002B410CB02B110D502AE10DF02AB10E902A910F302A610FE02A3100803A01012039E101C039B1026039810310395103B03921045038F104F038C105A038910640386106E0383107803801083037D108D037A1097037710A1037410AB037110B6036E10C0036B10CA036810D4036410DF036110E9035D10F3035B10FD03571008045410120450101C044D1026044A10310447103B044310450440104F043C1059043910640435106E04311078042E1083042A108D04271097042310A1041F10AB041C10B6041810C0041410CA041010D4040C10DF040810E9040410F3040110FD04FD0F0805F90F1205F50F1D05F10F2705ED0F3105E80F3B05E40F4605E00F5005DB0F5A05D70F6405D30F6E05CE0F7905CA0F8305C50F8D05C00F9705BC0FA205B70FAC05B20FB705AD0FC105A90FCB05A40FD5059F0FE0059A0FEA05950FF4058F0FFE058A0F0906850F1306800F1D067A0F2706740F31066F0F3C06690F4606630F50065D0F5B06580F6506520F6F064B0F7A06450F84063F0F8E06380F9906320FA3062B0FAD06250FB7061D0FC206170FCC060F0FD606080FE006010FEB06F90EF506F10EFF06E80E0A07E10E1407D90E1E07D00E2907C70E3307BE0E3D07B50E4707AC0E5207A20E5C07980E66078E0E7007840E7B07780E85076D0E8F07620E9A07570EA4074B0EAE073E0EB907310EC307230ECD07160ED807070EE207F80DEC07E90DF607D90D0108C80D0B08B60D1508A40D1F08910D2A087D0D3408680D3E08510D49083A0D5308220D5E08070D6808EC0C7208CE0C7C08AF0C87088E0C91086A0C9B08450CA5081C0CB008F00BBA08C10BC4088E0BCF08560BD908180BE308D60AEE088D0AF8083B0A0209E2090D097E0917090E09210992082B090508360966074009B6064A09EB05550903055F09F6036909A302740919017E09480083093E0083093A008409380084093600840935008409340084093400840933008409330084093300840932008409320084093100840931008409310085093100850930008509</t>
  </si>
  <si>
    <t>12.09.2010 11:37</t>
  </si>
  <si>
    <t>59110B0058110F00571118005511220053112D00501138004E1142004C114C004A11560048115F00461169004311730042117D003F1187003D1191003B119B003911A6003711B0003511BA003311C4003011CE002E11D8002C11E2002A11EC002711F6002511000123110A01201114011F111E011C1129011A11330117113D01151147011311510111115B010E1165010C116F010A117A010711840104118E01021198010011A201FD10AC01FB10B601F910C101F610CB01F410D501F110DF01EF10E901ED10F301EA10FE01E8100802E5101202E3101C02E0102602DD103002DA103A02D8104502D5104F02D3105902D0106302CE106D02CB107802C9108202C7108C02C4109602C110A002BE10AB02BC10B502B910BF02B610C902B410D302B110DD02AE10E802AB10F202A810FC02A6100603A3101103A0101B039E1025039B102F03981039039510430392104E038F1058038C10620389106C03861077038310810380108B037C1095037A109F037710AA037410B4037010BE036E10C8036B10D2036710DD036310E7036110F1035D10FC035A1006045710100454101A04501024044D102E04491039044710430443104D043F1057043B10610438106C0435107604311080042E108B042A10950426109F042310A9041F10B3041B10BE041810C8041410D2041010DC040C10E6040810F1040410FB0400100505FC0F1005F80F1A05F40F2405EF0F2E05EC0F3905E70F4305E30F4D05DF0F5705DA0F6105D60F6B05D10F7605CD0F8005C90F8A05C40F9505BF0F9F05BB0FA905B60FB405B10FBE05AC0FC805A80FD205A20FDD059E0FE705980FF105930FFB058E0F0606890F1006830F1A067E0F2406780F2E06730F39066D0F4306670F4D06620F58065C0F6206550F6C064F0F7606490F8106420F8B063C0F9506360F9F062F0FA906290FB406220FBE061B0FC806140FD3060C0FDD06050FE706FD0EF106F50EFC06ED0E0607E50E1007DD0E1A07D40E2507CB0E2F07C20E3907B90E4407B00E4E07A60E58079C0E6207920E6C07880E77077D0E8107720E8C07670E96075B0EA0074E0EAA07420EB507350EBF07270EC9071A0ED4070C0EDE07FD0DE807ED0DF207DD0DFD07CC0D0708BB0D1108A80D1B08960D2608810D30086D0D3A08570D44083F0D4F08270D59080D0D6408F20C6E08D40C7808B50C8208950C8C08720C97084D0CA108250CAB08FA0BB608CB0BC008980BCA08610BD508250BDF08E40AE9089B0AF3084B0AFE08F20908098F09120921091D09A60827091B0831097F073B09CF0646090706500923055A0918046409D8026F093A017A0949007F093F0080093A008009380080093600800935008009340080093400800933008009330080093300800932008009320080093100800931008009310080093100800930008009</t>
  </si>
  <si>
    <t>12.09.2010 11:38</t>
  </si>
  <si>
    <t>5F110B005E110F005D1118005A11210057112D00561137005411420052114B00501155004D115F004B1169004911730047117D00441187004311910041119B003F11A5003C11AF003A11B9003811C3003611CD003311D7003111E1002F11EB002D11F5002A11FF00281109012611130124111D01221127011F1131011D113B011B11450119114F01161159011411630112116D010F1177010D1181010A118C01081195010511A0010311AA010111B401FE10BE01FC10C801F910D201F710DC01F510E601F210F001EF10FB01ED100502EB100F02E8101902E6102302E3102D02E1103702DE104102DB104B02D9105502D6106002D3106A02D1107402CE107E02CB108802C9109202C7109C02C410A602C210B102BF10BB02BC10C502B910CF02B610D902B410E302B110ED02AE10F802AB100203A8100C03A6101603A3102003A0102A039D1034039A103E03971049039410530391105D038E1067038B10710388107B0385108603821090037F109A037C10A4037910AE037610B8037210C3037010CD036D10D7036910E1036510EB036310F5035F10FF035C100A045910140456101E04521028044F1032044B103C04481046044510510441105B043E1065043A106F0437107904321084042F108E042C1098042810A2042410AC042110B7041D10C0041910CB041510D5041110DF040D10E9040910F3040510FE0401100805FD0F1205F90F1C05F50F2605F10F3105ED0F3B05E80F4505E40F4F05DF0F5905DB0F6305D70F6E05D20F7805CE0F8205CA0F8C05C50F9605C00FA105BB0FAB05B60FB505B20FBF05AD0FCA05A80FD405A30FDE059E0FE805980FF205930FFC058E0F0706880F1106830F1B067E0F2506780F2F06720F39066D0F4406660F4E06610F58065B0F6206540F6D064F0F7706480F8106410F8B063B0F9506340F9F062E0FAA06270FB4061F0FBE06190FC806110FD2060A0FDD06020FE706FB0EF106F20EFB06EA0E0507E20E1007D90E1A07D10E2407C80E2E07BF0E3907B60E4307AC0E4D07A20E5707980E61078D0E6B07830E7607770E80076C0E8A07600E9407550E9F07470EA9073B0EB3072E0EBD07200EC807110ED207020EDC07F30DE607E30DF007D20DFB07C10D0508AE0D0F089B0D1908870D2408720D2E085C0D3808450D42082D0D4D08130D5708F80C6108DA0C6B08BC0C75089B0C8008780C8A08530C94082B0C9E08000CA808D10BB3089F0BBD08680BC7082C0BD108EB0ADC08A20AE608530AF008FB09FA089A0904092C090F09B2081909290823098F072D09E20637091D0642093D054C09390456090203600967016C094C0072093F0072093A007309380073093600730935007309340073093400730933007309330073093200730932007309310073093100730931007309310073093000730930007309</t>
  </si>
  <si>
    <t>12.09.2010 11:39</t>
  </si>
  <si>
    <t>63110B0063110F00611118005F1122005C112D00591138005711420056114C00541156005211600050116A004D1174004B117E00491188004711920044119C004311A6004011B0003E11BA003C11C4003A11CE003711D8003511E2003311ED003111F6002E1101012C110B012A11150128111F01251129012311330121113D011F1148011C1152011A115C01171166011511700113117A01111184010E118F010C1199010A11A3010711AD010411B7010211C101FF10CB01FD10D601FB10E001F810EA01F610F401F310FF01F1100902EE101302EB101D02EA102702E7103102E4103C02E2104602DE105002DC105A02DA106402D7106F02D5107902D2108302CF108D02CC109802CA10A202C710AC02C510B602C210C002C010CB02BD10D502BA10DF02B710E902B410F302B110FD02AF100803AC101203A9101C03A6102603A3103103A1103B039E1045039B104F0398105A039510640392106E038F1078038B10820388108D03851097038210A1037F10AB037C10B6037910C0037610CA037310D4037010DF036D10E9036910F3036610FD03621008045F1012045C101C04591026045510310452103B044E1045044B104F0448105A044410640441106E043D1078043910830436108D04321097042E10A1042B10AC042710B6042410C0042010CA041C10D4041810DF041410E9041010F3040C10FD04081008050410120500101C05FC0F2705F80F3105F40F3B05EF0F4605EB0F5005E70F5A05E20F6405DE0F6E05DA0F7905D50F8305D10F8D05CC0F9805C70FA205C20FAC05BD0FB605B90FC105B40FCB05AF0FD505AA0FDF05A50FEA05A00FF4059B0FFE05950F0806900F13068B0F1D06850F2706800F31067A0F3C06740F46066F0F5106680F5B06630F65065C0F6F06560F7A06500F84064A0F8E06430F98063C0FA306360FAD062F0FB706280FC106210FCC061A0FD606130FE0060B0FEB06030FF506FC0EFF06F40E0A07EC0E1407E30E1E07DB0E2907D20E3307C90E3D07C00E4707B60E5107AD0E5C07A20E6607980E70078D0E7B07830E8507780E8F076C0E9A07600EA407540EAE07470EB9073A0EC3072D0ECD071F0ED707100EE107010EEC07F20DF607E10D0108D00D0B08BF0D1508AC0D2008990D2A08840D34086F0D3E08590D4908410D5308280D5D080D0D6808F20C7208D40C7D08B50C8708930C91086F0C9B08490CA508200CB008F50BBA08C40BC408900BCF08580BD9081A0BE308D60AEE088B0AF808390A0209DE090D09780917090509210986082B09F6073609550740099E064A09CE055409E0045F09CD03690955027409E2007E09450082093D0082093900820937008209360082093500820934008209340082093300820933008209320082093200820931008209310082093100830931008209300082092F008209</t>
  </si>
  <si>
    <t>12.09.2010 11:41</t>
  </si>
  <si>
    <t>69110B0068110F00671118006511210062112D00601138005E1142005C114C00591156005711600056116A005311740051117E004F1188004D1192004B119C004811A6004611B0004411BA004211C4004011CE003E11D8003C11E2003911ED003711F6003511010133110B01301115012E111F012C1129012911330127113D01251148012211520120115C011E1166011B11700119117A011711840114118F01121199010F11A3010D11AD010B11B7010811C1010611CC010311D6010111E001FE10EA01FC10F401F910FF01F7100902F5101302F2101D02EF102702ED103102EA103C02E8104602E5105002E3105A02E0106402DD106F02DA107902D8108302D5108D02D3109802D010A202CD10AC02CB10B602C810C002C610CB02C310D502C010DF02BE10E902BB10F302B810FE02B5100803B2101203AF101C03AC102703A9103103A6103B03A3104503A1104F039E105A039B10640398106E0395107803921083038F108D038C1097038910A1038510AB038210B6037F10C0037C10CA037910D4037610DF037310E9036F10F3036C10FD03691008046510120462101C045F1026045C10310458103B045510450452104F044E1059044A10640447106E0444107804401083043B108D04381097043510A1043110AC042D10B6042A10C0042610CA042210D5041E10DF041A10E9041710F3041210FD040E1008050A10120506101C0502102705FE0F3105FA0F3B05F50F4505F10F5005ED0F5A05E90F6405E40F6E05DF0F7905DB0F8305D70F8D05D30F9705CE0FA205C90FAC05C40FB705BF0FC105BB0FCB05B50FD505B10FE005AB0FEA05A70FF405A10FFE059C0F0806970F1306910F1D068C0F2706860F3106810F3C067C0F4606760F51066F0F5B06690F6506630F6F065E0F7A06570F8406510F8E064A0F9906430FA3063D0FAD06360FB7062F0FC106290FCC06210FD6061A0FE006120FEB060B0FF506030FFF06FB0E0A07F20E1407EA0E1E07E20E2907D90E3307D00E3D07C60E4707BD0E5107B30E5C07AA0E66079F0E7007950E7B078A0E85077F0E8F07730E9A07670EA4075B0EAE074E0EB907420EC307340ECD07250ED707170EE207080EEC07F80DF607E80D0108D70D0B08C50D1508B30D1F089F0D2A088C0D3408760D3F08600D4908480D53082F0D5D08150D6808F90C7208DB0C7C08BB0C8708990C9108760C9B08500CA508260CB008FA0BBA08CA0BC408960BCF085D0BD9081E0BE308D90AEE088E0AF8083C0A0209DF090D09780917090509210985082B09F30736094F07400998064A09C5055409D6045F09BE03690933027509DC007E09440081093C0081093900810937008109360082093500820934008209330082093300820933008209320082093200820931008209310082093100820931008209300082092F008209</t>
  </si>
  <si>
    <t>12.09.2010 11:42</t>
  </si>
  <si>
    <t>67110B0066110F00641118006211210060112D005E1138005B11420059114C005711550055115F0053116900511173004F117D004D1187004A11910048119B004611A5004411AF004211B9004011C3003D11CD003B11D7003911E1003711EB003511F5003311FF00301109012E1113012B111D01291127012711310125113C0122114601201150011E115A011C11640119116E01171178011511820113118C01101196010E11A0010B11AA010811B5010611BF010311C9010111D301FE10DD01FC10E701FA10F101F710FC01F5100602F3101002F0101A02ED102402EB102E02E8103802E6104202E3104D02E0105702DE106102DB106B02D9107502D6107F02D3108902D1109402CE109E02CB10A802C910B202C610BC02C410C602C110D102BE10DB02BC10E502B910EF02B610F902B3100303B0100D03AD101803AA102203A7102C03A5103603A21040039F104A039C10540399105F03961069039310730390107D038D1087038A10910387109C038410A6038110B0037E10BA037A10C4037710CF037410D9037110E3036E10ED036B10F7036710010464100C04601016045D1020045A102A045610340453103E04501049044C10530449105D0445106704411071043E107C043B1086043710900433109A043010A5042C10AF042810B9042510C3042110CD041D10D7041910E2041510EC041010F6040C10000508100A050510150501101F05FD0F2905F90F3305F40F3D05F00F4805EB0F5205E70F5C05E30F6605DE0F7005DA0F7B05D50F8505D10F8F05CC0F9905C70FA305C20FAE05BE0FB805B90FC205B40FCD05AF0FD705AA0FE105A50FEB05A00FF5059B0FFF05950F0906900F14068A0F1E06850F28067F0F32067A0F3D06740F47066E0F5106680F5B06620F66065C0F7006550F7A064F0F8406490F8F06420F99063B0FA306340FAD062E0FB706270FC106200FCC06180FD606110FE006090FEA06010FF506F90EFF06F10E0907E80E1307E00E1E07D70E2807CE0E3207C50E3C07BC0E4607B20E5107A80E5B079D0E6507930E6F07880E7A077D0E8407720E8E07660E9807590EA3074D0EAD07400EB707320EC107240ECB07150ED607060EE007F60DEA07E60DF407D50DFF07C30D0908B10D13089D0D1D088A0D2808740D32085E0D3C08460D46082D0D5108130D5B08F70C6508D90C7008B90C7A08980C8408740C8E084E0C9808240CA208F80BAD08C90BB708940BC1085B0BCB081D0BD608D90AE0088E0AEA083C0AF408E009FF08790909090609130986081E09F6072809540732099C063C09CC054609DC045109C9035B0948026609DF007009440073093D0073093900730937007309360073093500730934007309330073093300730932007309320073093200730931007309310073093100730930007309300073092F007309</t>
  </si>
  <si>
    <t>12.09.2010 11:43</t>
  </si>
  <si>
    <t>65110B0064110F0062111800601121005E112D005C1138005911420057114B005511550053115F00511169004F1173004D117D004B1187004911910046119B004411A5004211AE004011B9003E11C3003C11CD003911D7003711E1003511EB003311F5003011FF002E1109012C1113012A111D01271127012511310123113B01201145011F114F011C1159011A11630118116D01151177011311810111118C010E1195010C11A0010911AA010711B4010411BE010211C801FF10D201FD10DC01FB10E601F810F001F610FB01F3100502F1100F02EE101902EC102302E9102D02E7103702E4104102E2104B02DE105502DC106002D9106A02D7107402D4107E02D2108802CF109202CC109D02C910A702C710B102C410BB02C210C502BF10CF02BD10D902BA10E302B710ED02B410F802B1100203AE100C03AB101603A9102003A6102A03A3103503A0103F039D1049039A10530397105D0394106703911071038E107B038B1085038810900385109A038210A4037F10AE037C10B8037810C3037510CD037210D7036F10E1036C10EB036910F5036510FF0362100A045F1014045C101E04581028045410320451103C044E1047044A10510447105B044310650440106F043C1079043810840435108E04311098042E10A2042A10AC042610B7042310C1041F10CB041B10D5041710DF041310E9040F10F3040B10FE040710080503101205FF0F1C05FB0F2605F60F3105F20F3B05EE0F4505EA0F4F05E50F5905E10F6305DD0F6E05D80F7805D30F8205CF0F8C05CA0F9605C60FA105C10FAB05BC0FB505B70FBF05B30FC905AD0FD305A80FDE05A40FE8059E0FF205990FFC05930F07068E0F1106890F1B06840F25067E0F2F06780F3906720F44066C0F4E06660F5806600F62065A0F6D06540F77064E0F8106470F8B06410F95063A0F9F06330FAA062D0FB406260FBE061E0FC806170FD206100FDD06080FE706000FF106F80EFB06F00E0607E80E1007DF0E1A07D70E2407CD0E2E07C40E3907BB0E4307B10E4D07A80E57079D0E6107930E6C07880E76077C0E8007710E8A07650E9407590E9F074C0EA907400EB307320EBD07240EC807160ED207070EDC07F70DE607E70DF107D60DFB07C40D0508B20D0F089F0D19088B0D2408760D2E085F0D3808480D42082F0D4D08150D5708FA0C6108DC0C6B08BD0C75089C0C8008790C8A08530C94082A0C9E08FE0BA808D00BB3089C0BBD08650BC708280BD108E50ADC089B0AE6084A0AF008F109FA088D0904091D090F09A00819091408230977072D09C5063809FB05420913054C0908045609C102600927016C09480070093E0071093A00710937007109360071093500710934007109330071093300710932007109320071093100710931007109310071093100710931007109300071092F007109</t>
  </si>
  <si>
    <t>12.09.2010 11:49</t>
  </si>
  <si>
    <t>5C110B005B110F00591118005711210055112D0052113800501142004E114C004C1155004A115F00481169004611730044117D00421187003F1191003D119B003B11A5003911AF003711B9003511C3003311CD003011D7002E11E1002C11EC002A11F5002811000125110A012311140120111E011F1128011D1132011A113C01171146011511500113115B01101165010E116F010C1179010A11830107118D01041197010211A1010011AB01FD10B601FB10C001F910CA01F710D401F310DE01F110E801EF10F201EC10FD01EA100702E8101102E5101B02E2102502DF102F02DD103902DA104402D8104E02D5105802D3106202D0106C02CD107602CB108002C8108B02C6109502C3109F02C110A902BE10B302BB10BE02B810C802B510D202B310DC02B010E602AD10F102AB10FB02A7100503A5100F03A21019039F1023039C102D03991038039610420394104C03911056038D1061038A106B038710750384107F03811089037E1093037B109D037810A8037510B2037210BC036F10C6036C10D1036910DB036510E5036210EF035F10F9035C10040458100E0455101804521022044E102C044B1036044710410444104B04401055043D105F0439106A043610740432107E042F1088042B10920427109D042410A7042010B1041C10BB041910C5041410D0041010DA040C10E4040910EE040510F80401100305FD0F0D05F90F1705F50F2105F10F2C05EC0F3605E80F4005E40F4A05DF0F5505DB0F5F05D70F6905D20F7305CD0F7D05C90F8805C50F9205C00F9C05BB0FA605B60FB105B10FBB05AD0FC505A80FCF05A20FDA059E0FE405980FEE05930FF8058E0F0206890F0D06830F17067E0F2106780F2B06720F36066D0F4006670F4A06610F54065B0F5E06550F69064F0F7306480F7D06420F88063C0F9206350F9C062F0FA606280FB006210FBB061A0FC506130FCF060B0FD906030FE406FC0EEE06F40EF806EC0E0307E40E0D07DB0E1707D30E2107CA0E2C07C10E3607B80E4007AE0E4A07A40E54079A0E5F07900E6907860E73077A0E7D076F0E8807640E9207580E9C074B0EA7073E0EB107320EBB07230EC507160ED007070EDA07F80DE407E80DEE07D70DF807C60D0308B40D0D08A10D17088E0D2208790D2C08640D36084D0D4108350D4B081C0D5508010D5F08E50C6908C70C7408A70C7E08840C8808610C92083A0C9D080F0CA708E30BB108B20BBB087D0BC608430BD008040BDA08BE0AE508710AEF081C0AF908BE09030954090E09DF0818095C082209C7072C0920073709620641098B054B099304550971036009CE016C0994007409420075093B0075093800750937007509350075093500750934007609330075093300760932007609320076093100750931007609310076093100760931007609300076092F007609</t>
  </si>
  <si>
    <t>12.09.2010 11:52</t>
  </si>
  <si>
    <t>4E110B004E110F004C1118004A11210048112D00451137004311420041114B003F1155003D115F003B1169003911730037117D00341187003211910030119B002E11A5002C11AF002A11B9002711C3002511CD002311D7002111E1001F11EB001D11F5001A11FF00181109011611130113111D01111127010F1131010D113B010A11450108114F01051159010311630101116D01FE107701FC108101FA108C01F7109501F510A001F310AA01F010B401EE10BE01EB10C801E910D201E610DC01E410E701E210F001DF10FB01DC100502DA100F02D8101902D5102302D3102D02D0103702CD104102CB104B02C8105502C6106002C3106A02C1107402BE107E02BC108802B9109202B6109D02B310A602B110B102AE10BB02AB10C502A810CF02A510D902A310E302A010EE029E10F8029A10020398100C0395101603921020038F102A038C10340389103F03871049038310530380105D037E1067037A10710378107B0374108603711090036E109A036B10A4036810AE036510B8036210C3035F10CD035C10D7035810E1035510EB035210F5034F1000044B100A044810140445101E04421028043E1032043B103C04371047043410510430105B042D10650428106F0425107904221084041E108E041B1098041710A2041310AC040F10B7040B10C1040810CB040410D5040010DF04FC0FE904F80FF304F40FFE04F00F0805EC0F1205E70F1C05E40F2605DF0F3105DB0F3B05D70F4505D30F4F05CF0F5905CA0F6305C60F6E05C10F7805BC0F8205B80F8C05B30F9605AF0FA105A90FAB05A50FB505A00FBF059B0FCA05960FD405910FDE058C0FE805870FF205820FFC057C0F0706780F1106720F1B066C0F2506670F2F06610F39065B0F4406550F4E064F0F58064A0F6306430F6D063D0F7706360F8106300F8B062A0F9506230FA0061C0FAA06160FB4060F0FBE06070FC806000FD206F80EDD06F10EE706E90EF106E10EFB06D90E0607D10E1007C80E1A07BF0E2407B70E2E07AE0E3907A40E43079A0E4D07900E5707860E61077C0E6C07710E7607660E80075A0E8A074F0E9407420E9F07360EA907290EB3071B0EBD070D0EC807FF0DD207F00DDC07E10DE607D00DF007BF0DFB07AE0D05089C0D0F08890D1908750D2408600D2E084A0D3808330D42081A0D4D08000D5708E50C6108C80C6B08A90C7508880C8008650C8A083F0C9408170C9E08EC0BA808BD0BB3088B0BBD08540BC708180BD108D50ADC088D0AE6083D0AF008E509FA088209040914090F09990819090F08230973072D09C4063809FD0542091A054C0913045609D002600941016C09490071093E0071093A00720938007209360072093500720934007209330072093300720933007209320072093200720931007209310072093100720931007209300072092F007209</t>
  </si>
  <si>
    <t>15.09.2010 09:48</t>
  </si>
  <si>
    <t>81110A0080110F007E1117007D1121007A112D00781138007611420074114C00711156006F1160006D116B006B11750069117F00671189006511930063119D006111A7005F11B2005C11BC005911C6005711D0005611DB005311E5005111EF004F11F9004C1104014A110E01481118014611220144112D01411137013F1141013D114C013B1156013811600136116A013411750131117F012F118A012C1194012A119E012811A8012511B3012311BD012011C7011E11D2011C11DC011911E6011711F1011411FB01121105020F1110020D111A020B11240208112F02051139020311430200114E02FE105802FB106202F9106D02F6107702F3108102F1108C02EE109602EB10A002E910AB02E610B502E410C002E110CA02DE10D402DB10DF02D910E902D610F302D310FE02D1100803CD101203CB101D03C8102703C6103203C3103C03C0104703BD105103BA105B03B7106603B5107003B1107A03AF108403AB108F03A9109903A510A403A310AE03A010B8039D10C3039A10CD039610D8039310E2039110ED038D10F7038910010487100C0483101604801020047D102B047A1035047610400473104A04701054046D105F04691069046510740462107E045E1088045B10930458109D045410A8045010B2044D10BC044910C7044510D1044210DB043E10E6043A10F0043710FB04331005052F100F052B101A052710250523102F051F1039051B10440517104E05131058050F1063050B106D050610770502108205FE0F8C05FA0F9705F60FA205F10FAC05ED0FB605E80FC105E30FCB05DF0FD505DA0FE005D50FEB05D10FF505CC0FFF05C80F0A06C20F1406BD0F1E06B80F2906B30F3306AD0F3E06A80F4806A30F53069E0F5D06980F6706920F72068D0F7C06870F8706820F91067C0F9C06750FA6066F0FB106690FBB06630FC5065D0FD006560FDA064F0FE406490FEF06410FFA063A0F0407340F0E072D0F1907250F23071E0F2E07160F38070E0F4207060F4D07FE0E5707F50E6207EC0E6C07E40E7707DB0E8107D20E8B07C80E9607BF0EA107B40EAB07AA0EB507A00EC007950ECA078A0ED5077E0EDF07720EEA07660EF407590EFF074B0E09083E0E1308300E1E08210E2908110E3308020E3D08F20D4808E00D5208CF0D5D08BC0D6708A70D7208940D7C087F0D8708670D9108500D9B08370DA6081B0DB008FF0CBA08E20CC508C10CD0089F0CDA087B0CE508530CEF08280CFA08FC0B0409CC0B0F09950B19095C0B23091D0B2E09D70A38098A0A4309370A4D09D909570970096209FD086D097A087709E707810944078C098B069609B805A109C804AB09B003B6091602C209D100CA094500CD093D00CE093A00CE093800CE093700CE093600CE093500CF093400CF093400CF093300CF093300CF093300CF093200D0093200D009</t>
  </si>
  <si>
    <t>16.09.2010 09:55</t>
  </si>
  <si>
    <t>7F110A007F110E007D1117007B11210079112D00761137007411420072114C00701156006E115F006C1169006A11740068117E00651188006311920061119C005F11A6005D11B1005A11BB005811C5005611CF005411D9005211E3005011EE004D11F7004B11020149110C01461116014411200142112B01401135013D113F013B1149013911540137115E0134116801321173012F117D012D1187012A11910128119B012611A5012411B0012111BA011F11C4011C11CE011A11D9011711E3011511EE011211F801101102020E110C020B1117020811210206112B020311350201114002FE104A02FC105402F9105F02F7106902F4107302F1107E02EF108802EC109202E9109C02E710A702E410B102E110BB02DE10C602DB10D002D910DA02D610E402D310EF02D110F902CE100303CB100E03C8101803C6102203C3102D03C0103703BD104103BA104C03B7105603B4106003B1106B03AE107503AB107F03A8108903A5109403A2109E039F10A8039C10B3039910BD039610C7039310D2039010DC038C10E7038910F1038610FB03821005047F1010047C101A047910240476102E04721039046F1043046B104E04681058046410620461106D045D1077045A10810456108C04531096044F10A0044C10AB044810B5044410BF044110CA043C10D4043910DE043510E9043110F3042D10FD04291008052610120522101D051E1027051910310515103C05111046050C10500508105A050410650500106F05FB0F7A05F70F8405F30F8F05EE0F9905E90FA305E40FAD05E00FB805DC0FC205D70FCD05D20FD705CD0FE105C80FEC05C30FF605BE0F0006B90F0B06B30F1506AE0F1F06A90F2A06A40F34069E0F3E06980F4906930F53068D0F5E06870F6806820F72067C0F7D06750F87066F0F9206680F9C06620FA6065C0FB106550FBB064E0FC506470FD006400FDA06390FE506320FEF062B0FF906230F03071B0F0E07130F18070B0F2307030F2D07FB0E3807F20E4207E90E4C07E00E5607D70E6107CD0E6B07C30E7607B90E8007AF0E8B07A40E9507990EA0078D0EAA07820EB407760EBE07690EC9075C0ED3074E0EDE07410EE807320EF207230EFD07140E0708040E1208F20D1C08E20D2708CF0D3108BC0D3B08A70D4508930D50087D0D5A08670D65084D0D6F08350D7A08190D8408FC0C8E08DD0C9808BC0CA308990CAD08740CB8084C0CC208210CCD08F30BD708C00BE108890BEC084C0BF6080B0B0109C20A0B09730A15091A0A2009B8092A0949093509CF083F0945084909AB075409FC065E09360668095505730951047D091C038809760193094B009A093F009A0939009A0937009A0936009B0934009B0934009B0933009B0932009B0932009B0931009B0931009B0931009B0931009B0930009B0930009B092F009B092F009B09</t>
  </si>
  <si>
    <t>16.09.2010 09:56</t>
  </si>
  <si>
    <t>74110A0073110E00721117006F1121006D112D006A1137006811410067114B006511550063115F00601169005E1173005C117D00591187005711910055119B005311A5005111B0004F11BA004D11C4004A11CE004811D8004611E2004411EC004111F6003F1100013D110A013B11150139111F01361129013411330131113D012F1147012D1152012A115C01281166012611700124117A01211185011F118F011C1199011A11A3011811AD011511B7011311C2011111CC010E11D6010C11E0010911EB010611F5010411FF0101110902FF101402FC101E02FA102802F7103202F5103C02F2104602EF105102ED105B02EB106502E8106F02E6107A02E3108402E0108E02DD109902DA10A302D810AD02D510B702D310C102CF10CC02CD10D602CA10E002C810EA02C510F402C210FF02C0100903BD101303BA101D03B7102803B4103203B1103C03AE104703AB105103A8105B03A5106503A3107003A0107A039C1084039A108E03961098039310A3039010AD038D10B7038A10C2038610CC038310D6038010E0037D10EB037A10F5037610FF0373100A04701014046D101E04691028046510320462103D045F1047045C10510458105C0454106604511070044E107A044A10850446108F04431099043F10A4043B10AE043810B8043410C2043010CD042C10D7042810E1042410EC042110F6041D10000519100A051410150510101F050C1029050810340504103E0500104805FB0F5305F70F5D05F30F6705EE0F7105EA0F7B05E50F8605E00F9005DC0F9A05D70FA505D30FAF05CE0FB905C90FC305C40FCE05BF0FD805BA0FE205B50FED05B00FF705AB0F0106A60F0C06A10F16069B0F2006950F2A06900F35068A0F3F06850F49067F0F5406790F5E06730F68066D0F7306670F7D06600F87065A0F9206540F9C064D0FA606460FB1063F0FBB06380FC506310FCF062A0FDA06230FE4061B0FEF06140FF9060C0F0307040F0E07FB0E1807F30E2207EA0E2D07E20E3707D90E4107D00E4B07C60E5607BC0E6007B20E6A07A80E75079D0E7F07920E8907870E94077C0E9E07700EA807630EB307570EBD074A0EC7073C0ED1072E0EDC07200EE607100EF007000EFB07F00D0508DF0D0F08CD0D1A08BA0D2408A70D2F08920D39087D0D4308660D4E084F0D5808350D62081B0D6C08FF0C7708E10C8108C10C8B089F0C96087B0CA008530CAA082A0CB508FD0BBF08CD0BC908970BD4085E0BDE081E0BE908D80AF3088C0AFD08370A0709D80912096E091C09F908260975083109DF073B09380745097B065009A3055A09AC0464098A036F09E1017B099F008309400084093A0085093700850935008509340085093300850933008509320085093200850931008509310084093100850930008509300085092F0085092F0085092F0085092E008509</t>
  </si>
  <si>
    <t>16.09.2010 10:04</t>
  </si>
  <si>
    <t>4B110A004A110F00481117004611210044112D00411138003F1142003D114C003B1156003911600037116A003511740033117E00301189002E1193002C119D002A11A7002811B1002611BC002311C6002111D0001F11DA001D11E4001A11EF001811F9001611030113110D01111118010F1122010D112C010A1136010811410106114B010311550101116001FE106A01FC107401FA107E01F7108901F5109301F3109D01F110A701ED10B201EB10BC01E910C601E710D101E410DB01E210E501DF10F001DC10FA01DA100402D7100F02D5101902D2102302D0102E02CD103802CB104202C8104C02C6105702C4106102C1106B02BE107602BC108002B9108A02B6109502B3109F02B110AA02AE10B402AC10BE02A910C902A610D302A310DD02A010E8029E10F2029B10FC02981007039510110393101B03901026038C10300389103A038710450384104F0381105A037E1064037B106E03781078037510830372108D036E1097036C10A2036910AC036510B6036210C1035F10CB035C10D6035910E0035510EA035210F5034F10FF034C1009044910140445101E04421028043F1033043B103D04381048043410520431105C042D1067042A10710426107C04231086041F1090041C109B041810A5041410B0041010BA040C10C4040910CF040510D9040110E304FE0FEE04FA0FF804F60F0205F20F0D05EE0F1705EA0F2205E60F2C05E10F3605DD0F4105D90F4B05D50F5605D10F6005CD0F6A05C80F7505C40F7F05BF0F8A05BB0F9405B60F9E05B10FA905AD0FB405A80FBE05A40FC8059F0FD3059A0FDD05950FE8058F0FF2058B0FFC05850F0706800F11067B0F1B06760F2506710F30066B0F3B06650F4506600F4F065A0F5A06540F64064F0F6F06480F7906420F83063C0F8E06360F9806300FA3062A0FAD06230FB7061C0FC206150FCC060E0FD706080FE106000FEB06F90EF606F10E0007EA0E0B07E20E1607D90E1F07D20E2A07C90E3507C10E3F07B90E4907AF0E5407A60E5E079D0E6907930E7307890E7D077F0E8807740E9207690E9D075E0EA707520EB207470EBC073A0EC6072F0ED107210EDB07130EE507060EF007F60DFA07E80D0508D80D1008C70D1908B70D2408A50D2F08930D3908800D44086C0D4E08570D5808400D6308290D6D08110D7808F60C8208DB0C8C08BE0C97089F0CA1087F0CAC085B0CB608350CC1080D0CCB08E10BD608B30BE0087F0BEB08470BF5080B0BFF08C70A0A097E0A14092D0A1F09D20929096E093309FD083E097E084809F007530950075D099D066809CF057209E4047C09D403870964029209F1009C094500A0093D00A0093900A0093700A0093500A0093400A1093400A1093300A1093300A1093200A1093200A1093100A1093100A1093100A1093000A1093000A1092F00A1092F00A109</t>
  </si>
  <si>
    <t>16.09.2010 11:30</t>
  </si>
  <si>
    <t>2C110B002B110F002A1117002811210025112D0023113700211141001F114B001D1155001B115F00191169001711730014117D0012118700101191000E119B000C11A5000A11AF000711B9000511C3000311CD000011D700FE10E100FC10EB00FA10F500F810FF00F5100901F3101401F1101D01EF102801EC103201EA103C01E8104601E6105001E3105A01E1106401DE106E01DC107901D9108301D7108D01D5109701D210A101D010AB01CD10B501CB10C001C910C901C710D401C410DE01C210E801BF10F201BC10FC01BA100702B7101102B5101B02B2102502B0102F02AD103902AB104302A8104E02A5105802A3106202A0106C029E1076029B10800298108B029610950293109F029110A9028D10B3028B10BE028810C8028510D2028310DC028010E6027D10F0027A10FB027710050375100F03721019036F1023036C102D03691038036610420363104C03601056035D1061035A106B035710750354107F03511089034E1093034B109D034810A8034510B2034210BC033F10C6033B10D1033810DB033510E5033210EF032E10F9032B10040428100E0425101804211022041E102C041B1037041710410413104B04101055040C105F0409106A040610740402107E04FE0F8804FB0F9304F70F9D04F30FA704EF0FB104EC0FBB04E80FC604E40FD004E00FDA04DC0FE404D90FEE04D40FF904D00F0305CC0F0D05C90F1805C40F2205C00F2C05BB0F3605B70F4005B30F4B05AF0F5505AB0F5F05A60F6905A20F73059D0F7E05980F8805940F92058F0F9C058B0FA705860FB105810FBB057C0FC505780FD005730FDA056D0FE405680FEE05630FF8055E0F0306590F0D06530F17064E0F2106480F2C06430F36063D0F4006370F4A06310F55062C0F5F06260F6906200F7306190F7E06130F88060C0F9206060F9C06FF0EA606F90EB106F20EBB06EB0EC506E40ECF06DC0EDA06D50EE406CD0EEE06C50EF906BD0E0307B50E0D07AD0E1707A40E22079B0E2C07930E36078A0E4007800E4B07770E55076D0E5F07630E6907580E73074D0E7E07420E8807370E92072C0E9D07200EA707130EB107060EBB07F90DC607EB0DD007DD0DDA07CE0DE407BF0DEF07AF0DF9079E0D03088E0D0E087B0D1808680D2208550D2C08400D37082A0D4108130D4B08FB0C5508E20C6008C70C6A08AA0C74088C0C7F086D0C89084B0C9308260C9D08FF0BA708D60BB208A90BBC08780BC608420BD108080BDB08C90AE508840AEF08380AFA08E209040984090E091B091809A608230923082D098E073709E80641092C064C09550556095D04600939036A099F01760962007E0940007F093B007F0938007F0936007F0935007F0934007F0933007F0933007F0932007F0932007F0931007F0931007F0931007F0930007F0930008009300080092F007F09</t>
  </si>
  <si>
    <t>18.09.2010 10:01</t>
  </si>
  <si>
    <t>87110A0085110E0084111700821121007F112D007D1137007B11410079114B007711550075115F0072116900701173006E117D006C1187006A11910068119B006611A5006411AF006111B9005F11C3005D11CD005A11D7005811E2005611EC005411F600521100014F110A014D1114014B111E01481128014611320144113D01421147013F1151013D115B013B11660138116F0136117A013411840131118E012F1198012C11A2012A11AD012811B7012511C1012311CB012011D5011E11E0011B11EA011911F4011711FE0114110802111112020F111D020C1127020A11310207113B020411450202115002FF105A02FC106402FA106E02F7107802F5108302F2108D02EF109702ED10A102EA10AC02E810B602E510C002E210CA02DF10D502DC10DF02DA10E902D710F302D410FD02D1100703CF101203CB101C03C9102603C6103003C4103B03C0104503BE104F03BB105903B7106403B5106E03B2107803AF108203AB108C03A8109703A510A103A210AB039F10B6039C10C0039910CA039610D4039310DE039010E9038C10F3038910FD0385100804821012047F101C047C1026047810310475103B04721045046E104F046B105A046710640463106E04601078045C10830459108D04561097045210A1044E10AC044A10B6044710C0044310CA043F10D4043B10DF043710E9043310F3043010FE042B1008052710120523101D051F1027051B10310517103B05121046050E1050050A105A050510640501106F05FD0F7905F90F8305F40F8E05EF0F9805EA0FA205E60FAD05E10FB705DC0FC105D70FCB05D20FD605CD0FE005C80FEA05C40FF505BE0FFF05B90F0906B30F1306AE0F1D06A90F2806A40F32069E0F3C06980F4606920F51068C0F5B06860F6606800F70067A0F7A06740F84066D0F8F06670F9906600FA306590FAD06530FB8064C0FC206450FCC063E0FD706360FE1062F0FEB06280FF6061F0F0007180F0A07100F1507080F1F07FF0E2907F50E3307ED0E3E07E40E4807DA0E5207D10E5C07C70E6707BD0E7107B20E7B07A70E86079C0E9007910E9A07850EA507780EAF076C0EB9075F0EC407510ECE07430ED807350EE207250EED07160EF707060E0208F50D0C08E30D1608D00D2008BD0D2B08A80D3508930D3F087D0D4A08660D54084D0D5E08330D6908170D7308F90C7D08DA0C8708B80C9208950C9C086E0CA608450CB108180CBB08E90BC508B40BCF087C0BDA083E0BE408FA0AEF08B00AF9085D0A0309010A0D099B0918092A092209AA082C091C0837097B074109C6064B09F80556090E056009FE036A09A302750915018009460084093C008409380084093600840935008409340084093300840932008409320084093100840931008409310084093000840930008509300085092F0085092F0085092E008509</t>
  </si>
  <si>
    <t>18.09.2010 10:06</t>
  </si>
  <si>
    <t>5B110A005A110F00581117005611210054112D0052113800501142004D114C004B1156004911600047116A004511740043117E00401188003E1192003C119D003A11A7003811B1003511BB003311C5003111CF002F11DA002C11E4002A11EE002811F8002611020123110C01211117011F1121011D112B011B11350118113F0116114A011311540111115E010F1168010C1173010A117D01071187010511910103119C010011A601FE10B001FB10BA01F910C501F710CF01F410D901F210E301EF10EE01ED10F801EA100202E8100C02E5101702E2102102E0102C02DD103602DA104002D8104A02D5105402D3105F02D0106902CD107402CB107E02C8108802C6109202C4109D02C110A702BE10B102BB10BC02B910C602B610D002B310DA02B010E502AD10EF02AB10F902A8100403A5100E03A2101803A01022039D102D039A1037039710420394104C03911056038E1060038B106B038710750385107F03811089037F1094037C109E037810A9037510B3037210BD036F10C8036C10D2036910DC036510E7036210F1035F10FB035C1006045810100455101A04521024044E102F044B1039044810440444104E04411058043D10620439106D0436107704321082042F108C042B1097042810A1042410AB042010B5041D10C0041910CA041510D4041110DF040D10E9040910F3040510FE0401100805FD0F1205F90F1D05F50F2705F10F3105EC0F3C05E80F4605E40F5005E00F5B05DB0F6505D70F7005D30F7A05CF0F8405CA0F8F05C50F9905C00FA305BC0FAE05B70FB805B20FC305AD0FCD05A90FD705A40FE1059F0FEC05990FF605950F01068F0F0B068A0F1606840F20067F0F2A067A0F3406740F3F066E0F4906690F5406630F5E065D0F6806560F7206510F7D064B0F8706440F92063D0F9C06370FA606300FB1062A0FBB06230FC5061C0FD006150FDA060E0FE506070FEF06FF0EF906F70E0407EE0E0E07E70E1907DF0E2307D60E2E07CD0E3807C40E4207BB0E4C07B20E5707A90E61079E0E6C07940E76078A0E80077F0E8B07750E9507690E9F075E0EAA07510EB407450EBF07380EC9072B0ED4071D0EDE070F0EE807FF0DF207F10DFD07E10D0708D00D1208BF0D1C08AC0D27089A0D3108860D3B08710D46085B0D5008450D5A082C0D6508130D7008F70C7A08DC0C8408BC0C8E089D0C9908790CA308550CAE082D0CB808030CC208D40BCD08A40BD7086D0BE108330BEC08F10AF608AB0A01095C0A0B09050A1609A409200939092A09BF08350939083F09A1074A09F606540934065E09570569095604730928037D0986018909530090093F0091093A009109370091093600910935009109340091093300910933009109320091093200910931009109310091093100910931009109300091092F0091092F0091092E009109</t>
  </si>
  <si>
    <t>18.09.2010 10:07</t>
  </si>
  <si>
    <t>4D110A004C110F004A1117004811210046112D0044113800421142003F114C003D1156003B11600039116A003711740035117E0033118800301192002E119D002C11A7002A11B1002811BB002511C5002311CF002111DA001F11E4001D11EE001A11F8001811020116110C0113111701111121010F112B010D1135010A113F0108114A010611540103115E0101116801FE107301FC107D01F9108701F7109201F5109C01F310A601F010B001EE10BA01EB10C501E910CF01E610D901E410E301E210EE01DF10F801DC100202D9100D02D7101702D4102102D2102B02CF103602CD104002CA104A02C8105502C6105F02C3106902C0107402BE107E02BB108802B8109202B5109D02B310A702B010B102AD10BB02AB10C602A810D002A510DA02A210E502A010EF029D10F9029A10030397100E0394101803911023038E102D038B1037038810410385104C03821056037F1061037D106B037A10750376107F0374108A03701094036E109E036A10A9036710B3036310BD036110C8035D10D2035A10DC035710E7035410F1035110FB034E1006044A10100447101A044310240440102F043C1039043910440436104E04321058042F1062042B106D04281077042410820421108C041D1096041910A1041510AB041110B5040E10C0040A10CA040610D4040210DF04FF0FE904FB0FF304F60FFE04F30F0805EF0F1205EA0F1D05E60F2705E20F3205DE0F3C05DA0F4605D50F5005D10F5B05CD0F6505C90F7005C40F7A05BF0F8405BB0F8F05B60F9905B10FA305AD0FAE05A80FB805A40FC3059E0FCD059A0FD705950FE1058F0FEC058A0FF605850F0106800F0B067B0F1606760F2006700F2A066B0F3406650F3F065F0F4906590F5406540F5E064E0F6806470F7206410F7D063B0F8706340F92062E0F9C06280FA606220FB1061A0FBB06140FC6060C0FD006050FDA06FE0EE506F60EEF06EE0EF906E70E0407DF0E0E07D70E1907CF0E2307C60E2E07BD0E3807B50E4207AB0E4C07A20E5707980E61078F0E6C07840E76077A0E80076F0E8B07640E9507590E9F074D0EAA07410EB407340EBF07270EC9071A0ED4070C0EDE07FE0DE807EF0DF207DF0DFD07D00D0708BF0D1208AD0D1C089B0D27088A0D3108740D3B08600D4608490D5008330D5B081A0D6508010D7008E50C7A08C90C8408A90C8E08890C9908660CA308410CAE08190CB808EF0BC208C00BCD088E0BD708570BE2081B0BEC08DA0AF608930A0109430A0B09EC091609890920091C092A09A208350918083F097F074A09D00654090B065E092A05680926047309E9027D095101890949008F093E008F0939008F0937008F0935008F0935008F0933008F0933008F0933008F0932008F0932008F0931008F0931008F0931008F0930008F0930008F09300090092F0090092E008F09</t>
  </si>
  <si>
    <t>19.09.2010 11:13</t>
  </si>
  <si>
    <t>31110A0030110F002F1117002D1121002A112D00281137002611410024114B002211550020115F001E1169001C11730019117D00171187001511910013119B001111A5000F11AF000D11B9000A11C3000811CD000611D7000411E1000111EB00FF10F500FD100001FB100901F8101401F6101E01F4102801F1103201EF103C01ED104601EA105001E8105B01E6106501E4106F01E1107901DE108301DC108D01DA109701D710A201D510AC01D310B601D010C001CD10CA01CB10D401C910DE01C710E901C410F301C210FD01BF100702BD101102BA101C02B8102602B5103002B2103A02B0104402AD104E02AB105802A8106302A5106D02A3107702A01081029E108C029B1096029810A0029610AA029310B4029010BF028D10C9028A10D3028710DD028510E7028210F1027F10FC027C1006037A10100376101A037410250371102F036E1039036B10430368104E0365105803621062035F106C035C1076035910800356108B035310950350109F034D10A9034A10B3034710BE034310C8034110D2033D10DC033910E7033610F1033310FB03301005042C10100429101A042610240423102E041F1038041C10430418104D0414105704111061040D106C040A1076040610800403108A04FF0F9504FB0F9F04F70FA904F40FB304F00FBD04EC0FC804E80FD204E40FDC04E00FE604DD0FF104D90FFB04D40F0505D10F0F05CC0F1A05C80F2405C40F2E05C00F3805BB0F4305B70F4D05B30F5705AE0F6105AA0F6B05A60F7605A10F80059C0F8A05980F9505930F9F058E0FA905890FB305850FBE05800FC8057B0FD205760FDD05710FE7056B0FF105660FFB05610F05065C0F1006560F1A06510F24064B0F2E06450F3906400F43063A0F4D06340F58062E0F6206290F6C06220F76061B0F8106150F8B060F0F9506080F9F06010FAA06FA0EB406F30EBE06EC0EC806E50ED306DD0EDD06D60EE706CE0EF106C60EFC06BE0E0607B50E1007AD0E1B07A40E25079B0E2F07920E3A07890E44077F0E4E07750E58076B0E6307610E6D07560E77074B0E8107400E8C07340E9607280EA0071C0EAB070F0EB507010EBF07F40DC907E60DD407D70DDE07C80DE807B80DF307A70DFD07960D0708840D1108710D1B085D0D2608490D3008330D3B081C0D4508040D4F08EB0C5908D00C6408B40C6E08960C7808760C8208530C8D082F0C9708080CA108DE0BAC08B10BB608810BC0084B0BCA08110BD508D10ADF088C0AE908400AF408EC09FE088D09080924091309B0081D092D0827099A073109F5063B093A064609650550096D045A0951036509B601710977007909400079093A007A0937007A0935007A0934007A0933007A0933007A0932007A0931007A0931007A0931007A0930007A0930007A0930007A0930007A092F007A092F007A092E007A09</t>
  </si>
  <si>
    <t>26.09.2010 11:35</t>
  </si>
  <si>
    <t>0D1209000C120D000A1216000812200006122C000312360001124000FF114A00FC115400FA115E00F8116800F5117200F3117C00F1118600EF119100ED119A00EA11A500E811AF00E511B900E311C300E111CD00DF11D700DC11E100DA11EC00D811F600D5110001D3110A01D0111401CE111E01CB112801C9113201C6113D01C4114701C1115101BF115B01BD116601BA117001B8117A01B5118401B2118E01B0119801AD11A301AA11AD01A811B701A511C101A311CB01A011D6019D11E0019B11EA019811F4019611FF0192110902901113028D111D028B1128028811320285113C02821146027F1151027C115B027911650277116F0274117902711184026E118E026B1198026811A3026511AD026211B7025F11C1025C11CB025911D6025611E0025311EA025011F4024D11FF024A1109034611130343111D03401128033D1132033A113C0336114703331151032F115B032C1165032911700326117A03221184031F118E031B1199031811A3031511AD031111B7030D11C2030A11CC030611D6030211E103FE10EB03FB10F503F7100004F3100A04EF101404EC101E04E8102804E4103304E0103D04DC104704D7105104D3105C04D0106604CB107104C7107B04C3108504BF109004BB109A04B610A404B210AE04AD10B904A910C204A410CD04A010D7049B10E2049610EC049110F6048C10000587100B05821015057D10200578102A05731034056E103F0568104905631053055D105D0558106805521072054C107C0547108605411091053A109B053410A5052E10B0052710BA052110C4051B10CF051410D9050C10E3050610EE05FE0FF805F70F0206F00F0C06E80F1706E00F2106D80F2B06D00F3606C80F4006BF0F4A06B60F5506AD0F5F06A40F69069A0F7306910F7E06870F88067D0F9306720F9D06670FA7065C0FB106500FBC06430FC606380FD0062B0FDB061D0FE506100FEF06010FFA06F20E0407E20E0F07D20E1907C10E2307AF0E2D079C0E3807890E4207730E4C075E0E5707470E61072F0E6B07140E7607FA0D8007DD0D8A07BD0D94079C0D9F077A0DA907530DB307290DBE07FD0CC807CD0CD307970CDD075D0CE7071D0CF107D60BFC07880B0608300B1008CD0A1B085F0A2508E2092F0853093A08B0084408F8074E08240759083006630813056D08C1037808D40183086C008A0837008A08310089082F0089082E0088082D0087082C0086082C0085082B0084082B0084082A0083082A0082082A0081082A00800829007F0828007F0828007E0827007D0826007C0826007B0826007A0826007908260079082500780825007708250076082500750825007408250073082500730825007208250071082500700825006F0825006E0825006D0824006C0825006B0825006B0825006908250069082500680825006708</t>
  </si>
  <si>
    <t>27.09.2010 11:13</t>
  </si>
  <si>
    <t>8C110A008C110E008A1116008811200085112C0083113600811141007F114B007C1154007A115E00781168007611720074117C0072118600701190006E119A006C11A4006911AE006711B9006511C3006311CD006011D7005F11E1005C11EB005911F5005711FF00551109015311130150111D014E1127014C1132014A113C01471146014511500143115A01401165013E116F013B1179013911830137118D01341197013111A1012F11AB012C11B6012A11C0012811CA012511D4012311DE012011E9011E11F3011C11FD01191107021711110214111B02111126020F1130020C113A020A11440206114E020411580201116302FF106D02FC107702FA108102F7108C02F4109602F110A002EE10AA02EC10B402E910BF02E610C902E410D302E110DD02DD10E702DA10F102D810FC02D5100603D2101003CF101A03CC102503C9102F03C7103903C4104303C1104D03BE105803BB106203B8106C03B5107603B1108103AF108B03AC109503A8109F03A510A903A210B4039F10BE039C10C8039810D2039510DD039210E7038F10F1038B10FB03871006048410100481101A047E1024047A102E04771038047310430470104D046C1057046810620464106C04611076045D1080045A108B045610950452109F044E10A9044A10B4044710BE044310C8043E10D2043B10DD043610E7043210F1042E10FB042A1006052610100522101A051D10240519102F0514103905101043050C104D050710580503106205FE0F6C05F90F7605F50F8105EF0F8B05EB0F9505E60FA005E10FAA05DC0FB405D70FBE05D20FC805CD0FD305C80FDD05C20FE705BC0FF205B70FFC05B10F0606AC0F1006A60F1B06A00F25069A0F2F06940F39068E0F4306880F4E06820F58067B0F6306750F6D066E0F7706670F8106600F8C06590F9606520FA0064B0FAA06430FB5063B0FBF06330FC9062C0FD306240FDE061B0FE806130FF2060A0FFC06010F0707F80E1107EE0E1C07E50E2607DB0E3007D00E3A07C60E4407BB0E4F07B00E5907A40E6307990E6E078D0E7807800E8207730E8C07650E9707570EA107480EAB07390EB607290EC007190ECA07080ED507F60DDF07E30DE907D00DF307BB0DFE07A60D0808900D1208770D1C085E0D2708440D3108270D3B08090D4608EA0C5008C70C5A08A30C65087C0C6F08520C7908250C8408F40B8E08BE0B9808840BA208440BAD08FE0AB708B10AC1085C0ACB08FC09D6089209E0081A09EB089508F508FE07FF085507090995061309BA051E09BE04280995033209E4013E09A50046093E004809380048093500470933004709320047093100470931004709300046092F0046092F0046092F0046092F0045092E0045092E0045092D0045092D0045092D0044092C0044092C0044092B0044092A0043092A0043092A004309</t>
  </si>
  <si>
    <t>27.09.2010 12:22</t>
  </si>
  <si>
    <t>8111090080110E007E1116007C1120007A112C00781136007611400073114A00721154006F115E006D1168006B11720069117C00671186006511900063119A006111A4005E11AE005C11B8005911C2005711CC005511D6005311E0005111EA004F11F4004D11FE004A1108014811120146111C0143112601411131013F113B013D1145013A114F01381159013511630133116D01311177012E1181012C118C012A1195012711A0012511AA012211B4012011BE011E11C8011C11D2011911DC011711E7011411F1011111FB010F1105020C110F020A1119020711240204112E020211380200114202FD104C02FB105602F8106002F5106A02F3107402F0107F02ED108902EB109302E8109D02E610A702E310B202E010BC02DD10C602DA10D002D810DA02D510E402D210EE02CF10F902CD100303CA100D03C7101703C5102203C2102B03BF103603BC104003B9104A03B6105403B3105F03B0106903AD107303AA107D03A7108703A4109103A1109C039E10A6039A10B0039810BA039410C4039110CF038E10D9038B10E3038710ED038410F703811001047E100C047A1016047710200474102A04701034046D103E046A1049046610530462105D045F1067045C10720458107C0454108604511090044D109A044910A5044610AF044210B9043E10C3043A10CD043610D8043210E2042E10EC042A10F6042610000523100B051F1015051B101F0516102A05121034050E103E05091048050510530501105C05FC0F6705F80F7105F30F7B05EF0F8505EA0F8F05E50F9A05E00FA405DC0FAE05D70FB905D20FC305CD0FCD05C80FD705C40FE105BE0FEC05B90FF605B40F0006AE0F0A06A90F1406A40F1F069E0F2906980F3306920F3D068D0F4806870F5206810F5C067B0F6606750F71066E0F7B06680F8506610F8F065A0F9A06540FA4064D0FAE06460FB8063F0FC206380FCD06300FD706290FE106210FEB061A0FF606120F00070A0F0A07010F1407F80E1F07EF0E2907E60E3307DD0E3D07D40E4707CA0E5207C10E5C07B60E6607AC0E7007A00E7B07950E85078A0E8F077E0E9A07710EA407650EAE07580EB8074A0EC3073C0ECD072D0ED7071E0EE1070E0EEB07FD0DF607EC0D0008DB0D0A08C80D1408B40D1F089F0D29088A0D3308730D3D085C0D4808420D5208280D5C080B0D6608EE0C7108CE0C7B08AB0C8508870C8F08600C9A08370CA408090CAE08DA0BB808A50BC3086B0BCD082C0BD708E60AE2089A0AEC08470AF608EA09000982090B090D0915098C081F09FB07290957073309A0063E09CF054809E0045209CA035C094B026809E2007109420074093A0075093600750934007509330075093200750932007509310075093100750930007509300075092F0075092F0075092F0075092F0075092F0075092E0075092D007509</t>
  </si>
  <si>
    <t>Rs</t>
  </si>
  <si>
    <t>Rsh</t>
  </si>
  <si>
    <t>I0</t>
  </si>
  <si>
    <t>Iph</t>
  </si>
  <si>
    <t>n</t>
  </si>
  <si>
    <t>Month 1 (G=500)</t>
  </si>
  <si>
    <t>Month 12 (G=500)</t>
  </si>
  <si>
    <t>Month 1 (G=750)</t>
  </si>
  <si>
    <t>Month 12 (G=750)</t>
  </si>
  <si>
    <t>Month 1 (G=1000)</t>
  </si>
  <si>
    <t>Month 12 (G=1000)</t>
  </si>
  <si>
    <r>
      <t>T</t>
    </r>
    <r>
      <rPr>
        <b/>
        <vertAlign val="subscript"/>
        <sz val="11"/>
        <color theme="1"/>
        <rFont val="Calibri"/>
        <family val="2"/>
        <scheme val="minor"/>
      </rPr>
      <t xml:space="preserve">mean </t>
    </r>
    <r>
      <rPr>
        <b/>
        <sz val="11"/>
        <color theme="1"/>
        <rFont val="Calibri"/>
        <family val="2"/>
        <scheme val="minor"/>
      </rPr>
      <t>(month 1)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</si>
  <si>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mean</t>
    </r>
    <r>
      <rPr>
        <b/>
        <sz val="11"/>
        <color theme="1"/>
        <rFont val="Calibri"/>
        <family val="2"/>
        <scheme val="minor"/>
      </rPr>
      <t xml:space="preserve"> (month 12)</t>
    </r>
  </si>
  <si>
    <r>
      <t>G (W/m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</si>
  <si>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September, 2009</t>
  </si>
  <si>
    <t>September, 2010</t>
  </si>
  <si>
    <t>WurthISC</t>
  </si>
  <si>
    <t>WurthUMPP</t>
  </si>
  <si>
    <t>WurthIMPP</t>
  </si>
  <si>
    <t>WurthPMPP</t>
  </si>
  <si>
    <t>WurthFF</t>
  </si>
  <si>
    <t>WurthEta</t>
  </si>
  <si>
    <t>WurthTMod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</si>
</sst>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1" fillId="2" borderId="0" xfId="0" applyFont="1" applyFill="1"/>
    <xf numFmtId="0" fontId="0" fillId="2" borderId="0" xfId="0" applyFill="1"/>
    <xf numFmtId="11" fontId="0" fillId="2" borderId="0" xfId="0" applyNumberFormat="1" applyFill="1"/>
    <xf numFmtId="0" fontId="1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11" fontId="0" fillId="3" borderId="0" xfId="0" applyNumberFormat="1" applyFill="1"/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11" fontId="0" fillId="4" borderId="0" xfId="0" applyNumberFormat="1" applyFill="1"/>
    <xf numFmtId="0" fontId="1" fillId="3" borderId="0" xfId="0" applyFont="1" applyFill="1" applyAlignment="1">
      <alignment horizontal="center"/>
    </xf>
    <xf numFmtId="11" fontId="1" fillId="0" borderId="0" xfId="0" applyNumberFormat="1" applyFont="1"/>
    <xf numFmtId="0" fontId="1" fillId="3" borderId="0" xfId="0" applyFont="1" applyFill="1"/>
    <xf numFmtId="0" fontId="0" fillId="5" borderId="0" xfId="0" applyFill="1" applyAlignment="1">
      <alignment horizontal="center"/>
    </xf>
    <xf numFmtId="0" fontId="0" fillId="5" borderId="0" xfId="0" applyFill="1"/>
    <xf numFmtId="11" fontId="0" fillId="5" borderId="0" xfId="0" applyNumberFormat="1" applyFill="1"/>
    <xf numFmtId="0" fontId="1" fillId="5" borderId="0" xfId="0" applyFont="1" applyFill="1" applyAlignment="1">
      <alignment horizontal="center"/>
    </xf>
    <xf numFmtId="0" fontId="1" fillId="5" borderId="0" xfId="0" applyFont="1" applyFill="1"/>
    <xf numFmtId="11" fontId="0" fillId="5" borderId="0" xfId="0" applyNumberForma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0" xfId="0" applyFont="1" applyFill="1"/>
    <xf numFmtId="0" fontId="0" fillId="6" borderId="0" xfId="0" applyFill="1" applyAlignment="1">
      <alignment horizontal="center"/>
    </xf>
    <xf numFmtId="0" fontId="0" fillId="6" borderId="0" xfId="0" applyFill="1"/>
    <xf numFmtId="11" fontId="0" fillId="6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Fill="1"/>
    <xf numFmtId="2" fontId="1" fillId="0" borderId="0" xfId="0" applyNumberFormat="1" applyFont="1" applyFill="1" applyAlignment="1">
      <alignment horizontal="center"/>
    </xf>
    <xf numFmtId="2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1" fillId="7" borderId="0" xfId="0" applyFont="1" applyFill="1" applyAlignment="1">
      <alignment horizontal="center" vertical="center"/>
    </xf>
    <xf numFmtId="165" fontId="1" fillId="7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'G1000 6 months'!$BC$1</c:f>
              <c:strCache>
                <c:ptCount val="1"/>
                <c:pt idx="0">
                  <c:v>WuerthTMod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'G1000 6 months'!$BC$2:$BC$99</c:f>
              <c:numCache>
                <c:formatCode>General</c:formatCode>
                <c:ptCount val="98"/>
                <c:pt idx="0">
                  <c:v>27.1</c:v>
                </c:pt>
                <c:pt idx="1">
                  <c:v>29.2</c:v>
                </c:pt>
                <c:pt idx="2">
                  <c:v>28.2</c:v>
                </c:pt>
                <c:pt idx="3">
                  <c:v>28.5</c:v>
                </c:pt>
                <c:pt idx="4">
                  <c:v>24.9</c:v>
                </c:pt>
                <c:pt idx="5">
                  <c:v>27.1</c:v>
                </c:pt>
                <c:pt idx="6">
                  <c:v>27.8</c:v>
                </c:pt>
                <c:pt idx="7">
                  <c:v>29.2</c:v>
                </c:pt>
                <c:pt idx="8">
                  <c:v>27.7</c:v>
                </c:pt>
                <c:pt idx="9">
                  <c:v>29.9</c:v>
                </c:pt>
                <c:pt idx="10">
                  <c:v>29.7</c:v>
                </c:pt>
                <c:pt idx="11">
                  <c:v>28.6</c:v>
                </c:pt>
                <c:pt idx="12">
                  <c:v>26.7</c:v>
                </c:pt>
                <c:pt idx="13">
                  <c:v>28.1</c:v>
                </c:pt>
                <c:pt idx="14">
                  <c:v>18.600000000000001</c:v>
                </c:pt>
                <c:pt idx="15">
                  <c:v>16.5</c:v>
                </c:pt>
                <c:pt idx="16">
                  <c:v>17.7</c:v>
                </c:pt>
                <c:pt idx="17">
                  <c:v>18.5</c:v>
                </c:pt>
                <c:pt idx="18">
                  <c:v>15.8</c:v>
                </c:pt>
                <c:pt idx="19">
                  <c:v>18.5</c:v>
                </c:pt>
                <c:pt idx="20">
                  <c:v>13.6</c:v>
                </c:pt>
                <c:pt idx="21">
                  <c:v>12</c:v>
                </c:pt>
                <c:pt idx="22">
                  <c:v>12.6</c:v>
                </c:pt>
                <c:pt idx="23">
                  <c:v>20.8</c:v>
                </c:pt>
                <c:pt idx="24">
                  <c:v>18.899999999999999</c:v>
                </c:pt>
                <c:pt idx="25">
                  <c:v>23.2</c:v>
                </c:pt>
                <c:pt idx="26">
                  <c:v>29.7</c:v>
                </c:pt>
                <c:pt idx="27">
                  <c:v>29.8</c:v>
                </c:pt>
                <c:pt idx="28">
                  <c:v>31.8</c:v>
                </c:pt>
                <c:pt idx="29">
                  <c:v>52</c:v>
                </c:pt>
                <c:pt idx="30">
                  <c:v>49.5</c:v>
                </c:pt>
                <c:pt idx="31">
                  <c:v>45.7</c:v>
                </c:pt>
                <c:pt idx="32">
                  <c:v>47.6</c:v>
                </c:pt>
                <c:pt idx="33">
                  <c:v>38.9</c:v>
                </c:pt>
                <c:pt idx="34">
                  <c:v>37.4</c:v>
                </c:pt>
                <c:pt idx="35">
                  <c:v>38.200000000000003</c:v>
                </c:pt>
                <c:pt idx="36">
                  <c:v>39.1</c:v>
                </c:pt>
                <c:pt idx="37">
                  <c:v>40.4</c:v>
                </c:pt>
                <c:pt idx="38">
                  <c:v>44.6</c:v>
                </c:pt>
                <c:pt idx="39">
                  <c:v>43.4</c:v>
                </c:pt>
                <c:pt idx="40">
                  <c:v>44.4</c:v>
                </c:pt>
                <c:pt idx="41">
                  <c:v>43.5</c:v>
                </c:pt>
                <c:pt idx="42">
                  <c:v>37.5</c:v>
                </c:pt>
                <c:pt idx="43">
                  <c:v>41.9</c:v>
                </c:pt>
                <c:pt idx="44">
                  <c:v>37</c:v>
                </c:pt>
                <c:pt idx="45">
                  <c:v>41.1</c:v>
                </c:pt>
                <c:pt idx="46">
                  <c:v>38.200000000000003</c:v>
                </c:pt>
                <c:pt idx="47">
                  <c:v>38.1</c:v>
                </c:pt>
                <c:pt idx="48">
                  <c:v>41.3</c:v>
                </c:pt>
                <c:pt idx="49">
                  <c:v>42.2</c:v>
                </c:pt>
                <c:pt idx="50">
                  <c:v>42.4</c:v>
                </c:pt>
                <c:pt idx="51">
                  <c:v>39.1</c:v>
                </c:pt>
                <c:pt idx="52">
                  <c:v>42.5</c:v>
                </c:pt>
                <c:pt idx="53">
                  <c:v>38.700000000000003</c:v>
                </c:pt>
                <c:pt idx="54">
                  <c:v>41.6</c:v>
                </c:pt>
                <c:pt idx="55">
                  <c:v>40.9</c:v>
                </c:pt>
                <c:pt idx="56">
                  <c:v>39</c:v>
                </c:pt>
                <c:pt idx="57">
                  <c:v>36.6</c:v>
                </c:pt>
                <c:pt idx="58">
                  <c:v>40.6</c:v>
                </c:pt>
                <c:pt idx="59">
                  <c:v>40</c:v>
                </c:pt>
                <c:pt idx="60">
                  <c:v>37.1</c:v>
                </c:pt>
                <c:pt idx="61">
                  <c:v>40.9</c:v>
                </c:pt>
                <c:pt idx="62">
                  <c:v>40.6</c:v>
                </c:pt>
                <c:pt idx="63">
                  <c:v>40.6</c:v>
                </c:pt>
                <c:pt idx="64">
                  <c:v>37.200000000000003</c:v>
                </c:pt>
                <c:pt idx="65">
                  <c:v>38</c:v>
                </c:pt>
                <c:pt idx="66">
                  <c:v>38.299999999999997</c:v>
                </c:pt>
                <c:pt idx="67">
                  <c:v>41.6</c:v>
                </c:pt>
                <c:pt idx="68">
                  <c:v>38.4</c:v>
                </c:pt>
                <c:pt idx="69">
                  <c:v>40</c:v>
                </c:pt>
                <c:pt idx="70">
                  <c:v>41.3</c:v>
                </c:pt>
                <c:pt idx="71">
                  <c:v>43.2</c:v>
                </c:pt>
                <c:pt idx="72">
                  <c:v>41.9</c:v>
                </c:pt>
                <c:pt idx="73">
                  <c:v>42</c:v>
                </c:pt>
                <c:pt idx="74">
                  <c:v>41.5</c:v>
                </c:pt>
                <c:pt idx="75">
                  <c:v>41.3</c:v>
                </c:pt>
                <c:pt idx="76">
                  <c:v>37.6</c:v>
                </c:pt>
                <c:pt idx="77">
                  <c:v>39.1</c:v>
                </c:pt>
                <c:pt idx="78">
                  <c:v>40.6</c:v>
                </c:pt>
                <c:pt idx="79">
                  <c:v>38.9</c:v>
                </c:pt>
                <c:pt idx="80">
                  <c:v>37</c:v>
                </c:pt>
                <c:pt idx="81">
                  <c:v>38.700000000000003</c:v>
                </c:pt>
                <c:pt idx="82">
                  <c:v>40.299999999999997</c:v>
                </c:pt>
                <c:pt idx="83">
                  <c:v>38.1</c:v>
                </c:pt>
                <c:pt idx="84">
                  <c:v>37.799999999999997</c:v>
                </c:pt>
                <c:pt idx="85">
                  <c:v>38.799999999999997</c:v>
                </c:pt>
                <c:pt idx="86">
                  <c:v>36.9</c:v>
                </c:pt>
                <c:pt idx="87">
                  <c:v>27.1</c:v>
                </c:pt>
                <c:pt idx="88">
                  <c:v>45</c:v>
                </c:pt>
                <c:pt idx="89">
                  <c:v>40.5</c:v>
                </c:pt>
                <c:pt idx="90">
                  <c:v>35.299999999999997</c:v>
                </c:pt>
                <c:pt idx="91">
                  <c:v>34.299999999999997</c:v>
                </c:pt>
                <c:pt idx="92">
                  <c:v>35.200000000000003</c:v>
                </c:pt>
                <c:pt idx="93">
                  <c:v>34.799999999999997</c:v>
                </c:pt>
                <c:pt idx="94">
                  <c:v>36.5</c:v>
                </c:pt>
                <c:pt idx="95">
                  <c:v>34.200000000000003</c:v>
                </c:pt>
                <c:pt idx="96">
                  <c:v>34.9</c:v>
                </c:pt>
                <c:pt idx="97">
                  <c:v>30.6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C-4105-874F-FCDAEA29B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999592"/>
        <c:axId val="574999920"/>
      </c:lineChart>
      <c:catAx>
        <c:axId val="574999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99920"/>
        <c:crosses val="autoZero"/>
        <c:auto val="1"/>
        <c:lblAlgn val="ctr"/>
        <c:lblOffset val="100"/>
        <c:noMultiLvlLbl val="0"/>
      </c:catAx>
      <c:valAx>
        <c:axId val="5749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9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'G1000 results'!$G$2:$G$30</c:f>
              <c:numCache>
                <c:formatCode>General</c:formatCode>
                <c:ptCount val="29"/>
                <c:pt idx="0">
                  <c:v>0.95742423354643202</c:v>
                </c:pt>
                <c:pt idx="1">
                  <c:v>0.85646281499697396</c:v>
                </c:pt>
                <c:pt idx="2">
                  <c:v>0.138685302576911</c:v>
                </c:pt>
                <c:pt idx="3">
                  <c:v>0.99250050709106397</c:v>
                </c:pt>
                <c:pt idx="4">
                  <c:v>0.16393919429259499</c:v>
                </c:pt>
                <c:pt idx="5">
                  <c:v>0.47385230038594001</c:v>
                </c:pt>
                <c:pt idx="6">
                  <c:v>0.40563332342946301</c:v>
                </c:pt>
                <c:pt idx="7">
                  <c:v>0.21972521172793799</c:v>
                </c:pt>
                <c:pt idx="8">
                  <c:v>0.62565876078055804</c:v>
                </c:pt>
                <c:pt idx="9">
                  <c:v>0.53782714247345698</c:v>
                </c:pt>
                <c:pt idx="10">
                  <c:v>0.4191328249638</c:v>
                </c:pt>
                <c:pt idx="11">
                  <c:v>0.43123124274511299</c:v>
                </c:pt>
                <c:pt idx="12">
                  <c:v>3.4847556023162099E-2</c:v>
                </c:pt>
                <c:pt idx="13">
                  <c:v>0.17921582323254201</c:v>
                </c:pt>
                <c:pt idx="14">
                  <c:v>0.31972299936031401</c:v>
                </c:pt>
                <c:pt idx="15">
                  <c:v>0.67224098422413103</c:v>
                </c:pt>
                <c:pt idx="16">
                  <c:v>0.109790931198326</c:v>
                </c:pt>
                <c:pt idx="17">
                  <c:v>0.531507964851342</c:v>
                </c:pt>
                <c:pt idx="18">
                  <c:v>0.19974080429810501</c:v>
                </c:pt>
                <c:pt idx="19">
                  <c:v>0.62672782476350997</c:v>
                </c:pt>
                <c:pt idx="20">
                  <c:v>0.31374289475844702</c:v>
                </c:pt>
                <c:pt idx="21">
                  <c:v>0.946204626005544</c:v>
                </c:pt>
                <c:pt idx="22">
                  <c:v>0.49647976990586701</c:v>
                </c:pt>
                <c:pt idx="23">
                  <c:v>0.217423209511421</c:v>
                </c:pt>
                <c:pt idx="24">
                  <c:v>0.69975729811545295</c:v>
                </c:pt>
                <c:pt idx="25">
                  <c:v>0.25237967509984999</c:v>
                </c:pt>
                <c:pt idx="26">
                  <c:v>0.76658027067242296</c:v>
                </c:pt>
                <c:pt idx="27">
                  <c:v>0.52584899378980698</c:v>
                </c:pt>
                <c:pt idx="28">
                  <c:v>0.63035591129730195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F-4A76-A57D-E69E418E4094}"/>
            </c:ext>
          </c:extLst>
        </c:ser>
        <c:ser>
          <c:idx val="1"/>
          <c:order val="1"/>
          <c:tx>
            <c:v>1 year later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'G1000 results'!$AA$2:$AA$34</c:f>
              <c:numCache>
                <c:formatCode>General</c:formatCode>
                <c:ptCount val="33"/>
                <c:pt idx="0">
                  <c:v>0.85449610162533296</c:v>
                </c:pt>
                <c:pt idx="1">
                  <c:v>0.84355081453814096</c:v>
                </c:pt>
                <c:pt idx="2">
                  <c:v>1.3566698811750899</c:v>
                </c:pt>
                <c:pt idx="3">
                  <c:v>0.95229283866713699</c:v>
                </c:pt>
                <c:pt idx="4">
                  <c:v>1.09706875709332</c:v>
                </c:pt>
                <c:pt idx="5">
                  <c:v>1.4843046715433501</c:v>
                </c:pt>
                <c:pt idx="6">
                  <c:v>1.42534298875053</c:v>
                </c:pt>
                <c:pt idx="7">
                  <c:v>1.3770461594761401</c:v>
                </c:pt>
                <c:pt idx="8">
                  <c:v>1.3743606187303199</c:v>
                </c:pt>
                <c:pt idx="9">
                  <c:v>0.70454399413693902</c:v>
                </c:pt>
                <c:pt idx="10">
                  <c:v>1.39751127763032</c:v>
                </c:pt>
                <c:pt idx="11">
                  <c:v>0.74022285008853705</c:v>
                </c:pt>
                <c:pt idx="12">
                  <c:v>1.21688098128986</c:v>
                </c:pt>
                <c:pt idx="13">
                  <c:v>1.2786633435135899</c:v>
                </c:pt>
                <c:pt idx="14">
                  <c:v>0.89634800073436605</c:v>
                </c:pt>
                <c:pt idx="15">
                  <c:v>0.83870877888259199</c:v>
                </c:pt>
                <c:pt idx="16">
                  <c:v>1.34254771525089</c:v>
                </c:pt>
                <c:pt idx="17">
                  <c:v>1.0048965963644401</c:v>
                </c:pt>
                <c:pt idx="18">
                  <c:v>0.71849198780545698</c:v>
                </c:pt>
                <c:pt idx="19">
                  <c:v>0.87470650538854899</c:v>
                </c:pt>
                <c:pt idx="20">
                  <c:v>0.61489006664548596</c:v>
                </c:pt>
                <c:pt idx="21">
                  <c:v>0.840539089094267</c:v>
                </c:pt>
                <c:pt idx="22">
                  <c:v>0.62703272826751</c:v>
                </c:pt>
                <c:pt idx="23">
                  <c:v>1.25713514768377</c:v>
                </c:pt>
                <c:pt idx="24">
                  <c:v>0.18075769240320999</c:v>
                </c:pt>
                <c:pt idx="25">
                  <c:v>1.2577460361359201</c:v>
                </c:pt>
                <c:pt idx="26">
                  <c:v>1.0621236067170401</c:v>
                </c:pt>
                <c:pt idx="27">
                  <c:v>0.66688927214306104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F-4A76-A57D-E69E418E4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512368"/>
        <c:axId val="478499824"/>
      </c:lineChart>
      <c:catAx>
        <c:axId val="478512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99824"/>
        <c:crosses val="autoZero"/>
        <c:auto val="1"/>
        <c:lblAlgn val="ctr"/>
        <c:lblOffset val="100"/>
        <c:noMultiLvlLbl val="0"/>
      </c:catAx>
      <c:valAx>
        <c:axId val="47849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1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'G1000 results'!$H$2:$H$30</c:f>
              <c:numCache>
                <c:formatCode>General</c:formatCode>
                <c:ptCount val="29"/>
                <c:pt idx="0">
                  <c:v>253.57961567844501</c:v>
                </c:pt>
                <c:pt idx="1">
                  <c:v>255.979598178656</c:v>
                </c:pt>
                <c:pt idx="2">
                  <c:v>282.320344711703</c:v>
                </c:pt>
                <c:pt idx="3">
                  <c:v>249.417768849118</c:v>
                </c:pt>
                <c:pt idx="4">
                  <c:v>290.85410489400903</c:v>
                </c:pt>
                <c:pt idx="5">
                  <c:v>270.48736237450299</c:v>
                </c:pt>
                <c:pt idx="6">
                  <c:v>283.55331720399698</c:v>
                </c:pt>
                <c:pt idx="7">
                  <c:v>278.47963407758198</c:v>
                </c:pt>
                <c:pt idx="8">
                  <c:v>251.00662045563701</c:v>
                </c:pt>
                <c:pt idx="9">
                  <c:v>282.19953745403097</c:v>
                </c:pt>
                <c:pt idx="10">
                  <c:v>272.33827905813098</c:v>
                </c:pt>
                <c:pt idx="11">
                  <c:v>261.03427832937501</c:v>
                </c:pt>
                <c:pt idx="12">
                  <c:v>295.05295640984701</c:v>
                </c:pt>
                <c:pt idx="13">
                  <c:v>279.97411121474602</c:v>
                </c:pt>
                <c:pt idx="14">
                  <c:v>275.93658007103602</c:v>
                </c:pt>
                <c:pt idx="15">
                  <c:v>263.24159472451402</c:v>
                </c:pt>
                <c:pt idx="16">
                  <c:v>307.54231435365199</c:v>
                </c:pt>
                <c:pt idx="17">
                  <c:v>279.74511665625602</c:v>
                </c:pt>
                <c:pt idx="18">
                  <c:v>288.97468558350101</c:v>
                </c:pt>
                <c:pt idx="19">
                  <c:v>257.714627812071</c:v>
                </c:pt>
                <c:pt idx="20">
                  <c:v>251.144706094274</c:v>
                </c:pt>
                <c:pt idx="21">
                  <c:v>247.564759055271</c:v>
                </c:pt>
                <c:pt idx="22">
                  <c:v>252.902498320728</c:v>
                </c:pt>
                <c:pt idx="23">
                  <c:v>292.58809449180899</c:v>
                </c:pt>
                <c:pt idx="24">
                  <c:v>254.436017474496</c:v>
                </c:pt>
                <c:pt idx="25">
                  <c:v>282.96851621329301</c:v>
                </c:pt>
                <c:pt idx="26">
                  <c:v>252.987502530547</c:v>
                </c:pt>
                <c:pt idx="27">
                  <c:v>283.024770767159</c:v>
                </c:pt>
                <c:pt idx="28">
                  <c:v>266.243147451075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F-4639-8975-0415E93CD2BB}"/>
            </c:ext>
          </c:extLst>
        </c:ser>
        <c:ser>
          <c:idx val="1"/>
          <c:order val="1"/>
          <c:tx>
            <c:v>1 year later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'G1000 results'!$AB$2:$AB$34</c:f>
              <c:numCache>
                <c:formatCode>General</c:formatCode>
                <c:ptCount val="33"/>
                <c:pt idx="0">
                  <c:v>171.16951080218001</c:v>
                </c:pt>
                <c:pt idx="1">
                  <c:v>159.067532654183</c:v>
                </c:pt>
                <c:pt idx="2">
                  <c:v>159.95202654325001</c:v>
                </c:pt>
                <c:pt idx="3">
                  <c:v>175.70752676657699</c:v>
                </c:pt>
                <c:pt idx="4">
                  <c:v>167.60044810662799</c:v>
                </c:pt>
                <c:pt idx="5">
                  <c:v>152.664212144445</c:v>
                </c:pt>
                <c:pt idx="6">
                  <c:v>161.878582381927</c:v>
                </c:pt>
                <c:pt idx="7">
                  <c:v>164.12780462325901</c:v>
                </c:pt>
                <c:pt idx="8">
                  <c:v>165.91930323626499</c:v>
                </c:pt>
                <c:pt idx="9">
                  <c:v>178.67729039949299</c:v>
                </c:pt>
                <c:pt idx="10">
                  <c:v>154.93592982689501</c:v>
                </c:pt>
                <c:pt idx="11">
                  <c:v>177.61294221310101</c:v>
                </c:pt>
                <c:pt idx="12">
                  <c:v>165.03619153982899</c:v>
                </c:pt>
                <c:pt idx="13">
                  <c:v>161.33218151139101</c:v>
                </c:pt>
                <c:pt idx="14">
                  <c:v>167.94693858937001</c:v>
                </c:pt>
                <c:pt idx="15">
                  <c:v>169.86717807241101</c:v>
                </c:pt>
                <c:pt idx="16">
                  <c:v>164.77027653131901</c:v>
                </c:pt>
                <c:pt idx="17">
                  <c:v>163.001457382372</c:v>
                </c:pt>
                <c:pt idx="18">
                  <c:v>176.561277612271</c:v>
                </c:pt>
                <c:pt idx="19">
                  <c:v>179.42370013614499</c:v>
                </c:pt>
                <c:pt idx="20">
                  <c:v>176.80353112925101</c:v>
                </c:pt>
                <c:pt idx="21">
                  <c:v>171.930982138096</c:v>
                </c:pt>
                <c:pt idx="22">
                  <c:v>176.257652454175</c:v>
                </c:pt>
                <c:pt idx="23">
                  <c:v>163.68430809528499</c:v>
                </c:pt>
                <c:pt idx="24">
                  <c:v>193.09735641771999</c:v>
                </c:pt>
                <c:pt idx="25">
                  <c:v>157.60874618624399</c:v>
                </c:pt>
                <c:pt idx="26">
                  <c:v>160.08386968151001</c:v>
                </c:pt>
                <c:pt idx="27">
                  <c:v>178.47769377503599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F-4639-8975-0415E93CD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512760"/>
        <c:axId val="478503352"/>
      </c:lineChart>
      <c:catAx>
        <c:axId val="478512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03352"/>
        <c:crosses val="autoZero"/>
        <c:auto val="1"/>
        <c:lblAlgn val="ctr"/>
        <c:lblOffset val="100"/>
        <c:noMultiLvlLbl val="0"/>
      </c:catAx>
      <c:valAx>
        <c:axId val="47850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12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diode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'G1000 results'!$K$2:$K$30</c:f>
              <c:numCache>
                <c:formatCode>General</c:formatCode>
                <c:ptCount val="29"/>
                <c:pt idx="0">
                  <c:v>1.39669031129942</c:v>
                </c:pt>
                <c:pt idx="1">
                  <c:v>1.4172830786855799</c:v>
                </c:pt>
                <c:pt idx="2">
                  <c:v>1.6098839112916901</c:v>
                </c:pt>
                <c:pt idx="3">
                  <c:v>1.37267933105147</c:v>
                </c:pt>
                <c:pt idx="4">
                  <c:v>1.6263803867317299</c:v>
                </c:pt>
                <c:pt idx="5">
                  <c:v>1.53392889824984</c:v>
                </c:pt>
                <c:pt idx="6">
                  <c:v>1.5659144786016801</c:v>
                </c:pt>
                <c:pt idx="7">
                  <c:v>1.5995298928617101</c:v>
                </c:pt>
                <c:pt idx="8">
                  <c:v>1.47316820224092</c:v>
                </c:pt>
                <c:pt idx="9">
                  <c:v>1.5536595485645199</c:v>
                </c:pt>
                <c:pt idx="10">
                  <c:v>1.54155081191569</c:v>
                </c:pt>
                <c:pt idx="11">
                  <c:v>1.5115367697416999</c:v>
                </c:pt>
                <c:pt idx="12">
                  <c:v>1.6733120010892799</c:v>
                </c:pt>
                <c:pt idx="13">
                  <c:v>1.6052198348997599</c:v>
                </c:pt>
                <c:pt idx="14">
                  <c:v>1.5702403920802901</c:v>
                </c:pt>
                <c:pt idx="15">
                  <c:v>1.4763053760017799</c:v>
                </c:pt>
                <c:pt idx="16">
                  <c:v>1.6744601227396101</c:v>
                </c:pt>
                <c:pt idx="17">
                  <c:v>1.5420527369955901</c:v>
                </c:pt>
                <c:pt idx="18">
                  <c:v>1.65676074737604</c:v>
                </c:pt>
                <c:pt idx="19">
                  <c:v>1.45562852492922</c:v>
                </c:pt>
                <c:pt idx="20">
                  <c:v>1.58137185975158</c:v>
                </c:pt>
                <c:pt idx="21">
                  <c:v>1.3766036213921</c:v>
                </c:pt>
                <c:pt idx="22">
                  <c:v>1.5436557586701101</c:v>
                </c:pt>
                <c:pt idx="23">
                  <c:v>1.63178802920578</c:v>
                </c:pt>
                <c:pt idx="24">
                  <c:v>1.4425201549937801</c:v>
                </c:pt>
                <c:pt idx="25">
                  <c:v>1.5887662966632501</c:v>
                </c:pt>
                <c:pt idx="26">
                  <c:v>1.4213226050899901</c:v>
                </c:pt>
                <c:pt idx="27">
                  <c:v>1.55049875785719</c:v>
                </c:pt>
                <c:pt idx="28">
                  <c:v>1.47729190487355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2-466C-836D-2A018EBC1525}"/>
            </c:ext>
          </c:extLst>
        </c:ser>
        <c:ser>
          <c:idx val="1"/>
          <c:order val="1"/>
          <c:tx>
            <c:v>1 year later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'G1000 results'!$AE$2:$AE$34</c:f>
              <c:numCache>
                <c:formatCode>General</c:formatCode>
                <c:ptCount val="33"/>
                <c:pt idx="0">
                  <c:v>1.5847164263926601</c:v>
                </c:pt>
                <c:pt idx="1">
                  <c:v>1.53742063551224</c:v>
                </c:pt>
                <c:pt idx="2">
                  <c:v>1.42186109204238</c:v>
                </c:pt>
                <c:pt idx="3">
                  <c:v>1.57271556344533</c:v>
                </c:pt>
                <c:pt idx="4">
                  <c:v>1.4944067263080001</c:v>
                </c:pt>
                <c:pt idx="5">
                  <c:v>1.3345919195407101</c:v>
                </c:pt>
                <c:pt idx="6">
                  <c:v>1.4044167868642301</c:v>
                </c:pt>
                <c:pt idx="7">
                  <c:v>1.42672399315918</c:v>
                </c:pt>
                <c:pt idx="8">
                  <c:v>1.43632677844273</c:v>
                </c:pt>
                <c:pt idx="9">
                  <c:v>1.65916465394555</c:v>
                </c:pt>
                <c:pt idx="10">
                  <c:v>1.3703765100143801</c:v>
                </c:pt>
                <c:pt idx="11">
                  <c:v>1.62617357713953</c:v>
                </c:pt>
                <c:pt idx="12">
                  <c:v>1.4543880516476</c:v>
                </c:pt>
                <c:pt idx="13">
                  <c:v>1.43294561481442</c:v>
                </c:pt>
                <c:pt idx="14">
                  <c:v>1.53735507141128</c:v>
                </c:pt>
                <c:pt idx="15">
                  <c:v>1.55552595785918</c:v>
                </c:pt>
                <c:pt idx="16">
                  <c:v>1.4341126706391001</c:v>
                </c:pt>
                <c:pt idx="17">
                  <c:v>1.49335672859445</c:v>
                </c:pt>
                <c:pt idx="18">
                  <c:v>1.6207260261510601</c:v>
                </c:pt>
                <c:pt idx="19">
                  <c:v>1.6085160863019801</c:v>
                </c:pt>
                <c:pt idx="20">
                  <c:v>1.64356337287203</c:v>
                </c:pt>
                <c:pt idx="21">
                  <c:v>1.5887330977142899</c:v>
                </c:pt>
                <c:pt idx="22">
                  <c:v>1.63831466944489</c:v>
                </c:pt>
                <c:pt idx="23">
                  <c:v>1.4408786430663101</c:v>
                </c:pt>
                <c:pt idx="24">
                  <c:v>1.7900037354417899</c:v>
                </c:pt>
                <c:pt idx="25">
                  <c:v>1.39921879632951</c:v>
                </c:pt>
                <c:pt idx="26">
                  <c:v>1.4823137510121001</c:v>
                </c:pt>
                <c:pt idx="27">
                  <c:v>1.6385828126225099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2-466C-836D-2A018EBC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44624"/>
        <c:axId val="473031688"/>
      </c:lineChart>
      <c:catAx>
        <c:axId val="47304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31688"/>
        <c:crosses val="autoZero"/>
        <c:auto val="1"/>
        <c:lblAlgn val="ctr"/>
        <c:lblOffset val="100"/>
        <c:noMultiLvlLbl val="0"/>
      </c:catAx>
      <c:valAx>
        <c:axId val="47303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4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 (avg)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('G1000 results'!$G$38,'G1000 results'!$AA$38)</c:f>
              <c:numCache>
                <c:formatCode>General</c:formatCode>
                <c:ptCount val="2"/>
                <c:pt idx="0">
                  <c:v>0.47395311710751004</c:v>
                </c:pt>
                <c:pt idx="1">
                  <c:v>1.0102060179205414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D-4FA7-B432-E76773740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3045016"/>
        <c:axId val="473039528"/>
      </c:barChart>
      <c:catAx>
        <c:axId val="473045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39528"/>
        <c:crosses val="autoZero"/>
        <c:auto val="1"/>
        <c:lblAlgn val="ctr"/>
        <c:lblOffset val="100"/>
        <c:noMultiLvlLbl val="0"/>
      </c:catAx>
      <c:valAx>
        <c:axId val="47303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45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Rsh (avg)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('G1000 results'!$H$38,'G1000 results'!$AB$38)</c:f>
              <c:numCache>
                <c:formatCode>General</c:formatCode>
                <c:ptCount val="2"/>
                <c:pt idx="0">
                  <c:v>271.14801587894692</c:v>
                </c:pt>
                <c:pt idx="1">
                  <c:v>168.3998732482367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9-41DE-A735-69625C5A4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513936"/>
        <c:axId val="478508056"/>
      </c:barChart>
      <c:catAx>
        <c:axId val="47851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08056"/>
        <c:crosses val="autoZero"/>
        <c:auto val="1"/>
        <c:lblAlgn val="ctr"/>
        <c:lblOffset val="100"/>
        <c:noMultiLvlLbl val="0"/>
      </c:catAx>
      <c:valAx>
        <c:axId val="47850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1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Voc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5905293088363954E-2"/>
                  <c:y val="-0.369591353164187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'G1000 results'!$S$2:$S$30</c:f>
              <c:numCache>
                <c:formatCode>General</c:formatCode>
                <c:ptCount val="29"/>
                <c:pt idx="0">
                  <c:v>37.83</c:v>
                </c:pt>
                <c:pt idx="1">
                  <c:v>38.1</c:v>
                </c:pt>
                <c:pt idx="2">
                  <c:v>38.130000000000003</c:v>
                </c:pt>
                <c:pt idx="3">
                  <c:v>38.17</c:v>
                </c:pt>
                <c:pt idx="4">
                  <c:v>38.229999999999997</c:v>
                </c:pt>
                <c:pt idx="5">
                  <c:v>38.229999999999997</c:v>
                </c:pt>
                <c:pt idx="6">
                  <c:v>38.270000000000003</c:v>
                </c:pt>
                <c:pt idx="7">
                  <c:v>38.299999999999997</c:v>
                </c:pt>
                <c:pt idx="8">
                  <c:v>38.42</c:v>
                </c:pt>
                <c:pt idx="9">
                  <c:v>38.869999999999997</c:v>
                </c:pt>
                <c:pt idx="10">
                  <c:v>38.979999999999997</c:v>
                </c:pt>
                <c:pt idx="11">
                  <c:v>39.22</c:v>
                </c:pt>
                <c:pt idx="12">
                  <c:v>39.479999999999997</c:v>
                </c:pt>
                <c:pt idx="13">
                  <c:v>39.53</c:v>
                </c:pt>
                <c:pt idx="14">
                  <c:v>39.92</c:v>
                </c:pt>
                <c:pt idx="15">
                  <c:v>40</c:v>
                </c:pt>
                <c:pt idx="16">
                  <c:v>40.17</c:v>
                </c:pt>
                <c:pt idx="17">
                  <c:v>40.17</c:v>
                </c:pt>
                <c:pt idx="18">
                  <c:v>40.200000000000003</c:v>
                </c:pt>
                <c:pt idx="19">
                  <c:v>40.369999999999997</c:v>
                </c:pt>
                <c:pt idx="20">
                  <c:v>40.380000000000003</c:v>
                </c:pt>
                <c:pt idx="21">
                  <c:v>40.43</c:v>
                </c:pt>
                <c:pt idx="22">
                  <c:v>40.5</c:v>
                </c:pt>
                <c:pt idx="23">
                  <c:v>41.07</c:v>
                </c:pt>
                <c:pt idx="24">
                  <c:v>41.32</c:v>
                </c:pt>
                <c:pt idx="25">
                  <c:v>41.55</c:v>
                </c:pt>
                <c:pt idx="26">
                  <c:v>41.72</c:v>
                </c:pt>
                <c:pt idx="27">
                  <c:v>41.82</c:v>
                </c:pt>
                <c:pt idx="28">
                  <c:v>42.43</c:v>
                </c:pt>
              </c:numCache>
            </c:numRef>
          </c:xVal>
          <c:yVal>
            <c:numRef>
              <c:f>'G1000 results'!$L$2:$L$30</c:f>
              <c:numCache>
                <c:formatCode>General</c:formatCode>
                <c:ptCount val="29"/>
                <c:pt idx="0">
                  <c:v>44.95</c:v>
                </c:pt>
                <c:pt idx="1">
                  <c:v>44.95</c:v>
                </c:pt>
                <c:pt idx="2">
                  <c:v>44.89</c:v>
                </c:pt>
                <c:pt idx="3">
                  <c:v>44.94</c:v>
                </c:pt>
                <c:pt idx="4">
                  <c:v>44.89</c:v>
                </c:pt>
                <c:pt idx="5">
                  <c:v>44.9</c:v>
                </c:pt>
                <c:pt idx="6">
                  <c:v>44.88</c:v>
                </c:pt>
                <c:pt idx="7">
                  <c:v>45</c:v>
                </c:pt>
                <c:pt idx="8">
                  <c:v>44.79</c:v>
                </c:pt>
                <c:pt idx="9">
                  <c:v>44.86</c:v>
                </c:pt>
                <c:pt idx="10">
                  <c:v>44.79</c:v>
                </c:pt>
                <c:pt idx="11">
                  <c:v>44.71</c:v>
                </c:pt>
                <c:pt idx="12">
                  <c:v>44.75</c:v>
                </c:pt>
                <c:pt idx="13">
                  <c:v>44.93</c:v>
                </c:pt>
                <c:pt idx="14">
                  <c:v>44.72</c:v>
                </c:pt>
                <c:pt idx="15">
                  <c:v>44.71</c:v>
                </c:pt>
                <c:pt idx="16">
                  <c:v>44.68</c:v>
                </c:pt>
                <c:pt idx="17">
                  <c:v>44.79</c:v>
                </c:pt>
                <c:pt idx="18">
                  <c:v>44.52</c:v>
                </c:pt>
                <c:pt idx="19">
                  <c:v>44.8</c:v>
                </c:pt>
                <c:pt idx="20">
                  <c:v>44.49</c:v>
                </c:pt>
                <c:pt idx="21">
                  <c:v>44.63</c:v>
                </c:pt>
                <c:pt idx="22">
                  <c:v>44.35</c:v>
                </c:pt>
                <c:pt idx="23">
                  <c:v>44.48</c:v>
                </c:pt>
                <c:pt idx="24">
                  <c:v>44.45</c:v>
                </c:pt>
                <c:pt idx="25">
                  <c:v>44.5</c:v>
                </c:pt>
                <c:pt idx="26">
                  <c:v>44.34</c:v>
                </c:pt>
                <c:pt idx="27">
                  <c:v>44.62</c:v>
                </c:pt>
                <c:pt idx="28">
                  <c:v>44.4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1A-4791-AD6C-7468C65881F2}"/>
            </c:ext>
          </c:extLst>
        </c:ser>
        <c:ser>
          <c:idx val="1"/>
          <c:order val="1"/>
          <c:tx>
            <c:v>1 year later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'G1000 results'!$AM$2:$AM$34</c:f>
              <c:numCache>
                <c:formatCode>General</c:formatCode>
                <c:ptCount val="33"/>
                <c:pt idx="0">
                  <c:v>38.200000000000003</c:v>
                </c:pt>
                <c:pt idx="1">
                  <c:v>38.299999999999997</c:v>
                </c:pt>
                <c:pt idx="2">
                  <c:v>38.9</c:v>
                </c:pt>
                <c:pt idx="3">
                  <c:v>39</c:v>
                </c:pt>
                <c:pt idx="4">
                  <c:v>39.1</c:v>
                </c:pt>
                <c:pt idx="5">
                  <c:v>39.200000000000003</c:v>
                </c:pt>
                <c:pt idx="6">
                  <c:v>39.200000000000003</c:v>
                </c:pt>
                <c:pt idx="7">
                  <c:v>39.299999999999997</c:v>
                </c:pt>
                <c:pt idx="8">
                  <c:v>39.299999999999997</c:v>
                </c:pt>
                <c:pt idx="9">
                  <c:v>39.299999999999997</c:v>
                </c:pt>
                <c:pt idx="10">
                  <c:v>39.5</c:v>
                </c:pt>
                <c:pt idx="11">
                  <c:v>39.5</c:v>
                </c:pt>
                <c:pt idx="12">
                  <c:v>39.6</c:v>
                </c:pt>
                <c:pt idx="13">
                  <c:v>39.799999999999997</c:v>
                </c:pt>
                <c:pt idx="14">
                  <c:v>40</c:v>
                </c:pt>
                <c:pt idx="15">
                  <c:v>40</c:v>
                </c:pt>
                <c:pt idx="16">
                  <c:v>40.1</c:v>
                </c:pt>
                <c:pt idx="17">
                  <c:v>40.1</c:v>
                </c:pt>
                <c:pt idx="18">
                  <c:v>40.1</c:v>
                </c:pt>
                <c:pt idx="19">
                  <c:v>40.1</c:v>
                </c:pt>
                <c:pt idx="20">
                  <c:v>40.200000000000003</c:v>
                </c:pt>
                <c:pt idx="21">
                  <c:v>40.200000000000003</c:v>
                </c:pt>
                <c:pt idx="22">
                  <c:v>40.4</c:v>
                </c:pt>
                <c:pt idx="23">
                  <c:v>40.6</c:v>
                </c:pt>
                <c:pt idx="24">
                  <c:v>40.700000000000003</c:v>
                </c:pt>
                <c:pt idx="25">
                  <c:v>40.700000000000003</c:v>
                </c:pt>
                <c:pt idx="26">
                  <c:v>40.9</c:v>
                </c:pt>
                <c:pt idx="27">
                  <c:v>40.9</c:v>
                </c:pt>
              </c:numCache>
            </c:numRef>
          </c:xVal>
          <c:yVal>
            <c:numRef>
              <c:f>'G1000 results'!$AF$2:$AF$34</c:f>
              <c:numCache>
                <c:formatCode>General</c:formatCode>
                <c:ptCount val="33"/>
                <c:pt idx="0">
                  <c:v>44.43</c:v>
                </c:pt>
                <c:pt idx="1">
                  <c:v>44.89</c:v>
                </c:pt>
                <c:pt idx="2">
                  <c:v>44.29</c:v>
                </c:pt>
                <c:pt idx="3">
                  <c:v>44.57</c:v>
                </c:pt>
                <c:pt idx="4">
                  <c:v>44.55</c:v>
                </c:pt>
                <c:pt idx="5">
                  <c:v>44.52</c:v>
                </c:pt>
                <c:pt idx="6">
                  <c:v>44.57</c:v>
                </c:pt>
                <c:pt idx="7">
                  <c:v>44.56</c:v>
                </c:pt>
                <c:pt idx="8">
                  <c:v>44.57</c:v>
                </c:pt>
                <c:pt idx="9">
                  <c:v>44.27</c:v>
                </c:pt>
                <c:pt idx="10">
                  <c:v>44.53</c:v>
                </c:pt>
                <c:pt idx="11">
                  <c:v>44.5</c:v>
                </c:pt>
                <c:pt idx="12">
                  <c:v>44.53</c:v>
                </c:pt>
                <c:pt idx="13">
                  <c:v>44.5</c:v>
                </c:pt>
                <c:pt idx="14">
                  <c:v>44.42</c:v>
                </c:pt>
                <c:pt idx="15">
                  <c:v>44.44</c:v>
                </c:pt>
                <c:pt idx="16">
                  <c:v>44.51</c:v>
                </c:pt>
                <c:pt idx="17">
                  <c:v>44.39</c:v>
                </c:pt>
                <c:pt idx="18">
                  <c:v>44.47</c:v>
                </c:pt>
                <c:pt idx="19">
                  <c:v>44.51</c:v>
                </c:pt>
                <c:pt idx="20">
                  <c:v>44.41</c:v>
                </c:pt>
                <c:pt idx="21">
                  <c:v>44.01</c:v>
                </c:pt>
                <c:pt idx="22">
                  <c:v>44.49</c:v>
                </c:pt>
                <c:pt idx="23">
                  <c:v>44.41</c:v>
                </c:pt>
                <c:pt idx="24">
                  <c:v>44.51</c:v>
                </c:pt>
                <c:pt idx="25">
                  <c:v>44.39</c:v>
                </c:pt>
                <c:pt idx="26">
                  <c:v>44.61</c:v>
                </c:pt>
                <c:pt idx="27">
                  <c:v>44.3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1A-4791-AD6C-7468C6588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854600"/>
        <c:axId val="417795872"/>
      </c:scatterChart>
      <c:valAx>
        <c:axId val="477854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95872"/>
        <c:crosses val="autoZero"/>
        <c:crossBetween val="midCat"/>
      </c:valAx>
      <c:valAx>
        <c:axId val="41779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54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'G=750 results'!$G$2:$G$32</c:f>
              <c:numCache>
                <c:formatCode>General</c:formatCode>
                <c:ptCount val="31"/>
                <c:pt idx="0">
                  <c:v>1.0610790079683801</c:v>
                </c:pt>
                <c:pt idx="1">
                  <c:v>0.80600557554919205</c:v>
                </c:pt>
                <c:pt idx="2">
                  <c:v>1.79857684920871</c:v>
                </c:pt>
                <c:pt idx="3">
                  <c:v>1.09061608982105</c:v>
                </c:pt>
                <c:pt idx="4">
                  <c:v>1.3232123177780899</c:v>
                </c:pt>
                <c:pt idx="5">
                  <c:v>0.944778680025812</c:v>
                </c:pt>
                <c:pt idx="6">
                  <c:v>1.0242244626747401</c:v>
                </c:pt>
                <c:pt idx="7">
                  <c:v>3.3688263639091297E-2</c:v>
                </c:pt>
                <c:pt idx="8">
                  <c:v>0.80836942922834398</c:v>
                </c:pt>
                <c:pt idx="9">
                  <c:v>1.5193867613143801</c:v>
                </c:pt>
                <c:pt idx="10">
                  <c:v>0.74616622131195998</c:v>
                </c:pt>
                <c:pt idx="11">
                  <c:v>1.0052754048103201</c:v>
                </c:pt>
                <c:pt idx="12">
                  <c:v>0.95968722358839997</c:v>
                </c:pt>
                <c:pt idx="13">
                  <c:v>0.28167947725328701</c:v>
                </c:pt>
                <c:pt idx="14">
                  <c:v>0.54555499506296501</c:v>
                </c:pt>
                <c:pt idx="15">
                  <c:v>1.2203279956820201</c:v>
                </c:pt>
                <c:pt idx="16">
                  <c:v>0.257355354124223</c:v>
                </c:pt>
                <c:pt idx="17">
                  <c:v>1.1121740594277201</c:v>
                </c:pt>
                <c:pt idx="18">
                  <c:v>1.6292474107785699</c:v>
                </c:pt>
                <c:pt idx="19">
                  <c:v>1.19864839674931</c:v>
                </c:pt>
                <c:pt idx="20">
                  <c:v>0.62591450485851297</c:v>
                </c:pt>
                <c:pt idx="21">
                  <c:v>0.85582704068580395</c:v>
                </c:pt>
                <c:pt idx="22">
                  <c:v>0.76275350516933504</c:v>
                </c:pt>
                <c:pt idx="23">
                  <c:v>0.59987999399596703</c:v>
                </c:pt>
                <c:pt idx="24">
                  <c:v>1.1454498233183501</c:v>
                </c:pt>
                <c:pt idx="25">
                  <c:v>1.1133585105142101</c:v>
                </c:pt>
                <c:pt idx="26">
                  <c:v>2.1780754402843101</c:v>
                </c:pt>
                <c:pt idx="27">
                  <c:v>0.86863579774396404</c:v>
                </c:pt>
                <c:pt idx="28">
                  <c:v>1.0454413229733901</c:v>
                </c:pt>
                <c:pt idx="29">
                  <c:v>1.1686557457503</c:v>
                </c:pt>
                <c:pt idx="30">
                  <c:v>0.97938963209319896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A-43F1-8DA5-C71442CC848F}"/>
            </c:ext>
          </c:extLst>
        </c:ser>
        <c:ser>
          <c:idx val="1"/>
          <c:order val="1"/>
          <c:tx>
            <c:v>1 year later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'G=750 results'!$Z$2:$Z$27</c:f>
              <c:numCache>
                <c:formatCode>General</c:formatCode>
                <c:ptCount val="26"/>
                <c:pt idx="0">
                  <c:v>0.75785314567127904</c:v>
                </c:pt>
                <c:pt idx="1">
                  <c:v>1.75246924717565</c:v>
                </c:pt>
                <c:pt idx="2">
                  <c:v>1.05908953515782</c:v>
                </c:pt>
                <c:pt idx="3">
                  <c:v>1.2424291698933101</c:v>
                </c:pt>
                <c:pt idx="4">
                  <c:v>1.8916041988657599</c:v>
                </c:pt>
                <c:pt idx="5">
                  <c:v>1.52807234607987</c:v>
                </c:pt>
                <c:pt idx="6">
                  <c:v>1.38666976050369</c:v>
                </c:pt>
                <c:pt idx="7">
                  <c:v>0.96323336111615998</c:v>
                </c:pt>
                <c:pt idx="8">
                  <c:v>1.1417499759766501</c:v>
                </c:pt>
                <c:pt idx="9">
                  <c:v>2.0608005133349701</c:v>
                </c:pt>
                <c:pt idx="10">
                  <c:v>1.5499416048552499</c:v>
                </c:pt>
                <c:pt idx="11">
                  <c:v>1.6259042773693499</c:v>
                </c:pt>
                <c:pt idx="12">
                  <c:v>1.27394058150499</c:v>
                </c:pt>
                <c:pt idx="13">
                  <c:v>1.88437826642249</c:v>
                </c:pt>
                <c:pt idx="14">
                  <c:v>1.1858157250826999</c:v>
                </c:pt>
                <c:pt idx="15">
                  <c:v>2.0962326600879502</c:v>
                </c:pt>
                <c:pt idx="16">
                  <c:v>1.307155116089</c:v>
                </c:pt>
                <c:pt idx="17">
                  <c:v>0.86838909238026696</c:v>
                </c:pt>
                <c:pt idx="18">
                  <c:v>2.1338648328237699</c:v>
                </c:pt>
                <c:pt idx="19">
                  <c:v>2.1894086761204599</c:v>
                </c:pt>
                <c:pt idx="20">
                  <c:v>1.79298972669648</c:v>
                </c:pt>
                <c:pt idx="21">
                  <c:v>0.732779286179703</c:v>
                </c:pt>
                <c:pt idx="22">
                  <c:v>2.4311254492500698</c:v>
                </c:pt>
                <c:pt idx="23">
                  <c:v>1.32009872730608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A-43F1-8DA5-C71442CC8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481256"/>
        <c:axId val="595710104"/>
      </c:lineChart>
      <c:catAx>
        <c:axId val="632481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0104"/>
        <c:crosses val="autoZero"/>
        <c:auto val="1"/>
        <c:lblAlgn val="ctr"/>
        <c:lblOffset val="100"/>
        <c:noMultiLvlLbl val="0"/>
      </c:catAx>
      <c:valAx>
        <c:axId val="59571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8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'G=750 results'!$H$2:$H$32</c:f>
              <c:numCache>
                <c:formatCode>General</c:formatCode>
                <c:ptCount val="31"/>
                <c:pt idx="0">
                  <c:v>285.37011909397302</c:v>
                </c:pt>
                <c:pt idx="1">
                  <c:v>301.01438324889199</c:v>
                </c:pt>
                <c:pt idx="2">
                  <c:v>265.85182163152598</c:v>
                </c:pt>
                <c:pt idx="3">
                  <c:v>285.84791366522199</c:v>
                </c:pt>
                <c:pt idx="4">
                  <c:v>272.35996172838702</c:v>
                </c:pt>
                <c:pt idx="5">
                  <c:v>290.38996613548301</c:v>
                </c:pt>
                <c:pt idx="6">
                  <c:v>294.99573162695202</c:v>
                </c:pt>
                <c:pt idx="7">
                  <c:v>340.935222458976</c:v>
                </c:pt>
                <c:pt idx="8">
                  <c:v>275.855532834602</c:v>
                </c:pt>
                <c:pt idx="9">
                  <c:v>249.071620316398</c:v>
                </c:pt>
                <c:pt idx="10">
                  <c:v>277.87183573184802</c:v>
                </c:pt>
                <c:pt idx="11">
                  <c:v>277.08989464012802</c:v>
                </c:pt>
                <c:pt idx="12">
                  <c:v>291.50739402985801</c:v>
                </c:pt>
                <c:pt idx="13">
                  <c:v>331.66172485803901</c:v>
                </c:pt>
                <c:pt idx="14">
                  <c:v>307.56372895234301</c:v>
                </c:pt>
                <c:pt idx="15">
                  <c:v>255.218455611075</c:v>
                </c:pt>
                <c:pt idx="16">
                  <c:v>327.37905751067098</c:v>
                </c:pt>
                <c:pt idx="17">
                  <c:v>267.379773514448</c:v>
                </c:pt>
                <c:pt idx="18">
                  <c:v>259.81023777752301</c:v>
                </c:pt>
                <c:pt idx="19">
                  <c:v>278.01305434460801</c:v>
                </c:pt>
                <c:pt idx="20">
                  <c:v>306.70549265023601</c:v>
                </c:pt>
                <c:pt idx="21">
                  <c:v>279.864337385824</c:v>
                </c:pt>
                <c:pt idx="22">
                  <c:v>286.98993900017098</c:v>
                </c:pt>
                <c:pt idx="23">
                  <c:v>316.06437073610499</c:v>
                </c:pt>
                <c:pt idx="24">
                  <c:v>255.422402204062</c:v>
                </c:pt>
                <c:pt idx="25">
                  <c:v>276.63320153689301</c:v>
                </c:pt>
                <c:pt idx="26">
                  <c:v>239.79699677371599</c:v>
                </c:pt>
                <c:pt idx="27">
                  <c:v>255.82944223898599</c:v>
                </c:pt>
                <c:pt idx="28">
                  <c:v>261.71033445586102</c:v>
                </c:pt>
                <c:pt idx="29">
                  <c:v>271.58062969827103</c:v>
                </c:pt>
                <c:pt idx="30">
                  <c:v>258.06450837984499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8-40A6-A747-379973852651}"/>
            </c:ext>
          </c:extLst>
        </c:ser>
        <c:ser>
          <c:idx val="1"/>
          <c:order val="1"/>
          <c:tx>
            <c:v>1 year later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'G=750 results'!$AA$2:$AA$27</c:f>
              <c:numCache>
                <c:formatCode>General</c:formatCode>
                <c:ptCount val="26"/>
                <c:pt idx="0">
                  <c:v>206.75743854812501</c:v>
                </c:pt>
                <c:pt idx="1">
                  <c:v>180.021195478213</c:v>
                </c:pt>
                <c:pt idx="2">
                  <c:v>211.48560721256601</c:v>
                </c:pt>
                <c:pt idx="3">
                  <c:v>203.700013132729</c:v>
                </c:pt>
                <c:pt idx="4">
                  <c:v>183.957267642895</c:v>
                </c:pt>
                <c:pt idx="5">
                  <c:v>187.9223777183</c:v>
                </c:pt>
                <c:pt idx="6">
                  <c:v>190.59754669016201</c:v>
                </c:pt>
                <c:pt idx="7">
                  <c:v>175.469224448451</c:v>
                </c:pt>
                <c:pt idx="8">
                  <c:v>204.858492049256</c:v>
                </c:pt>
                <c:pt idx="9">
                  <c:v>181.091676612231</c:v>
                </c:pt>
                <c:pt idx="10">
                  <c:v>187.79542561587701</c:v>
                </c:pt>
                <c:pt idx="11">
                  <c:v>185.45668441253201</c:v>
                </c:pt>
                <c:pt idx="12">
                  <c:v>198.121815637726</c:v>
                </c:pt>
                <c:pt idx="13">
                  <c:v>176.95466105649501</c:v>
                </c:pt>
                <c:pt idx="14">
                  <c:v>190.32404372693699</c:v>
                </c:pt>
                <c:pt idx="15">
                  <c:v>175.911113611275</c:v>
                </c:pt>
                <c:pt idx="16">
                  <c:v>197.45295197919401</c:v>
                </c:pt>
                <c:pt idx="17">
                  <c:v>216.01194807444301</c:v>
                </c:pt>
                <c:pt idx="18">
                  <c:v>171.412863447489</c:v>
                </c:pt>
                <c:pt idx="19">
                  <c:v>170.656568346726</c:v>
                </c:pt>
                <c:pt idx="20">
                  <c:v>180.52095486302699</c:v>
                </c:pt>
                <c:pt idx="21">
                  <c:v>208.338015359216</c:v>
                </c:pt>
                <c:pt idx="22">
                  <c:v>183.93063640853401</c:v>
                </c:pt>
                <c:pt idx="23">
                  <c:v>201.39930025412801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8-40A6-A747-379973852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681816"/>
        <c:axId val="476460800"/>
      </c:lineChart>
      <c:catAx>
        <c:axId val="471681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60800"/>
        <c:crosses val="autoZero"/>
        <c:auto val="1"/>
        <c:lblAlgn val="ctr"/>
        <c:lblOffset val="100"/>
        <c:noMultiLvlLbl val="0"/>
      </c:catAx>
      <c:valAx>
        <c:axId val="4764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81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'G=750 results'!$K$2:$K$32</c:f>
              <c:numCache>
                <c:formatCode>General</c:formatCode>
                <c:ptCount val="31"/>
                <c:pt idx="0">
                  <c:v>1.4602625285241499</c:v>
                </c:pt>
                <c:pt idx="1">
                  <c:v>1.4985553939819301</c:v>
                </c:pt>
                <c:pt idx="2">
                  <c:v>1.2401762328775301</c:v>
                </c:pt>
                <c:pt idx="3">
                  <c:v>1.4189889471636401</c:v>
                </c:pt>
                <c:pt idx="4">
                  <c:v>1.34396749005222</c:v>
                </c:pt>
                <c:pt idx="5">
                  <c:v>1.4584719083462501</c:v>
                </c:pt>
                <c:pt idx="6">
                  <c:v>1.45619543860384</c:v>
                </c:pt>
                <c:pt idx="7">
                  <c:v>1.7096799616143901</c:v>
                </c:pt>
                <c:pt idx="8">
                  <c:v>1.42815208908627</c:v>
                </c:pt>
                <c:pt idx="9">
                  <c:v>1.29350873418495</c:v>
                </c:pt>
                <c:pt idx="10">
                  <c:v>1.4380736310411</c:v>
                </c:pt>
                <c:pt idx="11">
                  <c:v>1.4862351324651799</c:v>
                </c:pt>
                <c:pt idx="12">
                  <c:v>1.49423350367672</c:v>
                </c:pt>
                <c:pt idx="13">
                  <c:v>1.6627856528801299</c:v>
                </c:pt>
                <c:pt idx="14">
                  <c:v>1.56080319759403</c:v>
                </c:pt>
                <c:pt idx="15">
                  <c:v>1.3712238819518201</c:v>
                </c:pt>
                <c:pt idx="16">
                  <c:v>1.67486899689375</c:v>
                </c:pt>
                <c:pt idx="17">
                  <c:v>1.38489773744276</c:v>
                </c:pt>
                <c:pt idx="18">
                  <c:v>1.28284192224983</c:v>
                </c:pt>
                <c:pt idx="19">
                  <c:v>1.4434198935747999</c:v>
                </c:pt>
                <c:pt idx="20">
                  <c:v>1.56065570756007</c:v>
                </c:pt>
                <c:pt idx="21">
                  <c:v>1.4421245410814401</c:v>
                </c:pt>
                <c:pt idx="22">
                  <c:v>1.5257027440843201</c:v>
                </c:pt>
                <c:pt idx="23">
                  <c:v>1.5793659065330801</c:v>
                </c:pt>
                <c:pt idx="24">
                  <c:v>1.3697128755007399</c:v>
                </c:pt>
                <c:pt idx="25">
                  <c:v>1.4567549586633299</c:v>
                </c:pt>
                <c:pt idx="26">
                  <c:v>1.18140685071856</c:v>
                </c:pt>
                <c:pt idx="27">
                  <c:v>1.4222866493491499</c:v>
                </c:pt>
                <c:pt idx="28">
                  <c:v>1.4221483463011799</c:v>
                </c:pt>
                <c:pt idx="29">
                  <c:v>1.4235926771431899</c:v>
                </c:pt>
                <c:pt idx="30">
                  <c:v>1.4162301555849599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9-4D54-A019-710C0368F9FB}"/>
            </c:ext>
          </c:extLst>
        </c:ser>
        <c:ser>
          <c:idx val="1"/>
          <c:order val="1"/>
          <c:tx>
            <c:v>1 year later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'G=750 results'!$AD$2:$AD$27</c:f>
              <c:numCache>
                <c:formatCode>General</c:formatCode>
                <c:ptCount val="26"/>
                <c:pt idx="0">
                  <c:v>1.73425695604367</c:v>
                </c:pt>
                <c:pt idx="1">
                  <c:v>1.45028859006639</c:v>
                </c:pt>
                <c:pt idx="2">
                  <c:v>1.70692879381743</c:v>
                </c:pt>
                <c:pt idx="3">
                  <c:v>1.6350265974778899</c:v>
                </c:pt>
                <c:pt idx="4">
                  <c:v>1.4367796006893101</c:v>
                </c:pt>
                <c:pt idx="5">
                  <c:v>1.5119736914958799</c:v>
                </c:pt>
                <c:pt idx="6">
                  <c:v>1.5462558198894201</c:v>
                </c:pt>
                <c:pt idx="7">
                  <c:v>1.49211688620868</c:v>
                </c:pt>
                <c:pt idx="8">
                  <c:v>1.6531294003438199</c:v>
                </c:pt>
                <c:pt idx="9">
                  <c:v>1.3887551647451299</c:v>
                </c:pt>
                <c:pt idx="10">
                  <c:v>1.4997201903999999</c:v>
                </c:pt>
                <c:pt idx="11">
                  <c:v>1.50358801737506</c:v>
                </c:pt>
                <c:pt idx="12">
                  <c:v>1.5930102801212001</c:v>
                </c:pt>
                <c:pt idx="13">
                  <c:v>1.38422552739468</c:v>
                </c:pt>
                <c:pt idx="14">
                  <c:v>1.58752735760302</c:v>
                </c:pt>
                <c:pt idx="15">
                  <c:v>1.3591533240251099</c:v>
                </c:pt>
                <c:pt idx="16">
                  <c:v>1.61887209516966</c:v>
                </c:pt>
                <c:pt idx="17">
                  <c:v>1.7496962538474701</c:v>
                </c:pt>
                <c:pt idx="18">
                  <c:v>1.3288884515185999</c:v>
                </c:pt>
                <c:pt idx="19">
                  <c:v>1.3176612184110299</c:v>
                </c:pt>
                <c:pt idx="20">
                  <c:v>1.40747311428314</c:v>
                </c:pt>
                <c:pt idx="21">
                  <c:v>1.76614428004086</c:v>
                </c:pt>
                <c:pt idx="22">
                  <c:v>1.31270672245916</c:v>
                </c:pt>
                <c:pt idx="23">
                  <c:v>1.6094460373914401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9-4D54-A019-710C0368F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462368"/>
        <c:axId val="603574984"/>
      </c:lineChart>
      <c:catAx>
        <c:axId val="476462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574984"/>
        <c:crosses val="autoZero"/>
        <c:auto val="1"/>
        <c:lblAlgn val="ctr"/>
        <c:lblOffset val="100"/>
        <c:noMultiLvlLbl val="0"/>
      </c:catAx>
      <c:valAx>
        <c:axId val="60357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6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 (avg)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('G=750 results'!$G$35,'G=750 results'!$Z$35)</c:f>
              <c:numCache>
                <c:formatCode>General</c:formatCode>
                <c:ptCount val="2"/>
                <c:pt idx="0">
                  <c:v>0.99062694494786785</c:v>
                </c:pt>
                <c:pt idx="1">
                  <c:v>1.5073331364976552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1-4C0E-BB5C-A8A72163A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2269936"/>
        <c:axId val="632270328"/>
      </c:barChart>
      <c:catAx>
        <c:axId val="63226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270328"/>
        <c:crosses val="autoZero"/>
        <c:auto val="1"/>
        <c:lblAlgn val="ctr"/>
        <c:lblOffset val="100"/>
        <c:noMultiLvlLbl val="0"/>
      </c:catAx>
      <c:valAx>
        <c:axId val="63227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26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Rsh (avg)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('G=750 results'!$H$35,'G=750 results'!$AA$35)</c:f>
              <c:numCache>
                <c:formatCode>General</c:formatCode>
                <c:ptCount val="2"/>
                <c:pt idx="0">
                  <c:v>282.05964789583624</c:v>
                </c:pt>
                <c:pt idx="1">
                  <c:v>190.42282593027196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7-478E-BAAA-BDED3D225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3818456"/>
        <c:axId val="418076368"/>
      </c:barChart>
      <c:catAx>
        <c:axId val="473818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76368"/>
        <c:crosses val="autoZero"/>
        <c:auto val="1"/>
        <c:lblAlgn val="ctr"/>
        <c:lblOffset val="100"/>
        <c:noMultiLvlLbl val="0"/>
      </c:catAx>
      <c:valAx>
        <c:axId val="41807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818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'G=500 results'!$G$2:$G$39</c:f>
              <c:numCache>
                <c:formatCode>General</c:formatCode>
                <c:ptCount val="38"/>
                <c:pt idx="0">
                  <c:v>1.6314773870202799</c:v>
                </c:pt>
                <c:pt idx="1">
                  <c:v>1.9079946245144199</c:v>
                </c:pt>
                <c:pt idx="2">
                  <c:v>1.6997911473543501</c:v>
                </c:pt>
                <c:pt idx="3">
                  <c:v>1.74870945385479</c:v>
                </c:pt>
                <c:pt idx="4">
                  <c:v>1.5503489953219101</c:v>
                </c:pt>
                <c:pt idx="5">
                  <c:v>2.69100564237772</c:v>
                </c:pt>
                <c:pt idx="6">
                  <c:v>1.7736088326208701</c:v>
                </c:pt>
                <c:pt idx="7">
                  <c:v>2.8367574469033499</c:v>
                </c:pt>
                <c:pt idx="8">
                  <c:v>1.35262881201198</c:v>
                </c:pt>
                <c:pt idx="9">
                  <c:v>0.99307791688972802</c:v>
                </c:pt>
                <c:pt idx="10">
                  <c:v>2.4936113027479099</c:v>
                </c:pt>
                <c:pt idx="11">
                  <c:v>1.27115277958157</c:v>
                </c:pt>
                <c:pt idx="12">
                  <c:v>1.72128317529073</c:v>
                </c:pt>
                <c:pt idx="13">
                  <c:v>2.1495782598689299</c:v>
                </c:pt>
                <c:pt idx="14">
                  <c:v>2.6520946219299799</c:v>
                </c:pt>
                <c:pt idx="15">
                  <c:v>1.1134176829348801</c:v>
                </c:pt>
                <c:pt idx="16">
                  <c:v>1.8996210009047101</c:v>
                </c:pt>
                <c:pt idx="17">
                  <c:v>1.89302176851429</c:v>
                </c:pt>
                <c:pt idx="18">
                  <c:v>1.5904354875131199</c:v>
                </c:pt>
                <c:pt idx="19">
                  <c:v>1.4483471909604799</c:v>
                </c:pt>
                <c:pt idx="20">
                  <c:v>1.9043541531227599</c:v>
                </c:pt>
                <c:pt idx="21">
                  <c:v>1.7309007898566999</c:v>
                </c:pt>
                <c:pt idx="22">
                  <c:v>1.7578907759848801</c:v>
                </c:pt>
                <c:pt idx="23">
                  <c:v>1.7699287052902899</c:v>
                </c:pt>
                <c:pt idx="24">
                  <c:v>1.44141868506492</c:v>
                </c:pt>
                <c:pt idx="25">
                  <c:v>2.4170682472971898</c:v>
                </c:pt>
                <c:pt idx="26">
                  <c:v>2.4495822359629198</c:v>
                </c:pt>
                <c:pt idx="27">
                  <c:v>1.6212207063289099</c:v>
                </c:pt>
                <c:pt idx="28">
                  <c:v>1.83491579003913</c:v>
                </c:pt>
                <c:pt idx="29">
                  <c:v>1.71665311375597</c:v>
                </c:pt>
                <c:pt idx="30">
                  <c:v>1.7860019939681699</c:v>
                </c:pt>
                <c:pt idx="31">
                  <c:v>2.2209314666102302</c:v>
                </c:pt>
                <c:pt idx="32">
                  <c:v>3.2234187630476399</c:v>
                </c:pt>
                <c:pt idx="33">
                  <c:v>1.6069822673440901</c:v>
                </c:pt>
                <c:pt idx="34">
                  <c:v>1.7409951383804101</c:v>
                </c:pt>
                <c:pt idx="35">
                  <c:v>1.65894507513957</c:v>
                </c:pt>
                <c:pt idx="36">
                  <c:v>1.7891314844995101</c:v>
                </c:pt>
                <c:pt idx="37">
                  <c:v>2.5009471072096501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8-4435-BFF9-A7EE815788C8}"/>
            </c:ext>
          </c:extLst>
        </c:ser>
        <c:ser>
          <c:idx val="1"/>
          <c:order val="1"/>
          <c:tx>
            <c:v>1 year later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'G=500 results'!$AA$2:$AA$42</c:f>
              <c:numCache>
                <c:formatCode>General</c:formatCode>
                <c:ptCount val="41"/>
                <c:pt idx="0">
                  <c:v>2.4398966776801201</c:v>
                </c:pt>
                <c:pt idx="1">
                  <c:v>4.8668352043735501</c:v>
                </c:pt>
                <c:pt idx="2">
                  <c:v>2.5769428933309499</c:v>
                </c:pt>
                <c:pt idx="3">
                  <c:v>4.5167467176189904</c:v>
                </c:pt>
                <c:pt idx="4">
                  <c:v>4.9678693344370997</c:v>
                </c:pt>
                <c:pt idx="5">
                  <c:v>2.3692233688701698</c:v>
                </c:pt>
                <c:pt idx="6">
                  <c:v>3.64062385492005</c:v>
                </c:pt>
                <c:pt idx="7">
                  <c:v>4.2695945271257099</c:v>
                </c:pt>
                <c:pt idx="8">
                  <c:v>4.0204290078082998</c:v>
                </c:pt>
                <c:pt idx="9">
                  <c:v>2.5800697687259602</c:v>
                </c:pt>
                <c:pt idx="10">
                  <c:v>3.3627426614070299</c:v>
                </c:pt>
                <c:pt idx="11">
                  <c:v>1.81465229352137</c:v>
                </c:pt>
                <c:pt idx="12">
                  <c:v>4.9103253435512402</c:v>
                </c:pt>
                <c:pt idx="13">
                  <c:v>2.5598388452051699</c:v>
                </c:pt>
                <c:pt idx="14">
                  <c:v>2.4543454386377901</c:v>
                </c:pt>
                <c:pt idx="15">
                  <c:v>1.5061613105195999</c:v>
                </c:pt>
                <c:pt idx="16">
                  <c:v>4.0203124209650101</c:v>
                </c:pt>
                <c:pt idx="17">
                  <c:v>2.24650199827706</c:v>
                </c:pt>
                <c:pt idx="18">
                  <c:v>2.4503573617431398</c:v>
                </c:pt>
                <c:pt idx="19">
                  <c:v>1.9105210879496399</c:v>
                </c:pt>
                <c:pt idx="20">
                  <c:v>4.7048937792649301</c:v>
                </c:pt>
                <c:pt idx="21">
                  <c:v>2.2556269035429999</c:v>
                </c:pt>
                <c:pt idx="22">
                  <c:v>2.41223457438057</c:v>
                </c:pt>
                <c:pt idx="23">
                  <c:v>2.7894450666636299</c:v>
                </c:pt>
                <c:pt idx="24">
                  <c:v>3.4672810245870198</c:v>
                </c:pt>
                <c:pt idx="25">
                  <c:v>4.60249402268966</c:v>
                </c:pt>
                <c:pt idx="26">
                  <c:v>4.4001531423965998</c:v>
                </c:pt>
                <c:pt idx="27">
                  <c:v>1.5828144707324501</c:v>
                </c:pt>
                <c:pt idx="28">
                  <c:v>2.3172634180871898</c:v>
                </c:pt>
                <c:pt idx="29">
                  <c:v>2.16559815591935</c:v>
                </c:pt>
                <c:pt idx="30">
                  <c:v>2.5922711857328902</c:v>
                </c:pt>
                <c:pt idx="31">
                  <c:v>2.92602089746241</c:v>
                </c:pt>
                <c:pt idx="32">
                  <c:v>5.0168832716793501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8-4435-BFF9-A7EE81578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694448"/>
        <c:axId val="477853032"/>
      </c:lineChart>
      <c:catAx>
        <c:axId val="470694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53032"/>
        <c:crosses val="autoZero"/>
        <c:auto val="1"/>
        <c:lblAlgn val="ctr"/>
        <c:lblOffset val="100"/>
        <c:noMultiLvlLbl val="0"/>
      </c:catAx>
      <c:valAx>
        <c:axId val="47785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69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'G=500 results'!$H$2:$H$39</c:f>
              <c:numCache>
                <c:formatCode>General</c:formatCode>
                <c:ptCount val="38"/>
                <c:pt idx="0">
                  <c:v>318.46976500935</c:v>
                </c:pt>
                <c:pt idx="1">
                  <c:v>325.52124042370502</c:v>
                </c:pt>
                <c:pt idx="2">
                  <c:v>333.30345584423702</c:v>
                </c:pt>
                <c:pt idx="3">
                  <c:v>340.44660938780402</c:v>
                </c:pt>
                <c:pt idx="4">
                  <c:v>370.85111466764198</c:v>
                </c:pt>
                <c:pt idx="5">
                  <c:v>399.08435344845799</c:v>
                </c:pt>
                <c:pt idx="6">
                  <c:v>375.60491046372101</c:v>
                </c:pt>
                <c:pt idx="7">
                  <c:v>344.04360839107198</c:v>
                </c:pt>
                <c:pt idx="8">
                  <c:v>330.93914751117097</c:v>
                </c:pt>
                <c:pt idx="9">
                  <c:v>342.59579875675098</c:v>
                </c:pt>
                <c:pt idx="10">
                  <c:v>327.70384062132302</c:v>
                </c:pt>
                <c:pt idx="11">
                  <c:v>323.884398504329</c:v>
                </c:pt>
                <c:pt idx="12">
                  <c:v>330.45039051418303</c:v>
                </c:pt>
                <c:pt idx="13">
                  <c:v>344.61682077608299</c:v>
                </c:pt>
                <c:pt idx="14">
                  <c:v>362.094518775805</c:v>
                </c:pt>
                <c:pt idx="15">
                  <c:v>330.26874594201399</c:v>
                </c:pt>
                <c:pt idx="16">
                  <c:v>327.95250403585698</c:v>
                </c:pt>
                <c:pt idx="17">
                  <c:v>349.87213949922602</c:v>
                </c:pt>
                <c:pt idx="18">
                  <c:v>359.282689515828</c:v>
                </c:pt>
                <c:pt idx="19">
                  <c:v>362.36934358582801</c:v>
                </c:pt>
                <c:pt idx="20">
                  <c:v>328.78234877914701</c:v>
                </c:pt>
                <c:pt idx="21">
                  <c:v>314.05374358398097</c:v>
                </c:pt>
                <c:pt idx="22">
                  <c:v>333.88650862316098</c:v>
                </c:pt>
                <c:pt idx="23">
                  <c:v>349.183932432223</c:v>
                </c:pt>
                <c:pt idx="24">
                  <c:v>372.90326512665598</c:v>
                </c:pt>
                <c:pt idx="25">
                  <c:v>349.48066980096002</c:v>
                </c:pt>
                <c:pt idx="26">
                  <c:v>408.65346347274999</c:v>
                </c:pt>
                <c:pt idx="27">
                  <c:v>348.00992543901401</c:v>
                </c:pt>
                <c:pt idx="28">
                  <c:v>310.96417545468103</c:v>
                </c:pt>
                <c:pt idx="29">
                  <c:v>355.669622658896</c:v>
                </c:pt>
                <c:pt idx="30">
                  <c:v>342.10278280756501</c:v>
                </c:pt>
                <c:pt idx="31">
                  <c:v>302.47217796296502</c:v>
                </c:pt>
                <c:pt idx="32">
                  <c:v>308.24733475198099</c:v>
                </c:pt>
                <c:pt idx="33">
                  <c:v>311.80521551608098</c:v>
                </c:pt>
                <c:pt idx="34">
                  <c:v>321.96490209047801</c:v>
                </c:pt>
                <c:pt idx="35">
                  <c:v>344.60119437953</c:v>
                </c:pt>
                <c:pt idx="36">
                  <c:v>334.59502210452803</c:v>
                </c:pt>
                <c:pt idx="37">
                  <c:v>322.29559315602103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8-4D09-BD02-2C0689E11155}"/>
            </c:ext>
          </c:extLst>
        </c:ser>
        <c:ser>
          <c:idx val="1"/>
          <c:order val="1"/>
          <c:tx>
            <c:v>1 year later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'G=500 results'!$AB$2:$AB$42</c:f>
              <c:numCache>
                <c:formatCode>General</c:formatCode>
                <c:ptCount val="41"/>
                <c:pt idx="0">
                  <c:v>238.086176742173</c:v>
                </c:pt>
                <c:pt idx="1">
                  <c:v>223.512091077001</c:v>
                </c:pt>
                <c:pt idx="2">
                  <c:v>235.43131467613699</c:v>
                </c:pt>
                <c:pt idx="3">
                  <c:v>221.26453046350301</c:v>
                </c:pt>
                <c:pt idx="4">
                  <c:v>219.89367970801601</c:v>
                </c:pt>
                <c:pt idx="5">
                  <c:v>245.94140848877899</c:v>
                </c:pt>
                <c:pt idx="6">
                  <c:v>226.49005372440399</c:v>
                </c:pt>
                <c:pt idx="7">
                  <c:v>223.755912395427</c:v>
                </c:pt>
                <c:pt idx="8">
                  <c:v>232.962940057136</c:v>
                </c:pt>
                <c:pt idx="9">
                  <c:v>245.11653084027</c:v>
                </c:pt>
                <c:pt idx="10">
                  <c:v>235.33986682809501</c:v>
                </c:pt>
                <c:pt idx="11">
                  <c:v>267.33243478688399</c:v>
                </c:pt>
                <c:pt idx="12">
                  <c:v>214.73725221993001</c:v>
                </c:pt>
                <c:pt idx="13">
                  <c:v>239.813371424867</c:v>
                </c:pt>
                <c:pt idx="14">
                  <c:v>250.676783299606</c:v>
                </c:pt>
                <c:pt idx="15">
                  <c:v>267.28067799949298</c:v>
                </c:pt>
                <c:pt idx="16">
                  <c:v>231.330252859268</c:v>
                </c:pt>
                <c:pt idx="17">
                  <c:v>244.350006696007</c:v>
                </c:pt>
                <c:pt idx="18">
                  <c:v>239.92750611815899</c:v>
                </c:pt>
                <c:pt idx="19">
                  <c:v>240.15948910325801</c:v>
                </c:pt>
                <c:pt idx="20">
                  <c:v>211.15417006167499</c:v>
                </c:pt>
                <c:pt idx="21">
                  <c:v>246.86490401768299</c:v>
                </c:pt>
                <c:pt idx="22">
                  <c:v>250.16762366989701</c:v>
                </c:pt>
                <c:pt idx="23">
                  <c:v>234.03298494318301</c:v>
                </c:pt>
                <c:pt idx="24">
                  <c:v>222.69975692449799</c:v>
                </c:pt>
                <c:pt idx="25">
                  <c:v>215.78494784601901</c:v>
                </c:pt>
                <c:pt idx="26">
                  <c:v>210.89214834848801</c:v>
                </c:pt>
                <c:pt idx="27">
                  <c:v>242.586898740675</c:v>
                </c:pt>
                <c:pt idx="28">
                  <c:v>245.29592695026301</c:v>
                </c:pt>
                <c:pt idx="29">
                  <c:v>260.47636043974097</c:v>
                </c:pt>
                <c:pt idx="30">
                  <c:v>234.09967258732701</c:v>
                </c:pt>
                <c:pt idx="31">
                  <c:v>234.763466675899</c:v>
                </c:pt>
                <c:pt idx="32">
                  <c:v>216.31668826465599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38-4D09-BD02-2C0689E11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291648"/>
        <c:axId val="610292040"/>
      </c:lineChart>
      <c:catAx>
        <c:axId val="610291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92040"/>
        <c:crosses val="autoZero"/>
        <c:auto val="1"/>
        <c:lblAlgn val="ctr"/>
        <c:lblOffset val="100"/>
        <c:noMultiLvlLbl val="0"/>
      </c:catAx>
      <c:valAx>
        <c:axId val="61029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9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 (avg)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('G=500 results'!$G$44,'G=500 results'!$AA$44)</c:f>
              <c:numCache>
                <c:formatCode>General</c:formatCode>
                <c:ptCount val="2"/>
                <c:pt idx="0">
                  <c:v>1.8839276323162879</c:v>
                </c:pt>
                <c:pt idx="1">
                  <c:v>3.173241516054758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A-4B00-BB46-064CD2DC7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5345440"/>
        <c:axId val="645345048"/>
      </c:barChart>
      <c:catAx>
        <c:axId val="645345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345048"/>
        <c:crosses val="autoZero"/>
        <c:auto val="1"/>
        <c:lblAlgn val="ctr"/>
        <c:lblOffset val="100"/>
        <c:noMultiLvlLbl val="0"/>
      </c:catAx>
      <c:valAx>
        <c:axId val="64534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3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('G=500 results'!$H$44,'G=500 results'!$AB$44)</c:f>
              <c:numCache>
                <c:formatCode>General</c:formatCode>
                <c:ptCount val="2"/>
                <c:pt idx="0">
                  <c:v>341.02703352144738</c:v>
                </c:pt>
                <c:pt idx="1">
                  <c:v>235.4102372417702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8-41BD-AA0A-8B44AF6C0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5346224"/>
        <c:axId val="476538256"/>
      </c:barChart>
      <c:catAx>
        <c:axId val="645346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538256"/>
        <c:crosses val="autoZero"/>
        <c:auto val="1"/>
        <c:lblAlgn val="ctr"/>
        <c:lblOffset val="100"/>
        <c:noMultiLvlLbl val="0"/>
      </c:catAx>
      <c:valAx>
        <c:axId val="47653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34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530225</xdr:colOff>
      <xdr:row>1</xdr:row>
      <xdr:rowOff>146050</xdr:rowOff>
    </xdr:from>
    <xdr:to>
      <xdr:col>63</xdr:col>
      <xdr:colOff>225425</xdr:colOff>
      <xdr:row>16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654A2-6F35-416D-A1FD-5D90C6CD9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833437</xdr:colOff>
      <xdr:row>39</xdr:row>
      <xdr:rowOff>90487</xdr:rowOff>
    </xdr:from>
    <xdr:to>
      <xdr:col>9</xdr:col>
      <xdr:colOff>595312</xdr:colOff>
      <xdr:row>53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728662</xdr:colOff>
      <xdr:row>39</xdr:row>
      <xdr:rowOff>90487</xdr:rowOff>
    </xdr:from>
    <xdr:to>
      <xdr:col>14</xdr:col>
      <xdr:colOff>490537</xdr:colOff>
      <xdr:row>53</xdr:row>
      <xdr:rowOff>166687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614362</xdr:colOff>
      <xdr:row>39</xdr:row>
      <xdr:rowOff>100012</xdr:rowOff>
    </xdr:from>
    <xdr:to>
      <xdr:col>19</xdr:col>
      <xdr:colOff>233362</xdr:colOff>
      <xdr:row>53</xdr:row>
      <xdr:rowOff>176212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33337</xdr:colOff>
      <xdr:row>39</xdr:row>
      <xdr:rowOff>138112</xdr:rowOff>
    </xdr:from>
    <xdr:to>
      <xdr:col>25</xdr:col>
      <xdr:colOff>604837</xdr:colOff>
      <xdr:row>54</xdr:row>
      <xdr:rowOff>23812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214312</xdr:colOff>
      <xdr:row>39</xdr:row>
      <xdr:rowOff>128587</xdr:rowOff>
    </xdr:from>
    <xdr:to>
      <xdr:col>31</xdr:col>
      <xdr:colOff>785812</xdr:colOff>
      <xdr:row>54</xdr:row>
      <xdr:rowOff>14287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147637</xdr:colOff>
      <xdr:row>32</xdr:row>
      <xdr:rowOff>23812</xdr:rowOff>
    </xdr:from>
    <xdr:to>
      <xdr:col>4</xdr:col>
      <xdr:colOff>871537</xdr:colOff>
      <xdr:row>46</xdr:row>
      <xdr:rowOff>100012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461962</xdr:colOff>
      <xdr:row>38</xdr:row>
      <xdr:rowOff>80962</xdr:rowOff>
    </xdr:from>
    <xdr:to>
      <xdr:col>5</xdr:col>
      <xdr:colOff>223837</xdr:colOff>
      <xdr:row>52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328612</xdr:colOff>
      <xdr:row>38</xdr:row>
      <xdr:rowOff>109537</xdr:rowOff>
    </xdr:from>
    <xdr:to>
      <xdr:col>10</xdr:col>
      <xdr:colOff>90487</xdr:colOff>
      <xdr:row>52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233362</xdr:colOff>
      <xdr:row>38</xdr:row>
      <xdr:rowOff>138112</xdr:rowOff>
    </xdr:from>
    <xdr:to>
      <xdr:col>14</xdr:col>
      <xdr:colOff>957262</xdr:colOff>
      <xdr:row>53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176212</xdr:colOff>
      <xdr:row>38</xdr:row>
      <xdr:rowOff>166687</xdr:rowOff>
    </xdr:from>
    <xdr:to>
      <xdr:col>20</xdr:col>
      <xdr:colOff>328612</xdr:colOff>
      <xdr:row>53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471487</xdr:colOff>
      <xdr:row>38</xdr:row>
      <xdr:rowOff>157162</xdr:rowOff>
    </xdr:from>
    <xdr:to>
      <xdr:col>25</xdr:col>
      <xdr:colOff>423862</xdr:colOff>
      <xdr:row>53</xdr:row>
      <xdr:rowOff>42862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280987</xdr:colOff>
      <xdr:row>55</xdr:row>
      <xdr:rowOff>100012</xdr:rowOff>
    </xdr:from>
    <xdr:to>
      <xdr:col>5</xdr:col>
      <xdr:colOff>233362</xdr:colOff>
      <xdr:row>69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357187</xdr:colOff>
      <xdr:row>55</xdr:row>
      <xdr:rowOff>119062</xdr:rowOff>
    </xdr:from>
    <xdr:to>
      <xdr:col>10</xdr:col>
      <xdr:colOff>309562</xdr:colOff>
      <xdr:row>70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642937</xdr:colOff>
      <xdr:row>55</xdr:row>
      <xdr:rowOff>119062</xdr:rowOff>
    </xdr:from>
    <xdr:to>
      <xdr:col>15</xdr:col>
      <xdr:colOff>595312</xdr:colOff>
      <xdr:row>70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828675</xdr:colOff>
      <xdr:row>55</xdr:row>
      <xdr:rowOff>109537</xdr:rowOff>
    </xdr:from>
    <xdr:to>
      <xdr:col>21</xdr:col>
      <xdr:colOff>228600</xdr:colOff>
      <xdr:row>69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632"/>
  <sheetViews>
    <sheetView topLeftCell="AL1" workbookViewId="0">
      <selection activeCell="BC1" activeCellId="18" sqref="C1:C1048576 D1:D1048576 E1:E1048576 F1:F1048576 G1:G1048576 H1:H1048576 S1:S1048576 T1:T1048576 U1:U1048576 V1:V1048576 W1:W1048576 AV1:AV1048576 AW1:AW1048576 AX1:AX1048576 AY1:AY1048576 AZ1:AZ1048576 BA1:BA1048576 BB1:BB1048576 BC1:BC1048576"/>
    </sheetView>
  </sheetViews>
  <sheetFormatPr defaultRowHeight="14.5" x14ac:dyDescent="0.35"/>
  <cols>
    <col min="1" max="1" width="14.81640625" customWidth="1"/>
    <col min="2" max="2" width="15" bestFit="1" customWidth="1"/>
    <col min="3" max="17" width="14.81640625" customWidth="1"/>
    <col min="19" max="23" width="9.1796875" style="6"/>
    <col min="24" max="55" width="14.81640625" customWidth="1"/>
    <col min="56" max="56" width="255.54296875" bestFit="1" customWidth="1"/>
  </cols>
  <sheetData>
    <row r="1" spans="1:56" s="1" customFormat="1" x14ac:dyDescent="0.35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S1" s="5" t="s">
        <v>4770</v>
      </c>
      <c r="T1" s="5" t="s">
        <v>4771</v>
      </c>
      <c r="U1" s="5" t="s">
        <v>4772</v>
      </c>
      <c r="V1" s="5" t="s">
        <v>4773</v>
      </c>
      <c r="W1" s="5" t="s">
        <v>4774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  <c r="AT1" s="2" t="s">
        <v>38</v>
      </c>
      <c r="AU1" s="2" t="s">
        <v>39</v>
      </c>
      <c r="AV1" s="2" t="s">
        <v>40</v>
      </c>
      <c r="AW1" s="2" t="s">
        <v>41</v>
      </c>
      <c r="AX1" s="2" t="s">
        <v>42</v>
      </c>
      <c r="AY1" s="2" t="s">
        <v>43</v>
      </c>
      <c r="AZ1" s="2" t="s">
        <v>44</v>
      </c>
      <c r="BA1" s="2" t="s">
        <v>45</v>
      </c>
      <c r="BB1" s="2" t="s">
        <v>46</v>
      </c>
      <c r="BC1" s="2" t="s">
        <v>47</v>
      </c>
      <c r="BD1" s="1" t="s">
        <v>48</v>
      </c>
    </row>
    <row r="2" spans="1:56" x14ac:dyDescent="0.35">
      <c r="A2">
        <v>440</v>
      </c>
      <c r="B2" t="s">
        <v>49</v>
      </c>
      <c r="C2" s="3">
        <v>31</v>
      </c>
      <c r="D2" s="3">
        <v>8</v>
      </c>
      <c r="E2" s="3">
        <v>2009</v>
      </c>
      <c r="F2" s="3">
        <v>7</v>
      </c>
      <c r="G2" s="3">
        <v>19</v>
      </c>
      <c r="H2" s="3">
        <v>501.5</v>
      </c>
      <c r="I2" s="3" t="s">
        <v>50</v>
      </c>
      <c r="J2" s="3">
        <v>450.83</v>
      </c>
      <c r="K2" s="3">
        <v>200</v>
      </c>
      <c r="L2" s="3">
        <v>2.2999999999999998</v>
      </c>
      <c r="M2" s="3">
        <v>951.3</v>
      </c>
      <c r="N2" s="3">
        <v>14.9</v>
      </c>
      <c r="O2" s="3">
        <v>68.3</v>
      </c>
      <c r="P2" s="3">
        <v>0</v>
      </c>
      <c r="Q2" s="3">
        <v>0</v>
      </c>
      <c r="R2">
        <v>299.22000000000003</v>
      </c>
      <c r="S2" s="6">
        <v>1.03433388120752</v>
      </c>
      <c r="T2" s="6">
        <v>426.43309711490701</v>
      </c>
      <c r="U2" s="7">
        <v>2.4084030474685899E-7</v>
      </c>
      <c r="V2" s="6">
        <v>1.1101540146042499</v>
      </c>
      <c r="W2" s="6">
        <v>1.5875770979316499</v>
      </c>
      <c r="X2" s="3">
        <v>88.24</v>
      </c>
      <c r="Y2" s="3">
        <v>0.57999999999999996</v>
      </c>
      <c r="Z2" s="3">
        <v>68.540000000000006</v>
      </c>
      <c r="AA2" s="3">
        <v>0.5</v>
      </c>
      <c r="AB2" s="3">
        <v>34.409999999999997</v>
      </c>
      <c r="AC2" s="3">
        <v>0.67537615399999995</v>
      </c>
      <c r="AD2" s="3">
        <v>0.106022569</v>
      </c>
      <c r="AE2" s="3">
        <v>26.65</v>
      </c>
      <c r="AF2" s="3">
        <v>59.32</v>
      </c>
      <c r="AG2" s="3">
        <v>1.06</v>
      </c>
      <c r="AH2" s="3">
        <v>45.93</v>
      </c>
      <c r="AI2" s="3">
        <v>0.88</v>
      </c>
      <c r="AJ2" s="3">
        <v>40.57</v>
      </c>
      <c r="AK2" s="3">
        <v>0.64489529499999998</v>
      </c>
      <c r="AL2" s="3">
        <v>8.5332417999999993E-2</v>
      </c>
      <c r="AM2" s="3">
        <v>26.55</v>
      </c>
      <c r="AN2" s="3">
        <v>42.84</v>
      </c>
      <c r="AO2" s="3">
        <v>2.48</v>
      </c>
      <c r="AP2" s="3">
        <v>35.21</v>
      </c>
      <c r="AQ2" s="3">
        <v>2.2400000000000002</v>
      </c>
      <c r="AR2" s="3">
        <v>79.03</v>
      </c>
      <c r="AS2" s="3">
        <v>0.74543363699999998</v>
      </c>
      <c r="AT2" s="3">
        <v>0.13276828600000001</v>
      </c>
      <c r="AU2" s="3">
        <v>26.28</v>
      </c>
      <c r="AV2" s="3">
        <v>44.57</v>
      </c>
      <c r="AW2" s="3">
        <v>1.1599999999999999</v>
      </c>
      <c r="AX2" s="3">
        <v>36.33</v>
      </c>
      <c r="AY2" s="3">
        <v>0.99</v>
      </c>
      <c r="AZ2" s="3">
        <v>36.090000000000003</v>
      </c>
      <c r="BA2" s="3">
        <v>0.70063678200000001</v>
      </c>
      <c r="BB2" s="3">
        <v>0.10980153400000001</v>
      </c>
      <c r="BC2" s="3">
        <v>26.22</v>
      </c>
      <c r="BD2" t="s">
        <v>51</v>
      </c>
    </row>
    <row r="3" spans="1:56" x14ac:dyDescent="0.35">
      <c r="A3">
        <v>918</v>
      </c>
      <c r="B3" t="s">
        <v>52</v>
      </c>
      <c r="C3" s="3">
        <v>31</v>
      </c>
      <c r="D3" s="3">
        <v>8</v>
      </c>
      <c r="E3" s="3">
        <v>2009</v>
      </c>
      <c r="F3" s="3">
        <v>15</v>
      </c>
      <c r="G3" s="3">
        <v>17</v>
      </c>
      <c r="H3" s="3">
        <v>502</v>
      </c>
      <c r="I3" s="3" t="s">
        <v>50</v>
      </c>
      <c r="J3" s="3">
        <v>459.33</v>
      </c>
      <c r="K3" s="3">
        <v>158</v>
      </c>
      <c r="L3" s="3">
        <v>3.5</v>
      </c>
      <c r="M3" s="3">
        <v>948.1</v>
      </c>
      <c r="N3" s="3">
        <v>21.5</v>
      </c>
      <c r="O3" s="3">
        <v>54.2</v>
      </c>
      <c r="P3" s="3">
        <v>20</v>
      </c>
      <c r="Q3" s="3">
        <v>0</v>
      </c>
      <c r="R3">
        <v>303.67</v>
      </c>
      <c r="S3" s="6">
        <v>1.34561732218839</v>
      </c>
      <c r="T3" s="6">
        <v>388.99790083372301</v>
      </c>
      <c r="U3" s="7">
        <v>1.97246140257876E-7</v>
      </c>
      <c r="V3" s="6">
        <v>1.17461345302683</v>
      </c>
      <c r="W3" s="6">
        <v>1.53136306376329</v>
      </c>
      <c r="X3" s="3">
        <v>87.44</v>
      </c>
      <c r="Y3" s="3">
        <v>0.57999999999999996</v>
      </c>
      <c r="Z3" s="3">
        <v>67.72</v>
      </c>
      <c r="AA3" s="3">
        <v>0.5</v>
      </c>
      <c r="AB3" s="3">
        <v>34.020000000000003</v>
      </c>
      <c r="AC3" s="3">
        <v>0.66679260200000001</v>
      </c>
      <c r="AD3" s="3">
        <v>0.102862368</v>
      </c>
      <c r="AE3" s="3">
        <v>31.38</v>
      </c>
      <c r="AF3" s="3">
        <v>58.27</v>
      </c>
      <c r="AG3" s="3">
        <v>1.0900000000000001</v>
      </c>
      <c r="AH3" s="3">
        <v>45.03</v>
      </c>
      <c r="AI3" s="3">
        <v>0.9</v>
      </c>
      <c r="AJ3" s="3">
        <v>40.619999999999997</v>
      </c>
      <c r="AK3" s="3">
        <v>0.64169660500000003</v>
      </c>
      <c r="AL3" s="3">
        <v>8.3861637000000003E-2</v>
      </c>
      <c r="AM3" s="3">
        <v>31.17</v>
      </c>
      <c r="AN3" s="3">
        <v>42.18</v>
      </c>
      <c r="AO3" s="3">
        <v>2.5</v>
      </c>
      <c r="AP3" s="3">
        <v>34.44</v>
      </c>
      <c r="AQ3" s="3">
        <v>2.29</v>
      </c>
      <c r="AR3" s="3">
        <v>78.760000000000005</v>
      </c>
      <c r="AS3" s="3">
        <v>0.74555307900000001</v>
      </c>
      <c r="AT3" s="3">
        <v>0.12987255</v>
      </c>
      <c r="AU3" s="3">
        <v>31.47</v>
      </c>
      <c r="AV3" s="3">
        <v>44.1</v>
      </c>
      <c r="AW3" s="3">
        <v>1.17</v>
      </c>
      <c r="AX3" s="3">
        <v>35.78</v>
      </c>
      <c r="AY3" s="3">
        <v>1</v>
      </c>
      <c r="AZ3" s="3">
        <v>35.72</v>
      </c>
      <c r="BA3" s="3">
        <v>0.69471845700000001</v>
      </c>
      <c r="BB3" s="3">
        <v>0.10667378199999999</v>
      </c>
      <c r="BC3" s="3">
        <v>30.67</v>
      </c>
      <c r="BD3" t="s">
        <v>53</v>
      </c>
    </row>
    <row r="4" spans="1:56" x14ac:dyDescent="0.35">
      <c r="A4">
        <v>919</v>
      </c>
      <c r="B4" t="s">
        <v>54</v>
      </c>
      <c r="C4" s="3">
        <v>31</v>
      </c>
      <c r="D4" s="3">
        <v>8</v>
      </c>
      <c r="E4" s="3">
        <v>2009</v>
      </c>
      <c r="F4" s="3">
        <v>15</v>
      </c>
      <c r="G4" s="3">
        <v>18</v>
      </c>
      <c r="H4" s="3">
        <v>498</v>
      </c>
      <c r="I4" s="3" t="s">
        <v>50</v>
      </c>
      <c r="J4" s="3">
        <v>455.5</v>
      </c>
      <c r="K4" s="3">
        <v>188</v>
      </c>
      <c r="L4" s="3">
        <v>4.9000000000000004</v>
      </c>
      <c r="M4" s="3">
        <v>948.1</v>
      </c>
      <c r="N4" s="3">
        <v>21.5</v>
      </c>
      <c r="O4" s="3">
        <v>51.6</v>
      </c>
      <c r="P4" s="3">
        <v>20</v>
      </c>
      <c r="Q4" s="3">
        <v>0</v>
      </c>
      <c r="R4">
        <v>303.58</v>
      </c>
      <c r="S4" s="6">
        <v>1.8049627357126701</v>
      </c>
      <c r="T4" s="6">
        <v>365.744501707106</v>
      </c>
      <c r="U4" s="7">
        <v>6.3513838012011195E-8</v>
      </c>
      <c r="V4" s="6">
        <v>1.16632828664529</v>
      </c>
      <c r="W4" s="6">
        <v>1.4327606407628399</v>
      </c>
      <c r="X4" s="3">
        <v>87.42</v>
      </c>
      <c r="Y4" s="3">
        <v>0.57999999999999996</v>
      </c>
      <c r="Z4" s="3">
        <v>67.62</v>
      </c>
      <c r="AA4" s="3">
        <v>0.5</v>
      </c>
      <c r="AB4" s="3">
        <v>33.72</v>
      </c>
      <c r="AC4" s="3">
        <v>0.66681079200000004</v>
      </c>
      <c r="AD4" s="3">
        <v>0.102818453</v>
      </c>
      <c r="AE4" s="3">
        <v>31.02</v>
      </c>
      <c r="AF4" s="3">
        <v>58.24</v>
      </c>
      <c r="AG4" s="3">
        <v>1.08</v>
      </c>
      <c r="AH4" s="3">
        <v>45.02</v>
      </c>
      <c r="AI4" s="3">
        <v>0.89</v>
      </c>
      <c r="AJ4" s="3">
        <v>40.229999999999997</v>
      </c>
      <c r="AK4" s="3">
        <v>0.64167713299999996</v>
      </c>
      <c r="AL4" s="3">
        <v>8.3749015999999996E-2</v>
      </c>
      <c r="AM4" s="3">
        <v>31</v>
      </c>
      <c r="AN4" s="3">
        <v>42.17</v>
      </c>
      <c r="AO4" s="3">
        <v>2.48</v>
      </c>
      <c r="AP4" s="3">
        <v>34.46</v>
      </c>
      <c r="AQ4" s="3">
        <v>2.27</v>
      </c>
      <c r="AR4" s="3">
        <v>78.06</v>
      </c>
      <c r="AS4" s="3">
        <v>0.74564763899999997</v>
      </c>
      <c r="AT4" s="3">
        <v>0.12979928700000001</v>
      </c>
      <c r="AU4" s="3">
        <v>31.08</v>
      </c>
      <c r="AV4" s="3">
        <v>44.08</v>
      </c>
      <c r="AW4" s="3">
        <v>1.1599999999999999</v>
      </c>
      <c r="AX4" s="3">
        <v>35.82</v>
      </c>
      <c r="AY4" s="3">
        <v>0.99</v>
      </c>
      <c r="AZ4" s="3">
        <v>35.36</v>
      </c>
      <c r="BA4" s="3">
        <v>0.694289304</v>
      </c>
      <c r="BB4" s="3">
        <v>0.10647327299999999</v>
      </c>
      <c r="BC4" s="3">
        <v>30.58</v>
      </c>
      <c r="BD4" t="s">
        <v>55</v>
      </c>
    </row>
    <row r="5" spans="1:56" x14ac:dyDescent="0.35">
      <c r="A5">
        <v>1885</v>
      </c>
      <c r="B5" t="s">
        <v>56</v>
      </c>
      <c r="C5" s="3">
        <v>1</v>
      </c>
      <c r="D5" s="3">
        <v>9</v>
      </c>
      <c r="E5" s="3">
        <v>2009</v>
      </c>
      <c r="F5" s="3">
        <v>7</v>
      </c>
      <c r="G5" s="3">
        <v>24</v>
      </c>
      <c r="H5" s="3">
        <v>495.17</v>
      </c>
      <c r="I5" s="3" t="s">
        <v>50</v>
      </c>
      <c r="J5" s="3">
        <v>450.33</v>
      </c>
      <c r="K5" s="3">
        <v>221</v>
      </c>
      <c r="L5" s="3">
        <v>1.9</v>
      </c>
      <c r="M5" s="3">
        <v>947.6</v>
      </c>
      <c r="N5" s="3">
        <v>20.399999999999999</v>
      </c>
      <c r="O5" s="3">
        <v>67.599999999999994</v>
      </c>
      <c r="P5" s="3">
        <v>20</v>
      </c>
      <c r="Q5" s="3">
        <v>0</v>
      </c>
      <c r="R5">
        <v>307.38</v>
      </c>
      <c r="S5" s="6">
        <v>3.02967086460131</v>
      </c>
      <c r="T5" s="6">
        <v>334.53805931107399</v>
      </c>
      <c r="U5" s="7">
        <v>3.7375680825147896E-9</v>
      </c>
      <c r="V5" s="6">
        <v>1.1560292352752</v>
      </c>
      <c r="W5" s="6">
        <v>1.20452055014037</v>
      </c>
      <c r="X5" s="3">
        <v>86.34</v>
      </c>
      <c r="Y5" s="3">
        <v>0.57999999999999996</v>
      </c>
      <c r="Z5" s="3">
        <v>66.989999999999995</v>
      </c>
      <c r="AA5" s="3">
        <v>0.51</v>
      </c>
      <c r="AB5" s="3">
        <v>33.909999999999997</v>
      </c>
      <c r="AC5" s="3">
        <v>0.67301916500000003</v>
      </c>
      <c r="AD5" s="3">
        <v>0.104571606</v>
      </c>
      <c r="AE5" s="3">
        <v>34.630000000000003</v>
      </c>
      <c r="AF5" s="3">
        <v>57.45</v>
      </c>
      <c r="AG5" s="3">
        <v>1.07</v>
      </c>
      <c r="AH5" s="3">
        <v>44.37</v>
      </c>
      <c r="AI5" s="3">
        <v>0.89</v>
      </c>
      <c r="AJ5" s="3">
        <v>39.630000000000003</v>
      </c>
      <c r="AK5" s="3">
        <v>0.643063838</v>
      </c>
      <c r="AL5" s="3">
        <v>8.3443108000000002E-2</v>
      </c>
      <c r="AM5" s="3">
        <v>34.92</v>
      </c>
      <c r="AN5" s="3">
        <v>41.61</v>
      </c>
      <c r="AO5" s="3">
        <v>2.46</v>
      </c>
      <c r="AP5" s="3">
        <v>33.909999999999997</v>
      </c>
      <c r="AQ5" s="3">
        <v>2.23</v>
      </c>
      <c r="AR5" s="3">
        <v>75.48</v>
      </c>
      <c r="AS5" s="3">
        <v>0.73812046600000003</v>
      </c>
      <c r="AT5" s="3">
        <v>0.12695405900000001</v>
      </c>
      <c r="AU5" s="3">
        <v>34.75</v>
      </c>
      <c r="AV5" s="3">
        <v>43.44</v>
      </c>
      <c r="AW5" s="3">
        <v>1.1499999999999999</v>
      </c>
      <c r="AX5" s="3">
        <v>35.24</v>
      </c>
      <c r="AY5" s="3">
        <v>0.98</v>
      </c>
      <c r="AZ5" s="3">
        <v>34.64</v>
      </c>
      <c r="BA5" s="3">
        <v>0.69332906299999997</v>
      </c>
      <c r="BB5" s="3">
        <v>0.105503161</v>
      </c>
      <c r="BC5" s="3">
        <v>34.380000000000003</v>
      </c>
      <c r="BD5" t="s">
        <v>57</v>
      </c>
    </row>
    <row r="6" spans="1:56" x14ac:dyDescent="0.35">
      <c r="A6">
        <v>1886</v>
      </c>
      <c r="B6" t="s">
        <v>58</v>
      </c>
      <c r="C6" s="3">
        <v>1</v>
      </c>
      <c r="D6" s="3">
        <v>9</v>
      </c>
      <c r="E6" s="3">
        <v>2009</v>
      </c>
      <c r="F6" s="3">
        <v>7</v>
      </c>
      <c r="G6" s="3">
        <v>25</v>
      </c>
      <c r="H6" s="3">
        <v>499.67</v>
      </c>
      <c r="I6" s="3" t="s">
        <v>50</v>
      </c>
      <c r="J6" s="3">
        <v>454</v>
      </c>
      <c r="K6" s="3">
        <v>205</v>
      </c>
      <c r="L6" s="3">
        <v>1.4</v>
      </c>
      <c r="M6" s="3">
        <v>947.6</v>
      </c>
      <c r="N6" s="3">
        <v>20.399999999999999</v>
      </c>
      <c r="O6" s="3">
        <v>70.400000000000006</v>
      </c>
      <c r="P6" s="3">
        <v>20</v>
      </c>
      <c r="Q6" s="3">
        <v>0</v>
      </c>
      <c r="R6">
        <v>307.73</v>
      </c>
      <c r="S6" s="6">
        <v>2.99204353059242</v>
      </c>
      <c r="T6" s="6">
        <v>317.01737220603098</v>
      </c>
      <c r="U6" s="7">
        <v>1.9275697084126999E-9</v>
      </c>
      <c r="V6" s="6">
        <v>1.1676066158554499</v>
      </c>
      <c r="W6" s="6">
        <v>1.1614967082197201</v>
      </c>
      <c r="X6" s="3">
        <v>86.35</v>
      </c>
      <c r="Y6" s="3">
        <v>0.59</v>
      </c>
      <c r="Z6" s="3">
        <v>66.790000000000006</v>
      </c>
      <c r="AA6" s="3">
        <v>0.51</v>
      </c>
      <c r="AB6" s="3">
        <v>34.21</v>
      </c>
      <c r="AC6" s="3">
        <v>0.67200204900000005</v>
      </c>
      <c r="AD6" s="3">
        <v>0.10464335</v>
      </c>
      <c r="AE6" s="3">
        <v>34.72</v>
      </c>
      <c r="AF6" s="3">
        <v>57.47</v>
      </c>
      <c r="AG6" s="3">
        <v>1.08</v>
      </c>
      <c r="AH6" s="3">
        <v>44.41</v>
      </c>
      <c r="AI6" s="3">
        <v>0.9</v>
      </c>
      <c r="AJ6" s="3">
        <v>40.01</v>
      </c>
      <c r="AK6" s="3">
        <v>0.64251562600000001</v>
      </c>
      <c r="AL6" s="3">
        <v>8.3570186000000005E-2</v>
      </c>
      <c r="AM6" s="3">
        <v>34.67</v>
      </c>
      <c r="AN6" s="3">
        <v>41.63</v>
      </c>
      <c r="AO6" s="3">
        <v>2.48</v>
      </c>
      <c r="AP6" s="3">
        <v>33.89</v>
      </c>
      <c r="AQ6" s="3">
        <v>2.25</v>
      </c>
      <c r="AR6" s="3">
        <v>76.209999999999994</v>
      </c>
      <c r="AS6" s="3">
        <v>0.73812006299999999</v>
      </c>
      <c r="AT6" s="3">
        <v>0.127147962</v>
      </c>
      <c r="AU6" s="3">
        <v>34.43</v>
      </c>
      <c r="AV6" s="3">
        <v>43.46</v>
      </c>
      <c r="AW6" s="3">
        <v>1.1599999999999999</v>
      </c>
      <c r="AX6" s="3">
        <v>35.159999999999997</v>
      </c>
      <c r="AY6" s="3">
        <v>1</v>
      </c>
      <c r="AZ6" s="3">
        <v>34.99</v>
      </c>
      <c r="BA6" s="3">
        <v>0.69361850800000002</v>
      </c>
      <c r="BB6" s="3">
        <v>0.105725613</v>
      </c>
      <c r="BC6" s="3">
        <v>34.729999999999997</v>
      </c>
      <c r="BD6" t="s">
        <v>59</v>
      </c>
    </row>
    <row r="7" spans="1:56" x14ac:dyDescent="0.35">
      <c r="A7">
        <v>1887</v>
      </c>
      <c r="B7" t="s">
        <v>60</v>
      </c>
      <c r="C7" s="3">
        <v>1</v>
      </c>
      <c r="D7" s="3">
        <v>9</v>
      </c>
      <c r="E7" s="3">
        <v>2009</v>
      </c>
      <c r="F7" s="3">
        <v>7</v>
      </c>
      <c r="G7" s="3">
        <v>26</v>
      </c>
      <c r="H7" s="3">
        <v>503.83</v>
      </c>
      <c r="I7" s="3" t="s">
        <v>50</v>
      </c>
      <c r="J7" s="3">
        <v>458.17</v>
      </c>
      <c r="K7" s="3">
        <v>192</v>
      </c>
      <c r="L7" s="3">
        <v>0.7</v>
      </c>
      <c r="M7" s="3">
        <v>947.5</v>
      </c>
      <c r="N7" s="3">
        <v>20.5</v>
      </c>
      <c r="O7" s="3">
        <v>66.3</v>
      </c>
      <c r="P7" s="3">
        <v>20</v>
      </c>
      <c r="Q7" s="3">
        <v>0</v>
      </c>
      <c r="R7">
        <v>307.83</v>
      </c>
      <c r="S7" s="6">
        <v>1.5684520053634901</v>
      </c>
      <c r="T7" s="6">
        <v>373.59402496366903</v>
      </c>
      <c r="U7" s="7">
        <v>1.139394145227E-7</v>
      </c>
      <c r="V7" s="6">
        <v>1.17248990881945</v>
      </c>
      <c r="W7" s="6">
        <v>1.4387994674287099</v>
      </c>
      <c r="X7" s="3">
        <v>86.34</v>
      </c>
      <c r="Y7" s="3">
        <v>0.59</v>
      </c>
      <c r="Z7" s="3">
        <v>66.900000000000006</v>
      </c>
      <c r="AA7" s="3">
        <v>0.52</v>
      </c>
      <c r="AB7" s="3">
        <v>34.520000000000003</v>
      </c>
      <c r="AC7" s="3">
        <v>0.672137498</v>
      </c>
      <c r="AD7" s="3">
        <v>0.104644838</v>
      </c>
      <c r="AE7" s="3">
        <v>34.93</v>
      </c>
      <c r="AF7" s="3">
        <v>57.46</v>
      </c>
      <c r="AG7" s="3">
        <v>1.0900000000000001</v>
      </c>
      <c r="AH7" s="3">
        <v>44.24</v>
      </c>
      <c r="AI7" s="3">
        <v>0.91</v>
      </c>
      <c r="AJ7" s="3">
        <v>40.369999999999997</v>
      </c>
      <c r="AK7" s="3">
        <v>0.64275582399999998</v>
      </c>
      <c r="AL7" s="3">
        <v>8.3568100000000006E-2</v>
      </c>
      <c r="AM7" s="3">
        <v>34.799999999999997</v>
      </c>
      <c r="AN7" s="3">
        <v>41.61</v>
      </c>
      <c r="AO7" s="3">
        <v>2.5</v>
      </c>
      <c r="AP7" s="3">
        <v>33.869999999999997</v>
      </c>
      <c r="AQ7" s="3">
        <v>2.27</v>
      </c>
      <c r="AR7" s="3">
        <v>76.83</v>
      </c>
      <c r="AS7" s="3">
        <v>0.73771318799999996</v>
      </c>
      <c r="AT7" s="3">
        <v>0.127015239</v>
      </c>
      <c r="AU7" s="3">
        <v>34.479999999999997</v>
      </c>
      <c r="AV7" s="3">
        <v>43.46</v>
      </c>
      <c r="AW7" s="3">
        <v>1.17</v>
      </c>
      <c r="AX7" s="3">
        <v>35.24</v>
      </c>
      <c r="AY7" s="3">
        <v>1</v>
      </c>
      <c r="AZ7" s="3">
        <v>35.340000000000003</v>
      </c>
      <c r="BA7" s="3">
        <v>0.69409765800000001</v>
      </c>
      <c r="BB7" s="3">
        <v>0.105818923</v>
      </c>
      <c r="BC7" s="3">
        <v>34.83</v>
      </c>
      <c r="BD7" t="s">
        <v>61</v>
      </c>
    </row>
    <row r="8" spans="1:56" x14ac:dyDescent="0.35">
      <c r="A8">
        <v>3473</v>
      </c>
      <c r="B8" t="s">
        <v>62</v>
      </c>
      <c r="C8" s="3">
        <v>2</v>
      </c>
      <c r="D8" s="3">
        <v>9</v>
      </c>
      <c r="E8" s="3">
        <v>2009</v>
      </c>
      <c r="F8" s="3">
        <v>9</v>
      </c>
      <c r="G8" s="3">
        <v>52</v>
      </c>
      <c r="H8" s="3">
        <v>503.33</v>
      </c>
      <c r="I8" s="3">
        <v>417.33</v>
      </c>
      <c r="J8" s="3">
        <v>476.67</v>
      </c>
      <c r="K8" s="3">
        <v>358</v>
      </c>
      <c r="L8" s="3">
        <v>1.5</v>
      </c>
      <c r="M8" s="3">
        <v>948.5</v>
      </c>
      <c r="N8" s="3">
        <v>20.100000000000001</v>
      </c>
      <c r="O8" s="3">
        <v>69.5</v>
      </c>
      <c r="P8" s="3">
        <v>4870</v>
      </c>
      <c r="Q8" s="3">
        <v>0</v>
      </c>
      <c r="R8">
        <v>309.85000000000002</v>
      </c>
      <c r="S8" s="6">
        <v>2.21616563851657</v>
      </c>
      <c r="T8" s="6">
        <v>357.15723488229003</v>
      </c>
      <c r="U8" s="7">
        <v>2.4558843528643101E-8</v>
      </c>
      <c r="V8" s="6">
        <v>1.09836035491454</v>
      </c>
      <c r="W8" s="6">
        <v>1.30070936049884</v>
      </c>
      <c r="X8" s="3">
        <v>86.25</v>
      </c>
      <c r="Y8" s="3">
        <v>0.63</v>
      </c>
      <c r="Z8" s="3">
        <v>66.510000000000005</v>
      </c>
      <c r="AA8" s="3">
        <v>0.55000000000000004</v>
      </c>
      <c r="AB8" s="3">
        <v>36.51</v>
      </c>
      <c r="AC8" s="3">
        <v>0.66892885099999999</v>
      </c>
      <c r="AD8" s="3">
        <v>0.10638310300000001</v>
      </c>
      <c r="AE8" s="3">
        <v>36.369999999999997</v>
      </c>
      <c r="AF8" s="3">
        <v>57.13</v>
      </c>
      <c r="AG8" s="3">
        <v>1.1399999999999999</v>
      </c>
      <c r="AH8" s="3">
        <v>44.14</v>
      </c>
      <c r="AI8" s="3">
        <v>0.98</v>
      </c>
      <c r="AJ8" s="3">
        <v>43.54</v>
      </c>
      <c r="AK8" s="3">
        <v>0.66600805200000002</v>
      </c>
      <c r="AL8" s="3">
        <v>8.6618269999999997E-2</v>
      </c>
      <c r="AM8" s="3">
        <v>37.450000000000003</v>
      </c>
      <c r="AN8" s="3">
        <v>41.32</v>
      </c>
      <c r="AO8" s="3">
        <v>2.57</v>
      </c>
      <c r="AP8" s="3">
        <v>33.549999999999997</v>
      </c>
      <c r="AQ8" s="3">
        <v>2.34</v>
      </c>
      <c r="AR8" s="3">
        <v>78.61</v>
      </c>
      <c r="AS8" s="3">
        <v>0.74016902399999995</v>
      </c>
      <c r="AT8" s="3">
        <v>0.124900758</v>
      </c>
      <c r="AU8" s="3">
        <v>36.97</v>
      </c>
      <c r="AV8" s="3">
        <v>43.22</v>
      </c>
      <c r="AW8" s="3">
        <v>1.22</v>
      </c>
      <c r="AX8" s="3">
        <v>34.96</v>
      </c>
      <c r="AY8" s="3">
        <v>1.05</v>
      </c>
      <c r="AZ8" s="3">
        <v>36.67</v>
      </c>
      <c r="BA8" s="3">
        <v>0.69836281300000003</v>
      </c>
      <c r="BB8" s="3">
        <v>0.10552359</v>
      </c>
      <c r="BC8" s="3">
        <v>36.85</v>
      </c>
      <c r="BD8" t="s">
        <v>63</v>
      </c>
    </row>
    <row r="9" spans="1:56" x14ac:dyDescent="0.35">
      <c r="A9">
        <v>3622</v>
      </c>
      <c r="B9" t="s">
        <v>64</v>
      </c>
      <c r="C9" s="3">
        <v>2</v>
      </c>
      <c r="D9" s="3">
        <v>9</v>
      </c>
      <c r="E9" s="3">
        <v>2009</v>
      </c>
      <c r="F9" s="3">
        <v>12</v>
      </c>
      <c r="G9" s="3">
        <v>21</v>
      </c>
      <c r="H9" s="3">
        <v>498.33</v>
      </c>
      <c r="I9" s="3">
        <v>402</v>
      </c>
      <c r="J9" s="3">
        <v>474.83</v>
      </c>
      <c r="K9" s="3">
        <v>166</v>
      </c>
      <c r="L9" s="3">
        <v>4.5999999999999996</v>
      </c>
      <c r="M9" s="3">
        <v>946.8</v>
      </c>
      <c r="N9" s="3">
        <v>21.5</v>
      </c>
      <c r="O9" s="3">
        <v>67.099999999999994</v>
      </c>
      <c r="P9" s="3">
        <v>4870</v>
      </c>
      <c r="Q9" s="3">
        <v>0</v>
      </c>
      <c r="R9">
        <v>314.17</v>
      </c>
      <c r="S9" s="6">
        <v>1.6677956762075701</v>
      </c>
      <c r="T9" s="6">
        <v>359.21794377538203</v>
      </c>
      <c r="U9" s="7">
        <v>1.0247622476410901E-7</v>
      </c>
      <c r="V9" s="6">
        <v>1.1982042443599401</v>
      </c>
      <c r="W9" s="6">
        <v>1.38413234772362</v>
      </c>
      <c r="X9" s="3">
        <v>85.66</v>
      </c>
      <c r="Y9" s="3">
        <v>0.63</v>
      </c>
      <c r="Z9" s="3">
        <v>66.03</v>
      </c>
      <c r="AA9" s="3">
        <v>0.54</v>
      </c>
      <c r="AB9" s="3">
        <v>35.75</v>
      </c>
      <c r="AC9" s="3">
        <v>0.66646278999999997</v>
      </c>
      <c r="AD9" s="3">
        <v>0.10455706400000001</v>
      </c>
      <c r="AE9" s="3">
        <v>41.18</v>
      </c>
      <c r="AF9" s="3">
        <v>56.81</v>
      </c>
      <c r="AG9" s="3">
        <v>1.1499999999999999</v>
      </c>
      <c r="AH9" s="3">
        <v>43.84</v>
      </c>
      <c r="AI9" s="3">
        <v>0.98</v>
      </c>
      <c r="AJ9" s="3">
        <v>42.83</v>
      </c>
      <c r="AK9" s="3">
        <v>0.65764273100000004</v>
      </c>
      <c r="AL9" s="3">
        <v>8.5538857999999995E-2</v>
      </c>
      <c r="AM9" s="3">
        <v>40.28</v>
      </c>
      <c r="AN9" s="3">
        <v>41.11</v>
      </c>
      <c r="AO9" s="3">
        <v>2.5499999999999998</v>
      </c>
      <c r="AP9" s="3">
        <v>33.26</v>
      </c>
      <c r="AQ9" s="3">
        <v>2.34</v>
      </c>
      <c r="AR9" s="3">
        <v>77.900000000000006</v>
      </c>
      <c r="AS9" s="3">
        <v>0.74183416300000005</v>
      </c>
      <c r="AT9" s="3">
        <v>0.124257307</v>
      </c>
      <c r="AU9" s="3">
        <v>42.07</v>
      </c>
      <c r="AV9" s="3">
        <v>43.05</v>
      </c>
      <c r="AW9" s="3">
        <v>1.21</v>
      </c>
      <c r="AX9" s="3">
        <v>34.81</v>
      </c>
      <c r="AY9" s="3">
        <v>1.03</v>
      </c>
      <c r="AZ9" s="3">
        <v>36.03</v>
      </c>
      <c r="BA9" s="3">
        <v>0.69328379500000004</v>
      </c>
      <c r="BB9" s="3">
        <v>0.104091766</v>
      </c>
      <c r="BC9" s="3">
        <v>41.17</v>
      </c>
      <c r="BD9" t="s">
        <v>65</v>
      </c>
    </row>
    <row r="10" spans="1:56" x14ac:dyDescent="0.35">
      <c r="A10">
        <v>7516</v>
      </c>
      <c r="B10" t="s">
        <v>66</v>
      </c>
      <c r="C10" s="3">
        <v>5</v>
      </c>
      <c r="D10" s="3">
        <v>9</v>
      </c>
      <c r="E10" s="3">
        <v>2009</v>
      </c>
      <c r="F10" s="3">
        <v>5</v>
      </c>
      <c r="G10" s="3">
        <v>15</v>
      </c>
      <c r="H10" s="3">
        <v>499.83</v>
      </c>
      <c r="I10" s="3">
        <v>429.17</v>
      </c>
      <c r="J10" s="3">
        <v>445.67</v>
      </c>
      <c r="K10" s="3">
        <v>351</v>
      </c>
      <c r="L10" s="3">
        <v>3.6</v>
      </c>
      <c r="M10" s="3">
        <v>951.2</v>
      </c>
      <c r="N10" s="3">
        <v>11.3</v>
      </c>
      <c r="O10" s="3">
        <v>71.599999999999994</v>
      </c>
      <c r="P10" s="3">
        <v>0</v>
      </c>
      <c r="Q10" s="3">
        <v>0</v>
      </c>
      <c r="R10">
        <v>292.37</v>
      </c>
      <c r="S10" s="6">
        <v>2.7009503075089998</v>
      </c>
      <c r="T10" s="6">
        <v>369.09061911015402</v>
      </c>
      <c r="U10" s="7">
        <v>4.3229572614146397E-9</v>
      </c>
      <c r="V10" s="6">
        <v>1.1347840786366501</v>
      </c>
      <c r="W10" s="6">
        <v>1.3265223523848499</v>
      </c>
      <c r="X10" s="3">
        <v>89.59</v>
      </c>
      <c r="Y10" s="3">
        <v>0.56000000000000005</v>
      </c>
      <c r="Z10" s="3">
        <v>69.42</v>
      </c>
      <c r="AA10" s="3">
        <v>0.49</v>
      </c>
      <c r="AB10" s="3">
        <v>34.08</v>
      </c>
      <c r="AC10" s="3">
        <v>0.674928419</v>
      </c>
      <c r="AD10" s="3">
        <v>0.106215737</v>
      </c>
      <c r="AE10" s="3">
        <v>19.62</v>
      </c>
      <c r="AF10" s="3">
        <v>60.6</v>
      </c>
      <c r="AG10" s="3">
        <v>1.03</v>
      </c>
      <c r="AH10" s="3">
        <v>47.1</v>
      </c>
      <c r="AI10" s="3">
        <v>0.85</v>
      </c>
      <c r="AJ10" s="3">
        <v>40.24</v>
      </c>
      <c r="AK10" s="3">
        <v>0.64394456799999999</v>
      </c>
      <c r="AL10" s="3">
        <v>8.5621191999999999E-2</v>
      </c>
      <c r="AM10" s="3">
        <v>20.420000000000002</v>
      </c>
      <c r="AN10" s="3">
        <v>43.8</v>
      </c>
      <c r="AO10" s="3">
        <v>2.4300000000000002</v>
      </c>
      <c r="AP10" s="3">
        <v>36.31</v>
      </c>
      <c r="AQ10" s="3">
        <v>2.21</v>
      </c>
      <c r="AR10" s="3">
        <v>80.239999999999995</v>
      </c>
      <c r="AS10" s="3">
        <v>0.75342541600000001</v>
      </c>
      <c r="AT10" s="3">
        <v>0.136361759</v>
      </c>
      <c r="AU10" s="3">
        <v>20.7</v>
      </c>
      <c r="AV10" s="3">
        <v>45.28</v>
      </c>
      <c r="AW10" s="3">
        <v>1.1399999999999999</v>
      </c>
      <c r="AX10" s="3">
        <v>37.03</v>
      </c>
      <c r="AY10" s="3">
        <v>0.97</v>
      </c>
      <c r="AZ10" s="3">
        <v>36.090000000000003</v>
      </c>
      <c r="BA10" s="3">
        <v>0.70140814200000001</v>
      </c>
      <c r="BB10" s="3">
        <v>0.111078307</v>
      </c>
      <c r="BC10" s="3">
        <v>19.37</v>
      </c>
      <c r="BD10" t="s">
        <v>67</v>
      </c>
    </row>
    <row r="11" spans="1:56" x14ac:dyDescent="0.35">
      <c r="A11">
        <v>7517</v>
      </c>
      <c r="B11" t="s">
        <v>68</v>
      </c>
      <c r="C11" s="3">
        <v>5</v>
      </c>
      <c r="D11" s="3">
        <v>9</v>
      </c>
      <c r="E11" s="3">
        <v>2009</v>
      </c>
      <c r="F11" s="3">
        <v>5</v>
      </c>
      <c r="G11" s="3">
        <v>16</v>
      </c>
      <c r="H11" s="3">
        <v>505</v>
      </c>
      <c r="I11" s="3">
        <v>434</v>
      </c>
      <c r="J11" s="3">
        <v>450.67</v>
      </c>
      <c r="K11" s="3">
        <v>357</v>
      </c>
      <c r="L11" s="3">
        <v>4.0999999999999996</v>
      </c>
      <c r="M11" s="3">
        <v>951.2</v>
      </c>
      <c r="N11" s="3">
        <v>11.4</v>
      </c>
      <c r="O11" s="3">
        <v>68.8</v>
      </c>
      <c r="P11" s="3">
        <v>0</v>
      </c>
      <c r="Q11" s="3">
        <v>0</v>
      </c>
      <c r="R11">
        <v>292.67</v>
      </c>
      <c r="S11" s="6">
        <v>1.28175419894257</v>
      </c>
      <c r="T11" s="6">
        <v>419.94578452840199</v>
      </c>
      <c r="U11" s="7">
        <v>1.25992586822464E-7</v>
      </c>
      <c r="V11" s="6">
        <v>1.1509771920310199</v>
      </c>
      <c r="W11" s="6">
        <v>1.5862086342481001</v>
      </c>
      <c r="X11" s="3">
        <v>89.55</v>
      </c>
      <c r="Y11" s="3">
        <v>0.56999999999999995</v>
      </c>
      <c r="Z11" s="3">
        <v>69.180000000000007</v>
      </c>
      <c r="AA11" s="3">
        <v>0.5</v>
      </c>
      <c r="AB11" s="3">
        <v>34.409999999999997</v>
      </c>
      <c r="AC11" s="3">
        <v>0.67527137699999995</v>
      </c>
      <c r="AD11" s="3">
        <v>0.10603569</v>
      </c>
      <c r="AE11" s="3">
        <v>20</v>
      </c>
      <c r="AF11" s="3">
        <v>60.55</v>
      </c>
      <c r="AG11" s="3">
        <v>1.04</v>
      </c>
      <c r="AH11" s="3">
        <v>47.11</v>
      </c>
      <c r="AI11" s="3">
        <v>0.86</v>
      </c>
      <c r="AJ11" s="3">
        <v>40.6</v>
      </c>
      <c r="AK11" s="3">
        <v>0.64370946399999995</v>
      </c>
      <c r="AL11" s="3">
        <v>8.5440613999999998E-2</v>
      </c>
      <c r="AM11" s="3">
        <v>20.7</v>
      </c>
      <c r="AN11" s="3">
        <v>43.75</v>
      </c>
      <c r="AO11" s="3">
        <v>2.4500000000000002</v>
      </c>
      <c r="AP11" s="3">
        <v>36.22</v>
      </c>
      <c r="AQ11" s="3">
        <v>2.23</v>
      </c>
      <c r="AR11" s="3">
        <v>80.84</v>
      </c>
      <c r="AS11" s="3">
        <v>0.75274792199999996</v>
      </c>
      <c r="AT11" s="3">
        <v>0.13586936199999999</v>
      </c>
      <c r="AU11" s="3">
        <v>21.18</v>
      </c>
      <c r="AV11" s="3">
        <v>45.25</v>
      </c>
      <c r="AW11" s="3">
        <v>1.1499999999999999</v>
      </c>
      <c r="AX11" s="3">
        <v>36.94</v>
      </c>
      <c r="AY11" s="3">
        <v>0.99</v>
      </c>
      <c r="AZ11" s="3">
        <v>36.43</v>
      </c>
      <c r="BA11" s="3">
        <v>0.70196787800000005</v>
      </c>
      <c r="BB11" s="3">
        <v>0.110899954</v>
      </c>
      <c r="BC11" s="3">
        <v>19.670000000000002</v>
      </c>
      <c r="BD11" t="s">
        <v>69</v>
      </c>
    </row>
    <row r="12" spans="1:56" x14ac:dyDescent="0.35">
      <c r="A12">
        <v>7518</v>
      </c>
      <c r="B12" t="s">
        <v>70</v>
      </c>
      <c r="C12" s="3">
        <v>5</v>
      </c>
      <c r="D12" s="3">
        <v>9</v>
      </c>
      <c r="E12" s="3">
        <v>2009</v>
      </c>
      <c r="F12" s="3">
        <v>5</v>
      </c>
      <c r="G12" s="3">
        <v>17</v>
      </c>
      <c r="H12" s="3">
        <v>501.83</v>
      </c>
      <c r="I12" s="3">
        <v>428.5</v>
      </c>
      <c r="J12" s="3">
        <v>447.67</v>
      </c>
      <c r="K12" s="3">
        <v>351</v>
      </c>
      <c r="L12" s="3">
        <v>3.3</v>
      </c>
      <c r="M12" s="3">
        <v>951.2</v>
      </c>
      <c r="N12" s="3">
        <v>11.5</v>
      </c>
      <c r="O12" s="3">
        <v>69.3</v>
      </c>
      <c r="P12" s="3">
        <v>0</v>
      </c>
      <c r="Q12" s="3">
        <v>0</v>
      </c>
      <c r="R12">
        <v>292.57</v>
      </c>
      <c r="S12" s="6">
        <v>1.3619245663777899</v>
      </c>
      <c r="T12" s="6">
        <v>424.81766043406401</v>
      </c>
      <c r="U12" s="7">
        <v>1.4520804217625599E-7</v>
      </c>
      <c r="V12" s="6">
        <v>1.14713523616526</v>
      </c>
      <c r="W12" s="6">
        <v>1.60118862221502</v>
      </c>
      <c r="X12" s="3">
        <v>89.47</v>
      </c>
      <c r="Y12" s="3">
        <v>0.56999999999999995</v>
      </c>
      <c r="Z12" s="3">
        <v>69.22</v>
      </c>
      <c r="AA12" s="3">
        <v>0.49</v>
      </c>
      <c r="AB12" s="3">
        <v>34.17</v>
      </c>
      <c r="AC12" s="3">
        <v>0.67557867599999999</v>
      </c>
      <c r="AD12" s="3">
        <v>0.106011864</v>
      </c>
      <c r="AE12" s="3">
        <v>20.27</v>
      </c>
      <c r="AF12" s="3">
        <v>60.47</v>
      </c>
      <c r="AG12" s="3">
        <v>1.04</v>
      </c>
      <c r="AH12" s="3">
        <v>47.16</v>
      </c>
      <c r="AI12" s="3">
        <v>0.85</v>
      </c>
      <c r="AJ12" s="3">
        <v>40.31</v>
      </c>
      <c r="AK12" s="3">
        <v>0.64399951</v>
      </c>
      <c r="AL12" s="3">
        <v>8.5388328999999999E-2</v>
      </c>
      <c r="AM12" s="3">
        <v>21.32</v>
      </c>
      <c r="AN12" s="3">
        <v>43.7</v>
      </c>
      <c r="AO12" s="3">
        <v>2.44</v>
      </c>
      <c r="AP12" s="3">
        <v>36.14</v>
      </c>
      <c r="AQ12" s="3">
        <v>2.2200000000000002</v>
      </c>
      <c r="AR12" s="3">
        <v>80.180000000000007</v>
      </c>
      <c r="AS12" s="3">
        <v>0.75234044499999997</v>
      </c>
      <c r="AT12" s="3">
        <v>0.13565033800000001</v>
      </c>
      <c r="AU12" s="3">
        <v>20.87</v>
      </c>
      <c r="AV12" s="3">
        <v>45.19</v>
      </c>
      <c r="AW12" s="3">
        <v>1.1399999999999999</v>
      </c>
      <c r="AX12" s="3">
        <v>36.880000000000003</v>
      </c>
      <c r="AY12" s="3">
        <v>0.98</v>
      </c>
      <c r="AZ12" s="3">
        <v>36.119999999999997</v>
      </c>
      <c r="BA12" s="3">
        <v>0.70134139699999998</v>
      </c>
      <c r="BB12" s="3">
        <v>0.110671379</v>
      </c>
      <c r="BC12" s="3">
        <v>19.57</v>
      </c>
      <c r="BD12" t="s">
        <v>71</v>
      </c>
    </row>
    <row r="13" spans="1:56" x14ac:dyDescent="0.35">
      <c r="A13">
        <v>7519</v>
      </c>
      <c r="B13" t="s">
        <v>72</v>
      </c>
      <c r="C13" s="3">
        <v>5</v>
      </c>
      <c r="D13" s="3">
        <v>9</v>
      </c>
      <c r="E13" s="3">
        <v>2009</v>
      </c>
      <c r="F13" s="3">
        <v>5</v>
      </c>
      <c r="G13" s="3">
        <v>18</v>
      </c>
      <c r="H13" s="3">
        <v>496</v>
      </c>
      <c r="I13" s="3">
        <v>420.33</v>
      </c>
      <c r="J13" s="3">
        <v>443.5</v>
      </c>
      <c r="K13" s="3">
        <v>324</v>
      </c>
      <c r="L13" s="3">
        <v>3.1</v>
      </c>
      <c r="M13" s="3">
        <v>951.2</v>
      </c>
      <c r="N13" s="3">
        <v>11.5</v>
      </c>
      <c r="O13" s="3">
        <v>69.7</v>
      </c>
      <c r="P13" s="3">
        <v>0</v>
      </c>
      <c r="Q13" s="3">
        <v>0</v>
      </c>
      <c r="R13">
        <v>292.8</v>
      </c>
      <c r="S13" s="6">
        <v>1.67666557982952</v>
      </c>
      <c r="T13" s="6">
        <v>386.50658816935203</v>
      </c>
      <c r="U13" s="7">
        <v>3.5734913823861399E-8</v>
      </c>
      <c r="V13" s="6">
        <v>1.1414478755864099</v>
      </c>
      <c r="W13" s="6">
        <v>1.4686492154717401</v>
      </c>
      <c r="X13" s="3">
        <v>89.39</v>
      </c>
      <c r="Y13" s="3">
        <v>0.56000000000000005</v>
      </c>
      <c r="Z13" s="3">
        <v>69.260000000000005</v>
      </c>
      <c r="AA13" s="3">
        <v>0.49</v>
      </c>
      <c r="AB13" s="3">
        <v>33.86</v>
      </c>
      <c r="AC13" s="3">
        <v>0.67557512099999995</v>
      </c>
      <c r="AD13" s="3">
        <v>0.10603106599999999</v>
      </c>
      <c r="AE13" s="3">
        <v>20.48</v>
      </c>
      <c r="AF13" s="3">
        <v>60.38</v>
      </c>
      <c r="AG13" s="3">
        <v>1.03</v>
      </c>
      <c r="AH13" s="3">
        <v>47</v>
      </c>
      <c r="AI13" s="3">
        <v>0.85</v>
      </c>
      <c r="AJ13" s="3">
        <v>39.92</v>
      </c>
      <c r="AK13" s="3">
        <v>0.64414701799999996</v>
      </c>
      <c r="AL13" s="3">
        <v>8.5365987000000004E-2</v>
      </c>
      <c r="AM13" s="3">
        <v>21.2</v>
      </c>
      <c r="AN13" s="3">
        <v>43.64</v>
      </c>
      <c r="AO13" s="3">
        <v>2.41</v>
      </c>
      <c r="AP13" s="3">
        <v>36.159999999999997</v>
      </c>
      <c r="AQ13" s="3">
        <v>2.19</v>
      </c>
      <c r="AR13" s="3">
        <v>79.23</v>
      </c>
      <c r="AS13" s="3">
        <v>0.75216955200000002</v>
      </c>
      <c r="AT13" s="3">
        <v>0.135309451</v>
      </c>
      <c r="AU13" s="3">
        <v>21.33</v>
      </c>
      <c r="AV13" s="3">
        <v>45.13</v>
      </c>
      <c r="AW13" s="3">
        <v>1.1299999999999999</v>
      </c>
      <c r="AX13" s="3">
        <v>36.799999999999997</v>
      </c>
      <c r="AY13" s="3">
        <v>0.97</v>
      </c>
      <c r="AZ13" s="3">
        <v>35.67</v>
      </c>
      <c r="BA13" s="3">
        <v>0.70063748100000001</v>
      </c>
      <c r="BB13" s="3">
        <v>0.11031806800000001</v>
      </c>
      <c r="BC13" s="3">
        <v>19.8</v>
      </c>
      <c r="BD13" t="s">
        <v>73</v>
      </c>
    </row>
    <row r="14" spans="1:56" x14ac:dyDescent="0.35">
      <c r="A14">
        <v>7521</v>
      </c>
      <c r="B14" t="s">
        <v>74</v>
      </c>
      <c r="C14" s="3">
        <v>5</v>
      </c>
      <c r="D14" s="3">
        <v>9</v>
      </c>
      <c r="E14" s="3">
        <v>2009</v>
      </c>
      <c r="F14" s="3">
        <v>5</v>
      </c>
      <c r="G14" s="3">
        <v>20</v>
      </c>
      <c r="H14" s="3">
        <v>498.5</v>
      </c>
      <c r="I14" s="3">
        <v>418.5</v>
      </c>
      <c r="J14" s="3">
        <v>446</v>
      </c>
      <c r="K14" s="3">
        <v>14</v>
      </c>
      <c r="L14" s="3">
        <v>3.9</v>
      </c>
      <c r="M14" s="3">
        <v>951.2</v>
      </c>
      <c r="N14" s="3">
        <v>11.5</v>
      </c>
      <c r="O14" s="3">
        <v>68.400000000000006</v>
      </c>
      <c r="P14" s="3">
        <v>0</v>
      </c>
      <c r="Q14" s="3">
        <v>0</v>
      </c>
      <c r="R14">
        <v>293.55</v>
      </c>
      <c r="S14" s="6">
        <v>1.5696754770819199</v>
      </c>
      <c r="T14" s="6">
        <v>390.68597676323799</v>
      </c>
      <c r="U14" s="7">
        <v>4.7679200219546497E-8</v>
      </c>
      <c r="V14" s="6">
        <v>1.1360577747382401</v>
      </c>
      <c r="W14" s="6">
        <v>1.48766568407442</v>
      </c>
      <c r="X14" s="3">
        <v>89.38</v>
      </c>
      <c r="Y14" s="3">
        <v>0.56999999999999995</v>
      </c>
      <c r="Z14" s="3">
        <v>69.27</v>
      </c>
      <c r="AA14" s="3">
        <v>0.49</v>
      </c>
      <c r="AB14" s="3">
        <v>34.11</v>
      </c>
      <c r="AC14" s="3">
        <v>0.67506782200000004</v>
      </c>
      <c r="AD14" s="3">
        <v>0.106228528</v>
      </c>
      <c r="AE14" s="3">
        <v>20.95</v>
      </c>
      <c r="AF14" s="3">
        <v>60.39</v>
      </c>
      <c r="AG14" s="3">
        <v>1.04</v>
      </c>
      <c r="AH14" s="3">
        <v>46.92</v>
      </c>
      <c r="AI14" s="3">
        <v>0.86</v>
      </c>
      <c r="AJ14" s="3">
        <v>40.26</v>
      </c>
      <c r="AK14" s="3">
        <v>0.64411000600000001</v>
      </c>
      <c r="AL14" s="3">
        <v>8.5611075999999994E-2</v>
      </c>
      <c r="AM14" s="3">
        <v>21.6</v>
      </c>
      <c r="AN14" s="3">
        <v>43.64</v>
      </c>
      <c r="AO14" s="3">
        <v>2.4300000000000002</v>
      </c>
      <c r="AP14" s="3">
        <v>36.14</v>
      </c>
      <c r="AQ14" s="3">
        <v>2.21</v>
      </c>
      <c r="AR14" s="3">
        <v>79.77</v>
      </c>
      <c r="AS14" s="3">
        <v>0.75222001599999999</v>
      </c>
      <c r="AT14" s="3">
        <v>0.13546129200000001</v>
      </c>
      <c r="AU14" s="3">
        <v>21.77</v>
      </c>
      <c r="AV14" s="3">
        <v>45.13</v>
      </c>
      <c r="AW14" s="3">
        <v>1.1399999999999999</v>
      </c>
      <c r="AX14" s="3">
        <v>36.840000000000003</v>
      </c>
      <c r="AY14" s="3">
        <v>0.98</v>
      </c>
      <c r="AZ14" s="3">
        <v>35.93</v>
      </c>
      <c r="BA14" s="3">
        <v>0.70087695400000005</v>
      </c>
      <c r="BB14" s="3">
        <v>0.110507304</v>
      </c>
      <c r="BC14" s="3">
        <v>20.55</v>
      </c>
      <c r="BD14" t="s">
        <v>75</v>
      </c>
    </row>
    <row r="15" spans="1:56" x14ac:dyDescent="0.35">
      <c r="A15">
        <v>7522</v>
      </c>
      <c r="B15" t="s">
        <v>76</v>
      </c>
      <c r="C15" s="3">
        <v>5</v>
      </c>
      <c r="D15" s="3">
        <v>9</v>
      </c>
      <c r="E15" s="3">
        <v>2009</v>
      </c>
      <c r="F15" s="3">
        <v>5</v>
      </c>
      <c r="G15" s="3">
        <v>21</v>
      </c>
      <c r="H15" s="3">
        <v>503.5</v>
      </c>
      <c r="I15" s="3">
        <v>422.17</v>
      </c>
      <c r="J15" s="3">
        <v>450.5</v>
      </c>
      <c r="K15" s="3">
        <v>354</v>
      </c>
      <c r="L15" s="3">
        <v>2.5</v>
      </c>
      <c r="M15" s="3">
        <v>951.2</v>
      </c>
      <c r="N15" s="3">
        <v>11.6</v>
      </c>
      <c r="O15" s="3">
        <v>68.5</v>
      </c>
      <c r="P15" s="3">
        <v>0</v>
      </c>
      <c r="Q15" s="3">
        <v>0</v>
      </c>
      <c r="R15">
        <v>293.12</v>
      </c>
      <c r="S15" s="6">
        <v>1.35236218771147</v>
      </c>
      <c r="T15" s="6">
        <v>395.70275907143798</v>
      </c>
      <c r="U15" s="7">
        <v>7.2328027220231997E-8</v>
      </c>
      <c r="V15" s="6">
        <v>1.1464088915305399</v>
      </c>
      <c r="W15" s="6">
        <v>1.5255841800935399</v>
      </c>
      <c r="X15" s="3">
        <v>89.44</v>
      </c>
      <c r="Y15" s="3">
        <v>0.56999999999999995</v>
      </c>
      <c r="Z15" s="3">
        <v>69.27</v>
      </c>
      <c r="AA15" s="3">
        <v>0.5</v>
      </c>
      <c r="AB15" s="3">
        <v>34.49</v>
      </c>
      <c r="AC15" s="3">
        <v>0.67489675100000002</v>
      </c>
      <c r="AD15" s="3">
        <v>0.106318073</v>
      </c>
      <c r="AE15" s="3">
        <v>20.95</v>
      </c>
      <c r="AF15" s="3">
        <v>60.46</v>
      </c>
      <c r="AG15" s="3">
        <v>1.05</v>
      </c>
      <c r="AH15" s="3">
        <v>46.9</v>
      </c>
      <c r="AI15" s="3">
        <v>0.87</v>
      </c>
      <c r="AJ15" s="3">
        <v>40.729999999999997</v>
      </c>
      <c r="AK15" s="3">
        <v>0.64393091999999996</v>
      </c>
      <c r="AL15" s="3">
        <v>8.5736733999999995E-2</v>
      </c>
      <c r="AM15" s="3">
        <v>21.37</v>
      </c>
      <c r="AN15" s="3">
        <v>43.69</v>
      </c>
      <c r="AO15" s="3">
        <v>2.4500000000000002</v>
      </c>
      <c r="AP15" s="3">
        <v>36.15</v>
      </c>
      <c r="AQ15" s="3">
        <v>2.23</v>
      </c>
      <c r="AR15" s="3">
        <v>80.680000000000007</v>
      </c>
      <c r="AS15" s="3">
        <v>0.75239179499999997</v>
      </c>
      <c r="AT15" s="3">
        <v>0.135644286</v>
      </c>
      <c r="AU15" s="3">
        <v>21.38</v>
      </c>
      <c r="AV15" s="3">
        <v>45.17</v>
      </c>
      <c r="AW15" s="3">
        <v>1.1499999999999999</v>
      </c>
      <c r="AX15" s="3">
        <v>36.799999999999997</v>
      </c>
      <c r="AY15" s="3">
        <v>0.99</v>
      </c>
      <c r="AZ15" s="3">
        <v>36.369999999999997</v>
      </c>
      <c r="BA15" s="3">
        <v>0.70148994600000003</v>
      </c>
      <c r="BB15" s="3">
        <v>0.110754169</v>
      </c>
      <c r="BC15" s="3">
        <v>20.12</v>
      </c>
      <c r="BD15" t="s">
        <v>77</v>
      </c>
    </row>
    <row r="16" spans="1:56" x14ac:dyDescent="0.35">
      <c r="A16">
        <v>7593</v>
      </c>
      <c r="B16" t="s">
        <v>78</v>
      </c>
      <c r="C16" s="3">
        <v>5</v>
      </c>
      <c r="D16" s="3">
        <v>9</v>
      </c>
      <c r="E16" s="3">
        <v>2009</v>
      </c>
      <c r="F16" s="3">
        <v>6</v>
      </c>
      <c r="G16" s="3">
        <v>32</v>
      </c>
      <c r="H16" s="3">
        <v>496.67</v>
      </c>
      <c r="I16" s="3">
        <v>405.83</v>
      </c>
      <c r="J16" s="3">
        <v>438</v>
      </c>
      <c r="K16" s="3">
        <v>338</v>
      </c>
      <c r="L16" s="3">
        <v>2.2000000000000002</v>
      </c>
      <c r="M16" s="3">
        <v>951.5</v>
      </c>
      <c r="N16" s="3">
        <v>12.7</v>
      </c>
      <c r="O16" s="3">
        <v>62.7</v>
      </c>
      <c r="P16" s="3">
        <v>0</v>
      </c>
      <c r="Q16" s="3">
        <v>0</v>
      </c>
      <c r="R16">
        <v>299.73</v>
      </c>
      <c r="S16" s="6">
        <v>-173.83302453691601</v>
      </c>
      <c r="T16" s="6">
        <v>285.29924374604201</v>
      </c>
      <c r="U16" s="6">
        <v>-0.51922209941236097</v>
      </c>
      <c r="V16" s="6">
        <v>0.90005361282208596</v>
      </c>
      <c r="W16" s="7">
        <v>9.5733189259091797E-20</v>
      </c>
      <c r="X16" s="3">
        <v>87.67</v>
      </c>
      <c r="Y16" s="3">
        <v>0.54</v>
      </c>
      <c r="Z16" s="3">
        <v>68.53</v>
      </c>
      <c r="AA16" s="3">
        <v>0.48</v>
      </c>
      <c r="AB16" s="3">
        <v>32.520000000000003</v>
      </c>
      <c r="AC16" s="3">
        <v>0.68951330899999996</v>
      </c>
      <c r="AD16" s="3">
        <v>0.10313019499999999</v>
      </c>
      <c r="AE16" s="3">
        <v>27.63</v>
      </c>
      <c r="AF16" s="3">
        <v>58.63</v>
      </c>
      <c r="AG16" s="3">
        <v>1</v>
      </c>
      <c r="AH16" s="3">
        <v>45.57</v>
      </c>
      <c r="AI16" s="3">
        <v>0.86</v>
      </c>
      <c r="AJ16" s="3">
        <v>39.659999999999997</v>
      </c>
      <c r="AK16" s="3">
        <v>0.67563556000000002</v>
      </c>
      <c r="AL16" s="3">
        <v>8.5870261000000003E-2</v>
      </c>
      <c r="AM16" s="3">
        <v>28.85</v>
      </c>
      <c r="AN16" s="3">
        <v>42.38</v>
      </c>
      <c r="AO16" s="3">
        <v>2.27</v>
      </c>
      <c r="AP16" s="3">
        <v>34.82</v>
      </c>
      <c r="AQ16" s="3">
        <v>2.11</v>
      </c>
      <c r="AR16" s="3">
        <v>73.59</v>
      </c>
      <c r="AS16" s="3">
        <v>0.76662973999999995</v>
      </c>
      <c r="AT16" s="3">
        <v>0.127258023</v>
      </c>
      <c r="AU16" s="3">
        <v>28.95</v>
      </c>
      <c r="AV16" s="3">
        <v>44.02</v>
      </c>
      <c r="AW16" s="3">
        <v>1.07</v>
      </c>
      <c r="AX16" s="3">
        <v>35.78</v>
      </c>
      <c r="AY16" s="3">
        <v>0.93</v>
      </c>
      <c r="AZ16" s="3">
        <v>33.65</v>
      </c>
      <c r="BA16" s="3">
        <v>0.71616860199999999</v>
      </c>
      <c r="BB16" s="3">
        <v>0.105393812</v>
      </c>
      <c r="BC16" s="3">
        <v>26.73</v>
      </c>
      <c r="BD16" t="s">
        <v>79</v>
      </c>
    </row>
    <row r="17" spans="1:56" x14ac:dyDescent="0.35">
      <c r="A17">
        <v>7856</v>
      </c>
      <c r="B17" t="s">
        <v>80</v>
      </c>
      <c r="C17" s="3">
        <v>5</v>
      </c>
      <c r="D17" s="3">
        <v>9</v>
      </c>
      <c r="E17" s="3">
        <v>2009</v>
      </c>
      <c r="F17" s="3">
        <v>10</v>
      </c>
      <c r="G17" s="3">
        <v>55</v>
      </c>
      <c r="H17" s="3">
        <v>505</v>
      </c>
      <c r="I17" s="3">
        <v>426.33</v>
      </c>
      <c r="J17" s="3">
        <v>513.5</v>
      </c>
      <c r="K17" s="3">
        <v>355</v>
      </c>
      <c r="L17" s="3">
        <v>1.7</v>
      </c>
      <c r="M17" s="3">
        <v>951.8</v>
      </c>
      <c r="N17" s="3">
        <v>13.9</v>
      </c>
      <c r="O17" s="3">
        <v>53.5</v>
      </c>
      <c r="P17" s="3">
        <v>0</v>
      </c>
      <c r="Q17" s="3">
        <v>0</v>
      </c>
      <c r="R17">
        <v>293.63</v>
      </c>
      <c r="S17" s="6">
        <v>1.93771669984716</v>
      </c>
      <c r="T17" s="6">
        <v>375.85759023955302</v>
      </c>
      <c r="U17" s="7">
        <v>4.3914524398153197E-8</v>
      </c>
      <c r="V17" s="6">
        <v>1.0217201959945099</v>
      </c>
      <c r="W17" s="6">
        <v>1.4862742429373199</v>
      </c>
      <c r="X17" s="3">
        <v>89.65</v>
      </c>
      <c r="Y17" s="3">
        <v>0.66</v>
      </c>
      <c r="Z17" s="3">
        <v>68.45</v>
      </c>
      <c r="AA17" s="3">
        <v>0.56999999999999995</v>
      </c>
      <c r="AB17" s="3">
        <v>39.299999999999997</v>
      </c>
      <c r="AC17" s="3">
        <v>0.66266142100000003</v>
      </c>
      <c r="AD17" s="3">
        <v>0.10629158599999999</v>
      </c>
      <c r="AE17" s="3">
        <v>21.2</v>
      </c>
      <c r="AF17" s="3">
        <v>60.59</v>
      </c>
      <c r="AG17" s="3">
        <v>1.22</v>
      </c>
      <c r="AH17" s="3">
        <v>46.71</v>
      </c>
      <c r="AI17" s="3">
        <v>1.03</v>
      </c>
      <c r="AJ17" s="3">
        <v>48.04</v>
      </c>
      <c r="AK17" s="3">
        <v>0.64984643200000003</v>
      </c>
      <c r="AL17" s="3">
        <v>8.8709992000000001E-2</v>
      </c>
      <c r="AM17" s="3">
        <v>22.05</v>
      </c>
      <c r="AN17" s="3">
        <v>43.71</v>
      </c>
      <c r="AO17" s="3">
        <v>2.77</v>
      </c>
      <c r="AP17" s="3">
        <v>35.9</v>
      </c>
      <c r="AQ17" s="3">
        <v>2.56</v>
      </c>
      <c r="AR17" s="3">
        <v>91.98</v>
      </c>
      <c r="AS17" s="3">
        <v>0.75891748199999998</v>
      </c>
      <c r="AT17" s="3">
        <v>0.13566552200000001</v>
      </c>
      <c r="AU17" s="3">
        <v>21.77</v>
      </c>
      <c r="AV17" s="3">
        <v>45.45</v>
      </c>
      <c r="AW17" s="3">
        <v>1.31</v>
      </c>
      <c r="AX17" s="3">
        <v>37.11</v>
      </c>
      <c r="AY17" s="3">
        <v>1.1299999999999999</v>
      </c>
      <c r="AZ17" s="3">
        <v>42</v>
      </c>
      <c r="BA17" s="3">
        <v>0.70382788299999999</v>
      </c>
      <c r="BB17" s="3">
        <v>0.112196982</v>
      </c>
      <c r="BC17" s="3">
        <v>20.63</v>
      </c>
      <c r="BD17" t="s">
        <v>81</v>
      </c>
    </row>
    <row r="18" spans="1:56" x14ac:dyDescent="0.35">
      <c r="A18">
        <v>7990</v>
      </c>
      <c r="B18" t="s">
        <v>82</v>
      </c>
      <c r="C18" s="3">
        <v>5</v>
      </c>
      <c r="D18" s="3">
        <v>9</v>
      </c>
      <c r="E18" s="3">
        <v>2009</v>
      </c>
      <c r="F18" s="3">
        <v>13</v>
      </c>
      <c r="G18" s="3">
        <v>9</v>
      </c>
      <c r="H18" s="3">
        <v>504</v>
      </c>
      <c r="I18" s="3">
        <v>393.17</v>
      </c>
      <c r="J18" s="3">
        <v>463</v>
      </c>
      <c r="K18" s="3">
        <v>0</v>
      </c>
      <c r="L18" s="3">
        <v>0.8</v>
      </c>
      <c r="M18" s="3">
        <v>951.8</v>
      </c>
      <c r="N18" s="3">
        <v>14.9</v>
      </c>
      <c r="O18" s="3">
        <v>47.9</v>
      </c>
      <c r="P18" s="3">
        <v>0</v>
      </c>
      <c r="Q18" s="3">
        <v>0</v>
      </c>
      <c r="R18">
        <v>300.22000000000003</v>
      </c>
      <c r="S18" s="6">
        <v>1.7578907759848801</v>
      </c>
      <c r="T18" s="6">
        <v>333.88650862316098</v>
      </c>
      <c r="U18" s="7">
        <v>2.62435205146946E-8</v>
      </c>
      <c r="V18" s="6">
        <v>1.18586923265273</v>
      </c>
      <c r="W18" s="6">
        <v>1.3826099016195299</v>
      </c>
      <c r="X18" s="3">
        <v>88.08</v>
      </c>
      <c r="Y18" s="3">
        <v>0.57999999999999996</v>
      </c>
      <c r="Z18" s="3">
        <v>67.959999999999994</v>
      </c>
      <c r="AA18" s="3">
        <v>0.5</v>
      </c>
      <c r="AB18" s="3">
        <v>34.21</v>
      </c>
      <c r="AC18" s="3">
        <v>0.66691820999999996</v>
      </c>
      <c r="AD18" s="3">
        <v>0.102608506</v>
      </c>
      <c r="AE18" s="3">
        <v>26.73</v>
      </c>
      <c r="AF18" s="3">
        <v>59.01</v>
      </c>
      <c r="AG18" s="3">
        <v>1.07</v>
      </c>
      <c r="AH18" s="3">
        <v>45.67</v>
      </c>
      <c r="AI18" s="3">
        <v>0.89</v>
      </c>
      <c r="AJ18" s="3">
        <v>40.549999999999997</v>
      </c>
      <c r="AK18" s="3">
        <v>0.64174808500000002</v>
      </c>
      <c r="AL18" s="3">
        <v>8.3058577999999994E-2</v>
      </c>
      <c r="AM18" s="3">
        <v>28.6</v>
      </c>
      <c r="AN18" s="3">
        <v>42.82</v>
      </c>
      <c r="AO18" s="3">
        <v>2.52</v>
      </c>
      <c r="AP18" s="3">
        <v>35.130000000000003</v>
      </c>
      <c r="AQ18" s="3">
        <v>2.31</v>
      </c>
      <c r="AR18" s="3">
        <v>80.989999999999995</v>
      </c>
      <c r="AS18" s="3">
        <v>0.75105684399999995</v>
      </c>
      <c r="AT18" s="3">
        <v>0.13249238099999999</v>
      </c>
      <c r="AU18" s="3">
        <v>28.67</v>
      </c>
      <c r="AV18" s="3">
        <v>44.48</v>
      </c>
      <c r="AW18" s="3">
        <v>1.18</v>
      </c>
      <c r="AX18" s="3">
        <v>36.21</v>
      </c>
      <c r="AY18" s="3">
        <v>1</v>
      </c>
      <c r="AZ18" s="3">
        <v>36.31</v>
      </c>
      <c r="BA18" s="3">
        <v>0.69431322100000004</v>
      </c>
      <c r="BB18" s="3">
        <v>0.10757520600000001</v>
      </c>
      <c r="BC18" s="3">
        <v>27.22</v>
      </c>
      <c r="BD18" t="s">
        <v>83</v>
      </c>
    </row>
    <row r="19" spans="1:56" x14ac:dyDescent="0.35">
      <c r="A19">
        <v>7991</v>
      </c>
      <c r="B19" t="s">
        <v>84</v>
      </c>
      <c r="C19" s="3">
        <v>5</v>
      </c>
      <c r="D19" s="3">
        <v>9</v>
      </c>
      <c r="E19" s="3">
        <v>2009</v>
      </c>
      <c r="F19" s="3">
        <v>13</v>
      </c>
      <c r="G19" s="3">
        <v>10</v>
      </c>
      <c r="H19" s="3">
        <v>501.5</v>
      </c>
      <c r="I19" s="3">
        <v>391.17</v>
      </c>
      <c r="J19" s="3">
        <v>461.33</v>
      </c>
      <c r="K19" s="3">
        <v>331</v>
      </c>
      <c r="L19" s="3">
        <v>0.9</v>
      </c>
      <c r="M19" s="3">
        <v>951.8</v>
      </c>
      <c r="N19" s="3">
        <v>15</v>
      </c>
      <c r="O19" s="3">
        <v>49.9</v>
      </c>
      <c r="P19" s="3">
        <v>0</v>
      </c>
      <c r="Q19" s="3">
        <v>0</v>
      </c>
      <c r="R19">
        <v>300</v>
      </c>
      <c r="S19" s="6">
        <v>1.4483471909604799</v>
      </c>
      <c r="T19" s="6">
        <v>362.36934358582801</v>
      </c>
      <c r="U19" s="7">
        <v>1.05140798139128E-7</v>
      </c>
      <c r="V19" s="6">
        <v>1.1752849129388401</v>
      </c>
      <c r="W19" s="6">
        <v>1.5018674314646301</v>
      </c>
      <c r="X19" s="3">
        <v>88.05</v>
      </c>
      <c r="Y19" s="3">
        <v>0.57999999999999996</v>
      </c>
      <c r="Z19" s="3">
        <v>67.930000000000007</v>
      </c>
      <c r="AA19" s="3">
        <v>0.5</v>
      </c>
      <c r="AB19" s="3">
        <v>34.03</v>
      </c>
      <c r="AC19" s="3">
        <v>0.66719039000000002</v>
      </c>
      <c r="AD19" s="3">
        <v>0.102461412</v>
      </c>
      <c r="AE19" s="3">
        <v>27.48</v>
      </c>
      <c r="AF19" s="3">
        <v>58.97</v>
      </c>
      <c r="AG19" s="3">
        <v>1.06</v>
      </c>
      <c r="AH19" s="3">
        <v>45.81</v>
      </c>
      <c r="AI19" s="3">
        <v>0.88</v>
      </c>
      <c r="AJ19" s="3">
        <v>40.31</v>
      </c>
      <c r="AK19" s="3">
        <v>0.64200962900000003</v>
      </c>
      <c r="AL19" s="3">
        <v>8.2869154E-2</v>
      </c>
      <c r="AM19" s="3">
        <v>28.48</v>
      </c>
      <c r="AN19" s="3">
        <v>42.79</v>
      </c>
      <c r="AO19" s="3">
        <v>2.5099999999999998</v>
      </c>
      <c r="AP19" s="3">
        <v>35.229999999999997</v>
      </c>
      <c r="AQ19" s="3">
        <v>2.29</v>
      </c>
      <c r="AR19" s="3">
        <v>80.59</v>
      </c>
      <c r="AS19" s="3">
        <v>0.75115301999999995</v>
      </c>
      <c r="AT19" s="3">
        <v>0.132310815</v>
      </c>
      <c r="AU19" s="3">
        <v>28.9</v>
      </c>
      <c r="AV19" s="3">
        <v>44.46</v>
      </c>
      <c r="AW19" s="3">
        <v>1.17</v>
      </c>
      <c r="AX19" s="3">
        <v>36.14</v>
      </c>
      <c r="AY19" s="3">
        <v>1</v>
      </c>
      <c r="AZ19" s="3">
        <v>36.11</v>
      </c>
      <c r="BA19" s="3">
        <v>0.69409407599999995</v>
      </c>
      <c r="BB19" s="3">
        <v>0.107364484</v>
      </c>
      <c r="BC19" s="3">
        <v>27</v>
      </c>
      <c r="BD19" t="s">
        <v>85</v>
      </c>
    </row>
    <row r="20" spans="1:56" x14ac:dyDescent="0.35">
      <c r="A20">
        <v>7992</v>
      </c>
      <c r="B20" t="s">
        <v>86</v>
      </c>
      <c r="C20" s="3">
        <v>5</v>
      </c>
      <c r="D20" s="3">
        <v>9</v>
      </c>
      <c r="E20" s="3">
        <v>2009</v>
      </c>
      <c r="F20" s="3">
        <v>13</v>
      </c>
      <c r="G20" s="3">
        <v>11</v>
      </c>
      <c r="H20" s="3">
        <v>500.33</v>
      </c>
      <c r="I20" s="3">
        <v>389.83</v>
      </c>
      <c r="J20" s="3">
        <v>460.17</v>
      </c>
      <c r="K20" s="3">
        <v>36</v>
      </c>
      <c r="L20" s="3">
        <v>0.8</v>
      </c>
      <c r="M20" s="3">
        <v>951.9</v>
      </c>
      <c r="N20" s="3">
        <v>15.1</v>
      </c>
      <c r="O20" s="3">
        <v>50.7</v>
      </c>
      <c r="P20" s="3">
        <v>0</v>
      </c>
      <c r="Q20" s="3">
        <v>0</v>
      </c>
      <c r="R20">
        <v>300.45</v>
      </c>
      <c r="S20" s="6">
        <v>1.44141868506492</v>
      </c>
      <c r="T20" s="6">
        <v>372.90326512665598</v>
      </c>
      <c r="U20" s="7">
        <v>1.4674947222319599E-7</v>
      </c>
      <c r="V20" s="6">
        <v>1.1731054723668899</v>
      </c>
      <c r="W20" s="6">
        <v>1.5320053571041801</v>
      </c>
      <c r="X20" s="3">
        <v>88</v>
      </c>
      <c r="Y20" s="3">
        <v>0.57999999999999996</v>
      </c>
      <c r="Z20" s="3">
        <v>67.95</v>
      </c>
      <c r="AA20" s="3">
        <v>0.5</v>
      </c>
      <c r="AB20" s="3">
        <v>33.950000000000003</v>
      </c>
      <c r="AC20" s="3">
        <v>0.66710912300000003</v>
      </c>
      <c r="AD20" s="3">
        <v>0.102473145</v>
      </c>
      <c r="AE20" s="3">
        <v>27.58</v>
      </c>
      <c r="AF20" s="3">
        <v>58.93</v>
      </c>
      <c r="AG20" s="3">
        <v>1.06</v>
      </c>
      <c r="AH20" s="3">
        <v>45.75</v>
      </c>
      <c r="AI20" s="3">
        <v>0.88</v>
      </c>
      <c r="AJ20" s="3">
        <v>40.19</v>
      </c>
      <c r="AK20" s="3">
        <v>0.64198651200000001</v>
      </c>
      <c r="AL20" s="3">
        <v>8.2816680000000004E-2</v>
      </c>
      <c r="AM20" s="3">
        <v>28.93</v>
      </c>
      <c r="AN20" s="3">
        <v>42.75</v>
      </c>
      <c r="AO20" s="3">
        <v>2.5</v>
      </c>
      <c r="AP20" s="3">
        <v>35.1</v>
      </c>
      <c r="AQ20" s="3">
        <v>2.29</v>
      </c>
      <c r="AR20" s="3">
        <v>80.37</v>
      </c>
      <c r="AS20" s="3">
        <v>0.75082919400000003</v>
      </c>
      <c r="AT20" s="3">
        <v>0.13228536599999999</v>
      </c>
      <c r="AU20" s="3">
        <v>28.4</v>
      </c>
      <c r="AV20" s="3">
        <v>44.42</v>
      </c>
      <c r="AW20" s="3">
        <v>1.17</v>
      </c>
      <c r="AX20" s="3">
        <v>35.979999999999997</v>
      </c>
      <c r="AY20" s="3">
        <v>1</v>
      </c>
      <c r="AZ20" s="3">
        <v>36.020000000000003</v>
      </c>
      <c r="BA20" s="3">
        <v>0.69376073299999996</v>
      </c>
      <c r="BB20" s="3">
        <v>0.107362476</v>
      </c>
      <c r="BC20" s="3">
        <v>27.45</v>
      </c>
      <c r="BD20" t="s">
        <v>87</v>
      </c>
    </row>
    <row r="21" spans="1:56" x14ac:dyDescent="0.35">
      <c r="A21">
        <v>7993</v>
      </c>
      <c r="B21" t="s">
        <v>88</v>
      </c>
      <c r="C21" s="3">
        <v>5</v>
      </c>
      <c r="D21" s="3">
        <v>9</v>
      </c>
      <c r="E21" s="3">
        <v>2009</v>
      </c>
      <c r="F21" s="3">
        <v>13</v>
      </c>
      <c r="G21" s="3">
        <v>12</v>
      </c>
      <c r="H21" s="3">
        <v>498.5</v>
      </c>
      <c r="I21" s="3">
        <v>389</v>
      </c>
      <c r="J21" s="3">
        <v>458.17</v>
      </c>
      <c r="K21" s="3">
        <v>357</v>
      </c>
      <c r="L21" s="3">
        <v>2.6</v>
      </c>
      <c r="M21" s="3">
        <v>951.8</v>
      </c>
      <c r="N21" s="3">
        <v>15.2</v>
      </c>
      <c r="O21" s="3">
        <v>48.7</v>
      </c>
      <c r="P21" s="3">
        <v>0</v>
      </c>
      <c r="Q21" s="3">
        <v>0</v>
      </c>
      <c r="R21">
        <v>300.39999999999998</v>
      </c>
      <c r="S21" s="6">
        <v>1.7699287052902899</v>
      </c>
      <c r="T21" s="6">
        <v>349.183932432223</v>
      </c>
      <c r="U21" s="7">
        <v>4.6008154407110902E-8</v>
      </c>
      <c r="V21" s="6">
        <v>1.17351965711822</v>
      </c>
      <c r="W21" s="6">
        <v>1.42821017119047</v>
      </c>
      <c r="X21" s="3">
        <v>87.92</v>
      </c>
      <c r="Y21" s="3">
        <v>0.57999999999999996</v>
      </c>
      <c r="Z21" s="3">
        <v>67.95</v>
      </c>
      <c r="AA21" s="3">
        <v>0.5</v>
      </c>
      <c r="AB21" s="3">
        <v>33.72</v>
      </c>
      <c r="AC21" s="3">
        <v>0.66711756300000002</v>
      </c>
      <c r="AD21" s="3">
        <v>0.10222972299999999</v>
      </c>
      <c r="AE21" s="3">
        <v>27.4</v>
      </c>
      <c r="AF21" s="3">
        <v>58.84</v>
      </c>
      <c r="AG21" s="3">
        <v>1.06</v>
      </c>
      <c r="AH21" s="3">
        <v>45.64</v>
      </c>
      <c r="AI21" s="3">
        <v>0.87</v>
      </c>
      <c r="AJ21" s="3">
        <v>39.93</v>
      </c>
      <c r="AK21" s="3">
        <v>0.64214720999999997</v>
      </c>
      <c r="AL21" s="3">
        <v>8.2647809000000003E-2</v>
      </c>
      <c r="AM21" s="3">
        <v>28.33</v>
      </c>
      <c r="AN21" s="3">
        <v>42.68</v>
      </c>
      <c r="AO21" s="3">
        <v>2.4900000000000002</v>
      </c>
      <c r="AP21" s="3">
        <v>35</v>
      </c>
      <c r="AQ21" s="3">
        <v>2.2799999999999998</v>
      </c>
      <c r="AR21" s="3">
        <v>79.81</v>
      </c>
      <c r="AS21" s="3">
        <v>0.750301353</v>
      </c>
      <c r="AT21" s="3">
        <v>0.131930725</v>
      </c>
      <c r="AU21" s="3">
        <v>29.23</v>
      </c>
      <c r="AV21" s="3">
        <v>44.36</v>
      </c>
      <c r="AW21" s="3">
        <v>1.1599999999999999</v>
      </c>
      <c r="AX21" s="3">
        <v>35.979999999999997</v>
      </c>
      <c r="AY21" s="3">
        <v>0.99</v>
      </c>
      <c r="AZ21" s="3">
        <v>35.74</v>
      </c>
      <c r="BA21" s="3">
        <v>0.693359854</v>
      </c>
      <c r="BB21" s="3">
        <v>0.106989954</v>
      </c>
      <c r="BC21" s="3">
        <v>27.4</v>
      </c>
      <c r="BD21" t="s">
        <v>89</v>
      </c>
    </row>
    <row r="22" spans="1:56" x14ac:dyDescent="0.35">
      <c r="A22">
        <v>8989</v>
      </c>
      <c r="B22" t="s">
        <v>90</v>
      </c>
      <c r="C22" s="3">
        <v>6</v>
      </c>
      <c r="D22" s="3">
        <v>9</v>
      </c>
      <c r="E22" s="3">
        <v>2009</v>
      </c>
      <c r="F22" s="3">
        <v>5</v>
      </c>
      <c r="G22" s="3">
        <v>48</v>
      </c>
      <c r="H22" s="3">
        <v>498</v>
      </c>
      <c r="I22" s="3">
        <v>411.17</v>
      </c>
      <c r="J22" s="3">
        <v>429.33</v>
      </c>
      <c r="K22" s="3">
        <v>347</v>
      </c>
      <c r="L22" s="3">
        <v>1.8</v>
      </c>
      <c r="M22" s="3">
        <v>956</v>
      </c>
      <c r="N22" s="3">
        <v>11.8</v>
      </c>
      <c r="O22" s="3">
        <v>74.3</v>
      </c>
      <c r="P22" s="3">
        <v>0</v>
      </c>
      <c r="Q22" s="3">
        <v>0</v>
      </c>
      <c r="R22">
        <v>299.39999999999998</v>
      </c>
      <c r="S22" s="6">
        <v>1.1134176829348801</v>
      </c>
      <c r="T22" s="6">
        <v>330.26874594201399</v>
      </c>
      <c r="U22" s="7">
        <v>1.23258683822439E-7</v>
      </c>
      <c r="V22" s="6">
        <v>1.53001642709893</v>
      </c>
      <c r="W22" s="6">
        <v>1.511294544928</v>
      </c>
      <c r="X22" s="3">
        <v>87.54</v>
      </c>
      <c r="Y22" s="3">
        <v>0.54</v>
      </c>
      <c r="Z22" s="3">
        <v>68.040000000000006</v>
      </c>
      <c r="AA22" s="3">
        <v>0.47</v>
      </c>
      <c r="AB22" s="3">
        <v>31.89</v>
      </c>
      <c r="AC22" s="3">
        <v>0.67483316400000004</v>
      </c>
      <c r="AD22" s="3">
        <v>0.10316379000000001</v>
      </c>
      <c r="AE22" s="3">
        <v>27.25</v>
      </c>
      <c r="AF22" s="3">
        <v>58.49</v>
      </c>
      <c r="AG22" s="3">
        <v>0.98</v>
      </c>
      <c r="AH22" s="3">
        <v>45.42</v>
      </c>
      <c r="AI22" s="3">
        <v>0.83</v>
      </c>
      <c r="AJ22" s="3">
        <v>37.81</v>
      </c>
      <c r="AK22" s="3">
        <v>0.65744305599999997</v>
      </c>
      <c r="AL22" s="3">
        <v>8.3524084999999998E-2</v>
      </c>
      <c r="AM22" s="3">
        <v>28.38</v>
      </c>
      <c r="AN22" s="3">
        <v>42.43</v>
      </c>
      <c r="AO22" s="3">
        <v>2.2799999999999998</v>
      </c>
      <c r="AP22" s="3">
        <v>34.94</v>
      </c>
      <c r="AQ22" s="3">
        <v>2.08</v>
      </c>
      <c r="AR22" s="3">
        <v>72.84</v>
      </c>
      <c r="AS22" s="3">
        <v>0.75204433000000004</v>
      </c>
      <c r="AT22" s="3">
        <v>0.12850673600000001</v>
      </c>
      <c r="AU22" s="3">
        <v>28.58</v>
      </c>
      <c r="AV22" s="3">
        <v>43.99</v>
      </c>
      <c r="AW22" s="3">
        <v>1.08</v>
      </c>
      <c r="AX22" s="3">
        <v>35.56</v>
      </c>
      <c r="AY22" s="3">
        <v>0.92</v>
      </c>
      <c r="AZ22" s="3">
        <v>33.18</v>
      </c>
      <c r="BA22" s="3">
        <v>0.70108625400000002</v>
      </c>
      <c r="BB22" s="3">
        <v>0.10601838800000001</v>
      </c>
      <c r="BC22" s="3">
        <v>26.4</v>
      </c>
      <c r="BD22" t="s">
        <v>91</v>
      </c>
    </row>
    <row r="23" spans="1:56" x14ac:dyDescent="0.35">
      <c r="A23">
        <v>10387</v>
      </c>
      <c r="B23" t="s">
        <v>92</v>
      </c>
      <c r="C23" s="3">
        <v>7</v>
      </c>
      <c r="D23" s="3">
        <v>9</v>
      </c>
      <c r="E23" s="3">
        <v>2009</v>
      </c>
      <c r="F23" s="3">
        <v>5</v>
      </c>
      <c r="G23" s="3">
        <v>6</v>
      </c>
      <c r="H23" s="3">
        <v>503.5</v>
      </c>
      <c r="I23" s="3">
        <v>442.67</v>
      </c>
      <c r="J23" s="3">
        <v>458</v>
      </c>
      <c r="K23" s="3">
        <v>200</v>
      </c>
      <c r="L23" s="3">
        <v>1.1000000000000001</v>
      </c>
      <c r="M23" s="3">
        <v>953.7</v>
      </c>
      <c r="N23" s="3">
        <v>11.7</v>
      </c>
      <c r="O23" s="3">
        <v>79.5</v>
      </c>
      <c r="P23" s="3">
        <v>0</v>
      </c>
      <c r="Q23" s="3">
        <v>0</v>
      </c>
      <c r="R23">
        <v>294.93</v>
      </c>
      <c r="S23" s="6">
        <v>1.16587832684736</v>
      </c>
      <c r="T23" s="6">
        <v>416.54832185699303</v>
      </c>
      <c r="U23" s="7">
        <v>2.4843879547391302E-7</v>
      </c>
      <c r="V23" s="6">
        <v>1.12963188381791</v>
      </c>
      <c r="W23" s="6">
        <v>1.6349310920993101</v>
      </c>
      <c r="X23" s="3">
        <v>88.96</v>
      </c>
      <c r="Y23" s="3">
        <v>0.57999999999999996</v>
      </c>
      <c r="Z23" s="3">
        <v>68.78</v>
      </c>
      <c r="AA23" s="3">
        <v>0.5</v>
      </c>
      <c r="AB23" s="3">
        <v>34.479999999999997</v>
      </c>
      <c r="AC23" s="3">
        <v>0.67267145900000003</v>
      </c>
      <c r="AD23" s="3">
        <v>0.10455184100000001</v>
      </c>
      <c r="AE23" s="3">
        <v>22.5</v>
      </c>
      <c r="AF23" s="3">
        <v>59.99</v>
      </c>
      <c r="AG23" s="3">
        <v>1.04</v>
      </c>
      <c r="AH23" s="3">
        <v>46.67</v>
      </c>
      <c r="AI23" s="3">
        <v>0.86</v>
      </c>
      <c r="AJ23" s="3">
        <v>40.04</v>
      </c>
      <c r="AK23" s="3">
        <v>0.64243571099999996</v>
      </c>
      <c r="AL23" s="3">
        <v>8.2913279000000006E-2</v>
      </c>
      <c r="AM23" s="3">
        <v>22.48</v>
      </c>
      <c r="AN23" s="3">
        <v>43.37</v>
      </c>
      <c r="AO23" s="3">
        <v>2.4900000000000002</v>
      </c>
      <c r="AP23" s="3">
        <v>35.75</v>
      </c>
      <c r="AQ23" s="3">
        <v>2.27</v>
      </c>
      <c r="AR23" s="3">
        <v>81.17</v>
      </c>
      <c r="AS23" s="3">
        <v>0.75026219000000005</v>
      </c>
      <c r="AT23" s="3">
        <v>0.13423328500000001</v>
      </c>
      <c r="AU23" s="3">
        <v>21.85</v>
      </c>
      <c r="AV23" s="3">
        <v>45.03</v>
      </c>
      <c r="AW23" s="3">
        <v>1.17</v>
      </c>
      <c r="AX23" s="3">
        <v>36.75</v>
      </c>
      <c r="AY23" s="3">
        <v>1</v>
      </c>
      <c r="AZ23" s="3">
        <v>36.67</v>
      </c>
      <c r="BA23" s="3">
        <v>0.69817110900000001</v>
      </c>
      <c r="BB23" s="3">
        <v>0.10983061399999999</v>
      </c>
      <c r="BC23" s="3">
        <v>21.93</v>
      </c>
      <c r="BD23" t="s">
        <v>93</v>
      </c>
    </row>
    <row r="24" spans="1:56" x14ac:dyDescent="0.35">
      <c r="A24">
        <v>10422</v>
      </c>
      <c r="B24" t="s">
        <v>94</v>
      </c>
      <c r="C24" s="3">
        <v>7</v>
      </c>
      <c r="D24" s="3">
        <v>9</v>
      </c>
      <c r="E24" s="3">
        <v>2009</v>
      </c>
      <c r="F24" s="3">
        <v>5</v>
      </c>
      <c r="G24" s="3">
        <v>41</v>
      </c>
      <c r="H24" s="3">
        <v>503.17</v>
      </c>
      <c r="I24" s="3">
        <v>420</v>
      </c>
      <c r="J24" s="3">
        <v>461</v>
      </c>
      <c r="K24" s="3">
        <v>125</v>
      </c>
      <c r="L24" s="3">
        <v>0.5</v>
      </c>
      <c r="M24" s="3">
        <v>954.1</v>
      </c>
      <c r="N24" s="3">
        <v>12.8</v>
      </c>
      <c r="O24" s="3">
        <v>74.400000000000006</v>
      </c>
      <c r="P24" s="3">
        <v>0</v>
      </c>
      <c r="Q24" s="3">
        <v>0</v>
      </c>
      <c r="R24">
        <v>297.27999999999997</v>
      </c>
      <c r="S24" s="6">
        <v>1.4397272226590001</v>
      </c>
      <c r="T24" s="6">
        <v>385.060096941952</v>
      </c>
      <c r="U24" s="7">
        <v>1.3148687505487499E-7</v>
      </c>
      <c r="V24" s="6">
        <v>1.15484580253019</v>
      </c>
      <c r="W24" s="6">
        <v>1.55558224678444</v>
      </c>
      <c r="X24" s="3">
        <v>88.84</v>
      </c>
      <c r="Y24" s="3">
        <v>0.59</v>
      </c>
      <c r="Z24" s="3">
        <v>68.67</v>
      </c>
      <c r="AA24" s="3">
        <v>0.51</v>
      </c>
      <c r="AB24" s="3">
        <v>34.99</v>
      </c>
      <c r="AC24" s="3">
        <v>0.67105699600000002</v>
      </c>
      <c r="AD24" s="3">
        <v>0.105404083</v>
      </c>
      <c r="AE24" s="3">
        <v>23.3</v>
      </c>
      <c r="AF24" s="3">
        <v>59.86</v>
      </c>
      <c r="AG24" s="3">
        <v>1.07</v>
      </c>
      <c r="AH24" s="3">
        <v>46.38</v>
      </c>
      <c r="AI24" s="3">
        <v>0.89</v>
      </c>
      <c r="AJ24" s="3">
        <v>41.12</v>
      </c>
      <c r="AK24" s="3">
        <v>0.64234309300000003</v>
      </c>
      <c r="AL24" s="3">
        <v>8.4586444999999996E-2</v>
      </c>
      <c r="AM24" s="3">
        <v>23.82</v>
      </c>
      <c r="AN24" s="3">
        <v>43.32</v>
      </c>
      <c r="AO24" s="3">
        <v>2.5099999999999998</v>
      </c>
      <c r="AP24" s="3">
        <v>35.630000000000003</v>
      </c>
      <c r="AQ24" s="3">
        <v>2.29</v>
      </c>
      <c r="AR24" s="3">
        <v>81.63</v>
      </c>
      <c r="AS24" s="3">
        <v>0.75081245799999996</v>
      </c>
      <c r="AT24" s="3">
        <v>0.134115548</v>
      </c>
      <c r="AU24" s="3">
        <v>24.15</v>
      </c>
      <c r="AV24" s="3">
        <v>44.91</v>
      </c>
      <c r="AW24" s="3">
        <v>1.18</v>
      </c>
      <c r="AX24" s="3">
        <v>36.56</v>
      </c>
      <c r="AY24" s="3">
        <v>1.01</v>
      </c>
      <c r="AZ24" s="3">
        <v>36.81</v>
      </c>
      <c r="BA24" s="3">
        <v>0.69713830399999999</v>
      </c>
      <c r="BB24" s="3">
        <v>0.10953759</v>
      </c>
      <c r="BC24" s="3">
        <v>24.28</v>
      </c>
      <c r="BD24" t="s">
        <v>95</v>
      </c>
    </row>
    <row r="25" spans="1:56" x14ac:dyDescent="0.35">
      <c r="A25">
        <v>10425</v>
      </c>
      <c r="B25" t="s">
        <v>96</v>
      </c>
      <c r="C25" s="3">
        <v>7</v>
      </c>
      <c r="D25" s="3">
        <v>9</v>
      </c>
      <c r="E25" s="3">
        <v>2009</v>
      </c>
      <c r="F25" s="3">
        <v>5</v>
      </c>
      <c r="G25" s="3">
        <v>44</v>
      </c>
      <c r="H25" s="3">
        <v>499.17</v>
      </c>
      <c r="I25" s="3">
        <v>418.33</v>
      </c>
      <c r="J25" s="3">
        <v>462.67</v>
      </c>
      <c r="K25" s="3">
        <v>143</v>
      </c>
      <c r="L25" s="3">
        <v>1.3</v>
      </c>
      <c r="M25" s="3">
        <v>954.1</v>
      </c>
      <c r="N25" s="3">
        <v>13</v>
      </c>
      <c r="O25" s="3">
        <v>74.5</v>
      </c>
      <c r="P25" s="3">
        <v>0</v>
      </c>
      <c r="Q25" s="3">
        <v>0</v>
      </c>
      <c r="R25">
        <v>298.68</v>
      </c>
      <c r="S25" s="6">
        <v>1.7736088326208701</v>
      </c>
      <c r="T25" s="6">
        <v>375.60491046372101</v>
      </c>
      <c r="U25" s="7">
        <v>6.9888868805778799E-8</v>
      </c>
      <c r="V25" s="6">
        <v>1.1248450710845099</v>
      </c>
      <c r="W25" s="6">
        <v>1.48279646444168</v>
      </c>
      <c r="X25" s="3">
        <v>88.49</v>
      </c>
      <c r="Y25" s="3">
        <v>0.59</v>
      </c>
      <c r="Z25" s="3">
        <v>68.5</v>
      </c>
      <c r="AA25" s="3">
        <v>0.51</v>
      </c>
      <c r="AB25" s="3">
        <v>35.04</v>
      </c>
      <c r="AC25" s="3">
        <v>0.67110127100000005</v>
      </c>
      <c r="AD25" s="3">
        <v>0.10517810599999999</v>
      </c>
      <c r="AE25" s="3">
        <v>24.82</v>
      </c>
      <c r="AF25" s="3">
        <v>59.46</v>
      </c>
      <c r="AG25" s="3">
        <v>1.08</v>
      </c>
      <c r="AH25" s="3">
        <v>46.05</v>
      </c>
      <c r="AI25" s="3">
        <v>0.9</v>
      </c>
      <c r="AJ25" s="3">
        <v>41.24</v>
      </c>
      <c r="AK25" s="3">
        <v>0.64259479399999997</v>
      </c>
      <c r="AL25" s="3">
        <v>8.4536757000000004E-2</v>
      </c>
      <c r="AM25" s="3">
        <v>26.25</v>
      </c>
      <c r="AN25" s="3">
        <v>42.99</v>
      </c>
      <c r="AO25" s="3">
        <v>2.52</v>
      </c>
      <c r="AP25" s="3">
        <v>35.4</v>
      </c>
      <c r="AQ25" s="3">
        <v>2.29</v>
      </c>
      <c r="AR25" s="3">
        <v>80.91</v>
      </c>
      <c r="AS25" s="3">
        <v>0.74834017600000002</v>
      </c>
      <c r="AT25" s="3">
        <v>0.13245869399999999</v>
      </c>
      <c r="AU25" s="3">
        <v>25.37</v>
      </c>
      <c r="AV25" s="3">
        <v>44.64</v>
      </c>
      <c r="AW25" s="3">
        <v>1.18</v>
      </c>
      <c r="AX25" s="3">
        <v>36.380000000000003</v>
      </c>
      <c r="AY25" s="3">
        <v>1.01</v>
      </c>
      <c r="AZ25" s="3">
        <v>36.6</v>
      </c>
      <c r="BA25" s="3">
        <v>0.69588424599999998</v>
      </c>
      <c r="BB25" s="3">
        <v>0.10850654699999999</v>
      </c>
      <c r="BC25" s="3">
        <v>25.68</v>
      </c>
      <c r="BD25" t="s">
        <v>97</v>
      </c>
    </row>
    <row r="26" spans="1:56" x14ac:dyDescent="0.35">
      <c r="A26">
        <v>10451</v>
      </c>
      <c r="B26" t="s">
        <v>98</v>
      </c>
      <c r="C26" s="3">
        <v>7</v>
      </c>
      <c r="D26" s="3">
        <v>9</v>
      </c>
      <c r="E26" s="3">
        <v>2009</v>
      </c>
      <c r="F26" s="3">
        <v>6</v>
      </c>
      <c r="G26" s="3">
        <v>10</v>
      </c>
      <c r="H26" s="3">
        <v>495.5</v>
      </c>
      <c r="I26" s="3">
        <v>407.83</v>
      </c>
      <c r="J26" s="3">
        <v>465</v>
      </c>
      <c r="K26" s="3">
        <v>194</v>
      </c>
      <c r="L26" s="3">
        <v>1.5</v>
      </c>
      <c r="M26" s="3">
        <v>953.8</v>
      </c>
      <c r="N26" s="3">
        <v>14.1</v>
      </c>
      <c r="O26" s="3">
        <v>67.8</v>
      </c>
      <c r="P26" s="3">
        <v>0</v>
      </c>
      <c r="Q26" s="3">
        <v>0</v>
      </c>
      <c r="R26">
        <v>304.57</v>
      </c>
      <c r="S26" s="6">
        <v>1.61827082461243</v>
      </c>
      <c r="T26" s="6">
        <v>322.60178717158198</v>
      </c>
      <c r="U26" s="7">
        <v>2.92669985368887E-8</v>
      </c>
      <c r="V26" s="6">
        <v>1.2540019161578</v>
      </c>
      <c r="W26" s="6">
        <v>1.3543054573654401</v>
      </c>
      <c r="X26" s="3">
        <v>87.13</v>
      </c>
      <c r="Y26" s="3">
        <v>0.59</v>
      </c>
      <c r="Z26" s="3">
        <v>67.290000000000006</v>
      </c>
      <c r="AA26" s="3">
        <v>0.52</v>
      </c>
      <c r="AB26" s="3">
        <v>34.69</v>
      </c>
      <c r="AC26" s="3">
        <v>0.67038526499999995</v>
      </c>
      <c r="AD26" s="3">
        <v>0.10360671</v>
      </c>
      <c r="AE26" s="3">
        <v>31.67</v>
      </c>
      <c r="AF26" s="3">
        <v>58.31</v>
      </c>
      <c r="AG26" s="3">
        <v>1.0900000000000001</v>
      </c>
      <c r="AH26" s="3">
        <v>45.1</v>
      </c>
      <c r="AI26" s="3">
        <v>0.91</v>
      </c>
      <c r="AJ26" s="3">
        <v>40.97</v>
      </c>
      <c r="AK26" s="3">
        <v>0.64457736600000004</v>
      </c>
      <c r="AL26" s="3">
        <v>8.3552118999999994E-2</v>
      </c>
      <c r="AM26" s="3">
        <v>32.619999999999997</v>
      </c>
      <c r="AN26" s="3">
        <v>42.28</v>
      </c>
      <c r="AO26" s="3">
        <v>2.5099999999999998</v>
      </c>
      <c r="AP26" s="3">
        <v>34.590000000000003</v>
      </c>
      <c r="AQ26" s="3">
        <v>2.29</v>
      </c>
      <c r="AR26" s="3">
        <v>79.19</v>
      </c>
      <c r="AS26" s="3">
        <v>0.74539643300000002</v>
      </c>
      <c r="AT26" s="3">
        <v>0.12898620599999999</v>
      </c>
      <c r="AU26" s="3">
        <v>32.32</v>
      </c>
      <c r="AV26" s="3">
        <v>44.02</v>
      </c>
      <c r="AW26" s="3">
        <v>1.18</v>
      </c>
      <c r="AX26" s="3">
        <v>35.68</v>
      </c>
      <c r="AY26" s="3">
        <v>1.01</v>
      </c>
      <c r="AZ26" s="3">
        <v>36.020000000000003</v>
      </c>
      <c r="BA26" s="3">
        <v>0.69312969400000002</v>
      </c>
      <c r="BB26" s="3">
        <v>0.10625114200000001</v>
      </c>
      <c r="BC26" s="3">
        <v>31.57</v>
      </c>
      <c r="BD26" t="s">
        <v>99</v>
      </c>
    </row>
    <row r="27" spans="1:56" x14ac:dyDescent="0.35">
      <c r="A27">
        <v>10860</v>
      </c>
      <c r="B27" t="s">
        <v>100</v>
      </c>
      <c r="C27" s="3">
        <v>7</v>
      </c>
      <c r="D27" s="3">
        <v>9</v>
      </c>
      <c r="E27" s="3">
        <v>2009</v>
      </c>
      <c r="F27" s="3">
        <v>12</v>
      </c>
      <c r="G27" s="3">
        <v>59</v>
      </c>
      <c r="H27" s="3">
        <v>503</v>
      </c>
      <c r="I27" s="3">
        <v>385.33</v>
      </c>
      <c r="J27" s="3">
        <v>468.5</v>
      </c>
      <c r="K27" s="3">
        <v>83</v>
      </c>
      <c r="L27" s="3">
        <v>1.2</v>
      </c>
      <c r="M27" s="3">
        <v>953.4</v>
      </c>
      <c r="N27" s="3">
        <v>19.100000000000001</v>
      </c>
      <c r="O27" s="3">
        <v>53</v>
      </c>
      <c r="P27" s="3">
        <v>0</v>
      </c>
      <c r="Q27" s="3">
        <v>0</v>
      </c>
      <c r="R27">
        <v>306.23</v>
      </c>
      <c r="S27" s="6">
        <v>1.7071301263238901</v>
      </c>
      <c r="T27" s="6">
        <v>334.301248887474</v>
      </c>
      <c r="U27" s="7">
        <v>5.0338269477740102E-8</v>
      </c>
      <c r="V27" s="6">
        <v>1.19375160082305</v>
      </c>
      <c r="W27" s="6">
        <v>1.38849015901921</v>
      </c>
      <c r="X27" s="3">
        <v>87.12</v>
      </c>
      <c r="Y27" s="3">
        <v>0.59</v>
      </c>
      <c r="Z27" s="3">
        <v>67.400000000000006</v>
      </c>
      <c r="AA27" s="3">
        <v>0.51</v>
      </c>
      <c r="AB27" s="3">
        <v>34.06</v>
      </c>
      <c r="AC27" s="3">
        <v>0.66665342299999997</v>
      </c>
      <c r="AD27" s="3">
        <v>0.10097618999999999</v>
      </c>
      <c r="AE27" s="3">
        <v>33.08</v>
      </c>
      <c r="AF27" s="3">
        <v>57.84</v>
      </c>
      <c r="AG27" s="3">
        <v>1.07</v>
      </c>
      <c r="AH27" s="3">
        <v>44.74</v>
      </c>
      <c r="AI27" s="3">
        <v>0.89</v>
      </c>
      <c r="AJ27" s="3">
        <v>39.85</v>
      </c>
      <c r="AK27" s="3">
        <v>0.64113467099999999</v>
      </c>
      <c r="AL27" s="3">
        <v>8.0656672999999998E-2</v>
      </c>
      <c r="AM27" s="3">
        <v>32.880000000000003</v>
      </c>
      <c r="AN27" s="3">
        <v>42.04</v>
      </c>
      <c r="AO27" s="3">
        <v>2.5299999999999998</v>
      </c>
      <c r="AP27" s="3">
        <v>34.32</v>
      </c>
      <c r="AQ27" s="3">
        <v>2.31</v>
      </c>
      <c r="AR27" s="3">
        <v>79.25</v>
      </c>
      <c r="AS27" s="3">
        <v>0.74579935600000002</v>
      </c>
      <c r="AT27" s="3">
        <v>0.12811650399999999</v>
      </c>
      <c r="AU27" s="3">
        <v>32.97</v>
      </c>
      <c r="AV27" s="3">
        <v>43.85</v>
      </c>
      <c r="AW27" s="3">
        <v>1.18</v>
      </c>
      <c r="AX27" s="3">
        <v>35.590000000000003</v>
      </c>
      <c r="AY27" s="3">
        <v>1.01</v>
      </c>
      <c r="AZ27" s="3">
        <v>35.89</v>
      </c>
      <c r="BA27" s="3">
        <v>0.69204002399999998</v>
      </c>
      <c r="BB27" s="3">
        <v>0.10508426899999999</v>
      </c>
      <c r="BC27" s="3">
        <v>33.229999999999997</v>
      </c>
      <c r="BD27" t="s">
        <v>101</v>
      </c>
    </row>
    <row r="28" spans="1:56" x14ac:dyDescent="0.35">
      <c r="A28">
        <v>10864</v>
      </c>
      <c r="B28" t="s">
        <v>102</v>
      </c>
      <c r="C28" s="3">
        <v>7</v>
      </c>
      <c r="D28" s="3">
        <v>9</v>
      </c>
      <c r="E28" s="3">
        <v>2009</v>
      </c>
      <c r="F28" s="3">
        <v>13</v>
      </c>
      <c r="G28" s="3">
        <v>3</v>
      </c>
      <c r="H28" s="3">
        <v>504.17</v>
      </c>
      <c r="I28" s="3">
        <v>386.83</v>
      </c>
      <c r="J28" s="3">
        <v>469.5</v>
      </c>
      <c r="K28" s="3">
        <v>173</v>
      </c>
      <c r="L28" s="3">
        <v>0.3</v>
      </c>
      <c r="M28" s="3">
        <v>953.4</v>
      </c>
      <c r="N28" s="3">
        <v>19.399999999999999</v>
      </c>
      <c r="O28" s="3">
        <v>52.2</v>
      </c>
      <c r="P28" s="3">
        <v>0</v>
      </c>
      <c r="Q28" s="3">
        <v>0</v>
      </c>
      <c r="R28">
        <v>307.13</v>
      </c>
      <c r="S28" s="6">
        <v>2.8638970223709301</v>
      </c>
      <c r="T28" s="6">
        <v>310.38298143616902</v>
      </c>
      <c r="U28" s="7">
        <v>3.8337432746565698E-9</v>
      </c>
      <c r="V28" s="6">
        <v>1.1946265766298101</v>
      </c>
      <c r="W28" s="6">
        <v>1.20961069448029</v>
      </c>
      <c r="X28" s="3">
        <v>86.79</v>
      </c>
      <c r="Y28" s="3">
        <v>0.59</v>
      </c>
      <c r="Z28" s="3">
        <v>67</v>
      </c>
      <c r="AA28" s="3">
        <v>0.51</v>
      </c>
      <c r="AB28" s="3">
        <v>33.909999999999997</v>
      </c>
      <c r="AC28" s="3">
        <v>0.66626093200000003</v>
      </c>
      <c r="AD28" s="3">
        <v>0.100320327</v>
      </c>
      <c r="AE28" s="3">
        <v>33.83</v>
      </c>
      <c r="AF28" s="3">
        <v>57.52</v>
      </c>
      <c r="AG28" s="3">
        <v>1.07</v>
      </c>
      <c r="AH28" s="3">
        <v>44.59</v>
      </c>
      <c r="AI28" s="3">
        <v>0.89</v>
      </c>
      <c r="AJ28" s="3">
        <v>39.53</v>
      </c>
      <c r="AK28" s="3">
        <v>0.64081408900000003</v>
      </c>
      <c r="AL28" s="3">
        <v>7.9852995999999996E-2</v>
      </c>
      <c r="AM28" s="3">
        <v>33.880000000000003</v>
      </c>
      <c r="AN28" s="3">
        <v>41.79</v>
      </c>
      <c r="AO28" s="3">
        <v>2.5299999999999998</v>
      </c>
      <c r="AP28" s="3">
        <v>34.11</v>
      </c>
      <c r="AQ28" s="3">
        <v>2.31</v>
      </c>
      <c r="AR28" s="3">
        <v>78.75</v>
      </c>
      <c r="AS28" s="3">
        <v>0.74365159000000003</v>
      </c>
      <c r="AT28" s="3">
        <v>0.12703486999999999</v>
      </c>
      <c r="AU28" s="3">
        <v>34</v>
      </c>
      <c r="AV28" s="3">
        <v>43.64</v>
      </c>
      <c r="AW28" s="3">
        <v>1.18</v>
      </c>
      <c r="AX28" s="3">
        <v>35.479999999999997</v>
      </c>
      <c r="AY28" s="3">
        <v>1.01</v>
      </c>
      <c r="AZ28" s="3">
        <v>35.729999999999997</v>
      </c>
      <c r="BA28" s="3">
        <v>0.691125879</v>
      </c>
      <c r="BB28" s="3">
        <v>0.104383157</v>
      </c>
      <c r="BC28" s="3">
        <v>34.130000000000003</v>
      </c>
      <c r="BD28" t="s">
        <v>103</v>
      </c>
    </row>
    <row r="29" spans="1:56" x14ac:dyDescent="0.35">
      <c r="A29">
        <v>11844</v>
      </c>
      <c r="B29" t="s">
        <v>104</v>
      </c>
      <c r="C29" s="3">
        <v>8</v>
      </c>
      <c r="D29" s="3">
        <v>9</v>
      </c>
      <c r="E29" s="3">
        <v>2009</v>
      </c>
      <c r="F29" s="3">
        <v>5</v>
      </c>
      <c r="G29" s="3">
        <v>23</v>
      </c>
      <c r="H29" s="3">
        <v>498</v>
      </c>
      <c r="I29" s="3">
        <v>432.17</v>
      </c>
      <c r="J29" s="3">
        <v>448.83</v>
      </c>
      <c r="K29" s="3">
        <v>213</v>
      </c>
      <c r="L29" s="3">
        <v>1</v>
      </c>
      <c r="M29" s="3">
        <v>955.1</v>
      </c>
      <c r="N29" s="3">
        <v>13.3</v>
      </c>
      <c r="O29" s="3">
        <v>80.900000000000006</v>
      </c>
      <c r="P29" s="3">
        <v>0</v>
      </c>
      <c r="Q29" s="3">
        <v>0</v>
      </c>
      <c r="R29">
        <v>298.25</v>
      </c>
      <c r="S29" s="6">
        <v>1.5503489953219101</v>
      </c>
      <c r="T29" s="6">
        <v>370.85111466764198</v>
      </c>
      <c r="U29" s="7">
        <v>7.4106153022553802E-8</v>
      </c>
      <c r="V29" s="6">
        <v>1.1403127332690299</v>
      </c>
      <c r="W29" s="6">
        <v>1.48703247235685</v>
      </c>
      <c r="X29" s="3">
        <v>88.25</v>
      </c>
      <c r="Y29" s="3">
        <v>0.56999999999999995</v>
      </c>
      <c r="Z29" s="3">
        <v>68.25</v>
      </c>
      <c r="AA29" s="3">
        <v>0.5</v>
      </c>
      <c r="AB29" s="3">
        <v>33.85</v>
      </c>
      <c r="AC29" s="3">
        <v>0.67354942200000001</v>
      </c>
      <c r="AD29" s="3">
        <v>0.104749544</v>
      </c>
      <c r="AE29" s="3">
        <v>25.6</v>
      </c>
      <c r="AF29" s="3" t="s">
        <v>50</v>
      </c>
      <c r="AG29" s="3" t="s">
        <v>50</v>
      </c>
      <c r="AH29" s="3" t="s">
        <v>50</v>
      </c>
      <c r="AI29" s="3" t="s">
        <v>50</v>
      </c>
      <c r="AJ29" s="3" t="s">
        <v>50</v>
      </c>
      <c r="AK29" s="3" t="s">
        <v>50</v>
      </c>
      <c r="AL29" s="3" t="s">
        <v>50</v>
      </c>
      <c r="AM29" s="3" t="s">
        <v>50</v>
      </c>
      <c r="AN29" s="3">
        <v>42.92</v>
      </c>
      <c r="AO29" s="3">
        <v>2.44</v>
      </c>
      <c r="AP29" s="3">
        <v>35.380000000000003</v>
      </c>
      <c r="AQ29" s="3">
        <v>2.21</v>
      </c>
      <c r="AR29" s="3">
        <v>78.12</v>
      </c>
      <c r="AS29" s="3">
        <v>0.74724201999999995</v>
      </c>
      <c r="AT29" s="3">
        <v>0.13181873599999999</v>
      </c>
      <c r="AU29" s="3">
        <v>25.62</v>
      </c>
      <c r="AV29" s="3">
        <v>44.6</v>
      </c>
      <c r="AW29" s="3">
        <v>1.1399999999999999</v>
      </c>
      <c r="AX29" s="3">
        <v>36.340000000000003</v>
      </c>
      <c r="AY29" s="3">
        <v>0.97</v>
      </c>
      <c r="AZ29" s="3">
        <v>35.33</v>
      </c>
      <c r="BA29" s="3">
        <v>0.69507622400000002</v>
      </c>
      <c r="BB29" s="3">
        <v>0.107985391</v>
      </c>
      <c r="BC29" s="3">
        <v>25.25</v>
      </c>
      <c r="BD29" t="s">
        <v>105</v>
      </c>
    </row>
    <row r="30" spans="1:56" x14ac:dyDescent="0.35">
      <c r="A30">
        <v>11845</v>
      </c>
      <c r="B30" t="s">
        <v>106</v>
      </c>
      <c r="C30" s="3">
        <v>8</v>
      </c>
      <c r="D30" s="3">
        <v>9</v>
      </c>
      <c r="E30" s="3">
        <v>2009</v>
      </c>
      <c r="F30" s="3">
        <v>5</v>
      </c>
      <c r="G30" s="3">
        <v>24</v>
      </c>
      <c r="H30" s="3">
        <v>502.33</v>
      </c>
      <c r="I30" s="3">
        <v>434</v>
      </c>
      <c r="J30" s="3">
        <v>452.83</v>
      </c>
      <c r="K30" s="3">
        <v>255</v>
      </c>
      <c r="L30" s="3">
        <v>1</v>
      </c>
      <c r="M30" s="3">
        <v>955.1</v>
      </c>
      <c r="N30" s="3">
        <v>13.4</v>
      </c>
      <c r="O30" s="3">
        <v>80.599999999999994</v>
      </c>
      <c r="P30" s="3">
        <v>0</v>
      </c>
      <c r="Q30" s="3">
        <v>0</v>
      </c>
      <c r="R30">
        <v>298.89999999999998</v>
      </c>
      <c r="S30" s="6">
        <v>2.8367574469033499</v>
      </c>
      <c r="T30" s="6">
        <v>344.04360839107198</v>
      </c>
      <c r="U30" s="7">
        <v>5.1583653184180196E-9</v>
      </c>
      <c r="V30" s="6">
        <v>1.15606232479775</v>
      </c>
      <c r="W30" s="6">
        <v>1.2916707270387799</v>
      </c>
      <c r="X30" s="3">
        <v>88.21</v>
      </c>
      <c r="Y30" s="3">
        <v>0.57999999999999996</v>
      </c>
      <c r="Z30" s="3">
        <v>68.22</v>
      </c>
      <c r="AA30" s="3">
        <v>0.5</v>
      </c>
      <c r="AB30" s="3">
        <v>34.17</v>
      </c>
      <c r="AC30" s="3">
        <v>0.67323564000000002</v>
      </c>
      <c r="AD30" s="3">
        <v>0.104793315</v>
      </c>
      <c r="AE30" s="3">
        <v>26.03</v>
      </c>
      <c r="AF30" s="3">
        <v>59.29</v>
      </c>
      <c r="AG30" s="3">
        <v>1.05</v>
      </c>
      <c r="AH30" s="3">
        <v>45.77</v>
      </c>
      <c r="AI30" s="3">
        <v>0.87</v>
      </c>
      <c r="AJ30" s="3">
        <v>39.78</v>
      </c>
      <c r="AK30" s="3">
        <v>0.64072574500000001</v>
      </c>
      <c r="AL30" s="3">
        <v>8.3316148000000007E-2</v>
      </c>
      <c r="AM30" s="3">
        <v>25.83</v>
      </c>
      <c r="AN30" s="3">
        <v>42.87</v>
      </c>
      <c r="AO30" s="3">
        <v>2.46</v>
      </c>
      <c r="AP30" s="3">
        <v>35.229999999999997</v>
      </c>
      <c r="AQ30" s="3">
        <v>2.23</v>
      </c>
      <c r="AR30" s="3">
        <v>78.73</v>
      </c>
      <c r="AS30" s="3">
        <v>0.74700513899999998</v>
      </c>
      <c r="AT30" s="3">
        <v>0.13169011999999999</v>
      </c>
      <c r="AU30" s="3">
        <v>26.08</v>
      </c>
      <c r="AV30" s="3">
        <v>44.58</v>
      </c>
      <c r="AW30" s="3">
        <v>1.1499999999999999</v>
      </c>
      <c r="AX30" s="3">
        <v>36.32</v>
      </c>
      <c r="AY30" s="3">
        <v>0.98</v>
      </c>
      <c r="AZ30" s="3">
        <v>35.67</v>
      </c>
      <c r="BA30" s="3">
        <v>0.69554629499999998</v>
      </c>
      <c r="BB30" s="3">
        <v>0.10804978599999999</v>
      </c>
      <c r="BC30" s="3">
        <v>25.9</v>
      </c>
      <c r="BD30" t="s">
        <v>107</v>
      </c>
    </row>
    <row r="31" spans="1:56" x14ac:dyDescent="0.35">
      <c r="A31">
        <v>12304</v>
      </c>
      <c r="B31" t="s">
        <v>108</v>
      </c>
      <c r="C31" s="3">
        <v>8</v>
      </c>
      <c r="D31" s="3">
        <v>9</v>
      </c>
      <c r="E31" s="3">
        <v>2009</v>
      </c>
      <c r="F31" s="3">
        <v>13</v>
      </c>
      <c r="G31" s="3">
        <v>3</v>
      </c>
      <c r="H31" s="3">
        <v>504.33</v>
      </c>
      <c r="I31" s="3">
        <v>383.83</v>
      </c>
      <c r="J31" s="3">
        <v>465.5</v>
      </c>
      <c r="K31" s="3">
        <v>161</v>
      </c>
      <c r="L31" s="3">
        <v>5.5</v>
      </c>
      <c r="M31" s="3">
        <v>953.3</v>
      </c>
      <c r="N31" s="3">
        <v>19.600000000000001</v>
      </c>
      <c r="O31" s="3">
        <v>53.3</v>
      </c>
      <c r="P31" s="3">
        <v>0</v>
      </c>
      <c r="Q31" s="3">
        <v>0</v>
      </c>
      <c r="R31">
        <v>302.77999999999997</v>
      </c>
      <c r="S31" s="6">
        <v>1.7891314844995101</v>
      </c>
      <c r="T31" s="6">
        <v>334.59502210452803</v>
      </c>
      <c r="U31" s="7">
        <v>5.14486277547564E-8</v>
      </c>
      <c r="V31" s="6">
        <v>1.1859641555075</v>
      </c>
      <c r="W31" s="6">
        <v>1.42567620896516</v>
      </c>
      <c r="X31" s="3">
        <v>87.9</v>
      </c>
      <c r="Y31" s="3">
        <v>0.57999999999999996</v>
      </c>
      <c r="Z31" s="3">
        <v>68.069999999999993</v>
      </c>
      <c r="AA31" s="3">
        <v>0.5</v>
      </c>
      <c r="AB31" s="3">
        <v>34.14</v>
      </c>
      <c r="AC31" s="3">
        <v>0.66536677</v>
      </c>
      <c r="AD31" s="3">
        <v>0.101850395</v>
      </c>
      <c r="AE31" s="3">
        <v>29.82</v>
      </c>
      <c r="AF31" s="3">
        <v>58.63</v>
      </c>
      <c r="AG31" s="3">
        <v>1.07</v>
      </c>
      <c r="AH31" s="3">
        <v>45.31</v>
      </c>
      <c r="AI31" s="3">
        <v>0.89</v>
      </c>
      <c r="AJ31" s="3">
        <v>40.159999999999997</v>
      </c>
      <c r="AK31" s="3">
        <v>0.63847535700000002</v>
      </c>
      <c r="AL31" s="3">
        <v>8.1804070000000007E-2</v>
      </c>
      <c r="AM31" s="3">
        <v>28.52</v>
      </c>
      <c r="AN31" s="3">
        <v>42.5</v>
      </c>
      <c r="AO31" s="3">
        <v>2.5099999999999998</v>
      </c>
      <c r="AP31" s="3">
        <v>34.89</v>
      </c>
      <c r="AQ31" s="3">
        <v>2.29</v>
      </c>
      <c r="AR31" s="3">
        <v>80.02</v>
      </c>
      <c r="AS31" s="3">
        <v>0.74877222399999999</v>
      </c>
      <c r="AT31" s="3">
        <v>0.13020121000000001</v>
      </c>
      <c r="AU31" s="3">
        <v>29.48</v>
      </c>
      <c r="AV31" s="3">
        <v>44.35</v>
      </c>
      <c r="AW31" s="3">
        <v>1.18</v>
      </c>
      <c r="AX31" s="3">
        <v>36.03</v>
      </c>
      <c r="AY31" s="3">
        <v>1</v>
      </c>
      <c r="AZ31" s="3">
        <v>36.01</v>
      </c>
      <c r="BA31" s="3">
        <v>0.69099500300000005</v>
      </c>
      <c r="BB31" s="3">
        <v>0.106110701</v>
      </c>
      <c r="BC31" s="3">
        <v>29.78</v>
      </c>
      <c r="BD31" t="s">
        <v>109</v>
      </c>
    </row>
    <row r="32" spans="1:56" x14ac:dyDescent="0.35">
      <c r="A32">
        <v>12305</v>
      </c>
      <c r="B32" t="s">
        <v>110</v>
      </c>
      <c r="C32" s="3">
        <v>8</v>
      </c>
      <c r="D32" s="3">
        <v>9</v>
      </c>
      <c r="E32" s="3">
        <v>2009</v>
      </c>
      <c r="F32" s="3">
        <v>13</v>
      </c>
      <c r="G32" s="3">
        <v>4</v>
      </c>
      <c r="H32" s="3">
        <v>500.17</v>
      </c>
      <c r="I32" s="3">
        <v>381.17</v>
      </c>
      <c r="J32" s="3">
        <v>461.33</v>
      </c>
      <c r="K32" s="3">
        <v>139</v>
      </c>
      <c r="L32" s="3">
        <v>5.0999999999999996</v>
      </c>
      <c r="M32" s="3">
        <v>953.3</v>
      </c>
      <c r="N32" s="3">
        <v>19.600000000000001</v>
      </c>
      <c r="O32" s="3">
        <v>54.7</v>
      </c>
      <c r="P32" s="3">
        <v>0</v>
      </c>
      <c r="Q32" s="3">
        <v>0</v>
      </c>
      <c r="R32">
        <v>302.72000000000003</v>
      </c>
      <c r="S32" s="6">
        <v>1.65894507513957</v>
      </c>
      <c r="T32" s="6">
        <v>344.60119437953</v>
      </c>
      <c r="U32" s="7">
        <v>7.4991255634524807E-8</v>
      </c>
      <c r="V32" s="6">
        <v>1.17526882523903</v>
      </c>
      <c r="W32" s="6">
        <v>1.45763693233136</v>
      </c>
      <c r="X32" s="3">
        <v>87.92</v>
      </c>
      <c r="Y32" s="3">
        <v>0.57999999999999996</v>
      </c>
      <c r="Z32" s="3">
        <v>67.959999999999994</v>
      </c>
      <c r="AA32" s="3">
        <v>0.5</v>
      </c>
      <c r="AB32" s="3">
        <v>33.85</v>
      </c>
      <c r="AC32" s="3">
        <v>0.665847568</v>
      </c>
      <c r="AD32" s="3">
        <v>0.101922178</v>
      </c>
      <c r="AE32" s="3">
        <v>29.63</v>
      </c>
      <c r="AF32" s="3">
        <v>58.65</v>
      </c>
      <c r="AG32" s="3">
        <v>1.06</v>
      </c>
      <c r="AH32" s="3">
        <v>45.36</v>
      </c>
      <c r="AI32" s="3">
        <v>0.88</v>
      </c>
      <c r="AJ32" s="3">
        <v>39.78</v>
      </c>
      <c r="AK32" s="3">
        <v>0.63867432999999996</v>
      </c>
      <c r="AL32" s="3">
        <v>8.1778990999999995E-2</v>
      </c>
      <c r="AM32" s="3">
        <v>28.37</v>
      </c>
      <c r="AN32" s="3">
        <v>42.52</v>
      </c>
      <c r="AO32" s="3">
        <v>2.4900000000000002</v>
      </c>
      <c r="AP32" s="3">
        <v>34.909999999999997</v>
      </c>
      <c r="AQ32" s="3">
        <v>2.27</v>
      </c>
      <c r="AR32" s="3">
        <v>79.37</v>
      </c>
      <c r="AS32" s="3">
        <v>0.74902682499999995</v>
      </c>
      <c r="AT32" s="3">
        <v>0.13030054899999999</v>
      </c>
      <c r="AU32" s="3">
        <v>29.72</v>
      </c>
      <c r="AV32" s="3">
        <v>44.35</v>
      </c>
      <c r="AW32" s="3">
        <v>1.1599999999999999</v>
      </c>
      <c r="AX32" s="3">
        <v>35.92</v>
      </c>
      <c r="AY32" s="3">
        <v>0.99</v>
      </c>
      <c r="AZ32" s="3">
        <v>35.659999999999997</v>
      </c>
      <c r="BA32" s="3">
        <v>0.690770208</v>
      </c>
      <c r="BB32" s="3">
        <v>0.106040193</v>
      </c>
      <c r="BC32" s="3">
        <v>29.72</v>
      </c>
      <c r="BD32" t="s">
        <v>111</v>
      </c>
    </row>
    <row r="33" spans="1:56" x14ac:dyDescent="0.35">
      <c r="A33">
        <v>12306</v>
      </c>
      <c r="B33" t="s">
        <v>112</v>
      </c>
      <c r="C33" s="3">
        <v>8</v>
      </c>
      <c r="D33" s="3">
        <v>9</v>
      </c>
      <c r="E33" s="3">
        <v>2009</v>
      </c>
      <c r="F33" s="3">
        <v>13</v>
      </c>
      <c r="G33" s="3">
        <v>5</v>
      </c>
      <c r="H33" s="3">
        <v>495.83</v>
      </c>
      <c r="I33" s="3">
        <v>377.67</v>
      </c>
      <c r="J33" s="3">
        <v>457.33</v>
      </c>
      <c r="K33" s="3">
        <v>156</v>
      </c>
      <c r="L33" s="3">
        <v>3.5</v>
      </c>
      <c r="M33" s="3">
        <v>953.3</v>
      </c>
      <c r="N33" s="3">
        <v>19.600000000000001</v>
      </c>
      <c r="O33" s="3">
        <v>55.5</v>
      </c>
      <c r="P33" s="3">
        <v>0</v>
      </c>
      <c r="Q33" s="3">
        <v>0</v>
      </c>
      <c r="R33">
        <v>301.18</v>
      </c>
      <c r="S33" s="6">
        <v>1.71665311375597</v>
      </c>
      <c r="T33" s="6">
        <v>355.669622658896</v>
      </c>
      <c r="U33" s="7">
        <v>9.9149324461195802E-8</v>
      </c>
      <c r="V33" s="6">
        <v>1.1642098754144501</v>
      </c>
      <c r="W33" s="6">
        <v>1.4937979669697099</v>
      </c>
      <c r="X33" s="3">
        <v>87.91</v>
      </c>
      <c r="Y33" s="3">
        <v>0.56999999999999995</v>
      </c>
      <c r="Z33" s="3">
        <v>68.040000000000006</v>
      </c>
      <c r="AA33" s="3">
        <v>0.49</v>
      </c>
      <c r="AB33" s="3">
        <v>33.5</v>
      </c>
      <c r="AC33" s="3">
        <v>0.66598312999999998</v>
      </c>
      <c r="AD33" s="3">
        <v>0.10172842</v>
      </c>
      <c r="AE33" s="3">
        <v>29.52</v>
      </c>
      <c r="AF33" s="3">
        <v>58.63</v>
      </c>
      <c r="AG33" s="3">
        <v>1.05</v>
      </c>
      <c r="AH33" s="3">
        <v>45.23</v>
      </c>
      <c r="AI33" s="3">
        <v>0.87</v>
      </c>
      <c r="AJ33" s="3">
        <v>39.36</v>
      </c>
      <c r="AK33" s="3">
        <v>0.63886234399999997</v>
      </c>
      <c r="AL33" s="3">
        <v>8.1617182999999996E-2</v>
      </c>
      <c r="AM33" s="3">
        <v>28.28</v>
      </c>
      <c r="AN33" s="3">
        <v>42.52</v>
      </c>
      <c r="AO33" s="3">
        <v>2.4700000000000002</v>
      </c>
      <c r="AP33" s="3">
        <v>34.909999999999997</v>
      </c>
      <c r="AQ33" s="3">
        <v>2.25</v>
      </c>
      <c r="AR33" s="3">
        <v>78.63</v>
      </c>
      <c r="AS33" s="3">
        <v>0.74945157399999995</v>
      </c>
      <c r="AT33" s="3">
        <v>0.130221844</v>
      </c>
      <c r="AU33" s="3">
        <v>28.53</v>
      </c>
      <c r="AV33" s="3">
        <v>44.35</v>
      </c>
      <c r="AW33" s="3">
        <v>1.1499999999999999</v>
      </c>
      <c r="AX33" s="3">
        <v>35.97</v>
      </c>
      <c r="AY33" s="3">
        <v>0.98</v>
      </c>
      <c r="AZ33" s="3">
        <v>35.28</v>
      </c>
      <c r="BA33" s="3">
        <v>0.690270567</v>
      </c>
      <c r="BB33" s="3">
        <v>0.105829662</v>
      </c>
      <c r="BC33" s="3">
        <v>28.18</v>
      </c>
      <c r="BD33" t="s">
        <v>113</v>
      </c>
    </row>
    <row r="34" spans="1:56" x14ac:dyDescent="0.35">
      <c r="A34">
        <v>13283</v>
      </c>
      <c r="B34" t="s">
        <v>114</v>
      </c>
      <c r="C34" s="3">
        <v>9</v>
      </c>
      <c r="D34" s="3">
        <v>9</v>
      </c>
      <c r="E34" s="3">
        <v>2009</v>
      </c>
      <c r="F34" s="3">
        <v>5</v>
      </c>
      <c r="G34" s="3">
        <v>22</v>
      </c>
      <c r="H34" s="3">
        <v>496.83</v>
      </c>
      <c r="I34" s="3">
        <v>404.5</v>
      </c>
      <c r="J34" s="3">
        <v>449.5</v>
      </c>
      <c r="K34" s="3">
        <v>146</v>
      </c>
      <c r="L34" s="3">
        <v>2.1</v>
      </c>
      <c r="M34" s="3">
        <v>952.7</v>
      </c>
      <c r="N34" s="3">
        <v>11.9</v>
      </c>
      <c r="O34" s="3">
        <v>79.2</v>
      </c>
      <c r="P34" s="3">
        <v>0</v>
      </c>
      <c r="Q34" s="3">
        <v>0</v>
      </c>
      <c r="R34">
        <v>296.42</v>
      </c>
      <c r="S34" s="6">
        <v>1.6332592028959401</v>
      </c>
      <c r="T34" s="6">
        <v>365.37493530440702</v>
      </c>
      <c r="U34" s="7">
        <v>5.9578607752069897E-8</v>
      </c>
      <c r="V34" s="6">
        <v>1.1346239377038201</v>
      </c>
      <c r="W34" s="6">
        <v>1.4927837209472801</v>
      </c>
      <c r="X34" s="3">
        <v>89.19</v>
      </c>
      <c r="Y34" s="3">
        <v>0.56000000000000005</v>
      </c>
      <c r="Z34" s="3">
        <v>69.16</v>
      </c>
      <c r="AA34" s="3">
        <v>0.49</v>
      </c>
      <c r="AB34" s="3">
        <v>33.74</v>
      </c>
      <c r="AC34" s="3">
        <v>0.67209076800000001</v>
      </c>
      <c r="AD34" s="3">
        <v>0.104240705</v>
      </c>
      <c r="AE34" s="3">
        <v>23.5</v>
      </c>
      <c r="AF34" s="3">
        <v>60</v>
      </c>
      <c r="AG34" s="3">
        <v>1.02</v>
      </c>
      <c r="AH34" s="3">
        <v>46.45</v>
      </c>
      <c r="AI34" s="3">
        <v>0.84</v>
      </c>
      <c r="AJ34" s="3">
        <v>39.04</v>
      </c>
      <c r="AK34" s="3">
        <v>0.63917867399999995</v>
      </c>
      <c r="AL34" s="3">
        <v>8.2358577000000002E-2</v>
      </c>
      <c r="AM34" s="3">
        <v>22.07</v>
      </c>
      <c r="AN34" s="3">
        <v>43.41</v>
      </c>
      <c r="AO34" s="3">
        <v>2.42</v>
      </c>
      <c r="AP34" s="3">
        <v>35.869999999999997</v>
      </c>
      <c r="AQ34" s="3">
        <v>2.2000000000000002</v>
      </c>
      <c r="AR34" s="3">
        <v>78.83</v>
      </c>
      <c r="AS34" s="3">
        <v>0.75057036799999999</v>
      </c>
      <c r="AT34" s="3">
        <v>0.13282744799999999</v>
      </c>
      <c r="AU34" s="3">
        <v>22.4</v>
      </c>
      <c r="AV34" s="3">
        <v>45.04</v>
      </c>
      <c r="AW34" s="3">
        <v>1.1299999999999999</v>
      </c>
      <c r="AX34" s="3">
        <v>36.69</v>
      </c>
      <c r="AY34" s="3">
        <v>0.97</v>
      </c>
      <c r="AZ34" s="3">
        <v>35.409999999999997</v>
      </c>
      <c r="BA34" s="3">
        <v>0.69423481300000001</v>
      </c>
      <c r="BB34" s="3">
        <v>0.108057177</v>
      </c>
      <c r="BC34" s="3">
        <v>23.42</v>
      </c>
      <c r="BD34" t="s">
        <v>115</v>
      </c>
    </row>
    <row r="35" spans="1:56" x14ac:dyDescent="0.35">
      <c r="A35">
        <v>13284</v>
      </c>
      <c r="B35" t="s">
        <v>116</v>
      </c>
      <c r="C35" s="3">
        <v>9</v>
      </c>
      <c r="D35" s="3">
        <v>9</v>
      </c>
      <c r="E35" s="3">
        <v>2009</v>
      </c>
      <c r="F35" s="3">
        <v>5</v>
      </c>
      <c r="G35" s="3">
        <v>23</v>
      </c>
      <c r="H35" s="3">
        <v>499.83</v>
      </c>
      <c r="I35" s="3">
        <v>406.67</v>
      </c>
      <c r="J35" s="3">
        <v>453.33</v>
      </c>
      <c r="K35" s="3">
        <v>168</v>
      </c>
      <c r="L35" s="3">
        <v>2.6</v>
      </c>
      <c r="M35" s="3">
        <v>952.7</v>
      </c>
      <c r="N35" s="3">
        <v>11.9</v>
      </c>
      <c r="O35" s="3">
        <v>80</v>
      </c>
      <c r="P35" s="3">
        <v>0</v>
      </c>
      <c r="Q35" s="3">
        <v>0</v>
      </c>
      <c r="R35">
        <v>295.45</v>
      </c>
      <c r="S35" s="6">
        <v>1.88551143387794</v>
      </c>
      <c r="T35" s="6">
        <v>357.08628702834699</v>
      </c>
      <c r="U35" s="7">
        <v>3.3924921374995501E-8</v>
      </c>
      <c r="V35" s="6">
        <v>1.1435948134024301</v>
      </c>
      <c r="W35" s="6">
        <v>1.4517687281387699</v>
      </c>
      <c r="X35" s="3">
        <v>89.18</v>
      </c>
      <c r="Y35" s="3">
        <v>0.56999999999999995</v>
      </c>
      <c r="Z35" s="3">
        <v>69.010000000000005</v>
      </c>
      <c r="AA35" s="3">
        <v>0.49</v>
      </c>
      <c r="AB35" s="3">
        <v>33.979999999999997</v>
      </c>
      <c r="AC35" s="3">
        <v>0.67234379899999996</v>
      </c>
      <c r="AD35" s="3">
        <v>0.104096576</v>
      </c>
      <c r="AE35" s="3">
        <v>23.02</v>
      </c>
      <c r="AF35" s="3" t="s">
        <v>50</v>
      </c>
      <c r="AG35" s="3" t="s">
        <v>50</v>
      </c>
      <c r="AH35" s="3" t="s">
        <v>50</v>
      </c>
      <c r="AI35" s="3" t="s">
        <v>50</v>
      </c>
      <c r="AJ35" s="3" t="s">
        <v>50</v>
      </c>
      <c r="AK35" s="3" t="s">
        <v>50</v>
      </c>
      <c r="AL35" s="3" t="s">
        <v>50</v>
      </c>
      <c r="AM35" s="3" t="s">
        <v>50</v>
      </c>
      <c r="AN35" s="3">
        <v>43.4</v>
      </c>
      <c r="AO35" s="3">
        <v>2.44</v>
      </c>
      <c r="AP35" s="3">
        <v>35.81</v>
      </c>
      <c r="AQ35" s="3">
        <v>2.2200000000000002</v>
      </c>
      <c r="AR35" s="3">
        <v>79.37</v>
      </c>
      <c r="AS35" s="3">
        <v>0.75026228100000003</v>
      </c>
      <c r="AT35" s="3">
        <v>0.13260306699999999</v>
      </c>
      <c r="AU35" s="3">
        <v>22.5</v>
      </c>
      <c r="AV35" s="3">
        <v>45.04</v>
      </c>
      <c r="AW35" s="3">
        <v>1.1399999999999999</v>
      </c>
      <c r="AX35" s="3">
        <v>36.590000000000003</v>
      </c>
      <c r="AY35" s="3">
        <v>0.98</v>
      </c>
      <c r="AZ35" s="3">
        <v>35.68</v>
      </c>
      <c r="BA35" s="3">
        <v>0.69460157899999997</v>
      </c>
      <c r="BB35" s="3">
        <v>0.107973113</v>
      </c>
      <c r="BC35" s="3">
        <v>22.45</v>
      </c>
      <c r="BD35" t="s">
        <v>117</v>
      </c>
    </row>
    <row r="36" spans="1:56" x14ac:dyDescent="0.35">
      <c r="A36">
        <v>13285</v>
      </c>
      <c r="B36" t="s">
        <v>118</v>
      </c>
      <c r="C36" s="3">
        <v>9</v>
      </c>
      <c r="D36" s="3">
        <v>9</v>
      </c>
      <c r="E36" s="3">
        <v>2009</v>
      </c>
      <c r="F36" s="3">
        <v>5</v>
      </c>
      <c r="G36" s="3">
        <v>24</v>
      </c>
      <c r="H36" s="3">
        <v>504</v>
      </c>
      <c r="I36" s="3">
        <v>409.83</v>
      </c>
      <c r="J36" s="3">
        <v>457.67</v>
      </c>
      <c r="K36" s="3">
        <v>152</v>
      </c>
      <c r="L36" s="3">
        <v>2.4</v>
      </c>
      <c r="M36" s="3">
        <v>952.7</v>
      </c>
      <c r="N36" s="3">
        <v>12</v>
      </c>
      <c r="O36" s="3">
        <v>81</v>
      </c>
      <c r="P36" s="3">
        <v>0</v>
      </c>
      <c r="Q36" s="3">
        <v>0</v>
      </c>
      <c r="R36">
        <v>296.47000000000003</v>
      </c>
      <c r="S36" s="6">
        <v>2.3855636233564201</v>
      </c>
      <c r="T36" s="6">
        <v>347.46139888093597</v>
      </c>
      <c r="U36" s="7">
        <v>1.26741997184659E-8</v>
      </c>
      <c r="V36" s="6">
        <v>1.15447581374549</v>
      </c>
      <c r="W36" s="6">
        <v>1.3745068048209901</v>
      </c>
      <c r="X36" s="3">
        <v>89.18</v>
      </c>
      <c r="Y36" s="3">
        <v>0.56999999999999995</v>
      </c>
      <c r="Z36" s="3">
        <v>68.959999999999994</v>
      </c>
      <c r="AA36" s="3">
        <v>0.5</v>
      </c>
      <c r="AB36" s="3">
        <v>34.31</v>
      </c>
      <c r="AC36" s="3">
        <v>0.67199095900000005</v>
      </c>
      <c r="AD36" s="3">
        <v>0.104115757</v>
      </c>
      <c r="AE36" s="3">
        <v>23.28</v>
      </c>
      <c r="AF36" s="3">
        <v>59.98</v>
      </c>
      <c r="AG36" s="3">
        <v>1.04</v>
      </c>
      <c r="AH36" s="3">
        <v>46.48</v>
      </c>
      <c r="AI36" s="3">
        <v>0.85</v>
      </c>
      <c r="AJ36" s="3">
        <v>39.71</v>
      </c>
      <c r="AK36" s="3">
        <v>0.63855577100000005</v>
      </c>
      <c r="AL36" s="3">
        <v>8.2279984E-2</v>
      </c>
      <c r="AM36" s="3">
        <v>22.63</v>
      </c>
      <c r="AN36" s="3">
        <v>43.39</v>
      </c>
      <c r="AO36" s="3">
        <v>2.46</v>
      </c>
      <c r="AP36" s="3">
        <v>35.880000000000003</v>
      </c>
      <c r="AQ36" s="3">
        <v>2.23</v>
      </c>
      <c r="AR36" s="3">
        <v>80.09</v>
      </c>
      <c r="AS36" s="3">
        <v>0.75005501299999999</v>
      </c>
      <c r="AT36" s="3">
        <v>0.13253879700000001</v>
      </c>
      <c r="AU36" s="3">
        <v>22.95</v>
      </c>
      <c r="AV36" s="3">
        <v>45.04</v>
      </c>
      <c r="AW36" s="3">
        <v>1.1499999999999999</v>
      </c>
      <c r="AX36" s="3">
        <v>36.76</v>
      </c>
      <c r="AY36" s="3">
        <v>0.98</v>
      </c>
      <c r="AZ36" s="3">
        <v>36.04</v>
      </c>
      <c r="BA36" s="3">
        <v>0.69468313999999998</v>
      </c>
      <c r="BB36" s="3">
        <v>0.10803408</v>
      </c>
      <c r="BC36" s="3">
        <v>23.47</v>
      </c>
      <c r="BD36" t="s">
        <v>119</v>
      </c>
    </row>
    <row r="37" spans="1:56" x14ac:dyDescent="0.35">
      <c r="A37">
        <v>13669</v>
      </c>
      <c r="B37" t="s">
        <v>120</v>
      </c>
      <c r="C37" s="3">
        <v>9</v>
      </c>
      <c r="D37" s="3">
        <v>9</v>
      </c>
      <c r="E37" s="3">
        <v>2009</v>
      </c>
      <c r="F37" s="3">
        <v>11</v>
      </c>
      <c r="G37" s="3">
        <v>48</v>
      </c>
      <c r="H37" s="3">
        <v>498.17</v>
      </c>
      <c r="I37" s="3">
        <v>389</v>
      </c>
      <c r="J37" s="3">
        <v>458.17</v>
      </c>
      <c r="K37" s="3">
        <v>162</v>
      </c>
      <c r="L37" s="3">
        <v>3.8</v>
      </c>
      <c r="M37" s="3">
        <v>952.3</v>
      </c>
      <c r="N37" s="3">
        <v>18.8</v>
      </c>
      <c r="O37" s="3">
        <v>51.3</v>
      </c>
      <c r="P37" s="3">
        <v>0</v>
      </c>
      <c r="Q37" s="3">
        <v>0</v>
      </c>
      <c r="R37">
        <v>303.43</v>
      </c>
      <c r="S37" s="6">
        <v>1.58019436241068</v>
      </c>
      <c r="T37" s="6">
        <v>323.53608854846601</v>
      </c>
      <c r="U37" s="7">
        <v>6.0095675742645596E-8</v>
      </c>
      <c r="V37" s="6">
        <v>1.25383484341639</v>
      </c>
      <c r="W37" s="6">
        <v>1.4269972105264801</v>
      </c>
      <c r="X37" s="3">
        <v>87.26</v>
      </c>
      <c r="Y37" s="3">
        <v>0.57999999999999996</v>
      </c>
      <c r="Z37" s="3">
        <v>67.569999999999993</v>
      </c>
      <c r="AA37" s="3">
        <v>0.5</v>
      </c>
      <c r="AB37" s="3">
        <v>33.82</v>
      </c>
      <c r="AC37" s="3">
        <v>0.66604443700000004</v>
      </c>
      <c r="AD37" s="3">
        <v>0.102532252</v>
      </c>
      <c r="AE37" s="3">
        <v>31.2</v>
      </c>
      <c r="AF37" s="3">
        <v>58.18</v>
      </c>
      <c r="AG37" s="3">
        <v>1.07</v>
      </c>
      <c r="AH37" s="3">
        <v>44.8</v>
      </c>
      <c r="AI37" s="3">
        <v>0.9</v>
      </c>
      <c r="AJ37" s="3">
        <v>40.18</v>
      </c>
      <c r="AK37" s="3">
        <v>0.64411840799999998</v>
      </c>
      <c r="AL37" s="3">
        <v>8.3155119E-2</v>
      </c>
      <c r="AM37" s="3">
        <v>31.05</v>
      </c>
      <c r="AN37" s="3">
        <v>42.18</v>
      </c>
      <c r="AO37" s="3">
        <v>2.4300000000000002</v>
      </c>
      <c r="AP37" s="3">
        <v>34.51</v>
      </c>
      <c r="AQ37" s="3">
        <v>2.23</v>
      </c>
      <c r="AR37" s="3">
        <v>77.11</v>
      </c>
      <c r="AS37" s="3">
        <v>0.75157719099999998</v>
      </c>
      <c r="AT37" s="3">
        <v>0.12746840500000001</v>
      </c>
      <c r="AU37" s="3">
        <v>31.15</v>
      </c>
      <c r="AV37" s="3">
        <v>44.12</v>
      </c>
      <c r="AW37" s="3">
        <v>1.1499999999999999</v>
      </c>
      <c r="AX37" s="3">
        <v>35.79</v>
      </c>
      <c r="AY37" s="3">
        <v>0.97</v>
      </c>
      <c r="AZ37" s="3">
        <v>34.89</v>
      </c>
      <c r="BA37" s="3">
        <v>0.68885028500000001</v>
      </c>
      <c r="BB37" s="3">
        <v>0.104456333</v>
      </c>
      <c r="BC37" s="3">
        <v>30.43</v>
      </c>
      <c r="BD37" t="s">
        <v>121</v>
      </c>
    </row>
    <row r="38" spans="1:56" x14ac:dyDescent="0.35">
      <c r="A38">
        <v>13723</v>
      </c>
      <c r="B38" t="s">
        <v>122</v>
      </c>
      <c r="C38" s="3">
        <v>9</v>
      </c>
      <c r="D38" s="3">
        <v>9</v>
      </c>
      <c r="E38" s="3">
        <v>2009</v>
      </c>
      <c r="F38" s="3">
        <v>12</v>
      </c>
      <c r="G38" s="3">
        <v>42</v>
      </c>
      <c r="H38" s="3">
        <v>502</v>
      </c>
      <c r="I38" s="3">
        <v>387.17</v>
      </c>
      <c r="J38" s="3">
        <v>477.33</v>
      </c>
      <c r="K38" s="3">
        <v>112</v>
      </c>
      <c r="L38" s="3">
        <v>3.6</v>
      </c>
      <c r="M38" s="3">
        <v>952.3</v>
      </c>
      <c r="N38" s="3">
        <v>19.100000000000001</v>
      </c>
      <c r="O38" s="3">
        <v>48.6</v>
      </c>
      <c r="P38" s="3">
        <v>0</v>
      </c>
      <c r="Q38" s="3">
        <v>0</v>
      </c>
      <c r="R38">
        <v>305.42</v>
      </c>
      <c r="S38" s="6">
        <v>2.24707741003246</v>
      </c>
      <c r="T38" s="6">
        <v>320.18914334503302</v>
      </c>
      <c r="U38" s="7">
        <v>2.1542848383285801E-8</v>
      </c>
      <c r="V38" s="6">
        <v>1.18292933176257</v>
      </c>
      <c r="W38" s="6">
        <v>1.33701870240799</v>
      </c>
      <c r="X38" s="3">
        <v>87.35</v>
      </c>
      <c r="Y38" s="3">
        <v>0.6</v>
      </c>
      <c r="Z38" s="3">
        <v>67.34</v>
      </c>
      <c r="AA38" s="3">
        <v>0.52</v>
      </c>
      <c r="AB38" s="3">
        <v>34.72</v>
      </c>
      <c r="AC38" s="3">
        <v>0.66413977800000001</v>
      </c>
      <c r="AD38" s="3">
        <v>0.10102966200000001</v>
      </c>
      <c r="AE38" s="3">
        <v>32.450000000000003</v>
      </c>
      <c r="AF38" s="3">
        <v>58.07</v>
      </c>
      <c r="AG38" s="3">
        <v>1.1000000000000001</v>
      </c>
      <c r="AH38" s="3">
        <v>44.73</v>
      </c>
      <c r="AI38" s="3">
        <v>0.91</v>
      </c>
      <c r="AJ38" s="3">
        <v>40.729999999999997</v>
      </c>
      <c r="AK38" s="3">
        <v>0.63838245000000005</v>
      </c>
      <c r="AL38" s="3">
        <v>8.0917578000000004E-2</v>
      </c>
      <c r="AM38" s="3">
        <v>33.6</v>
      </c>
      <c r="AN38" s="3">
        <v>42.16</v>
      </c>
      <c r="AO38" s="3">
        <v>2.5499999999999998</v>
      </c>
      <c r="AP38" s="3">
        <v>34.35</v>
      </c>
      <c r="AQ38" s="3">
        <v>2.34</v>
      </c>
      <c r="AR38" s="3">
        <v>80.28</v>
      </c>
      <c r="AS38" s="3">
        <v>0.74794168699999997</v>
      </c>
      <c r="AT38" s="3">
        <v>0.127382366</v>
      </c>
      <c r="AU38" s="3">
        <v>33.03</v>
      </c>
      <c r="AV38" s="3">
        <v>44.05</v>
      </c>
      <c r="AW38" s="3">
        <v>1.2</v>
      </c>
      <c r="AX38" s="3">
        <v>35.71</v>
      </c>
      <c r="AY38" s="3">
        <v>1.02</v>
      </c>
      <c r="AZ38" s="3">
        <v>36.31</v>
      </c>
      <c r="BA38" s="3">
        <v>0.68920451400000005</v>
      </c>
      <c r="BB38" s="3">
        <v>0.104348732</v>
      </c>
      <c r="BC38" s="3">
        <v>32.42</v>
      </c>
      <c r="BD38" t="s">
        <v>123</v>
      </c>
    </row>
    <row r="39" spans="1:56" x14ac:dyDescent="0.35">
      <c r="A39">
        <v>13724</v>
      </c>
      <c r="B39" t="s">
        <v>124</v>
      </c>
      <c r="C39" s="3">
        <v>9</v>
      </c>
      <c r="D39" s="3">
        <v>9</v>
      </c>
      <c r="E39" s="3">
        <v>2009</v>
      </c>
      <c r="F39" s="3">
        <v>12</v>
      </c>
      <c r="G39" s="3">
        <v>43</v>
      </c>
      <c r="H39" s="3">
        <v>501.83</v>
      </c>
      <c r="I39" s="3">
        <v>386.83</v>
      </c>
      <c r="J39" s="3">
        <v>469.67</v>
      </c>
      <c r="K39" s="3">
        <v>111</v>
      </c>
      <c r="L39" s="3">
        <v>2.2999999999999998</v>
      </c>
      <c r="M39" s="3">
        <v>952.3</v>
      </c>
      <c r="N39" s="3">
        <v>19</v>
      </c>
      <c r="O39" s="3">
        <v>49.1</v>
      </c>
      <c r="P39" s="3">
        <v>0</v>
      </c>
      <c r="Q39" s="3">
        <v>0</v>
      </c>
      <c r="R39">
        <v>304.83</v>
      </c>
      <c r="S39" s="6">
        <v>1.781732485332</v>
      </c>
      <c r="T39" s="6">
        <v>319.74408104932502</v>
      </c>
      <c r="U39" s="7">
        <v>4.27809905295955E-8</v>
      </c>
      <c r="V39" s="6">
        <v>1.21846957197225</v>
      </c>
      <c r="W39" s="6">
        <v>1.3907784820632301</v>
      </c>
      <c r="X39" s="3">
        <v>87.45</v>
      </c>
      <c r="Y39" s="3">
        <v>0.59</v>
      </c>
      <c r="Z39" s="3">
        <v>67.650000000000006</v>
      </c>
      <c r="AA39" s="3">
        <v>0.51</v>
      </c>
      <c r="AB39" s="3">
        <v>34.28</v>
      </c>
      <c r="AC39" s="3">
        <v>0.66512451299999997</v>
      </c>
      <c r="AD39" s="3">
        <v>0.101364278</v>
      </c>
      <c r="AE39" s="3">
        <v>31.87</v>
      </c>
      <c r="AF39" s="3">
        <v>58.13</v>
      </c>
      <c r="AG39" s="3">
        <v>1.08</v>
      </c>
      <c r="AH39" s="3">
        <v>44.91</v>
      </c>
      <c r="AI39" s="3">
        <v>0.9</v>
      </c>
      <c r="AJ39" s="3">
        <v>40.19</v>
      </c>
      <c r="AK39" s="3">
        <v>0.63848766899999998</v>
      </c>
      <c r="AL39" s="3">
        <v>8.1148049999999999E-2</v>
      </c>
      <c r="AM39" s="3">
        <v>31.9</v>
      </c>
      <c r="AN39" s="3">
        <v>42.22</v>
      </c>
      <c r="AO39" s="3">
        <v>2.5099999999999998</v>
      </c>
      <c r="AP39" s="3">
        <v>34.46</v>
      </c>
      <c r="AQ39" s="3">
        <v>2.2999999999999998</v>
      </c>
      <c r="AR39" s="3">
        <v>79.33</v>
      </c>
      <c r="AS39" s="3">
        <v>0.74909184699999998</v>
      </c>
      <c r="AT39" s="3">
        <v>0.12792605400000001</v>
      </c>
      <c r="AU39" s="3">
        <v>32.28</v>
      </c>
      <c r="AV39" s="3">
        <v>44.08</v>
      </c>
      <c r="AW39" s="3">
        <v>1.18</v>
      </c>
      <c r="AX39" s="3">
        <v>35.619999999999997</v>
      </c>
      <c r="AY39" s="3">
        <v>1</v>
      </c>
      <c r="AZ39" s="3">
        <v>35.770000000000003</v>
      </c>
      <c r="BA39" s="3">
        <v>0.68888022699999996</v>
      </c>
      <c r="BB39" s="3">
        <v>0.10447522099999999</v>
      </c>
      <c r="BC39" s="3">
        <v>31.83</v>
      </c>
      <c r="BD39" t="s">
        <v>125</v>
      </c>
    </row>
    <row r="40" spans="1:56" x14ac:dyDescent="0.35">
      <c r="A40">
        <v>13725</v>
      </c>
      <c r="B40" t="s">
        <v>126</v>
      </c>
      <c r="C40" s="3">
        <v>9</v>
      </c>
      <c r="D40" s="3">
        <v>9</v>
      </c>
      <c r="E40" s="3">
        <v>2009</v>
      </c>
      <c r="F40" s="3">
        <v>12</v>
      </c>
      <c r="G40" s="3">
        <v>44</v>
      </c>
      <c r="H40" s="3">
        <v>496.67</v>
      </c>
      <c r="I40" s="3">
        <v>383.33</v>
      </c>
      <c r="J40" s="3">
        <v>469.5</v>
      </c>
      <c r="K40" s="3">
        <v>105</v>
      </c>
      <c r="L40" s="3">
        <v>2.9</v>
      </c>
      <c r="M40" s="3">
        <v>952.3</v>
      </c>
      <c r="N40" s="3">
        <v>19</v>
      </c>
      <c r="O40" s="3">
        <v>51.2</v>
      </c>
      <c r="P40" s="3">
        <v>0</v>
      </c>
      <c r="Q40" s="3">
        <v>0</v>
      </c>
      <c r="R40">
        <v>303.33</v>
      </c>
      <c r="S40" s="6">
        <v>1.6508744338930901</v>
      </c>
      <c r="T40" s="6">
        <v>344.78891226951401</v>
      </c>
      <c r="U40" s="7">
        <v>1.20570588787496E-7</v>
      </c>
      <c r="V40" s="6">
        <v>1.1671998085834301</v>
      </c>
      <c r="W40" s="6">
        <v>1.4894121903467199</v>
      </c>
      <c r="X40" s="3">
        <v>87.51</v>
      </c>
      <c r="Y40" s="3">
        <v>0.59</v>
      </c>
      <c r="Z40" s="3">
        <v>67.58</v>
      </c>
      <c r="AA40" s="3">
        <v>0.51</v>
      </c>
      <c r="AB40" s="3">
        <v>34.31</v>
      </c>
      <c r="AC40" s="3">
        <v>0.66486743199999998</v>
      </c>
      <c r="AD40" s="3">
        <v>0.10149187</v>
      </c>
      <c r="AE40" s="3">
        <v>31.82</v>
      </c>
      <c r="AF40" s="3">
        <v>58.18</v>
      </c>
      <c r="AG40" s="3">
        <v>1.08</v>
      </c>
      <c r="AH40" s="3">
        <v>44.89</v>
      </c>
      <c r="AI40" s="3">
        <v>0.9</v>
      </c>
      <c r="AJ40" s="3">
        <v>40.270000000000003</v>
      </c>
      <c r="AK40" s="3">
        <v>0.63856645300000003</v>
      </c>
      <c r="AL40" s="3">
        <v>8.1339600999999997E-2</v>
      </c>
      <c r="AM40" s="3">
        <v>31.38</v>
      </c>
      <c r="AN40" s="3">
        <v>42.26</v>
      </c>
      <c r="AO40" s="3">
        <v>2.5099999999999998</v>
      </c>
      <c r="AP40" s="3">
        <v>34.58</v>
      </c>
      <c r="AQ40" s="3">
        <v>2.2999999999999998</v>
      </c>
      <c r="AR40" s="3">
        <v>79.400000000000006</v>
      </c>
      <c r="AS40" s="3">
        <v>0.74921109900000005</v>
      </c>
      <c r="AT40" s="3">
        <v>0.128089172</v>
      </c>
      <c r="AU40" s="3">
        <v>31.2</v>
      </c>
      <c r="AV40" s="3">
        <v>44.11</v>
      </c>
      <c r="AW40" s="3">
        <v>1.18</v>
      </c>
      <c r="AX40" s="3">
        <v>35.729999999999997</v>
      </c>
      <c r="AY40" s="3">
        <v>1</v>
      </c>
      <c r="AZ40" s="3">
        <v>35.79</v>
      </c>
      <c r="BA40" s="3">
        <v>0.68888576499999998</v>
      </c>
      <c r="BB40" s="3">
        <v>0.104580333</v>
      </c>
      <c r="BC40" s="3">
        <v>30.33</v>
      </c>
      <c r="BD40" t="s">
        <v>127</v>
      </c>
    </row>
    <row r="41" spans="1:56" x14ac:dyDescent="0.35">
      <c r="A41">
        <v>14733</v>
      </c>
      <c r="B41" t="s">
        <v>128</v>
      </c>
      <c r="C41" s="3">
        <v>10</v>
      </c>
      <c r="D41" s="3">
        <v>9</v>
      </c>
      <c r="E41" s="3">
        <v>2009</v>
      </c>
      <c r="F41" s="3">
        <v>5</v>
      </c>
      <c r="G41" s="3">
        <v>32</v>
      </c>
      <c r="H41" s="3">
        <v>495.17</v>
      </c>
      <c r="I41" s="3">
        <v>399.5</v>
      </c>
      <c r="J41" s="3">
        <v>460.67</v>
      </c>
      <c r="K41" s="3">
        <v>16</v>
      </c>
      <c r="L41" s="3">
        <v>1.7</v>
      </c>
      <c r="M41" s="3">
        <v>954.5</v>
      </c>
      <c r="N41" s="3">
        <v>14.6</v>
      </c>
      <c r="O41" s="3">
        <v>78.3</v>
      </c>
      <c r="P41" s="3">
        <v>0</v>
      </c>
      <c r="Q41" s="3">
        <v>0</v>
      </c>
      <c r="R41">
        <v>299.93</v>
      </c>
      <c r="S41" s="6">
        <v>1.89302176851429</v>
      </c>
      <c r="T41" s="6">
        <v>349.87213949922602</v>
      </c>
      <c r="U41" s="7">
        <v>5.8357152442887303E-8</v>
      </c>
      <c r="V41" s="6">
        <v>1.15380882051125</v>
      </c>
      <c r="W41" s="6">
        <v>1.45154868571277</v>
      </c>
      <c r="X41" s="3">
        <v>87.91</v>
      </c>
      <c r="Y41" s="3">
        <v>0.57999999999999996</v>
      </c>
      <c r="Z41" s="3">
        <v>67.989999999999995</v>
      </c>
      <c r="AA41" s="3">
        <v>0.5</v>
      </c>
      <c r="AB41" s="3">
        <v>34.229999999999997</v>
      </c>
      <c r="AC41" s="3">
        <v>0.67311337400000004</v>
      </c>
      <c r="AD41" s="3">
        <v>0.103207331</v>
      </c>
      <c r="AE41" s="3">
        <v>27.67</v>
      </c>
      <c r="AF41" s="3">
        <v>58.75</v>
      </c>
      <c r="AG41" s="3">
        <v>1.05</v>
      </c>
      <c r="AH41" s="3">
        <v>45.29</v>
      </c>
      <c r="AI41" s="3">
        <v>0.87</v>
      </c>
      <c r="AJ41" s="3">
        <v>39.36</v>
      </c>
      <c r="AK41" s="3">
        <v>0.638181047</v>
      </c>
      <c r="AL41" s="3">
        <v>8.1021775000000004E-2</v>
      </c>
      <c r="AM41" s="3">
        <v>28.67</v>
      </c>
      <c r="AN41" s="3">
        <v>42.6</v>
      </c>
      <c r="AO41" s="3">
        <v>2.46</v>
      </c>
      <c r="AP41" s="3">
        <v>34.97</v>
      </c>
      <c r="AQ41" s="3">
        <v>2.23</v>
      </c>
      <c r="AR41" s="3">
        <v>78.05</v>
      </c>
      <c r="AS41" s="3">
        <v>0.74583586800000001</v>
      </c>
      <c r="AT41" s="3">
        <v>0.12831832600000001</v>
      </c>
      <c r="AU41" s="3">
        <v>28.93</v>
      </c>
      <c r="AV41" s="3">
        <v>44.27</v>
      </c>
      <c r="AW41" s="3">
        <v>1.1499999999999999</v>
      </c>
      <c r="AX41" s="3">
        <v>35.93</v>
      </c>
      <c r="AY41" s="3">
        <v>0.98</v>
      </c>
      <c r="AZ41" s="3">
        <v>35.19</v>
      </c>
      <c r="BA41" s="3">
        <v>0.690682189</v>
      </c>
      <c r="BB41" s="3">
        <v>0.10478179899999999</v>
      </c>
      <c r="BC41" s="3">
        <v>26.93</v>
      </c>
      <c r="BD41" t="s">
        <v>129</v>
      </c>
    </row>
    <row r="42" spans="1:56" x14ac:dyDescent="0.35">
      <c r="A42">
        <v>14734</v>
      </c>
      <c r="B42" t="s">
        <v>130</v>
      </c>
      <c r="C42" s="3">
        <v>10</v>
      </c>
      <c r="D42" s="3">
        <v>9</v>
      </c>
      <c r="E42" s="3">
        <v>2009</v>
      </c>
      <c r="F42" s="3">
        <v>5</v>
      </c>
      <c r="G42" s="3">
        <v>33</v>
      </c>
      <c r="H42" s="3">
        <v>498.67</v>
      </c>
      <c r="I42" s="3">
        <v>402</v>
      </c>
      <c r="J42" s="3">
        <v>463.83</v>
      </c>
      <c r="K42" s="3">
        <v>31</v>
      </c>
      <c r="L42" s="3">
        <v>1.4</v>
      </c>
      <c r="M42" s="3">
        <v>954.6</v>
      </c>
      <c r="N42" s="3">
        <v>14.6</v>
      </c>
      <c r="O42" s="3">
        <v>78.8</v>
      </c>
      <c r="P42" s="3">
        <v>0</v>
      </c>
      <c r="Q42" s="3">
        <v>0</v>
      </c>
      <c r="R42">
        <v>300.62</v>
      </c>
      <c r="S42" s="6">
        <v>1.6212207063289099</v>
      </c>
      <c r="T42" s="6">
        <v>348.00992543901401</v>
      </c>
      <c r="U42" s="7">
        <v>7.6468562932859494E-8</v>
      </c>
      <c r="V42" s="6">
        <v>1.1610152547922099</v>
      </c>
      <c r="W42" s="6">
        <v>1.4662537356874501</v>
      </c>
      <c r="X42" s="3">
        <v>87.88</v>
      </c>
      <c r="Y42" s="3">
        <v>0.57999999999999996</v>
      </c>
      <c r="Z42" s="3">
        <v>68.11</v>
      </c>
      <c r="AA42" s="3">
        <v>0.51</v>
      </c>
      <c r="AB42" s="3">
        <v>34.450000000000003</v>
      </c>
      <c r="AC42" s="3">
        <v>0.67260129499999999</v>
      </c>
      <c r="AD42" s="3">
        <v>0.103156758</v>
      </c>
      <c r="AE42" s="3">
        <v>28.32</v>
      </c>
      <c r="AF42" s="3">
        <v>58.72</v>
      </c>
      <c r="AG42" s="3">
        <v>1.06</v>
      </c>
      <c r="AH42" s="3">
        <v>45.29</v>
      </c>
      <c r="AI42" s="3">
        <v>0.87</v>
      </c>
      <c r="AJ42" s="3">
        <v>39.619999999999997</v>
      </c>
      <c r="AK42" s="3">
        <v>0.63809968399999994</v>
      </c>
      <c r="AL42" s="3">
        <v>8.1009156999999998E-2</v>
      </c>
      <c r="AM42" s="3">
        <v>28.72</v>
      </c>
      <c r="AN42" s="3">
        <v>42.57</v>
      </c>
      <c r="AO42" s="3">
        <v>2.4700000000000002</v>
      </c>
      <c r="AP42" s="3">
        <v>34.950000000000003</v>
      </c>
      <c r="AQ42" s="3">
        <v>2.25</v>
      </c>
      <c r="AR42" s="3">
        <v>78.510000000000005</v>
      </c>
      <c r="AS42" s="3">
        <v>0.74533657099999995</v>
      </c>
      <c r="AT42" s="3">
        <v>0.128198957</v>
      </c>
      <c r="AU42" s="3">
        <v>28.95</v>
      </c>
      <c r="AV42" s="3">
        <v>44.26</v>
      </c>
      <c r="AW42" s="3">
        <v>1.1599999999999999</v>
      </c>
      <c r="AX42" s="3">
        <v>35.96</v>
      </c>
      <c r="AY42" s="3">
        <v>0.99</v>
      </c>
      <c r="AZ42" s="3">
        <v>35.42</v>
      </c>
      <c r="BA42" s="3">
        <v>0.69055316799999999</v>
      </c>
      <c r="BB42" s="3">
        <v>0.104742681</v>
      </c>
      <c r="BC42" s="3">
        <v>27.62</v>
      </c>
      <c r="BD42" t="s">
        <v>131</v>
      </c>
    </row>
    <row r="43" spans="1:56" x14ac:dyDescent="0.35">
      <c r="A43">
        <v>14735</v>
      </c>
      <c r="B43" t="s">
        <v>132</v>
      </c>
      <c r="C43" s="3">
        <v>10</v>
      </c>
      <c r="D43" s="3">
        <v>9</v>
      </c>
      <c r="E43" s="3">
        <v>2009</v>
      </c>
      <c r="F43" s="3">
        <v>5</v>
      </c>
      <c r="G43" s="3">
        <v>34</v>
      </c>
      <c r="H43" s="3">
        <v>502.33</v>
      </c>
      <c r="I43" s="3">
        <v>404.33</v>
      </c>
      <c r="J43" s="3">
        <v>468.33</v>
      </c>
      <c r="K43" s="3">
        <v>13</v>
      </c>
      <c r="L43" s="3">
        <v>1.9</v>
      </c>
      <c r="M43" s="3">
        <v>954.6</v>
      </c>
      <c r="N43" s="3">
        <v>14.6</v>
      </c>
      <c r="O43" s="3">
        <v>79.5</v>
      </c>
      <c r="P43" s="3">
        <v>0</v>
      </c>
      <c r="Q43" s="3">
        <v>0</v>
      </c>
      <c r="R43">
        <v>301.18</v>
      </c>
      <c r="S43" s="6">
        <v>1.7860019939681699</v>
      </c>
      <c r="T43" s="6">
        <v>342.10278280756501</v>
      </c>
      <c r="U43" s="7">
        <v>5.82931553037925E-8</v>
      </c>
      <c r="V43" s="6">
        <v>1.1717278924444099</v>
      </c>
      <c r="W43" s="6">
        <v>1.4406067176947801</v>
      </c>
      <c r="X43" s="3">
        <v>87.82</v>
      </c>
      <c r="Y43" s="3">
        <v>0.59</v>
      </c>
      <c r="Z43" s="3">
        <v>67.930000000000007</v>
      </c>
      <c r="AA43" s="3">
        <v>0.51</v>
      </c>
      <c r="AB43" s="3">
        <v>34.69</v>
      </c>
      <c r="AC43" s="3">
        <v>0.67165953300000003</v>
      </c>
      <c r="AD43" s="3">
        <v>0.10287996000000001</v>
      </c>
      <c r="AE43" s="3">
        <v>29.08</v>
      </c>
      <c r="AF43" s="3">
        <v>58.65</v>
      </c>
      <c r="AG43" s="3">
        <v>1.07</v>
      </c>
      <c r="AH43" s="3">
        <v>45.24</v>
      </c>
      <c r="AI43" s="3">
        <v>0.88</v>
      </c>
      <c r="AJ43" s="3">
        <v>39.93</v>
      </c>
      <c r="AK43" s="3">
        <v>0.63782386000000002</v>
      </c>
      <c r="AL43" s="3">
        <v>8.0847614999999998E-2</v>
      </c>
      <c r="AM43" s="3">
        <v>28.47</v>
      </c>
      <c r="AN43" s="3">
        <v>42.52</v>
      </c>
      <c r="AO43" s="3">
        <v>2.5</v>
      </c>
      <c r="AP43" s="3">
        <v>34.92</v>
      </c>
      <c r="AQ43" s="3">
        <v>2.2599999999999998</v>
      </c>
      <c r="AR43" s="3">
        <v>79.010000000000005</v>
      </c>
      <c r="AS43" s="3">
        <v>0.74467344899999999</v>
      </c>
      <c r="AT43" s="3">
        <v>0.127770628</v>
      </c>
      <c r="AU43" s="3">
        <v>29.05</v>
      </c>
      <c r="AV43" s="3">
        <v>44.21</v>
      </c>
      <c r="AW43" s="3">
        <v>1.17</v>
      </c>
      <c r="AX43" s="3">
        <v>35.89</v>
      </c>
      <c r="AY43" s="3">
        <v>1</v>
      </c>
      <c r="AZ43" s="3">
        <v>35.71</v>
      </c>
      <c r="BA43" s="3">
        <v>0.69096839399999999</v>
      </c>
      <c r="BB43" s="3">
        <v>0.104602817</v>
      </c>
      <c r="BC43" s="3">
        <v>28.18</v>
      </c>
      <c r="BD43" t="s">
        <v>133</v>
      </c>
    </row>
    <row r="44" spans="1:56" x14ac:dyDescent="0.35">
      <c r="A44">
        <v>15171</v>
      </c>
      <c r="B44" t="s">
        <v>134</v>
      </c>
      <c r="C44" s="3">
        <v>10</v>
      </c>
      <c r="D44" s="3">
        <v>9</v>
      </c>
      <c r="E44" s="3">
        <v>2009</v>
      </c>
      <c r="F44" s="3">
        <v>12</v>
      </c>
      <c r="G44" s="3">
        <v>50</v>
      </c>
      <c r="H44" s="3">
        <v>501.33</v>
      </c>
      <c r="I44" s="3">
        <v>390.17</v>
      </c>
      <c r="J44" s="3">
        <v>474.83</v>
      </c>
      <c r="K44" s="3">
        <v>160</v>
      </c>
      <c r="L44" s="3">
        <v>1.1000000000000001</v>
      </c>
      <c r="M44" s="3">
        <v>953.9</v>
      </c>
      <c r="N44" s="3">
        <v>20.7</v>
      </c>
      <c r="O44" s="3">
        <v>56.2</v>
      </c>
      <c r="P44" s="3">
        <v>0</v>
      </c>
      <c r="Q44" s="3">
        <v>0</v>
      </c>
      <c r="R44">
        <v>310.52</v>
      </c>
      <c r="S44" s="6">
        <v>1.5092607477545501</v>
      </c>
      <c r="T44" s="6">
        <v>356.04067225244302</v>
      </c>
      <c r="U44" s="7">
        <v>2.44079628686544E-7</v>
      </c>
      <c r="V44" s="6">
        <v>1.19067110062156</v>
      </c>
      <c r="W44" s="6">
        <v>1.4932335569961499</v>
      </c>
      <c r="X44" s="3">
        <v>86.19</v>
      </c>
      <c r="Y44" s="3">
        <v>0.59</v>
      </c>
      <c r="Z44" s="3">
        <v>66.59</v>
      </c>
      <c r="AA44" s="3">
        <v>0.51</v>
      </c>
      <c r="AB44" s="3">
        <v>33.840000000000003</v>
      </c>
      <c r="AC44" s="3">
        <v>0.66628974299999999</v>
      </c>
      <c r="AD44" s="3">
        <v>9.8969488999999994E-2</v>
      </c>
      <c r="AE44" s="3">
        <v>36.520000000000003</v>
      </c>
      <c r="AF44" s="3">
        <v>56.9</v>
      </c>
      <c r="AG44" s="3">
        <v>1.07</v>
      </c>
      <c r="AH44" s="3">
        <v>43.93</v>
      </c>
      <c r="AI44" s="3">
        <v>0.88</v>
      </c>
      <c r="AJ44" s="3">
        <v>38.85</v>
      </c>
      <c r="AK44" s="3">
        <v>0.63884049300000001</v>
      </c>
      <c r="AL44" s="3">
        <v>7.7583961000000007E-2</v>
      </c>
      <c r="AM44" s="3">
        <v>37.869999999999997</v>
      </c>
      <c r="AN44" s="3">
        <v>41.43</v>
      </c>
      <c r="AO44" s="3">
        <v>2.5299999999999998</v>
      </c>
      <c r="AP44" s="3">
        <v>33.770000000000003</v>
      </c>
      <c r="AQ44" s="3">
        <v>2.2999999999999998</v>
      </c>
      <c r="AR44" s="3">
        <v>77.650000000000006</v>
      </c>
      <c r="AS44" s="3">
        <v>0.74227192900000005</v>
      </c>
      <c r="AT44" s="3">
        <v>0.12386162000000001</v>
      </c>
      <c r="AU44" s="3">
        <v>36.08</v>
      </c>
      <c r="AV44" s="3">
        <v>43.33</v>
      </c>
      <c r="AW44" s="3">
        <v>1.18</v>
      </c>
      <c r="AX44" s="3">
        <v>34.94</v>
      </c>
      <c r="AY44" s="3">
        <v>1.01</v>
      </c>
      <c r="AZ44" s="3">
        <v>35.24</v>
      </c>
      <c r="BA44" s="3">
        <v>0.68729820200000002</v>
      </c>
      <c r="BB44" s="3">
        <v>0.101801828</v>
      </c>
      <c r="BC44" s="3">
        <v>37.520000000000003</v>
      </c>
      <c r="BD44" t="s">
        <v>135</v>
      </c>
    </row>
    <row r="45" spans="1:56" x14ac:dyDescent="0.35">
      <c r="A45">
        <v>15172</v>
      </c>
      <c r="B45" t="s">
        <v>136</v>
      </c>
      <c r="C45" s="3">
        <v>10</v>
      </c>
      <c r="D45" s="3">
        <v>9</v>
      </c>
      <c r="E45" s="3">
        <v>2009</v>
      </c>
      <c r="F45" s="3">
        <v>12</v>
      </c>
      <c r="G45" s="3">
        <v>51</v>
      </c>
      <c r="H45" s="3">
        <v>495.67</v>
      </c>
      <c r="I45" s="3">
        <v>388.83</v>
      </c>
      <c r="J45" s="3">
        <v>473.5</v>
      </c>
      <c r="K45" s="3">
        <v>116</v>
      </c>
      <c r="L45" s="3">
        <v>1.1000000000000001</v>
      </c>
      <c r="M45" s="3">
        <v>953.9</v>
      </c>
      <c r="N45" s="3">
        <v>20.7</v>
      </c>
      <c r="O45" s="3">
        <v>59.1</v>
      </c>
      <c r="P45" s="3">
        <v>0</v>
      </c>
      <c r="Q45" s="3">
        <v>0</v>
      </c>
      <c r="R45">
        <v>309.89999999999998</v>
      </c>
      <c r="S45" s="6">
        <v>1.70518866032987</v>
      </c>
      <c r="T45" s="6">
        <v>347.345646137561</v>
      </c>
      <c r="U45" s="7">
        <v>1.46007460913625E-7</v>
      </c>
      <c r="V45" s="6">
        <v>1.18746271088391</v>
      </c>
      <c r="W45" s="6">
        <v>1.4506678274079501</v>
      </c>
      <c r="X45" s="3">
        <v>86.2</v>
      </c>
      <c r="Y45" s="3">
        <v>0.59</v>
      </c>
      <c r="Z45" s="3">
        <v>66.739999999999995</v>
      </c>
      <c r="AA45" s="3">
        <v>0.51</v>
      </c>
      <c r="AB45" s="3">
        <v>33.72</v>
      </c>
      <c r="AC45" s="3">
        <v>0.66671660300000002</v>
      </c>
      <c r="AD45" s="3">
        <v>9.8897997000000001E-2</v>
      </c>
      <c r="AE45" s="3">
        <v>36.9</v>
      </c>
      <c r="AF45" s="3">
        <v>56.93</v>
      </c>
      <c r="AG45" s="3">
        <v>1.06</v>
      </c>
      <c r="AH45" s="3">
        <v>43.98</v>
      </c>
      <c r="AI45" s="3">
        <v>0.88</v>
      </c>
      <c r="AJ45" s="3">
        <v>38.67</v>
      </c>
      <c r="AK45" s="3">
        <v>0.63926773299999995</v>
      </c>
      <c r="AL45" s="3">
        <v>7.7455893999999997E-2</v>
      </c>
      <c r="AM45" s="3">
        <v>36.520000000000003</v>
      </c>
      <c r="AN45" s="3">
        <v>41.44</v>
      </c>
      <c r="AO45" s="3">
        <v>2.52</v>
      </c>
      <c r="AP45" s="3">
        <v>33.700000000000003</v>
      </c>
      <c r="AQ45" s="3">
        <v>2.2999999999999998</v>
      </c>
      <c r="AR45" s="3">
        <v>77.44</v>
      </c>
      <c r="AS45" s="3">
        <v>0.74221404599999996</v>
      </c>
      <c r="AT45" s="3">
        <v>0.123869907</v>
      </c>
      <c r="AU45" s="3">
        <v>36.6</v>
      </c>
      <c r="AV45" s="3">
        <v>43.34</v>
      </c>
      <c r="AW45" s="3">
        <v>1.18</v>
      </c>
      <c r="AX45" s="3">
        <v>35.020000000000003</v>
      </c>
      <c r="AY45" s="3">
        <v>1</v>
      </c>
      <c r="AZ45" s="3">
        <v>35.14</v>
      </c>
      <c r="BA45" s="3">
        <v>0.68747476200000002</v>
      </c>
      <c r="BB45" s="3">
        <v>0.101807411</v>
      </c>
      <c r="BC45" s="3">
        <v>36.9</v>
      </c>
      <c r="BD45" t="s">
        <v>137</v>
      </c>
    </row>
    <row r="46" spans="1:56" x14ac:dyDescent="0.35">
      <c r="A46">
        <v>15173</v>
      </c>
      <c r="B46" t="s">
        <v>138</v>
      </c>
      <c r="C46" s="3">
        <v>10</v>
      </c>
      <c r="D46" s="3">
        <v>9</v>
      </c>
      <c r="E46" s="3">
        <v>2009</v>
      </c>
      <c r="F46" s="3">
        <v>12</v>
      </c>
      <c r="G46" s="3">
        <v>52</v>
      </c>
      <c r="H46" s="3">
        <v>500</v>
      </c>
      <c r="I46" s="3">
        <v>389</v>
      </c>
      <c r="J46" s="3">
        <v>473.5</v>
      </c>
      <c r="K46" s="3">
        <v>104</v>
      </c>
      <c r="L46" s="3">
        <v>1.1000000000000001</v>
      </c>
      <c r="M46" s="3">
        <v>953.9</v>
      </c>
      <c r="N46" s="3">
        <v>20.7</v>
      </c>
      <c r="O46" s="3">
        <v>57.3</v>
      </c>
      <c r="P46" s="3">
        <v>0</v>
      </c>
      <c r="Q46" s="3">
        <v>0</v>
      </c>
      <c r="R46">
        <v>308.98</v>
      </c>
      <c r="S46" s="6">
        <v>1.3489587756696</v>
      </c>
      <c r="T46" s="6">
        <v>350.40347618085701</v>
      </c>
      <c r="U46" s="7">
        <v>2.5040341610213102E-7</v>
      </c>
      <c r="V46" s="6">
        <v>1.18218832461468</v>
      </c>
      <c r="W46" s="6">
        <v>1.50114792104456</v>
      </c>
      <c r="X46" s="3">
        <v>86.21</v>
      </c>
      <c r="Y46" s="3">
        <v>0.59</v>
      </c>
      <c r="Z46" s="3">
        <v>66.55</v>
      </c>
      <c r="AA46" s="3">
        <v>0.51</v>
      </c>
      <c r="AB46" s="3">
        <v>33.729999999999997</v>
      </c>
      <c r="AC46" s="3">
        <v>0.66598935000000004</v>
      </c>
      <c r="AD46" s="3">
        <v>9.8941917000000004E-2</v>
      </c>
      <c r="AE46" s="3">
        <v>36.67</v>
      </c>
      <c r="AF46" s="3">
        <v>56.95</v>
      </c>
      <c r="AG46" s="3">
        <v>1.06</v>
      </c>
      <c r="AH46" s="3">
        <v>44.07</v>
      </c>
      <c r="AI46" s="3">
        <v>0.88</v>
      </c>
      <c r="AJ46" s="3">
        <v>38.67</v>
      </c>
      <c r="AK46" s="3">
        <v>0.63949887500000002</v>
      </c>
      <c r="AL46" s="3">
        <v>7.7452599999999996E-2</v>
      </c>
      <c r="AM46" s="3">
        <v>37.15</v>
      </c>
      <c r="AN46" s="3">
        <v>41.45</v>
      </c>
      <c r="AO46" s="3">
        <v>2.52</v>
      </c>
      <c r="AP46" s="3">
        <v>33.75</v>
      </c>
      <c r="AQ46" s="3">
        <v>2.2999999999999998</v>
      </c>
      <c r="AR46" s="3">
        <v>77.569999999999993</v>
      </c>
      <c r="AS46" s="3">
        <v>0.74214790200000003</v>
      </c>
      <c r="AT46" s="3">
        <v>0.124077379</v>
      </c>
      <c r="AU46" s="3">
        <v>36.65</v>
      </c>
      <c r="AV46" s="3">
        <v>43.35</v>
      </c>
      <c r="AW46" s="3">
        <v>1.18</v>
      </c>
      <c r="AX46" s="3">
        <v>35.06</v>
      </c>
      <c r="AY46" s="3">
        <v>1</v>
      </c>
      <c r="AZ46" s="3">
        <v>35.22</v>
      </c>
      <c r="BA46" s="3">
        <v>0.687638886</v>
      </c>
      <c r="BB46" s="3">
        <v>0.10203577</v>
      </c>
      <c r="BC46" s="3">
        <v>35.979999999999997</v>
      </c>
      <c r="BD46" t="s">
        <v>139</v>
      </c>
    </row>
    <row r="47" spans="1:56" x14ac:dyDescent="0.35">
      <c r="A47">
        <v>22011</v>
      </c>
      <c r="B47" t="s">
        <v>140</v>
      </c>
      <c r="C47" s="3">
        <v>15</v>
      </c>
      <c r="D47" s="3">
        <v>9</v>
      </c>
      <c r="E47" s="3">
        <v>2009</v>
      </c>
      <c r="F47" s="3">
        <v>6</v>
      </c>
      <c r="G47" s="3">
        <v>50</v>
      </c>
      <c r="H47" s="3">
        <v>497</v>
      </c>
      <c r="I47" s="3">
        <v>402.5</v>
      </c>
      <c r="J47" s="3">
        <v>482.83</v>
      </c>
      <c r="K47" s="3">
        <v>292</v>
      </c>
      <c r="L47" s="3">
        <v>1.1000000000000001</v>
      </c>
      <c r="M47" s="3">
        <v>944.4</v>
      </c>
      <c r="N47" s="3">
        <v>11.5</v>
      </c>
      <c r="O47" s="3">
        <v>84.9</v>
      </c>
      <c r="P47" s="3">
        <v>0</v>
      </c>
      <c r="Q47" s="3">
        <v>0</v>
      </c>
      <c r="R47">
        <v>296.88</v>
      </c>
      <c r="S47" s="6">
        <v>3.7296260706942599</v>
      </c>
      <c r="T47" s="6">
        <v>303.75326629193597</v>
      </c>
      <c r="U47" s="7">
        <v>4.7593904116317897E-10</v>
      </c>
      <c r="V47" s="6">
        <v>1.1648140735907</v>
      </c>
      <c r="W47" s="6">
        <v>1.1700763119308399</v>
      </c>
      <c r="X47" s="3">
        <v>88.86</v>
      </c>
      <c r="Y47" s="3">
        <v>0.61</v>
      </c>
      <c r="Z47" s="3">
        <v>68.650000000000006</v>
      </c>
      <c r="AA47" s="3">
        <v>0.53</v>
      </c>
      <c r="AB47" s="3">
        <v>36.520000000000003</v>
      </c>
      <c r="AC47" s="3">
        <v>0.67089725200000006</v>
      </c>
      <c r="AD47" s="3">
        <v>0.105064715</v>
      </c>
      <c r="AE47" s="3">
        <v>24.13</v>
      </c>
      <c r="AF47" s="3">
        <v>59.68</v>
      </c>
      <c r="AG47" s="3">
        <v>1.1299999999999999</v>
      </c>
      <c r="AH47" s="3">
        <v>45.96</v>
      </c>
      <c r="AI47" s="3">
        <v>0.95</v>
      </c>
      <c r="AJ47" s="3">
        <v>43.55</v>
      </c>
      <c r="AK47" s="3">
        <v>0.64623825700000004</v>
      </c>
      <c r="AL47" s="3">
        <v>8.5525550000000006E-2</v>
      </c>
      <c r="AM47" s="3">
        <v>25.83</v>
      </c>
      <c r="AN47" s="3">
        <v>43.28</v>
      </c>
      <c r="AO47" s="3">
        <v>2.57</v>
      </c>
      <c r="AP47" s="3">
        <v>35.630000000000003</v>
      </c>
      <c r="AQ47" s="3">
        <v>2.36</v>
      </c>
      <c r="AR47" s="3">
        <v>83.96</v>
      </c>
      <c r="AS47" s="3">
        <v>0.75464507000000003</v>
      </c>
      <c r="AT47" s="3">
        <v>0.131709573</v>
      </c>
      <c r="AU47" s="3">
        <v>25</v>
      </c>
      <c r="AV47" s="3">
        <v>44.86</v>
      </c>
      <c r="AW47" s="3">
        <v>1.21</v>
      </c>
      <c r="AX47" s="3">
        <v>36.520000000000003</v>
      </c>
      <c r="AY47" s="3">
        <v>1.03</v>
      </c>
      <c r="AZ47" s="3">
        <v>37.659999999999997</v>
      </c>
      <c r="BA47" s="3">
        <v>0.69371021399999999</v>
      </c>
      <c r="BB47" s="3">
        <v>0.10697886500000001</v>
      </c>
      <c r="BC47" s="3">
        <v>23.88</v>
      </c>
      <c r="BD47" t="s">
        <v>141</v>
      </c>
    </row>
    <row r="48" spans="1:56" x14ac:dyDescent="0.35">
      <c r="A48">
        <v>22217</v>
      </c>
      <c r="B48" t="s">
        <v>142</v>
      </c>
      <c r="C48" s="3">
        <v>15</v>
      </c>
      <c r="D48" s="3">
        <v>9</v>
      </c>
      <c r="E48" s="3">
        <v>2009</v>
      </c>
      <c r="F48" s="3">
        <v>10</v>
      </c>
      <c r="G48" s="3">
        <v>16</v>
      </c>
      <c r="H48" s="3">
        <v>498.5</v>
      </c>
      <c r="I48" s="3">
        <v>355.33</v>
      </c>
      <c r="J48" s="3">
        <v>474</v>
      </c>
      <c r="K48" s="3">
        <v>152</v>
      </c>
      <c r="L48" s="3">
        <v>0.9</v>
      </c>
      <c r="M48" s="3">
        <v>944.3</v>
      </c>
      <c r="N48" s="3">
        <v>15.6</v>
      </c>
      <c r="O48" s="3">
        <v>74.599999999999994</v>
      </c>
      <c r="P48" s="3">
        <v>0</v>
      </c>
      <c r="Q48" s="3">
        <v>0</v>
      </c>
      <c r="R48">
        <v>310.75</v>
      </c>
      <c r="S48" s="6">
        <v>0.82302380902931904</v>
      </c>
      <c r="T48" s="6">
        <v>391.42629527589798</v>
      </c>
      <c r="U48" s="7">
        <v>1.3970399393758199E-6</v>
      </c>
      <c r="V48" s="6">
        <v>1.1970975586028201</v>
      </c>
      <c r="W48" s="6">
        <v>1.68350090467028</v>
      </c>
      <c r="X48" s="3">
        <v>86.24</v>
      </c>
      <c r="Y48" s="3">
        <v>0.61</v>
      </c>
      <c r="Z48" s="3">
        <v>66.569999999999993</v>
      </c>
      <c r="AA48" s="3">
        <v>0.52</v>
      </c>
      <c r="AB48" s="3">
        <v>34.76</v>
      </c>
      <c r="AC48" s="3">
        <v>0.66579723599999996</v>
      </c>
      <c r="AD48" s="3">
        <v>0.10184573800000001</v>
      </c>
      <c r="AE48" s="3">
        <v>36.619999999999997</v>
      </c>
      <c r="AF48" s="3">
        <v>57.22</v>
      </c>
      <c r="AG48" s="3">
        <v>1.1100000000000001</v>
      </c>
      <c r="AH48" s="3">
        <v>44.04</v>
      </c>
      <c r="AI48" s="3">
        <v>0.93</v>
      </c>
      <c r="AJ48" s="3">
        <v>40.950000000000003</v>
      </c>
      <c r="AK48" s="3">
        <v>0.64641331000000002</v>
      </c>
      <c r="AL48" s="3">
        <v>8.1935786999999996E-2</v>
      </c>
      <c r="AM48" s="3">
        <v>38.33</v>
      </c>
      <c r="AN48" s="3">
        <v>41.7</v>
      </c>
      <c r="AO48" s="3">
        <v>2.4900000000000002</v>
      </c>
      <c r="AP48" s="3">
        <v>34</v>
      </c>
      <c r="AQ48" s="3">
        <v>2.2799999999999998</v>
      </c>
      <c r="AR48" s="3">
        <v>77.61</v>
      </c>
      <c r="AS48" s="3">
        <v>0.74814846400000001</v>
      </c>
      <c r="AT48" s="3">
        <v>0.12400567899999999</v>
      </c>
      <c r="AU48" s="3">
        <v>38.6</v>
      </c>
      <c r="AV48" s="3">
        <v>43.46</v>
      </c>
      <c r="AW48" s="3">
        <v>1.18</v>
      </c>
      <c r="AX48" s="3">
        <v>35.07</v>
      </c>
      <c r="AY48" s="3">
        <v>1</v>
      </c>
      <c r="AZ48" s="3">
        <v>35.1</v>
      </c>
      <c r="BA48" s="3">
        <v>0.68587341800000001</v>
      </c>
      <c r="BB48" s="3">
        <v>0.101592509</v>
      </c>
      <c r="BC48" s="3">
        <v>37.75</v>
      </c>
      <c r="BD48" t="s">
        <v>143</v>
      </c>
    </row>
    <row r="49" spans="1:56" x14ac:dyDescent="0.35">
      <c r="A49">
        <v>23548</v>
      </c>
      <c r="B49" t="s">
        <v>144</v>
      </c>
      <c r="C49" s="3">
        <v>16</v>
      </c>
      <c r="D49" s="3">
        <v>9</v>
      </c>
      <c r="E49" s="3">
        <v>2009</v>
      </c>
      <c r="F49" s="3">
        <v>8</v>
      </c>
      <c r="G49" s="3">
        <v>27</v>
      </c>
      <c r="H49" s="3">
        <v>504</v>
      </c>
      <c r="I49" s="3">
        <v>427.5</v>
      </c>
      <c r="J49" s="3">
        <v>485.17</v>
      </c>
      <c r="K49" s="3">
        <v>138</v>
      </c>
      <c r="L49" s="3">
        <v>4.0999999999999996</v>
      </c>
      <c r="M49" s="3">
        <v>941.3</v>
      </c>
      <c r="N49" s="3">
        <v>18.7</v>
      </c>
      <c r="O49" s="3">
        <v>72.099999999999994</v>
      </c>
      <c r="P49" s="3">
        <v>0</v>
      </c>
      <c r="Q49" s="3">
        <v>0</v>
      </c>
      <c r="R49">
        <v>308.35000000000002</v>
      </c>
      <c r="S49" s="6">
        <v>2.12806217484412</v>
      </c>
      <c r="T49" s="6">
        <v>309.50218501516503</v>
      </c>
      <c r="U49" s="7">
        <v>4.4764146879883098E-8</v>
      </c>
      <c r="V49" s="6">
        <v>1.2251070577991101</v>
      </c>
      <c r="W49" s="6">
        <v>1.3614012581617001</v>
      </c>
      <c r="X49" s="3">
        <v>86.36</v>
      </c>
      <c r="Y49" s="3">
        <v>0.61</v>
      </c>
      <c r="Z49" s="3">
        <v>66.8</v>
      </c>
      <c r="AA49" s="3">
        <v>0.53</v>
      </c>
      <c r="AB49" s="3">
        <v>35.26</v>
      </c>
      <c r="AC49" s="3">
        <v>0.66621669900000002</v>
      </c>
      <c r="AD49" s="3">
        <v>0.10093621699999999</v>
      </c>
      <c r="AE49" s="3">
        <v>36.369999999999997</v>
      </c>
      <c r="AF49" s="3">
        <v>57.19</v>
      </c>
      <c r="AG49" s="3">
        <v>1.1299999999999999</v>
      </c>
      <c r="AH49" s="3">
        <v>43.87</v>
      </c>
      <c r="AI49" s="3">
        <v>0.95</v>
      </c>
      <c r="AJ49" s="3">
        <v>41.65</v>
      </c>
      <c r="AK49" s="3">
        <v>0.64409423799999999</v>
      </c>
      <c r="AL49" s="3">
        <v>8.1400639999999996E-2</v>
      </c>
      <c r="AM49" s="3">
        <v>35.700000000000003</v>
      </c>
      <c r="AN49" s="3">
        <v>41.41</v>
      </c>
      <c r="AO49" s="3">
        <v>2.5499999999999998</v>
      </c>
      <c r="AP49" s="3">
        <v>33.69</v>
      </c>
      <c r="AQ49" s="3">
        <v>2.3199999999999998</v>
      </c>
      <c r="AR49" s="3">
        <v>78.28</v>
      </c>
      <c r="AS49" s="3">
        <v>0.74269824100000004</v>
      </c>
      <c r="AT49" s="3">
        <v>0.12219973100000001</v>
      </c>
      <c r="AU49" s="3">
        <v>35.28</v>
      </c>
      <c r="AV49" s="3">
        <v>43.46</v>
      </c>
      <c r="AW49" s="3">
        <v>1.2</v>
      </c>
      <c r="AX49" s="3">
        <v>35.14</v>
      </c>
      <c r="AY49" s="3">
        <v>1.01</v>
      </c>
      <c r="AZ49" s="3">
        <v>35.65</v>
      </c>
      <c r="BA49" s="3">
        <v>0.68443389300000002</v>
      </c>
      <c r="BB49" s="3">
        <v>0.100783813</v>
      </c>
      <c r="BC49" s="3">
        <v>35.35</v>
      </c>
      <c r="BD49" t="s">
        <v>145</v>
      </c>
    </row>
    <row r="50" spans="1:56" x14ac:dyDescent="0.35">
      <c r="A50">
        <v>23757</v>
      </c>
      <c r="B50" t="s">
        <v>146</v>
      </c>
      <c r="C50" s="3">
        <v>16</v>
      </c>
      <c r="D50" s="3">
        <v>9</v>
      </c>
      <c r="E50" s="3">
        <v>2009</v>
      </c>
      <c r="F50" s="3">
        <v>11</v>
      </c>
      <c r="G50" s="3">
        <v>56</v>
      </c>
      <c r="H50" s="3">
        <v>501.5</v>
      </c>
      <c r="I50" s="3">
        <v>384.83</v>
      </c>
      <c r="J50" s="3">
        <v>478</v>
      </c>
      <c r="K50" s="3">
        <v>132</v>
      </c>
      <c r="L50" s="3">
        <v>4.2</v>
      </c>
      <c r="M50" s="3">
        <v>940.2</v>
      </c>
      <c r="N50" s="3">
        <v>19.899999999999999</v>
      </c>
      <c r="O50" s="3">
        <v>66.400000000000006</v>
      </c>
      <c r="P50" s="3">
        <v>0</v>
      </c>
      <c r="Q50" s="3">
        <v>0</v>
      </c>
      <c r="R50">
        <v>302.39999999999998</v>
      </c>
      <c r="S50" s="6">
        <v>1.7409951383804101</v>
      </c>
      <c r="T50" s="6">
        <v>321.96490209047801</v>
      </c>
      <c r="U50" s="7">
        <v>6.9005276995921497E-8</v>
      </c>
      <c r="V50" s="6">
        <v>1.2092169329487299</v>
      </c>
      <c r="W50" s="6">
        <v>1.45015170822072</v>
      </c>
      <c r="X50" s="3">
        <v>87.88</v>
      </c>
      <c r="Y50" s="3">
        <v>0.6</v>
      </c>
      <c r="Z50" s="3">
        <v>67.680000000000007</v>
      </c>
      <c r="AA50" s="3">
        <v>0.52</v>
      </c>
      <c r="AB50" s="3">
        <v>35.22</v>
      </c>
      <c r="AC50" s="3">
        <v>0.66408491999999997</v>
      </c>
      <c r="AD50" s="3">
        <v>0.102330675</v>
      </c>
      <c r="AE50" s="3">
        <v>30.37</v>
      </c>
      <c r="AF50" s="3">
        <v>58.51</v>
      </c>
      <c r="AG50" s="3">
        <v>1.1100000000000001</v>
      </c>
      <c r="AH50" s="3">
        <v>45.02</v>
      </c>
      <c r="AI50" s="3">
        <v>0.92</v>
      </c>
      <c r="AJ50" s="3">
        <v>41.59</v>
      </c>
      <c r="AK50" s="3">
        <v>0.64113286999999997</v>
      </c>
      <c r="AL50" s="3">
        <v>8.2519681999999997E-2</v>
      </c>
      <c r="AM50" s="3">
        <v>29.33</v>
      </c>
      <c r="AN50" s="3">
        <v>42.43</v>
      </c>
      <c r="AO50" s="3">
        <v>2.52</v>
      </c>
      <c r="AP50" s="3">
        <v>34.74</v>
      </c>
      <c r="AQ50" s="3">
        <v>2.31</v>
      </c>
      <c r="AR50" s="3">
        <v>80.31</v>
      </c>
      <c r="AS50" s="3">
        <v>0.75255076399999998</v>
      </c>
      <c r="AT50" s="3">
        <v>0.127251633</v>
      </c>
      <c r="AU50" s="3">
        <v>29.7</v>
      </c>
      <c r="AV50" s="3">
        <v>44.3</v>
      </c>
      <c r="AW50" s="3">
        <v>1.19</v>
      </c>
      <c r="AX50" s="3">
        <v>35.909999999999997</v>
      </c>
      <c r="AY50" s="3">
        <v>1.01</v>
      </c>
      <c r="AZ50" s="3">
        <v>36.21</v>
      </c>
      <c r="BA50" s="3">
        <v>0.68718325099999999</v>
      </c>
      <c r="BB50" s="3">
        <v>0.103916692</v>
      </c>
      <c r="BC50" s="3">
        <v>29.4</v>
      </c>
      <c r="BD50" t="s">
        <v>147</v>
      </c>
    </row>
    <row r="51" spans="1:56" x14ac:dyDescent="0.35">
      <c r="A51">
        <v>23772</v>
      </c>
      <c r="B51" t="s">
        <v>148</v>
      </c>
      <c r="C51" s="3">
        <v>16</v>
      </c>
      <c r="D51" s="3">
        <v>9</v>
      </c>
      <c r="E51" s="3">
        <v>2009</v>
      </c>
      <c r="F51" s="3">
        <v>12</v>
      </c>
      <c r="G51" s="3">
        <v>11</v>
      </c>
      <c r="H51" s="3">
        <v>499.17</v>
      </c>
      <c r="I51" s="3">
        <v>388.67</v>
      </c>
      <c r="J51" s="3">
        <v>472.67</v>
      </c>
      <c r="K51" s="3">
        <v>160</v>
      </c>
      <c r="L51" s="3">
        <v>4.9000000000000004</v>
      </c>
      <c r="M51" s="3">
        <v>940.1</v>
      </c>
      <c r="N51" s="3">
        <v>20</v>
      </c>
      <c r="O51" s="3">
        <v>68.400000000000006</v>
      </c>
      <c r="P51" s="3">
        <v>0</v>
      </c>
      <c r="Q51" s="3">
        <v>0</v>
      </c>
      <c r="R51">
        <v>300.68</v>
      </c>
      <c r="S51" s="6">
        <v>1.83491579003913</v>
      </c>
      <c r="T51" s="6">
        <v>310.96417545468103</v>
      </c>
      <c r="U51" s="7">
        <v>4.0241086847510598E-8</v>
      </c>
      <c r="V51" s="6">
        <v>1.22089977321779</v>
      </c>
      <c r="W51" s="6">
        <v>1.4128754721300301</v>
      </c>
      <c r="X51" s="3">
        <v>87.8</v>
      </c>
      <c r="Y51" s="3">
        <v>0.59</v>
      </c>
      <c r="Z51" s="3">
        <v>67.709999999999994</v>
      </c>
      <c r="AA51" s="3">
        <v>0.51</v>
      </c>
      <c r="AB51" s="3">
        <v>34.700000000000003</v>
      </c>
      <c r="AC51" s="3">
        <v>0.66440086200000004</v>
      </c>
      <c r="AD51" s="3">
        <v>0.101964492</v>
      </c>
      <c r="AE51" s="3">
        <v>29.58</v>
      </c>
      <c r="AF51" s="3">
        <v>58.43</v>
      </c>
      <c r="AG51" s="3">
        <v>1.0900000000000001</v>
      </c>
      <c r="AH51" s="3">
        <v>45.06</v>
      </c>
      <c r="AI51" s="3">
        <v>0.91</v>
      </c>
      <c r="AJ51" s="3">
        <v>40.880000000000003</v>
      </c>
      <c r="AK51" s="3">
        <v>0.64014556600000005</v>
      </c>
      <c r="AL51" s="3">
        <v>8.2022537000000006E-2</v>
      </c>
      <c r="AM51" s="3">
        <v>30.3</v>
      </c>
      <c r="AN51" s="3">
        <v>42.36</v>
      </c>
      <c r="AO51" s="3">
        <v>2.4900000000000002</v>
      </c>
      <c r="AP51" s="3">
        <v>34.61</v>
      </c>
      <c r="AQ51" s="3">
        <v>2.29</v>
      </c>
      <c r="AR51" s="3">
        <v>79.23</v>
      </c>
      <c r="AS51" s="3">
        <v>0.751834589</v>
      </c>
      <c r="AT51" s="3">
        <v>0.12695646099999999</v>
      </c>
      <c r="AU51" s="3">
        <v>29.87</v>
      </c>
      <c r="AV51" s="3">
        <v>44.25</v>
      </c>
      <c r="AW51" s="3">
        <v>1.17</v>
      </c>
      <c r="AX51" s="3">
        <v>35.770000000000003</v>
      </c>
      <c r="AY51" s="3">
        <v>1</v>
      </c>
      <c r="AZ51" s="3">
        <v>35.68</v>
      </c>
      <c r="BA51" s="3">
        <v>0.68651240199999997</v>
      </c>
      <c r="BB51" s="3">
        <v>0.103534923</v>
      </c>
      <c r="BC51" s="3">
        <v>27.68</v>
      </c>
      <c r="BD51" t="s">
        <v>149</v>
      </c>
    </row>
    <row r="52" spans="1:56" x14ac:dyDescent="0.35">
      <c r="A52">
        <v>26437</v>
      </c>
      <c r="B52" t="s">
        <v>150</v>
      </c>
      <c r="C52" s="3">
        <v>18</v>
      </c>
      <c r="D52" s="3">
        <v>9</v>
      </c>
      <c r="E52" s="3">
        <v>2009</v>
      </c>
      <c r="F52" s="3">
        <v>8</v>
      </c>
      <c r="G52" s="3">
        <v>36</v>
      </c>
      <c r="H52" s="3">
        <v>495.83</v>
      </c>
      <c r="I52" s="3">
        <v>421</v>
      </c>
      <c r="J52" s="3">
        <v>447.33</v>
      </c>
      <c r="K52" s="3">
        <v>174</v>
      </c>
      <c r="L52" s="3">
        <v>3.9</v>
      </c>
      <c r="M52" s="3">
        <v>946.6</v>
      </c>
      <c r="N52" s="3">
        <v>17.600000000000001</v>
      </c>
      <c r="O52" s="3">
        <v>83.8</v>
      </c>
      <c r="P52" s="3">
        <v>0</v>
      </c>
      <c r="Q52" s="3">
        <v>0</v>
      </c>
      <c r="R52">
        <v>299.10000000000002</v>
      </c>
      <c r="S52" s="6">
        <v>0.99307791688972802</v>
      </c>
      <c r="T52" s="6">
        <v>342.59579875675098</v>
      </c>
      <c r="U52" s="7">
        <v>2.3759515171013E-7</v>
      </c>
      <c r="V52" s="6">
        <v>1.39676493474994</v>
      </c>
      <c r="W52" s="6">
        <v>1.5795423546220699</v>
      </c>
      <c r="X52" s="3">
        <v>87.79</v>
      </c>
      <c r="Y52" s="3">
        <v>0.56000000000000005</v>
      </c>
      <c r="Z52" s="3">
        <v>68.27</v>
      </c>
      <c r="AA52" s="3">
        <v>0.49</v>
      </c>
      <c r="AB52" s="3">
        <v>33.479999999999997</v>
      </c>
      <c r="AC52" s="3">
        <v>0.67682730400000002</v>
      </c>
      <c r="AD52" s="3">
        <v>0.103956851</v>
      </c>
      <c r="AE52" s="3">
        <v>27.28</v>
      </c>
      <c r="AF52" s="3">
        <v>58.59</v>
      </c>
      <c r="AG52" s="3">
        <v>1.04</v>
      </c>
      <c r="AH52" s="3">
        <v>45.19</v>
      </c>
      <c r="AI52" s="3">
        <v>0.87</v>
      </c>
      <c r="AJ52" s="3">
        <v>39.35</v>
      </c>
      <c r="AK52" s="3">
        <v>0.64568371800000002</v>
      </c>
      <c r="AL52" s="3">
        <v>8.3412551000000001E-2</v>
      </c>
      <c r="AM52" s="3">
        <v>27.17</v>
      </c>
      <c r="AN52" s="3">
        <v>42.45</v>
      </c>
      <c r="AO52" s="3">
        <v>2.36</v>
      </c>
      <c r="AP52" s="3">
        <v>34.83</v>
      </c>
      <c r="AQ52" s="3">
        <v>2.17</v>
      </c>
      <c r="AR52" s="3">
        <v>75.540000000000006</v>
      </c>
      <c r="AS52" s="3">
        <v>0.75473599499999999</v>
      </c>
      <c r="AT52" s="3">
        <v>0.12790839700000001</v>
      </c>
      <c r="AU52" s="3">
        <v>26.52</v>
      </c>
      <c r="AV52" s="3">
        <v>44.31</v>
      </c>
      <c r="AW52" s="3">
        <v>1.1100000000000001</v>
      </c>
      <c r="AX52" s="3">
        <v>35.83</v>
      </c>
      <c r="AY52" s="3">
        <v>0.94</v>
      </c>
      <c r="AZ52" s="3">
        <v>33.83</v>
      </c>
      <c r="BA52" s="3">
        <v>0.68929722900000001</v>
      </c>
      <c r="BB52" s="3">
        <v>0.103750756</v>
      </c>
      <c r="BC52" s="3">
        <v>26.1</v>
      </c>
      <c r="BD52" t="s">
        <v>151</v>
      </c>
    </row>
    <row r="53" spans="1:56" x14ac:dyDescent="0.35">
      <c r="A53">
        <v>26594</v>
      </c>
      <c r="B53" t="s">
        <v>152</v>
      </c>
      <c r="C53" s="3">
        <v>18</v>
      </c>
      <c r="D53" s="3">
        <v>9</v>
      </c>
      <c r="E53" s="3">
        <v>2009</v>
      </c>
      <c r="F53" s="3">
        <v>11</v>
      </c>
      <c r="G53" s="3">
        <v>13</v>
      </c>
      <c r="H53" s="3">
        <v>501.17</v>
      </c>
      <c r="I53" s="3">
        <v>406.17</v>
      </c>
      <c r="J53" s="3">
        <v>489.17</v>
      </c>
      <c r="K53" s="3">
        <v>161</v>
      </c>
      <c r="L53" s="3">
        <v>7</v>
      </c>
      <c r="M53" s="3">
        <v>945.7</v>
      </c>
      <c r="N53" s="3">
        <v>19.399999999999999</v>
      </c>
      <c r="O53" s="3">
        <v>77</v>
      </c>
      <c r="P53" s="3">
        <v>0</v>
      </c>
      <c r="Q53" s="3">
        <v>0</v>
      </c>
      <c r="R53">
        <v>302.2</v>
      </c>
      <c r="S53" s="6">
        <v>1.6069822673440901</v>
      </c>
      <c r="T53" s="6">
        <v>311.80521551608098</v>
      </c>
      <c r="U53" s="7">
        <v>1.79783837311487E-7</v>
      </c>
      <c r="V53" s="6">
        <v>1.29343169156995</v>
      </c>
      <c r="W53" s="6">
        <v>1.5288916180113199</v>
      </c>
      <c r="X53" s="3">
        <v>87.55</v>
      </c>
      <c r="Y53" s="3">
        <v>0.61</v>
      </c>
      <c r="Z53" s="3">
        <v>67.5</v>
      </c>
      <c r="AA53" s="3">
        <v>0.53</v>
      </c>
      <c r="AB53" s="3">
        <v>36.020000000000003</v>
      </c>
      <c r="AC53" s="3">
        <v>0.67728089000000002</v>
      </c>
      <c r="AD53" s="3">
        <v>0.10227402300000001</v>
      </c>
      <c r="AE53" s="3">
        <v>31.18</v>
      </c>
      <c r="AF53" s="3">
        <v>58.12</v>
      </c>
      <c r="AG53" s="3">
        <v>1.0900000000000001</v>
      </c>
      <c r="AH53" s="3">
        <v>44.68</v>
      </c>
      <c r="AI53" s="3">
        <v>0.94</v>
      </c>
      <c r="AJ53" s="3">
        <v>41.95</v>
      </c>
      <c r="AK53" s="3">
        <v>0.660527847</v>
      </c>
      <c r="AL53" s="3">
        <v>8.1326076999999997E-2</v>
      </c>
      <c r="AM53" s="3">
        <v>30.65</v>
      </c>
      <c r="AN53" s="3">
        <v>42.03</v>
      </c>
      <c r="AO53" s="3">
        <v>2.4500000000000002</v>
      </c>
      <c r="AP53" s="3">
        <v>34.33</v>
      </c>
      <c r="AQ53" s="3">
        <v>2.2799999999999998</v>
      </c>
      <c r="AR53" s="3">
        <v>78.209999999999994</v>
      </c>
      <c r="AS53" s="3">
        <v>0.75903659999999995</v>
      </c>
      <c r="AT53" s="3">
        <v>0.121096578</v>
      </c>
      <c r="AU53" s="3">
        <v>30.57</v>
      </c>
      <c r="AV53" s="3">
        <v>44.04</v>
      </c>
      <c r="AW53" s="3">
        <v>1.17</v>
      </c>
      <c r="AX53" s="3">
        <v>35.6</v>
      </c>
      <c r="AY53" s="3">
        <v>1</v>
      </c>
      <c r="AZ53" s="3">
        <v>35.56</v>
      </c>
      <c r="BA53" s="3">
        <v>0.692719788</v>
      </c>
      <c r="BB53" s="3">
        <v>9.9715348999999995E-2</v>
      </c>
      <c r="BC53" s="3">
        <v>29.2</v>
      </c>
      <c r="BD53" t="s">
        <v>153</v>
      </c>
    </row>
    <row r="54" spans="1:56" x14ac:dyDescent="0.35">
      <c r="A54">
        <v>27751</v>
      </c>
      <c r="B54" t="s">
        <v>154</v>
      </c>
      <c r="C54" s="3">
        <v>19</v>
      </c>
      <c r="D54" s="3">
        <v>9</v>
      </c>
      <c r="E54" s="3">
        <v>2009</v>
      </c>
      <c r="F54" s="3">
        <v>6</v>
      </c>
      <c r="G54" s="3">
        <v>30</v>
      </c>
      <c r="H54" s="3">
        <v>502.67</v>
      </c>
      <c r="I54" s="3">
        <v>442.5</v>
      </c>
      <c r="J54" s="3">
        <v>506.67</v>
      </c>
      <c r="K54" s="3">
        <v>356</v>
      </c>
      <c r="L54" s="3">
        <v>1.7</v>
      </c>
      <c r="M54" s="3">
        <v>945.8</v>
      </c>
      <c r="N54" s="3">
        <v>16.399999999999999</v>
      </c>
      <c r="O54" s="3">
        <v>83.4</v>
      </c>
      <c r="P54" s="3">
        <v>0</v>
      </c>
      <c r="Q54" s="3">
        <v>0</v>
      </c>
      <c r="R54">
        <v>300.45</v>
      </c>
      <c r="S54" s="6">
        <v>2.4170682472971898</v>
      </c>
      <c r="T54" s="6">
        <v>349.48066980096002</v>
      </c>
      <c r="U54" s="7">
        <v>4.19638833597998E-8</v>
      </c>
      <c r="V54" s="6">
        <v>0.97320092582817297</v>
      </c>
      <c r="W54" s="6">
        <v>1.4177410874249601</v>
      </c>
      <c r="X54" s="3">
        <v>87.85</v>
      </c>
      <c r="Y54" s="3">
        <v>0.63</v>
      </c>
      <c r="Z54" s="3">
        <v>67.58</v>
      </c>
      <c r="AA54" s="3">
        <v>0.55000000000000004</v>
      </c>
      <c r="AB54" s="3">
        <v>37.08</v>
      </c>
      <c r="AC54" s="3">
        <v>0.67185801599999995</v>
      </c>
      <c r="AD54" s="3">
        <v>0.101635999</v>
      </c>
      <c r="AE54" s="3">
        <v>27.67</v>
      </c>
      <c r="AF54" s="3">
        <v>58.62</v>
      </c>
      <c r="AG54" s="3">
        <v>1.1499999999999999</v>
      </c>
      <c r="AH54" s="3">
        <v>45.14</v>
      </c>
      <c r="AI54" s="3">
        <v>0.96</v>
      </c>
      <c r="AJ54" s="3">
        <v>43.33</v>
      </c>
      <c r="AK54" s="3">
        <v>0.64069936900000002</v>
      </c>
      <c r="AL54" s="3">
        <v>8.1102867999999995E-2</v>
      </c>
      <c r="AM54" s="3">
        <v>29.37</v>
      </c>
      <c r="AN54" s="3">
        <v>42.53</v>
      </c>
      <c r="AO54" s="3">
        <v>2.67</v>
      </c>
      <c r="AP54" s="3">
        <v>34.770000000000003</v>
      </c>
      <c r="AQ54" s="3">
        <v>2.44</v>
      </c>
      <c r="AR54" s="3">
        <v>84.86</v>
      </c>
      <c r="AS54" s="3">
        <v>0.74812541200000005</v>
      </c>
      <c r="AT54" s="3">
        <v>0.126853084</v>
      </c>
      <c r="AU54" s="3">
        <v>27.98</v>
      </c>
      <c r="AV54" s="3">
        <v>44.29</v>
      </c>
      <c r="AW54" s="3">
        <v>1.26</v>
      </c>
      <c r="AX54" s="3">
        <v>35.83</v>
      </c>
      <c r="AY54" s="3">
        <v>1.08</v>
      </c>
      <c r="AZ54" s="3">
        <v>38.65</v>
      </c>
      <c r="BA54" s="3">
        <v>0.69421501100000005</v>
      </c>
      <c r="BB54" s="3">
        <v>0.10464688699999999</v>
      </c>
      <c r="BC54" s="3">
        <v>27.45</v>
      </c>
      <c r="BD54" t="s">
        <v>155</v>
      </c>
    </row>
    <row r="55" spans="1:56" x14ac:dyDescent="0.35">
      <c r="A55">
        <v>27827</v>
      </c>
      <c r="B55" t="s">
        <v>156</v>
      </c>
      <c r="C55" s="3">
        <v>19</v>
      </c>
      <c r="D55" s="3">
        <v>9</v>
      </c>
      <c r="E55" s="3">
        <v>2009</v>
      </c>
      <c r="F55" s="3">
        <v>7</v>
      </c>
      <c r="G55" s="3">
        <v>46</v>
      </c>
      <c r="H55" s="3">
        <v>496.5</v>
      </c>
      <c r="I55" s="3">
        <v>424.67</v>
      </c>
      <c r="J55" s="3">
        <v>480.83</v>
      </c>
      <c r="K55" s="3">
        <v>14</v>
      </c>
      <c r="L55" s="3">
        <v>1.5</v>
      </c>
      <c r="M55" s="3">
        <v>946.1</v>
      </c>
      <c r="N55" s="3">
        <v>17.3</v>
      </c>
      <c r="O55" s="3">
        <v>79.2</v>
      </c>
      <c r="P55" s="3">
        <v>0</v>
      </c>
      <c r="Q55" s="3">
        <v>0</v>
      </c>
      <c r="R55">
        <v>307.72000000000003</v>
      </c>
      <c r="S55" s="6">
        <v>1.9368739577287399</v>
      </c>
      <c r="T55" s="6">
        <v>323.41823601293697</v>
      </c>
      <c r="U55" s="7">
        <v>9.0050008646404E-8</v>
      </c>
      <c r="V55" s="6">
        <v>1.2250332836031299</v>
      </c>
      <c r="W55" s="6">
        <v>1.4265614222504599</v>
      </c>
      <c r="X55" s="3">
        <v>86.62</v>
      </c>
      <c r="Y55" s="3">
        <v>0.61</v>
      </c>
      <c r="Z55" s="3">
        <v>66.83</v>
      </c>
      <c r="AA55" s="3">
        <v>0.53</v>
      </c>
      <c r="AB55" s="3">
        <v>35.22</v>
      </c>
      <c r="AC55" s="3">
        <v>0.66961823899999995</v>
      </c>
      <c r="AD55" s="3">
        <v>0.10172273</v>
      </c>
      <c r="AE55" s="3">
        <v>34.75</v>
      </c>
      <c r="AF55" s="3">
        <v>57.3</v>
      </c>
      <c r="AG55" s="3">
        <v>1.1200000000000001</v>
      </c>
      <c r="AH55" s="3">
        <v>44.05</v>
      </c>
      <c r="AI55" s="3">
        <v>0.93</v>
      </c>
      <c r="AJ55" s="3">
        <v>41.14</v>
      </c>
      <c r="AK55" s="3">
        <v>0.64089924899999995</v>
      </c>
      <c r="AL55" s="3">
        <v>8.1147617000000005E-2</v>
      </c>
      <c r="AM55" s="3">
        <v>35.799999999999997</v>
      </c>
      <c r="AN55" s="3">
        <v>41.75</v>
      </c>
      <c r="AO55" s="3">
        <v>2.5499999999999998</v>
      </c>
      <c r="AP55" s="3">
        <v>34.1</v>
      </c>
      <c r="AQ55" s="3">
        <v>2.3199999999999998</v>
      </c>
      <c r="AR55" s="3">
        <v>79.17</v>
      </c>
      <c r="AS55" s="3">
        <v>0.74422804799999998</v>
      </c>
      <c r="AT55" s="3">
        <v>0.124713112</v>
      </c>
      <c r="AU55" s="3">
        <v>34.22</v>
      </c>
      <c r="AV55" s="3">
        <v>43.54</v>
      </c>
      <c r="AW55" s="3">
        <v>1.19</v>
      </c>
      <c r="AX55" s="3">
        <v>35.17</v>
      </c>
      <c r="AY55" s="3">
        <v>1.01</v>
      </c>
      <c r="AZ55" s="3">
        <v>35.590000000000003</v>
      </c>
      <c r="BA55" s="3">
        <v>0.68489522700000005</v>
      </c>
      <c r="BB55" s="3">
        <v>0.101524039</v>
      </c>
      <c r="BC55" s="3">
        <v>34.72</v>
      </c>
      <c r="BD55" t="s">
        <v>157</v>
      </c>
    </row>
    <row r="56" spans="1:56" x14ac:dyDescent="0.35">
      <c r="A56">
        <v>27831</v>
      </c>
      <c r="B56" t="s">
        <v>158</v>
      </c>
      <c r="C56" s="3">
        <v>19</v>
      </c>
      <c r="D56" s="3">
        <v>9</v>
      </c>
      <c r="E56" s="3">
        <v>2009</v>
      </c>
      <c r="F56" s="3">
        <v>7</v>
      </c>
      <c r="G56" s="3">
        <v>50</v>
      </c>
      <c r="H56" s="3">
        <v>503</v>
      </c>
      <c r="I56" s="3">
        <v>429</v>
      </c>
      <c r="J56" s="3">
        <v>496.67</v>
      </c>
      <c r="K56" s="3">
        <v>331</v>
      </c>
      <c r="L56" s="3">
        <v>0.9</v>
      </c>
      <c r="M56" s="3">
        <v>946.1</v>
      </c>
      <c r="N56" s="3">
        <v>17.3</v>
      </c>
      <c r="O56" s="3">
        <v>78.2</v>
      </c>
      <c r="P56" s="3">
        <v>0</v>
      </c>
      <c r="Q56" s="3">
        <v>0</v>
      </c>
      <c r="R56">
        <v>308.17</v>
      </c>
      <c r="S56" s="6">
        <v>1.79354932906411</v>
      </c>
      <c r="T56" s="6">
        <v>312.04207764837997</v>
      </c>
      <c r="U56" s="7">
        <v>7.5344852186162803E-8</v>
      </c>
      <c r="V56" s="6">
        <v>1.1834667707722499</v>
      </c>
      <c r="W56" s="6">
        <v>1.39973453922638</v>
      </c>
      <c r="X56" s="3">
        <v>86.44</v>
      </c>
      <c r="Y56" s="3">
        <v>0.63</v>
      </c>
      <c r="Z56" s="3">
        <v>66.69</v>
      </c>
      <c r="AA56" s="3">
        <v>0.54</v>
      </c>
      <c r="AB56" s="3">
        <v>36.229999999999997</v>
      </c>
      <c r="AC56" s="3">
        <v>0.66746954599999997</v>
      </c>
      <c r="AD56" s="3">
        <v>0.10131915800000001</v>
      </c>
      <c r="AE56" s="3">
        <v>35.83</v>
      </c>
      <c r="AF56" s="3">
        <v>57.22</v>
      </c>
      <c r="AG56" s="3">
        <v>1.1599999999999999</v>
      </c>
      <c r="AH56" s="3">
        <v>43.87</v>
      </c>
      <c r="AI56" s="3">
        <v>0.97</v>
      </c>
      <c r="AJ56" s="3">
        <v>42.53</v>
      </c>
      <c r="AK56" s="3">
        <v>0.64024310900000003</v>
      </c>
      <c r="AL56" s="3">
        <v>8.1208353999999996E-2</v>
      </c>
      <c r="AM56" s="3">
        <v>36.25</v>
      </c>
      <c r="AN56" s="3">
        <v>41.62</v>
      </c>
      <c r="AO56" s="3">
        <v>2.63</v>
      </c>
      <c r="AP56" s="3">
        <v>33.81</v>
      </c>
      <c r="AQ56" s="3">
        <v>2.4</v>
      </c>
      <c r="AR56" s="3">
        <v>81.25</v>
      </c>
      <c r="AS56" s="3">
        <v>0.74163217599999998</v>
      </c>
      <c r="AT56" s="3">
        <v>0.123901469</v>
      </c>
      <c r="AU56" s="3">
        <v>35.520000000000003</v>
      </c>
      <c r="AV56" s="3">
        <v>43.47</v>
      </c>
      <c r="AW56" s="3">
        <v>1.23</v>
      </c>
      <c r="AX56" s="3">
        <v>35.049999999999997</v>
      </c>
      <c r="AY56" s="3">
        <v>1.05</v>
      </c>
      <c r="AZ56" s="3">
        <v>36.69</v>
      </c>
      <c r="BA56" s="3">
        <v>0.68510771299999995</v>
      </c>
      <c r="BB56" s="3">
        <v>0.10134649599999999</v>
      </c>
      <c r="BC56" s="3">
        <v>35.17</v>
      </c>
      <c r="BD56" t="s">
        <v>159</v>
      </c>
    </row>
    <row r="57" spans="1:56" x14ac:dyDescent="0.35">
      <c r="A57">
        <v>27900</v>
      </c>
      <c r="B57" t="s">
        <v>160</v>
      </c>
      <c r="C57" s="3">
        <v>19</v>
      </c>
      <c r="D57" s="3">
        <v>9</v>
      </c>
      <c r="E57" s="3">
        <v>2009</v>
      </c>
      <c r="F57" s="3">
        <v>8</v>
      </c>
      <c r="G57" s="3">
        <v>59</v>
      </c>
      <c r="H57" s="3">
        <v>502</v>
      </c>
      <c r="I57" s="3">
        <v>428.5</v>
      </c>
      <c r="J57" s="3">
        <v>495.5</v>
      </c>
      <c r="K57" s="3">
        <v>104</v>
      </c>
      <c r="L57" s="3">
        <v>1</v>
      </c>
      <c r="M57" s="3">
        <v>946.1</v>
      </c>
      <c r="N57" s="3">
        <v>18.7</v>
      </c>
      <c r="O57" s="3">
        <v>75</v>
      </c>
      <c r="P57" s="3">
        <v>0</v>
      </c>
      <c r="Q57" s="3">
        <v>0</v>
      </c>
      <c r="R57">
        <v>310.35000000000002</v>
      </c>
      <c r="S57" s="6">
        <v>1.23730181941256</v>
      </c>
      <c r="T57" s="6">
        <v>347.03300678617501</v>
      </c>
      <c r="U57" s="7">
        <v>4.4317329702331301E-7</v>
      </c>
      <c r="V57" s="6">
        <v>1.2300596582438199</v>
      </c>
      <c r="W57" s="6">
        <v>1.5465458212241701</v>
      </c>
      <c r="X57" s="3">
        <v>86.19</v>
      </c>
      <c r="Y57" s="3">
        <v>0.63</v>
      </c>
      <c r="Z57" s="3">
        <v>66.38</v>
      </c>
      <c r="AA57" s="3">
        <v>0.54</v>
      </c>
      <c r="AB57" s="3">
        <v>35.950000000000003</v>
      </c>
      <c r="AC57" s="3">
        <v>0.66513907299999997</v>
      </c>
      <c r="AD57" s="3">
        <v>0.10077847400000001</v>
      </c>
      <c r="AE57" s="3">
        <v>36.880000000000003</v>
      </c>
      <c r="AF57" s="3">
        <v>56.99</v>
      </c>
      <c r="AG57" s="3">
        <v>1.1499999999999999</v>
      </c>
      <c r="AH57" s="3">
        <v>43.75</v>
      </c>
      <c r="AI57" s="3">
        <v>0.97</v>
      </c>
      <c r="AJ57" s="3">
        <v>42.25</v>
      </c>
      <c r="AK57" s="3">
        <v>0.64242554900000004</v>
      </c>
      <c r="AL57" s="3">
        <v>8.0858246999999994E-2</v>
      </c>
      <c r="AM57" s="3">
        <v>37.799999999999997</v>
      </c>
      <c r="AN57" s="3">
        <v>41.63</v>
      </c>
      <c r="AO57" s="3">
        <v>2.6</v>
      </c>
      <c r="AP57" s="3">
        <v>33.86</v>
      </c>
      <c r="AQ57" s="3">
        <v>2.38</v>
      </c>
      <c r="AR57" s="3">
        <v>80.5</v>
      </c>
      <c r="AS57" s="3">
        <v>0.74358848600000005</v>
      </c>
      <c r="AT57" s="3">
        <v>0.123055359</v>
      </c>
      <c r="AU57" s="3">
        <v>38.03</v>
      </c>
      <c r="AV57" s="3">
        <v>43.3</v>
      </c>
      <c r="AW57" s="3">
        <v>1.23</v>
      </c>
      <c r="AX57" s="3">
        <v>34.880000000000003</v>
      </c>
      <c r="AY57" s="3">
        <v>1.04</v>
      </c>
      <c r="AZ57" s="3">
        <v>36.4</v>
      </c>
      <c r="BA57" s="3">
        <v>0.68544586299999999</v>
      </c>
      <c r="BB57" s="3">
        <v>0.10077995100000001</v>
      </c>
      <c r="BC57" s="3">
        <v>37.35</v>
      </c>
      <c r="BD57" t="s">
        <v>161</v>
      </c>
    </row>
    <row r="58" spans="1:56" x14ac:dyDescent="0.35">
      <c r="A58">
        <v>28037</v>
      </c>
      <c r="B58" t="s">
        <v>162</v>
      </c>
      <c r="C58" s="3">
        <v>19</v>
      </c>
      <c r="D58" s="3">
        <v>9</v>
      </c>
      <c r="E58" s="3">
        <v>2009</v>
      </c>
      <c r="F58" s="3">
        <v>11</v>
      </c>
      <c r="G58" s="3">
        <v>16</v>
      </c>
      <c r="H58" s="3">
        <v>502.17</v>
      </c>
      <c r="I58" s="3">
        <v>403.33</v>
      </c>
      <c r="J58" s="3">
        <v>576</v>
      </c>
      <c r="K58" s="3">
        <v>98</v>
      </c>
      <c r="L58" s="3">
        <v>0.5</v>
      </c>
      <c r="M58" s="3">
        <v>946.1</v>
      </c>
      <c r="N58" s="3">
        <v>18.7</v>
      </c>
      <c r="O58" s="3">
        <v>75</v>
      </c>
      <c r="P58" s="3">
        <v>10</v>
      </c>
      <c r="Q58" s="3">
        <v>0</v>
      </c>
      <c r="R58">
        <v>307.72000000000003</v>
      </c>
      <c r="S58" s="6">
        <v>1.34667382580355</v>
      </c>
      <c r="T58" s="6">
        <v>311.44782882396999</v>
      </c>
      <c r="U58" s="7">
        <v>6.5920197437227499E-8</v>
      </c>
      <c r="V58" s="6">
        <v>1.0019339697063001</v>
      </c>
      <c r="W58" s="6">
        <v>1.3733393999282999</v>
      </c>
      <c r="X58" s="3">
        <v>86.77</v>
      </c>
      <c r="Y58" s="3">
        <v>0.72</v>
      </c>
      <c r="Z58" s="3">
        <v>66.099999999999994</v>
      </c>
      <c r="AA58" s="3">
        <v>0.62</v>
      </c>
      <c r="AB58" s="3">
        <v>40.75</v>
      </c>
      <c r="AC58" s="3">
        <v>0.65612045600000002</v>
      </c>
      <c r="AD58" s="3">
        <v>9.8261878999999996E-2</v>
      </c>
      <c r="AE58" s="3">
        <v>35.380000000000003</v>
      </c>
      <c r="AF58" s="3">
        <v>57.55</v>
      </c>
      <c r="AG58" s="3">
        <v>1.33</v>
      </c>
      <c r="AH58" s="3">
        <v>44.1</v>
      </c>
      <c r="AI58" s="3">
        <v>1.1000000000000001</v>
      </c>
      <c r="AJ58" s="3">
        <v>48.71</v>
      </c>
      <c r="AK58" s="3">
        <v>0.63868172899999998</v>
      </c>
      <c r="AL58" s="3">
        <v>8.0199800000000002E-2</v>
      </c>
      <c r="AM58" s="3">
        <v>35.729999999999997</v>
      </c>
      <c r="AN58" s="3">
        <v>41.59</v>
      </c>
      <c r="AO58" s="3">
        <v>2.97</v>
      </c>
      <c r="AP58" s="3">
        <v>33.590000000000003</v>
      </c>
      <c r="AQ58" s="3">
        <v>2.71</v>
      </c>
      <c r="AR58" s="3">
        <v>90.94</v>
      </c>
      <c r="AS58" s="3">
        <v>0.73641312299999995</v>
      </c>
      <c r="AT58" s="3">
        <v>0.11957570100000001</v>
      </c>
      <c r="AU58" s="3">
        <v>34.83</v>
      </c>
      <c r="AV58" s="3">
        <v>43.7</v>
      </c>
      <c r="AW58" s="3">
        <v>1.44</v>
      </c>
      <c r="AX58" s="3">
        <v>35.22</v>
      </c>
      <c r="AY58" s="3">
        <v>1.23</v>
      </c>
      <c r="AZ58" s="3">
        <v>43.36</v>
      </c>
      <c r="BA58" s="3">
        <v>0.69150577700000004</v>
      </c>
      <c r="BB58" s="3">
        <v>0.10325936400000001</v>
      </c>
      <c r="BC58" s="3">
        <v>34.72</v>
      </c>
      <c r="BD58" t="s">
        <v>163</v>
      </c>
    </row>
    <row r="59" spans="1:56" x14ac:dyDescent="0.35">
      <c r="A59">
        <v>29354</v>
      </c>
      <c r="B59" t="s">
        <v>164</v>
      </c>
      <c r="C59" s="3">
        <v>20</v>
      </c>
      <c r="D59" s="3">
        <v>9</v>
      </c>
      <c r="E59" s="3">
        <v>2009</v>
      </c>
      <c r="F59" s="3">
        <v>9</v>
      </c>
      <c r="G59" s="3">
        <v>13</v>
      </c>
      <c r="H59" s="3">
        <v>501.67</v>
      </c>
      <c r="I59" s="3">
        <v>431.33</v>
      </c>
      <c r="J59" s="3">
        <v>491.33</v>
      </c>
      <c r="K59" s="3">
        <v>87</v>
      </c>
      <c r="L59" s="3">
        <v>1.6</v>
      </c>
      <c r="M59" s="3">
        <v>949.1</v>
      </c>
      <c r="N59" s="3">
        <v>18.899999999999999</v>
      </c>
      <c r="O59" s="3">
        <v>70.7</v>
      </c>
      <c r="P59" s="3">
        <v>0</v>
      </c>
      <c r="Q59" s="3">
        <v>0</v>
      </c>
      <c r="R59">
        <v>306.73</v>
      </c>
      <c r="S59" s="6">
        <v>2.2852260401029101</v>
      </c>
      <c r="T59" s="6">
        <v>304.78012538416698</v>
      </c>
      <c r="U59" s="7">
        <v>2.61823351361444E-8</v>
      </c>
      <c r="V59" s="6">
        <v>1.21479303124188</v>
      </c>
      <c r="W59" s="6">
        <v>1.3274637400079701</v>
      </c>
      <c r="X59" s="3">
        <v>86.5</v>
      </c>
      <c r="Y59" s="3">
        <v>0.62</v>
      </c>
      <c r="Z59" s="3">
        <v>66.69</v>
      </c>
      <c r="AA59" s="3">
        <v>0.53</v>
      </c>
      <c r="AB59" s="3">
        <v>35.44</v>
      </c>
      <c r="AC59" s="3">
        <v>0.66489401400000003</v>
      </c>
      <c r="AD59" s="3">
        <v>0.100168911</v>
      </c>
      <c r="AE59" s="3">
        <v>35.15</v>
      </c>
      <c r="AF59" s="3">
        <v>57.14</v>
      </c>
      <c r="AG59" s="3">
        <v>1.1299999999999999</v>
      </c>
      <c r="AH59" s="3">
        <v>44.11</v>
      </c>
      <c r="AI59" s="3">
        <v>0.93</v>
      </c>
      <c r="AJ59" s="3">
        <v>41.1</v>
      </c>
      <c r="AK59" s="3">
        <v>0.63772604300000002</v>
      </c>
      <c r="AL59" s="3">
        <v>7.9334246999999997E-2</v>
      </c>
      <c r="AM59" s="3">
        <v>35.200000000000003</v>
      </c>
      <c r="AN59" s="3">
        <v>41.55</v>
      </c>
      <c r="AO59" s="3">
        <v>2.6</v>
      </c>
      <c r="AP59" s="3">
        <v>33.770000000000003</v>
      </c>
      <c r="AQ59" s="3">
        <v>2.37</v>
      </c>
      <c r="AR59" s="3">
        <v>80.180000000000007</v>
      </c>
      <c r="AS59" s="3">
        <v>0.74314951200000001</v>
      </c>
      <c r="AT59" s="3">
        <v>0.123591957</v>
      </c>
      <c r="AU59" s="3">
        <v>34.869999999999997</v>
      </c>
      <c r="AV59" s="3">
        <v>43.45</v>
      </c>
      <c r="AW59" s="3">
        <v>1.22</v>
      </c>
      <c r="AX59" s="3">
        <v>35.03</v>
      </c>
      <c r="AY59" s="3">
        <v>1.04</v>
      </c>
      <c r="AZ59" s="3">
        <v>36.520000000000003</v>
      </c>
      <c r="BA59" s="3">
        <v>0.68667290299999995</v>
      </c>
      <c r="BB59" s="3">
        <v>0.10195101199999999</v>
      </c>
      <c r="BC59" s="3">
        <v>33.729999999999997</v>
      </c>
      <c r="BD59" t="s">
        <v>165</v>
      </c>
    </row>
    <row r="60" spans="1:56" x14ac:dyDescent="0.35">
      <c r="A60">
        <v>30648</v>
      </c>
      <c r="B60" t="s">
        <v>166</v>
      </c>
      <c r="C60" s="3">
        <v>21</v>
      </c>
      <c r="D60" s="3">
        <v>9</v>
      </c>
      <c r="E60" s="3">
        <v>2009</v>
      </c>
      <c r="F60" s="3">
        <v>6</v>
      </c>
      <c r="G60" s="3">
        <v>47</v>
      </c>
      <c r="H60" s="3">
        <v>501.83</v>
      </c>
      <c r="I60" s="3">
        <v>387.67</v>
      </c>
      <c r="J60" s="3">
        <v>483.83</v>
      </c>
      <c r="K60" s="3">
        <v>179</v>
      </c>
      <c r="L60" s="3">
        <v>0.6</v>
      </c>
      <c r="M60" s="3">
        <v>952.4</v>
      </c>
      <c r="N60" s="3">
        <v>17.2</v>
      </c>
      <c r="O60" s="3">
        <v>84.4</v>
      </c>
      <c r="P60" s="3">
        <v>10</v>
      </c>
      <c r="Q60" s="3">
        <v>0</v>
      </c>
      <c r="R60">
        <v>303.22000000000003</v>
      </c>
      <c r="S60" s="6">
        <v>2.20022496596305</v>
      </c>
      <c r="T60" s="6">
        <v>322.05424928276398</v>
      </c>
      <c r="U60" s="7">
        <v>2.7284555900810701E-8</v>
      </c>
      <c r="V60" s="6">
        <v>1.19881576864311</v>
      </c>
      <c r="W60" s="6">
        <v>1.36143465414392</v>
      </c>
      <c r="X60" s="3">
        <v>87.2</v>
      </c>
      <c r="Y60" s="3">
        <v>0.61</v>
      </c>
      <c r="Z60" s="3">
        <v>67.260000000000005</v>
      </c>
      <c r="AA60" s="3">
        <v>0.53</v>
      </c>
      <c r="AB60" s="3">
        <v>35.57</v>
      </c>
      <c r="AC60" s="3">
        <v>0.670608396</v>
      </c>
      <c r="AD60" s="3">
        <v>0.102111324</v>
      </c>
      <c r="AE60" s="3">
        <v>30.9</v>
      </c>
      <c r="AF60" s="3">
        <v>58</v>
      </c>
      <c r="AG60" s="3">
        <v>1.1100000000000001</v>
      </c>
      <c r="AH60" s="3">
        <v>44.7</v>
      </c>
      <c r="AI60" s="3">
        <v>0.92</v>
      </c>
      <c r="AJ60" s="3">
        <v>41.25</v>
      </c>
      <c r="AK60" s="3">
        <v>0.63984217200000004</v>
      </c>
      <c r="AL60" s="3">
        <v>8.0859884000000007E-2</v>
      </c>
      <c r="AM60" s="3">
        <v>30.83</v>
      </c>
      <c r="AN60" s="3">
        <v>42.07</v>
      </c>
      <c r="AO60" s="3">
        <v>2.5499999999999998</v>
      </c>
      <c r="AP60" s="3">
        <v>34.36</v>
      </c>
      <c r="AQ60" s="3">
        <v>2.3199999999999998</v>
      </c>
      <c r="AR60" s="3">
        <v>79.83</v>
      </c>
      <c r="AS60" s="3">
        <v>0.74552175399999998</v>
      </c>
      <c r="AT60" s="3">
        <v>0.12496278199999999</v>
      </c>
      <c r="AU60" s="3">
        <v>31.6</v>
      </c>
      <c r="AV60" s="3">
        <v>43.84</v>
      </c>
      <c r="AW60" s="3">
        <v>1.2</v>
      </c>
      <c r="AX60" s="3">
        <v>35.42</v>
      </c>
      <c r="AY60" s="3">
        <v>1.02</v>
      </c>
      <c r="AZ60" s="3">
        <v>36.200000000000003</v>
      </c>
      <c r="BA60" s="3">
        <v>0.68784040499999999</v>
      </c>
      <c r="BB60" s="3">
        <v>0.102625034</v>
      </c>
      <c r="BC60" s="3">
        <v>30.22</v>
      </c>
      <c r="BD60" t="s">
        <v>167</v>
      </c>
    </row>
    <row r="61" spans="1:56" x14ac:dyDescent="0.35">
      <c r="A61">
        <v>30777</v>
      </c>
      <c r="B61" t="s">
        <v>168</v>
      </c>
      <c r="C61" s="3">
        <v>21</v>
      </c>
      <c r="D61" s="3">
        <v>9</v>
      </c>
      <c r="E61" s="3">
        <v>2009</v>
      </c>
      <c r="F61" s="3">
        <v>8</v>
      </c>
      <c r="G61" s="3">
        <v>56</v>
      </c>
      <c r="H61" s="3">
        <v>503.5</v>
      </c>
      <c r="I61" s="3">
        <v>416.83</v>
      </c>
      <c r="J61" s="3">
        <v>493.67</v>
      </c>
      <c r="K61" s="3">
        <v>136</v>
      </c>
      <c r="L61" s="3">
        <v>2.2999999999999998</v>
      </c>
      <c r="M61" s="3">
        <v>952.4</v>
      </c>
      <c r="N61" s="3">
        <v>19</v>
      </c>
      <c r="O61" s="3">
        <v>79.400000000000006</v>
      </c>
      <c r="P61" s="3">
        <v>10</v>
      </c>
      <c r="Q61" s="3">
        <v>0</v>
      </c>
      <c r="R61">
        <v>300.55</v>
      </c>
      <c r="S61" s="6">
        <v>2.4495822359629198</v>
      </c>
      <c r="T61" s="6">
        <v>408.65346347274999</v>
      </c>
      <c r="U61" s="7">
        <v>2.2483416087845799E-7</v>
      </c>
      <c r="V61" s="6">
        <v>0.74478338462081795</v>
      </c>
      <c r="W61" s="6">
        <v>1.5880777510938699</v>
      </c>
      <c r="X61" s="3">
        <v>87.87</v>
      </c>
      <c r="Y61" s="3">
        <v>0.61</v>
      </c>
      <c r="Z61" s="3">
        <v>67.61</v>
      </c>
      <c r="AA61" s="3">
        <v>0.53</v>
      </c>
      <c r="AB61" s="3">
        <v>35.76</v>
      </c>
      <c r="AC61" s="3">
        <v>0.66275094599999995</v>
      </c>
      <c r="AD61" s="3">
        <v>0.10060076</v>
      </c>
      <c r="AE61" s="3">
        <v>27.92</v>
      </c>
      <c r="AF61" s="3">
        <v>58.64</v>
      </c>
      <c r="AG61" s="3">
        <v>1.0900000000000001</v>
      </c>
      <c r="AH61" s="3">
        <v>45.24</v>
      </c>
      <c r="AI61" s="3">
        <v>0.91</v>
      </c>
      <c r="AJ61" s="3">
        <v>41.6</v>
      </c>
      <c r="AK61" s="3">
        <v>0.65055414499999997</v>
      </c>
      <c r="AL61" s="3">
        <v>7.9921635000000005E-2</v>
      </c>
      <c r="AM61" s="3">
        <v>28.22</v>
      </c>
      <c r="AN61" s="3">
        <v>42.66</v>
      </c>
      <c r="AO61" s="3">
        <v>2.5499999999999998</v>
      </c>
      <c r="AP61" s="3">
        <v>34.97</v>
      </c>
      <c r="AQ61" s="3">
        <v>2.34</v>
      </c>
      <c r="AR61" s="3">
        <v>81.84</v>
      </c>
      <c r="AS61" s="3">
        <v>0.75333490000000003</v>
      </c>
      <c r="AT61" s="3">
        <v>0.12555851300000001</v>
      </c>
      <c r="AU61" s="3">
        <v>29.25</v>
      </c>
      <c r="AV61" s="3">
        <v>44.35</v>
      </c>
      <c r="AW61" s="3">
        <v>1.23</v>
      </c>
      <c r="AX61" s="3">
        <v>35.81</v>
      </c>
      <c r="AY61" s="3">
        <v>1.05</v>
      </c>
      <c r="AZ61" s="3">
        <v>37.94</v>
      </c>
      <c r="BA61" s="3">
        <v>0.69453288099999999</v>
      </c>
      <c r="BB61" s="3">
        <v>0.105429146</v>
      </c>
      <c r="BC61" s="3">
        <v>27.55</v>
      </c>
      <c r="BD61" t="s">
        <v>169</v>
      </c>
    </row>
    <row r="62" spans="1:56" x14ac:dyDescent="0.35">
      <c r="A62">
        <v>30829</v>
      </c>
      <c r="B62" t="s">
        <v>170</v>
      </c>
      <c r="C62" s="3">
        <v>21</v>
      </c>
      <c r="D62" s="3">
        <v>9</v>
      </c>
      <c r="E62" s="3">
        <v>2009</v>
      </c>
      <c r="F62" s="3">
        <v>9</v>
      </c>
      <c r="G62" s="3">
        <v>48</v>
      </c>
      <c r="H62" s="3">
        <v>504.17</v>
      </c>
      <c r="I62" s="3">
        <v>376.5</v>
      </c>
      <c r="J62" s="3">
        <v>464.83</v>
      </c>
      <c r="K62" s="3">
        <v>148</v>
      </c>
      <c r="L62" s="3">
        <v>2.5</v>
      </c>
      <c r="M62" s="3">
        <v>952.2</v>
      </c>
      <c r="N62" s="3">
        <v>19.899999999999999</v>
      </c>
      <c r="O62" s="3">
        <v>73.8</v>
      </c>
      <c r="P62" s="3">
        <v>10</v>
      </c>
      <c r="Q62" s="3">
        <v>0</v>
      </c>
      <c r="R62">
        <v>304.02</v>
      </c>
      <c r="S62" s="6">
        <v>2.3139840798076898</v>
      </c>
      <c r="T62" s="6">
        <v>384.84916669939099</v>
      </c>
      <c r="U62" s="7">
        <v>2.0795917783380599E-7</v>
      </c>
      <c r="V62" s="6">
        <v>0.84748321016733796</v>
      </c>
      <c r="W62" s="6">
        <v>1.53434389802525</v>
      </c>
      <c r="X62" s="3">
        <v>86.79</v>
      </c>
      <c r="Y62" s="3">
        <v>0.61</v>
      </c>
      <c r="Z62" s="3">
        <v>66.849999999999994</v>
      </c>
      <c r="AA62" s="3">
        <v>0.53</v>
      </c>
      <c r="AB62" s="3">
        <v>35.4</v>
      </c>
      <c r="AC62" s="3">
        <v>0.67159785699999996</v>
      </c>
      <c r="AD62" s="3">
        <v>0.105775405</v>
      </c>
      <c r="AE62" s="3">
        <v>32.85</v>
      </c>
      <c r="AF62" s="3">
        <v>57.61</v>
      </c>
      <c r="AG62" s="3">
        <v>1.1200000000000001</v>
      </c>
      <c r="AH62" s="3">
        <v>44.58</v>
      </c>
      <c r="AI62" s="3">
        <v>0.96</v>
      </c>
      <c r="AJ62" s="3">
        <v>42.97</v>
      </c>
      <c r="AK62" s="3">
        <v>0.66678861599999995</v>
      </c>
      <c r="AL62" s="3">
        <v>8.7670909000000005E-2</v>
      </c>
      <c r="AM62" s="3">
        <v>31.98</v>
      </c>
      <c r="AN62" s="3">
        <v>41.68</v>
      </c>
      <c r="AO62" s="3">
        <v>2.4900000000000002</v>
      </c>
      <c r="AP62" s="3">
        <v>34.020000000000003</v>
      </c>
      <c r="AQ62" s="3">
        <v>2.3199999999999998</v>
      </c>
      <c r="AR62" s="3">
        <v>78.930000000000007</v>
      </c>
      <c r="AS62" s="3">
        <v>0.75958890800000001</v>
      </c>
      <c r="AT62" s="3">
        <v>0.128606948</v>
      </c>
      <c r="AU62" s="3">
        <v>32.68</v>
      </c>
      <c r="AV62" s="3">
        <v>43.6</v>
      </c>
      <c r="AW62" s="3">
        <v>1.1599999999999999</v>
      </c>
      <c r="AX62" s="3">
        <v>35.18</v>
      </c>
      <c r="AY62" s="3">
        <v>1.01</v>
      </c>
      <c r="AZ62" s="3">
        <v>35.64</v>
      </c>
      <c r="BA62" s="3">
        <v>0.70209644000000004</v>
      </c>
      <c r="BB62" s="3">
        <v>0.105172602</v>
      </c>
      <c r="BC62" s="3">
        <v>31.02</v>
      </c>
      <c r="BD62" t="s">
        <v>171</v>
      </c>
    </row>
    <row r="63" spans="1:56" x14ac:dyDescent="0.35">
      <c r="A63">
        <v>30868</v>
      </c>
      <c r="B63" t="s">
        <v>172</v>
      </c>
      <c r="C63" s="3">
        <v>21</v>
      </c>
      <c r="D63" s="3">
        <v>9</v>
      </c>
      <c r="E63" s="3">
        <v>2009</v>
      </c>
      <c r="F63" s="3">
        <v>10</v>
      </c>
      <c r="G63" s="3">
        <v>27</v>
      </c>
      <c r="H63" s="3">
        <v>505</v>
      </c>
      <c r="I63" s="3">
        <v>395.83</v>
      </c>
      <c r="J63" s="3">
        <v>494.67</v>
      </c>
      <c r="K63" s="3">
        <v>148</v>
      </c>
      <c r="L63" s="3">
        <v>4.7</v>
      </c>
      <c r="M63" s="3">
        <v>951.9</v>
      </c>
      <c r="N63" s="3">
        <v>20.7</v>
      </c>
      <c r="O63" s="3">
        <v>63.8</v>
      </c>
      <c r="P63" s="3">
        <v>10</v>
      </c>
      <c r="Q63" s="3">
        <v>0</v>
      </c>
      <c r="R63">
        <v>310.67</v>
      </c>
      <c r="S63" s="6">
        <v>-116.84869902705201</v>
      </c>
      <c r="T63" s="6">
        <v>195.00260155071999</v>
      </c>
      <c r="U63" s="6">
        <v>2.81954596550045</v>
      </c>
      <c r="V63" s="6">
        <v>-2.27717959016816</v>
      </c>
      <c r="W63" s="7">
        <v>1.9552199243184601E-22</v>
      </c>
      <c r="X63" s="3">
        <v>85.98</v>
      </c>
      <c r="Y63" s="3">
        <v>0.63</v>
      </c>
      <c r="Z63" s="3">
        <v>66.06</v>
      </c>
      <c r="AA63" s="3">
        <v>0.55000000000000004</v>
      </c>
      <c r="AB63" s="3">
        <v>36.18</v>
      </c>
      <c r="AC63" s="3">
        <v>0.66355789399999998</v>
      </c>
      <c r="AD63" s="3">
        <v>0.101580247</v>
      </c>
      <c r="AE63" s="3">
        <v>38.380000000000003</v>
      </c>
      <c r="AF63" s="3">
        <v>56.85</v>
      </c>
      <c r="AG63" s="3">
        <v>1.18</v>
      </c>
      <c r="AH63" s="3">
        <v>43.69</v>
      </c>
      <c r="AI63" s="3">
        <v>1</v>
      </c>
      <c r="AJ63" s="3">
        <v>43.59</v>
      </c>
      <c r="AK63" s="3">
        <v>0.65131620199999996</v>
      </c>
      <c r="AL63" s="3">
        <v>8.3562955999999994E-2</v>
      </c>
      <c r="AM63" s="3">
        <v>36.630000000000003</v>
      </c>
      <c r="AN63" s="3">
        <v>41.19</v>
      </c>
      <c r="AO63" s="3">
        <v>2.65</v>
      </c>
      <c r="AP63" s="3">
        <v>33.369999999999997</v>
      </c>
      <c r="AQ63" s="3">
        <v>2.42</v>
      </c>
      <c r="AR63" s="3">
        <v>81</v>
      </c>
      <c r="AS63" s="3">
        <v>0.74347579699999999</v>
      </c>
      <c r="AT63" s="3">
        <v>0.12402767000000001</v>
      </c>
      <c r="AU63" s="3">
        <v>38.729999999999997</v>
      </c>
      <c r="AV63" s="3">
        <v>43.19</v>
      </c>
      <c r="AW63" s="3">
        <v>1.23</v>
      </c>
      <c r="AX63" s="3">
        <v>34.799999999999997</v>
      </c>
      <c r="AY63" s="3">
        <v>1.05</v>
      </c>
      <c r="AZ63" s="3">
        <v>36.61</v>
      </c>
      <c r="BA63" s="3">
        <v>0.68698886100000001</v>
      </c>
      <c r="BB63" s="3">
        <v>0.101527267</v>
      </c>
      <c r="BC63" s="3">
        <v>37.67</v>
      </c>
      <c r="BD63" t="s">
        <v>173</v>
      </c>
    </row>
    <row r="64" spans="1:56" x14ac:dyDescent="0.35">
      <c r="A64">
        <v>30869</v>
      </c>
      <c r="B64" t="s">
        <v>174</v>
      </c>
      <c r="C64" s="3">
        <v>21</v>
      </c>
      <c r="D64" s="3">
        <v>9</v>
      </c>
      <c r="E64" s="3">
        <v>2009</v>
      </c>
      <c r="F64" s="3">
        <v>10</v>
      </c>
      <c r="G64" s="3">
        <v>28</v>
      </c>
      <c r="H64" s="3">
        <v>501.67</v>
      </c>
      <c r="I64" s="3">
        <v>389.67</v>
      </c>
      <c r="J64" s="3">
        <v>434.17</v>
      </c>
      <c r="K64" s="3">
        <v>150</v>
      </c>
      <c r="L64" s="3">
        <v>4.8</v>
      </c>
      <c r="M64" s="3">
        <v>951.9</v>
      </c>
      <c r="N64" s="3">
        <v>20.6</v>
      </c>
      <c r="O64" s="3">
        <v>67.5</v>
      </c>
      <c r="P64" s="3">
        <v>10</v>
      </c>
      <c r="Q64" s="3">
        <v>0</v>
      </c>
      <c r="R64">
        <v>310.58</v>
      </c>
      <c r="S64" s="6">
        <v>0.61329418697389204</v>
      </c>
      <c r="T64" s="6">
        <v>280.84591412440898</v>
      </c>
      <c r="U64" s="7">
        <v>4.0585483821069598E-7</v>
      </c>
      <c r="V64" s="6">
        <v>2.0237957564445201</v>
      </c>
      <c r="W64" s="6">
        <v>1.51168783835236</v>
      </c>
      <c r="X64" s="3">
        <v>85.64</v>
      </c>
      <c r="Y64" s="3">
        <v>0.55000000000000004</v>
      </c>
      <c r="Z64" s="3">
        <v>66.38</v>
      </c>
      <c r="AA64" s="3">
        <v>0.48</v>
      </c>
      <c r="AB64" s="3">
        <v>31.61</v>
      </c>
      <c r="AC64" s="3">
        <v>0.66801898699999995</v>
      </c>
      <c r="AD64" s="3">
        <v>0.101117341</v>
      </c>
      <c r="AE64" s="3">
        <v>38.450000000000003</v>
      </c>
      <c r="AF64" s="3">
        <v>56.4</v>
      </c>
      <c r="AG64" s="3">
        <v>0.99</v>
      </c>
      <c r="AH64" s="3">
        <v>43.54</v>
      </c>
      <c r="AI64" s="3">
        <v>0.85</v>
      </c>
      <c r="AJ64" s="3">
        <v>37.18</v>
      </c>
      <c r="AK64" s="3">
        <v>0.66365952500000003</v>
      </c>
      <c r="AL64" s="3">
        <v>8.1211275999999999E-2</v>
      </c>
      <c r="AM64" s="3">
        <v>36.67</v>
      </c>
      <c r="AN64" s="3">
        <v>41.03</v>
      </c>
      <c r="AO64" s="3">
        <v>2.27</v>
      </c>
      <c r="AP64" s="3">
        <v>33.47</v>
      </c>
      <c r="AQ64" s="3">
        <v>2.08</v>
      </c>
      <c r="AR64" s="3">
        <v>69.599999999999994</v>
      </c>
      <c r="AS64" s="3">
        <v>0.74729403900000002</v>
      </c>
      <c r="AT64" s="3">
        <v>0.121422898</v>
      </c>
      <c r="AU64" s="3">
        <v>38.65</v>
      </c>
      <c r="AV64" s="3">
        <v>42.87</v>
      </c>
      <c r="AW64" s="3">
        <v>1.07</v>
      </c>
      <c r="AX64" s="3">
        <v>34.4</v>
      </c>
      <c r="AY64" s="3">
        <v>0.9</v>
      </c>
      <c r="AZ64" s="3">
        <v>31.24</v>
      </c>
      <c r="BA64" s="3">
        <v>0.68404188899999996</v>
      </c>
      <c r="BB64" s="3">
        <v>9.8704657000000001E-2</v>
      </c>
      <c r="BC64" s="3">
        <v>37.58</v>
      </c>
      <c r="BD64" t="s">
        <v>175</v>
      </c>
    </row>
    <row r="65" spans="1:56" x14ac:dyDescent="0.35">
      <c r="A65">
        <v>32028</v>
      </c>
      <c r="B65" t="s">
        <v>176</v>
      </c>
      <c r="C65" s="3">
        <v>22</v>
      </c>
      <c r="D65" s="3">
        <v>9</v>
      </c>
      <c r="E65" s="3">
        <v>2009</v>
      </c>
      <c r="F65" s="3">
        <v>5</v>
      </c>
      <c r="G65" s="3">
        <v>47</v>
      </c>
      <c r="H65" s="3">
        <v>495.33</v>
      </c>
      <c r="I65" s="3">
        <v>338.33</v>
      </c>
      <c r="J65" s="3">
        <v>470</v>
      </c>
      <c r="K65" s="3">
        <v>4</v>
      </c>
      <c r="L65" s="3">
        <v>2.1</v>
      </c>
      <c r="M65" s="3">
        <v>954.9</v>
      </c>
      <c r="N65" s="3">
        <v>15.2</v>
      </c>
      <c r="O65" s="3">
        <v>88.1</v>
      </c>
      <c r="P65" s="3">
        <v>0</v>
      </c>
      <c r="Q65" s="3">
        <v>0</v>
      </c>
      <c r="R65">
        <v>299.98</v>
      </c>
      <c r="S65" s="6">
        <v>1.5904354875131199</v>
      </c>
      <c r="T65" s="6">
        <v>359.282689515828</v>
      </c>
      <c r="U65" s="7">
        <v>2.43076906431472E-7</v>
      </c>
      <c r="V65" s="6">
        <v>1.1687618847307</v>
      </c>
      <c r="W65" s="6">
        <v>1.5806167548587799</v>
      </c>
      <c r="X65" s="3">
        <v>87.69</v>
      </c>
      <c r="Y65" s="3">
        <v>0.57999999999999996</v>
      </c>
      <c r="Z65" s="3">
        <v>67.81</v>
      </c>
      <c r="AA65" s="3">
        <v>0.51</v>
      </c>
      <c r="AB65" s="3">
        <v>34.369999999999997</v>
      </c>
      <c r="AC65" s="3">
        <v>0.67336209400000002</v>
      </c>
      <c r="AD65" s="3">
        <v>0.101552674</v>
      </c>
      <c r="AE65" s="3">
        <v>27.92</v>
      </c>
      <c r="AF65" s="3">
        <v>58.8</v>
      </c>
      <c r="AG65" s="3">
        <v>1.04</v>
      </c>
      <c r="AH65" s="3">
        <v>45.38</v>
      </c>
      <c r="AI65" s="3">
        <v>0.86</v>
      </c>
      <c r="AJ65" s="3">
        <v>39.159999999999997</v>
      </c>
      <c r="AK65" s="3">
        <v>0.63738362000000004</v>
      </c>
      <c r="AL65" s="3">
        <v>7.9005290000000006E-2</v>
      </c>
      <c r="AM65" s="3">
        <v>27.97</v>
      </c>
      <c r="AN65" s="3">
        <v>42.48</v>
      </c>
      <c r="AO65" s="3">
        <v>2.48</v>
      </c>
      <c r="AP65" s="3">
        <v>34.82</v>
      </c>
      <c r="AQ65" s="3">
        <v>2.25</v>
      </c>
      <c r="AR65" s="3">
        <v>78.48</v>
      </c>
      <c r="AS65" s="3">
        <v>0.74590119099999996</v>
      </c>
      <c r="AT65" s="3">
        <v>0.12646423800000001</v>
      </c>
      <c r="AU65" s="3">
        <v>28.6</v>
      </c>
      <c r="AV65" s="3">
        <v>44.16</v>
      </c>
      <c r="AW65" s="3">
        <v>1.17</v>
      </c>
      <c r="AX65" s="3">
        <v>35.64</v>
      </c>
      <c r="AY65" s="3">
        <v>0.99</v>
      </c>
      <c r="AZ65" s="3">
        <v>35.35</v>
      </c>
      <c r="BA65" s="3">
        <v>0.68689926300000004</v>
      </c>
      <c r="BB65" s="3">
        <v>0.10316455099999999</v>
      </c>
      <c r="BC65" s="3">
        <v>26.98</v>
      </c>
      <c r="BD65" t="s">
        <v>177</v>
      </c>
    </row>
    <row r="66" spans="1:56" x14ac:dyDescent="0.35">
      <c r="A66">
        <v>32029</v>
      </c>
      <c r="B66" t="s">
        <v>178</v>
      </c>
      <c r="C66" s="3">
        <v>22</v>
      </c>
      <c r="D66" s="3">
        <v>9</v>
      </c>
      <c r="E66" s="3">
        <v>2009</v>
      </c>
      <c r="F66" s="3">
        <v>5</v>
      </c>
      <c r="G66" s="3">
        <v>48</v>
      </c>
      <c r="H66" s="3">
        <v>499.83</v>
      </c>
      <c r="I66" s="3">
        <v>341.67</v>
      </c>
      <c r="J66" s="3">
        <v>474.33</v>
      </c>
      <c r="K66" s="3">
        <v>2</v>
      </c>
      <c r="L66" s="3">
        <v>1.7</v>
      </c>
      <c r="M66" s="3">
        <v>954.9</v>
      </c>
      <c r="N66" s="3">
        <v>15.2</v>
      </c>
      <c r="O66" s="3">
        <v>88.7</v>
      </c>
      <c r="P66" s="3">
        <v>0</v>
      </c>
      <c r="Q66" s="3">
        <v>0</v>
      </c>
      <c r="R66">
        <v>300.02</v>
      </c>
      <c r="S66" s="6">
        <v>1.9043541531227599</v>
      </c>
      <c r="T66" s="6">
        <v>328.78234877914701</v>
      </c>
      <c r="U66" s="7">
        <v>5.6790390885159898E-8</v>
      </c>
      <c r="V66" s="6">
        <v>1.1754379130841399</v>
      </c>
      <c r="W66" s="6">
        <v>1.4435890904667601</v>
      </c>
      <c r="X66" s="3">
        <v>87.72</v>
      </c>
      <c r="Y66" s="3">
        <v>0.59</v>
      </c>
      <c r="Z66" s="3">
        <v>67.94</v>
      </c>
      <c r="AA66" s="3">
        <v>0.51</v>
      </c>
      <c r="AB66" s="3">
        <v>34.65</v>
      </c>
      <c r="AC66" s="3">
        <v>0.67236342100000002</v>
      </c>
      <c r="AD66" s="3">
        <v>0.10145412400000001</v>
      </c>
      <c r="AE66" s="3">
        <v>28.03</v>
      </c>
      <c r="AF66" s="3">
        <v>58.78</v>
      </c>
      <c r="AG66" s="3">
        <v>1.05</v>
      </c>
      <c r="AH66" s="3">
        <v>45.44</v>
      </c>
      <c r="AI66" s="3">
        <v>0.87</v>
      </c>
      <c r="AJ66" s="3">
        <v>39.47</v>
      </c>
      <c r="AK66" s="3">
        <v>0.63693788100000004</v>
      </c>
      <c r="AL66" s="3">
        <v>7.8910981000000005E-2</v>
      </c>
      <c r="AM66" s="3">
        <v>28.18</v>
      </c>
      <c r="AN66" s="3">
        <v>42.5</v>
      </c>
      <c r="AO66" s="3">
        <v>2.5</v>
      </c>
      <c r="AP66" s="3">
        <v>34.85</v>
      </c>
      <c r="AQ66" s="3">
        <v>2.27</v>
      </c>
      <c r="AR66" s="3">
        <v>79.16</v>
      </c>
      <c r="AS66" s="3">
        <v>0.74593279000000001</v>
      </c>
      <c r="AT66" s="3">
        <v>0.126394162</v>
      </c>
      <c r="AU66" s="3">
        <v>28.63</v>
      </c>
      <c r="AV66" s="3">
        <v>44.18</v>
      </c>
      <c r="AW66" s="3">
        <v>1.18</v>
      </c>
      <c r="AX66" s="3">
        <v>35.75</v>
      </c>
      <c r="AY66" s="3">
        <v>1</v>
      </c>
      <c r="AZ66" s="3">
        <v>35.71</v>
      </c>
      <c r="BA66" s="3">
        <v>0.68766192599999998</v>
      </c>
      <c r="BB66" s="3">
        <v>0.10327514</v>
      </c>
      <c r="BC66" s="3">
        <v>27.02</v>
      </c>
      <c r="BD66" t="s">
        <v>179</v>
      </c>
    </row>
    <row r="67" spans="1:56" x14ac:dyDescent="0.35">
      <c r="A67">
        <v>32436</v>
      </c>
      <c r="B67" t="s">
        <v>180</v>
      </c>
      <c r="C67" s="3">
        <v>22</v>
      </c>
      <c r="D67" s="3">
        <v>9</v>
      </c>
      <c r="E67" s="3">
        <v>2009</v>
      </c>
      <c r="F67" s="3">
        <v>12</v>
      </c>
      <c r="G67" s="3">
        <v>35</v>
      </c>
      <c r="H67" s="3">
        <v>503.67</v>
      </c>
      <c r="I67" s="3">
        <v>348</v>
      </c>
      <c r="J67" s="3">
        <v>480</v>
      </c>
      <c r="K67" s="3">
        <v>165</v>
      </c>
      <c r="L67" s="3">
        <v>2.7</v>
      </c>
      <c r="M67" s="3">
        <v>954.1</v>
      </c>
      <c r="N67" s="3">
        <v>20.9</v>
      </c>
      <c r="O67" s="3">
        <v>61.6</v>
      </c>
      <c r="P67" s="3">
        <v>10</v>
      </c>
      <c r="Q67" s="3">
        <v>0</v>
      </c>
      <c r="R67">
        <v>306.43</v>
      </c>
      <c r="S67" s="6">
        <v>1.5508247821033201</v>
      </c>
      <c r="T67" s="6">
        <v>347.75902274271499</v>
      </c>
      <c r="U67" s="7">
        <v>3.2318914409467599E-7</v>
      </c>
      <c r="V67" s="6">
        <v>1.1929275094759599</v>
      </c>
      <c r="W67" s="6">
        <v>1.5575258123039499</v>
      </c>
      <c r="X67" s="3">
        <v>86.74</v>
      </c>
      <c r="Y67" s="3">
        <v>0.59</v>
      </c>
      <c r="Z67" s="3">
        <v>66.900000000000006</v>
      </c>
      <c r="AA67" s="3">
        <v>0.51</v>
      </c>
      <c r="AB67" s="3">
        <v>34.06</v>
      </c>
      <c r="AC67" s="3">
        <v>0.66412627700000004</v>
      </c>
      <c r="AD67" s="3">
        <v>9.8564457999999994E-2</v>
      </c>
      <c r="AE67" s="3">
        <v>34.57</v>
      </c>
      <c r="AF67" s="3" t="s">
        <v>50</v>
      </c>
      <c r="AG67" s="3" t="s">
        <v>50</v>
      </c>
      <c r="AH67" s="3" t="s">
        <v>50</v>
      </c>
      <c r="AI67" s="3" t="s">
        <v>50</v>
      </c>
      <c r="AJ67" s="3" t="s">
        <v>50</v>
      </c>
      <c r="AK67" s="3" t="s">
        <v>50</v>
      </c>
      <c r="AL67" s="3" t="s">
        <v>50</v>
      </c>
      <c r="AM67" s="3" t="s">
        <v>50</v>
      </c>
      <c r="AN67" s="3">
        <v>41.76</v>
      </c>
      <c r="AO67" s="3">
        <v>2.52</v>
      </c>
      <c r="AP67" s="3">
        <v>34.159999999999997</v>
      </c>
      <c r="AQ67" s="3">
        <v>2.2999999999999998</v>
      </c>
      <c r="AR67" s="3">
        <v>78.44</v>
      </c>
      <c r="AS67" s="3">
        <v>0.74519135800000003</v>
      </c>
      <c r="AT67" s="3">
        <v>0.12377906499999999</v>
      </c>
      <c r="AU67" s="3">
        <v>33.799999999999997</v>
      </c>
      <c r="AV67" s="3">
        <v>43.68</v>
      </c>
      <c r="AW67" s="3">
        <v>1.19</v>
      </c>
      <c r="AX67" s="3">
        <v>35.31</v>
      </c>
      <c r="AY67" s="3">
        <v>1.01</v>
      </c>
      <c r="AZ67" s="3">
        <v>35.49</v>
      </c>
      <c r="BA67" s="3">
        <v>0.68421074000000004</v>
      </c>
      <c r="BB67" s="3">
        <v>0.101419343</v>
      </c>
      <c r="BC67" s="3">
        <v>33.43</v>
      </c>
      <c r="BD67" t="s">
        <v>181</v>
      </c>
    </row>
    <row r="68" spans="1:56" x14ac:dyDescent="0.35">
      <c r="A68">
        <v>32437</v>
      </c>
      <c r="B68" t="s">
        <v>182</v>
      </c>
      <c r="C68" s="3">
        <v>22</v>
      </c>
      <c r="D68" s="3">
        <v>9</v>
      </c>
      <c r="E68" s="3">
        <v>2009</v>
      </c>
      <c r="F68" s="3">
        <v>12</v>
      </c>
      <c r="G68" s="3">
        <v>36</v>
      </c>
      <c r="H68" s="3">
        <v>501.67</v>
      </c>
      <c r="I68" s="3">
        <v>346.5</v>
      </c>
      <c r="J68" s="3">
        <v>477.33</v>
      </c>
      <c r="K68" s="3">
        <v>147</v>
      </c>
      <c r="L68" s="3">
        <v>2.5</v>
      </c>
      <c r="M68" s="3">
        <v>954</v>
      </c>
      <c r="N68" s="3">
        <v>20.9</v>
      </c>
      <c r="O68" s="3">
        <v>63.8</v>
      </c>
      <c r="P68" s="3">
        <v>10</v>
      </c>
      <c r="Q68" s="3">
        <v>0</v>
      </c>
      <c r="R68">
        <v>306.5</v>
      </c>
      <c r="S68" s="6">
        <v>2.2750913685178902</v>
      </c>
      <c r="T68" s="6">
        <v>299.97767632659901</v>
      </c>
      <c r="U68" s="7">
        <v>2.0632561721488499E-8</v>
      </c>
      <c r="V68" s="6">
        <v>1.19677268411905</v>
      </c>
      <c r="W68" s="6">
        <v>1.32036812089689</v>
      </c>
      <c r="X68" s="3">
        <v>86.75</v>
      </c>
      <c r="Y68" s="3">
        <v>0.59</v>
      </c>
      <c r="Z68" s="3">
        <v>66.88</v>
      </c>
      <c r="AA68" s="3">
        <v>0.51</v>
      </c>
      <c r="AB68" s="3">
        <v>33.909999999999997</v>
      </c>
      <c r="AC68" s="3">
        <v>0.66402233799999999</v>
      </c>
      <c r="AD68" s="3">
        <v>9.8665975000000003E-2</v>
      </c>
      <c r="AE68" s="3">
        <v>34.32</v>
      </c>
      <c r="AF68" s="3">
        <v>57.43</v>
      </c>
      <c r="AG68" s="3">
        <v>1.06</v>
      </c>
      <c r="AH68" s="3">
        <v>44.27</v>
      </c>
      <c r="AI68" s="3">
        <v>0.88</v>
      </c>
      <c r="AJ68" s="3">
        <v>38.799999999999997</v>
      </c>
      <c r="AK68" s="3">
        <v>0.63759340499999995</v>
      </c>
      <c r="AL68" s="3">
        <v>7.7079782999999999E-2</v>
      </c>
      <c r="AM68" s="3">
        <v>33.65</v>
      </c>
      <c r="AN68" s="3">
        <v>41.78</v>
      </c>
      <c r="AO68" s="3">
        <v>2.5099999999999998</v>
      </c>
      <c r="AP68" s="3">
        <v>34.020000000000003</v>
      </c>
      <c r="AQ68" s="3">
        <v>2.2999999999999998</v>
      </c>
      <c r="AR68" s="3">
        <v>78.11</v>
      </c>
      <c r="AS68" s="3">
        <v>0.74538394600000002</v>
      </c>
      <c r="AT68" s="3">
        <v>0.123938065</v>
      </c>
      <c r="AU68" s="3">
        <v>33.770000000000003</v>
      </c>
      <c r="AV68" s="3">
        <v>43.69</v>
      </c>
      <c r="AW68" s="3">
        <v>1.18</v>
      </c>
      <c r="AX68" s="3">
        <v>35.28</v>
      </c>
      <c r="AY68" s="3">
        <v>1</v>
      </c>
      <c r="AZ68" s="3">
        <v>35.31</v>
      </c>
      <c r="BA68" s="3">
        <v>0.68412645800000005</v>
      </c>
      <c r="BB68" s="3">
        <v>0.101473629</v>
      </c>
      <c r="BC68" s="3">
        <v>33.5</v>
      </c>
      <c r="BD68" t="s">
        <v>183</v>
      </c>
    </row>
    <row r="69" spans="1:56" x14ac:dyDescent="0.35">
      <c r="A69">
        <v>32438</v>
      </c>
      <c r="B69" t="s">
        <v>184</v>
      </c>
      <c r="C69" s="3">
        <v>22</v>
      </c>
      <c r="D69" s="3">
        <v>9</v>
      </c>
      <c r="E69" s="3">
        <v>2009</v>
      </c>
      <c r="F69" s="3">
        <v>12</v>
      </c>
      <c r="G69" s="3">
        <v>37</v>
      </c>
      <c r="H69" s="3">
        <v>501.17</v>
      </c>
      <c r="I69" s="3">
        <v>346</v>
      </c>
      <c r="J69" s="3">
        <v>478.67</v>
      </c>
      <c r="K69" s="3">
        <v>163</v>
      </c>
      <c r="L69" s="3">
        <v>2.2000000000000002</v>
      </c>
      <c r="M69" s="3">
        <v>954</v>
      </c>
      <c r="N69" s="3">
        <v>20.9</v>
      </c>
      <c r="O69" s="3">
        <v>61.9</v>
      </c>
      <c r="P69" s="3">
        <v>10</v>
      </c>
      <c r="Q69" s="3">
        <v>0</v>
      </c>
      <c r="R69">
        <v>306.48</v>
      </c>
      <c r="S69" s="6">
        <v>1.62452070909224</v>
      </c>
      <c r="T69" s="6">
        <v>326.43681674469298</v>
      </c>
      <c r="U69" s="7">
        <v>1.34889379723332E-7</v>
      </c>
      <c r="V69" s="6">
        <v>1.18453815062761</v>
      </c>
      <c r="W69" s="6">
        <v>1.46961706042034</v>
      </c>
      <c r="X69" s="3">
        <v>86.76</v>
      </c>
      <c r="Y69" s="3">
        <v>0.59</v>
      </c>
      <c r="Z69" s="3">
        <v>67.02</v>
      </c>
      <c r="AA69" s="3">
        <v>0.51</v>
      </c>
      <c r="AB69" s="3">
        <v>34.01</v>
      </c>
      <c r="AC69" s="3">
        <v>0.66402850199999996</v>
      </c>
      <c r="AD69" s="3">
        <v>9.8681975000000005E-2</v>
      </c>
      <c r="AE69" s="3">
        <v>34.200000000000003</v>
      </c>
      <c r="AF69" s="3">
        <v>57.44</v>
      </c>
      <c r="AG69" s="3">
        <v>1.06</v>
      </c>
      <c r="AH69" s="3">
        <v>44.41</v>
      </c>
      <c r="AI69" s="3">
        <v>0.88</v>
      </c>
      <c r="AJ69" s="3">
        <v>38.93</v>
      </c>
      <c r="AK69" s="3">
        <v>0.63725399199999999</v>
      </c>
      <c r="AL69" s="3">
        <v>7.7123137999999994E-2</v>
      </c>
      <c r="AM69" s="3">
        <v>33.380000000000003</v>
      </c>
      <c r="AN69" s="3">
        <v>41.78</v>
      </c>
      <c r="AO69" s="3">
        <v>2.5099999999999998</v>
      </c>
      <c r="AP69" s="3">
        <v>34.08</v>
      </c>
      <c r="AQ69" s="3">
        <v>2.2999999999999998</v>
      </c>
      <c r="AR69" s="3">
        <v>78.28</v>
      </c>
      <c r="AS69" s="3">
        <v>0.74527985500000005</v>
      </c>
      <c r="AT69" s="3">
        <v>0.123864614</v>
      </c>
      <c r="AU69" s="3">
        <v>33.880000000000003</v>
      </c>
      <c r="AV69" s="3">
        <v>43.7</v>
      </c>
      <c r="AW69" s="3">
        <v>1.18</v>
      </c>
      <c r="AX69" s="3">
        <v>35.29</v>
      </c>
      <c r="AY69" s="3">
        <v>1</v>
      </c>
      <c r="AZ69" s="3">
        <v>35.409999999999997</v>
      </c>
      <c r="BA69" s="3">
        <v>0.68422254900000001</v>
      </c>
      <c r="BB69" s="3">
        <v>0.101485372</v>
      </c>
      <c r="BC69" s="3">
        <v>33.479999999999997</v>
      </c>
      <c r="BD69" t="s">
        <v>185</v>
      </c>
    </row>
    <row r="70" spans="1:56" x14ac:dyDescent="0.35">
      <c r="A70">
        <v>32439</v>
      </c>
      <c r="B70" t="s">
        <v>186</v>
      </c>
      <c r="C70" s="3">
        <v>22</v>
      </c>
      <c r="D70" s="3">
        <v>9</v>
      </c>
      <c r="E70" s="3">
        <v>2009</v>
      </c>
      <c r="F70" s="3">
        <v>12</v>
      </c>
      <c r="G70" s="3">
        <v>38</v>
      </c>
      <c r="H70" s="3">
        <v>502.17</v>
      </c>
      <c r="I70" s="3">
        <v>346.83</v>
      </c>
      <c r="J70" s="3">
        <v>478.5</v>
      </c>
      <c r="K70" s="3">
        <v>147</v>
      </c>
      <c r="L70" s="3">
        <v>1.2</v>
      </c>
      <c r="M70" s="3">
        <v>954</v>
      </c>
      <c r="N70" s="3">
        <v>20.9</v>
      </c>
      <c r="O70" s="3">
        <v>60</v>
      </c>
      <c r="P70" s="3">
        <v>10</v>
      </c>
      <c r="Q70" s="3">
        <v>0</v>
      </c>
      <c r="R70">
        <v>306.35000000000002</v>
      </c>
      <c r="S70" s="6">
        <v>2.5944498651115202</v>
      </c>
      <c r="T70" s="6">
        <v>296.46593826771402</v>
      </c>
      <c r="U70" s="7">
        <v>1.15770294440094E-8</v>
      </c>
      <c r="V70" s="6">
        <v>1.19914140441693</v>
      </c>
      <c r="W70" s="6">
        <v>1.28444486317397</v>
      </c>
      <c r="X70" s="3">
        <v>86.77</v>
      </c>
      <c r="Y70" s="3">
        <v>0.59</v>
      </c>
      <c r="Z70" s="3">
        <v>67.03</v>
      </c>
      <c r="AA70" s="3">
        <v>0.51</v>
      </c>
      <c r="AB70" s="3">
        <v>34.03</v>
      </c>
      <c r="AC70" s="3">
        <v>0.66419356299999999</v>
      </c>
      <c r="AD70" s="3">
        <v>9.8776365000000005E-2</v>
      </c>
      <c r="AE70" s="3">
        <v>34.130000000000003</v>
      </c>
      <c r="AF70" s="3">
        <v>57.45</v>
      </c>
      <c r="AG70" s="3">
        <v>1.06</v>
      </c>
      <c r="AH70" s="3">
        <v>44.31</v>
      </c>
      <c r="AI70" s="3">
        <v>0.88</v>
      </c>
      <c r="AJ70" s="3">
        <v>38.97</v>
      </c>
      <c r="AK70" s="3">
        <v>0.63712517400000002</v>
      </c>
      <c r="AL70" s="3">
        <v>7.7224861000000006E-2</v>
      </c>
      <c r="AM70" s="3">
        <v>33.33</v>
      </c>
      <c r="AN70" s="3">
        <v>41.78</v>
      </c>
      <c r="AO70" s="3">
        <v>2.5099999999999998</v>
      </c>
      <c r="AP70" s="3">
        <v>34.090000000000003</v>
      </c>
      <c r="AQ70" s="3">
        <v>2.2999999999999998</v>
      </c>
      <c r="AR70" s="3">
        <v>78.3</v>
      </c>
      <c r="AS70" s="3">
        <v>0.74537358799999998</v>
      </c>
      <c r="AT70" s="3">
        <v>0.123943051</v>
      </c>
      <c r="AU70" s="3">
        <v>33.72</v>
      </c>
      <c r="AV70" s="3">
        <v>43.7</v>
      </c>
      <c r="AW70" s="3">
        <v>1.18</v>
      </c>
      <c r="AX70" s="3">
        <v>35.24</v>
      </c>
      <c r="AY70" s="3">
        <v>1.01</v>
      </c>
      <c r="AZ70" s="3">
        <v>35.42</v>
      </c>
      <c r="BA70" s="3">
        <v>0.68420587300000002</v>
      </c>
      <c r="BB70" s="3">
        <v>0.101554565</v>
      </c>
      <c r="BC70" s="3">
        <v>33.35</v>
      </c>
      <c r="BD70" t="s">
        <v>187</v>
      </c>
    </row>
    <row r="71" spans="1:56" x14ac:dyDescent="0.35">
      <c r="A71">
        <v>32440</v>
      </c>
      <c r="B71" t="s">
        <v>188</v>
      </c>
      <c r="C71" s="3">
        <v>22</v>
      </c>
      <c r="D71" s="3">
        <v>9</v>
      </c>
      <c r="E71" s="3">
        <v>2009</v>
      </c>
      <c r="F71" s="3">
        <v>12</v>
      </c>
      <c r="G71" s="3">
        <v>39</v>
      </c>
      <c r="H71" s="3">
        <v>496.17</v>
      </c>
      <c r="I71" s="3">
        <v>342.83</v>
      </c>
      <c r="J71" s="3">
        <v>471.83</v>
      </c>
      <c r="K71" s="3">
        <v>166</v>
      </c>
      <c r="L71" s="3">
        <v>1.7</v>
      </c>
      <c r="M71" s="3">
        <v>954</v>
      </c>
      <c r="N71" s="3">
        <v>20.9</v>
      </c>
      <c r="O71" s="3">
        <v>63.1</v>
      </c>
      <c r="P71" s="3">
        <v>10</v>
      </c>
      <c r="Q71" s="3">
        <v>0</v>
      </c>
      <c r="R71">
        <v>306.60000000000002</v>
      </c>
      <c r="S71" s="6">
        <v>2.5410171195785298</v>
      </c>
      <c r="T71" s="6">
        <v>321.15059994839999</v>
      </c>
      <c r="U71" s="7">
        <v>3.6595139688051599E-8</v>
      </c>
      <c r="V71" s="6">
        <v>1.1849846985272501</v>
      </c>
      <c r="W71" s="6">
        <v>1.37135532867112</v>
      </c>
      <c r="X71" s="3">
        <v>86.66</v>
      </c>
      <c r="Y71" s="3">
        <v>0.57999999999999996</v>
      </c>
      <c r="Z71" s="3">
        <v>66.92</v>
      </c>
      <c r="AA71" s="3">
        <v>0.5</v>
      </c>
      <c r="AB71" s="3">
        <v>33.51</v>
      </c>
      <c r="AC71" s="3">
        <v>0.66468218999999995</v>
      </c>
      <c r="AD71" s="3">
        <v>9.8626631000000006E-2</v>
      </c>
      <c r="AE71" s="3">
        <v>34.42</v>
      </c>
      <c r="AF71" s="3">
        <v>57.34</v>
      </c>
      <c r="AG71" s="3">
        <v>1.05</v>
      </c>
      <c r="AH71" s="3">
        <v>44.29</v>
      </c>
      <c r="AI71" s="3">
        <v>0.86</v>
      </c>
      <c r="AJ71" s="3">
        <v>38.29</v>
      </c>
      <c r="AK71" s="3">
        <v>0.63745393400000006</v>
      </c>
      <c r="AL71" s="3">
        <v>7.6952963999999999E-2</v>
      </c>
      <c r="AM71" s="3">
        <v>33.450000000000003</v>
      </c>
      <c r="AN71" s="3">
        <v>41.71</v>
      </c>
      <c r="AO71" s="3">
        <v>2.48</v>
      </c>
      <c r="AP71" s="3">
        <v>34.04</v>
      </c>
      <c r="AQ71" s="3">
        <v>2.2599999999999998</v>
      </c>
      <c r="AR71" s="3">
        <v>77.06</v>
      </c>
      <c r="AS71" s="3">
        <v>0.74521545899999997</v>
      </c>
      <c r="AT71" s="3">
        <v>0.123704051</v>
      </c>
      <c r="AU71" s="3">
        <v>33.83</v>
      </c>
      <c r="AV71" s="3">
        <v>43.63</v>
      </c>
      <c r="AW71" s="3">
        <v>1.17</v>
      </c>
      <c r="AX71" s="3">
        <v>35.18</v>
      </c>
      <c r="AY71" s="3">
        <v>0.99</v>
      </c>
      <c r="AZ71" s="3">
        <v>34.82</v>
      </c>
      <c r="BA71" s="3">
        <v>0.68362368100000004</v>
      </c>
      <c r="BB71" s="3">
        <v>0.101230156</v>
      </c>
      <c r="BC71" s="3">
        <v>33.6</v>
      </c>
      <c r="BD71" t="s">
        <v>189</v>
      </c>
    </row>
    <row r="72" spans="1:56" x14ac:dyDescent="0.35">
      <c r="A72">
        <v>33468</v>
      </c>
      <c r="B72" t="s">
        <v>190</v>
      </c>
      <c r="C72" s="3">
        <v>23</v>
      </c>
      <c r="D72" s="3">
        <v>9</v>
      </c>
      <c r="E72" s="3">
        <v>2009</v>
      </c>
      <c r="F72" s="3">
        <v>5</v>
      </c>
      <c r="G72" s="3">
        <v>47</v>
      </c>
      <c r="H72" s="3">
        <v>496.33</v>
      </c>
      <c r="I72" s="3">
        <v>352</v>
      </c>
      <c r="J72" s="3">
        <v>469.67</v>
      </c>
      <c r="K72" s="3">
        <v>325</v>
      </c>
      <c r="L72" s="3">
        <v>0.8</v>
      </c>
      <c r="M72" s="3">
        <v>956</v>
      </c>
      <c r="N72" s="3">
        <v>16.100000000000001</v>
      </c>
      <c r="O72" s="3">
        <v>86.6</v>
      </c>
      <c r="P72" s="3">
        <v>10</v>
      </c>
      <c r="Q72" s="3">
        <v>0</v>
      </c>
      <c r="R72">
        <v>302.8</v>
      </c>
      <c r="S72" s="6">
        <v>2.5009471072096501</v>
      </c>
      <c r="T72" s="6">
        <v>322.29559315602103</v>
      </c>
      <c r="U72" s="7">
        <v>2.60801947352215E-8</v>
      </c>
      <c r="V72" s="6">
        <v>1.1706947482004</v>
      </c>
      <c r="W72" s="6">
        <v>1.3649838404719501</v>
      </c>
      <c r="X72" s="3">
        <v>87.14</v>
      </c>
      <c r="Y72" s="3">
        <v>0.57999999999999996</v>
      </c>
      <c r="Z72" s="3">
        <v>67.430000000000007</v>
      </c>
      <c r="AA72" s="3">
        <v>0.51</v>
      </c>
      <c r="AB72" s="3">
        <v>34.08</v>
      </c>
      <c r="AC72" s="3">
        <v>0.67164310900000002</v>
      </c>
      <c r="AD72" s="3">
        <v>0.10079107800000001</v>
      </c>
      <c r="AE72" s="3">
        <v>29.13</v>
      </c>
      <c r="AF72" s="3">
        <v>58.28</v>
      </c>
      <c r="AG72" s="3">
        <v>1.04</v>
      </c>
      <c r="AH72" s="3">
        <v>45.07</v>
      </c>
      <c r="AI72" s="3">
        <v>0.86</v>
      </c>
      <c r="AJ72" s="3">
        <v>38.770000000000003</v>
      </c>
      <c r="AK72" s="3">
        <v>0.63682546399999995</v>
      </c>
      <c r="AL72" s="3">
        <v>7.8278789000000001E-2</v>
      </c>
      <c r="AM72" s="3">
        <v>30.52</v>
      </c>
      <c r="AN72" s="3">
        <v>42.29</v>
      </c>
      <c r="AO72" s="3">
        <v>2.4700000000000002</v>
      </c>
      <c r="AP72" s="3">
        <v>34.630000000000003</v>
      </c>
      <c r="AQ72" s="3">
        <v>2.25</v>
      </c>
      <c r="AR72" s="3">
        <v>77.849999999999994</v>
      </c>
      <c r="AS72" s="3">
        <v>0.74544678200000003</v>
      </c>
      <c r="AT72" s="3">
        <v>0.125536972</v>
      </c>
      <c r="AU72" s="3">
        <v>29.95</v>
      </c>
      <c r="AV72" s="3">
        <v>43.81</v>
      </c>
      <c r="AW72" s="3">
        <v>1.1599999999999999</v>
      </c>
      <c r="AX72" s="3">
        <v>35.28</v>
      </c>
      <c r="AY72" s="3">
        <v>0.99</v>
      </c>
      <c r="AZ72" s="3">
        <v>34.950000000000003</v>
      </c>
      <c r="BA72" s="3">
        <v>0.68576994599999996</v>
      </c>
      <c r="BB72" s="3">
        <v>0.10206488800000001</v>
      </c>
      <c r="BC72" s="3">
        <v>29.8</v>
      </c>
      <c r="BD72" t="s">
        <v>191</v>
      </c>
    </row>
    <row r="73" spans="1:56" x14ac:dyDescent="0.35">
      <c r="A73">
        <v>33469</v>
      </c>
      <c r="B73" t="s">
        <v>192</v>
      </c>
      <c r="C73" s="3">
        <v>23</v>
      </c>
      <c r="D73" s="3">
        <v>9</v>
      </c>
      <c r="E73" s="3">
        <v>2009</v>
      </c>
      <c r="F73" s="3">
        <v>5</v>
      </c>
      <c r="G73" s="3">
        <v>48</v>
      </c>
      <c r="H73" s="3">
        <v>497.67</v>
      </c>
      <c r="I73" s="3">
        <v>353.5</v>
      </c>
      <c r="J73" s="3">
        <v>472.33</v>
      </c>
      <c r="K73" s="3">
        <v>295</v>
      </c>
      <c r="L73" s="3">
        <v>1.2</v>
      </c>
      <c r="M73" s="3">
        <v>956</v>
      </c>
      <c r="N73" s="3">
        <v>16.2</v>
      </c>
      <c r="O73" s="3">
        <v>86.2</v>
      </c>
      <c r="P73" s="3">
        <v>10</v>
      </c>
      <c r="Q73" s="3">
        <v>0</v>
      </c>
      <c r="R73">
        <v>303.10000000000002</v>
      </c>
      <c r="S73" s="6">
        <v>2.4885955049769799</v>
      </c>
      <c r="T73" s="6">
        <v>323.11320937013801</v>
      </c>
      <c r="U73" s="7">
        <v>2.6007591356317402E-8</v>
      </c>
      <c r="V73" s="6">
        <v>1.1746565300868299</v>
      </c>
      <c r="W73" s="6">
        <v>1.3619867181271901</v>
      </c>
      <c r="X73" s="3">
        <v>87.09</v>
      </c>
      <c r="Y73" s="3">
        <v>0.57999999999999996</v>
      </c>
      <c r="Z73" s="3">
        <v>67.22</v>
      </c>
      <c r="AA73" s="3">
        <v>0.51</v>
      </c>
      <c r="AB73" s="3">
        <v>34.19</v>
      </c>
      <c r="AC73" s="3">
        <v>0.67154012399999996</v>
      </c>
      <c r="AD73" s="3">
        <v>0.10054663799999999</v>
      </c>
      <c r="AE73" s="3">
        <v>29.45</v>
      </c>
      <c r="AF73" s="3">
        <v>58.2</v>
      </c>
      <c r="AG73" s="3">
        <v>1.05</v>
      </c>
      <c r="AH73" s="3">
        <v>44.88</v>
      </c>
      <c r="AI73" s="3">
        <v>0.87</v>
      </c>
      <c r="AJ73" s="3">
        <v>38.89</v>
      </c>
      <c r="AK73" s="3">
        <v>0.63695848499999996</v>
      </c>
      <c r="AL73" s="3">
        <v>7.8070971000000003E-2</v>
      </c>
      <c r="AM73" s="3">
        <v>30.93</v>
      </c>
      <c r="AN73" s="3" t="s">
        <v>50</v>
      </c>
      <c r="AO73" s="3" t="s">
        <v>50</v>
      </c>
      <c r="AP73" s="3" t="s">
        <v>50</v>
      </c>
      <c r="AQ73" s="3" t="s">
        <v>50</v>
      </c>
      <c r="AR73" s="3" t="s">
        <v>50</v>
      </c>
      <c r="AS73" s="3" t="s">
        <v>50</v>
      </c>
      <c r="AT73" s="3" t="s">
        <v>50</v>
      </c>
      <c r="AU73" s="3" t="s">
        <v>50</v>
      </c>
      <c r="AV73" s="3">
        <v>43.78</v>
      </c>
      <c r="AW73" s="3">
        <v>1.17</v>
      </c>
      <c r="AX73" s="3">
        <v>35.299999999999997</v>
      </c>
      <c r="AY73" s="3">
        <v>0.99</v>
      </c>
      <c r="AZ73" s="3">
        <v>35.049999999999997</v>
      </c>
      <c r="BA73" s="3">
        <v>0.68595700100000001</v>
      </c>
      <c r="BB73" s="3">
        <v>0.101799579</v>
      </c>
      <c r="BC73" s="3">
        <v>30.1</v>
      </c>
      <c r="BD73" t="s">
        <v>193</v>
      </c>
    </row>
    <row r="74" spans="1:56" x14ac:dyDescent="0.35">
      <c r="A74">
        <v>33470</v>
      </c>
      <c r="B74" t="s">
        <v>194</v>
      </c>
      <c r="C74" s="3">
        <v>23</v>
      </c>
      <c r="D74" s="3">
        <v>9</v>
      </c>
      <c r="E74" s="3">
        <v>2009</v>
      </c>
      <c r="F74" s="3">
        <v>5</v>
      </c>
      <c r="G74" s="3">
        <v>49</v>
      </c>
      <c r="H74" s="3">
        <v>499.17</v>
      </c>
      <c r="I74" s="3">
        <v>356.17</v>
      </c>
      <c r="J74" s="3">
        <v>474.33</v>
      </c>
      <c r="K74" s="3">
        <v>306</v>
      </c>
      <c r="L74" s="3">
        <v>1</v>
      </c>
      <c r="M74" s="3">
        <v>956</v>
      </c>
      <c r="N74" s="3">
        <v>16.3</v>
      </c>
      <c r="O74" s="3">
        <v>85.1</v>
      </c>
      <c r="P74" s="3">
        <v>10</v>
      </c>
      <c r="Q74" s="3">
        <v>0</v>
      </c>
      <c r="R74">
        <v>303.27</v>
      </c>
      <c r="S74" s="6">
        <v>1.98817096002745</v>
      </c>
      <c r="T74" s="6">
        <v>320.89232829680702</v>
      </c>
      <c r="U74" s="7">
        <v>4.8440010403732999E-8</v>
      </c>
      <c r="V74" s="6">
        <v>1.17793809588619</v>
      </c>
      <c r="W74" s="6">
        <v>1.40167687512553</v>
      </c>
      <c r="X74" s="3">
        <v>87.05</v>
      </c>
      <c r="Y74" s="3">
        <v>0.59</v>
      </c>
      <c r="Z74" s="3">
        <v>67.39</v>
      </c>
      <c r="AA74" s="3">
        <v>0.51</v>
      </c>
      <c r="AB74" s="3">
        <v>34.33</v>
      </c>
      <c r="AC74" s="3">
        <v>0.67118354599999996</v>
      </c>
      <c r="AD74" s="3">
        <v>0.10050827900000001</v>
      </c>
      <c r="AE74" s="3">
        <v>29.58</v>
      </c>
      <c r="AF74" s="3">
        <v>58.12</v>
      </c>
      <c r="AG74" s="3">
        <v>1.05</v>
      </c>
      <c r="AH74" s="3">
        <v>44.73</v>
      </c>
      <c r="AI74" s="3">
        <v>0.87</v>
      </c>
      <c r="AJ74" s="3">
        <v>39.03</v>
      </c>
      <c r="AK74" s="3">
        <v>0.63664072800000004</v>
      </c>
      <c r="AL74" s="3">
        <v>7.8036640000000004E-2</v>
      </c>
      <c r="AM74" s="3">
        <v>31.07</v>
      </c>
      <c r="AN74" s="3">
        <v>42.24</v>
      </c>
      <c r="AO74" s="3">
        <v>2.4900000000000002</v>
      </c>
      <c r="AP74" s="3">
        <v>34.56</v>
      </c>
      <c r="AQ74" s="3">
        <v>2.27</v>
      </c>
      <c r="AR74" s="3">
        <v>78.34</v>
      </c>
      <c r="AS74" s="3">
        <v>0.74474650099999995</v>
      </c>
      <c r="AT74" s="3">
        <v>0.125096612</v>
      </c>
      <c r="AU74" s="3">
        <v>30.57</v>
      </c>
      <c r="AV74" s="3">
        <v>43.76</v>
      </c>
      <c r="AW74" s="3">
        <v>1.17</v>
      </c>
      <c r="AX74" s="3">
        <v>35.36</v>
      </c>
      <c r="AY74" s="3">
        <v>1</v>
      </c>
      <c r="AZ74" s="3">
        <v>35.22</v>
      </c>
      <c r="BA74" s="3">
        <v>0.68620020199999998</v>
      </c>
      <c r="BB74" s="3">
        <v>0.101852066</v>
      </c>
      <c r="BC74" s="3">
        <v>30.27</v>
      </c>
      <c r="BD74" t="s">
        <v>195</v>
      </c>
    </row>
    <row r="75" spans="1:56" x14ac:dyDescent="0.35">
      <c r="A75">
        <v>33471</v>
      </c>
      <c r="B75" t="s">
        <v>196</v>
      </c>
      <c r="C75" s="3">
        <v>23</v>
      </c>
      <c r="D75" s="3">
        <v>9</v>
      </c>
      <c r="E75" s="3">
        <v>2009</v>
      </c>
      <c r="F75" s="3">
        <v>5</v>
      </c>
      <c r="G75" s="3">
        <v>50</v>
      </c>
      <c r="H75" s="3">
        <v>502.17</v>
      </c>
      <c r="I75" s="3">
        <v>359.17</v>
      </c>
      <c r="J75" s="3">
        <v>478</v>
      </c>
      <c r="K75" s="3">
        <v>304</v>
      </c>
      <c r="L75" s="3">
        <v>1.6</v>
      </c>
      <c r="M75" s="3">
        <v>956</v>
      </c>
      <c r="N75" s="3">
        <v>16.3</v>
      </c>
      <c r="O75" s="3">
        <v>84.4</v>
      </c>
      <c r="P75" s="3">
        <v>10</v>
      </c>
      <c r="Q75" s="3">
        <v>0</v>
      </c>
      <c r="R75">
        <v>303.35000000000002</v>
      </c>
      <c r="S75" s="6">
        <v>3.1765150400170898</v>
      </c>
      <c r="T75" s="6">
        <v>306.37164264442703</v>
      </c>
      <c r="U75" s="7">
        <v>5.27886974228804E-9</v>
      </c>
      <c r="V75" s="6">
        <v>1.18992374887928</v>
      </c>
      <c r="W75" s="6">
        <v>1.25472941252968</v>
      </c>
      <c r="X75" s="3">
        <v>87.06</v>
      </c>
      <c r="Y75" s="3">
        <v>0.59</v>
      </c>
      <c r="Z75" s="3">
        <v>67.14</v>
      </c>
      <c r="AA75" s="3">
        <v>0.51</v>
      </c>
      <c r="AB75" s="3">
        <v>34.57</v>
      </c>
      <c r="AC75" s="3">
        <v>0.67089403800000003</v>
      </c>
      <c r="AD75" s="3">
        <v>0.100437287</v>
      </c>
      <c r="AE75" s="3">
        <v>29.55</v>
      </c>
      <c r="AF75" s="3">
        <v>58.08</v>
      </c>
      <c r="AG75" s="3">
        <v>1.06</v>
      </c>
      <c r="AH75" s="3">
        <v>44.82</v>
      </c>
      <c r="AI75" s="3">
        <v>0.88</v>
      </c>
      <c r="AJ75" s="3">
        <v>39.32</v>
      </c>
      <c r="AK75" s="3">
        <v>0.63642715900000002</v>
      </c>
      <c r="AL75" s="3">
        <v>7.8012096000000003E-2</v>
      </c>
      <c r="AM75" s="3">
        <v>31.33</v>
      </c>
      <c r="AN75" s="3">
        <v>42.26</v>
      </c>
      <c r="AO75" s="3">
        <v>2.5099999999999998</v>
      </c>
      <c r="AP75" s="3">
        <v>34.54</v>
      </c>
      <c r="AQ75" s="3">
        <v>2.29</v>
      </c>
      <c r="AR75" s="3">
        <v>78.97</v>
      </c>
      <c r="AS75" s="3">
        <v>0.74469059900000001</v>
      </c>
      <c r="AT75" s="3">
        <v>0.12513543999999999</v>
      </c>
      <c r="AU75" s="3">
        <v>30.83</v>
      </c>
      <c r="AV75" s="3">
        <v>43.78</v>
      </c>
      <c r="AW75" s="3">
        <v>1.18</v>
      </c>
      <c r="AX75" s="3">
        <v>35.54</v>
      </c>
      <c r="AY75" s="3">
        <v>1</v>
      </c>
      <c r="AZ75" s="3">
        <v>35.49</v>
      </c>
      <c r="BA75" s="3">
        <v>0.68625898799999996</v>
      </c>
      <c r="BB75" s="3">
        <v>0.101846887</v>
      </c>
      <c r="BC75" s="3">
        <v>30.35</v>
      </c>
      <c r="BD75" t="s">
        <v>197</v>
      </c>
    </row>
    <row r="76" spans="1:56" x14ac:dyDescent="0.35">
      <c r="A76">
        <v>33887</v>
      </c>
      <c r="B76" t="s">
        <v>198</v>
      </c>
      <c r="C76" s="3">
        <v>23</v>
      </c>
      <c r="D76" s="3">
        <v>9</v>
      </c>
      <c r="E76" s="3">
        <v>2009</v>
      </c>
      <c r="F76" s="3">
        <v>12</v>
      </c>
      <c r="G76" s="3">
        <v>46</v>
      </c>
      <c r="H76" s="3">
        <v>501.67</v>
      </c>
      <c r="I76" s="3">
        <v>355.5</v>
      </c>
      <c r="J76" s="3">
        <v>480</v>
      </c>
      <c r="K76" s="3">
        <v>82</v>
      </c>
      <c r="L76" s="3">
        <v>0.5</v>
      </c>
      <c r="M76" s="3">
        <v>954.2</v>
      </c>
      <c r="N76" s="3">
        <v>21.5</v>
      </c>
      <c r="O76" s="3">
        <v>60.2</v>
      </c>
      <c r="P76" s="3">
        <v>10</v>
      </c>
      <c r="Q76" s="3">
        <v>0</v>
      </c>
      <c r="R76">
        <v>311.87</v>
      </c>
      <c r="S76" s="6">
        <v>1.39360098385593</v>
      </c>
      <c r="T76" s="6">
        <v>326.67722193700303</v>
      </c>
      <c r="U76" s="7">
        <v>2.3163408950271501E-7</v>
      </c>
      <c r="V76" s="6">
        <v>1.2098730625148799</v>
      </c>
      <c r="W76" s="6">
        <v>1.4663299955967899</v>
      </c>
      <c r="X76" s="3">
        <v>85.35</v>
      </c>
      <c r="Y76" s="3">
        <v>0.59</v>
      </c>
      <c r="Z76" s="3">
        <v>65.94</v>
      </c>
      <c r="AA76" s="3">
        <v>0.51</v>
      </c>
      <c r="AB76" s="3">
        <v>33.42</v>
      </c>
      <c r="AC76" s="3">
        <v>0.66588903600000005</v>
      </c>
      <c r="AD76" s="3">
        <v>9.6697993999999995E-2</v>
      </c>
      <c r="AE76" s="3">
        <v>38.47</v>
      </c>
      <c r="AF76" s="3">
        <v>56.3</v>
      </c>
      <c r="AG76" s="3">
        <v>1.04</v>
      </c>
      <c r="AH76" s="3">
        <v>43.62</v>
      </c>
      <c r="AI76" s="3">
        <v>0.86</v>
      </c>
      <c r="AJ76" s="3">
        <v>37.53</v>
      </c>
      <c r="AK76" s="3">
        <v>0.64207246600000001</v>
      </c>
      <c r="AL76" s="3">
        <v>7.4152968999999999E-2</v>
      </c>
      <c r="AM76" s="3">
        <v>38.770000000000003</v>
      </c>
      <c r="AN76" s="3">
        <v>41.09</v>
      </c>
      <c r="AO76" s="3">
        <v>2.5299999999999998</v>
      </c>
      <c r="AP76" s="3">
        <v>33.32</v>
      </c>
      <c r="AQ76" s="3">
        <v>2.31</v>
      </c>
      <c r="AR76" s="3">
        <v>76.89</v>
      </c>
      <c r="AS76" s="3">
        <v>0.739698721</v>
      </c>
      <c r="AT76" s="3">
        <v>0.121331463</v>
      </c>
      <c r="AU76" s="3">
        <v>38.65</v>
      </c>
      <c r="AV76" s="3">
        <v>42.96</v>
      </c>
      <c r="AW76" s="3">
        <v>1.19</v>
      </c>
      <c r="AX76" s="3">
        <v>34.619999999999997</v>
      </c>
      <c r="AY76" s="3">
        <v>1.01</v>
      </c>
      <c r="AZ76" s="3">
        <v>34.950000000000003</v>
      </c>
      <c r="BA76" s="3">
        <v>0.68364947300000001</v>
      </c>
      <c r="BB76" s="3">
        <v>9.9887155000000005E-2</v>
      </c>
      <c r="BC76" s="3">
        <v>38.869999999999997</v>
      </c>
      <c r="BD76" t="s">
        <v>199</v>
      </c>
    </row>
    <row r="77" spans="1:56" x14ac:dyDescent="0.35">
      <c r="A77">
        <v>36471</v>
      </c>
      <c r="B77" t="s">
        <v>200</v>
      </c>
      <c r="C77" s="3">
        <v>25</v>
      </c>
      <c r="D77" s="3">
        <v>9</v>
      </c>
      <c r="E77" s="3">
        <v>2009</v>
      </c>
      <c r="F77" s="3">
        <v>7</v>
      </c>
      <c r="G77" s="3">
        <v>50</v>
      </c>
      <c r="H77" s="3">
        <v>499</v>
      </c>
      <c r="I77" s="3">
        <v>417.67</v>
      </c>
      <c r="J77" s="3">
        <v>501.17</v>
      </c>
      <c r="K77" s="3">
        <v>137</v>
      </c>
      <c r="L77" s="3">
        <v>1.3</v>
      </c>
      <c r="M77" s="3">
        <v>953.3</v>
      </c>
      <c r="N77" s="3">
        <v>13.9</v>
      </c>
      <c r="O77" s="3">
        <v>87.9</v>
      </c>
      <c r="P77" s="3">
        <v>0</v>
      </c>
      <c r="Q77" s="3">
        <v>0</v>
      </c>
      <c r="R77">
        <v>299.38</v>
      </c>
      <c r="S77" s="6">
        <v>2.6520946219299799</v>
      </c>
      <c r="T77" s="6">
        <v>362.094518775805</v>
      </c>
      <c r="U77" s="7">
        <v>2.6373925234449499E-8</v>
      </c>
      <c r="V77" s="6">
        <v>0.86674800115864303</v>
      </c>
      <c r="W77" s="6">
        <v>1.3990419791686299</v>
      </c>
      <c r="X77" s="3">
        <v>88.55</v>
      </c>
      <c r="Y77" s="3">
        <v>0.63</v>
      </c>
      <c r="Z77" s="3">
        <v>68.260000000000005</v>
      </c>
      <c r="AA77" s="3">
        <v>0.55000000000000004</v>
      </c>
      <c r="AB77" s="3">
        <v>37.4</v>
      </c>
      <c r="AC77" s="3">
        <v>0.66824748599999995</v>
      </c>
      <c r="AD77" s="3">
        <v>0.103634356</v>
      </c>
      <c r="AE77" s="3">
        <v>26.8</v>
      </c>
      <c r="AF77" s="3">
        <v>59.3</v>
      </c>
      <c r="AG77" s="3">
        <v>1.1499999999999999</v>
      </c>
      <c r="AH77" s="3">
        <v>45.72</v>
      </c>
      <c r="AI77" s="3">
        <v>0.96</v>
      </c>
      <c r="AJ77" s="3">
        <v>43.94</v>
      </c>
      <c r="AK77" s="3">
        <v>0.64325643799999999</v>
      </c>
      <c r="AL77" s="3">
        <v>8.3152388999999993E-2</v>
      </c>
      <c r="AM77" s="3">
        <v>25.92</v>
      </c>
      <c r="AN77" s="3">
        <v>43.03</v>
      </c>
      <c r="AO77" s="3">
        <v>2.65</v>
      </c>
      <c r="AP77" s="3">
        <v>35.299999999999997</v>
      </c>
      <c r="AQ77" s="3">
        <v>2.4300000000000002</v>
      </c>
      <c r="AR77" s="3">
        <v>85.79</v>
      </c>
      <c r="AS77" s="3">
        <v>0.75328558999999995</v>
      </c>
      <c r="AT77" s="3">
        <v>0.129657152</v>
      </c>
      <c r="AU77" s="3">
        <v>26.42</v>
      </c>
      <c r="AV77" s="3">
        <v>44.69</v>
      </c>
      <c r="AW77" s="3">
        <v>1.26</v>
      </c>
      <c r="AX77" s="3">
        <v>36.130000000000003</v>
      </c>
      <c r="AY77" s="3">
        <v>1.08</v>
      </c>
      <c r="AZ77" s="3">
        <v>39.31</v>
      </c>
      <c r="BA77" s="3">
        <v>0.70061654699999998</v>
      </c>
      <c r="BB77" s="3">
        <v>0.10760442100000001</v>
      </c>
      <c r="BC77" s="3">
        <v>26.38</v>
      </c>
      <c r="BD77" t="s">
        <v>201</v>
      </c>
    </row>
    <row r="78" spans="1:56" x14ac:dyDescent="0.35">
      <c r="A78">
        <v>36509</v>
      </c>
      <c r="B78" t="s">
        <v>202</v>
      </c>
      <c r="C78" s="3">
        <v>25</v>
      </c>
      <c r="D78" s="3">
        <v>9</v>
      </c>
      <c r="E78" s="3">
        <v>2009</v>
      </c>
      <c r="F78" s="3">
        <v>8</v>
      </c>
      <c r="G78" s="3">
        <v>28</v>
      </c>
      <c r="H78" s="3">
        <v>502.33</v>
      </c>
      <c r="I78" s="3">
        <v>368</v>
      </c>
      <c r="J78" s="3">
        <v>484</v>
      </c>
      <c r="K78" s="3">
        <v>148</v>
      </c>
      <c r="L78" s="3">
        <v>3.5</v>
      </c>
      <c r="M78" s="3">
        <v>953</v>
      </c>
      <c r="N78" s="3">
        <v>15.6</v>
      </c>
      <c r="O78" s="3">
        <v>82</v>
      </c>
      <c r="P78" s="3">
        <v>0</v>
      </c>
      <c r="Q78" s="3">
        <v>0</v>
      </c>
      <c r="R78">
        <v>302</v>
      </c>
      <c r="S78" s="6">
        <v>3.2234187630476399</v>
      </c>
      <c r="T78" s="6">
        <v>308.24733475198099</v>
      </c>
      <c r="U78" s="7">
        <v>3.5032774079561899E-9</v>
      </c>
      <c r="V78" s="6">
        <v>1.19406607584689</v>
      </c>
      <c r="W78" s="6">
        <v>1.2512154829358699</v>
      </c>
      <c r="X78" s="3">
        <v>88.05</v>
      </c>
      <c r="Y78" s="3">
        <v>0.63</v>
      </c>
      <c r="Z78" s="3">
        <v>67.92</v>
      </c>
      <c r="AA78" s="3">
        <v>0.54</v>
      </c>
      <c r="AB78" s="3">
        <v>36.869999999999997</v>
      </c>
      <c r="AC78" s="3">
        <v>0.66955100000000001</v>
      </c>
      <c r="AD78" s="3">
        <v>0.105794517</v>
      </c>
      <c r="AE78" s="3">
        <v>28.73</v>
      </c>
      <c r="AF78" s="3">
        <v>58.84</v>
      </c>
      <c r="AG78" s="3">
        <v>1.1399999999999999</v>
      </c>
      <c r="AH78" s="3">
        <v>45.33</v>
      </c>
      <c r="AI78" s="3">
        <v>0.96</v>
      </c>
      <c r="AJ78" s="3">
        <v>43.52</v>
      </c>
      <c r="AK78" s="3">
        <v>0.64770732399999997</v>
      </c>
      <c r="AL78" s="3">
        <v>8.5275766000000003E-2</v>
      </c>
      <c r="AM78" s="3">
        <v>28.7</v>
      </c>
      <c r="AN78" s="3">
        <v>42.64</v>
      </c>
      <c r="AO78" s="3">
        <v>2.57</v>
      </c>
      <c r="AP78" s="3">
        <v>34.94</v>
      </c>
      <c r="AQ78" s="3">
        <v>2.36</v>
      </c>
      <c r="AR78" s="3">
        <v>82.3</v>
      </c>
      <c r="AS78" s="3">
        <v>0.75174871200000004</v>
      </c>
      <c r="AT78" s="3">
        <v>0.128785028</v>
      </c>
      <c r="AU78" s="3">
        <v>29.25</v>
      </c>
      <c r="AV78" s="3">
        <v>44.43</v>
      </c>
      <c r="AW78" s="3">
        <v>1.22</v>
      </c>
      <c r="AX78" s="3">
        <v>36.03</v>
      </c>
      <c r="AY78" s="3">
        <v>1.03</v>
      </c>
      <c r="AZ78" s="3">
        <v>37.229999999999997</v>
      </c>
      <c r="BA78" s="3">
        <v>0.68940145799999997</v>
      </c>
      <c r="BB78" s="3">
        <v>0.105522939</v>
      </c>
      <c r="BC78" s="3">
        <v>29</v>
      </c>
      <c r="BD78" t="s">
        <v>203</v>
      </c>
    </row>
    <row r="79" spans="1:56" x14ac:dyDescent="0.35">
      <c r="A79">
        <v>36511</v>
      </c>
      <c r="B79" t="s">
        <v>204</v>
      </c>
      <c r="C79" s="3">
        <v>25</v>
      </c>
      <c r="D79" s="3">
        <v>9</v>
      </c>
      <c r="E79" s="3">
        <v>2009</v>
      </c>
      <c r="F79" s="3">
        <v>8</v>
      </c>
      <c r="G79" s="3">
        <v>30</v>
      </c>
      <c r="H79" s="3">
        <v>502.67</v>
      </c>
      <c r="I79" s="3">
        <v>369.33</v>
      </c>
      <c r="J79" s="3">
        <v>479</v>
      </c>
      <c r="K79" s="3">
        <v>161</v>
      </c>
      <c r="L79" s="3">
        <v>1.3</v>
      </c>
      <c r="M79" s="3">
        <v>953</v>
      </c>
      <c r="N79" s="3">
        <v>15.6</v>
      </c>
      <c r="O79" s="3">
        <v>80.5</v>
      </c>
      <c r="P79" s="3">
        <v>0</v>
      </c>
      <c r="Q79" s="3">
        <v>0</v>
      </c>
      <c r="R79">
        <v>301.83</v>
      </c>
      <c r="S79" s="6">
        <v>2.2209314666102302</v>
      </c>
      <c r="T79" s="6">
        <v>302.47217796296502</v>
      </c>
      <c r="U79" s="7">
        <v>1.16028215198842E-8</v>
      </c>
      <c r="V79" s="6">
        <v>1.2478536763468999</v>
      </c>
      <c r="W79" s="6">
        <v>1.3195683986611699</v>
      </c>
      <c r="X79" s="3">
        <v>88.07</v>
      </c>
      <c r="Y79" s="3">
        <v>0.62</v>
      </c>
      <c r="Z79" s="3">
        <v>68.040000000000006</v>
      </c>
      <c r="AA79" s="3">
        <v>0.53</v>
      </c>
      <c r="AB79" s="3">
        <v>36.35</v>
      </c>
      <c r="AC79" s="3">
        <v>0.67023306000000005</v>
      </c>
      <c r="AD79" s="3">
        <v>0.105406025</v>
      </c>
      <c r="AE79" s="3">
        <v>28.73</v>
      </c>
      <c r="AF79" s="3">
        <v>58.82</v>
      </c>
      <c r="AG79" s="3">
        <v>1.1299999999999999</v>
      </c>
      <c r="AH79" s="3">
        <v>45.25</v>
      </c>
      <c r="AI79" s="3">
        <v>0.95</v>
      </c>
      <c r="AJ79" s="3">
        <v>42.83</v>
      </c>
      <c r="AK79" s="3">
        <v>0.64727189900000004</v>
      </c>
      <c r="AL79" s="3">
        <v>8.480269E-2</v>
      </c>
      <c r="AM79" s="3">
        <v>28.6</v>
      </c>
      <c r="AN79" s="3">
        <v>42.61</v>
      </c>
      <c r="AO79" s="3">
        <v>2.5299999999999998</v>
      </c>
      <c r="AP79" s="3">
        <v>34.96</v>
      </c>
      <c r="AQ79" s="3">
        <v>2.3199999999999998</v>
      </c>
      <c r="AR79" s="3">
        <v>81.069999999999993</v>
      </c>
      <c r="AS79" s="3">
        <v>0.75206758299999998</v>
      </c>
      <c r="AT79" s="3">
        <v>0.128182554</v>
      </c>
      <c r="AU79" s="3">
        <v>28.92</v>
      </c>
      <c r="AV79" s="3">
        <v>44.42</v>
      </c>
      <c r="AW79" s="3">
        <v>1.2</v>
      </c>
      <c r="AX79" s="3">
        <v>35.9</v>
      </c>
      <c r="AY79" s="3">
        <v>1.02</v>
      </c>
      <c r="AZ79" s="3">
        <v>36.74</v>
      </c>
      <c r="BA79" s="3">
        <v>0.68910480799999996</v>
      </c>
      <c r="BB79" s="3">
        <v>0.10522105399999999</v>
      </c>
      <c r="BC79" s="3">
        <v>28.83</v>
      </c>
      <c r="BD79" t="s">
        <v>205</v>
      </c>
    </row>
    <row r="80" spans="1:56" x14ac:dyDescent="0.35">
      <c r="A80">
        <v>36564</v>
      </c>
      <c r="B80" t="s">
        <v>206</v>
      </c>
      <c r="C80" s="3">
        <v>25</v>
      </c>
      <c r="D80" s="3">
        <v>9</v>
      </c>
      <c r="E80" s="3">
        <v>2009</v>
      </c>
      <c r="F80" s="3">
        <v>9</v>
      </c>
      <c r="G80" s="3">
        <v>23</v>
      </c>
      <c r="H80" s="3">
        <v>504.67</v>
      </c>
      <c r="I80" s="3">
        <v>407.83</v>
      </c>
      <c r="J80" s="3">
        <v>501.5</v>
      </c>
      <c r="K80" s="3">
        <v>150</v>
      </c>
      <c r="L80" s="3">
        <v>3.4</v>
      </c>
      <c r="M80" s="3">
        <v>952.7</v>
      </c>
      <c r="N80" s="3">
        <v>16.8</v>
      </c>
      <c r="O80" s="3">
        <v>77.7</v>
      </c>
      <c r="P80" s="3">
        <v>0</v>
      </c>
      <c r="Q80" s="3">
        <v>0</v>
      </c>
      <c r="R80">
        <v>299.17</v>
      </c>
      <c r="S80" s="6">
        <v>2.4936113027479099</v>
      </c>
      <c r="T80" s="6">
        <v>327.70384062132302</v>
      </c>
      <c r="U80" s="7">
        <v>2.2726829668274301E-8</v>
      </c>
      <c r="V80" s="6">
        <v>1.1079767301996799</v>
      </c>
      <c r="W80" s="6">
        <v>1.3937769154952699</v>
      </c>
      <c r="X80" s="3">
        <v>88.61</v>
      </c>
      <c r="Y80" s="3">
        <v>0.64</v>
      </c>
      <c r="Z80" s="3">
        <v>68.180000000000007</v>
      </c>
      <c r="AA80" s="3">
        <v>0.55000000000000004</v>
      </c>
      <c r="AB80" s="3">
        <v>37.549999999999997</v>
      </c>
      <c r="AC80" s="3">
        <v>0.66599308599999996</v>
      </c>
      <c r="AD80" s="3">
        <v>0.103994212</v>
      </c>
      <c r="AE80" s="3">
        <v>26.5</v>
      </c>
      <c r="AF80" s="3">
        <v>59.31</v>
      </c>
      <c r="AG80" s="3">
        <v>1.1599999999999999</v>
      </c>
      <c r="AH80" s="3">
        <v>45.7</v>
      </c>
      <c r="AI80" s="3">
        <v>0.97</v>
      </c>
      <c r="AJ80" s="3">
        <v>44.26</v>
      </c>
      <c r="AK80" s="3">
        <v>0.64078830499999995</v>
      </c>
      <c r="AL80" s="3">
        <v>8.3685894999999996E-2</v>
      </c>
      <c r="AM80" s="3">
        <v>26.4</v>
      </c>
      <c r="AN80" s="3">
        <v>43.01</v>
      </c>
      <c r="AO80" s="3">
        <v>2.67</v>
      </c>
      <c r="AP80" s="3">
        <v>35.18</v>
      </c>
      <c r="AQ80" s="3">
        <v>2.46</v>
      </c>
      <c r="AR80" s="3">
        <v>86.39</v>
      </c>
      <c r="AS80" s="3">
        <v>0.75313745899999995</v>
      </c>
      <c r="AT80" s="3">
        <v>0.13046559499999999</v>
      </c>
      <c r="AU80" s="3">
        <v>26.68</v>
      </c>
      <c r="AV80" s="3">
        <v>44.78</v>
      </c>
      <c r="AW80" s="3">
        <v>1.26</v>
      </c>
      <c r="AX80" s="3">
        <v>36.42</v>
      </c>
      <c r="AY80" s="3">
        <v>1.07</v>
      </c>
      <c r="AZ80" s="3">
        <v>38.979999999999997</v>
      </c>
      <c r="BA80" s="3">
        <v>0.69160716300000002</v>
      </c>
      <c r="BB80" s="3">
        <v>0.106614063</v>
      </c>
      <c r="BC80" s="3">
        <v>26.17</v>
      </c>
      <c r="BD80" t="s">
        <v>207</v>
      </c>
    </row>
    <row r="81" spans="1:56" x14ac:dyDescent="0.35">
      <c r="A81">
        <v>38115</v>
      </c>
      <c r="B81" t="s">
        <v>208</v>
      </c>
      <c r="C81" s="3">
        <v>26</v>
      </c>
      <c r="D81" s="3">
        <v>9</v>
      </c>
      <c r="E81" s="3">
        <v>2009</v>
      </c>
      <c r="F81" s="3">
        <v>11</v>
      </c>
      <c r="G81" s="3">
        <v>14</v>
      </c>
      <c r="H81" s="3">
        <v>501.17</v>
      </c>
      <c r="I81" s="3">
        <v>367</v>
      </c>
      <c r="J81" s="3">
        <v>477.5</v>
      </c>
      <c r="K81" s="3">
        <v>146</v>
      </c>
      <c r="L81" s="3">
        <v>3.9</v>
      </c>
      <c r="M81" s="3">
        <v>953.2</v>
      </c>
      <c r="N81" s="3">
        <v>16.5</v>
      </c>
      <c r="O81" s="3">
        <v>59.2</v>
      </c>
      <c r="P81" s="3">
        <v>0</v>
      </c>
      <c r="Q81" s="3">
        <v>0</v>
      </c>
      <c r="R81">
        <v>298.17</v>
      </c>
      <c r="S81" s="6">
        <v>1.9079946245144199</v>
      </c>
      <c r="T81" s="6">
        <v>325.52124042370502</v>
      </c>
      <c r="U81" s="7">
        <v>8.3880033885468994E-8</v>
      </c>
      <c r="V81" s="6">
        <v>1.1956427825431</v>
      </c>
      <c r="W81" s="6">
        <v>1.511211989992</v>
      </c>
      <c r="X81" s="3">
        <v>88.72</v>
      </c>
      <c r="Y81" s="3">
        <v>0.6</v>
      </c>
      <c r="Z81" s="3">
        <v>68.19</v>
      </c>
      <c r="AA81" s="3">
        <v>0.52</v>
      </c>
      <c r="AB81" s="3">
        <v>35.369999999999997</v>
      </c>
      <c r="AC81" s="3">
        <v>0.66455646800000001</v>
      </c>
      <c r="AD81" s="3">
        <v>0.10287135</v>
      </c>
      <c r="AE81" s="3">
        <v>25.87</v>
      </c>
      <c r="AF81" s="3">
        <v>59.34</v>
      </c>
      <c r="AG81" s="3">
        <v>1.0900000000000001</v>
      </c>
      <c r="AH81" s="3">
        <v>45.72</v>
      </c>
      <c r="AI81" s="3">
        <v>0.91</v>
      </c>
      <c r="AJ81" s="3">
        <v>41.51</v>
      </c>
      <c r="AK81" s="3">
        <v>0.638987215</v>
      </c>
      <c r="AL81" s="3">
        <v>8.2430789000000004E-2</v>
      </c>
      <c r="AM81" s="3">
        <v>25.18</v>
      </c>
      <c r="AN81" s="3">
        <v>43.08</v>
      </c>
      <c r="AO81" s="3">
        <v>2.52</v>
      </c>
      <c r="AP81" s="3">
        <v>35.44</v>
      </c>
      <c r="AQ81" s="3">
        <v>2.3199999999999998</v>
      </c>
      <c r="AR81" s="3">
        <v>82.18</v>
      </c>
      <c r="AS81" s="3">
        <v>0.75789767299999999</v>
      </c>
      <c r="AT81" s="3">
        <v>0.130353737</v>
      </c>
      <c r="AU81" s="3">
        <v>26.03</v>
      </c>
      <c r="AV81" s="3">
        <v>44.84</v>
      </c>
      <c r="AW81" s="3">
        <v>1.19</v>
      </c>
      <c r="AX81" s="3">
        <v>36.369999999999997</v>
      </c>
      <c r="AY81" s="3">
        <v>1.01</v>
      </c>
      <c r="AZ81" s="3">
        <v>36.76</v>
      </c>
      <c r="BA81" s="3">
        <v>0.68639644099999997</v>
      </c>
      <c r="BB81" s="3">
        <v>0.10559640100000001</v>
      </c>
      <c r="BC81" s="3">
        <v>25.17</v>
      </c>
      <c r="BD81" t="s">
        <v>209</v>
      </c>
    </row>
    <row r="82" spans="1:56" x14ac:dyDescent="0.35">
      <c r="A82">
        <v>38116</v>
      </c>
      <c r="B82" t="s">
        <v>210</v>
      </c>
      <c r="C82" s="3">
        <v>26</v>
      </c>
      <c r="D82" s="3">
        <v>9</v>
      </c>
      <c r="E82" s="3">
        <v>2009</v>
      </c>
      <c r="F82" s="3">
        <v>11</v>
      </c>
      <c r="G82" s="3">
        <v>15</v>
      </c>
      <c r="H82" s="3">
        <v>500.83</v>
      </c>
      <c r="I82" s="3">
        <v>367</v>
      </c>
      <c r="J82" s="3">
        <v>474.33</v>
      </c>
      <c r="K82" s="3">
        <v>142</v>
      </c>
      <c r="L82" s="3">
        <v>5.4</v>
      </c>
      <c r="M82" s="3">
        <v>953.2</v>
      </c>
      <c r="N82" s="3">
        <v>16.5</v>
      </c>
      <c r="O82" s="3">
        <v>60.1</v>
      </c>
      <c r="P82" s="3">
        <v>0</v>
      </c>
      <c r="Q82" s="3">
        <v>0</v>
      </c>
      <c r="R82">
        <v>298.02</v>
      </c>
      <c r="S82" s="6">
        <v>1.6314773870202799</v>
      </c>
      <c r="T82" s="6">
        <v>318.46976500935</v>
      </c>
      <c r="U82" s="7">
        <v>8.1787413209897205E-8</v>
      </c>
      <c r="V82" s="6">
        <v>1.1907593283175799</v>
      </c>
      <c r="W82" s="6">
        <v>1.50352688929051</v>
      </c>
      <c r="X82" s="3">
        <v>88.71</v>
      </c>
      <c r="Y82" s="3">
        <v>0.6</v>
      </c>
      <c r="Z82" s="3">
        <v>68.349999999999994</v>
      </c>
      <c r="AA82" s="3">
        <v>0.51</v>
      </c>
      <c r="AB82" s="3">
        <v>35.19</v>
      </c>
      <c r="AC82" s="3">
        <v>0.66495752699999999</v>
      </c>
      <c r="AD82" s="3">
        <v>0.103029317</v>
      </c>
      <c r="AE82" s="3">
        <v>25.72</v>
      </c>
      <c r="AF82" s="3">
        <v>59.32</v>
      </c>
      <c r="AG82" s="3">
        <v>1.0900000000000001</v>
      </c>
      <c r="AH82" s="3">
        <v>45.73</v>
      </c>
      <c r="AI82" s="3">
        <v>0.9</v>
      </c>
      <c r="AJ82" s="3">
        <v>41.25</v>
      </c>
      <c r="AK82" s="3">
        <v>0.63864380600000004</v>
      </c>
      <c r="AL82" s="3">
        <v>8.2471376999999998E-2</v>
      </c>
      <c r="AM82" s="3">
        <v>25.12</v>
      </c>
      <c r="AN82" s="3">
        <v>43.06</v>
      </c>
      <c r="AO82" s="3">
        <v>2.5</v>
      </c>
      <c r="AP82" s="3">
        <v>35.42</v>
      </c>
      <c r="AQ82" s="3">
        <v>2.31</v>
      </c>
      <c r="AR82" s="3">
        <v>81.760000000000005</v>
      </c>
      <c r="AS82" s="3">
        <v>0.75803535600000005</v>
      </c>
      <c r="AT82" s="3">
        <v>0.13055418799999999</v>
      </c>
      <c r="AU82" s="3">
        <v>25.8</v>
      </c>
      <c r="AV82" s="3">
        <v>44.83</v>
      </c>
      <c r="AW82" s="3">
        <v>1.19</v>
      </c>
      <c r="AX82" s="3">
        <v>36.380000000000003</v>
      </c>
      <c r="AY82" s="3">
        <v>1</v>
      </c>
      <c r="AZ82" s="3">
        <v>36.54</v>
      </c>
      <c r="BA82" s="3">
        <v>0.68594526</v>
      </c>
      <c r="BB82" s="3">
        <v>0.10568514599999999</v>
      </c>
      <c r="BC82" s="3">
        <v>25.02</v>
      </c>
      <c r="BD82" t="s">
        <v>211</v>
      </c>
    </row>
    <row r="83" spans="1:56" x14ac:dyDescent="0.35">
      <c r="A83">
        <v>38118</v>
      </c>
      <c r="B83" t="s">
        <v>212</v>
      </c>
      <c r="C83" s="3">
        <v>26</v>
      </c>
      <c r="D83" s="3">
        <v>9</v>
      </c>
      <c r="E83" s="3">
        <v>2009</v>
      </c>
      <c r="F83" s="3">
        <v>11</v>
      </c>
      <c r="G83" s="3">
        <v>17</v>
      </c>
      <c r="H83" s="3">
        <v>504</v>
      </c>
      <c r="I83" s="3">
        <v>368.67</v>
      </c>
      <c r="J83" s="3">
        <v>476.17</v>
      </c>
      <c r="K83" s="3">
        <v>151</v>
      </c>
      <c r="L83" s="3">
        <v>4</v>
      </c>
      <c r="M83" s="3">
        <v>953.2</v>
      </c>
      <c r="N83" s="3">
        <v>16.5</v>
      </c>
      <c r="O83" s="3">
        <v>60.1</v>
      </c>
      <c r="P83" s="3">
        <v>0</v>
      </c>
      <c r="Q83" s="3">
        <v>0</v>
      </c>
      <c r="R83">
        <v>297.87</v>
      </c>
      <c r="S83" s="6">
        <v>2.3506676314777102</v>
      </c>
      <c r="T83" s="6">
        <v>305.84322988963601</v>
      </c>
      <c r="U83" s="7">
        <v>1.8049995920196399E-8</v>
      </c>
      <c r="V83" s="6">
        <v>1.2159912699020301</v>
      </c>
      <c r="W83" s="6">
        <v>1.38770169067542</v>
      </c>
      <c r="X83" s="3">
        <v>88.76</v>
      </c>
      <c r="Y83" s="3">
        <v>0.6</v>
      </c>
      <c r="Z83" s="3">
        <v>68.27</v>
      </c>
      <c r="AA83" s="3">
        <v>0.52</v>
      </c>
      <c r="AB83" s="3">
        <v>35.299999999999997</v>
      </c>
      <c r="AC83" s="3">
        <v>0.66530868399999998</v>
      </c>
      <c r="AD83" s="3">
        <v>0.102949522</v>
      </c>
      <c r="AE83" s="3">
        <v>25.62</v>
      </c>
      <c r="AF83" s="3">
        <v>59.37</v>
      </c>
      <c r="AG83" s="3">
        <v>1.0900000000000001</v>
      </c>
      <c r="AH83" s="3">
        <v>45.71</v>
      </c>
      <c r="AI83" s="3">
        <v>0.91</v>
      </c>
      <c r="AJ83" s="3">
        <v>41.38</v>
      </c>
      <c r="AK83" s="3">
        <v>0.63892824400000003</v>
      </c>
      <c r="AL83" s="3">
        <v>8.2410796999999994E-2</v>
      </c>
      <c r="AM83" s="3">
        <v>24.85</v>
      </c>
      <c r="AN83" s="3">
        <v>43.08</v>
      </c>
      <c r="AO83" s="3">
        <v>2.5099999999999998</v>
      </c>
      <c r="AP83" s="3">
        <v>35.42</v>
      </c>
      <c r="AQ83" s="3">
        <v>2.3199999999999998</v>
      </c>
      <c r="AR83" s="3">
        <v>82.02</v>
      </c>
      <c r="AS83" s="3">
        <v>0.75811724700000005</v>
      </c>
      <c r="AT83" s="3">
        <v>0.13046727399999999</v>
      </c>
      <c r="AU83" s="3">
        <v>25.65</v>
      </c>
      <c r="AV83" s="3">
        <v>44.86</v>
      </c>
      <c r="AW83" s="3">
        <v>1.19</v>
      </c>
      <c r="AX83" s="3">
        <v>36.340000000000003</v>
      </c>
      <c r="AY83" s="3">
        <v>1.01</v>
      </c>
      <c r="AZ83" s="3">
        <v>36.68</v>
      </c>
      <c r="BA83" s="3">
        <v>0.68611437600000003</v>
      </c>
      <c r="BB83" s="3">
        <v>0.10567019</v>
      </c>
      <c r="BC83" s="3">
        <v>24.87</v>
      </c>
      <c r="BD83" t="s">
        <v>213</v>
      </c>
    </row>
    <row r="84" spans="1:56" x14ac:dyDescent="0.35">
      <c r="A84">
        <v>38122</v>
      </c>
      <c r="B84" t="s">
        <v>214</v>
      </c>
      <c r="C84" s="3">
        <v>26</v>
      </c>
      <c r="D84" s="3">
        <v>9</v>
      </c>
      <c r="E84" s="3">
        <v>2009</v>
      </c>
      <c r="F84" s="3">
        <v>11</v>
      </c>
      <c r="G84" s="3">
        <v>21</v>
      </c>
      <c r="H84" s="3">
        <v>495.83</v>
      </c>
      <c r="I84" s="3">
        <v>363.33</v>
      </c>
      <c r="J84" s="3">
        <v>479.17</v>
      </c>
      <c r="K84" s="3">
        <v>165</v>
      </c>
      <c r="L84" s="3">
        <v>4.3</v>
      </c>
      <c r="M84" s="3">
        <v>953.2</v>
      </c>
      <c r="N84" s="3">
        <v>16.600000000000001</v>
      </c>
      <c r="O84" s="3">
        <v>62.1</v>
      </c>
      <c r="P84" s="3">
        <v>0</v>
      </c>
      <c r="Q84" s="3">
        <v>0</v>
      </c>
      <c r="R84">
        <v>297.52</v>
      </c>
      <c r="S84" s="6">
        <v>2.1192899491342101</v>
      </c>
      <c r="T84" s="6">
        <v>320.726859159973</v>
      </c>
      <c r="U84" s="7">
        <v>4.28044500107977E-8</v>
      </c>
      <c r="V84" s="6">
        <v>1.1119229532210799</v>
      </c>
      <c r="W84" s="6">
        <v>1.45651429584716</v>
      </c>
      <c r="X84" s="3">
        <v>88.82</v>
      </c>
      <c r="Y84" s="3">
        <v>0.6</v>
      </c>
      <c r="Z84" s="3">
        <v>68.239999999999995</v>
      </c>
      <c r="AA84" s="3">
        <v>0.52</v>
      </c>
      <c r="AB84" s="3">
        <v>35.54</v>
      </c>
      <c r="AC84" s="3">
        <v>0.66430979000000001</v>
      </c>
      <c r="AD84" s="3">
        <v>0.103018558</v>
      </c>
      <c r="AE84" s="3">
        <v>25.17</v>
      </c>
      <c r="AF84" s="3">
        <v>59.44</v>
      </c>
      <c r="AG84" s="3">
        <v>1.1000000000000001</v>
      </c>
      <c r="AH84" s="3">
        <v>45.83</v>
      </c>
      <c r="AI84" s="3">
        <v>0.91</v>
      </c>
      <c r="AJ84" s="3">
        <v>41.64</v>
      </c>
      <c r="AK84" s="3">
        <v>0.63781062200000005</v>
      </c>
      <c r="AL84" s="3">
        <v>8.2401469000000005E-2</v>
      </c>
      <c r="AM84" s="3">
        <v>24.63</v>
      </c>
      <c r="AN84" s="3">
        <v>43.13</v>
      </c>
      <c r="AO84" s="3">
        <v>2.54</v>
      </c>
      <c r="AP84" s="3">
        <v>35.520000000000003</v>
      </c>
      <c r="AQ84" s="3">
        <v>2.34</v>
      </c>
      <c r="AR84" s="3">
        <v>82.94</v>
      </c>
      <c r="AS84" s="3">
        <v>0.75769481100000002</v>
      </c>
      <c r="AT84" s="3">
        <v>0.131106107</v>
      </c>
      <c r="AU84" s="3">
        <v>25.17</v>
      </c>
      <c r="AV84" s="3">
        <v>44.91</v>
      </c>
      <c r="AW84" s="3">
        <v>1.2</v>
      </c>
      <c r="AX84" s="3">
        <v>36.369999999999997</v>
      </c>
      <c r="AY84" s="3">
        <v>1.02</v>
      </c>
      <c r="AZ84" s="3">
        <v>37.08</v>
      </c>
      <c r="BA84" s="3">
        <v>0.68668412199999995</v>
      </c>
      <c r="BB84" s="3">
        <v>0.106158523</v>
      </c>
      <c r="BC84" s="3">
        <v>24.52</v>
      </c>
      <c r="BD84" t="s">
        <v>215</v>
      </c>
    </row>
    <row r="85" spans="1:56" x14ac:dyDescent="0.35">
      <c r="A85">
        <v>38125</v>
      </c>
      <c r="B85" t="s">
        <v>216</v>
      </c>
      <c r="C85" s="3">
        <v>26</v>
      </c>
      <c r="D85" s="3">
        <v>9</v>
      </c>
      <c r="E85" s="3">
        <v>2009</v>
      </c>
      <c r="F85" s="3">
        <v>11</v>
      </c>
      <c r="G85" s="3">
        <v>24</v>
      </c>
      <c r="H85" s="3">
        <v>501.5</v>
      </c>
      <c r="I85" s="3">
        <v>366.33</v>
      </c>
      <c r="J85" s="3">
        <v>472.33</v>
      </c>
      <c r="K85" s="3">
        <v>153</v>
      </c>
      <c r="L85" s="3">
        <v>5.6</v>
      </c>
      <c r="M85" s="3">
        <v>953.2</v>
      </c>
      <c r="N85" s="3">
        <v>16.600000000000001</v>
      </c>
      <c r="O85" s="3">
        <v>60.2</v>
      </c>
      <c r="P85" s="3">
        <v>0</v>
      </c>
      <c r="Q85" s="3">
        <v>0</v>
      </c>
      <c r="R85">
        <v>297.77999999999997</v>
      </c>
      <c r="S85" s="6">
        <v>2.0516488138180402</v>
      </c>
      <c r="T85" s="6">
        <v>320.21473178751899</v>
      </c>
      <c r="U85" s="7">
        <v>4.8299218641475903E-8</v>
      </c>
      <c r="V85" s="6">
        <v>1.1993212844516601</v>
      </c>
      <c r="W85" s="6">
        <v>1.46507846533446</v>
      </c>
      <c r="X85" s="3">
        <v>88.69</v>
      </c>
      <c r="Y85" s="3">
        <v>0.59</v>
      </c>
      <c r="Z85" s="3">
        <v>68.150000000000006</v>
      </c>
      <c r="AA85" s="3">
        <v>0.51</v>
      </c>
      <c r="AB85" s="3">
        <v>34.950000000000003</v>
      </c>
      <c r="AC85" s="3">
        <v>0.66531084600000001</v>
      </c>
      <c r="AD85" s="3">
        <v>0.102770395</v>
      </c>
      <c r="AE85" s="3">
        <v>25.53</v>
      </c>
      <c r="AF85" s="3" t="s">
        <v>50</v>
      </c>
      <c r="AG85" s="3" t="s">
        <v>50</v>
      </c>
      <c r="AH85" s="3" t="s">
        <v>50</v>
      </c>
      <c r="AI85" s="3" t="s">
        <v>50</v>
      </c>
      <c r="AJ85" s="3" t="s">
        <v>50</v>
      </c>
      <c r="AK85" s="3" t="s">
        <v>50</v>
      </c>
      <c r="AL85" s="3" t="s">
        <v>50</v>
      </c>
      <c r="AM85" s="3" t="s">
        <v>50</v>
      </c>
      <c r="AN85" s="3">
        <v>43.03</v>
      </c>
      <c r="AO85" s="3">
        <v>2.5</v>
      </c>
      <c r="AP85" s="3">
        <v>35.39</v>
      </c>
      <c r="AQ85" s="3">
        <v>2.2999999999999998</v>
      </c>
      <c r="AR85" s="3">
        <v>81.349999999999994</v>
      </c>
      <c r="AS85" s="3">
        <v>0.75758420199999998</v>
      </c>
      <c r="AT85" s="3">
        <v>0.13044697499999999</v>
      </c>
      <c r="AU85" s="3">
        <v>25.35</v>
      </c>
      <c r="AV85" s="3">
        <v>44.81</v>
      </c>
      <c r="AW85" s="3">
        <v>1.18</v>
      </c>
      <c r="AX85" s="3">
        <v>36.31</v>
      </c>
      <c r="AY85" s="3">
        <v>1</v>
      </c>
      <c r="AZ85" s="3">
        <v>36.369999999999997</v>
      </c>
      <c r="BA85" s="3">
        <v>0.68572904800000001</v>
      </c>
      <c r="BB85" s="3">
        <v>0.105613555</v>
      </c>
      <c r="BC85" s="3">
        <v>24.78</v>
      </c>
      <c r="BD85" t="s">
        <v>217</v>
      </c>
    </row>
    <row r="86" spans="1:56" x14ac:dyDescent="0.35">
      <c r="A86">
        <v>38160</v>
      </c>
      <c r="B86" t="s">
        <v>218</v>
      </c>
      <c r="C86" s="3">
        <v>26</v>
      </c>
      <c r="D86" s="3">
        <v>9</v>
      </c>
      <c r="E86" s="3">
        <v>2009</v>
      </c>
      <c r="F86" s="3">
        <v>11</v>
      </c>
      <c r="G86" s="3">
        <v>59</v>
      </c>
      <c r="H86" s="3">
        <v>497.67</v>
      </c>
      <c r="I86" s="3">
        <v>365.83</v>
      </c>
      <c r="J86" s="3">
        <v>473.17</v>
      </c>
      <c r="K86" s="3">
        <v>152</v>
      </c>
      <c r="L86" s="3">
        <v>5.8</v>
      </c>
      <c r="M86" s="3">
        <v>953.1</v>
      </c>
      <c r="N86" s="3">
        <v>16.600000000000001</v>
      </c>
      <c r="O86" s="3">
        <v>61</v>
      </c>
      <c r="P86" s="3">
        <v>0</v>
      </c>
      <c r="Q86" s="3">
        <v>0</v>
      </c>
      <c r="R86">
        <v>297.7</v>
      </c>
      <c r="S86" s="6">
        <v>1.99538272769143</v>
      </c>
      <c r="T86" s="6">
        <v>329.40925973673097</v>
      </c>
      <c r="U86" s="7">
        <v>7.8595685245787302E-8</v>
      </c>
      <c r="V86" s="6">
        <v>1.1727280050376101</v>
      </c>
      <c r="W86" s="6">
        <v>1.5097528703710399</v>
      </c>
      <c r="X86" s="3">
        <v>88.65</v>
      </c>
      <c r="Y86" s="3">
        <v>0.59</v>
      </c>
      <c r="Z86" s="3">
        <v>68.19</v>
      </c>
      <c r="AA86" s="3">
        <v>0.51</v>
      </c>
      <c r="AB86" s="3">
        <v>34.78</v>
      </c>
      <c r="AC86" s="3">
        <v>0.665118663</v>
      </c>
      <c r="AD86" s="3">
        <v>0.102078904</v>
      </c>
      <c r="AE86" s="3">
        <v>25.25</v>
      </c>
      <c r="AF86" s="3">
        <v>59.29</v>
      </c>
      <c r="AG86" s="3">
        <v>1.07</v>
      </c>
      <c r="AH86" s="3">
        <v>45.79</v>
      </c>
      <c r="AI86" s="3">
        <v>0.88</v>
      </c>
      <c r="AJ86" s="3">
        <v>40.380000000000003</v>
      </c>
      <c r="AK86" s="3">
        <v>0.637704351</v>
      </c>
      <c r="AL86" s="3">
        <v>8.0932608000000003E-2</v>
      </c>
      <c r="AM86" s="3">
        <v>25.18</v>
      </c>
      <c r="AN86" s="3">
        <v>43.05</v>
      </c>
      <c r="AO86" s="3">
        <v>2.5099999999999998</v>
      </c>
      <c r="AP86" s="3">
        <v>35.5</v>
      </c>
      <c r="AQ86" s="3">
        <v>2.2999999999999998</v>
      </c>
      <c r="AR86" s="3">
        <v>81.67</v>
      </c>
      <c r="AS86" s="3">
        <v>0.756745526</v>
      </c>
      <c r="AT86" s="3">
        <v>0.130727343</v>
      </c>
      <c r="AU86" s="3">
        <v>24.97</v>
      </c>
      <c r="AV86" s="3">
        <v>44.83</v>
      </c>
      <c r="AW86" s="3">
        <v>1.19</v>
      </c>
      <c r="AX86" s="3">
        <v>36.380000000000003</v>
      </c>
      <c r="AY86" s="3">
        <v>1</v>
      </c>
      <c r="AZ86" s="3">
        <v>36.44</v>
      </c>
      <c r="BA86" s="3">
        <v>0.68577905900000002</v>
      </c>
      <c r="BB86" s="3">
        <v>0.10564960800000001</v>
      </c>
      <c r="BC86" s="3">
        <v>24.7</v>
      </c>
      <c r="BD86" t="s">
        <v>219</v>
      </c>
    </row>
    <row r="87" spans="1:56" x14ac:dyDescent="0.35">
      <c r="A87">
        <v>39220</v>
      </c>
      <c r="B87" t="s">
        <v>220</v>
      </c>
      <c r="C87" s="3">
        <v>27</v>
      </c>
      <c r="D87" s="3">
        <v>9</v>
      </c>
      <c r="E87" s="3">
        <v>2009</v>
      </c>
      <c r="F87" s="3">
        <v>5</v>
      </c>
      <c r="G87" s="3">
        <v>39</v>
      </c>
      <c r="H87" s="3">
        <v>495.83</v>
      </c>
      <c r="I87" s="3">
        <v>304.67</v>
      </c>
      <c r="J87" s="3">
        <v>447.17</v>
      </c>
      <c r="K87" s="3">
        <v>343</v>
      </c>
      <c r="L87" s="3">
        <v>1.1000000000000001</v>
      </c>
      <c r="M87" s="3">
        <v>954.2</v>
      </c>
      <c r="N87" s="3">
        <v>11.9</v>
      </c>
      <c r="O87" s="3">
        <v>86.4</v>
      </c>
      <c r="P87" s="3">
        <v>0</v>
      </c>
      <c r="Q87" s="3">
        <v>0</v>
      </c>
      <c r="R87">
        <v>296.02999999999997</v>
      </c>
      <c r="S87" s="6">
        <v>1.7977366452022501</v>
      </c>
      <c r="T87" s="6">
        <v>336.25819528176299</v>
      </c>
      <c r="U87" s="7">
        <v>7.7239337691010894E-8</v>
      </c>
      <c r="V87" s="6">
        <v>1.11351632944044</v>
      </c>
      <c r="W87" s="6">
        <v>1.5074058260863199</v>
      </c>
      <c r="X87" s="3">
        <v>88.44</v>
      </c>
      <c r="Y87" s="3">
        <v>0.55000000000000004</v>
      </c>
      <c r="Z87" s="3">
        <v>68.510000000000005</v>
      </c>
      <c r="AA87" s="3">
        <v>0.48</v>
      </c>
      <c r="AB87" s="3">
        <v>32.99</v>
      </c>
      <c r="AC87" s="3">
        <v>0.67307345299999999</v>
      </c>
      <c r="AD87" s="3">
        <v>0.102456964</v>
      </c>
      <c r="AE87" s="3">
        <v>23.85</v>
      </c>
      <c r="AF87" s="3">
        <v>59.56</v>
      </c>
      <c r="AG87" s="3">
        <v>0.99</v>
      </c>
      <c r="AH87" s="3">
        <v>46.13</v>
      </c>
      <c r="AI87" s="3">
        <v>0.81</v>
      </c>
      <c r="AJ87" s="3">
        <v>37.44</v>
      </c>
      <c r="AK87" s="3">
        <v>0.63750164300000001</v>
      </c>
      <c r="AL87" s="3">
        <v>7.9406880999999999E-2</v>
      </c>
      <c r="AM87" s="3">
        <v>23.68</v>
      </c>
      <c r="AN87" s="3">
        <v>43.06</v>
      </c>
      <c r="AO87" s="3">
        <v>2.36</v>
      </c>
      <c r="AP87" s="3">
        <v>35.549999999999997</v>
      </c>
      <c r="AQ87" s="3">
        <v>2.15</v>
      </c>
      <c r="AR87" s="3">
        <v>76.31</v>
      </c>
      <c r="AS87" s="3">
        <v>0.75146332199999999</v>
      </c>
      <c r="AT87" s="3">
        <v>0.12925928</v>
      </c>
      <c r="AU87" s="3">
        <v>23.93</v>
      </c>
      <c r="AV87" s="3">
        <v>44.57</v>
      </c>
      <c r="AW87" s="3">
        <v>1.1100000000000001</v>
      </c>
      <c r="AX87" s="3">
        <v>36.07</v>
      </c>
      <c r="AY87" s="3">
        <v>0.94</v>
      </c>
      <c r="AZ87" s="3">
        <v>33.89</v>
      </c>
      <c r="BA87" s="3">
        <v>0.68430093800000003</v>
      </c>
      <c r="BB87" s="3">
        <v>0.103949664</v>
      </c>
      <c r="BC87" s="3">
        <v>23.03</v>
      </c>
      <c r="BD87" t="s">
        <v>221</v>
      </c>
    </row>
    <row r="88" spans="1:56" x14ac:dyDescent="0.35">
      <c r="A88">
        <v>39221</v>
      </c>
      <c r="B88" t="s">
        <v>222</v>
      </c>
      <c r="C88" s="3">
        <v>27</v>
      </c>
      <c r="D88" s="3">
        <v>9</v>
      </c>
      <c r="E88" s="3">
        <v>2009</v>
      </c>
      <c r="F88" s="3">
        <v>5</v>
      </c>
      <c r="G88" s="3">
        <v>40</v>
      </c>
      <c r="H88" s="3">
        <v>500.83</v>
      </c>
      <c r="I88" s="3">
        <v>307.5</v>
      </c>
      <c r="J88" s="3">
        <v>451.83</v>
      </c>
      <c r="K88" s="3">
        <v>1</v>
      </c>
      <c r="L88" s="3">
        <v>1.4</v>
      </c>
      <c r="M88" s="3">
        <v>954.2</v>
      </c>
      <c r="N88" s="3">
        <v>12</v>
      </c>
      <c r="O88" s="3">
        <v>86.6</v>
      </c>
      <c r="P88" s="3">
        <v>0</v>
      </c>
      <c r="Q88" s="3">
        <v>0</v>
      </c>
      <c r="R88">
        <v>296.3</v>
      </c>
      <c r="S88" s="6">
        <v>1.27424919478621</v>
      </c>
      <c r="T88" s="6">
        <v>295.94082787068999</v>
      </c>
      <c r="U88" s="7">
        <v>2.5950153124691899E-8</v>
      </c>
      <c r="V88" s="6">
        <v>1.12550993513992</v>
      </c>
      <c r="W88" s="6">
        <v>1.3957702456246901</v>
      </c>
      <c r="X88" s="3">
        <v>88.43</v>
      </c>
      <c r="Y88" s="3">
        <v>0.56000000000000005</v>
      </c>
      <c r="Z88" s="3">
        <v>68.66</v>
      </c>
      <c r="AA88" s="3">
        <v>0.49</v>
      </c>
      <c r="AB88" s="3">
        <v>33.380000000000003</v>
      </c>
      <c r="AC88" s="3">
        <v>0.67222685599999998</v>
      </c>
      <c r="AD88" s="3">
        <v>0.102599756</v>
      </c>
      <c r="AE88" s="3">
        <v>23.92</v>
      </c>
      <c r="AF88" s="3">
        <v>59.51</v>
      </c>
      <c r="AG88" s="3">
        <v>1</v>
      </c>
      <c r="AH88" s="3">
        <v>46.09</v>
      </c>
      <c r="AI88" s="3">
        <v>0.82</v>
      </c>
      <c r="AJ88" s="3">
        <v>37.869999999999997</v>
      </c>
      <c r="AK88" s="3">
        <v>0.63697600799999998</v>
      </c>
      <c r="AL88" s="3">
        <v>7.9477011E-2</v>
      </c>
      <c r="AM88" s="3">
        <v>23.78</v>
      </c>
      <c r="AN88" s="3">
        <v>43.05</v>
      </c>
      <c r="AO88" s="3">
        <v>2.39</v>
      </c>
      <c r="AP88" s="3">
        <v>35.54</v>
      </c>
      <c r="AQ88" s="3">
        <v>2.17</v>
      </c>
      <c r="AR88" s="3">
        <v>77.14</v>
      </c>
      <c r="AS88" s="3">
        <v>0.75112166300000005</v>
      </c>
      <c r="AT88" s="3">
        <v>0.12931609499999999</v>
      </c>
      <c r="AU88" s="3">
        <v>24.13</v>
      </c>
      <c r="AV88" s="3">
        <v>44.57</v>
      </c>
      <c r="AW88" s="3">
        <v>1.1200000000000001</v>
      </c>
      <c r="AX88" s="3">
        <v>36.06</v>
      </c>
      <c r="AY88" s="3">
        <v>0.95</v>
      </c>
      <c r="AZ88" s="3">
        <v>34.31</v>
      </c>
      <c r="BA88" s="3">
        <v>0.68466629800000001</v>
      </c>
      <c r="BB88" s="3">
        <v>0.10416613700000001</v>
      </c>
      <c r="BC88" s="3">
        <v>23.3</v>
      </c>
      <c r="BD88" t="s">
        <v>223</v>
      </c>
    </row>
    <row r="89" spans="1:56" x14ac:dyDescent="0.35">
      <c r="A89">
        <v>39222</v>
      </c>
      <c r="B89" t="s">
        <v>224</v>
      </c>
      <c r="C89" s="3">
        <v>27</v>
      </c>
      <c r="D89" s="3">
        <v>9</v>
      </c>
      <c r="E89" s="3">
        <v>2009</v>
      </c>
      <c r="F89" s="3">
        <v>5</v>
      </c>
      <c r="G89" s="3">
        <v>41</v>
      </c>
      <c r="H89" s="3">
        <v>504.33</v>
      </c>
      <c r="I89" s="3">
        <v>309.33</v>
      </c>
      <c r="J89" s="3">
        <v>455</v>
      </c>
      <c r="K89" s="3">
        <v>359</v>
      </c>
      <c r="L89" s="3">
        <v>1</v>
      </c>
      <c r="M89" s="3">
        <v>954.2</v>
      </c>
      <c r="N89" s="3">
        <v>12</v>
      </c>
      <c r="O89" s="3">
        <v>85.4</v>
      </c>
      <c r="P89" s="3">
        <v>0</v>
      </c>
      <c r="Q89" s="3">
        <v>0</v>
      </c>
      <c r="R89">
        <v>296.35000000000002</v>
      </c>
      <c r="S89" s="6">
        <v>1.67609422845719</v>
      </c>
      <c r="T89" s="6">
        <v>351.53983877205798</v>
      </c>
      <c r="U89" s="7">
        <v>1.82472667821519E-7</v>
      </c>
      <c r="V89" s="6">
        <v>1.13397677939362</v>
      </c>
      <c r="W89" s="6">
        <v>1.5892446810413401</v>
      </c>
      <c r="X89" s="3">
        <v>88.42</v>
      </c>
      <c r="Y89" s="3">
        <v>0.56999999999999995</v>
      </c>
      <c r="Z89" s="3">
        <v>68.319999999999993</v>
      </c>
      <c r="AA89" s="3">
        <v>0.49</v>
      </c>
      <c r="AB89" s="3">
        <v>33.659999999999997</v>
      </c>
      <c r="AC89" s="3">
        <v>0.672146354</v>
      </c>
      <c r="AD89" s="3">
        <v>0.10274071</v>
      </c>
      <c r="AE89" s="3">
        <v>24.22</v>
      </c>
      <c r="AF89" s="3">
        <v>59.47</v>
      </c>
      <c r="AG89" s="3">
        <v>1.01</v>
      </c>
      <c r="AH89" s="3">
        <v>45.94</v>
      </c>
      <c r="AI89" s="3">
        <v>0.83</v>
      </c>
      <c r="AJ89" s="3">
        <v>38.22</v>
      </c>
      <c r="AK89" s="3">
        <v>0.63689295000000001</v>
      </c>
      <c r="AL89" s="3">
        <v>7.9649928999999994E-2</v>
      </c>
      <c r="AM89" s="3">
        <v>24.27</v>
      </c>
      <c r="AN89" s="3">
        <v>43.04</v>
      </c>
      <c r="AO89" s="3">
        <v>2.41</v>
      </c>
      <c r="AP89" s="3">
        <v>35.520000000000003</v>
      </c>
      <c r="AQ89" s="3">
        <v>2.19</v>
      </c>
      <c r="AR89" s="3">
        <v>77.8</v>
      </c>
      <c r="AS89" s="3">
        <v>0.750694003</v>
      </c>
      <c r="AT89" s="3">
        <v>0.129506287</v>
      </c>
      <c r="AU89" s="3">
        <v>24.47</v>
      </c>
      <c r="AV89" s="3">
        <v>44.57</v>
      </c>
      <c r="AW89" s="3">
        <v>1.1299999999999999</v>
      </c>
      <c r="AX89" s="3">
        <v>36.15</v>
      </c>
      <c r="AY89" s="3">
        <v>0.96</v>
      </c>
      <c r="AZ89" s="3">
        <v>34.64</v>
      </c>
      <c r="BA89" s="3">
        <v>0.68504867400000002</v>
      </c>
      <c r="BB89" s="3">
        <v>0.104434676</v>
      </c>
      <c r="BC89" s="3">
        <v>23.35</v>
      </c>
      <c r="BD89" t="s">
        <v>225</v>
      </c>
    </row>
    <row r="90" spans="1:56" x14ac:dyDescent="0.35">
      <c r="A90">
        <v>39548</v>
      </c>
      <c r="B90" t="s">
        <v>226</v>
      </c>
      <c r="C90" s="3">
        <v>27</v>
      </c>
      <c r="D90" s="3">
        <v>9</v>
      </c>
      <c r="E90" s="3">
        <v>2009</v>
      </c>
      <c r="F90" s="3">
        <v>11</v>
      </c>
      <c r="G90" s="3">
        <v>7</v>
      </c>
      <c r="H90" s="3">
        <v>504.83</v>
      </c>
      <c r="I90" s="3">
        <v>351</v>
      </c>
      <c r="J90" s="3">
        <v>484.83</v>
      </c>
      <c r="K90" s="3">
        <v>298</v>
      </c>
      <c r="L90" s="3">
        <v>1.9</v>
      </c>
      <c r="M90" s="3">
        <v>953.9</v>
      </c>
      <c r="N90" s="3">
        <v>18</v>
      </c>
      <c r="O90" s="3">
        <v>68.099999999999994</v>
      </c>
      <c r="P90" s="3">
        <v>0</v>
      </c>
      <c r="Q90" s="3">
        <v>0</v>
      </c>
      <c r="R90">
        <v>309.87</v>
      </c>
      <c r="S90" s="6">
        <v>1.2229782486658201</v>
      </c>
      <c r="T90" s="6">
        <v>288.02138395598303</v>
      </c>
      <c r="U90" s="7">
        <v>7.4475749366771302E-8</v>
      </c>
      <c r="V90" s="6">
        <v>1.1486285169499799</v>
      </c>
      <c r="W90" s="6">
        <v>1.36990800056386</v>
      </c>
      <c r="X90" s="3">
        <v>85.92</v>
      </c>
      <c r="Y90" s="3">
        <v>0.61</v>
      </c>
      <c r="Z90" s="3">
        <v>66.22</v>
      </c>
      <c r="AA90" s="3">
        <v>0.53</v>
      </c>
      <c r="AB90" s="3">
        <v>34.81</v>
      </c>
      <c r="AC90" s="3">
        <v>0.66376350900000003</v>
      </c>
      <c r="AD90" s="3">
        <v>9.9710602999999995E-2</v>
      </c>
      <c r="AE90" s="3">
        <v>36.520000000000003</v>
      </c>
      <c r="AF90" s="3">
        <v>56.76</v>
      </c>
      <c r="AG90" s="3">
        <v>1.1000000000000001</v>
      </c>
      <c r="AH90" s="3">
        <v>43.62</v>
      </c>
      <c r="AI90" s="3">
        <v>0.91</v>
      </c>
      <c r="AJ90" s="3">
        <v>39.86</v>
      </c>
      <c r="AK90" s="3">
        <v>0.63853728899999995</v>
      </c>
      <c r="AL90" s="3">
        <v>7.7965726999999999E-2</v>
      </c>
      <c r="AM90" s="3">
        <v>38.630000000000003</v>
      </c>
      <c r="AN90" s="3">
        <v>41.56</v>
      </c>
      <c r="AO90" s="3">
        <v>2.5</v>
      </c>
      <c r="AP90" s="3">
        <v>33.880000000000003</v>
      </c>
      <c r="AQ90" s="3">
        <v>2.29</v>
      </c>
      <c r="AR90" s="3">
        <v>77.650000000000006</v>
      </c>
      <c r="AS90" s="3">
        <v>0.74743038900000003</v>
      </c>
      <c r="AT90" s="3">
        <v>0.121299063</v>
      </c>
      <c r="AU90" s="3">
        <v>39.020000000000003</v>
      </c>
      <c r="AV90" s="3">
        <v>43.19</v>
      </c>
      <c r="AW90" s="3">
        <v>1.2</v>
      </c>
      <c r="AX90" s="3">
        <v>34.85</v>
      </c>
      <c r="AY90" s="3">
        <v>1.01</v>
      </c>
      <c r="AZ90" s="3">
        <v>35.200000000000003</v>
      </c>
      <c r="BA90" s="3">
        <v>0.681868433</v>
      </c>
      <c r="BB90" s="3">
        <v>9.9598509000000002E-2</v>
      </c>
      <c r="BC90" s="3">
        <v>36.869999999999997</v>
      </c>
      <c r="BD90" t="s">
        <v>227</v>
      </c>
    </row>
    <row r="91" spans="1:56" x14ac:dyDescent="0.35">
      <c r="A91">
        <v>39629</v>
      </c>
      <c r="B91" t="s">
        <v>228</v>
      </c>
      <c r="C91" s="3">
        <v>27</v>
      </c>
      <c r="D91" s="3">
        <v>9</v>
      </c>
      <c r="E91" s="3">
        <v>2009</v>
      </c>
      <c r="F91" s="3">
        <v>12</v>
      </c>
      <c r="G91" s="3">
        <v>28</v>
      </c>
      <c r="H91" s="3">
        <v>503.83</v>
      </c>
      <c r="I91" s="3">
        <v>341</v>
      </c>
      <c r="J91" s="3">
        <v>481.5</v>
      </c>
      <c r="K91" s="3">
        <v>270</v>
      </c>
      <c r="L91" s="3">
        <v>0.9</v>
      </c>
      <c r="M91" s="3">
        <v>953.5</v>
      </c>
      <c r="N91" s="3">
        <v>19.2</v>
      </c>
      <c r="O91" s="3">
        <v>63.6</v>
      </c>
      <c r="P91" s="3">
        <v>0</v>
      </c>
      <c r="Q91" s="3">
        <v>0</v>
      </c>
      <c r="R91">
        <v>308.35000000000002</v>
      </c>
      <c r="S91" s="6">
        <v>1.6531960416968301</v>
      </c>
      <c r="T91" s="6">
        <v>324.67611954478201</v>
      </c>
      <c r="U91" s="7">
        <v>1.84885360041913E-7</v>
      </c>
      <c r="V91" s="6">
        <v>1.19777542926805</v>
      </c>
      <c r="W91" s="6">
        <v>1.47612609371143</v>
      </c>
      <c r="X91" s="3">
        <v>85.96</v>
      </c>
      <c r="Y91" s="3">
        <v>0.59</v>
      </c>
      <c r="Z91" s="3">
        <v>66.25</v>
      </c>
      <c r="AA91" s="3">
        <v>0.51</v>
      </c>
      <c r="AB91" s="3">
        <v>33.840000000000003</v>
      </c>
      <c r="AC91" s="3">
        <v>0.66485881000000002</v>
      </c>
      <c r="AD91" s="3">
        <v>9.7620499999999999E-2</v>
      </c>
      <c r="AE91" s="3">
        <v>35.119999999999997</v>
      </c>
      <c r="AF91" s="3">
        <v>56.83</v>
      </c>
      <c r="AG91" s="3">
        <v>1.05</v>
      </c>
      <c r="AH91" s="3">
        <v>43.77</v>
      </c>
      <c r="AI91" s="3">
        <v>0.87</v>
      </c>
      <c r="AJ91" s="3">
        <v>38.19</v>
      </c>
      <c r="AK91" s="3">
        <v>0.63871760700000002</v>
      </c>
      <c r="AL91" s="3">
        <v>7.5216908999999998E-2</v>
      </c>
      <c r="AM91" s="3">
        <v>37.03</v>
      </c>
      <c r="AN91" s="3">
        <v>41.61</v>
      </c>
      <c r="AO91" s="3">
        <v>2.5299999999999998</v>
      </c>
      <c r="AP91" s="3">
        <v>33.89</v>
      </c>
      <c r="AQ91" s="3">
        <v>2.3199999999999998</v>
      </c>
      <c r="AR91" s="3">
        <v>78.45</v>
      </c>
      <c r="AS91" s="3">
        <v>0.74451003599999999</v>
      </c>
      <c r="AT91" s="3">
        <v>0.12339826399999999</v>
      </c>
      <c r="AU91" s="3">
        <v>36.380000000000003</v>
      </c>
      <c r="AV91" s="3">
        <v>43.26</v>
      </c>
      <c r="AW91" s="3">
        <v>1.19</v>
      </c>
      <c r="AX91" s="3">
        <v>34.770000000000003</v>
      </c>
      <c r="AY91" s="3">
        <v>1.01</v>
      </c>
      <c r="AZ91" s="3">
        <v>35.200000000000003</v>
      </c>
      <c r="BA91" s="3">
        <v>0.68214741999999995</v>
      </c>
      <c r="BB91" s="3">
        <v>0.100283892</v>
      </c>
      <c r="BC91" s="3">
        <v>35.35</v>
      </c>
      <c r="BD91" t="s">
        <v>229</v>
      </c>
    </row>
    <row r="92" spans="1:56" x14ac:dyDescent="0.35">
      <c r="A92">
        <v>39630</v>
      </c>
      <c r="B92" t="s">
        <v>230</v>
      </c>
      <c r="C92" s="3">
        <v>27</v>
      </c>
      <c r="D92" s="3">
        <v>9</v>
      </c>
      <c r="E92" s="3">
        <v>2009</v>
      </c>
      <c r="F92" s="3">
        <v>12</v>
      </c>
      <c r="G92" s="3">
        <v>29</v>
      </c>
      <c r="H92" s="3">
        <v>502.67</v>
      </c>
      <c r="I92" s="3">
        <v>339.83</v>
      </c>
      <c r="J92" s="3">
        <v>480</v>
      </c>
      <c r="K92" s="3">
        <v>344</v>
      </c>
      <c r="L92" s="3">
        <v>1.3</v>
      </c>
      <c r="M92" s="3">
        <v>953.5</v>
      </c>
      <c r="N92" s="3">
        <v>19.2</v>
      </c>
      <c r="O92" s="3">
        <v>64.099999999999994</v>
      </c>
      <c r="P92" s="3">
        <v>0</v>
      </c>
      <c r="Q92" s="3">
        <v>0</v>
      </c>
      <c r="R92">
        <v>308.27999999999997</v>
      </c>
      <c r="S92" s="6">
        <v>1.65973031358068</v>
      </c>
      <c r="T92" s="6">
        <v>325.68332082070998</v>
      </c>
      <c r="U92" s="7">
        <v>1.9870575005733799E-7</v>
      </c>
      <c r="V92" s="6">
        <v>1.19774721679095</v>
      </c>
      <c r="W92" s="6">
        <v>1.48330396487709</v>
      </c>
      <c r="X92" s="3">
        <v>85.96</v>
      </c>
      <c r="Y92" s="3">
        <v>0.59</v>
      </c>
      <c r="Z92" s="3">
        <v>66.36</v>
      </c>
      <c r="AA92" s="3">
        <v>0.51</v>
      </c>
      <c r="AB92" s="3">
        <v>33.71</v>
      </c>
      <c r="AC92" s="3">
        <v>0.66450530200000002</v>
      </c>
      <c r="AD92" s="3">
        <v>9.7539154000000003E-2</v>
      </c>
      <c r="AE92" s="3">
        <v>35.229999999999997</v>
      </c>
      <c r="AF92" s="3">
        <v>56.81</v>
      </c>
      <c r="AG92" s="3">
        <v>1.05</v>
      </c>
      <c r="AH92" s="3">
        <v>43.86</v>
      </c>
      <c r="AI92" s="3">
        <v>0.87</v>
      </c>
      <c r="AJ92" s="3">
        <v>38.04</v>
      </c>
      <c r="AK92" s="3">
        <v>0.63877744599999997</v>
      </c>
      <c r="AL92" s="3">
        <v>7.5150114000000004E-2</v>
      </c>
      <c r="AM92" s="3">
        <v>37.020000000000003</v>
      </c>
      <c r="AN92" s="3">
        <v>41.62</v>
      </c>
      <c r="AO92" s="3">
        <v>2.52</v>
      </c>
      <c r="AP92" s="3">
        <v>33.86</v>
      </c>
      <c r="AQ92" s="3">
        <v>2.31</v>
      </c>
      <c r="AR92" s="3">
        <v>78.16</v>
      </c>
      <c r="AS92" s="3">
        <v>0.74474676500000003</v>
      </c>
      <c r="AT92" s="3">
        <v>0.123336208</v>
      </c>
      <c r="AU92" s="3">
        <v>36.450000000000003</v>
      </c>
      <c r="AV92" s="3">
        <v>43.26</v>
      </c>
      <c r="AW92" s="3">
        <v>1.19</v>
      </c>
      <c r="AX92" s="3">
        <v>34.78</v>
      </c>
      <c r="AY92" s="3">
        <v>1.01</v>
      </c>
      <c r="AZ92" s="3">
        <v>35.04</v>
      </c>
      <c r="BA92" s="3">
        <v>0.68196001399999995</v>
      </c>
      <c r="BB92" s="3">
        <v>0.100148143</v>
      </c>
      <c r="BC92" s="3">
        <v>35.28</v>
      </c>
      <c r="BD92" t="s">
        <v>231</v>
      </c>
    </row>
    <row r="93" spans="1:56" x14ac:dyDescent="0.35">
      <c r="A93">
        <v>39631</v>
      </c>
      <c r="B93" t="s">
        <v>232</v>
      </c>
      <c r="C93" s="3">
        <v>27</v>
      </c>
      <c r="D93" s="3">
        <v>9</v>
      </c>
      <c r="E93" s="3">
        <v>2009</v>
      </c>
      <c r="F93" s="3">
        <v>12</v>
      </c>
      <c r="G93" s="3">
        <v>30</v>
      </c>
      <c r="H93" s="3">
        <v>499.83</v>
      </c>
      <c r="I93" s="3">
        <v>338.67</v>
      </c>
      <c r="J93" s="3">
        <v>478.17</v>
      </c>
      <c r="K93" s="3">
        <v>294</v>
      </c>
      <c r="L93" s="3">
        <v>0.9</v>
      </c>
      <c r="M93" s="3">
        <v>953.5</v>
      </c>
      <c r="N93" s="3">
        <v>19.100000000000001</v>
      </c>
      <c r="O93" s="3">
        <v>64.400000000000006</v>
      </c>
      <c r="P93" s="3">
        <v>0</v>
      </c>
      <c r="Q93" s="3">
        <v>0</v>
      </c>
      <c r="R93">
        <v>308.18</v>
      </c>
      <c r="S93" s="6">
        <v>2.276398622051</v>
      </c>
      <c r="T93" s="6">
        <v>292.641798539013</v>
      </c>
      <c r="U93" s="7">
        <v>2.2671990228761999E-8</v>
      </c>
      <c r="V93" s="6">
        <v>1.19497323641674</v>
      </c>
      <c r="W93" s="6">
        <v>1.3073609104964199</v>
      </c>
      <c r="X93" s="3">
        <v>86</v>
      </c>
      <c r="Y93" s="3">
        <v>0.59</v>
      </c>
      <c r="Z93" s="3">
        <v>66.31</v>
      </c>
      <c r="AA93" s="3">
        <v>0.51</v>
      </c>
      <c r="AB93" s="3">
        <v>33.64</v>
      </c>
      <c r="AC93" s="3">
        <v>0.66471548599999997</v>
      </c>
      <c r="AD93" s="3">
        <v>9.7712935000000001E-2</v>
      </c>
      <c r="AE93" s="3">
        <v>35.07</v>
      </c>
      <c r="AF93" s="3">
        <v>56.87</v>
      </c>
      <c r="AG93" s="3">
        <v>1.05</v>
      </c>
      <c r="AH93" s="3">
        <v>43.89</v>
      </c>
      <c r="AI93" s="3">
        <v>0.86</v>
      </c>
      <c r="AJ93" s="3">
        <v>37.96</v>
      </c>
      <c r="AK93" s="3">
        <v>0.63855643399999995</v>
      </c>
      <c r="AL93" s="3">
        <v>7.5281096000000006E-2</v>
      </c>
      <c r="AM93" s="3">
        <v>36.700000000000003</v>
      </c>
      <c r="AN93" s="3">
        <v>41.66</v>
      </c>
      <c r="AO93" s="3">
        <v>2.5099999999999998</v>
      </c>
      <c r="AP93" s="3">
        <v>33.94</v>
      </c>
      <c r="AQ93" s="3">
        <v>2.2999999999999998</v>
      </c>
      <c r="AR93" s="3">
        <v>78.03</v>
      </c>
      <c r="AS93" s="3">
        <v>0.74493915300000002</v>
      </c>
      <c r="AT93" s="3">
        <v>0.12359616900000001</v>
      </c>
      <c r="AU93" s="3">
        <v>36.369999999999997</v>
      </c>
      <c r="AV93" s="3">
        <v>43.28</v>
      </c>
      <c r="AW93" s="3">
        <v>1.18</v>
      </c>
      <c r="AX93" s="3">
        <v>34.82</v>
      </c>
      <c r="AY93" s="3">
        <v>1</v>
      </c>
      <c r="AZ93" s="3">
        <v>34.97</v>
      </c>
      <c r="BA93" s="3">
        <v>0.68205626100000005</v>
      </c>
      <c r="BB93" s="3">
        <v>0.100308021</v>
      </c>
      <c r="BC93" s="3">
        <v>35.18</v>
      </c>
      <c r="BD93" t="s">
        <v>233</v>
      </c>
    </row>
    <row r="94" spans="1:56" x14ac:dyDescent="0.35">
      <c r="A94">
        <v>40673</v>
      </c>
      <c r="B94" t="s">
        <v>234</v>
      </c>
      <c r="C94" s="3">
        <v>28</v>
      </c>
      <c r="D94" s="3">
        <v>9</v>
      </c>
      <c r="E94" s="3">
        <v>2009</v>
      </c>
      <c r="F94" s="3">
        <v>5</v>
      </c>
      <c r="G94" s="3">
        <v>52</v>
      </c>
      <c r="H94" s="3">
        <v>498.33</v>
      </c>
      <c r="I94" s="3">
        <v>316.83</v>
      </c>
      <c r="J94" s="3">
        <v>473.83</v>
      </c>
      <c r="K94" s="3">
        <v>19</v>
      </c>
      <c r="L94" s="3">
        <v>0.8</v>
      </c>
      <c r="M94" s="3">
        <v>954.1</v>
      </c>
      <c r="N94" s="3">
        <v>14.6</v>
      </c>
      <c r="O94" s="3">
        <v>85.8</v>
      </c>
      <c r="P94" s="3">
        <v>0</v>
      </c>
      <c r="Q94" s="3">
        <v>0</v>
      </c>
      <c r="R94">
        <v>299.33</v>
      </c>
      <c r="S94" s="6">
        <v>1.72128317529073</v>
      </c>
      <c r="T94" s="6">
        <v>330.45039051418303</v>
      </c>
      <c r="U94" s="7">
        <v>8.8226402267700701E-8</v>
      </c>
      <c r="V94" s="6">
        <v>1.1747530342838</v>
      </c>
      <c r="W94" s="6">
        <v>1.4839072374559901</v>
      </c>
      <c r="X94" s="3">
        <v>87.78</v>
      </c>
      <c r="Y94" s="3">
        <v>0.59</v>
      </c>
      <c r="Z94" s="3">
        <v>67.83</v>
      </c>
      <c r="AA94" s="3">
        <v>0.51</v>
      </c>
      <c r="AB94" s="3">
        <v>34.51</v>
      </c>
      <c r="AC94" s="3">
        <v>0.67193387800000004</v>
      </c>
      <c r="AD94" s="3">
        <v>0.10116427</v>
      </c>
      <c r="AE94" s="3">
        <v>26.83</v>
      </c>
      <c r="AF94" s="3">
        <v>59.38</v>
      </c>
      <c r="AG94" s="3">
        <v>1.04</v>
      </c>
      <c r="AH94" s="3">
        <v>45.86</v>
      </c>
      <c r="AI94" s="3">
        <v>0.86</v>
      </c>
      <c r="AJ94" s="3">
        <v>39.270000000000003</v>
      </c>
      <c r="AK94" s="3">
        <v>0.63795473400000002</v>
      </c>
      <c r="AL94" s="3">
        <v>7.8590972999999995E-2</v>
      </c>
      <c r="AM94" s="3">
        <v>26.38</v>
      </c>
      <c r="AN94" s="3">
        <v>42.62</v>
      </c>
      <c r="AO94" s="3">
        <v>2.4900000000000002</v>
      </c>
      <c r="AP94" s="3">
        <v>35.04</v>
      </c>
      <c r="AQ94" s="3">
        <v>2.2599999999999998</v>
      </c>
      <c r="AR94" s="3">
        <v>79.31</v>
      </c>
      <c r="AS94" s="3">
        <v>0.74758050399999998</v>
      </c>
      <c r="AT94" s="3">
        <v>0.12676673499999999</v>
      </c>
      <c r="AU94" s="3">
        <v>26.87</v>
      </c>
      <c r="AV94" s="3">
        <v>44.2</v>
      </c>
      <c r="AW94" s="3">
        <v>1.17</v>
      </c>
      <c r="AX94" s="3">
        <v>35.74</v>
      </c>
      <c r="AY94" s="3">
        <v>1</v>
      </c>
      <c r="AZ94" s="3">
        <v>35.6</v>
      </c>
      <c r="BA94" s="3">
        <v>0.68637655500000005</v>
      </c>
      <c r="BB94" s="3">
        <v>0.103058056</v>
      </c>
      <c r="BC94" s="3">
        <v>26.33</v>
      </c>
      <c r="BD94" t="s">
        <v>235</v>
      </c>
    </row>
    <row r="95" spans="1:56" x14ac:dyDescent="0.35">
      <c r="A95">
        <v>40674</v>
      </c>
      <c r="B95" t="s">
        <v>236</v>
      </c>
      <c r="C95" s="3">
        <v>28</v>
      </c>
      <c r="D95" s="3">
        <v>9</v>
      </c>
      <c r="E95" s="3">
        <v>2009</v>
      </c>
      <c r="F95" s="3">
        <v>5</v>
      </c>
      <c r="G95" s="3">
        <v>53</v>
      </c>
      <c r="H95" s="3">
        <v>502.17</v>
      </c>
      <c r="I95" s="3">
        <v>319.67</v>
      </c>
      <c r="J95" s="3">
        <v>478.17</v>
      </c>
      <c r="K95" s="3">
        <v>9</v>
      </c>
      <c r="L95" s="3">
        <v>1.9</v>
      </c>
      <c r="M95" s="3">
        <v>954.2</v>
      </c>
      <c r="N95" s="3">
        <v>14.6</v>
      </c>
      <c r="O95" s="3">
        <v>85.8</v>
      </c>
      <c r="P95" s="3">
        <v>0</v>
      </c>
      <c r="Q95" s="3">
        <v>0</v>
      </c>
      <c r="R95">
        <v>299.75</v>
      </c>
      <c r="S95" s="6">
        <v>1.8996210009047101</v>
      </c>
      <c r="T95" s="6">
        <v>327.95250403585698</v>
      </c>
      <c r="U95" s="7">
        <v>6.7862075644999201E-8</v>
      </c>
      <c r="V95" s="6">
        <v>1.18046799124663</v>
      </c>
      <c r="W95" s="6">
        <v>1.46095696287152</v>
      </c>
      <c r="X95" s="3">
        <v>87.77</v>
      </c>
      <c r="Y95" s="3">
        <v>0.59</v>
      </c>
      <c r="Z95" s="3">
        <v>67.86</v>
      </c>
      <c r="AA95" s="3">
        <v>0.51</v>
      </c>
      <c r="AB95" s="3">
        <v>34.79</v>
      </c>
      <c r="AC95" s="3">
        <v>0.67163706999999995</v>
      </c>
      <c r="AD95" s="3">
        <v>0.101049783</v>
      </c>
      <c r="AE95" s="3">
        <v>27.1</v>
      </c>
      <c r="AF95" s="3">
        <v>59.35</v>
      </c>
      <c r="AG95" s="3">
        <v>1.05</v>
      </c>
      <c r="AH95" s="3">
        <v>45.78</v>
      </c>
      <c r="AI95" s="3">
        <v>0.87</v>
      </c>
      <c r="AJ95" s="3">
        <v>39.6</v>
      </c>
      <c r="AK95" s="3">
        <v>0.63783695299999998</v>
      </c>
      <c r="AL95" s="3">
        <v>7.8540413000000003E-2</v>
      </c>
      <c r="AM95" s="3">
        <v>26.6</v>
      </c>
      <c r="AN95" s="3">
        <v>42.6</v>
      </c>
      <c r="AO95" s="3">
        <v>2.5099999999999998</v>
      </c>
      <c r="AP95" s="3">
        <v>34.950000000000003</v>
      </c>
      <c r="AQ95" s="3">
        <v>2.29</v>
      </c>
      <c r="AR95" s="3">
        <v>79.91</v>
      </c>
      <c r="AS95" s="3">
        <v>0.74746570099999998</v>
      </c>
      <c r="AT95" s="3">
        <v>0.12657304999999999</v>
      </c>
      <c r="AU95" s="3">
        <v>27.22</v>
      </c>
      <c r="AV95" s="3">
        <v>44.2</v>
      </c>
      <c r="AW95" s="3">
        <v>1.18</v>
      </c>
      <c r="AX95" s="3">
        <v>35.770000000000003</v>
      </c>
      <c r="AY95" s="3">
        <v>1</v>
      </c>
      <c r="AZ95" s="3">
        <v>35.880000000000003</v>
      </c>
      <c r="BA95" s="3">
        <v>0.68618193100000002</v>
      </c>
      <c r="BB95" s="3">
        <v>0.10294001999999999</v>
      </c>
      <c r="BC95" s="3">
        <v>26.75</v>
      </c>
      <c r="BD95" t="s">
        <v>237</v>
      </c>
    </row>
    <row r="96" spans="1:56" x14ac:dyDescent="0.35">
      <c r="A96">
        <v>41067</v>
      </c>
      <c r="B96" t="s">
        <v>238</v>
      </c>
      <c r="C96" s="3">
        <v>28</v>
      </c>
      <c r="D96" s="3">
        <v>9</v>
      </c>
      <c r="E96" s="3">
        <v>2009</v>
      </c>
      <c r="F96" s="3">
        <v>12</v>
      </c>
      <c r="G96" s="3">
        <v>26</v>
      </c>
      <c r="H96" s="3">
        <v>497.83</v>
      </c>
      <c r="I96" s="3">
        <v>339.83</v>
      </c>
      <c r="J96" s="3">
        <v>469.5</v>
      </c>
      <c r="K96" s="3">
        <v>158</v>
      </c>
      <c r="L96" s="3">
        <v>0.6</v>
      </c>
      <c r="M96" s="3">
        <v>951.7</v>
      </c>
      <c r="N96" s="3">
        <v>19.399999999999999</v>
      </c>
      <c r="O96" s="3">
        <v>59.6</v>
      </c>
      <c r="P96" s="3">
        <v>0</v>
      </c>
      <c r="Q96" s="3">
        <v>0</v>
      </c>
      <c r="R96">
        <v>308.37</v>
      </c>
      <c r="S96" s="6">
        <v>1.57061917567927</v>
      </c>
      <c r="T96" s="6">
        <v>335.30217904378799</v>
      </c>
      <c r="U96" s="7">
        <v>2.5380185681395299E-7</v>
      </c>
      <c r="V96" s="6">
        <v>1.17814751067796</v>
      </c>
      <c r="W96" s="6">
        <v>1.5088021415962001</v>
      </c>
      <c r="X96" s="3">
        <v>86.08</v>
      </c>
      <c r="Y96" s="3">
        <v>0.56999999999999995</v>
      </c>
      <c r="Z96" s="3">
        <v>66.37</v>
      </c>
      <c r="AA96" s="3">
        <v>0.49</v>
      </c>
      <c r="AB96" s="3">
        <v>32.79</v>
      </c>
      <c r="AC96" s="3">
        <v>0.66663254599999999</v>
      </c>
      <c r="AD96" s="3">
        <v>9.6990015999999998E-2</v>
      </c>
      <c r="AE96" s="3">
        <v>35.770000000000003</v>
      </c>
      <c r="AF96" s="3">
        <v>56.72</v>
      </c>
      <c r="AG96" s="3">
        <v>1</v>
      </c>
      <c r="AH96" s="3">
        <v>43.94</v>
      </c>
      <c r="AI96" s="3">
        <v>0.83</v>
      </c>
      <c r="AJ96" s="3">
        <v>36.56</v>
      </c>
      <c r="AK96" s="3">
        <v>0.64176201700000002</v>
      </c>
      <c r="AL96" s="3">
        <v>7.3848164999999993E-2</v>
      </c>
      <c r="AM96" s="3">
        <v>36.369999999999997</v>
      </c>
      <c r="AN96" s="3">
        <v>41.43</v>
      </c>
      <c r="AO96" s="3">
        <v>2.46</v>
      </c>
      <c r="AP96" s="3">
        <v>33.71</v>
      </c>
      <c r="AQ96" s="3">
        <v>2.25</v>
      </c>
      <c r="AR96" s="3">
        <v>75.989999999999995</v>
      </c>
      <c r="AS96" s="3">
        <v>0.74424463699999999</v>
      </c>
      <c r="AT96" s="3">
        <v>0.12258556900000001</v>
      </c>
      <c r="AU96" s="3">
        <v>34.75</v>
      </c>
      <c r="AV96" s="3">
        <v>43.24</v>
      </c>
      <c r="AW96" s="3">
        <v>1.1599999999999999</v>
      </c>
      <c r="AX96" s="3">
        <v>34.78</v>
      </c>
      <c r="AY96" s="3">
        <v>0.98</v>
      </c>
      <c r="AZ96" s="3">
        <v>34.21</v>
      </c>
      <c r="BA96" s="3">
        <v>0.68187286000000003</v>
      </c>
      <c r="BB96" s="3">
        <v>9.9948260999999997E-2</v>
      </c>
      <c r="BC96" s="3">
        <v>35.369999999999997</v>
      </c>
      <c r="BD96" t="s">
        <v>239</v>
      </c>
    </row>
    <row r="97" spans="1:56" x14ac:dyDescent="0.35">
      <c r="A97">
        <v>42239</v>
      </c>
      <c r="B97" t="s">
        <v>240</v>
      </c>
      <c r="C97" s="3">
        <v>29</v>
      </c>
      <c r="D97" s="3">
        <v>9</v>
      </c>
      <c r="E97" s="3">
        <v>2009</v>
      </c>
      <c r="F97" s="3">
        <v>7</v>
      </c>
      <c r="G97" s="3">
        <v>58</v>
      </c>
      <c r="H97" s="3">
        <v>501.33</v>
      </c>
      <c r="I97" s="3">
        <v>411.83</v>
      </c>
      <c r="J97" s="3">
        <v>481.67</v>
      </c>
      <c r="K97" s="3">
        <v>323</v>
      </c>
      <c r="L97" s="3">
        <v>2.2000000000000002</v>
      </c>
      <c r="M97" s="3">
        <v>950.2</v>
      </c>
      <c r="N97" s="3">
        <v>15.3</v>
      </c>
      <c r="O97" s="3">
        <v>72.2</v>
      </c>
      <c r="P97" s="3">
        <v>0</v>
      </c>
      <c r="Q97" s="3">
        <v>0</v>
      </c>
      <c r="R97">
        <v>297.63</v>
      </c>
      <c r="S97" s="6">
        <v>1.6504278829710699</v>
      </c>
      <c r="T97" s="6">
        <v>295.30621084615802</v>
      </c>
      <c r="U97" s="7">
        <v>4.4362438708452598E-8</v>
      </c>
      <c r="V97" s="6">
        <v>1.4218472199861201</v>
      </c>
      <c r="W97" s="6">
        <v>1.44469405996051</v>
      </c>
      <c r="X97" s="3">
        <v>88.47</v>
      </c>
      <c r="Y97" s="3">
        <v>0.6</v>
      </c>
      <c r="Z97" s="3">
        <v>68.06</v>
      </c>
      <c r="AA97" s="3">
        <v>0.53</v>
      </c>
      <c r="AB97" s="3">
        <v>35.799999999999997</v>
      </c>
      <c r="AC97" s="3">
        <v>0.66968563999999997</v>
      </c>
      <c r="AD97" s="3">
        <v>0.10323807</v>
      </c>
      <c r="AE97" s="3">
        <v>25.65</v>
      </c>
      <c r="AF97" s="3">
        <v>59.18</v>
      </c>
      <c r="AG97" s="3">
        <v>1.1100000000000001</v>
      </c>
      <c r="AH97" s="3">
        <v>45.6</v>
      </c>
      <c r="AI97" s="3">
        <v>0.92</v>
      </c>
      <c r="AJ97" s="3">
        <v>41.91</v>
      </c>
      <c r="AK97" s="3">
        <v>0.64069894299999997</v>
      </c>
      <c r="AL97" s="3">
        <v>8.2506470999999998E-2</v>
      </c>
      <c r="AM97" s="3">
        <v>26.32</v>
      </c>
      <c r="AN97" s="3">
        <v>42.98</v>
      </c>
      <c r="AO97" s="3">
        <v>2.54</v>
      </c>
      <c r="AP97" s="3">
        <v>35.32</v>
      </c>
      <c r="AQ97" s="3">
        <v>2.33</v>
      </c>
      <c r="AR97" s="3">
        <v>82.21</v>
      </c>
      <c r="AS97" s="3">
        <v>0.754280956</v>
      </c>
      <c r="AT97" s="3">
        <v>0.12927097000000001</v>
      </c>
      <c r="AU97" s="3">
        <v>26.12</v>
      </c>
      <c r="AV97" s="3">
        <v>44.65</v>
      </c>
      <c r="AW97" s="3">
        <v>1.2</v>
      </c>
      <c r="AX97" s="3">
        <v>36.270000000000003</v>
      </c>
      <c r="AY97" s="3">
        <v>1.02</v>
      </c>
      <c r="AZ97" s="3">
        <v>36.86</v>
      </c>
      <c r="BA97" s="3">
        <v>0.68898927099999996</v>
      </c>
      <c r="BB97" s="3">
        <v>0.104979616</v>
      </c>
      <c r="BC97" s="3">
        <v>24.63</v>
      </c>
      <c r="BD97" t="s">
        <v>241</v>
      </c>
    </row>
    <row r="98" spans="1:56" x14ac:dyDescent="0.35">
      <c r="A98">
        <v>42251</v>
      </c>
      <c r="B98" t="s">
        <v>242</v>
      </c>
      <c r="C98" s="3">
        <v>29</v>
      </c>
      <c r="D98" s="3">
        <v>9</v>
      </c>
      <c r="E98" s="3">
        <v>2009</v>
      </c>
      <c r="F98" s="3">
        <v>8</v>
      </c>
      <c r="G98" s="3">
        <v>10</v>
      </c>
      <c r="H98" s="3">
        <v>501.83</v>
      </c>
      <c r="I98" s="3">
        <v>417.33</v>
      </c>
      <c r="J98" s="3">
        <v>485</v>
      </c>
      <c r="K98" s="3">
        <v>344</v>
      </c>
      <c r="L98" s="3">
        <v>2.5</v>
      </c>
      <c r="M98" s="3">
        <v>950.1</v>
      </c>
      <c r="N98" s="3">
        <v>15.7</v>
      </c>
      <c r="O98" s="3">
        <v>70.400000000000006</v>
      </c>
      <c r="P98" s="3">
        <v>0</v>
      </c>
      <c r="Q98" s="3">
        <v>0</v>
      </c>
      <c r="R98">
        <v>300.10000000000002</v>
      </c>
      <c r="S98" s="6">
        <v>1.7309007898566999</v>
      </c>
      <c r="T98" s="6">
        <v>314.05374358398097</v>
      </c>
      <c r="U98" s="7">
        <v>5.47730884764405E-8</v>
      </c>
      <c r="V98" s="6">
        <v>1.2133504462292699</v>
      </c>
      <c r="W98" s="6">
        <v>1.4397359859577199</v>
      </c>
      <c r="X98" s="3">
        <v>87.88</v>
      </c>
      <c r="Y98" s="3">
        <v>0.61</v>
      </c>
      <c r="Z98" s="3">
        <v>67.8</v>
      </c>
      <c r="AA98" s="3">
        <v>0.53</v>
      </c>
      <c r="AB98" s="3">
        <v>35.630000000000003</v>
      </c>
      <c r="AC98" s="3">
        <v>0.66938491700000002</v>
      </c>
      <c r="AD98" s="3">
        <v>0.102025554</v>
      </c>
      <c r="AE98" s="3">
        <v>28.52</v>
      </c>
      <c r="AF98" s="3">
        <v>58.6</v>
      </c>
      <c r="AG98" s="3">
        <v>1.1100000000000001</v>
      </c>
      <c r="AH98" s="3">
        <v>45.15</v>
      </c>
      <c r="AI98" s="3">
        <v>0.92</v>
      </c>
      <c r="AJ98" s="3">
        <v>41.51</v>
      </c>
      <c r="AK98" s="3">
        <v>0.63896133499999996</v>
      </c>
      <c r="AL98" s="3">
        <v>8.1160416999999999E-2</v>
      </c>
      <c r="AM98" s="3">
        <v>28.75</v>
      </c>
      <c r="AN98" s="3">
        <v>42.58</v>
      </c>
      <c r="AO98" s="3">
        <v>2.5499999999999998</v>
      </c>
      <c r="AP98" s="3">
        <v>34.89</v>
      </c>
      <c r="AQ98" s="3">
        <v>2.34</v>
      </c>
      <c r="AR98" s="3">
        <v>81.56</v>
      </c>
      <c r="AS98" s="3">
        <v>0.75148262099999996</v>
      </c>
      <c r="AT98" s="3">
        <v>0.12737378999999999</v>
      </c>
      <c r="AU98" s="3">
        <v>28.78</v>
      </c>
      <c r="AV98" s="3">
        <v>44.32</v>
      </c>
      <c r="AW98" s="3">
        <v>1.2</v>
      </c>
      <c r="AX98" s="3">
        <v>35.89</v>
      </c>
      <c r="AY98" s="3">
        <v>1.02</v>
      </c>
      <c r="AZ98" s="3">
        <v>36.6</v>
      </c>
      <c r="BA98" s="3">
        <v>0.68705682400000001</v>
      </c>
      <c r="BB98" s="3">
        <v>0.103513013</v>
      </c>
      <c r="BC98" s="3">
        <v>27.1</v>
      </c>
      <c r="BD98" t="s">
        <v>243</v>
      </c>
    </row>
    <row r="99" spans="1:56" x14ac:dyDescent="0.35">
      <c r="A99">
        <v>42325</v>
      </c>
      <c r="B99" t="s">
        <v>244</v>
      </c>
      <c r="C99" s="3">
        <v>29</v>
      </c>
      <c r="D99" s="3">
        <v>9</v>
      </c>
      <c r="E99" s="3">
        <v>2009</v>
      </c>
      <c r="F99" s="3">
        <v>9</v>
      </c>
      <c r="G99" s="3">
        <v>24</v>
      </c>
      <c r="H99" s="3">
        <v>496.67</v>
      </c>
      <c r="I99" s="3">
        <v>383.83</v>
      </c>
      <c r="J99" s="3">
        <v>497.83</v>
      </c>
      <c r="K99" s="3">
        <v>180</v>
      </c>
      <c r="L99" s="3">
        <v>1.2</v>
      </c>
      <c r="M99" s="3">
        <v>949.7</v>
      </c>
      <c r="N99" s="3">
        <v>16.2</v>
      </c>
      <c r="O99" s="3">
        <v>68.2</v>
      </c>
      <c r="P99" s="3">
        <v>0</v>
      </c>
      <c r="Q99" s="3">
        <v>0</v>
      </c>
      <c r="R99">
        <v>298.47000000000003</v>
      </c>
      <c r="S99" s="6">
        <v>2.69100564237772</v>
      </c>
      <c r="T99" s="6">
        <v>399.08435344845799</v>
      </c>
      <c r="U99" s="7">
        <v>2.1030129612078501E-7</v>
      </c>
      <c r="V99" s="6">
        <v>0.81886247184352201</v>
      </c>
      <c r="W99" s="6">
        <v>1.6034724075491</v>
      </c>
      <c r="X99" s="3">
        <v>88.4</v>
      </c>
      <c r="Y99" s="3">
        <v>0.62</v>
      </c>
      <c r="Z99" s="3">
        <v>68.099999999999994</v>
      </c>
      <c r="AA99" s="3">
        <v>0.54</v>
      </c>
      <c r="AB99" s="3">
        <v>36.700000000000003</v>
      </c>
      <c r="AC99" s="3">
        <v>0.66483765399999994</v>
      </c>
      <c r="AD99" s="3">
        <v>0.10239814</v>
      </c>
      <c r="AE99" s="3">
        <v>25.8</v>
      </c>
      <c r="AF99" s="3">
        <v>59.18</v>
      </c>
      <c r="AG99" s="3">
        <v>1.1299999999999999</v>
      </c>
      <c r="AH99" s="3">
        <v>45.64</v>
      </c>
      <c r="AI99" s="3">
        <v>0.94</v>
      </c>
      <c r="AJ99" s="3">
        <v>43.02</v>
      </c>
      <c r="AK99" s="3">
        <v>0.64606868799999995</v>
      </c>
      <c r="AL99" s="3">
        <v>8.1955826999999995E-2</v>
      </c>
      <c r="AM99" s="3">
        <v>26.28</v>
      </c>
      <c r="AN99" s="3">
        <v>43.05</v>
      </c>
      <c r="AO99" s="3">
        <v>2.62</v>
      </c>
      <c r="AP99" s="3">
        <v>35.33</v>
      </c>
      <c r="AQ99" s="3">
        <v>2.41</v>
      </c>
      <c r="AR99" s="3">
        <v>85.17</v>
      </c>
      <c r="AS99" s="3">
        <v>0.75613134000000004</v>
      </c>
      <c r="AT99" s="3">
        <v>0.129577206</v>
      </c>
      <c r="AU99" s="3">
        <v>26.33</v>
      </c>
      <c r="AV99" s="3">
        <v>44.63</v>
      </c>
      <c r="AW99" s="3">
        <v>1.24</v>
      </c>
      <c r="AX99" s="3">
        <v>36.18</v>
      </c>
      <c r="AY99" s="3">
        <v>1.06</v>
      </c>
      <c r="AZ99" s="3">
        <v>38.47</v>
      </c>
      <c r="BA99" s="3">
        <v>0.69422645400000005</v>
      </c>
      <c r="BB99" s="3">
        <v>0.106010148</v>
      </c>
      <c r="BC99" s="3">
        <v>25.47</v>
      </c>
      <c r="BD99" t="s">
        <v>245</v>
      </c>
    </row>
    <row r="100" spans="1:56" x14ac:dyDescent="0.35">
      <c r="A100">
        <v>42327</v>
      </c>
      <c r="B100" t="s">
        <v>246</v>
      </c>
      <c r="C100" s="3">
        <v>29</v>
      </c>
      <c r="D100" s="3">
        <v>9</v>
      </c>
      <c r="E100" s="3">
        <v>2009</v>
      </c>
      <c r="F100" s="3">
        <v>9</v>
      </c>
      <c r="G100" s="3">
        <v>26</v>
      </c>
      <c r="H100" s="3">
        <v>498</v>
      </c>
      <c r="I100" s="3">
        <v>392.67</v>
      </c>
      <c r="J100" s="3">
        <v>495.83</v>
      </c>
      <c r="K100" s="3">
        <v>315</v>
      </c>
      <c r="L100" s="3">
        <v>0.9</v>
      </c>
      <c r="M100" s="3">
        <v>949.6</v>
      </c>
      <c r="N100" s="3">
        <v>16.3</v>
      </c>
      <c r="O100" s="3">
        <v>68.5</v>
      </c>
      <c r="P100" s="3">
        <v>0</v>
      </c>
      <c r="Q100" s="3">
        <v>0</v>
      </c>
      <c r="R100">
        <v>299.35000000000002</v>
      </c>
      <c r="S100" s="6">
        <v>2.1495782598689299</v>
      </c>
      <c r="T100" s="6">
        <v>344.61682077608299</v>
      </c>
      <c r="U100" s="7">
        <v>5.2594474412074997E-8</v>
      </c>
      <c r="V100" s="6">
        <v>0.97557133939140395</v>
      </c>
      <c r="W100" s="6">
        <v>1.4499930829593799</v>
      </c>
      <c r="X100" s="3">
        <v>88.23</v>
      </c>
      <c r="Y100" s="3">
        <v>0.62</v>
      </c>
      <c r="Z100" s="3">
        <v>68.02</v>
      </c>
      <c r="AA100" s="3">
        <v>0.54</v>
      </c>
      <c r="AB100" s="3">
        <v>36.68</v>
      </c>
      <c r="AC100" s="3">
        <v>0.66750014800000002</v>
      </c>
      <c r="AD100" s="3">
        <v>0.102747505</v>
      </c>
      <c r="AE100" s="3">
        <v>26.58</v>
      </c>
      <c r="AF100" s="3">
        <v>59.68</v>
      </c>
      <c r="AG100" s="3">
        <v>1.44</v>
      </c>
      <c r="AH100" s="3">
        <v>45.77</v>
      </c>
      <c r="AI100" s="3">
        <v>1.19</v>
      </c>
      <c r="AJ100" s="3">
        <v>54.71</v>
      </c>
      <c r="AK100" s="3">
        <v>0.638593827</v>
      </c>
      <c r="AL100" s="3">
        <v>0.10464361899999999</v>
      </c>
      <c r="AM100" s="3">
        <v>28.25</v>
      </c>
      <c r="AN100" s="3">
        <v>42.8</v>
      </c>
      <c r="AO100" s="3">
        <v>2.57</v>
      </c>
      <c r="AP100" s="3">
        <v>35.04</v>
      </c>
      <c r="AQ100" s="3">
        <v>2.37</v>
      </c>
      <c r="AR100" s="3">
        <v>82.94</v>
      </c>
      <c r="AS100" s="3">
        <v>0.755168532</v>
      </c>
      <c r="AT100" s="3">
        <v>0.12669966999999999</v>
      </c>
      <c r="AU100" s="3">
        <v>27.1</v>
      </c>
      <c r="AV100" s="3">
        <v>44.51</v>
      </c>
      <c r="AW100" s="3">
        <v>1.23</v>
      </c>
      <c r="AX100" s="3">
        <v>36.06</v>
      </c>
      <c r="AY100" s="3">
        <v>1.04</v>
      </c>
      <c r="AZ100" s="3">
        <v>37.659999999999997</v>
      </c>
      <c r="BA100" s="3">
        <v>0.69059096499999995</v>
      </c>
      <c r="BB100" s="3">
        <v>0.104182359</v>
      </c>
      <c r="BC100" s="3">
        <v>26.35</v>
      </c>
      <c r="BD100" t="s">
        <v>247</v>
      </c>
    </row>
    <row r="101" spans="1:56" x14ac:dyDescent="0.35">
      <c r="A101">
        <v>42369</v>
      </c>
      <c r="B101" t="s">
        <v>248</v>
      </c>
      <c r="C101" s="3">
        <v>29</v>
      </c>
      <c r="D101" s="3">
        <v>9</v>
      </c>
      <c r="E101" s="3">
        <v>2009</v>
      </c>
      <c r="F101" s="3">
        <v>10</v>
      </c>
      <c r="G101" s="3">
        <v>8</v>
      </c>
      <c r="H101" s="3">
        <v>500.33</v>
      </c>
      <c r="I101" s="3">
        <v>393.17</v>
      </c>
      <c r="J101" s="3">
        <v>466.83</v>
      </c>
      <c r="K101" s="3">
        <v>32</v>
      </c>
      <c r="L101" s="3">
        <v>3.6</v>
      </c>
      <c r="M101" s="3">
        <v>949.3</v>
      </c>
      <c r="N101" s="3">
        <v>16.899999999999999</v>
      </c>
      <c r="O101" s="3">
        <v>65.900000000000006</v>
      </c>
      <c r="P101" s="3">
        <v>0</v>
      </c>
      <c r="Q101" s="3">
        <v>0</v>
      </c>
      <c r="R101">
        <v>309.25</v>
      </c>
      <c r="S101" s="6">
        <v>1.7938939070759199</v>
      </c>
      <c r="T101" s="6">
        <v>320.19731908130802</v>
      </c>
      <c r="U101" s="7">
        <v>1.30309441553894E-7</v>
      </c>
      <c r="V101" s="6">
        <v>1.2678110631125901</v>
      </c>
      <c r="W101" s="6">
        <v>1.4442489098415201</v>
      </c>
      <c r="X101" s="3">
        <v>86.13</v>
      </c>
      <c r="Y101" s="3">
        <v>0.57999999999999996</v>
      </c>
      <c r="Z101" s="3">
        <v>66.66</v>
      </c>
      <c r="AA101" s="3">
        <v>0.5</v>
      </c>
      <c r="AB101" s="3">
        <v>33.56</v>
      </c>
      <c r="AC101" s="3">
        <v>0.66927389599999998</v>
      </c>
      <c r="AD101" s="3">
        <v>9.9837699000000002E-2</v>
      </c>
      <c r="AE101" s="3">
        <v>36.03</v>
      </c>
      <c r="AF101" s="3">
        <v>56.92</v>
      </c>
      <c r="AG101" s="3">
        <v>1.07</v>
      </c>
      <c r="AH101" s="3">
        <v>43.72</v>
      </c>
      <c r="AI101" s="3">
        <v>0.89</v>
      </c>
      <c r="AJ101" s="3">
        <v>38.94</v>
      </c>
      <c r="AK101" s="3">
        <v>0.63996447199999995</v>
      </c>
      <c r="AL101" s="3">
        <v>7.9100154000000006E-2</v>
      </c>
      <c r="AM101" s="3">
        <v>37.15</v>
      </c>
      <c r="AN101" s="3">
        <v>41.54</v>
      </c>
      <c r="AO101" s="3">
        <v>2.4300000000000002</v>
      </c>
      <c r="AP101" s="3">
        <v>33.9</v>
      </c>
      <c r="AQ101" s="3">
        <v>2.23</v>
      </c>
      <c r="AR101" s="3">
        <v>75.47</v>
      </c>
      <c r="AS101" s="3">
        <v>0.74807224500000002</v>
      </c>
      <c r="AT101" s="3">
        <v>0.12243935</v>
      </c>
      <c r="AU101" s="3">
        <v>36.93</v>
      </c>
      <c r="AV101" s="3">
        <v>43.26</v>
      </c>
      <c r="AW101" s="3">
        <v>1.1499999999999999</v>
      </c>
      <c r="AX101" s="3">
        <v>34.880000000000003</v>
      </c>
      <c r="AY101" s="3">
        <v>0.97</v>
      </c>
      <c r="AZ101" s="3">
        <v>33.909999999999997</v>
      </c>
      <c r="BA101" s="3">
        <v>0.68182857500000005</v>
      </c>
      <c r="BB101" s="3">
        <v>9.9631820999999995E-2</v>
      </c>
      <c r="BC101" s="3">
        <v>36.25</v>
      </c>
      <c r="BD101" t="s">
        <v>249</v>
      </c>
    </row>
    <row r="102" spans="1:56" x14ac:dyDescent="0.35">
      <c r="A102">
        <v>42371</v>
      </c>
      <c r="B102" t="s">
        <v>250</v>
      </c>
      <c r="C102" s="3">
        <v>29</v>
      </c>
      <c r="D102" s="3">
        <v>9</v>
      </c>
      <c r="E102" s="3">
        <v>2009</v>
      </c>
      <c r="F102" s="3">
        <v>10</v>
      </c>
      <c r="G102" s="3">
        <v>10</v>
      </c>
      <c r="H102" s="3">
        <v>504.5</v>
      </c>
      <c r="I102" s="3">
        <v>405.67</v>
      </c>
      <c r="J102" s="3">
        <v>494.83</v>
      </c>
      <c r="K102" s="3">
        <v>86</v>
      </c>
      <c r="L102" s="3">
        <v>1.9</v>
      </c>
      <c r="M102" s="3">
        <v>949.3</v>
      </c>
      <c r="N102" s="3">
        <v>16.8</v>
      </c>
      <c r="O102" s="3">
        <v>67.7</v>
      </c>
      <c r="P102" s="3">
        <v>0</v>
      </c>
      <c r="Q102" s="3">
        <v>0</v>
      </c>
      <c r="R102">
        <v>308.07</v>
      </c>
      <c r="S102" s="6">
        <v>1.66387236783535</v>
      </c>
      <c r="T102" s="6">
        <v>328.66494463929303</v>
      </c>
      <c r="U102" s="7">
        <v>1.8883188348499601E-7</v>
      </c>
      <c r="V102" s="6">
        <v>1.14641342939042</v>
      </c>
      <c r="W102" s="6">
        <v>1.4871262278355999</v>
      </c>
      <c r="X102" s="3">
        <v>86.64</v>
      </c>
      <c r="Y102" s="3">
        <v>0.62</v>
      </c>
      <c r="Z102" s="3">
        <v>66.73</v>
      </c>
      <c r="AA102" s="3">
        <v>0.54</v>
      </c>
      <c r="AB102" s="3">
        <v>35.99</v>
      </c>
      <c r="AC102" s="3">
        <v>0.66566308100000005</v>
      </c>
      <c r="AD102" s="3">
        <v>0.10100651400000001</v>
      </c>
      <c r="AE102" s="3">
        <v>35.380000000000003</v>
      </c>
      <c r="AF102" s="3">
        <v>57.43</v>
      </c>
      <c r="AG102" s="3">
        <v>1.1499999999999999</v>
      </c>
      <c r="AH102" s="3">
        <v>44.03</v>
      </c>
      <c r="AI102" s="3">
        <v>0.96</v>
      </c>
      <c r="AJ102" s="3">
        <v>42.15</v>
      </c>
      <c r="AK102" s="3">
        <v>0.64036413999999997</v>
      </c>
      <c r="AL102" s="3">
        <v>8.0769042999999999E-2</v>
      </c>
      <c r="AM102" s="3">
        <v>36.299999999999997</v>
      </c>
      <c r="AN102" s="3">
        <v>41.85</v>
      </c>
      <c r="AO102" s="3">
        <v>2.59</v>
      </c>
      <c r="AP102" s="3">
        <v>34.119999999999997</v>
      </c>
      <c r="AQ102" s="3">
        <v>2.37</v>
      </c>
      <c r="AR102" s="3">
        <v>80.900000000000006</v>
      </c>
      <c r="AS102" s="3">
        <v>0.74722554699999999</v>
      </c>
      <c r="AT102" s="3">
        <v>0.12382417900000001</v>
      </c>
      <c r="AU102" s="3">
        <v>36.25</v>
      </c>
      <c r="AV102" s="3">
        <v>43.59</v>
      </c>
      <c r="AW102" s="3">
        <v>1.22</v>
      </c>
      <c r="AX102" s="3">
        <v>35.24</v>
      </c>
      <c r="AY102" s="3">
        <v>1.04</v>
      </c>
      <c r="AZ102" s="3">
        <v>36.51</v>
      </c>
      <c r="BA102" s="3">
        <v>0.68397433900000004</v>
      </c>
      <c r="BB102" s="3">
        <v>0.101212051</v>
      </c>
      <c r="BC102" s="3">
        <v>35.07</v>
      </c>
      <c r="BD102" t="s">
        <v>251</v>
      </c>
    </row>
    <row r="103" spans="1:56" x14ac:dyDescent="0.35">
      <c r="A103">
        <v>42432</v>
      </c>
      <c r="B103" t="s">
        <v>252</v>
      </c>
      <c r="C103" s="3">
        <v>29</v>
      </c>
      <c r="D103" s="3">
        <v>9</v>
      </c>
      <c r="E103" s="3">
        <v>2009</v>
      </c>
      <c r="F103" s="3">
        <v>11</v>
      </c>
      <c r="G103" s="3">
        <v>11</v>
      </c>
      <c r="H103" s="3">
        <v>499.5</v>
      </c>
      <c r="I103" s="3">
        <v>395.83</v>
      </c>
      <c r="J103" s="3">
        <v>480.5</v>
      </c>
      <c r="K103" s="3">
        <v>18</v>
      </c>
      <c r="L103" s="3">
        <v>1.6</v>
      </c>
      <c r="M103" s="3">
        <v>948.8</v>
      </c>
      <c r="N103" s="3">
        <v>17.399999999999999</v>
      </c>
      <c r="O103" s="3">
        <v>66.2</v>
      </c>
      <c r="P103" s="3">
        <v>0</v>
      </c>
      <c r="Q103" s="3">
        <v>0</v>
      </c>
      <c r="R103">
        <v>305.64999999999998</v>
      </c>
      <c r="S103" s="6">
        <v>1.4007707607993301</v>
      </c>
      <c r="T103" s="6">
        <v>287.83568109939699</v>
      </c>
      <c r="U103" s="7">
        <v>6.0524707178682901E-8</v>
      </c>
      <c r="V103" s="6">
        <v>1.40972807767727</v>
      </c>
      <c r="W103" s="6">
        <v>1.3979562109549699</v>
      </c>
      <c r="X103" s="3">
        <v>86.77</v>
      </c>
      <c r="Y103" s="3">
        <v>0.59</v>
      </c>
      <c r="Z103" s="3">
        <v>66.98</v>
      </c>
      <c r="AA103" s="3">
        <v>0.51</v>
      </c>
      <c r="AB103" s="3">
        <v>34.44</v>
      </c>
      <c r="AC103" s="3">
        <v>0.668016956</v>
      </c>
      <c r="AD103" s="3">
        <v>9.9549596000000004E-2</v>
      </c>
      <c r="AE103" s="3">
        <v>32.97</v>
      </c>
      <c r="AF103" s="3">
        <v>57.66</v>
      </c>
      <c r="AG103" s="3">
        <v>1.0900000000000001</v>
      </c>
      <c r="AH103" s="3">
        <v>44.45</v>
      </c>
      <c r="AI103" s="3">
        <v>0.9</v>
      </c>
      <c r="AJ103" s="3">
        <v>40.159999999999997</v>
      </c>
      <c r="AK103" s="3">
        <v>0.63969450299999997</v>
      </c>
      <c r="AL103" s="3">
        <v>7.9264956999999997E-2</v>
      </c>
      <c r="AM103" s="3">
        <v>33.78</v>
      </c>
      <c r="AN103" s="3">
        <v>42</v>
      </c>
      <c r="AO103" s="3">
        <v>2.4900000000000002</v>
      </c>
      <c r="AP103" s="3">
        <v>34.28</v>
      </c>
      <c r="AQ103" s="3">
        <v>2.29</v>
      </c>
      <c r="AR103" s="3">
        <v>78.599999999999994</v>
      </c>
      <c r="AS103" s="3">
        <v>0.75136300199999995</v>
      </c>
      <c r="AT103" s="3">
        <v>0.123892004</v>
      </c>
      <c r="AU103" s="3">
        <v>33.869999999999997</v>
      </c>
      <c r="AV103" s="3">
        <v>43.7</v>
      </c>
      <c r="AW103" s="3">
        <v>1.18</v>
      </c>
      <c r="AX103" s="3">
        <v>35.229999999999997</v>
      </c>
      <c r="AY103" s="3">
        <v>1</v>
      </c>
      <c r="AZ103" s="3">
        <v>35.340000000000003</v>
      </c>
      <c r="BA103" s="3">
        <v>0.68526696499999995</v>
      </c>
      <c r="BB103" s="3">
        <v>0.100875512</v>
      </c>
      <c r="BC103" s="3">
        <v>32.65</v>
      </c>
      <c r="BD103" t="s">
        <v>253</v>
      </c>
    </row>
    <row r="104" spans="1:56" x14ac:dyDescent="0.35">
      <c r="A104">
        <v>43543</v>
      </c>
      <c r="B104" t="s">
        <v>254</v>
      </c>
      <c r="C104" s="3">
        <v>30</v>
      </c>
      <c r="D104" s="3">
        <v>9</v>
      </c>
      <c r="E104" s="3">
        <v>2009</v>
      </c>
      <c r="F104" s="3">
        <v>5</v>
      </c>
      <c r="G104" s="3">
        <v>42</v>
      </c>
      <c r="H104" s="3">
        <v>503.33</v>
      </c>
      <c r="I104" s="3">
        <v>376.5</v>
      </c>
      <c r="J104" s="3">
        <v>474.33</v>
      </c>
      <c r="K104" s="3">
        <v>320</v>
      </c>
      <c r="L104" s="3">
        <v>1.9</v>
      </c>
      <c r="M104" s="3">
        <v>949</v>
      </c>
      <c r="N104" s="3">
        <v>13</v>
      </c>
      <c r="O104" s="3">
        <v>78.8</v>
      </c>
      <c r="P104" s="3">
        <v>0</v>
      </c>
      <c r="Q104" s="3">
        <v>0</v>
      </c>
      <c r="R104">
        <v>298.18</v>
      </c>
      <c r="S104" s="6">
        <v>1.6997911473543501</v>
      </c>
      <c r="T104" s="6">
        <v>333.30345584423702</v>
      </c>
      <c r="U104" s="7">
        <v>8.2523877859706594E-8</v>
      </c>
      <c r="V104" s="6">
        <v>1.1575025290802501</v>
      </c>
      <c r="W104" s="6">
        <v>1.4938088027257801</v>
      </c>
      <c r="X104" s="3">
        <v>88.28</v>
      </c>
      <c r="Y104" s="3">
        <v>0.57999999999999996</v>
      </c>
      <c r="Z104" s="3">
        <v>68.22</v>
      </c>
      <c r="AA104" s="3">
        <v>0.51</v>
      </c>
      <c r="AB104" s="3">
        <v>34.549999999999997</v>
      </c>
      <c r="AC104" s="3">
        <v>0.67307139900000001</v>
      </c>
      <c r="AD104" s="3">
        <v>0.101169329</v>
      </c>
      <c r="AE104" s="3">
        <v>25.67</v>
      </c>
      <c r="AF104" s="3">
        <v>59.04</v>
      </c>
      <c r="AG104" s="3">
        <v>1.03</v>
      </c>
      <c r="AH104" s="3">
        <v>45.76</v>
      </c>
      <c r="AI104" s="3">
        <v>0.85</v>
      </c>
      <c r="AJ104" s="3">
        <v>38.69</v>
      </c>
      <c r="AK104" s="3">
        <v>0.63920511999999996</v>
      </c>
      <c r="AL104" s="3">
        <v>7.7354337999999995E-2</v>
      </c>
      <c r="AM104" s="3">
        <v>26.18</v>
      </c>
      <c r="AN104" s="3">
        <v>42.97</v>
      </c>
      <c r="AO104" s="3">
        <v>2.5</v>
      </c>
      <c r="AP104" s="3">
        <v>35.35</v>
      </c>
      <c r="AQ104" s="3">
        <v>2.2799999999999998</v>
      </c>
      <c r="AR104" s="3">
        <v>80.58</v>
      </c>
      <c r="AS104" s="3">
        <v>0.74970214199999996</v>
      </c>
      <c r="AT104" s="3">
        <v>0.12866409000000001</v>
      </c>
      <c r="AU104" s="3">
        <v>25.97</v>
      </c>
      <c r="AV104" s="3">
        <v>44.5</v>
      </c>
      <c r="AW104" s="3">
        <v>1.18</v>
      </c>
      <c r="AX104" s="3">
        <v>35.99</v>
      </c>
      <c r="AY104" s="3">
        <v>1</v>
      </c>
      <c r="AZ104" s="3">
        <v>35.97</v>
      </c>
      <c r="BA104" s="3">
        <v>0.68765142199999996</v>
      </c>
      <c r="BB104" s="3">
        <v>0.104018547</v>
      </c>
      <c r="BC104" s="3">
        <v>25.18</v>
      </c>
      <c r="BD104" t="s">
        <v>255</v>
      </c>
    </row>
    <row r="105" spans="1:56" x14ac:dyDescent="0.35">
      <c r="A105">
        <v>43595</v>
      </c>
      <c r="B105" t="s">
        <v>256</v>
      </c>
      <c r="C105" s="3">
        <v>30</v>
      </c>
      <c r="D105" s="3">
        <v>9</v>
      </c>
      <c r="E105" s="3">
        <v>2009</v>
      </c>
      <c r="F105" s="3">
        <v>6</v>
      </c>
      <c r="G105" s="3">
        <v>34</v>
      </c>
      <c r="H105" s="3">
        <v>499.5</v>
      </c>
      <c r="I105" s="3">
        <v>343.83</v>
      </c>
      <c r="J105" s="3">
        <v>456.33</v>
      </c>
      <c r="K105" s="3">
        <v>29</v>
      </c>
      <c r="L105" s="3">
        <v>1.1000000000000001</v>
      </c>
      <c r="M105" s="3">
        <v>949.1</v>
      </c>
      <c r="N105" s="3">
        <v>13.6</v>
      </c>
      <c r="O105" s="3">
        <v>76.3</v>
      </c>
      <c r="P105" s="3">
        <v>0</v>
      </c>
      <c r="Q105" s="3">
        <v>0</v>
      </c>
      <c r="R105">
        <v>298.18</v>
      </c>
      <c r="S105" s="6">
        <v>1.74870945385479</v>
      </c>
      <c r="T105" s="6">
        <v>340.44660938780402</v>
      </c>
      <c r="U105" s="7">
        <v>1.68117307130286E-7</v>
      </c>
      <c r="V105" s="6">
        <v>1.09920467077481</v>
      </c>
      <c r="W105" s="6">
        <v>1.5684361999979199</v>
      </c>
      <c r="X105" s="3">
        <v>88.31</v>
      </c>
      <c r="Y105" s="3">
        <v>0.56999999999999995</v>
      </c>
      <c r="Z105" s="3">
        <v>68.28</v>
      </c>
      <c r="AA105" s="3">
        <v>0.5</v>
      </c>
      <c r="AB105" s="3">
        <v>34.020000000000003</v>
      </c>
      <c r="AC105" s="3">
        <v>0.67138745399999999</v>
      </c>
      <c r="AD105" s="3">
        <v>0.10355293</v>
      </c>
      <c r="AE105" s="3">
        <v>25.18</v>
      </c>
      <c r="AF105" s="3">
        <v>59.01</v>
      </c>
      <c r="AG105" s="3">
        <v>1.04</v>
      </c>
      <c r="AH105" s="3">
        <v>45.53</v>
      </c>
      <c r="AI105" s="3">
        <v>0.87</v>
      </c>
      <c r="AJ105" s="3">
        <v>39.49</v>
      </c>
      <c r="AK105" s="3">
        <v>0.64196512299999997</v>
      </c>
      <c r="AL105" s="3">
        <v>8.2067668999999996E-2</v>
      </c>
      <c r="AM105" s="3">
        <v>26.85</v>
      </c>
      <c r="AN105" s="3">
        <v>42.95</v>
      </c>
      <c r="AO105" s="3">
        <v>2.39</v>
      </c>
      <c r="AP105" s="3">
        <v>35.369999999999997</v>
      </c>
      <c r="AQ105" s="3">
        <v>2.19</v>
      </c>
      <c r="AR105" s="3">
        <v>77.34</v>
      </c>
      <c r="AS105" s="3">
        <v>0.75294507300000002</v>
      </c>
      <c r="AT105" s="3">
        <v>0.128373613</v>
      </c>
      <c r="AU105" s="3">
        <v>26.67</v>
      </c>
      <c r="AV105" s="3">
        <v>44.49</v>
      </c>
      <c r="AW105" s="3">
        <v>1.1299999999999999</v>
      </c>
      <c r="AX105" s="3">
        <v>36</v>
      </c>
      <c r="AY105" s="3">
        <v>0.96</v>
      </c>
      <c r="AZ105" s="3">
        <v>34.4</v>
      </c>
      <c r="BA105" s="3">
        <v>0.685060373</v>
      </c>
      <c r="BB105" s="3">
        <v>0.103414112</v>
      </c>
      <c r="BC105" s="3">
        <v>25.18</v>
      </c>
      <c r="BD105" t="s">
        <v>257</v>
      </c>
    </row>
    <row r="106" spans="1:56" x14ac:dyDescent="0.35">
      <c r="A106">
        <v>43599</v>
      </c>
      <c r="B106" t="s">
        <v>258</v>
      </c>
      <c r="C106" s="3">
        <v>30</v>
      </c>
      <c r="D106" s="3">
        <v>9</v>
      </c>
      <c r="E106" s="3">
        <v>2009</v>
      </c>
      <c r="F106" s="3">
        <v>6</v>
      </c>
      <c r="G106" s="3">
        <v>38</v>
      </c>
      <c r="H106" s="3">
        <v>496</v>
      </c>
      <c r="I106" s="3">
        <v>339.17</v>
      </c>
      <c r="J106" s="3">
        <v>479.67</v>
      </c>
      <c r="K106" s="3">
        <v>18</v>
      </c>
      <c r="L106" s="3">
        <v>0.7</v>
      </c>
      <c r="M106" s="3">
        <v>949.1</v>
      </c>
      <c r="N106" s="3">
        <v>13.6</v>
      </c>
      <c r="O106" s="3">
        <v>73.599999999999994</v>
      </c>
      <c r="P106" s="3">
        <v>0</v>
      </c>
      <c r="Q106" s="3">
        <v>0</v>
      </c>
      <c r="R106">
        <v>299.08</v>
      </c>
      <c r="S106" s="6">
        <v>1.35262881201198</v>
      </c>
      <c r="T106" s="6">
        <v>330.93914751117097</v>
      </c>
      <c r="U106" s="7">
        <v>1.32243742765069E-7</v>
      </c>
      <c r="V106" s="6">
        <v>1.31206396649641</v>
      </c>
      <c r="W106" s="6">
        <v>1.5288223529565701</v>
      </c>
      <c r="X106" s="3">
        <v>88.3</v>
      </c>
      <c r="Y106" s="3">
        <v>0.6</v>
      </c>
      <c r="Z106" s="3">
        <v>68.099999999999994</v>
      </c>
      <c r="AA106" s="3">
        <v>0.53</v>
      </c>
      <c r="AB106" s="3">
        <v>35.75</v>
      </c>
      <c r="AC106" s="3">
        <v>0.67157598699999999</v>
      </c>
      <c r="AD106" s="3">
        <v>0.103503834</v>
      </c>
      <c r="AE106" s="3">
        <v>26.33</v>
      </c>
      <c r="AF106" s="3">
        <v>59</v>
      </c>
      <c r="AG106" s="3">
        <v>1.1000000000000001</v>
      </c>
      <c r="AH106" s="3">
        <v>45.45</v>
      </c>
      <c r="AI106" s="3">
        <v>0.92</v>
      </c>
      <c r="AJ106" s="3">
        <v>41.85</v>
      </c>
      <c r="AK106" s="3">
        <v>0.64322399600000002</v>
      </c>
      <c r="AL106" s="3">
        <v>8.2744277000000005E-2</v>
      </c>
      <c r="AM106" s="3">
        <v>27.73</v>
      </c>
      <c r="AN106" s="3">
        <v>42.88</v>
      </c>
      <c r="AO106" s="3">
        <v>2.5099999999999998</v>
      </c>
      <c r="AP106" s="3">
        <v>35.25</v>
      </c>
      <c r="AQ106" s="3">
        <v>2.2999999999999998</v>
      </c>
      <c r="AR106" s="3">
        <v>81.06</v>
      </c>
      <c r="AS106" s="3">
        <v>0.75209213200000002</v>
      </c>
      <c r="AT106" s="3">
        <v>0.12800187900000001</v>
      </c>
      <c r="AU106" s="3">
        <v>27.22</v>
      </c>
      <c r="AV106" s="3">
        <v>44.51</v>
      </c>
      <c r="AW106" s="3">
        <v>1.19</v>
      </c>
      <c r="AX106" s="3">
        <v>36.07</v>
      </c>
      <c r="AY106" s="3">
        <v>1.01</v>
      </c>
      <c r="AZ106" s="3">
        <v>36.380000000000003</v>
      </c>
      <c r="BA106" s="3">
        <v>0.68847097899999998</v>
      </c>
      <c r="BB106" s="3">
        <v>0.104039916</v>
      </c>
      <c r="BC106" s="3">
        <v>26.08</v>
      </c>
      <c r="BD106" t="s">
        <v>259</v>
      </c>
    </row>
    <row r="107" spans="1:56" x14ac:dyDescent="0.35">
      <c r="A107">
        <v>43600</v>
      </c>
      <c r="B107" t="s">
        <v>260</v>
      </c>
      <c r="C107" s="3">
        <v>30</v>
      </c>
      <c r="D107" s="3">
        <v>9</v>
      </c>
      <c r="E107" s="3">
        <v>2009</v>
      </c>
      <c r="F107" s="3">
        <v>6</v>
      </c>
      <c r="G107" s="3">
        <v>39</v>
      </c>
      <c r="H107" s="3">
        <v>496.5</v>
      </c>
      <c r="I107" s="3">
        <v>339.33</v>
      </c>
      <c r="J107" s="3">
        <v>485.67</v>
      </c>
      <c r="K107" s="3">
        <v>330</v>
      </c>
      <c r="L107" s="3">
        <v>0.8</v>
      </c>
      <c r="M107" s="3">
        <v>949.1</v>
      </c>
      <c r="N107" s="3">
        <v>13.6</v>
      </c>
      <c r="O107" s="3">
        <v>74</v>
      </c>
      <c r="P107" s="3">
        <v>0</v>
      </c>
      <c r="Q107" s="3">
        <v>0</v>
      </c>
      <c r="R107">
        <v>299.23</v>
      </c>
      <c r="S107" s="6">
        <v>1.27115277958157</v>
      </c>
      <c r="T107" s="6">
        <v>323.884398504329</v>
      </c>
      <c r="U107" s="7">
        <v>2.3299009211001901E-7</v>
      </c>
      <c r="V107" s="6">
        <v>1.2144863720121799</v>
      </c>
      <c r="W107" s="6">
        <v>1.5796118613221299</v>
      </c>
      <c r="X107" s="3">
        <v>88.25</v>
      </c>
      <c r="Y107" s="3">
        <v>0.62</v>
      </c>
      <c r="Z107" s="3">
        <v>68.040000000000006</v>
      </c>
      <c r="AA107" s="3">
        <v>0.53</v>
      </c>
      <c r="AB107" s="3">
        <v>36.369999999999997</v>
      </c>
      <c r="AC107" s="3">
        <v>0.66874143500000005</v>
      </c>
      <c r="AD107" s="3">
        <v>0.104016289</v>
      </c>
      <c r="AE107" s="3">
        <v>26.48</v>
      </c>
      <c r="AF107" s="3">
        <v>58.9</v>
      </c>
      <c r="AG107" s="3">
        <v>1.1100000000000001</v>
      </c>
      <c r="AH107" s="3">
        <v>45.28</v>
      </c>
      <c r="AI107" s="3">
        <v>0.93</v>
      </c>
      <c r="AJ107" s="3">
        <v>42.07</v>
      </c>
      <c r="AK107" s="3">
        <v>0.64078289499999996</v>
      </c>
      <c r="AL107" s="3">
        <v>8.2150630000000002E-2</v>
      </c>
      <c r="AM107" s="3">
        <v>27.95</v>
      </c>
      <c r="AN107" s="3">
        <v>42.82</v>
      </c>
      <c r="AO107" s="3">
        <v>2.5499999999999998</v>
      </c>
      <c r="AP107" s="3">
        <v>35.159999999999997</v>
      </c>
      <c r="AQ107" s="3">
        <v>2.33</v>
      </c>
      <c r="AR107" s="3">
        <v>82.04</v>
      </c>
      <c r="AS107" s="3">
        <v>0.75006089399999998</v>
      </c>
      <c r="AT107" s="3">
        <v>0.12794936700000001</v>
      </c>
      <c r="AU107" s="3">
        <v>27.38</v>
      </c>
      <c r="AV107" s="3">
        <v>44.46</v>
      </c>
      <c r="AW107" s="3">
        <v>1.21</v>
      </c>
      <c r="AX107" s="3">
        <v>36.049999999999997</v>
      </c>
      <c r="AY107" s="3">
        <v>1.03</v>
      </c>
      <c r="AZ107" s="3">
        <v>36.97</v>
      </c>
      <c r="BA107" s="3">
        <v>0.68692888399999996</v>
      </c>
      <c r="BB107" s="3">
        <v>0.10442307000000001</v>
      </c>
      <c r="BC107" s="3">
        <v>26.23</v>
      </c>
      <c r="BD107" t="s">
        <v>261</v>
      </c>
    </row>
    <row r="108" spans="1:56" x14ac:dyDescent="0.35">
      <c r="A108">
        <v>43630</v>
      </c>
      <c r="B108" t="s">
        <v>262</v>
      </c>
      <c r="C108" s="3">
        <v>30</v>
      </c>
      <c r="D108" s="3">
        <v>9</v>
      </c>
      <c r="E108" s="3">
        <v>2009</v>
      </c>
      <c r="F108" s="3">
        <v>7</v>
      </c>
      <c r="G108" s="3">
        <v>9</v>
      </c>
      <c r="H108" s="3">
        <v>500.33</v>
      </c>
      <c r="I108" s="3">
        <v>403.33</v>
      </c>
      <c r="J108" s="3">
        <v>492.67</v>
      </c>
      <c r="K108" s="3">
        <v>307</v>
      </c>
      <c r="L108" s="3">
        <v>1.2</v>
      </c>
      <c r="M108" s="3">
        <v>949.2</v>
      </c>
      <c r="N108" s="3">
        <v>14.4</v>
      </c>
      <c r="O108" s="3">
        <v>72.599999999999994</v>
      </c>
      <c r="P108" s="3">
        <v>0</v>
      </c>
      <c r="Q108" s="3">
        <v>0</v>
      </c>
      <c r="R108">
        <v>303.39999999999998</v>
      </c>
      <c r="S108" s="6">
        <v>-119.222464029471</v>
      </c>
      <c r="T108" s="6">
        <v>204.28263112771401</v>
      </c>
      <c r="U108" s="6">
        <v>5.0409493354154997E-2</v>
      </c>
      <c r="V108" s="6">
        <v>0.485839995829347</v>
      </c>
      <c r="W108" s="7">
        <v>1.01239309765332E-8</v>
      </c>
      <c r="X108" s="3">
        <v>87.39</v>
      </c>
      <c r="Y108" s="3">
        <v>0.62</v>
      </c>
      <c r="Z108" s="3">
        <v>67.25</v>
      </c>
      <c r="AA108" s="3">
        <v>0.54</v>
      </c>
      <c r="AB108" s="3">
        <v>36.08</v>
      </c>
      <c r="AC108" s="3">
        <v>0.668339291</v>
      </c>
      <c r="AD108" s="3">
        <v>0.101701467</v>
      </c>
      <c r="AE108" s="3">
        <v>30.45</v>
      </c>
      <c r="AF108" s="3">
        <v>58.12</v>
      </c>
      <c r="AG108" s="3">
        <v>1.1299999999999999</v>
      </c>
      <c r="AH108" s="3">
        <v>44.68</v>
      </c>
      <c r="AI108" s="3">
        <v>0.94</v>
      </c>
      <c r="AJ108" s="3">
        <v>41.78</v>
      </c>
      <c r="AK108" s="3">
        <v>0.63821863199999995</v>
      </c>
      <c r="AL108" s="3">
        <v>8.0421962999999999E-2</v>
      </c>
      <c r="AM108" s="3">
        <v>32.72</v>
      </c>
      <c r="AN108" s="3">
        <v>42.47</v>
      </c>
      <c r="AO108" s="3">
        <v>2.59</v>
      </c>
      <c r="AP108" s="3">
        <v>34.72</v>
      </c>
      <c r="AQ108" s="3">
        <v>2.37</v>
      </c>
      <c r="AR108" s="3">
        <v>82.28</v>
      </c>
      <c r="AS108" s="3">
        <v>0.74843239299999997</v>
      </c>
      <c r="AT108" s="3">
        <v>0.126491679</v>
      </c>
      <c r="AU108" s="3">
        <v>31.53</v>
      </c>
      <c r="AV108" s="3">
        <v>44.01</v>
      </c>
      <c r="AW108" s="3">
        <v>1.22</v>
      </c>
      <c r="AX108" s="3">
        <v>35.6</v>
      </c>
      <c r="AY108" s="3">
        <v>1.04</v>
      </c>
      <c r="AZ108" s="3">
        <v>36.869999999999997</v>
      </c>
      <c r="BA108" s="3">
        <v>0.68538931400000003</v>
      </c>
      <c r="BB108" s="3">
        <v>0.102652917</v>
      </c>
      <c r="BC108" s="3">
        <v>30.4</v>
      </c>
      <c r="BD108" t="s">
        <v>263</v>
      </c>
    </row>
    <row r="109" spans="1:56" x14ac:dyDescent="0.35">
      <c r="A109">
        <v>97151</v>
      </c>
      <c r="B109" t="s">
        <v>264</v>
      </c>
      <c r="C109" s="3">
        <v>6</v>
      </c>
      <c r="D109" s="3">
        <v>11</v>
      </c>
      <c r="E109" s="3">
        <v>2009</v>
      </c>
      <c r="F109" s="3">
        <v>11</v>
      </c>
      <c r="G109" s="3">
        <v>10</v>
      </c>
      <c r="H109" s="3">
        <v>505</v>
      </c>
      <c r="I109" s="3">
        <v>356</v>
      </c>
      <c r="J109" s="3">
        <v>486</v>
      </c>
      <c r="K109" s="3">
        <v>82</v>
      </c>
      <c r="L109" s="3">
        <v>0.5</v>
      </c>
      <c r="M109" s="3">
        <v>939</v>
      </c>
      <c r="N109" s="3">
        <v>4.2</v>
      </c>
      <c r="O109" s="3">
        <v>87.6</v>
      </c>
      <c r="P109" s="3">
        <v>0</v>
      </c>
      <c r="Q109" s="3">
        <v>0</v>
      </c>
      <c r="R109">
        <v>287.8</v>
      </c>
      <c r="S109" s="6">
        <v>1.0597626869568</v>
      </c>
      <c r="T109" s="6">
        <v>338.49633378336603</v>
      </c>
      <c r="U109" s="7">
        <v>7.7187962402509998E-7</v>
      </c>
      <c r="V109" s="6">
        <v>1.22747822492398</v>
      </c>
      <c r="W109" s="6">
        <v>1.8515019277485001</v>
      </c>
      <c r="X109" s="3">
        <v>90.34</v>
      </c>
      <c r="Y109" s="3">
        <v>0.60099999999999998</v>
      </c>
      <c r="Z109" s="3">
        <v>69.13</v>
      </c>
      <c r="AA109" s="3">
        <v>0.52</v>
      </c>
      <c r="AB109" s="3">
        <v>35.947600000000001</v>
      </c>
      <c r="AC109" s="3">
        <v>0.66208699999999998</v>
      </c>
      <c r="AD109" s="3">
        <v>0.102731</v>
      </c>
      <c r="AE109" s="3">
        <v>15.3</v>
      </c>
      <c r="AF109" s="3">
        <v>61.14</v>
      </c>
      <c r="AG109" s="3">
        <v>1.0640000000000001</v>
      </c>
      <c r="AH109" s="3">
        <v>46.98</v>
      </c>
      <c r="AI109" s="3">
        <v>0.874</v>
      </c>
      <c r="AJ109" s="3">
        <v>41.060499999999998</v>
      </c>
      <c r="AK109" s="3">
        <v>0.63118600000000002</v>
      </c>
      <c r="AL109" s="3">
        <v>8.0463499999999993E-2</v>
      </c>
      <c r="AM109" s="3">
        <v>15.2</v>
      </c>
      <c r="AN109" s="3">
        <v>44.53</v>
      </c>
      <c r="AO109" s="3">
        <v>2.5649999999999999</v>
      </c>
      <c r="AP109" s="3">
        <v>36.93</v>
      </c>
      <c r="AQ109" s="3">
        <v>2.3759999999999999</v>
      </c>
      <c r="AR109" s="3">
        <v>87.745699999999999</v>
      </c>
      <c r="AS109" s="3">
        <v>0.76822000000000001</v>
      </c>
      <c r="AT109" s="3">
        <v>0.13677800000000001</v>
      </c>
      <c r="AU109" s="3">
        <v>15.1</v>
      </c>
      <c r="AV109" s="3">
        <v>46.06</v>
      </c>
      <c r="AW109" s="3">
        <v>1.2230000000000001</v>
      </c>
      <c r="AX109" s="3">
        <v>37.14</v>
      </c>
      <c r="AY109" s="3">
        <v>1.0329999999999999</v>
      </c>
      <c r="AZ109" s="3">
        <v>38.365600000000001</v>
      </c>
      <c r="BA109" s="3">
        <v>0.68106999999999995</v>
      </c>
      <c r="BB109" s="3">
        <v>0.108288</v>
      </c>
      <c r="BC109" s="3">
        <v>14.8</v>
      </c>
      <c r="BD109" t="s">
        <v>265</v>
      </c>
    </row>
    <row r="110" spans="1:56" x14ac:dyDescent="0.35">
      <c r="A110">
        <v>97223</v>
      </c>
      <c r="B110" t="s">
        <v>266</v>
      </c>
      <c r="C110" s="3">
        <v>6</v>
      </c>
      <c r="D110" s="3">
        <v>11</v>
      </c>
      <c r="E110" s="3">
        <v>2009</v>
      </c>
      <c r="F110" s="3">
        <v>12</v>
      </c>
      <c r="G110" s="3">
        <v>22</v>
      </c>
      <c r="H110" s="3">
        <v>498</v>
      </c>
      <c r="I110" s="3">
        <v>327</v>
      </c>
      <c r="J110" s="3">
        <v>468</v>
      </c>
      <c r="K110" s="3">
        <v>184</v>
      </c>
      <c r="L110" s="3">
        <v>1.1000000000000001</v>
      </c>
      <c r="M110" s="3">
        <v>939</v>
      </c>
      <c r="N110" s="3">
        <v>5.0999999999999996</v>
      </c>
      <c r="O110" s="3">
        <v>83.6</v>
      </c>
      <c r="P110" s="3">
        <v>0</v>
      </c>
      <c r="Q110" s="3">
        <v>0</v>
      </c>
      <c r="R110">
        <v>292.5</v>
      </c>
      <c r="S110" s="6">
        <v>1.92874749603193</v>
      </c>
      <c r="T110" s="6">
        <v>287.45138540734303</v>
      </c>
      <c r="U110" s="7">
        <v>6.3915164885583494E-8</v>
      </c>
      <c r="V110" s="6">
        <v>1.2641891347246299</v>
      </c>
      <c r="W110" s="6">
        <v>1.5330759182470901</v>
      </c>
      <c r="X110" s="3">
        <v>89.37</v>
      </c>
      <c r="Y110" s="3">
        <v>0.59499999999999997</v>
      </c>
      <c r="Z110" s="3">
        <v>68.900000000000006</v>
      </c>
      <c r="AA110" s="3">
        <v>0.51200000000000001</v>
      </c>
      <c r="AB110" s="3">
        <v>35.276800000000001</v>
      </c>
      <c r="AC110" s="3">
        <v>0.663408</v>
      </c>
      <c r="AD110" s="3">
        <v>0.10469100000000001</v>
      </c>
      <c r="AE110" s="3">
        <v>20.3</v>
      </c>
      <c r="AF110" s="3">
        <v>60.08</v>
      </c>
      <c r="AG110" s="3">
        <v>0.99099999999999999</v>
      </c>
      <c r="AH110" s="3">
        <v>46.75</v>
      </c>
      <c r="AI110" s="3">
        <v>0.81799999999999995</v>
      </c>
      <c r="AJ110" s="3">
        <v>38.241500000000002</v>
      </c>
      <c r="AK110" s="3">
        <v>0.64229000000000003</v>
      </c>
      <c r="AL110" s="3">
        <v>7.7821500000000002E-2</v>
      </c>
      <c r="AM110" s="3">
        <v>20.3</v>
      </c>
      <c r="AN110" s="3">
        <v>43.8</v>
      </c>
      <c r="AO110" s="3">
        <v>2.6539999999999999</v>
      </c>
      <c r="AP110" s="3">
        <v>36.1</v>
      </c>
      <c r="AQ110" s="3">
        <v>2.4569999999999999</v>
      </c>
      <c r="AR110" s="3">
        <v>88.697699999999998</v>
      </c>
      <c r="AS110" s="3">
        <v>0.76302199999999998</v>
      </c>
      <c r="AT110" s="3">
        <v>0.14358000000000001</v>
      </c>
      <c r="AU110" s="3">
        <v>19.399999999999999</v>
      </c>
      <c r="AV110" s="3">
        <v>45.47</v>
      </c>
      <c r="AW110" s="3">
        <v>1.2549999999999999</v>
      </c>
      <c r="AX110" s="3">
        <v>36.6</v>
      </c>
      <c r="AY110" s="3">
        <v>1.0609999999999999</v>
      </c>
      <c r="AZ110" s="3">
        <v>38.832599999999999</v>
      </c>
      <c r="BA110" s="3">
        <v>0.68049899999999997</v>
      </c>
      <c r="BB110" s="3">
        <v>0.11382100000000001</v>
      </c>
      <c r="BC110" s="3">
        <v>19.5</v>
      </c>
      <c r="BD110" t="s">
        <v>267</v>
      </c>
    </row>
    <row r="111" spans="1:56" x14ac:dyDescent="0.35">
      <c r="A111">
        <v>97224</v>
      </c>
      <c r="B111" t="s">
        <v>268</v>
      </c>
      <c r="C111" s="3">
        <v>6</v>
      </c>
      <c r="D111" s="3">
        <v>11</v>
      </c>
      <c r="E111" s="3">
        <v>2009</v>
      </c>
      <c r="F111" s="3">
        <v>12</v>
      </c>
      <c r="G111" s="3">
        <v>23</v>
      </c>
      <c r="H111" s="3">
        <v>500</v>
      </c>
      <c r="I111" s="3">
        <v>318</v>
      </c>
      <c r="J111" s="3">
        <v>468</v>
      </c>
      <c r="K111" s="3">
        <v>173</v>
      </c>
      <c r="L111" s="3">
        <v>1.2</v>
      </c>
      <c r="M111" s="3">
        <v>939</v>
      </c>
      <c r="N111" s="3">
        <v>5.0999999999999996</v>
      </c>
      <c r="O111" s="3">
        <v>83.5</v>
      </c>
      <c r="P111" s="3">
        <v>0</v>
      </c>
      <c r="Q111" s="3">
        <v>0</v>
      </c>
      <c r="R111">
        <v>292.3</v>
      </c>
      <c r="S111" s="6">
        <v>3.0089320131241002</v>
      </c>
      <c r="T111" s="6">
        <v>284.753690325783</v>
      </c>
      <c r="U111" s="7">
        <v>1.3996394432759701E-8</v>
      </c>
      <c r="V111" s="6">
        <v>1.2316464118232699</v>
      </c>
      <c r="W111" s="6">
        <v>1.42138001539748</v>
      </c>
      <c r="X111" s="3">
        <v>89.27</v>
      </c>
      <c r="Y111" s="3">
        <v>0.58499999999999996</v>
      </c>
      <c r="Z111" s="3">
        <v>68.33</v>
      </c>
      <c r="AA111" s="3">
        <v>0.50600000000000001</v>
      </c>
      <c r="AB111" s="3">
        <v>34.575000000000003</v>
      </c>
      <c r="AC111" s="3">
        <v>0.66206500000000001</v>
      </c>
      <c r="AD111" s="3">
        <v>0.10260900000000001</v>
      </c>
      <c r="AE111" s="3">
        <v>20.2</v>
      </c>
      <c r="AF111" s="3">
        <v>59.93</v>
      </c>
      <c r="AG111" s="3">
        <v>0.95899999999999996</v>
      </c>
      <c r="AH111" s="3">
        <v>46.45</v>
      </c>
      <c r="AI111" s="3">
        <v>0.79300000000000004</v>
      </c>
      <c r="AJ111" s="3">
        <v>36.834899999999998</v>
      </c>
      <c r="AK111" s="3">
        <v>0.64090800000000003</v>
      </c>
      <c r="AL111" s="3">
        <v>7.4958999999999998E-2</v>
      </c>
      <c r="AM111" s="3">
        <v>20.9</v>
      </c>
      <c r="AN111" s="3">
        <v>43.73</v>
      </c>
      <c r="AO111" s="3">
        <v>2.573</v>
      </c>
      <c r="AP111" s="3">
        <v>36.19</v>
      </c>
      <c r="AQ111" s="3">
        <v>2.375</v>
      </c>
      <c r="AR111" s="3">
        <v>85.9512</v>
      </c>
      <c r="AS111" s="3">
        <v>0.76389399999999996</v>
      </c>
      <c r="AT111" s="3">
        <v>0.13913400000000001</v>
      </c>
      <c r="AU111" s="3">
        <v>19.399999999999999</v>
      </c>
      <c r="AV111" s="3">
        <v>45.37</v>
      </c>
      <c r="AW111" s="3">
        <v>1.218</v>
      </c>
      <c r="AX111" s="3">
        <v>36.89</v>
      </c>
      <c r="AY111" s="3">
        <v>1.016</v>
      </c>
      <c r="AZ111" s="3">
        <v>37.480200000000004</v>
      </c>
      <c r="BA111" s="3">
        <v>0.67824499999999999</v>
      </c>
      <c r="BB111" s="3">
        <v>0.109857</v>
      </c>
      <c r="BC111" s="3">
        <v>19.3</v>
      </c>
      <c r="BD111" t="s">
        <v>269</v>
      </c>
    </row>
    <row r="112" spans="1:56" x14ac:dyDescent="0.35">
      <c r="A112">
        <v>98685</v>
      </c>
      <c r="B112" t="s">
        <v>270</v>
      </c>
      <c r="C112" s="3">
        <v>7</v>
      </c>
      <c r="D112" s="3">
        <v>11</v>
      </c>
      <c r="E112" s="3">
        <v>2009</v>
      </c>
      <c r="F112" s="3">
        <v>12</v>
      </c>
      <c r="G112" s="3">
        <v>44</v>
      </c>
      <c r="H112" s="3">
        <v>504</v>
      </c>
      <c r="I112" s="3">
        <v>234</v>
      </c>
      <c r="J112" s="3">
        <v>472</v>
      </c>
      <c r="K112" s="3">
        <v>148</v>
      </c>
      <c r="L112" s="3">
        <v>2.2000000000000002</v>
      </c>
      <c r="M112" s="3">
        <v>932.1</v>
      </c>
      <c r="N112" s="3">
        <v>7.4</v>
      </c>
      <c r="O112" s="3">
        <v>82.2</v>
      </c>
      <c r="P112" s="3">
        <v>0</v>
      </c>
      <c r="Q112" s="3">
        <v>0</v>
      </c>
      <c r="R112">
        <v>296</v>
      </c>
      <c r="S112" s="6">
        <v>1.8550312935772</v>
      </c>
      <c r="T112" s="6">
        <v>301.11557411643702</v>
      </c>
      <c r="U112" s="7">
        <v>1.9489985748917401E-7</v>
      </c>
      <c r="V112" s="6">
        <v>1.2000763560921299</v>
      </c>
      <c r="W112" s="6">
        <v>1.61889294335793</v>
      </c>
      <c r="X112" s="3">
        <v>88.93</v>
      </c>
      <c r="Y112" s="3">
        <v>0.57499999999999996</v>
      </c>
      <c r="Z112" s="3">
        <v>68.39</v>
      </c>
      <c r="AA112" s="3">
        <v>0.49399999999999999</v>
      </c>
      <c r="AB112" s="3">
        <v>33.784700000000001</v>
      </c>
      <c r="AC112" s="3">
        <v>0.66069900000000004</v>
      </c>
      <c r="AD112" s="3">
        <v>9.9413399999999999E-2</v>
      </c>
      <c r="AE112" s="3">
        <v>23.2</v>
      </c>
      <c r="AF112" s="3">
        <v>59.57</v>
      </c>
      <c r="AG112" s="3">
        <v>0.95299999999999996</v>
      </c>
      <c r="AH112" s="3">
        <v>46.01</v>
      </c>
      <c r="AI112" s="3">
        <v>0.78700000000000003</v>
      </c>
      <c r="AJ112" s="3">
        <v>36.209899999999998</v>
      </c>
      <c r="AK112" s="3">
        <v>0.63783199999999995</v>
      </c>
      <c r="AL112" s="3">
        <v>7.3062699999999994E-2</v>
      </c>
      <c r="AM112" s="3">
        <v>23.7</v>
      </c>
      <c r="AN112" s="3">
        <v>43.54</v>
      </c>
      <c r="AO112" s="3">
        <v>2.5030000000000001</v>
      </c>
      <c r="AP112" s="3">
        <v>36.01</v>
      </c>
      <c r="AQ112" s="3">
        <v>2.29</v>
      </c>
      <c r="AR112" s="3">
        <v>82.462900000000005</v>
      </c>
      <c r="AS112" s="3">
        <v>0.75667499999999999</v>
      </c>
      <c r="AT112" s="3">
        <v>0.132356</v>
      </c>
      <c r="AU112" s="3">
        <v>23.1</v>
      </c>
      <c r="AV112" s="3">
        <v>45.15</v>
      </c>
      <c r="AW112" s="3">
        <v>1.1919999999999999</v>
      </c>
      <c r="AX112" s="3">
        <v>36.28</v>
      </c>
      <c r="AY112" s="3">
        <v>1.0009999999999999</v>
      </c>
      <c r="AZ112" s="3">
        <v>36.316299999999998</v>
      </c>
      <c r="BA112" s="3">
        <v>0.67478800000000005</v>
      </c>
      <c r="BB112" s="3">
        <v>0.105544</v>
      </c>
      <c r="BC112" s="3">
        <v>23</v>
      </c>
      <c r="BD112" t="s">
        <v>271</v>
      </c>
    </row>
    <row r="113" spans="1:56" x14ac:dyDescent="0.35">
      <c r="A113">
        <v>98686</v>
      </c>
      <c r="B113" t="s">
        <v>272</v>
      </c>
      <c r="C113" s="3">
        <v>7</v>
      </c>
      <c r="D113" s="3">
        <v>11</v>
      </c>
      <c r="E113" s="3">
        <v>2009</v>
      </c>
      <c r="F113" s="3">
        <v>12</v>
      </c>
      <c r="G113" s="3">
        <v>45</v>
      </c>
      <c r="H113" s="3">
        <v>500</v>
      </c>
      <c r="I113" s="3">
        <v>232</v>
      </c>
      <c r="J113" s="3">
        <v>467</v>
      </c>
      <c r="K113" s="3">
        <v>153</v>
      </c>
      <c r="L113" s="3">
        <v>1.3</v>
      </c>
      <c r="M113" s="3">
        <v>932.1</v>
      </c>
      <c r="N113" s="3">
        <v>7.3</v>
      </c>
      <c r="O113" s="3">
        <v>82.7</v>
      </c>
      <c r="P113" s="3">
        <v>0</v>
      </c>
      <c r="Q113" s="3">
        <v>0</v>
      </c>
      <c r="R113">
        <v>295.8</v>
      </c>
      <c r="S113" s="6">
        <v>1.81380466412599</v>
      </c>
      <c r="T113" s="6">
        <v>296.92476708845601</v>
      </c>
      <c r="U113" s="7">
        <v>1.5087814259713501E-7</v>
      </c>
      <c r="V113" s="6">
        <v>1.18791920705464</v>
      </c>
      <c r="W113" s="6">
        <v>1.5928943272559299</v>
      </c>
      <c r="X113" s="3">
        <v>88.99</v>
      </c>
      <c r="Y113" s="3">
        <v>0.56899999999999995</v>
      </c>
      <c r="Z113" s="3">
        <v>68.22</v>
      </c>
      <c r="AA113" s="3">
        <v>0.49099999999999999</v>
      </c>
      <c r="AB113" s="3">
        <v>33.496000000000002</v>
      </c>
      <c r="AC113" s="3">
        <v>0.66151499999999996</v>
      </c>
      <c r="AD113" s="3">
        <v>9.9619399999999997E-2</v>
      </c>
      <c r="AE113" s="3">
        <v>22.6</v>
      </c>
      <c r="AF113" s="3">
        <v>59.6</v>
      </c>
      <c r="AG113" s="3">
        <v>0.94199999999999995</v>
      </c>
      <c r="AH113" s="3">
        <v>46.06</v>
      </c>
      <c r="AI113" s="3">
        <v>0.77700000000000002</v>
      </c>
      <c r="AJ113" s="3">
        <v>35.788600000000002</v>
      </c>
      <c r="AK113" s="3">
        <v>0.63745200000000002</v>
      </c>
      <c r="AL113" s="3">
        <v>7.2985900000000006E-2</v>
      </c>
      <c r="AM113" s="3">
        <v>22.1</v>
      </c>
      <c r="AN113" s="3">
        <v>43.59</v>
      </c>
      <c r="AO113" s="3">
        <v>2.4790000000000001</v>
      </c>
      <c r="AP113" s="3">
        <v>35.909999999999997</v>
      </c>
      <c r="AQ113" s="3">
        <v>2.2669999999999999</v>
      </c>
      <c r="AR113" s="3">
        <v>81.408000000000001</v>
      </c>
      <c r="AS113" s="3">
        <v>0.75336199999999998</v>
      </c>
      <c r="AT113" s="3">
        <v>0.13206100000000001</v>
      </c>
      <c r="AU113" s="3">
        <v>23.2</v>
      </c>
      <c r="AV113" s="3">
        <v>45.17</v>
      </c>
      <c r="AW113" s="3">
        <v>1.18</v>
      </c>
      <c r="AX113" s="3">
        <v>36.54</v>
      </c>
      <c r="AY113" s="3">
        <v>0.98399999999999999</v>
      </c>
      <c r="AZ113" s="3">
        <v>35.955399999999997</v>
      </c>
      <c r="BA113" s="3">
        <v>0.67457699999999998</v>
      </c>
      <c r="BB113" s="3">
        <v>0.105613</v>
      </c>
      <c r="BC113" s="3">
        <v>22.8</v>
      </c>
      <c r="BD113" t="s">
        <v>273</v>
      </c>
    </row>
    <row r="114" spans="1:56" x14ac:dyDescent="0.35">
      <c r="A114">
        <v>98687</v>
      </c>
      <c r="B114" t="s">
        <v>274</v>
      </c>
      <c r="C114" s="3">
        <v>7</v>
      </c>
      <c r="D114" s="3">
        <v>11</v>
      </c>
      <c r="E114" s="3">
        <v>2009</v>
      </c>
      <c r="F114" s="3">
        <v>12</v>
      </c>
      <c r="G114" s="3">
        <v>46</v>
      </c>
      <c r="H114" s="3">
        <v>497</v>
      </c>
      <c r="I114" s="3">
        <v>230</v>
      </c>
      <c r="J114" s="3">
        <v>464</v>
      </c>
      <c r="K114" s="3">
        <v>150</v>
      </c>
      <c r="L114" s="3">
        <v>2.2000000000000002</v>
      </c>
      <c r="M114" s="3">
        <v>932.1</v>
      </c>
      <c r="N114" s="3">
        <v>7.3</v>
      </c>
      <c r="O114" s="3">
        <v>82.8</v>
      </c>
      <c r="P114" s="3">
        <v>0</v>
      </c>
      <c r="Q114" s="3">
        <v>0</v>
      </c>
      <c r="R114">
        <v>295.2</v>
      </c>
      <c r="S114" s="6">
        <v>2.2087963947298799</v>
      </c>
      <c r="T114" s="6">
        <v>298.23311698442802</v>
      </c>
      <c r="U114" s="7">
        <v>1.1500859644400499E-7</v>
      </c>
      <c r="V114" s="6">
        <v>1.18038060901186</v>
      </c>
      <c r="W114" s="6">
        <v>1.5789569874902001</v>
      </c>
      <c r="X114" s="3">
        <v>89.03</v>
      </c>
      <c r="Y114" s="3">
        <v>0.56499999999999995</v>
      </c>
      <c r="Z114" s="3">
        <v>68.34</v>
      </c>
      <c r="AA114" s="3">
        <v>0.48699999999999999</v>
      </c>
      <c r="AB114" s="3">
        <v>33.281599999999997</v>
      </c>
      <c r="AC114" s="3">
        <v>0.661636</v>
      </c>
      <c r="AD114" s="3">
        <v>9.9621600000000005E-2</v>
      </c>
      <c r="AE114" s="3">
        <v>22.3</v>
      </c>
      <c r="AF114" s="3">
        <v>59.64</v>
      </c>
      <c r="AG114" s="3">
        <v>0.93400000000000005</v>
      </c>
      <c r="AH114" s="3">
        <v>46.36</v>
      </c>
      <c r="AI114" s="3">
        <v>0.76600000000000001</v>
      </c>
      <c r="AJ114" s="3">
        <v>35.511800000000001</v>
      </c>
      <c r="AK114" s="3">
        <v>0.63751100000000005</v>
      </c>
      <c r="AL114" s="3">
        <v>7.2889499999999996E-2</v>
      </c>
      <c r="AM114" s="3">
        <v>21.7</v>
      </c>
      <c r="AN114" s="3">
        <v>43.61</v>
      </c>
      <c r="AO114" s="3">
        <v>2.46</v>
      </c>
      <c r="AP114" s="3">
        <v>35.94</v>
      </c>
      <c r="AQ114" s="3">
        <v>2.2589999999999999</v>
      </c>
      <c r="AR114" s="3">
        <v>81.188500000000005</v>
      </c>
      <c r="AS114" s="3">
        <v>0.75678599999999996</v>
      </c>
      <c r="AT114" s="3">
        <v>0.13255700000000001</v>
      </c>
      <c r="AU114" s="3">
        <v>22.4</v>
      </c>
      <c r="AV114" s="3">
        <v>45.18</v>
      </c>
      <c r="AW114" s="3">
        <v>1.171</v>
      </c>
      <c r="AX114" s="3">
        <v>36.35</v>
      </c>
      <c r="AY114" s="3">
        <v>0.98099999999999998</v>
      </c>
      <c r="AZ114" s="3">
        <v>35.659399999999998</v>
      </c>
      <c r="BA114" s="3">
        <v>0.67401599999999995</v>
      </c>
      <c r="BB114" s="3">
        <v>0.105421</v>
      </c>
      <c r="BC114" s="3">
        <v>22.2</v>
      </c>
      <c r="BD114" t="s">
        <v>275</v>
      </c>
    </row>
    <row r="115" spans="1:56" x14ac:dyDescent="0.35">
      <c r="A115">
        <v>105558</v>
      </c>
      <c r="B115" t="s">
        <v>276</v>
      </c>
      <c r="C115" s="3">
        <v>12</v>
      </c>
      <c r="D115" s="3">
        <v>11</v>
      </c>
      <c r="E115" s="3">
        <v>2009</v>
      </c>
      <c r="F115" s="3">
        <v>7</v>
      </c>
      <c r="G115" s="3">
        <v>17</v>
      </c>
      <c r="H115" s="3">
        <v>497</v>
      </c>
      <c r="I115" s="3">
        <v>202</v>
      </c>
      <c r="J115" s="3">
        <v>462</v>
      </c>
      <c r="K115" s="3">
        <v>285</v>
      </c>
      <c r="L115" s="3">
        <v>0.9</v>
      </c>
      <c r="M115" s="3">
        <v>941.2</v>
      </c>
      <c r="N115" s="3">
        <v>3.9</v>
      </c>
      <c r="O115" s="3">
        <v>77.3</v>
      </c>
      <c r="P115" s="3">
        <v>0</v>
      </c>
      <c r="Q115" s="3">
        <v>0</v>
      </c>
      <c r="R115">
        <v>286.89999999999998</v>
      </c>
      <c r="S115" s="6">
        <v>1.9244486710134401</v>
      </c>
      <c r="T115" s="6">
        <v>313.95923148819202</v>
      </c>
      <c r="U115" s="7">
        <v>1.21243170753767E-7</v>
      </c>
      <c r="V115" s="6">
        <v>1.1707680548371699</v>
      </c>
      <c r="W115" s="6">
        <v>1.63892870635219</v>
      </c>
      <c r="X115" s="3">
        <v>89.87</v>
      </c>
      <c r="Y115" s="3">
        <v>0.56200000000000006</v>
      </c>
      <c r="Z115" s="3">
        <v>69.28</v>
      </c>
      <c r="AA115" s="3">
        <v>0.48599999999999999</v>
      </c>
      <c r="AB115" s="3">
        <v>33.670099999999998</v>
      </c>
      <c r="AC115" s="3">
        <v>0.66664299999999999</v>
      </c>
      <c r="AD115" s="3">
        <v>0.10122100000000001</v>
      </c>
      <c r="AE115" s="3">
        <v>13.1</v>
      </c>
      <c r="AF115" s="3">
        <v>61.15</v>
      </c>
      <c r="AG115" s="3">
        <v>0.92400000000000004</v>
      </c>
      <c r="AH115" s="3">
        <v>47.27</v>
      </c>
      <c r="AI115" s="3">
        <v>0.76</v>
      </c>
      <c r="AJ115" s="3">
        <v>35.925199999999997</v>
      </c>
      <c r="AK115" s="3">
        <v>0.63581500000000002</v>
      </c>
      <c r="AL115" s="3">
        <v>7.4057300000000006E-2</v>
      </c>
      <c r="AM115" s="3">
        <v>15.2</v>
      </c>
      <c r="AN115" s="3">
        <v>44.47</v>
      </c>
      <c r="AO115" s="3">
        <v>2.4350000000000001</v>
      </c>
      <c r="AP115" s="3">
        <v>36.909999999999997</v>
      </c>
      <c r="AQ115" s="3">
        <v>2.2360000000000002</v>
      </c>
      <c r="AR115" s="3">
        <v>82.530799999999999</v>
      </c>
      <c r="AS115" s="3">
        <v>0.76216600000000001</v>
      </c>
      <c r="AT115" s="3">
        <v>0.13533200000000001</v>
      </c>
      <c r="AU115" s="3">
        <v>13.4</v>
      </c>
      <c r="AV115" s="3">
        <v>45.6</v>
      </c>
      <c r="AW115" s="3">
        <v>1.163</v>
      </c>
      <c r="AX115" s="3">
        <v>36.770000000000003</v>
      </c>
      <c r="AY115" s="3">
        <v>0.97899999999999998</v>
      </c>
      <c r="AZ115" s="3">
        <v>35.997799999999998</v>
      </c>
      <c r="BA115" s="3">
        <v>0.67878400000000005</v>
      </c>
      <c r="BB115" s="3">
        <v>0.10688300000000001</v>
      </c>
      <c r="BC115" s="3">
        <v>13.9</v>
      </c>
      <c r="BD115" t="s">
        <v>277</v>
      </c>
    </row>
    <row r="116" spans="1:56" x14ac:dyDescent="0.35">
      <c r="A116">
        <v>105559</v>
      </c>
      <c r="B116" t="s">
        <v>278</v>
      </c>
      <c r="C116" s="3">
        <v>12</v>
      </c>
      <c r="D116" s="3">
        <v>11</v>
      </c>
      <c r="E116" s="3">
        <v>2009</v>
      </c>
      <c r="F116" s="3">
        <v>7</v>
      </c>
      <c r="G116" s="3">
        <v>18</v>
      </c>
      <c r="H116" s="3">
        <v>502</v>
      </c>
      <c r="I116" s="3">
        <v>202</v>
      </c>
      <c r="J116" s="3">
        <v>466</v>
      </c>
      <c r="K116" s="3">
        <v>261</v>
      </c>
      <c r="L116" s="3">
        <v>1.6</v>
      </c>
      <c r="M116" s="3">
        <v>941.2</v>
      </c>
      <c r="N116" s="3">
        <v>3.9</v>
      </c>
      <c r="O116" s="3">
        <v>76.900000000000006</v>
      </c>
      <c r="P116" s="3">
        <v>0</v>
      </c>
      <c r="Q116" s="3">
        <v>0</v>
      </c>
      <c r="R116">
        <v>287.10000000000002</v>
      </c>
      <c r="S116" s="6">
        <v>1.9362584032502701</v>
      </c>
      <c r="T116" s="6">
        <v>313.40782513362302</v>
      </c>
      <c r="U116" s="7">
        <v>1.24491625864721E-7</v>
      </c>
      <c r="V116" s="6">
        <v>1.17890831800656</v>
      </c>
      <c r="W116" s="6">
        <v>1.63788170396663</v>
      </c>
      <c r="X116" s="3">
        <v>89.83</v>
      </c>
      <c r="Y116" s="3">
        <v>0.56599999999999995</v>
      </c>
      <c r="Z116" s="3">
        <v>69.64</v>
      </c>
      <c r="AA116" s="3">
        <v>0.48599999999999999</v>
      </c>
      <c r="AB116" s="3">
        <v>33.844999999999999</v>
      </c>
      <c r="AC116" s="3">
        <v>0.66566700000000001</v>
      </c>
      <c r="AD116" s="3">
        <v>0.100873</v>
      </c>
      <c r="AE116" s="3">
        <v>12.7</v>
      </c>
      <c r="AF116" s="3">
        <v>61.09</v>
      </c>
      <c r="AG116" s="3">
        <v>0.93300000000000005</v>
      </c>
      <c r="AH116" s="3">
        <v>47.23</v>
      </c>
      <c r="AI116" s="3">
        <v>0.76700000000000002</v>
      </c>
      <c r="AJ116" s="3">
        <v>36.2254</v>
      </c>
      <c r="AK116" s="3">
        <v>0.63556699999999999</v>
      </c>
      <c r="AL116" s="3">
        <v>7.4035199999999995E-2</v>
      </c>
      <c r="AM116" s="3">
        <v>15.2</v>
      </c>
      <c r="AN116" s="3">
        <v>44.43</v>
      </c>
      <c r="AO116" s="3">
        <v>2.452</v>
      </c>
      <c r="AP116" s="3">
        <v>36.85</v>
      </c>
      <c r="AQ116" s="3">
        <v>2.25</v>
      </c>
      <c r="AR116" s="3">
        <v>82.912499999999994</v>
      </c>
      <c r="AS116" s="3">
        <v>0.76106799999999997</v>
      </c>
      <c r="AT116" s="3">
        <v>0.13479099999999999</v>
      </c>
      <c r="AU116" s="3">
        <v>13.9</v>
      </c>
      <c r="AV116" s="3">
        <v>45.56</v>
      </c>
      <c r="AW116" s="3">
        <v>1.171</v>
      </c>
      <c r="AX116" s="3">
        <v>36.700000000000003</v>
      </c>
      <c r="AY116" s="3">
        <v>0.98599999999999999</v>
      </c>
      <c r="AZ116" s="3">
        <v>36.186199999999999</v>
      </c>
      <c r="BA116" s="3">
        <v>0.67827000000000004</v>
      </c>
      <c r="BB116" s="3">
        <v>0.10652</v>
      </c>
      <c r="BC116" s="3">
        <v>14.1</v>
      </c>
      <c r="BD116" t="s">
        <v>279</v>
      </c>
    </row>
    <row r="117" spans="1:56" x14ac:dyDescent="0.35">
      <c r="A117">
        <v>105560</v>
      </c>
      <c r="B117" t="s">
        <v>280</v>
      </c>
      <c r="C117" s="3">
        <v>12</v>
      </c>
      <c r="D117" s="3">
        <v>11</v>
      </c>
      <c r="E117" s="3">
        <v>2009</v>
      </c>
      <c r="F117" s="3">
        <v>7</v>
      </c>
      <c r="G117" s="3">
        <v>19</v>
      </c>
      <c r="H117" s="3">
        <v>505</v>
      </c>
      <c r="I117" s="3">
        <v>202</v>
      </c>
      <c r="J117" s="3">
        <v>470</v>
      </c>
      <c r="K117" s="3">
        <v>289</v>
      </c>
      <c r="L117" s="3">
        <v>0.6</v>
      </c>
      <c r="M117" s="3">
        <v>941.2</v>
      </c>
      <c r="N117" s="3">
        <v>4</v>
      </c>
      <c r="O117" s="3">
        <v>75.900000000000006</v>
      </c>
      <c r="P117" s="3">
        <v>0</v>
      </c>
      <c r="Q117" s="3">
        <v>0</v>
      </c>
      <c r="R117">
        <v>287.3</v>
      </c>
      <c r="S117" s="6">
        <v>1.8174778328947201</v>
      </c>
      <c r="T117" s="6">
        <v>307.979611558248</v>
      </c>
      <c r="U117" s="7">
        <v>1.13176360998662E-7</v>
      </c>
      <c r="V117" s="6">
        <v>1.1886545647023901</v>
      </c>
      <c r="W117" s="6">
        <v>1.62242196402386</v>
      </c>
      <c r="X117" s="3">
        <v>89.79</v>
      </c>
      <c r="Y117" s="3">
        <v>0.57099999999999995</v>
      </c>
      <c r="Z117" s="3">
        <v>69.260000000000005</v>
      </c>
      <c r="AA117" s="3">
        <v>0.49299999999999999</v>
      </c>
      <c r="AB117" s="3">
        <v>34.145200000000003</v>
      </c>
      <c r="AC117" s="3">
        <v>0.66598599999999997</v>
      </c>
      <c r="AD117" s="3">
        <v>0.10090200000000001</v>
      </c>
      <c r="AE117" s="3">
        <v>13.6</v>
      </c>
      <c r="AF117" s="3">
        <v>61.11</v>
      </c>
      <c r="AG117" s="3">
        <v>0.94199999999999995</v>
      </c>
      <c r="AH117" s="3">
        <v>47.11</v>
      </c>
      <c r="AI117" s="3">
        <v>0.77700000000000002</v>
      </c>
      <c r="AJ117" s="3">
        <v>36.604500000000002</v>
      </c>
      <c r="AK117" s="3">
        <v>0.63587400000000005</v>
      </c>
      <c r="AL117" s="3">
        <v>7.4173199999999995E-2</v>
      </c>
      <c r="AM117" s="3">
        <v>15.9</v>
      </c>
      <c r="AN117" s="3">
        <v>44.41</v>
      </c>
      <c r="AO117" s="3">
        <v>2.472</v>
      </c>
      <c r="AP117" s="3">
        <v>36.81</v>
      </c>
      <c r="AQ117" s="3">
        <v>2.262</v>
      </c>
      <c r="AR117" s="3">
        <v>83.264200000000002</v>
      </c>
      <c r="AS117" s="3">
        <v>0.75845399999999996</v>
      </c>
      <c r="AT117" s="3">
        <v>0.134211</v>
      </c>
      <c r="AU117" s="3">
        <v>14</v>
      </c>
      <c r="AV117" s="3">
        <v>45.53</v>
      </c>
      <c r="AW117" s="3">
        <v>1.181</v>
      </c>
      <c r="AX117" s="3">
        <v>36.909999999999997</v>
      </c>
      <c r="AY117" s="3">
        <v>0.98899999999999999</v>
      </c>
      <c r="AZ117" s="3">
        <v>36.503999999999998</v>
      </c>
      <c r="BA117" s="3">
        <v>0.67888000000000004</v>
      </c>
      <c r="BB117" s="3">
        <v>0.106541</v>
      </c>
      <c r="BC117" s="3">
        <v>14.3</v>
      </c>
      <c r="BD117" t="s">
        <v>281</v>
      </c>
    </row>
    <row r="118" spans="1:56" x14ac:dyDescent="0.35">
      <c r="A118">
        <v>108500</v>
      </c>
      <c r="B118" t="s">
        <v>282</v>
      </c>
      <c r="C118" s="3">
        <v>14</v>
      </c>
      <c r="D118" s="3">
        <v>11</v>
      </c>
      <c r="E118" s="3">
        <v>2009</v>
      </c>
      <c r="F118" s="3">
        <v>8</v>
      </c>
      <c r="G118" s="3">
        <v>19</v>
      </c>
      <c r="H118" s="3">
        <v>503</v>
      </c>
      <c r="I118" s="3">
        <v>284</v>
      </c>
      <c r="J118" s="3">
        <v>483</v>
      </c>
      <c r="K118" s="3">
        <v>207</v>
      </c>
      <c r="L118" s="3">
        <v>1.6</v>
      </c>
      <c r="M118" s="3">
        <v>943</v>
      </c>
      <c r="N118" s="3">
        <v>10.9</v>
      </c>
      <c r="O118" s="3">
        <v>68.400000000000006</v>
      </c>
      <c r="P118" s="3">
        <v>0</v>
      </c>
      <c r="Q118" s="3">
        <v>0</v>
      </c>
      <c r="R118">
        <v>297.3</v>
      </c>
      <c r="S118" s="6">
        <v>1.8580569462898999</v>
      </c>
      <c r="T118" s="6">
        <v>306.39621377582802</v>
      </c>
      <c r="U118" s="7">
        <v>2.06535646457899E-7</v>
      </c>
      <c r="V118" s="6">
        <v>1.1858641720574901</v>
      </c>
      <c r="W118" s="6">
        <v>1.60954695270996</v>
      </c>
      <c r="X118" s="3">
        <v>88.46</v>
      </c>
      <c r="Y118" s="3">
        <v>0.58299999999999996</v>
      </c>
      <c r="Z118" s="3">
        <v>68.06</v>
      </c>
      <c r="AA118" s="3">
        <v>0.504</v>
      </c>
      <c r="AB118" s="3">
        <v>34.302199999999999</v>
      </c>
      <c r="AC118" s="3">
        <v>0.66513100000000003</v>
      </c>
      <c r="AD118" s="3">
        <v>9.8637699999999995E-2</v>
      </c>
      <c r="AE118" s="3">
        <v>24.3</v>
      </c>
      <c r="AF118" s="3">
        <v>59.22</v>
      </c>
      <c r="AG118" s="3">
        <v>1.0169999999999999</v>
      </c>
      <c r="AH118" s="3">
        <v>45.65</v>
      </c>
      <c r="AI118" s="3">
        <v>0.83199999999999996</v>
      </c>
      <c r="AJ118" s="3">
        <v>37.980800000000002</v>
      </c>
      <c r="AK118" s="3">
        <v>0.63063000000000002</v>
      </c>
      <c r="AL118" s="3">
        <v>7.4890700000000004E-2</v>
      </c>
      <c r="AM118" s="3">
        <v>23.9</v>
      </c>
      <c r="AN118" s="3">
        <v>43.3</v>
      </c>
      <c r="AO118" s="3">
        <v>2.4689999999999999</v>
      </c>
      <c r="AP118" s="3">
        <v>35.700000000000003</v>
      </c>
      <c r="AQ118" s="3">
        <v>2.2629999999999999</v>
      </c>
      <c r="AR118" s="3">
        <v>80.789100000000005</v>
      </c>
      <c r="AS118" s="3">
        <v>0.75568999999999997</v>
      </c>
      <c r="AT118" s="3">
        <v>0.126716</v>
      </c>
      <c r="AU118" s="3">
        <v>24.1</v>
      </c>
      <c r="AV118" s="3">
        <v>44.89</v>
      </c>
      <c r="AW118" s="3">
        <v>1.1779999999999999</v>
      </c>
      <c r="AX118" s="3">
        <v>36.229999999999997</v>
      </c>
      <c r="AY118" s="3">
        <v>0.98499999999999999</v>
      </c>
      <c r="AZ118" s="3">
        <v>35.686599999999999</v>
      </c>
      <c r="BA118" s="3">
        <v>0.67485399999999995</v>
      </c>
      <c r="BB118" s="3">
        <v>0.101351</v>
      </c>
      <c r="BC118" s="3">
        <v>24.3</v>
      </c>
      <c r="BD118" t="s">
        <v>283</v>
      </c>
    </row>
    <row r="119" spans="1:56" x14ac:dyDescent="0.35">
      <c r="A119">
        <v>109923</v>
      </c>
      <c r="B119" t="s">
        <v>284</v>
      </c>
      <c r="C119" s="3">
        <v>15</v>
      </c>
      <c r="D119" s="3">
        <v>11</v>
      </c>
      <c r="E119" s="3">
        <v>2009</v>
      </c>
      <c r="F119" s="3">
        <v>8</v>
      </c>
      <c r="G119" s="3">
        <v>2</v>
      </c>
      <c r="H119" s="3">
        <v>497</v>
      </c>
      <c r="I119" s="3">
        <v>265</v>
      </c>
      <c r="J119" s="3">
        <v>476</v>
      </c>
      <c r="K119" s="3">
        <v>290</v>
      </c>
      <c r="L119" s="3">
        <v>0.8</v>
      </c>
      <c r="M119" s="3">
        <v>947.7</v>
      </c>
      <c r="N119" s="3">
        <v>9.4</v>
      </c>
      <c r="O119" s="3">
        <v>76.400000000000006</v>
      </c>
      <c r="P119" s="3">
        <v>120</v>
      </c>
      <c r="Q119" s="3">
        <v>0</v>
      </c>
      <c r="R119">
        <v>292.7</v>
      </c>
      <c r="S119" s="6">
        <v>2.7128361721074699</v>
      </c>
      <c r="T119" s="6">
        <v>297.48390332840501</v>
      </c>
      <c r="U119" s="7">
        <v>3.54050310870883E-8</v>
      </c>
      <c r="V119" s="6">
        <v>1.1419903969307399</v>
      </c>
      <c r="W119" s="6">
        <v>1.4836764175995301</v>
      </c>
      <c r="X119" s="3">
        <v>89.08</v>
      </c>
      <c r="Y119" s="3">
        <v>0.55700000000000005</v>
      </c>
      <c r="Z119" s="3">
        <v>68.489999999999995</v>
      </c>
      <c r="AA119" s="3">
        <v>0.48399999999999999</v>
      </c>
      <c r="AB119" s="3">
        <v>33.1492</v>
      </c>
      <c r="AC119" s="3">
        <v>0.66809300000000005</v>
      </c>
      <c r="AD119" s="3">
        <v>9.6723699999999996E-2</v>
      </c>
      <c r="AE119" s="3">
        <v>19.7</v>
      </c>
      <c r="AF119" s="3">
        <v>59.52</v>
      </c>
      <c r="AG119" s="3">
        <v>0.96199999999999997</v>
      </c>
      <c r="AH119" s="3">
        <v>45.93</v>
      </c>
      <c r="AI119" s="3">
        <v>0.78700000000000003</v>
      </c>
      <c r="AJ119" s="3">
        <v>36.146900000000002</v>
      </c>
      <c r="AK119" s="3">
        <v>0.63129599999999997</v>
      </c>
      <c r="AL119" s="3">
        <v>7.2322800000000007E-2</v>
      </c>
      <c r="AM119" s="3">
        <v>21.4</v>
      </c>
      <c r="AN119" s="3">
        <v>43.66</v>
      </c>
      <c r="AO119" s="3">
        <v>2.3690000000000002</v>
      </c>
      <c r="AP119" s="3">
        <v>36.11</v>
      </c>
      <c r="AQ119" s="3">
        <v>2.1789999999999998</v>
      </c>
      <c r="AR119" s="3">
        <v>78.683700000000002</v>
      </c>
      <c r="AS119" s="3">
        <v>0.76073900000000005</v>
      </c>
      <c r="AT119" s="3">
        <v>0.12522900000000001</v>
      </c>
      <c r="AU119" s="3">
        <v>19.5</v>
      </c>
      <c r="AV119" s="3">
        <v>45.03</v>
      </c>
      <c r="AW119" s="3">
        <v>1.131</v>
      </c>
      <c r="AX119" s="3">
        <v>36.340000000000003</v>
      </c>
      <c r="AY119" s="3">
        <v>0.94499999999999995</v>
      </c>
      <c r="AZ119" s="3">
        <v>34.341299999999997</v>
      </c>
      <c r="BA119" s="3">
        <v>0.67429799999999995</v>
      </c>
      <c r="BB119" s="3">
        <v>9.89651E-2</v>
      </c>
      <c r="BC119" s="3">
        <v>19.7</v>
      </c>
      <c r="BD119" t="s">
        <v>285</v>
      </c>
    </row>
    <row r="120" spans="1:56" x14ac:dyDescent="0.35">
      <c r="A120">
        <v>109924</v>
      </c>
      <c r="B120" t="s">
        <v>286</v>
      </c>
      <c r="C120" s="3">
        <v>15</v>
      </c>
      <c r="D120" s="3">
        <v>11</v>
      </c>
      <c r="E120" s="3">
        <v>2009</v>
      </c>
      <c r="F120" s="3">
        <v>8</v>
      </c>
      <c r="G120" s="3">
        <v>3</v>
      </c>
      <c r="H120" s="3">
        <v>504</v>
      </c>
      <c r="I120" s="3">
        <v>276</v>
      </c>
      <c r="J120" s="3">
        <v>467</v>
      </c>
      <c r="K120" s="3">
        <v>85</v>
      </c>
      <c r="L120" s="3">
        <v>0.3</v>
      </c>
      <c r="M120" s="3">
        <v>947.7</v>
      </c>
      <c r="N120" s="3">
        <v>9.5</v>
      </c>
      <c r="O120" s="3">
        <v>76.400000000000006</v>
      </c>
      <c r="P120" s="3">
        <v>120</v>
      </c>
      <c r="Q120" s="3">
        <v>0</v>
      </c>
      <c r="R120">
        <v>292.89999999999998</v>
      </c>
      <c r="S120" s="6">
        <v>3.7280162409741102</v>
      </c>
      <c r="T120" s="6">
        <v>277.66373674185297</v>
      </c>
      <c r="U120" s="7">
        <v>2.7883436677073899E-9</v>
      </c>
      <c r="V120" s="6">
        <v>1.23514858958148</v>
      </c>
      <c r="W120" s="6">
        <v>1.3060660213714199</v>
      </c>
      <c r="X120" s="3">
        <v>89.21</v>
      </c>
      <c r="Y120" s="3">
        <v>0.59899999999999998</v>
      </c>
      <c r="Z120" s="3">
        <v>68.400000000000006</v>
      </c>
      <c r="AA120" s="3">
        <v>0.52</v>
      </c>
      <c r="AB120" s="3">
        <v>35.567999999999998</v>
      </c>
      <c r="AC120" s="3">
        <v>0.66560900000000001</v>
      </c>
      <c r="AD120" s="3">
        <v>0.105782</v>
      </c>
      <c r="AE120" s="3">
        <v>20</v>
      </c>
      <c r="AF120" s="3">
        <v>59.72</v>
      </c>
      <c r="AG120" s="3">
        <v>1.0289999999999999</v>
      </c>
      <c r="AH120" s="3">
        <v>46.21</v>
      </c>
      <c r="AI120" s="3">
        <v>0.84099999999999997</v>
      </c>
      <c r="AJ120" s="3">
        <v>38.8626</v>
      </c>
      <c r="AK120" s="3">
        <v>0.63240700000000005</v>
      </c>
      <c r="AL120" s="3">
        <v>7.92548E-2</v>
      </c>
      <c r="AM120" s="3">
        <v>21.7</v>
      </c>
      <c r="AN120" s="3">
        <v>43.73</v>
      </c>
      <c r="AO120" s="3">
        <v>2.5539999999999998</v>
      </c>
      <c r="AP120" s="3">
        <v>36.049999999999997</v>
      </c>
      <c r="AQ120" s="3">
        <v>2.3420000000000001</v>
      </c>
      <c r="AR120" s="3">
        <v>84.429100000000005</v>
      </c>
      <c r="AS120" s="3">
        <v>0.75594799999999995</v>
      </c>
      <c r="AT120" s="3">
        <v>0.136962</v>
      </c>
      <c r="AU120" s="3">
        <v>20.2</v>
      </c>
      <c r="AV120" s="3">
        <v>45.17</v>
      </c>
      <c r="AW120" s="3">
        <v>1.218</v>
      </c>
      <c r="AX120" s="3">
        <v>36.43</v>
      </c>
      <c r="AY120" s="3">
        <v>1.0249999999999999</v>
      </c>
      <c r="AZ120" s="3">
        <v>37.340800000000002</v>
      </c>
      <c r="BA120" s="3">
        <v>0.67871199999999998</v>
      </c>
      <c r="BB120" s="3">
        <v>0.109683</v>
      </c>
      <c r="BC120" s="3">
        <v>19.899999999999999</v>
      </c>
      <c r="BD120" t="s">
        <v>287</v>
      </c>
    </row>
    <row r="121" spans="1:56" x14ac:dyDescent="0.35">
      <c r="A121">
        <v>110058</v>
      </c>
      <c r="B121" t="s">
        <v>288</v>
      </c>
      <c r="C121" s="3">
        <v>15</v>
      </c>
      <c r="D121" s="3">
        <v>11</v>
      </c>
      <c r="E121" s="3">
        <v>2009</v>
      </c>
      <c r="F121" s="3">
        <v>10</v>
      </c>
      <c r="G121" s="3">
        <v>17</v>
      </c>
      <c r="H121" s="3">
        <v>495</v>
      </c>
      <c r="I121" s="3">
        <v>334</v>
      </c>
      <c r="J121" s="3">
        <v>489</v>
      </c>
      <c r="K121" s="3">
        <v>180</v>
      </c>
      <c r="L121" s="3">
        <v>2.8</v>
      </c>
      <c r="M121" s="3">
        <v>946.7</v>
      </c>
      <c r="N121" s="3">
        <v>10.4</v>
      </c>
      <c r="O121" s="3">
        <v>75.7</v>
      </c>
      <c r="P121" s="3">
        <v>120</v>
      </c>
      <c r="Q121" s="3">
        <v>0</v>
      </c>
      <c r="R121">
        <v>293.89999999999998</v>
      </c>
      <c r="S121" s="6">
        <v>2.2633318560306899</v>
      </c>
      <c r="T121" s="6">
        <v>276.57553710910202</v>
      </c>
      <c r="U121" s="7">
        <v>4.6420410018581798E-8</v>
      </c>
      <c r="V121" s="6">
        <v>1.2247710456016301</v>
      </c>
      <c r="W121" s="6">
        <v>1.4931294027705999</v>
      </c>
      <c r="X121" s="3">
        <v>88.88</v>
      </c>
      <c r="Y121" s="3">
        <v>0.60499999999999998</v>
      </c>
      <c r="Z121" s="3">
        <v>67.709999999999994</v>
      </c>
      <c r="AA121" s="3">
        <v>0.52500000000000002</v>
      </c>
      <c r="AB121" s="3">
        <v>35.547699999999999</v>
      </c>
      <c r="AC121" s="3">
        <v>0.66107800000000005</v>
      </c>
      <c r="AD121" s="3">
        <v>0.100965</v>
      </c>
      <c r="AE121" s="3">
        <v>21.9</v>
      </c>
      <c r="AF121" s="3">
        <v>59.57</v>
      </c>
      <c r="AG121" s="3">
        <v>1.083</v>
      </c>
      <c r="AH121" s="3">
        <v>45.49</v>
      </c>
      <c r="AI121" s="3">
        <v>0.88600000000000001</v>
      </c>
      <c r="AJ121" s="3">
        <v>40.304099999999998</v>
      </c>
      <c r="AK121" s="3">
        <v>0.62473199999999995</v>
      </c>
      <c r="AL121" s="3">
        <v>7.8496700000000003E-2</v>
      </c>
      <c r="AM121" s="3">
        <v>21.9</v>
      </c>
      <c r="AN121" s="3">
        <v>43.42</v>
      </c>
      <c r="AO121" s="3">
        <v>2.556</v>
      </c>
      <c r="AP121" s="3">
        <v>35.99</v>
      </c>
      <c r="AQ121" s="3">
        <v>2.3570000000000002</v>
      </c>
      <c r="AR121" s="3">
        <v>84.828400000000002</v>
      </c>
      <c r="AS121" s="3">
        <v>0.764347</v>
      </c>
      <c r="AT121" s="3">
        <v>0.13141900000000001</v>
      </c>
      <c r="AU121" s="3">
        <v>21.2</v>
      </c>
      <c r="AV121" s="3">
        <v>45.14</v>
      </c>
      <c r="AW121" s="3">
        <v>1.214</v>
      </c>
      <c r="AX121" s="3">
        <v>36.450000000000003</v>
      </c>
      <c r="AY121" s="3">
        <v>1.014</v>
      </c>
      <c r="AZ121" s="3">
        <v>36.960299999999997</v>
      </c>
      <c r="BA121" s="3">
        <v>0.67445900000000003</v>
      </c>
      <c r="BB121" s="3">
        <v>0.103681</v>
      </c>
      <c r="BC121" s="3">
        <v>20.9</v>
      </c>
      <c r="BD121" t="s">
        <v>289</v>
      </c>
    </row>
    <row r="122" spans="1:56" x14ac:dyDescent="0.35">
      <c r="A122">
        <v>112767</v>
      </c>
      <c r="B122" t="s">
        <v>290</v>
      </c>
      <c r="C122" s="3">
        <v>17</v>
      </c>
      <c r="D122" s="3">
        <v>11</v>
      </c>
      <c r="E122" s="3">
        <v>2009</v>
      </c>
      <c r="F122" s="3">
        <v>7</v>
      </c>
      <c r="G122" s="3">
        <v>26</v>
      </c>
      <c r="H122" s="3">
        <v>498</v>
      </c>
      <c r="I122" s="3">
        <v>220</v>
      </c>
      <c r="J122" s="3">
        <v>471</v>
      </c>
      <c r="K122" s="3">
        <v>232</v>
      </c>
      <c r="L122" s="3">
        <v>1.8</v>
      </c>
      <c r="M122" s="3">
        <v>944.1</v>
      </c>
      <c r="N122" s="3">
        <v>12.8</v>
      </c>
      <c r="O122" s="3">
        <v>65.2</v>
      </c>
      <c r="P122" s="3">
        <v>0</v>
      </c>
      <c r="Q122" s="3">
        <v>0</v>
      </c>
      <c r="R122">
        <v>295</v>
      </c>
      <c r="S122" s="6">
        <v>2.3466923427407198</v>
      </c>
      <c r="T122" s="6">
        <v>292.65715608789498</v>
      </c>
      <c r="U122" s="7">
        <v>5.8334406161494701E-8</v>
      </c>
      <c r="V122" s="6">
        <v>1.18618591765115</v>
      </c>
      <c r="W122" s="6">
        <v>1.50100849480224</v>
      </c>
      <c r="X122" s="3">
        <v>88.65</v>
      </c>
      <c r="Y122" s="3">
        <v>0.58099999999999996</v>
      </c>
      <c r="Z122" s="3">
        <v>68.400000000000006</v>
      </c>
      <c r="AA122" s="3">
        <v>0.503</v>
      </c>
      <c r="AB122" s="3">
        <v>34.405200000000001</v>
      </c>
      <c r="AC122" s="3">
        <v>0.66798900000000005</v>
      </c>
      <c r="AD122" s="3">
        <v>0.101454</v>
      </c>
      <c r="AE122" s="3">
        <v>22.3</v>
      </c>
      <c r="AF122" s="3">
        <v>59.14</v>
      </c>
      <c r="AG122" s="3">
        <v>0.97899999999999998</v>
      </c>
      <c r="AH122" s="3">
        <v>45.64</v>
      </c>
      <c r="AI122" s="3">
        <v>0.80300000000000005</v>
      </c>
      <c r="AJ122" s="3">
        <v>36.648899999999998</v>
      </c>
      <c r="AK122" s="3">
        <v>0.63299000000000005</v>
      </c>
      <c r="AL122" s="3">
        <v>7.4105599999999994E-2</v>
      </c>
      <c r="AM122" s="3">
        <v>24</v>
      </c>
      <c r="AN122" s="3">
        <v>43.36</v>
      </c>
      <c r="AO122" s="3">
        <v>2.4580000000000002</v>
      </c>
      <c r="AP122" s="3">
        <v>35.83</v>
      </c>
      <c r="AQ122" s="3">
        <v>2.2650000000000001</v>
      </c>
      <c r="AR122" s="3">
        <v>81.155000000000001</v>
      </c>
      <c r="AS122" s="3">
        <v>0.76145399999999996</v>
      </c>
      <c r="AT122" s="3">
        <v>0.13053300000000001</v>
      </c>
      <c r="AU122" s="3">
        <v>23.2</v>
      </c>
      <c r="AV122" s="3">
        <v>44.81</v>
      </c>
      <c r="AW122" s="3">
        <v>1.1759999999999999</v>
      </c>
      <c r="AX122" s="3">
        <v>36.31</v>
      </c>
      <c r="AY122" s="3">
        <v>0.98</v>
      </c>
      <c r="AZ122" s="3">
        <v>35.583799999999997</v>
      </c>
      <c r="BA122" s="3">
        <v>0.67525900000000005</v>
      </c>
      <c r="BB122" s="3">
        <v>0.103634</v>
      </c>
      <c r="BC122" s="3">
        <v>22</v>
      </c>
      <c r="BD122" t="s">
        <v>291</v>
      </c>
    </row>
    <row r="123" spans="1:56" x14ac:dyDescent="0.35">
      <c r="A123">
        <v>112768</v>
      </c>
      <c r="B123" t="s">
        <v>292</v>
      </c>
      <c r="C123" s="3">
        <v>17</v>
      </c>
      <c r="D123" s="3">
        <v>11</v>
      </c>
      <c r="E123" s="3">
        <v>2009</v>
      </c>
      <c r="F123" s="3">
        <v>7</v>
      </c>
      <c r="G123" s="3">
        <v>27</v>
      </c>
      <c r="H123" s="3">
        <v>501</v>
      </c>
      <c r="I123" s="3">
        <v>222</v>
      </c>
      <c r="J123" s="3">
        <v>474</v>
      </c>
      <c r="K123" s="3">
        <v>220</v>
      </c>
      <c r="L123" s="3">
        <v>1.4</v>
      </c>
      <c r="M123" s="3">
        <v>944.1</v>
      </c>
      <c r="N123" s="3">
        <v>12.8</v>
      </c>
      <c r="O123" s="3">
        <v>65.5</v>
      </c>
      <c r="P123" s="3">
        <v>0</v>
      </c>
      <c r="Q123" s="3">
        <v>0</v>
      </c>
      <c r="R123">
        <v>295.3</v>
      </c>
      <c r="S123" s="6">
        <v>1.9948461801694399</v>
      </c>
      <c r="T123" s="6">
        <v>306.42197914539003</v>
      </c>
      <c r="U123" s="7">
        <v>1.27823740089678E-7</v>
      </c>
      <c r="V123" s="6">
        <v>1.1934359920875399</v>
      </c>
      <c r="W123" s="6">
        <v>1.5676711061414901</v>
      </c>
      <c r="X123" s="3">
        <v>88.61</v>
      </c>
      <c r="Y123" s="3">
        <v>0.58499999999999996</v>
      </c>
      <c r="Z123" s="3">
        <v>68.38</v>
      </c>
      <c r="AA123" s="3">
        <v>0.50700000000000001</v>
      </c>
      <c r="AB123" s="3">
        <v>34.668700000000001</v>
      </c>
      <c r="AC123" s="3">
        <v>0.66880300000000004</v>
      </c>
      <c r="AD123" s="3">
        <v>0.10158399999999999</v>
      </c>
      <c r="AE123" s="3">
        <v>23.1</v>
      </c>
      <c r="AF123" s="3">
        <v>59.12</v>
      </c>
      <c r="AG123" s="3">
        <v>0.98699999999999999</v>
      </c>
      <c r="AH123" s="3">
        <v>45.58</v>
      </c>
      <c r="AI123" s="3">
        <v>0.81</v>
      </c>
      <c r="AJ123" s="3">
        <v>36.919800000000002</v>
      </c>
      <c r="AK123" s="3">
        <v>0.632714</v>
      </c>
      <c r="AL123" s="3">
        <v>7.4180800000000005E-2</v>
      </c>
      <c r="AM123" s="3">
        <v>24.8</v>
      </c>
      <c r="AN123" s="3">
        <v>43.32</v>
      </c>
      <c r="AO123" s="3">
        <v>2.4750000000000001</v>
      </c>
      <c r="AP123" s="3">
        <v>35.79</v>
      </c>
      <c r="AQ123" s="3">
        <v>2.266</v>
      </c>
      <c r="AR123" s="3">
        <v>81.100099999999998</v>
      </c>
      <c r="AS123" s="3">
        <v>0.75641099999999994</v>
      </c>
      <c r="AT123" s="3">
        <v>0.12961900000000001</v>
      </c>
      <c r="AU123" s="3">
        <v>23.3</v>
      </c>
      <c r="AV123" s="3">
        <v>44.8</v>
      </c>
      <c r="AW123" s="3">
        <v>1.1850000000000001</v>
      </c>
      <c r="AX123" s="3">
        <v>36.020000000000003</v>
      </c>
      <c r="AY123" s="3">
        <v>0.998</v>
      </c>
      <c r="AZ123" s="3">
        <v>35.948</v>
      </c>
      <c r="BA123" s="3">
        <v>0.67713900000000005</v>
      </c>
      <c r="BB123" s="3">
        <v>0.104032</v>
      </c>
      <c r="BC123" s="3">
        <v>22.3</v>
      </c>
      <c r="BD123" t="s">
        <v>293</v>
      </c>
    </row>
    <row r="124" spans="1:56" x14ac:dyDescent="0.35">
      <c r="A124">
        <v>112769</v>
      </c>
      <c r="B124" t="s">
        <v>294</v>
      </c>
      <c r="C124" s="3">
        <v>17</v>
      </c>
      <c r="D124" s="3">
        <v>11</v>
      </c>
      <c r="E124" s="3">
        <v>2009</v>
      </c>
      <c r="F124" s="3">
        <v>7</v>
      </c>
      <c r="G124" s="3">
        <v>28</v>
      </c>
      <c r="H124" s="3">
        <v>504</v>
      </c>
      <c r="I124" s="3">
        <v>224</v>
      </c>
      <c r="J124" s="3">
        <v>478</v>
      </c>
      <c r="K124" s="3">
        <v>260</v>
      </c>
      <c r="L124" s="3">
        <v>1.9</v>
      </c>
      <c r="M124" s="3">
        <v>944.1</v>
      </c>
      <c r="N124" s="3">
        <v>12.8</v>
      </c>
      <c r="O124" s="3">
        <v>65.400000000000006</v>
      </c>
      <c r="P124" s="3">
        <v>0</v>
      </c>
      <c r="Q124" s="3">
        <v>0</v>
      </c>
      <c r="R124">
        <v>295.7</v>
      </c>
      <c r="S124" s="6">
        <v>2.6728226182048598</v>
      </c>
      <c r="T124" s="6">
        <v>291.20646644832402</v>
      </c>
      <c r="U124" s="7">
        <v>3.9553755702433203E-8</v>
      </c>
      <c r="V124" s="6">
        <v>1.20470911936406</v>
      </c>
      <c r="W124" s="6">
        <v>1.4676705895201501</v>
      </c>
      <c r="X124" s="3">
        <v>88.61</v>
      </c>
      <c r="Y124" s="3">
        <v>0.58899999999999997</v>
      </c>
      <c r="Z124" s="3">
        <v>68.180000000000007</v>
      </c>
      <c r="AA124" s="3">
        <v>0.51100000000000001</v>
      </c>
      <c r="AB124" s="3">
        <v>34.840000000000003</v>
      </c>
      <c r="AC124" s="3">
        <v>0.66754400000000003</v>
      </c>
      <c r="AD124" s="3">
        <v>0.101232</v>
      </c>
      <c r="AE124" s="3">
        <v>23.4</v>
      </c>
      <c r="AF124" s="3">
        <v>59.13</v>
      </c>
      <c r="AG124" s="3">
        <v>0.996</v>
      </c>
      <c r="AH124" s="3">
        <v>45.64</v>
      </c>
      <c r="AI124" s="3">
        <v>0.81599999999999995</v>
      </c>
      <c r="AJ124" s="3">
        <v>37.242199999999997</v>
      </c>
      <c r="AK124" s="3">
        <v>0.63236599999999998</v>
      </c>
      <c r="AL124" s="3">
        <v>7.4202500000000005E-2</v>
      </c>
      <c r="AM124" s="3">
        <v>24.4</v>
      </c>
      <c r="AN124" s="3">
        <v>43.31</v>
      </c>
      <c r="AO124" s="3">
        <v>2.4929999999999999</v>
      </c>
      <c r="AP124" s="3">
        <v>35.81</v>
      </c>
      <c r="AQ124" s="3">
        <v>2.2799999999999998</v>
      </c>
      <c r="AR124" s="3">
        <v>81.646799999999999</v>
      </c>
      <c r="AS124" s="3">
        <v>0.75618600000000002</v>
      </c>
      <c r="AT124" s="3">
        <v>0.12940099999999999</v>
      </c>
      <c r="AU124" s="3">
        <v>23.5</v>
      </c>
      <c r="AV124" s="3">
        <v>44.8</v>
      </c>
      <c r="AW124" s="3">
        <v>1.1930000000000001</v>
      </c>
      <c r="AX124" s="3">
        <v>36.28</v>
      </c>
      <c r="AY124" s="3">
        <v>0.995</v>
      </c>
      <c r="AZ124" s="3">
        <v>36.098599999999998</v>
      </c>
      <c r="BA124" s="3">
        <v>0.67541700000000005</v>
      </c>
      <c r="BB124" s="3">
        <v>0.10359400000000001</v>
      </c>
      <c r="BC124" s="3">
        <v>22.7</v>
      </c>
      <c r="BD124" t="s">
        <v>295</v>
      </c>
    </row>
    <row r="125" spans="1:56" x14ac:dyDescent="0.35">
      <c r="A125">
        <v>114505</v>
      </c>
      <c r="B125" t="s">
        <v>296</v>
      </c>
      <c r="C125" s="3">
        <v>18</v>
      </c>
      <c r="D125" s="3">
        <v>11</v>
      </c>
      <c r="E125" s="3">
        <v>2009</v>
      </c>
      <c r="F125" s="3">
        <v>12</v>
      </c>
      <c r="G125" s="3">
        <v>24</v>
      </c>
      <c r="H125" s="3">
        <v>504</v>
      </c>
      <c r="I125" s="3">
        <v>217</v>
      </c>
      <c r="J125" s="3">
        <v>480</v>
      </c>
      <c r="K125" s="3">
        <v>331</v>
      </c>
      <c r="L125" s="3">
        <v>1.7</v>
      </c>
      <c r="M125" s="3">
        <v>951.6</v>
      </c>
      <c r="N125" s="3">
        <v>12.4</v>
      </c>
      <c r="O125" s="3">
        <v>78.400000000000006</v>
      </c>
      <c r="P125" s="3">
        <v>11770</v>
      </c>
      <c r="Q125" s="3">
        <v>0</v>
      </c>
      <c r="R125">
        <v>298.5</v>
      </c>
      <c r="S125" s="6">
        <v>2.0943597057829599</v>
      </c>
      <c r="T125" s="6">
        <v>279.88701054641399</v>
      </c>
      <c r="U125" s="7">
        <v>7.3593087921735404E-8</v>
      </c>
      <c r="V125" s="6">
        <v>1.2168219544469301</v>
      </c>
      <c r="W125" s="6">
        <v>1.4904027922807499</v>
      </c>
      <c r="X125" s="3">
        <v>88.03</v>
      </c>
      <c r="Y125" s="3">
        <v>0.59099999999999997</v>
      </c>
      <c r="Z125" s="3">
        <v>67.680000000000007</v>
      </c>
      <c r="AA125" s="3">
        <v>0.50700000000000001</v>
      </c>
      <c r="AB125" s="3">
        <v>34.313800000000001</v>
      </c>
      <c r="AC125" s="3">
        <v>0.65955399999999997</v>
      </c>
      <c r="AD125" s="3">
        <v>9.9287500000000001E-2</v>
      </c>
      <c r="AE125" s="3">
        <v>26.3</v>
      </c>
      <c r="AF125" s="3">
        <v>58.62</v>
      </c>
      <c r="AG125" s="3">
        <v>0.98299999999999998</v>
      </c>
      <c r="AH125" s="3">
        <v>45.11</v>
      </c>
      <c r="AI125" s="3">
        <v>0.81399999999999995</v>
      </c>
      <c r="AJ125" s="3">
        <v>36.719499999999996</v>
      </c>
      <c r="AK125" s="3">
        <v>0.63723200000000002</v>
      </c>
      <c r="AL125" s="3">
        <v>7.2856199999999996E-2</v>
      </c>
      <c r="AM125" s="3">
        <v>27.8</v>
      </c>
      <c r="AN125" s="3">
        <v>43.02</v>
      </c>
      <c r="AO125" s="3">
        <v>2.528</v>
      </c>
      <c r="AP125" s="3">
        <v>35.369999999999997</v>
      </c>
      <c r="AQ125" s="3">
        <v>2.3239999999999998</v>
      </c>
      <c r="AR125" s="3">
        <v>82.1999</v>
      </c>
      <c r="AS125" s="3">
        <v>0.75582899999999997</v>
      </c>
      <c r="AT125" s="3">
        <v>0.12973499999999999</v>
      </c>
      <c r="AU125" s="3">
        <v>27.1</v>
      </c>
      <c r="AV125" s="3">
        <v>44.58</v>
      </c>
      <c r="AW125" s="3">
        <v>1.2070000000000001</v>
      </c>
      <c r="AX125" s="3">
        <v>35.729999999999997</v>
      </c>
      <c r="AY125" s="3">
        <v>1.0149999999999999</v>
      </c>
      <c r="AZ125" s="3">
        <v>36.265900000000002</v>
      </c>
      <c r="BA125" s="3">
        <v>0.673987</v>
      </c>
      <c r="BB125" s="3">
        <v>0.103641</v>
      </c>
      <c r="BC125" s="3">
        <v>25.5</v>
      </c>
      <c r="BD125" t="s">
        <v>297</v>
      </c>
    </row>
    <row r="126" spans="1:56" x14ac:dyDescent="0.35">
      <c r="A126">
        <v>114506</v>
      </c>
      <c r="B126" t="s">
        <v>298</v>
      </c>
      <c r="C126" s="3">
        <v>18</v>
      </c>
      <c r="D126" s="3">
        <v>11</v>
      </c>
      <c r="E126" s="3">
        <v>2009</v>
      </c>
      <c r="F126" s="3">
        <v>12</v>
      </c>
      <c r="G126" s="3">
        <v>25</v>
      </c>
      <c r="H126" s="3">
        <v>502</v>
      </c>
      <c r="I126" s="3">
        <v>216</v>
      </c>
      <c r="J126" s="3">
        <v>478</v>
      </c>
      <c r="K126" s="3">
        <v>335</v>
      </c>
      <c r="L126" s="3">
        <v>0.9</v>
      </c>
      <c r="M126" s="3">
        <v>951.6</v>
      </c>
      <c r="N126" s="3">
        <v>12.4</v>
      </c>
      <c r="O126" s="3">
        <v>77.900000000000006</v>
      </c>
      <c r="P126" s="3">
        <v>11770</v>
      </c>
      <c r="Q126" s="3">
        <v>0</v>
      </c>
      <c r="R126">
        <v>298.60000000000002</v>
      </c>
      <c r="S126" s="6">
        <v>1.7443884545850099</v>
      </c>
      <c r="T126" s="6">
        <v>296.51514582157199</v>
      </c>
      <c r="U126" s="7">
        <v>2.3850475541000901E-7</v>
      </c>
      <c r="V126" s="6">
        <v>1.21182833387387</v>
      </c>
      <c r="W126" s="6">
        <v>1.6015481568799701</v>
      </c>
      <c r="X126" s="3">
        <v>88.03</v>
      </c>
      <c r="Y126" s="3">
        <v>0.59</v>
      </c>
      <c r="Z126" s="3">
        <v>67.44</v>
      </c>
      <c r="AA126" s="3">
        <v>0.50800000000000001</v>
      </c>
      <c r="AB126" s="3">
        <v>34.259500000000003</v>
      </c>
      <c r="AC126" s="3">
        <v>0.65962699999999996</v>
      </c>
      <c r="AD126" s="3">
        <v>9.9545300000000003E-2</v>
      </c>
      <c r="AE126" s="3">
        <v>26.1</v>
      </c>
      <c r="AF126" s="3">
        <v>58.61</v>
      </c>
      <c r="AG126" s="3">
        <v>0.98</v>
      </c>
      <c r="AH126" s="3">
        <v>45.22</v>
      </c>
      <c r="AI126" s="3">
        <v>0.81</v>
      </c>
      <c r="AJ126" s="3">
        <v>36.6282</v>
      </c>
      <c r="AK126" s="3">
        <v>0.63770199999999999</v>
      </c>
      <c r="AL126" s="3">
        <v>7.2979100000000005E-2</v>
      </c>
      <c r="AM126" s="3">
        <v>27.3</v>
      </c>
      <c r="AN126" s="3">
        <v>43.01</v>
      </c>
      <c r="AO126" s="3">
        <v>2.5230000000000001</v>
      </c>
      <c r="AP126" s="3">
        <v>35.53</v>
      </c>
      <c r="AQ126" s="3">
        <v>2.3149999999999999</v>
      </c>
      <c r="AR126" s="3">
        <v>82.251900000000006</v>
      </c>
      <c r="AS126" s="3">
        <v>0.75798299999999996</v>
      </c>
      <c r="AT126" s="3">
        <v>0.13036</v>
      </c>
      <c r="AU126" s="3">
        <v>27.4</v>
      </c>
      <c r="AV126" s="3">
        <v>44.58</v>
      </c>
      <c r="AW126" s="3">
        <v>1.204</v>
      </c>
      <c r="AX126" s="3">
        <v>35.770000000000003</v>
      </c>
      <c r="AY126" s="3">
        <v>1.0109999999999999</v>
      </c>
      <c r="AZ126" s="3">
        <v>36.163499999999999</v>
      </c>
      <c r="BA126" s="3">
        <v>0.67375700000000005</v>
      </c>
      <c r="BB126" s="3">
        <v>0.10378</v>
      </c>
      <c r="BC126" s="3">
        <v>25.6</v>
      </c>
      <c r="BD126" t="s">
        <v>299</v>
      </c>
    </row>
    <row r="127" spans="1:56" x14ac:dyDescent="0.35">
      <c r="A127">
        <v>114507</v>
      </c>
      <c r="B127" t="s">
        <v>300</v>
      </c>
      <c r="C127" s="3">
        <v>18</v>
      </c>
      <c r="D127" s="3">
        <v>11</v>
      </c>
      <c r="E127" s="3">
        <v>2009</v>
      </c>
      <c r="F127" s="3">
        <v>12</v>
      </c>
      <c r="G127" s="3">
        <v>26</v>
      </c>
      <c r="H127" s="3">
        <v>499</v>
      </c>
      <c r="I127" s="3">
        <v>214</v>
      </c>
      <c r="J127" s="3">
        <v>475</v>
      </c>
      <c r="K127" s="3">
        <v>308</v>
      </c>
      <c r="L127" s="3">
        <v>1.6</v>
      </c>
      <c r="M127" s="3">
        <v>951.6</v>
      </c>
      <c r="N127" s="3">
        <v>12.4</v>
      </c>
      <c r="O127" s="3">
        <v>76.2</v>
      </c>
      <c r="P127" s="3">
        <v>11770</v>
      </c>
      <c r="Q127" s="3">
        <v>0</v>
      </c>
      <c r="R127">
        <v>299.2</v>
      </c>
      <c r="S127" s="6">
        <v>2.4995296043745499</v>
      </c>
      <c r="T127" s="6">
        <v>280.00463468785301</v>
      </c>
      <c r="U127" s="7">
        <v>4.5366983752324701E-8</v>
      </c>
      <c r="V127" s="6">
        <v>1.2074666207138101</v>
      </c>
      <c r="W127" s="6">
        <v>1.4505698027237199</v>
      </c>
      <c r="X127" s="3">
        <v>88.01</v>
      </c>
      <c r="Y127" s="3">
        <v>0.58499999999999996</v>
      </c>
      <c r="Z127" s="3">
        <v>68.14</v>
      </c>
      <c r="AA127" s="3">
        <v>0.499</v>
      </c>
      <c r="AB127" s="3">
        <v>34.001899999999999</v>
      </c>
      <c r="AC127" s="3">
        <v>0.660412</v>
      </c>
      <c r="AD127" s="3">
        <v>9.9420599999999998E-2</v>
      </c>
      <c r="AE127" s="3">
        <v>26.5</v>
      </c>
      <c r="AF127" s="3">
        <v>58.57</v>
      </c>
      <c r="AG127" s="3">
        <v>0.97199999999999998</v>
      </c>
      <c r="AH127" s="3">
        <v>45.27</v>
      </c>
      <c r="AI127" s="3">
        <v>0.80200000000000005</v>
      </c>
      <c r="AJ127" s="3">
        <v>36.3065</v>
      </c>
      <c r="AK127" s="3">
        <v>0.63773999999999997</v>
      </c>
      <c r="AL127" s="3">
        <v>7.2795100000000001E-2</v>
      </c>
      <c r="AM127" s="3">
        <v>27.8</v>
      </c>
      <c r="AN127" s="3">
        <v>42.98</v>
      </c>
      <c r="AO127" s="3">
        <v>2.5049999999999999</v>
      </c>
      <c r="AP127" s="3">
        <v>35.21</v>
      </c>
      <c r="AQ127" s="3">
        <v>2.2890000000000001</v>
      </c>
      <c r="AR127" s="3">
        <v>80.595699999999994</v>
      </c>
      <c r="AS127" s="3">
        <v>0.74857899999999999</v>
      </c>
      <c r="AT127" s="3">
        <v>0.12854199999999999</v>
      </c>
      <c r="AU127" s="3">
        <v>27.7</v>
      </c>
      <c r="AV127" s="3">
        <v>44.55</v>
      </c>
      <c r="AW127" s="3">
        <v>1.196</v>
      </c>
      <c r="AX127" s="3">
        <v>35.9</v>
      </c>
      <c r="AY127" s="3">
        <v>0.999</v>
      </c>
      <c r="AZ127" s="3">
        <v>35.864100000000001</v>
      </c>
      <c r="BA127" s="3">
        <v>0.67310199999999998</v>
      </c>
      <c r="BB127" s="3">
        <v>0.103571</v>
      </c>
      <c r="BC127" s="3">
        <v>26.2</v>
      </c>
      <c r="BD127" t="s">
        <v>301</v>
      </c>
    </row>
    <row r="128" spans="1:56" x14ac:dyDescent="0.35">
      <c r="A128">
        <v>114508</v>
      </c>
      <c r="B128" t="s">
        <v>302</v>
      </c>
      <c r="C128" s="3">
        <v>18</v>
      </c>
      <c r="D128" s="3">
        <v>11</v>
      </c>
      <c r="E128" s="3">
        <v>2009</v>
      </c>
      <c r="F128" s="3">
        <v>12</v>
      </c>
      <c r="G128" s="3">
        <v>27</v>
      </c>
      <c r="H128" s="3">
        <v>496</v>
      </c>
      <c r="I128" s="3">
        <v>212</v>
      </c>
      <c r="J128" s="3">
        <v>472</v>
      </c>
      <c r="K128" s="3">
        <v>332</v>
      </c>
      <c r="L128" s="3">
        <v>2.1</v>
      </c>
      <c r="M128" s="3">
        <v>951.7</v>
      </c>
      <c r="N128" s="3">
        <v>12.4</v>
      </c>
      <c r="O128" s="3">
        <v>76.599999999999994</v>
      </c>
      <c r="P128" s="3">
        <v>11770</v>
      </c>
      <c r="Q128" s="3">
        <v>0</v>
      </c>
      <c r="R128">
        <v>298.10000000000002</v>
      </c>
      <c r="S128" s="6">
        <v>1.7535826533238801</v>
      </c>
      <c r="T128" s="6">
        <v>315.71981877631902</v>
      </c>
      <c r="U128" s="7">
        <v>4.66416459415259E-7</v>
      </c>
      <c r="V128" s="6">
        <v>1.1963022575358999</v>
      </c>
      <c r="W128" s="6">
        <v>1.68144528027967</v>
      </c>
      <c r="X128" s="3">
        <v>87.97</v>
      </c>
      <c r="Y128" s="3">
        <v>0.58199999999999996</v>
      </c>
      <c r="Z128" s="3">
        <v>67.84</v>
      </c>
      <c r="AA128" s="3">
        <v>0.499</v>
      </c>
      <c r="AB128" s="3">
        <v>33.852200000000003</v>
      </c>
      <c r="AC128" s="3">
        <v>0.66119399999999995</v>
      </c>
      <c r="AD128" s="3">
        <v>9.9612099999999995E-2</v>
      </c>
      <c r="AE128" s="3">
        <v>26.2</v>
      </c>
      <c r="AF128" s="3">
        <v>58.55</v>
      </c>
      <c r="AG128" s="3">
        <v>0.96699999999999997</v>
      </c>
      <c r="AH128" s="3">
        <v>45.28</v>
      </c>
      <c r="AI128" s="3">
        <v>0.79700000000000004</v>
      </c>
      <c r="AJ128" s="3">
        <v>36.088200000000001</v>
      </c>
      <c r="AK128" s="3">
        <v>0.63739900000000005</v>
      </c>
      <c r="AL128" s="3">
        <v>7.2817099999999996E-2</v>
      </c>
      <c r="AM128" s="3">
        <v>27.3</v>
      </c>
      <c r="AN128" s="3">
        <v>42.98</v>
      </c>
      <c r="AO128" s="3">
        <v>2.4910000000000001</v>
      </c>
      <c r="AP128" s="3">
        <v>35.369999999999997</v>
      </c>
      <c r="AQ128" s="3">
        <v>2.286</v>
      </c>
      <c r="AR128" s="3">
        <v>80.855800000000002</v>
      </c>
      <c r="AS128" s="3">
        <v>0.755216</v>
      </c>
      <c r="AT128" s="3">
        <v>0.129776</v>
      </c>
      <c r="AU128" s="3">
        <v>27.2</v>
      </c>
      <c r="AV128" s="3">
        <v>44.53</v>
      </c>
      <c r="AW128" s="3">
        <v>1.1890000000000001</v>
      </c>
      <c r="AX128" s="3">
        <v>35.950000000000003</v>
      </c>
      <c r="AY128" s="3">
        <v>0.99099999999999999</v>
      </c>
      <c r="AZ128" s="3">
        <v>35.626399999999997</v>
      </c>
      <c r="BA128" s="3">
        <v>0.67288099999999995</v>
      </c>
      <c r="BB128" s="3">
        <v>0.10353900000000001</v>
      </c>
      <c r="BC128" s="3">
        <v>25.1</v>
      </c>
      <c r="BD128" t="s">
        <v>303</v>
      </c>
    </row>
    <row r="129" spans="1:56" x14ac:dyDescent="0.35">
      <c r="A129">
        <v>115656</v>
      </c>
      <c r="B129" t="s">
        <v>304</v>
      </c>
      <c r="C129" s="3">
        <v>19</v>
      </c>
      <c r="D129" s="3">
        <v>11</v>
      </c>
      <c r="E129" s="3">
        <v>2009</v>
      </c>
      <c r="F129" s="3">
        <v>7</v>
      </c>
      <c r="G129" s="3">
        <v>35</v>
      </c>
      <c r="H129" s="3">
        <v>495</v>
      </c>
      <c r="I129" s="3">
        <v>216</v>
      </c>
      <c r="J129" s="3">
        <v>487</v>
      </c>
      <c r="K129" s="3">
        <v>277</v>
      </c>
      <c r="L129" s="3">
        <v>1.7</v>
      </c>
      <c r="M129" s="3">
        <v>955.5</v>
      </c>
      <c r="N129" s="3">
        <v>8.1999999999999993</v>
      </c>
      <c r="O129" s="3">
        <v>83.2</v>
      </c>
      <c r="P129" s="3">
        <v>0</v>
      </c>
      <c r="Q129" s="3">
        <v>0</v>
      </c>
      <c r="R129">
        <v>293.3</v>
      </c>
      <c r="S129" s="6">
        <v>0.96889820031741003</v>
      </c>
      <c r="T129" s="6">
        <v>334.63411458231201</v>
      </c>
      <c r="U129" s="7">
        <v>1.3465509799779401E-6</v>
      </c>
      <c r="V129" s="6">
        <v>1.2231863296380601</v>
      </c>
      <c r="W129" s="6">
        <v>1.8404760040064201</v>
      </c>
      <c r="X129" s="3">
        <v>88.75</v>
      </c>
      <c r="Y129" s="3">
        <v>0.59399999999999997</v>
      </c>
      <c r="Z129" s="3">
        <v>67.7</v>
      </c>
      <c r="AA129" s="3">
        <v>0.51800000000000002</v>
      </c>
      <c r="AB129" s="3">
        <v>35.068600000000004</v>
      </c>
      <c r="AC129" s="3">
        <v>0.66521699999999995</v>
      </c>
      <c r="AD129" s="3">
        <v>0.100013</v>
      </c>
      <c r="AE129" s="3">
        <v>19.899999999999999</v>
      </c>
      <c r="AF129" s="3">
        <v>60.03</v>
      </c>
      <c r="AG129" s="3">
        <v>0.98399999999999999</v>
      </c>
      <c r="AH129" s="3">
        <v>46.21</v>
      </c>
      <c r="AI129" s="3">
        <v>0.81200000000000006</v>
      </c>
      <c r="AJ129" s="3">
        <v>37.522500000000001</v>
      </c>
      <c r="AK129" s="3">
        <v>0.63522599999999996</v>
      </c>
      <c r="AL129" s="3">
        <v>7.3379299999999995E-2</v>
      </c>
      <c r="AM129" s="3">
        <v>21.5</v>
      </c>
      <c r="AN129" s="3">
        <v>43.48</v>
      </c>
      <c r="AO129" s="3">
        <v>2.5499999999999998</v>
      </c>
      <c r="AP129" s="3">
        <v>35.770000000000003</v>
      </c>
      <c r="AQ129" s="3">
        <v>2.3330000000000002</v>
      </c>
      <c r="AR129" s="3">
        <v>83.451400000000007</v>
      </c>
      <c r="AS129" s="3">
        <v>0.75266900000000003</v>
      </c>
      <c r="AT129" s="3">
        <v>0.12981699999999999</v>
      </c>
      <c r="AU129" s="3">
        <v>19.899999999999999</v>
      </c>
      <c r="AV129" s="3">
        <v>44.88</v>
      </c>
      <c r="AW129" s="3">
        <v>1.2190000000000001</v>
      </c>
      <c r="AX129" s="3">
        <v>36</v>
      </c>
      <c r="AY129" s="3">
        <v>1.028</v>
      </c>
      <c r="AZ129" s="3">
        <v>37.008000000000003</v>
      </c>
      <c r="BA129" s="3">
        <v>0.67645500000000003</v>
      </c>
      <c r="BB129" s="3">
        <v>0.104241</v>
      </c>
      <c r="BC129" s="3">
        <v>20.3</v>
      </c>
      <c r="BD129" t="s">
        <v>305</v>
      </c>
    </row>
    <row r="130" spans="1:56" x14ac:dyDescent="0.35">
      <c r="A130">
        <v>115657</v>
      </c>
      <c r="B130" t="s">
        <v>306</v>
      </c>
      <c r="C130" s="3">
        <v>19</v>
      </c>
      <c r="D130" s="3">
        <v>11</v>
      </c>
      <c r="E130" s="3">
        <v>2009</v>
      </c>
      <c r="F130" s="3">
        <v>7</v>
      </c>
      <c r="G130" s="3">
        <v>36</v>
      </c>
      <c r="H130" s="3">
        <v>498</v>
      </c>
      <c r="I130" s="3">
        <v>221</v>
      </c>
      <c r="J130" s="3">
        <v>490</v>
      </c>
      <c r="K130" s="3">
        <v>329</v>
      </c>
      <c r="L130" s="3">
        <v>1</v>
      </c>
      <c r="M130" s="3">
        <v>955.5</v>
      </c>
      <c r="N130" s="3">
        <v>8.1999999999999993</v>
      </c>
      <c r="O130" s="3">
        <v>83.3</v>
      </c>
      <c r="P130" s="3">
        <v>0</v>
      </c>
      <c r="Q130" s="3">
        <v>0</v>
      </c>
      <c r="R130">
        <v>293.39999999999998</v>
      </c>
      <c r="S130" s="6">
        <v>1.7121049728981901</v>
      </c>
      <c r="T130" s="6">
        <v>293.24042278277301</v>
      </c>
      <c r="U130" s="7">
        <v>1.41724371338353E-7</v>
      </c>
      <c r="V130" s="6">
        <v>1.23491595779861</v>
      </c>
      <c r="W130" s="6">
        <v>1.58418717533294</v>
      </c>
      <c r="X130" s="3">
        <v>88.79</v>
      </c>
      <c r="Y130" s="3">
        <v>0.59899999999999998</v>
      </c>
      <c r="Z130" s="3">
        <v>68.5</v>
      </c>
      <c r="AA130" s="3">
        <v>0.51600000000000001</v>
      </c>
      <c r="AB130" s="3">
        <v>35.345999999999997</v>
      </c>
      <c r="AC130" s="3">
        <v>0.66458300000000003</v>
      </c>
      <c r="AD130" s="3">
        <v>0.100187</v>
      </c>
      <c r="AE130" s="3">
        <v>19.899999999999999</v>
      </c>
      <c r="AF130" s="3">
        <v>60.13</v>
      </c>
      <c r="AG130" s="3">
        <v>0.99199999999999999</v>
      </c>
      <c r="AH130" s="3">
        <v>46.58</v>
      </c>
      <c r="AI130" s="3">
        <v>0.81299999999999994</v>
      </c>
      <c r="AJ130" s="3">
        <v>37.869500000000002</v>
      </c>
      <c r="AK130" s="3">
        <v>0.63487300000000002</v>
      </c>
      <c r="AL130" s="3">
        <v>7.3604600000000006E-2</v>
      </c>
      <c r="AM130" s="3">
        <v>21.7</v>
      </c>
      <c r="AN130" s="3">
        <v>43.54</v>
      </c>
      <c r="AO130" s="3">
        <v>2.5670000000000002</v>
      </c>
      <c r="AP130" s="3">
        <v>35.81</v>
      </c>
      <c r="AQ130" s="3">
        <v>2.347</v>
      </c>
      <c r="AR130" s="3">
        <v>84.046099999999996</v>
      </c>
      <c r="AS130" s="3">
        <v>0.75197499999999995</v>
      </c>
      <c r="AT130" s="3">
        <v>0.129941</v>
      </c>
      <c r="AU130" s="3">
        <v>19.8</v>
      </c>
      <c r="AV130" s="3">
        <v>44.92</v>
      </c>
      <c r="AW130" s="3">
        <v>1.2270000000000001</v>
      </c>
      <c r="AX130" s="3">
        <v>36.380000000000003</v>
      </c>
      <c r="AY130" s="3">
        <v>1.026</v>
      </c>
      <c r="AZ130" s="3">
        <v>37.325899999999997</v>
      </c>
      <c r="BA130" s="3">
        <v>0.67721399999999998</v>
      </c>
      <c r="BB130" s="3">
        <v>0.104493</v>
      </c>
      <c r="BC130" s="3">
        <v>20.399999999999999</v>
      </c>
      <c r="BD130" t="s">
        <v>307</v>
      </c>
    </row>
    <row r="131" spans="1:56" x14ac:dyDescent="0.35">
      <c r="A131">
        <v>115658</v>
      </c>
      <c r="B131" t="s">
        <v>308</v>
      </c>
      <c r="C131" s="3">
        <v>19</v>
      </c>
      <c r="D131" s="3">
        <v>11</v>
      </c>
      <c r="E131" s="3">
        <v>2009</v>
      </c>
      <c r="F131" s="3">
        <v>7</v>
      </c>
      <c r="G131" s="3">
        <v>37</v>
      </c>
      <c r="H131" s="3">
        <v>501</v>
      </c>
      <c r="I131" s="3">
        <v>222</v>
      </c>
      <c r="J131" s="3">
        <v>492</v>
      </c>
      <c r="K131" s="3">
        <v>300</v>
      </c>
      <c r="L131" s="3">
        <v>1.4</v>
      </c>
      <c r="M131" s="3">
        <v>955.5</v>
      </c>
      <c r="N131" s="3">
        <v>8.1999999999999993</v>
      </c>
      <c r="O131" s="3">
        <v>83.6</v>
      </c>
      <c r="P131" s="3">
        <v>0</v>
      </c>
      <c r="Q131" s="3">
        <v>0</v>
      </c>
      <c r="R131">
        <v>293.3</v>
      </c>
      <c r="S131" s="6">
        <v>1.91842813543571</v>
      </c>
      <c r="T131" s="6">
        <v>277.47450371904301</v>
      </c>
      <c r="U131" s="7">
        <v>5.2659741160287502E-8</v>
      </c>
      <c r="V131" s="6">
        <v>1.2423209313516399</v>
      </c>
      <c r="W131" s="6">
        <v>1.4926792959959301</v>
      </c>
      <c r="X131" s="3">
        <v>88.82</v>
      </c>
      <c r="Y131" s="3">
        <v>0.60199999999999998</v>
      </c>
      <c r="Z131" s="3">
        <v>68.08</v>
      </c>
      <c r="AA131" s="3">
        <v>0.52100000000000002</v>
      </c>
      <c r="AB131" s="3">
        <v>35.469700000000003</v>
      </c>
      <c r="AC131" s="3">
        <v>0.66336099999999998</v>
      </c>
      <c r="AD131" s="3">
        <v>0.100129</v>
      </c>
      <c r="AE131" s="3">
        <v>20</v>
      </c>
      <c r="AF131" s="3">
        <v>60.18</v>
      </c>
      <c r="AG131" s="3">
        <v>0.998</v>
      </c>
      <c r="AH131" s="3">
        <v>46.57</v>
      </c>
      <c r="AI131" s="3">
        <v>0.81799999999999995</v>
      </c>
      <c r="AJ131" s="3">
        <v>38.094299999999997</v>
      </c>
      <c r="AK131" s="3">
        <v>0.634274</v>
      </c>
      <c r="AL131" s="3">
        <v>7.3740299999999995E-2</v>
      </c>
      <c r="AM131" s="3">
        <v>22</v>
      </c>
      <c r="AN131" s="3">
        <v>43.57</v>
      </c>
      <c r="AO131" s="3">
        <v>2.5790000000000002</v>
      </c>
      <c r="AP131" s="3">
        <v>35.82</v>
      </c>
      <c r="AQ131" s="3">
        <v>2.3690000000000002</v>
      </c>
      <c r="AR131" s="3">
        <v>84.857600000000005</v>
      </c>
      <c r="AS131" s="3">
        <v>0.75518200000000002</v>
      </c>
      <c r="AT131" s="3">
        <v>0.130663</v>
      </c>
      <c r="AU131" s="3">
        <v>20.100000000000001</v>
      </c>
      <c r="AV131" s="3">
        <v>44.94</v>
      </c>
      <c r="AW131" s="3">
        <v>1.2330000000000001</v>
      </c>
      <c r="AX131" s="3">
        <v>36.369999999999997</v>
      </c>
      <c r="AY131" s="3">
        <v>1.0329999999999999</v>
      </c>
      <c r="AZ131" s="3">
        <v>37.5702</v>
      </c>
      <c r="BA131" s="3">
        <v>0.67802799999999996</v>
      </c>
      <c r="BB131" s="3">
        <v>0.10474899999999999</v>
      </c>
      <c r="BC131" s="3">
        <v>20.3</v>
      </c>
      <c r="BD131" t="s">
        <v>309</v>
      </c>
    </row>
    <row r="132" spans="1:56" x14ac:dyDescent="0.35">
      <c r="A132">
        <v>115948</v>
      </c>
      <c r="B132" t="s">
        <v>310</v>
      </c>
      <c r="C132" s="3">
        <v>19</v>
      </c>
      <c r="D132" s="3">
        <v>11</v>
      </c>
      <c r="E132" s="3">
        <v>2009</v>
      </c>
      <c r="F132" s="3">
        <v>12</v>
      </c>
      <c r="G132" s="3">
        <v>27</v>
      </c>
      <c r="H132" s="3">
        <v>505</v>
      </c>
      <c r="I132" s="3">
        <v>211</v>
      </c>
      <c r="J132" s="3">
        <v>484</v>
      </c>
      <c r="K132" s="3">
        <v>305</v>
      </c>
      <c r="L132" s="3">
        <v>1.7</v>
      </c>
      <c r="M132" s="3">
        <v>954.2</v>
      </c>
      <c r="N132" s="3">
        <v>14.4</v>
      </c>
      <c r="O132" s="3">
        <v>61</v>
      </c>
      <c r="P132" s="3">
        <v>0</v>
      </c>
      <c r="Q132" s="3">
        <v>0</v>
      </c>
      <c r="R132">
        <v>303.39999999999998</v>
      </c>
      <c r="S132" s="6">
        <v>2.7503033675957602</v>
      </c>
      <c r="T132" s="6">
        <v>261.52557969269299</v>
      </c>
      <c r="U132" s="7">
        <v>1.97117164738312E-8</v>
      </c>
      <c r="V132" s="6">
        <v>1.2266012521894301</v>
      </c>
      <c r="W132" s="6">
        <v>1.34587630005065</v>
      </c>
      <c r="X132" s="3">
        <v>86.89</v>
      </c>
      <c r="Y132" s="3">
        <v>0.59099999999999997</v>
      </c>
      <c r="Z132" s="3">
        <v>66.87</v>
      </c>
      <c r="AA132" s="3">
        <v>0.505</v>
      </c>
      <c r="AB132" s="3">
        <v>33.769300000000001</v>
      </c>
      <c r="AC132" s="3">
        <v>0.657605</v>
      </c>
      <c r="AD132" s="3">
        <v>9.6904699999999996E-2</v>
      </c>
      <c r="AE132" s="3">
        <v>29.7</v>
      </c>
      <c r="AF132" s="3">
        <v>57.42</v>
      </c>
      <c r="AG132" s="3">
        <v>0.98</v>
      </c>
      <c r="AH132" s="3">
        <v>44.23</v>
      </c>
      <c r="AI132" s="3">
        <v>0.81200000000000006</v>
      </c>
      <c r="AJ132" s="3">
        <v>35.9148</v>
      </c>
      <c r="AK132" s="3">
        <v>0.63824000000000003</v>
      </c>
      <c r="AL132" s="3">
        <v>7.0670499999999997E-2</v>
      </c>
      <c r="AM132" s="3">
        <v>33.700000000000003</v>
      </c>
      <c r="AN132" s="3">
        <v>42.39</v>
      </c>
      <c r="AO132" s="3">
        <v>2.5419999999999998</v>
      </c>
      <c r="AP132" s="3">
        <v>34.79</v>
      </c>
      <c r="AQ132" s="3">
        <v>2.323</v>
      </c>
      <c r="AR132" s="3">
        <v>80.8172</v>
      </c>
      <c r="AS132" s="3">
        <v>0.75000599999999995</v>
      </c>
      <c r="AT132" s="3">
        <v>0.126498</v>
      </c>
      <c r="AU132" s="3">
        <v>31.7</v>
      </c>
      <c r="AV132" s="3">
        <v>43.93</v>
      </c>
      <c r="AW132" s="3">
        <v>1.2130000000000001</v>
      </c>
      <c r="AX132" s="3">
        <v>35.130000000000003</v>
      </c>
      <c r="AY132" s="3">
        <v>1.0189999999999999</v>
      </c>
      <c r="AZ132" s="3">
        <v>35.797499999999999</v>
      </c>
      <c r="BA132" s="3">
        <v>0.67178499999999997</v>
      </c>
      <c r="BB132" s="3">
        <v>0.101456</v>
      </c>
      <c r="BC132" s="3">
        <v>30.4</v>
      </c>
      <c r="BD132" t="s">
        <v>311</v>
      </c>
    </row>
    <row r="133" spans="1:56" x14ac:dyDescent="0.35">
      <c r="A133">
        <v>115949</v>
      </c>
      <c r="B133" t="s">
        <v>312</v>
      </c>
      <c r="C133" s="3">
        <v>19</v>
      </c>
      <c r="D133" s="3">
        <v>11</v>
      </c>
      <c r="E133" s="3">
        <v>2009</v>
      </c>
      <c r="F133" s="3">
        <v>12</v>
      </c>
      <c r="G133" s="3">
        <v>28</v>
      </c>
      <c r="H133" s="3">
        <v>501</v>
      </c>
      <c r="I133" s="3">
        <v>209</v>
      </c>
      <c r="J133" s="3">
        <v>480</v>
      </c>
      <c r="K133" s="3">
        <v>273</v>
      </c>
      <c r="L133" s="3">
        <v>1.3</v>
      </c>
      <c r="M133" s="3">
        <v>954.2</v>
      </c>
      <c r="N133" s="3">
        <v>14.4</v>
      </c>
      <c r="O133" s="3">
        <v>61.1</v>
      </c>
      <c r="P133" s="3">
        <v>0</v>
      </c>
      <c r="Q133" s="3">
        <v>0</v>
      </c>
      <c r="R133">
        <v>302.89999999999998</v>
      </c>
      <c r="S133" s="6">
        <v>3.1210201044876</v>
      </c>
      <c r="T133" s="6">
        <v>263.11500694154103</v>
      </c>
      <c r="U133" s="7">
        <v>1.4252699979107299E-8</v>
      </c>
      <c r="V133" s="6">
        <v>1.2211828088388901</v>
      </c>
      <c r="W133" s="6">
        <v>1.3306610846706499</v>
      </c>
      <c r="X133" s="3">
        <v>86.91</v>
      </c>
      <c r="Y133" s="3">
        <v>0.58699999999999997</v>
      </c>
      <c r="Z133" s="3">
        <v>66.650000000000006</v>
      </c>
      <c r="AA133" s="3">
        <v>0.504</v>
      </c>
      <c r="AB133" s="3">
        <v>33.5916</v>
      </c>
      <c r="AC133" s="3">
        <v>0.65844999999999998</v>
      </c>
      <c r="AD133" s="3">
        <v>9.7197900000000004E-2</v>
      </c>
      <c r="AE133" s="3">
        <v>29.5</v>
      </c>
      <c r="AF133" s="3">
        <v>57.43</v>
      </c>
      <c r="AG133" s="3">
        <v>0.97199999999999998</v>
      </c>
      <c r="AH133" s="3">
        <v>44.42</v>
      </c>
      <c r="AI133" s="3">
        <v>0.80200000000000005</v>
      </c>
      <c r="AJ133" s="3">
        <v>35.6248</v>
      </c>
      <c r="AK133" s="3">
        <v>0.63818699999999995</v>
      </c>
      <c r="AL133" s="3">
        <v>7.0684200000000003E-2</v>
      </c>
      <c r="AM133" s="3">
        <v>32.9</v>
      </c>
      <c r="AN133" s="3">
        <v>42.44</v>
      </c>
      <c r="AO133" s="3">
        <v>2.5259999999999998</v>
      </c>
      <c r="AP133" s="3">
        <v>34.85</v>
      </c>
      <c r="AQ133" s="3">
        <v>2.319</v>
      </c>
      <c r="AR133" s="3">
        <v>80.817099999999996</v>
      </c>
      <c r="AS133" s="3">
        <v>0.75386699999999995</v>
      </c>
      <c r="AT133" s="3">
        <v>0.127552</v>
      </c>
      <c r="AU133" s="3">
        <v>31.3</v>
      </c>
      <c r="AV133" s="3">
        <v>43.93</v>
      </c>
      <c r="AW133" s="3">
        <v>1.206</v>
      </c>
      <c r="AX133" s="3">
        <v>35.1</v>
      </c>
      <c r="AY133" s="3">
        <v>1.0129999999999999</v>
      </c>
      <c r="AZ133" s="3">
        <v>35.5563</v>
      </c>
      <c r="BA133" s="3">
        <v>0.67113199999999995</v>
      </c>
      <c r="BB133" s="3">
        <v>0.10161299999999999</v>
      </c>
      <c r="BC133" s="3">
        <v>29.9</v>
      </c>
      <c r="BD133" t="s">
        <v>313</v>
      </c>
    </row>
    <row r="134" spans="1:56" x14ac:dyDescent="0.35">
      <c r="A134">
        <v>115950</v>
      </c>
      <c r="B134" t="s">
        <v>314</v>
      </c>
      <c r="C134" s="3">
        <v>19</v>
      </c>
      <c r="D134" s="3">
        <v>11</v>
      </c>
      <c r="E134" s="3">
        <v>2009</v>
      </c>
      <c r="F134" s="3">
        <v>12</v>
      </c>
      <c r="G134" s="3">
        <v>29</v>
      </c>
      <c r="H134" s="3">
        <v>498</v>
      </c>
      <c r="I134" s="3">
        <v>207</v>
      </c>
      <c r="J134" s="3">
        <v>477</v>
      </c>
      <c r="K134" s="3">
        <v>249</v>
      </c>
      <c r="L134" s="3">
        <v>1</v>
      </c>
      <c r="M134" s="3">
        <v>954.1</v>
      </c>
      <c r="N134" s="3">
        <v>14.3</v>
      </c>
      <c r="O134" s="3">
        <v>61.6</v>
      </c>
      <c r="P134" s="3">
        <v>0</v>
      </c>
      <c r="Q134" s="3">
        <v>0</v>
      </c>
      <c r="R134">
        <v>302.60000000000002</v>
      </c>
      <c r="S134" s="6">
        <v>1.7976702697412901</v>
      </c>
      <c r="T134" s="6">
        <v>297.35130128309402</v>
      </c>
      <c r="U134" s="7">
        <v>2.9671422103615298E-7</v>
      </c>
      <c r="V134" s="6">
        <v>1.2049787063941899</v>
      </c>
      <c r="W134" s="6">
        <v>1.58211931347082</v>
      </c>
      <c r="X134" s="3">
        <v>86.93</v>
      </c>
      <c r="Y134" s="3">
        <v>0.58299999999999996</v>
      </c>
      <c r="Z134" s="3">
        <v>66.760000000000005</v>
      </c>
      <c r="AA134" s="3">
        <v>0.5</v>
      </c>
      <c r="AB134" s="3">
        <v>33.380000000000003</v>
      </c>
      <c r="AC134" s="3">
        <v>0.65864</v>
      </c>
      <c r="AD134" s="3">
        <v>9.7193100000000004E-2</v>
      </c>
      <c r="AE134" s="3">
        <v>29.2</v>
      </c>
      <c r="AF134" s="3">
        <v>57.47</v>
      </c>
      <c r="AG134" s="3">
        <v>0.96499999999999997</v>
      </c>
      <c r="AH134" s="3">
        <v>44.39</v>
      </c>
      <c r="AI134" s="3">
        <v>0.79700000000000004</v>
      </c>
      <c r="AJ134" s="3">
        <v>35.378799999999998</v>
      </c>
      <c r="AK134" s="3">
        <v>0.63793299999999997</v>
      </c>
      <c r="AL134" s="3">
        <v>7.0637599999999995E-2</v>
      </c>
      <c r="AM134" s="3">
        <v>33.1</v>
      </c>
      <c r="AN134" s="3">
        <v>42.47</v>
      </c>
      <c r="AO134" s="3">
        <v>2.5089999999999999</v>
      </c>
      <c r="AP134" s="3">
        <v>34.94</v>
      </c>
      <c r="AQ134" s="3">
        <v>2.294</v>
      </c>
      <c r="AR134" s="3">
        <v>80.1524</v>
      </c>
      <c r="AS134" s="3">
        <v>0.75219999999999998</v>
      </c>
      <c r="AT134" s="3">
        <v>0.127299</v>
      </c>
      <c r="AU134" s="3">
        <v>31.1</v>
      </c>
      <c r="AV134" s="3">
        <v>43.95</v>
      </c>
      <c r="AW134" s="3">
        <v>1.1970000000000001</v>
      </c>
      <c r="AX134" s="3">
        <v>35.36</v>
      </c>
      <c r="AY134" s="3">
        <v>0.999</v>
      </c>
      <c r="AZ134" s="3">
        <v>35.324599999999997</v>
      </c>
      <c r="BA134" s="3">
        <v>0.67146700000000004</v>
      </c>
      <c r="BB134" s="3">
        <v>0.101586</v>
      </c>
      <c r="BC134" s="3">
        <v>29.6</v>
      </c>
      <c r="BD134" t="s">
        <v>315</v>
      </c>
    </row>
    <row r="135" spans="1:56" x14ac:dyDescent="0.35">
      <c r="A135">
        <v>117118</v>
      </c>
      <c r="B135" t="s">
        <v>316</v>
      </c>
      <c r="C135" s="3">
        <v>20</v>
      </c>
      <c r="D135" s="3">
        <v>11</v>
      </c>
      <c r="E135" s="3">
        <v>2009</v>
      </c>
      <c r="F135" s="3">
        <v>7</v>
      </c>
      <c r="G135" s="3">
        <v>57</v>
      </c>
      <c r="H135" s="3">
        <v>496</v>
      </c>
      <c r="I135" s="3">
        <v>255</v>
      </c>
      <c r="J135" s="3">
        <v>468</v>
      </c>
      <c r="K135" s="3">
        <v>108</v>
      </c>
      <c r="L135" s="3">
        <v>0.7</v>
      </c>
      <c r="M135" s="3">
        <v>953.5</v>
      </c>
      <c r="N135" s="3">
        <v>9.3000000000000007</v>
      </c>
      <c r="O135" s="3">
        <v>62.7</v>
      </c>
      <c r="P135" s="3">
        <v>0</v>
      </c>
      <c r="Q135" s="3">
        <v>0</v>
      </c>
      <c r="R135">
        <v>294.8</v>
      </c>
      <c r="S135" s="6">
        <v>3.2466831456116201</v>
      </c>
      <c r="T135" s="6">
        <v>285.35068915787201</v>
      </c>
      <c r="U135" s="7">
        <v>1.16955129356785E-8</v>
      </c>
      <c r="V135" s="6">
        <v>1.17494907598211</v>
      </c>
      <c r="W135" s="6">
        <v>1.3873221190804199</v>
      </c>
      <c r="X135" s="3">
        <v>88.91</v>
      </c>
      <c r="Y135" s="3">
        <v>0.56899999999999995</v>
      </c>
      <c r="Z135" s="3">
        <v>68.569999999999993</v>
      </c>
      <c r="AA135" s="3">
        <v>0.49099999999999999</v>
      </c>
      <c r="AB135" s="3">
        <v>33.667900000000003</v>
      </c>
      <c r="AC135" s="3">
        <v>0.66550699999999996</v>
      </c>
      <c r="AD135" s="3">
        <v>9.9916500000000005E-2</v>
      </c>
      <c r="AE135" s="3">
        <v>22.1</v>
      </c>
      <c r="AF135" s="3">
        <v>59.34</v>
      </c>
      <c r="AG135" s="3">
        <v>0.96499999999999997</v>
      </c>
      <c r="AH135" s="3">
        <v>45.97</v>
      </c>
      <c r="AI135" s="3">
        <v>0.79</v>
      </c>
      <c r="AJ135" s="3">
        <v>36.316299999999998</v>
      </c>
      <c r="AK135" s="3">
        <v>0.63420100000000001</v>
      </c>
      <c r="AL135" s="3">
        <v>7.3903700000000003E-2</v>
      </c>
      <c r="AM135" s="3">
        <v>21.9</v>
      </c>
      <c r="AN135" s="3">
        <v>43.41</v>
      </c>
      <c r="AO135" s="3">
        <v>2.431</v>
      </c>
      <c r="AP135" s="3">
        <v>35.82</v>
      </c>
      <c r="AQ135" s="3">
        <v>2.2320000000000002</v>
      </c>
      <c r="AR135" s="3">
        <v>79.950199999999995</v>
      </c>
      <c r="AS135" s="3">
        <v>0.75760899999999998</v>
      </c>
      <c r="AT135" s="3">
        <v>0.12942000000000001</v>
      </c>
      <c r="AU135" s="3">
        <v>21.6</v>
      </c>
      <c r="AV135" s="3">
        <v>44.95</v>
      </c>
      <c r="AW135" s="3">
        <v>1.161</v>
      </c>
      <c r="AX135" s="3">
        <v>36.35</v>
      </c>
      <c r="AY135" s="3">
        <v>0.96899999999999997</v>
      </c>
      <c r="AZ135" s="3">
        <v>35.223100000000002</v>
      </c>
      <c r="BA135" s="3">
        <v>0.67494200000000004</v>
      </c>
      <c r="BB135" s="3">
        <v>0.103242</v>
      </c>
      <c r="BC135" s="3">
        <v>21.8</v>
      </c>
      <c r="BD135" t="s">
        <v>317</v>
      </c>
    </row>
    <row r="136" spans="1:56" x14ac:dyDescent="0.35">
      <c r="A136">
        <v>117119</v>
      </c>
      <c r="B136" t="s">
        <v>318</v>
      </c>
      <c r="C136" s="3">
        <v>20</v>
      </c>
      <c r="D136" s="3">
        <v>11</v>
      </c>
      <c r="E136" s="3">
        <v>2009</v>
      </c>
      <c r="F136" s="3">
        <v>7</v>
      </c>
      <c r="G136" s="3">
        <v>58</v>
      </c>
      <c r="H136" s="3">
        <v>503</v>
      </c>
      <c r="I136" s="3">
        <v>261</v>
      </c>
      <c r="J136" s="3">
        <v>469</v>
      </c>
      <c r="K136" s="3">
        <v>118</v>
      </c>
      <c r="L136" s="3">
        <v>0.7</v>
      </c>
      <c r="M136" s="3">
        <v>953.5</v>
      </c>
      <c r="N136" s="3">
        <v>9.3000000000000007</v>
      </c>
      <c r="O136" s="3">
        <v>64</v>
      </c>
      <c r="P136" s="3">
        <v>0</v>
      </c>
      <c r="Q136" s="3">
        <v>0</v>
      </c>
      <c r="R136">
        <v>295.2</v>
      </c>
      <c r="S136" s="6">
        <v>2.2558887455819399</v>
      </c>
      <c r="T136" s="6">
        <v>274.43022038423101</v>
      </c>
      <c r="U136" s="7">
        <v>2.3184152400269701E-8</v>
      </c>
      <c r="V136" s="6">
        <v>1.2157176699385499</v>
      </c>
      <c r="W136" s="6">
        <v>1.42051984402049</v>
      </c>
      <c r="X136" s="3">
        <v>88.97</v>
      </c>
      <c r="Y136" s="3">
        <v>0.59099999999999997</v>
      </c>
      <c r="Z136" s="3">
        <v>68.52</v>
      </c>
      <c r="AA136" s="3">
        <v>0.50900000000000001</v>
      </c>
      <c r="AB136" s="3">
        <v>34.8767</v>
      </c>
      <c r="AC136" s="3">
        <v>0.66329099999999996</v>
      </c>
      <c r="AD136" s="3">
        <v>0.103283</v>
      </c>
      <c r="AE136" s="3">
        <v>22.5</v>
      </c>
      <c r="AF136" s="3">
        <v>59.42</v>
      </c>
      <c r="AG136" s="3">
        <v>1.0009999999999999</v>
      </c>
      <c r="AH136" s="3">
        <v>45.69</v>
      </c>
      <c r="AI136" s="3">
        <v>0.82499999999999996</v>
      </c>
      <c r="AJ136" s="3">
        <v>37.694200000000002</v>
      </c>
      <c r="AK136" s="3">
        <v>0.63373599999999997</v>
      </c>
      <c r="AL136" s="3">
        <v>7.6544299999999996E-2</v>
      </c>
      <c r="AM136" s="3">
        <v>22.4</v>
      </c>
      <c r="AN136" s="3">
        <v>43.43</v>
      </c>
      <c r="AO136" s="3">
        <v>2.524</v>
      </c>
      <c r="AP136" s="3">
        <v>35.79</v>
      </c>
      <c r="AQ136" s="3">
        <v>2.3149999999999999</v>
      </c>
      <c r="AR136" s="3">
        <v>82.853899999999996</v>
      </c>
      <c r="AS136" s="3">
        <v>0.75584600000000002</v>
      </c>
      <c r="AT136" s="3">
        <v>0.13383400000000001</v>
      </c>
      <c r="AU136" s="3">
        <v>21.8</v>
      </c>
      <c r="AV136" s="3">
        <v>45</v>
      </c>
      <c r="AW136" s="3">
        <v>1.2050000000000001</v>
      </c>
      <c r="AX136" s="3">
        <v>36.28</v>
      </c>
      <c r="AY136" s="3">
        <v>1.0109999999999999</v>
      </c>
      <c r="AZ136" s="3">
        <v>36.679099999999998</v>
      </c>
      <c r="BA136" s="3">
        <v>0.67642400000000003</v>
      </c>
      <c r="BB136" s="3">
        <v>0.10728</v>
      </c>
      <c r="BC136" s="3">
        <v>22.2</v>
      </c>
      <c r="BD136" t="s">
        <v>319</v>
      </c>
    </row>
    <row r="137" spans="1:56" x14ac:dyDescent="0.35">
      <c r="A137">
        <v>117126</v>
      </c>
      <c r="B137" t="s">
        <v>320</v>
      </c>
      <c r="C137" s="3">
        <v>20</v>
      </c>
      <c r="D137" s="3">
        <v>11</v>
      </c>
      <c r="E137" s="3">
        <v>2009</v>
      </c>
      <c r="F137" s="3">
        <v>8</v>
      </c>
      <c r="G137" s="3">
        <v>5</v>
      </c>
      <c r="H137" s="3">
        <v>501</v>
      </c>
      <c r="I137" s="3">
        <v>259</v>
      </c>
      <c r="J137" s="3">
        <v>474</v>
      </c>
      <c r="K137" s="3">
        <v>161</v>
      </c>
      <c r="L137" s="3">
        <v>0.7</v>
      </c>
      <c r="M137" s="3">
        <v>953.4</v>
      </c>
      <c r="N137" s="3">
        <v>9.3000000000000007</v>
      </c>
      <c r="O137" s="3">
        <v>68.099999999999994</v>
      </c>
      <c r="P137" s="3">
        <v>0</v>
      </c>
      <c r="Q137" s="3">
        <v>0</v>
      </c>
      <c r="R137">
        <v>296.89999999999998</v>
      </c>
      <c r="S137" s="6">
        <v>2.4979019404441898</v>
      </c>
      <c r="T137" s="6">
        <v>287.25084042440102</v>
      </c>
      <c r="U137" s="7">
        <v>3.8383694145683198E-8</v>
      </c>
      <c r="V137" s="6">
        <v>1.18800547698123</v>
      </c>
      <c r="W137" s="6">
        <v>1.45384767702632</v>
      </c>
      <c r="X137" s="3">
        <v>88.61</v>
      </c>
      <c r="Y137" s="3">
        <v>0.57899999999999996</v>
      </c>
      <c r="Z137" s="3">
        <v>68.040000000000006</v>
      </c>
      <c r="AA137" s="3">
        <v>0.501</v>
      </c>
      <c r="AB137" s="3">
        <v>34.088000000000001</v>
      </c>
      <c r="AC137" s="3">
        <v>0.66441700000000004</v>
      </c>
      <c r="AD137" s="3">
        <v>9.9882899999999997E-2</v>
      </c>
      <c r="AE137" s="3">
        <v>24</v>
      </c>
      <c r="AF137" s="3">
        <v>59.09</v>
      </c>
      <c r="AG137" s="3">
        <v>0.98799999999999999</v>
      </c>
      <c r="AH137" s="3">
        <v>45.65</v>
      </c>
      <c r="AI137" s="3">
        <v>0.81100000000000005</v>
      </c>
      <c r="AJ137" s="3">
        <v>37.022100000000002</v>
      </c>
      <c r="AK137" s="3">
        <v>0.63414800000000004</v>
      </c>
      <c r="AL137" s="3">
        <v>7.4386499999999994E-2</v>
      </c>
      <c r="AM137" s="3">
        <v>24.2</v>
      </c>
      <c r="AN137" s="3">
        <v>43.21</v>
      </c>
      <c r="AO137" s="3">
        <v>2.4649999999999999</v>
      </c>
      <c r="AP137" s="3">
        <v>35.54</v>
      </c>
      <c r="AQ137" s="3">
        <v>2.2639999999999998</v>
      </c>
      <c r="AR137" s="3">
        <v>80.462599999999995</v>
      </c>
      <c r="AS137" s="3">
        <v>0.75542699999999996</v>
      </c>
      <c r="AT137" s="3">
        <v>0.12859999999999999</v>
      </c>
      <c r="AU137" s="3">
        <v>23.6</v>
      </c>
      <c r="AV137" s="3">
        <v>44.75</v>
      </c>
      <c r="AW137" s="3">
        <v>1.1779999999999999</v>
      </c>
      <c r="AX137" s="3">
        <v>36.090000000000003</v>
      </c>
      <c r="AY137" s="3">
        <v>0.98499999999999999</v>
      </c>
      <c r="AZ137" s="3">
        <v>35.5486</v>
      </c>
      <c r="BA137" s="3">
        <v>0.67434899999999998</v>
      </c>
      <c r="BB137" s="3">
        <v>0.102877</v>
      </c>
      <c r="BC137" s="3">
        <v>23.9</v>
      </c>
      <c r="BD137" t="s">
        <v>321</v>
      </c>
    </row>
    <row r="138" spans="1:56" x14ac:dyDescent="0.35">
      <c r="A138">
        <v>117159</v>
      </c>
      <c r="B138" t="s">
        <v>322</v>
      </c>
      <c r="C138" s="3">
        <v>20</v>
      </c>
      <c r="D138" s="3">
        <v>11</v>
      </c>
      <c r="E138" s="3">
        <v>2009</v>
      </c>
      <c r="F138" s="3">
        <v>8</v>
      </c>
      <c r="G138" s="3">
        <v>38</v>
      </c>
      <c r="H138" s="3">
        <v>499</v>
      </c>
      <c r="I138" s="3">
        <v>260</v>
      </c>
      <c r="J138" s="3">
        <v>471</v>
      </c>
      <c r="K138" s="3">
        <v>210</v>
      </c>
      <c r="L138" s="3">
        <v>1.5</v>
      </c>
      <c r="M138" s="3">
        <v>953.3</v>
      </c>
      <c r="N138" s="3">
        <v>12.6</v>
      </c>
      <c r="O138" s="3">
        <v>48.3</v>
      </c>
      <c r="P138" s="3">
        <v>0</v>
      </c>
      <c r="Q138" s="3">
        <v>0</v>
      </c>
      <c r="R138">
        <v>301.8</v>
      </c>
      <c r="S138" s="6">
        <v>1.69126881539971</v>
      </c>
      <c r="T138" s="6">
        <v>302.79317770276401</v>
      </c>
      <c r="U138" s="7">
        <v>3.4735360024504899E-7</v>
      </c>
      <c r="V138" s="6">
        <v>1.25475963606942</v>
      </c>
      <c r="W138" s="6">
        <v>1.6087959117564601</v>
      </c>
      <c r="X138" s="3">
        <v>87.47</v>
      </c>
      <c r="Y138" s="3">
        <v>0.62</v>
      </c>
      <c r="Z138" s="3">
        <v>67.150000000000006</v>
      </c>
      <c r="AA138" s="3">
        <v>0.53400000000000003</v>
      </c>
      <c r="AB138" s="3">
        <v>35.8581</v>
      </c>
      <c r="AC138" s="3">
        <v>0.66120599999999996</v>
      </c>
      <c r="AD138" s="3">
        <v>0.105739</v>
      </c>
      <c r="AE138" s="3">
        <v>29.5</v>
      </c>
      <c r="AF138" s="3">
        <v>58.16</v>
      </c>
      <c r="AG138" s="3">
        <v>1.0820000000000001</v>
      </c>
      <c r="AH138" s="3">
        <v>44.43</v>
      </c>
      <c r="AI138" s="3">
        <v>0.89100000000000001</v>
      </c>
      <c r="AJ138" s="3">
        <v>39.5871</v>
      </c>
      <c r="AK138" s="3">
        <v>0.62907500000000005</v>
      </c>
      <c r="AL138" s="3">
        <v>8.0046800000000001E-2</v>
      </c>
      <c r="AM138" s="3">
        <v>29.9</v>
      </c>
      <c r="AN138" s="3">
        <v>42.48</v>
      </c>
      <c r="AO138" s="3">
        <v>2.6110000000000002</v>
      </c>
      <c r="AP138" s="3">
        <v>34.840000000000003</v>
      </c>
      <c r="AQ138" s="3">
        <v>2.3980000000000001</v>
      </c>
      <c r="AR138" s="3">
        <v>83.546300000000002</v>
      </c>
      <c r="AS138" s="3">
        <v>0.75324400000000002</v>
      </c>
      <c r="AT138" s="3">
        <v>0.134379</v>
      </c>
      <c r="AU138" s="3">
        <v>29</v>
      </c>
      <c r="AV138" s="3">
        <v>44.24</v>
      </c>
      <c r="AW138" s="3">
        <v>1.2470000000000001</v>
      </c>
      <c r="AX138" s="3">
        <v>35.57</v>
      </c>
      <c r="AY138" s="3">
        <v>1.0469999999999999</v>
      </c>
      <c r="AZ138" s="3">
        <v>37.241799999999998</v>
      </c>
      <c r="BA138" s="3">
        <v>0.67506999999999995</v>
      </c>
      <c r="BB138" s="3">
        <v>0.108463</v>
      </c>
      <c r="BC138" s="3">
        <v>28.8</v>
      </c>
      <c r="BD138" t="s">
        <v>323</v>
      </c>
    </row>
    <row r="139" spans="1:56" x14ac:dyDescent="0.35">
      <c r="A139">
        <v>117241</v>
      </c>
      <c r="B139" t="s">
        <v>324</v>
      </c>
      <c r="C139" s="3">
        <v>20</v>
      </c>
      <c r="D139" s="3">
        <v>11</v>
      </c>
      <c r="E139" s="3">
        <v>2009</v>
      </c>
      <c r="F139" s="3">
        <v>10</v>
      </c>
      <c r="G139" s="3">
        <v>0</v>
      </c>
      <c r="H139" s="3">
        <v>504</v>
      </c>
      <c r="I139" s="3">
        <v>285</v>
      </c>
      <c r="J139" s="3">
        <v>489</v>
      </c>
      <c r="K139" s="3">
        <v>35</v>
      </c>
      <c r="L139" s="3">
        <v>1.5</v>
      </c>
      <c r="M139" s="3">
        <v>953.2</v>
      </c>
      <c r="N139" s="3">
        <v>13.5</v>
      </c>
      <c r="O139" s="3">
        <v>62.4</v>
      </c>
      <c r="P139" s="3">
        <v>0</v>
      </c>
      <c r="Q139" s="3">
        <v>0</v>
      </c>
      <c r="R139">
        <v>301.5</v>
      </c>
      <c r="S139" s="6">
        <v>2.7789605032955</v>
      </c>
      <c r="T139" s="6">
        <v>266.05442195574699</v>
      </c>
      <c r="U139" s="7">
        <v>1.8682787540397201E-8</v>
      </c>
      <c r="V139" s="6">
        <v>1.2477952172275899</v>
      </c>
      <c r="W139" s="6">
        <v>1.3671535905172401</v>
      </c>
      <c r="X139" s="3">
        <v>87.88</v>
      </c>
      <c r="Y139" s="3">
        <v>0.61399999999999999</v>
      </c>
      <c r="Z139" s="3">
        <v>67.31</v>
      </c>
      <c r="AA139" s="3">
        <v>0.52700000000000002</v>
      </c>
      <c r="AB139" s="3">
        <v>35.4724</v>
      </c>
      <c r="AC139" s="3">
        <v>0.65740299999999996</v>
      </c>
      <c r="AD139" s="3">
        <v>0.10075099999999999</v>
      </c>
      <c r="AE139" s="3">
        <v>26.8</v>
      </c>
      <c r="AF139" s="3">
        <v>58.52</v>
      </c>
      <c r="AG139" s="3">
        <v>1.077</v>
      </c>
      <c r="AH139" s="3">
        <v>45.14</v>
      </c>
      <c r="AI139" s="3">
        <v>0.876</v>
      </c>
      <c r="AJ139" s="3">
        <v>39.5426</v>
      </c>
      <c r="AK139" s="3">
        <v>0.62740200000000002</v>
      </c>
      <c r="AL139" s="3">
        <v>7.7013600000000001E-2</v>
      </c>
      <c r="AM139" s="3">
        <v>29.4</v>
      </c>
      <c r="AN139" s="3">
        <v>43.05</v>
      </c>
      <c r="AO139" s="3">
        <v>2.5840000000000001</v>
      </c>
      <c r="AP139" s="3">
        <v>35.53</v>
      </c>
      <c r="AQ139" s="3">
        <v>2.367</v>
      </c>
      <c r="AR139" s="3">
        <v>84.099500000000006</v>
      </c>
      <c r="AS139" s="3">
        <v>0.75600999999999996</v>
      </c>
      <c r="AT139" s="3">
        <v>0.13028999999999999</v>
      </c>
      <c r="AU139" s="3">
        <v>29.1</v>
      </c>
      <c r="AV139" s="3">
        <v>44.47</v>
      </c>
      <c r="AW139" s="3">
        <v>1.2350000000000001</v>
      </c>
      <c r="AX139" s="3">
        <v>35.72</v>
      </c>
      <c r="AY139" s="3">
        <v>1.0349999999999999</v>
      </c>
      <c r="AZ139" s="3">
        <v>36.970199999999998</v>
      </c>
      <c r="BA139" s="3">
        <v>0.67315899999999995</v>
      </c>
      <c r="BB139" s="3">
        <v>0.103709</v>
      </c>
      <c r="BC139" s="3">
        <v>28.5</v>
      </c>
      <c r="BD139" t="s">
        <v>325</v>
      </c>
    </row>
    <row r="140" spans="1:56" x14ac:dyDescent="0.35">
      <c r="A140">
        <v>117279</v>
      </c>
      <c r="B140" t="s">
        <v>326</v>
      </c>
      <c r="C140" s="3">
        <v>20</v>
      </c>
      <c r="D140" s="3">
        <v>11</v>
      </c>
      <c r="E140" s="3">
        <v>2009</v>
      </c>
      <c r="F140" s="3">
        <v>10</v>
      </c>
      <c r="G140" s="3">
        <v>38</v>
      </c>
      <c r="H140" s="3">
        <v>502</v>
      </c>
      <c r="I140" s="3">
        <v>281</v>
      </c>
      <c r="J140" s="3">
        <v>487</v>
      </c>
      <c r="K140" s="3">
        <v>31</v>
      </c>
      <c r="L140" s="3">
        <v>0.9</v>
      </c>
      <c r="M140" s="3">
        <v>953.1</v>
      </c>
      <c r="N140" s="3">
        <v>14</v>
      </c>
      <c r="O140" s="3">
        <v>68.099999999999994</v>
      </c>
      <c r="P140" s="3">
        <v>0</v>
      </c>
      <c r="Q140" s="3">
        <v>0</v>
      </c>
      <c r="R140">
        <v>307</v>
      </c>
      <c r="S140" s="6">
        <v>2.2966883394188899</v>
      </c>
      <c r="T140" s="6">
        <v>272.99737038670298</v>
      </c>
      <c r="U140" s="7">
        <v>7.4433671494618101E-8</v>
      </c>
      <c r="V140" s="6">
        <v>1.2482530630727799</v>
      </c>
      <c r="W140" s="6">
        <v>1.41805056711907</v>
      </c>
      <c r="X140" s="3">
        <v>86.42</v>
      </c>
      <c r="Y140" s="3">
        <v>0.61499999999999999</v>
      </c>
      <c r="Z140" s="3">
        <v>66.42</v>
      </c>
      <c r="AA140" s="3">
        <v>0.52700000000000002</v>
      </c>
      <c r="AB140" s="3">
        <v>35.003300000000003</v>
      </c>
      <c r="AC140" s="3">
        <v>0.65859800000000002</v>
      </c>
      <c r="AD140" s="3">
        <v>9.9826999999999999E-2</v>
      </c>
      <c r="AE140" s="3">
        <v>34.1</v>
      </c>
      <c r="AF140" s="3">
        <v>57.04</v>
      </c>
      <c r="AG140" s="3">
        <v>1.079</v>
      </c>
      <c r="AH140" s="3">
        <v>43.84</v>
      </c>
      <c r="AI140" s="3">
        <v>0.88500000000000001</v>
      </c>
      <c r="AJ140" s="3">
        <v>38.798400000000001</v>
      </c>
      <c r="AK140" s="3">
        <v>0.63039500000000004</v>
      </c>
      <c r="AL140" s="3">
        <v>7.5874499999999998E-2</v>
      </c>
      <c r="AM140" s="3">
        <v>35.1</v>
      </c>
      <c r="AN140" s="3">
        <v>41.85</v>
      </c>
      <c r="AO140" s="3">
        <v>2.59</v>
      </c>
      <c r="AP140" s="3">
        <v>33.99</v>
      </c>
      <c r="AQ140" s="3">
        <v>2.37</v>
      </c>
      <c r="AR140" s="3">
        <v>80.556299999999993</v>
      </c>
      <c r="AS140" s="3">
        <v>0.74319800000000003</v>
      </c>
      <c r="AT140" s="3">
        <v>0.12531300000000001</v>
      </c>
      <c r="AU140" s="3">
        <v>35.1</v>
      </c>
      <c r="AV140" s="3">
        <v>43.55</v>
      </c>
      <c r="AW140" s="3">
        <v>1.2370000000000001</v>
      </c>
      <c r="AX140" s="3">
        <v>34.83</v>
      </c>
      <c r="AY140" s="3">
        <v>1.04</v>
      </c>
      <c r="AZ140" s="3">
        <v>36.223199999999999</v>
      </c>
      <c r="BA140" s="3">
        <v>0.67240200000000006</v>
      </c>
      <c r="BB140" s="3">
        <v>0.102031</v>
      </c>
      <c r="BC140" s="3">
        <v>34</v>
      </c>
      <c r="BD140" t="s">
        <v>327</v>
      </c>
    </row>
    <row r="141" spans="1:56" x14ac:dyDescent="0.35">
      <c r="A141">
        <v>117330</v>
      </c>
      <c r="B141" t="s">
        <v>328</v>
      </c>
      <c r="C141" s="3">
        <v>20</v>
      </c>
      <c r="D141" s="3">
        <v>11</v>
      </c>
      <c r="E141" s="3">
        <v>2009</v>
      </c>
      <c r="F141" s="3">
        <v>11</v>
      </c>
      <c r="G141" s="3">
        <v>29</v>
      </c>
      <c r="H141" s="3">
        <v>502</v>
      </c>
      <c r="I141" s="3">
        <v>278</v>
      </c>
      <c r="J141" s="3">
        <v>479</v>
      </c>
      <c r="K141" s="3">
        <v>17</v>
      </c>
      <c r="L141" s="3">
        <v>1.4</v>
      </c>
      <c r="M141" s="3">
        <v>953.1</v>
      </c>
      <c r="N141" s="3">
        <v>13.7</v>
      </c>
      <c r="O141" s="3">
        <v>66.599999999999994</v>
      </c>
      <c r="P141" s="3">
        <v>0</v>
      </c>
      <c r="Q141" s="3">
        <v>0</v>
      </c>
      <c r="R141">
        <v>307.5</v>
      </c>
      <c r="S141" s="6">
        <v>3.1863323099201701</v>
      </c>
      <c r="T141" s="6">
        <v>255.206272060695</v>
      </c>
      <c r="U141" s="7">
        <v>9.0135574155897705E-9</v>
      </c>
      <c r="V141" s="6">
        <v>1.2614876638705601</v>
      </c>
      <c r="W141" s="6">
        <v>1.2712840945707899</v>
      </c>
      <c r="X141" s="3">
        <v>86.6</v>
      </c>
      <c r="Y141" s="3">
        <v>0.61399999999999999</v>
      </c>
      <c r="Z141" s="3">
        <v>66.319999999999993</v>
      </c>
      <c r="AA141" s="3">
        <v>0.52700000000000002</v>
      </c>
      <c r="AB141" s="3">
        <v>34.950600000000001</v>
      </c>
      <c r="AC141" s="3">
        <v>0.657308</v>
      </c>
      <c r="AD141" s="3">
        <v>0.101341</v>
      </c>
      <c r="AE141" s="3">
        <v>34.5</v>
      </c>
      <c r="AF141" s="3">
        <v>57.29</v>
      </c>
      <c r="AG141" s="3">
        <v>1.06</v>
      </c>
      <c r="AH141" s="3">
        <v>44.12</v>
      </c>
      <c r="AI141" s="3">
        <v>0.87</v>
      </c>
      <c r="AJ141" s="3">
        <v>38.384399999999999</v>
      </c>
      <c r="AK141" s="3">
        <v>0.632077</v>
      </c>
      <c r="AL141" s="3">
        <v>7.6318499999999997E-2</v>
      </c>
      <c r="AM141" s="3">
        <v>35.5</v>
      </c>
      <c r="AN141" s="3">
        <v>42.1</v>
      </c>
      <c r="AO141" s="3">
        <v>2.6059999999999999</v>
      </c>
      <c r="AP141" s="3">
        <v>34.31</v>
      </c>
      <c r="AQ141" s="3">
        <v>2.3929999999999998</v>
      </c>
      <c r="AR141" s="3">
        <v>82.103800000000007</v>
      </c>
      <c r="AS141" s="3">
        <v>0.74835399999999996</v>
      </c>
      <c r="AT141" s="3">
        <v>0.129854</v>
      </c>
      <c r="AU141" s="3">
        <v>35.6</v>
      </c>
      <c r="AV141" s="3">
        <v>43.72</v>
      </c>
      <c r="AW141" s="3">
        <v>1.2450000000000001</v>
      </c>
      <c r="AX141" s="3">
        <v>34.97</v>
      </c>
      <c r="AY141" s="3">
        <v>1.046</v>
      </c>
      <c r="AZ141" s="3">
        <v>36.578600000000002</v>
      </c>
      <c r="BA141" s="3">
        <v>0.67201299999999997</v>
      </c>
      <c r="BB141" s="3">
        <v>0.104752</v>
      </c>
      <c r="BC141" s="3">
        <v>34.5</v>
      </c>
      <c r="BD141" t="s">
        <v>329</v>
      </c>
    </row>
    <row r="142" spans="1:56" x14ac:dyDescent="0.35">
      <c r="A142">
        <v>118751</v>
      </c>
      <c r="B142" t="s">
        <v>330</v>
      </c>
      <c r="C142" s="3">
        <v>21</v>
      </c>
      <c r="D142" s="3">
        <v>11</v>
      </c>
      <c r="E142" s="3">
        <v>2009</v>
      </c>
      <c r="F142" s="3">
        <v>11</v>
      </c>
      <c r="G142" s="3">
        <v>10</v>
      </c>
      <c r="H142" s="3">
        <v>496</v>
      </c>
      <c r="I142" s="3">
        <v>299</v>
      </c>
      <c r="J142" s="3">
        <v>480</v>
      </c>
      <c r="K142" s="3">
        <v>201</v>
      </c>
      <c r="L142" s="3">
        <v>1.6</v>
      </c>
      <c r="M142" s="3">
        <v>955.9</v>
      </c>
      <c r="N142" s="3">
        <v>13.7</v>
      </c>
      <c r="O142" s="3">
        <v>58.6</v>
      </c>
      <c r="P142" s="3">
        <v>0</v>
      </c>
      <c r="Q142" s="3">
        <v>0</v>
      </c>
      <c r="R142">
        <v>309.39999999999998</v>
      </c>
      <c r="S142" s="6">
        <v>1.5628218937370599</v>
      </c>
      <c r="T142" s="6">
        <v>273.96795651513997</v>
      </c>
      <c r="U142" s="7">
        <v>2.6851592671543898E-7</v>
      </c>
      <c r="V142" s="6">
        <v>1.2660545558932701</v>
      </c>
      <c r="W142" s="6">
        <v>1.50689256205161</v>
      </c>
      <c r="X142" s="3">
        <v>85.78</v>
      </c>
      <c r="Y142" s="3">
        <v>0.624</v>
      </c>
      <c r="Z142" s="3">
        <v>65.95</v>
      </c>
      <c r="AA142" s="3">
        <v>0.53300000000000003</v>
      </c>
      <c r="AB142" s="3">
        <v>35.151299999999999</v>
      </c>
      <c r="AC142" s="3">
        <v>0.65670700000000004</v>
      </c>
      <c r="AD142" s="3">
        <v>0.101711</v>
      </c>
      <c r="AE142" s="3">
        <v>37</v>
      </c>
      <c r="AF142" s="3">
        <v>56.71</v>
      </c>
      <c r="AG142" s="3">
        <v>1.087</v>
      </c>
      <c r="AH142" s="3">
        <v>43.59</v>
      </c>
      <c r="AI142" s="3">
        <v>0.89200000000000002</v>
      </c>
      <c r="AJ142" s="3">
        <v>38.882300000000001</v>
      </c>
      <c r="AK142" s="3">
        <v>0.63075800000000004</v>
      </c>
      <c r="AL142" s="3">
        <v>7.7147400000000005E-2</v>
      </c>
      <c r="AM142" s="3">
        <v>36.799999999999997</v>
      </c>
      <c r="AN142" s="3">
        <v>41.56</v>
      </c>
      <c r="AO142" s="3">
        <v>2.6389999999999998</v>
      </c>
      <c r="AP142" s="3">
        <v>33.96</v>
      </c>
      <c r="AQ142" s="3">
        <v>2.4239999999999999</v>
      </c>
      <c r="AR142" s="3">
        <v>82.319000000000003</v>
      </c>
      <c r="AS142" s="3">
        <v>0.75056</v>
      </c>
      <c r="AT142" s="3">
        <v>0.12992300000000001</v>
      </c>
      <c r="AU142" s="3">
        <v>36.700000000000003</v>
      </c>
      <c r="AV142" s="3">
        <v>43.4</v>
      </c>
      <c r="AW142" s="3">
        <v>1.258</v>
      </c>
      <c r="AX142" s="3">
        <v>34.79</v>
      </c>
      <c r="AY142" s="3">
        <v>1.054</v>
      </c>
      <c r="AZ142" s="3">
        <v>36.668700000000001</v>
      </c>
      <c r="BA142" s="3">
        <v>0.67162200000000005</v>
      </c>
      <c r="BB142" s="3">
        <v>0.104792</v>
      </c>
      <c r="BC142" s="3">
        <v>36.4</v>
      </c>
      <c r="BD142" t="s">
        <v>331</v>
      </c>
    </row>
    <row r="143" spans="1:56" x14ac:dyDescent="0.35">
      <c r="A143">
        <v>118787</v>
      </c>
      <c r="B143" t="s">
        <v>332</v>
      </c>
      <c r="C143" s="3">
        <v>21</v>
      </c>
      <c r="D143" s="3">
        <v>11</v>
      </c>
      <c r="E143" s="3">
        <v>2009</v>
      </c>
      <c r="F143" s="3">
        <v>11</v>
      </c>
      <c r="G143" s="3">
        <v>46</v>
      </c>
      <c r="H143" s="3">
        <v>502</v>
      </c>
      <c r="I143" s="3">
        <v>235</v>
      </c>
      <c r="J143" s="3">
        <v>479</v>
      </c>
      <c r="K143" s="3">
        <v>191</v>
      </c>
      <c r="L143" s="3">
        <v>2.1</v>
      </c>
      <c r="M143" s="3">
        <v>955.3</v>
      </c>
      <c r="N143" s="3">
        <v>12.4</v>
      </c>
      <c r="O143" s="3">
        <v>62.7</v>
      </c>
      <c r="P143" s="3">
        <v>0</v>
      </c>
      <c r="Q143" s="3">
        <v>0</v>
      </c>
      <c r="R143">
        <v>290.39999999999998</v>
      </c>
      <c r="S143" s="6">
        <v>2.5849873228875402</v>
      </c>
      <c r="T143" s="6">
        <v>298.36358485409301</v>
      </c>
      <c r="U143" s="7">
        <v>4.0599612003089303E-8</v>
      </c>
      <c r="V143" s="6">
        <v>1.17684392236808</v>
      </c>
      <c r="W143" s="6">
        <v>1.52621156404224</v>
      </c>
      <c r="X143" s="3">
        <v>89.55</v>
      </c>
      <c r="Y143" s="3">
        <v>0.57399999999999995</v>
      </c>
      <c r="Z143" s="3">
        <v>68.73</v>
      </c>
      <c r="AA143" s="3">
        <v>0.49399999999999999</v>
      </c>
      <c r="AB143" s="3">
        <v>33.952599999999997</v>
      </c>
      <c r="AC143" s="3">
        <v>0.66053499999999998</v>
      </c>
      <c r="AD143" s="3">
        <v>9.8447599999999996E-2</v>
      </c>
      <c r="AE143" s="3">
        <v>17.2</v>
      </c>
      <c r="AF143" s="3">
        <v>60.3</v>
      </c>
      <c r="AG143" s="3">
        <v>0.97699999999999998</v>
      </c>
      <c r="AH143" s="3">
        <v>46.72</v>
      </c>
      <c r="AI143" s="3">
        <v>0.8</v>
      </c>
      <c r="AJ143" s="3">
        <v>37.375999999999998</v>
      </c>
      <c r="AK143" s="3">
        <v>0.63442600000000005</v>
      </c>
      <c r="AL143" s="3">
        <v>7.4313599999999994E-2</v>
      </c>
      <c r="AM143" s="3">
        <v>17.5</v>
      </c>
      <c r="AN143" s="3">
        <v>44.07</v>
      </c>
      <c r="AO143" s="3">
        <v>2.427</v>
      </c>
      <c r="AP143" s="3">
        <v>36.57</v>
      </c>
      <c r="AQ143" s="3">
        <v>2.2440000000000002</v>
      </c>
      <c r="AR143" s="3">
        <v>82.063100000000006</v>
      </c>
      <c r="AS143" s="3">
        <v>0.76724700000000001</v>
      </c>
      <c r="AT143" s="3">
        <v>0.12978899999999999</v>
      </c>
      <c r="AU143" s="3">
        <v>18.100000000000001</v>
      </c>
      <c r="AV143" s="3">
        <v>45.62</v>
      </c>
      <c r="AW143" s="3">
        <v>1.1659999999999999</v>
      </c>
      <c r="AX143" s="3">
        <v>36.86</v>
      </c>
      <c r="AY143" s="3">
        <v>0.97699999999999998</v>
      </c>
      <c r="AZ143" s="3">
        <v>36.0122</v>
      </c>
      <c r="BA143" s="3">
        <v>0.67701199999999995</v>
      </c>
      <c r="BB143" s="3">
        <v>0.10313</v>
      </c>
      <c r="BC143" s="3">
        <v>17.399999999999999</v>
      </c>
      <c r="BD143" t="s">
        <v>333</v>
      </c>
    </row>
    <row r="144" spans="1:56" x14ac:dyDescent="0.35">
      <c r="A144">
        <v>119991</v>
      </c>
      <c r="B144" t="s">
        <v>334</v>
      </c>
      <c r="C144" s="3">
        <v>22</v>
      </c>
      <c r="D144" s="3">
        <v>11</v>
      </c>
      <c r="E144" s="3">
        <v>2009</v>
      </c>
      <c r="F144" s="3">
        <v>7</v>
      </c>
      <c r="G144" s="3">
        <v>50</v>
      </c>
      <c r="H144" s="3">
        <v>498</v>
      </c>
      <c r="I144" s="3">
        <v>232</v>
      </c>
      <c r="J144" s="3">
        <v>465</v>
      </c>
      <c r="K144" s="3">
        <v>342</v>
      </c>
      <c r="L144" s="3">
        <v>2.6</v>
      </c>
      <c r="M144" s="3">
        <v>948.3</v>
      </c>
      <c r="N144" s="3">
        <v>8.5</v>
      </c>
      <c r="O144" s="3">
        <v>59</v>
      </c>
      <c r="P144" s="3">
        <v>0</v>
      </c>
      <c r="Q144" s="3">
        <v>0</v>
      </c>
      <c r="R144">
        <v>289.60000000000002</v>
      </c>
      <c r="S144" s="6">
        <v>1.91173415047006</v>
      </c>
      <c r="T144" s="6">
        <v>299.754663907203</v>
      </c>
      <c r="U144" s="7">
        <v>8.0897665801327397E-8</v>
      </c>
      <c r="V144" s="6">
        <v>1.1701151162421599</v>
      </c>
      <c r="W144" s="6">
        <v>1.58052315996396</v>
      </c>
      <c r="X144" s="3">
        <v>89.74</v>
      </c>
      <c r="Y144" s="3">
        <v>0.56699999999999995</v>
      </c>
      <c r="Z144" s="3">
        <v>68.84</v>
      </c>
      <c r="AA144" s="3">
        <v>0.49099999999999999</v>
      </c>
      <c r="AB144" s="3">
        <v>33.800400000000003</v>
      </c>
      <c r="AC144" s="3">
        <v>0.66428299999999996</v>
      </c>
      <c r="AD144" s="3">
        <v>0.10095700000000001</v>
      </c>
      <c r="AE144" s="3">
        <v>18.100000000000001</v>
      </c>
      <c r="AF144" s="3">
        <v>60.37</v>
      </c>
      <c r="AG144" s="3">
        <v>0.94699999999999995</v>
      </c>
      <c r="AH144" s="3">
        <v>46.59</v>
      </c>
      <c r="AI144" s="3">
        <v>0.77900000000000003</v>
      </c>
      <c r="AJ144" s="3">
        <v>36.293599999999998</v>
      </c>
      <c r="AK144" s="3">
        <v>0.63483199999999995</v>
      </c>
      <c r="AL144" s="3">
        <v>7.43341E-2</v>
      </c>
      <c r="AM144" s="3">
        <v>18.5</v>
      </c>
      <c r="AN144" s="3">
        <v>44.14</v>
      </c>
      <c r="AO144" s="3">
        <v>2.4300000000000002</v>
      </c>
      <c r="AP144" s="3">
        <v>36.61</v>
      </c>
      <c r="AQ144" s="3">
        <v>2.2320000000000002</v>
      </c>
      <c r="AR144" s="3">
        <v>81.713499999999996</v>
      </c>
      <c r="AS144" s="3">
        <v>0.76182499999999997</v>
      </c>
      <c r="AT144" s="3">
        <v>0.133127</v>
      </c>
      <c r="AU144" s="3">
        <v>18.899999999999999</v>
      </c>
      <c r="AV144" s="3">
        <v>45.58</v>
      </c>
      <c r="AW144" s="3">
        <v>1.1619999999999999</v>
      </c>
      <c r="AX144" s="3">
        <v>36.840000000000003</v>
      </c>
      <c r="AY144" s="3">
        <v>0.97399999999999998</v>
      </c>
      <c r="AZ144" s="3">
        <v>35.882199999999997</v>
      </c>
      <c r="BA144" s="3">
        <v>0.67748299999999995</v>
      </c>
      <c r="BB144" s="3">
        <v>0.105852</v>
      </c>
      <c r="BC144" s="3">
        <v>16.600000000000001</v>
      </c>
      <c r="BD144" t="s">
        <v>335</v>
      </c>
    </row>
    <row r="145" spans="1:56" x14ac:dyDescent="0.35">
      <c r="A145">
        <v>121416</v>
      </c>
      <c r="B145" t="s">
        <v>336</v>
      </c>
      <c r="C145" s="3">
        <v>23</v>
      </c>
      <c r="D145" s="3">
        <v>11</v>
      </c>
      <c r="E145" s="3">
        <v>2009</v>
      </c>
      <c r="F145" s="3">
        <v>7</v>
      </c>
      <c r="G145" s="3">
        <v>35</v>
      </c>
      <c r="H145" s="3">
        <v>495</v>
      </c>
      <c r="I145" s="3">
        <v>213</v>
      </c>
      <c r="J145" s="3">
        <v>460</v>
      </c>
      <c r="K145" s="3">
        <v>343</v>
      </c>
      <c r="L145" s="3">
        <v>3.8</v>
      </c>
      <c r="M145" s="3">
        <v>946.5</v>
      </c>
      <c r="N145" s="3">
        <v>9.5</v>
      </c>
      <c r="O145" s="3">
        <v>54.4</v>
      </c>
      <c r="P145" s="3">
        <v>3380</v>
      </c>
      <c r="Q145" s="3">
        <v>0</v>
      </c>
      <c r="R145">
        <v>289.10000000000002</v>
      </c>
      <c r="S145" s="6">
        <v>1.33295385375233</v>
      </c>
      <c r="T145" s="6">
        <v>273.64083530844499</v>
      </c>
      <c r="U145" s="7">
        <v>2.4499037122044701E-8</v>
      </c>
      <c r="V145" s="6">
        <v>1.15936595325342</v>
      </c>
      <c r="W145" s="6">
        <v>1.4596954858947999</v>
      </c>
      <c r="X145" s="3">
        <v>89.96</v>
      </c>
      <c r="Y145" s="3">
        <v>0.56200000000000006</v>
      </c>
      <c r="Z145" s="3">
        <v>69.11</v>
      </c>
      <c r="AA145" s="3">
        <v>0.48799999999999999</v>
      </c>
      <c r="AB145" s="3">
        <v>33.725700000000003</v>
      </c>
      <c r="AC145" s="3">
        <v>0.66707499999999997</v>
      </c>
      <c r="AD145" s="3">
        <v>0.101829</v>
      </c>
      <c r="AE145" s="3">
        <v>17</v>
      </c>
      <c r="AF145" s="3">
        <v>60.52</v>
      </c>
      <c r="AG145" s="3">
        <v>0.92800000000000005</v>
      </c>
      <c r="AH145" s="3">
        <v>46.79</v>
      </c>
      <c r="AI145" s="3">
        <v>0.76300000000000001</v>
      </c>
      <c r="AJ145" s="3">
        <v>35.700800000000001</v>
      </c>
      <c r="AK145" s="3">
        <v>0.63566900000000004</v>
      </c>
      <c r="AL145" s="3">
        <v>7.3914599999999997E-2</v>
      </c>
      <c r="AM145" s="3">
        <v>17.399999999999999</v>
      </c>
      <c r="AN145" s="3">
        <v>44.26</v>
      </c>
      <c r="AO145" s="3">
        <v>2.407</v>
      </c>
      <c r="AP145" s="3">
        <v>36.79</v>
      </c>
      <c r="AQ145" s="3">
        <v>2.21</v>
      </c>
      <c r="AR145" s="3">
        <v>81.305899999999994</v>
      </c>
      <c r="AS145" s="3">
        <v>0.76319300000000001</v>
      </c>
      <c r="AT145" s="3">
        <v>0.13390299999999999</v>
      </c>
      <c r="AU145" s="3">
        <v>17.100000000000001</v>
      </c>
      <c r="AV145" s="3">
        <v>45.65</v>
      </c>
      <c r="AW145" s="3">
        <v>1.153</v>
      </c>
      <c r="AX145" s="3">
        <v>36.880000000000003</v>
      </c>
      <c r="AY145" s="3">
        <v>0.96699999999999997</v>
      </c>
      <c r="AZ145" s="3">
        <v>35.662999999999997</v>
      </c>
      <c r="BA145" s="3">
        <v>0.67755900000000002</v>
      </c>
      <c r="BB145" s="3">
        <v>0.106349</v>
      </c>
      <c r="BC145" s="3">
        <v>16.100000000000001</v>
      </c>
      <c r="BD145" t="s">
        <v>337</v>
      </c>
    </row>
    <row r="146" spans="1:56" x14ac:dyDescent="0.35">
      <c r="A146">
        <v>121417</v>
      </c>
      <c r="B146" t="s">
        <v>338</v>
      </c>
      <c r="C146" s="3">
        <v>23</v>
      </c>
      <c r="D146" s="3">
        <v>11</v>
      </c>
      <c r="E146" s="3">
        <v>2009</v>
      </c>
      <c r="F146" s="3">
        <v>7</v>
      </c>
      <c r="G146" s="3">
        <v>36</v>
      </c>
      <c r="H146" s="3">
        <v>498</v>
      </c>
      <c r="I146" s="3">
        <v>216</v>
      </c>
      <c r="J146" s="3">
        <v>463</v>
      </c>
      <c r="K146" s="3">
        <v>325</v>
      </c>
      <c r="L146" s="3">
        <v>3.4</v>
      </c>
      <c r="M146" s="3">
        <v>946.5</v>
      </c>
      <c r="N146" s="3">
        <v>9.5</v>
      </c>
      <c r="O146" s="3">
        <v>56.1</v>
      </c>
      <c r="P146" s="3">
        <v>3380</v>
      </c>
      <c r="Q146" s="3">
        <v>0</v>
      </c>
      <c r="R146">
        <v>289.3</v>
      </c>
      <c r="S146" s="6">
        <v>2.7435415060294099</v>
      </c>
      <c r="T146" s="6">
        <v>301.03596472092102</v>
      </c>
      <c r="U146" s="7">
        <v>3.0598260500972902E-8</v>
      </c>
      <c r="V146" s="6">
        <v>1.17631914499986</v>
      </c>
      <c r="W146" s="6">
        <v>1.5110744701777701</v>
      </c>
      <c r="X146" s="3">
        <v>90.01</v>
      </c>
      <c r="Y146" s="3">
        <v>0.56699999999999995</v>
      </c>
      <c r="Z146" s="3">
        <v>69.349999999999994</v>
      </c>
      <c r="AA146" s="3">
        <v>0.49099999999999999</v>
      </c>
      <c r="AB146" s="3">
        <v>34.050800000000002</v>
      </c>
      <c r="AC146" s="3">
        <v>0.66719700000000004</v>
      </c>
      <c r="AD146" s="3">
        <v>0.102144</v>
      </c>
      <c r="AE146" s="3">
        <v>16.899999999999999</v>
      </c>
      <c r="AF146" s="3">
        <v>60.59</v>
      </c>
      <c r="AG146" s="3">
        <v>0.93799999999999994</v>
      </c>
      <c r="AH146" s="3">
        <v>46.76</v>
      </c>
      <c r="AI146" s="3">
        <v>0.77200000000000002</v>
      </c>
      <c r="AJ146" s="3">
        <v>36.098700000000001</v>
      </c>
      <c r="AK146" s="3">
        <v>0.63516700000000004</v>
      </c>
      <c r="AL146" s="3">
        <v>7.4254299999999995E-2</v>
      </c>
      <c r="AM146" s="3">
        <v>17.3</v>
      </c>
      <c r="AN146" s="3">
        <v>44.3</v>
      </c>
      <c r="AO146" s="3">
        <v>2.4300000000000002</v>
      </c>
      <c r="AP146" s="3">
        <v>36.78</v>
      </c>
      <c r="AQ146" s="3">
        <v>2.2320000000000002</v>
      </c>
      <c r="AR146" s="3">
        <v>82.093000000000004</v>
      </c>
      <c r="AS146" s="3">
        <v>0.762598</v>
      </c>
      <c r="AT146" s="3">
        <v>0.134323</v>
      </c>
      <c r="AU146" s="3">
        <v>17.3</v>
      </c>
      <c r="AV146" s="3">
        <v>45.7</v>
      </c>
      <c r="AW146" s="3">
        <v>1.165</v>
      </c>
      <c r="AX146" s="3">
        <v>36.94</v>
      </c>
      <c r="AY146" s="3">
        <v>0.97699999999999998</v>
      </c>
      <c r="AZ146" s="3">
        <v>36.090400000000002</v>
      </c>
      <c r="BA146" s="3">
        <v>0.67787500000000001</v>
      </c>
      <c r="BB146" s="3">
        <v>0.10692599999999999</v>
      </c>
      <c r="BC146" s="3">
        <v>16.3</v>
      </c>
      <c r="BD146" t="s">
        <v>339</v>
      </c>
    </row>
    <row r="147" spans="1:56" x14ac:dyDescent="0.35">
      <c r="A147">
        <v>121418</v>
      </c>
      <c r="B147" t="s">
        <v>340</v>
      </c>
      <c r="C147" s="3">
        <v>23</v>
      </c>
      <c r="D147" s="3">
        <v>11</v>
      </c>
      <c r="E147" s="3">
        <v>2009</v>
      </c>
      <c r="F147" s="3">
        <v>7</v>
      </c>
      <c r="G147" s="3">
        <v>37</v>
      </c>
      <c r="H147" s="3">
        <v>501</v>
      </c>
      <c r="I147" s="3">
        <v>217</v>
      </c>
      <c r="J147" s="3">
        <v>466</v>
      </c>
      <c r="K147" s="3">
        <v>352</v>
      </c>
      <c r="L147" s="3">
        <v>2.9</v>
      </c>
      <c r="M147" s="3">
        <v>946.5</v>
      </c>
      <c r="N147" s="3">
        <v>9.6</v>
      </c>
      <c r="O147" s="3">
        <v>56</v>
      </c>
      <c r="P147" s="3">
        <v>3380</v>
      </c>
      <c r="Q147" s="3">
        <v>0</v>
      </c>
      <c r="R147">
        <v>289</v>
      </c>
      <c r="S147" s="6">
        <v>2.52290438875781</v>
      </c>
      <c r="T147" s="6">
        <v>301.63894393717902</v>
      </c>
      <c r="U147" s="7">
        <v>3.5162433753882401E-8</v>
      </c>
      <c r="V147" s="6">
        <v>1.1794777442512501</v>
      </c>
      <c r="W147" s="6">
        <v>1.51982858665067</v>
      </c>
      <c r="X147" s="3">
        <v>90</v>
      </c>
      <c r="Y147" s="3">
        <v>0.56999999999999995</v>
      </c>
      <c r="Z147" s="3">
        <v>68.900000000000006</v>
      </c>
      <c r="AA147" s="3">
        <v>0.496</v>
      </c>
      <c r="AB147" s="3">
        <v>34.174399999999999</v>
      </c>
      <c r="AC147" s="3">
        <v>0.66616799999999998</v>
      </c>
      <c r="AD147" s="3">
        <v>0.101855</v>
      </c>
      <c r="AE147" s="3">
        <v>16.8</v>
      </c>
      <c r="AF147" s="3">
        <v>60.58</v>
      </c>
      <c r="AG147" s="3">
        <v>0.94299999999999995</v>
      </c>
      <c r="AH147" s="3">
        <v>46.97</v>
      </c>
      <c r="AI147" s="3">
        <v>0.77300000000000002</v>
      </c>
      <c r="AJ147" s="3">
        <v>36.3078</v>
      </c>
      <c r="AK147" s="3">
        <v>0.63556400000000002</v>
      </c>
      <c r="AL147" s="3">
        <v>7.4203599999999995E-2</v>
      </c>
      <c r="AM147" s="3">
        <v>17.399999999999999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45.7</v>
      </c>
      <c r="AW147" s="3">
        <v>1.169</v>
      </c>
      <c r="AX147" s="3">
        <v>37.130000000000003</v>
      </c>
      <c r="AY147" s="3">
        <v>0.97599999999999998</v>
      </c>
      <c r="AZ147" s="3">
        <v>36.238900000000001</v>
      </c>
      <c r="BA147" s="3">
        <v>0.67833500000000002</v>
      </c>
      <c r="BB147" s="3">
        <v>0.10667500000000001</v>
      </c>
      <c r="BC147" s="3">
        <v>16</v>
      </c>
      <c r="BD147" t="s">
        <v>341</v>
      </c>
    </row>
    <row r="148" spans="1:56" x14ac:dyDescent="0.35">
      <c r="A148">
        <v>121419</v>
      </c>
      <c r="B148" t="s">
        <v>342</v>
      </c>
      <c r="C148" s="3">
        <v>23</v>
      </c>
      <c r="D148" s="3">
        <v>11</v>
      </c>
      <c r="E148" s="3">
        <v>2009</v>
      </c>
      <c r="F148" s="3">
        <v>7</v>
      </c>
      <c r="G148" s="3">
        <v>38</v>
      </c>
      <c r="H148" s="3">
        <v>505</v>
      </c>
      <c r="I148" s="3">
        <v>219</v>
      </c>
      <c r="J148" s="3">
        <v>470</v>
      </c>
      <c r="K148" s="3">
        <v>341</v>
      </c>
      <c r="L148" s="3">
        <v>4.3</v>
      </c>
      <c r="M148" s="3">
        <v>946.5</v>
      </c>
      <c r="N148" s="3">
        <v>9.6</v>
      </c>
      <c r="O148" s="3">
        <v>54.6</v>
      </c>
      <c r="P148" s="3">
        <v>3380</v>
      </c>
      <c r="Q148" s="3">
        <v>0</v>
      </c>
      <c r="R148">
        <v>289.10000000000002</v>
      </c>
      <c r="S148" s="6">
        <v>3.1182607934473898</v>
      </c>
      <c r="T148" s="6">
        <v>289.75804974238798</v>
      </c>
      <c r="U148" s="7">
        <v>9.8187755718441398E-9</v>
      </c>
      <c r="V148" s="6">
        <v>1.1903944955088599</v>
      </c>
      <c r="W148" s="6">
        <v>1.4215876184813701</v>
      </c>
      <c r="X148" s="3">
        <v>89.98</v>
      </c>
      <c r="Y148" s="3">
        <v>0.57399999999999995</v>
      </c>
      <c r="Z148" s="3">
        <v>69.290000000000006</v>
      </c>
      <c r="AA148" s="3">
        <v>0.497</v>
      </c>
      <c r="AB148" s="3">
        <v>34.437100000000001</v>
      </c>
      <c r="AC148" s="3">
        <v>0.66675899999999999</v>
      </c>
      <c r="AD148" s="3">
        <v>0.10176499999999999</v>
      </c>
      <c r="AE148" s="3">
        <v>17.399999999999999</v>
      </c>
      <c r="AF148" s="3">
        <v>60.56</v>
      </c>
      <c r="AG148" s="3">
        <v>0.95099999999999996</v>
      </c>
      <c r="AH148" s="3">
        <v>47.02</v>
      </c>
      <c r="AI148" s="3">
        <v>0.77800000000000002</v>
      </c>
      <c r="AJ148" s="3">
        <v>36.581600000000002</v>
      </c>
      <c r="AK148" s="3">
        <v>0.63517900000000005</v>
      </c>
      <c r="AL148" s="3">
        <v>7.4126800000000007E-2</v>
      </c>
      <c r="AM148" s="3">
        <v>17.899999999999999</v>
      </c>
      <c r="AN148" s="3">
        <v>44.25</v>
      </c>
      <c r="AO148" s="3">
        <v>2.4580000000000002</v>
      </c>
      <c r="AP148" s="3">
        <v>36.659999999999997</v>
      </c>
      <c r="AQ148" s="3">
        <v>2.254</v>
      </c>
      <c r="AR148" s="3">
        <v>82.631600000000006</v>
      </c>
      <c r="AS148" s="3">
        <v>0.75971599999999995</v>
      </c>
      <c r="AT148" s="3">
        <v>0.133191</v>
      </c>
      <c r="AU148" s="3">
        <v>17.399999999999999</v>
      </c>
      <c r="AV148" s="3">
        <v>45.68</v>
      </c>
      <c r="AW148" s="3">
        <v>1.177</v>
      </c>
      <c r="AX148" s="3">
        <v>36.85</v>
      </c>
      <c r="AY148" s="3">
        <v>0.99</v>
      </c>
      <c r="AZ148" s="3">
        <v>36.481499999999997</v>
      </c>
      <c r="BA148" s="3">
        <v>0.67853200000000002</v>
      </c>
      <c r="BB148" s="3">
        <v>0.106475</v>
      </c>
      <c r="BC148" s="3">
        <v>16.100000000000001</v>
      </c>
      <c r="BD148" t="s">
        <v>343</v>
      </c>
    </row>
    <row r="149" spans="1:56" x14ac:dyDescent="0.35">
      <c r="A149">
        <v>121713</v>
      </c>
      <c r="B149" t="s">
        <v>344</v>
      </c>
      <c r="C149" s="3">
        <v>23</v>
      </c>
      <c r="D149" s="3">
        <v>11</v>
      </c>
      <c r="E149" s="3">
        <v>2009</v>
      </c>
      <c r="F149" s="3">
        <v>12</v>
      </c>
      <c r="G149" s="3">
        <v>32</v>
      </c>
      <c r="H149" s="3">
        <v>497</v>
      </c>
      <c r="I149" s="3">
        <v>206</v>
      </c>
      <c r="J149" s="3">
        <v>476</v>
      </c>
      <c r="K149" s="3">
        <v>344</v>
      </c>
      <c r="L149" s="3">
        <v>3.6</v>
      </c>
      <c r="M149" s="3">
        <v>944</v>
      </c>
      <c r="N149" s="3">
        <v>12.8</v>
      </c>
      <c r="O149" s="3">
        <v>45.3</v>
      </c>
      <c r="P149" s="3">
        <v>3380</v>
      </c>
      <c r="Q149" s="3">
        <v>0</v>
      </c>
      <c r="R149">
        <v>293.39999999999998</v>
      </c>
      <c r="S149" s="6">
        <v>2.53251526364906</v>
      </c>
      <c r="T149" s="6">
        <v>281.627028300414</v>
      </c>
      <c r="U149" s="7">
        <v>4.5885777375964398E-8</v>
      </c>
      <c r="V149" s="6">
        <v>1.1934144179203301</v>
      </c>
      <c r="W149" s="6">
        <v>1.5037186833348199</v>
      </c>
      <c r="X149" s="3">
        <v>89</v>
      </c>
      <c r="Y149" s="3">
        <v>0.57299999999999995</v>
      </c>
      <c r="Z149" s="3">
        <v>68.42</v>
      </c>
      <c r="AA149" s="3">
        <v>0.49099999999999999</v>
      </c>
      <c r="AB149" s="3">
        <v>33.594200000000001</v>
      </c>
      <c r="AC149" s="3">
        <v>0.65874900000000003</v>
      </c>
      <c r="AD149" s="3">
        <v>9.8022300000000007E-2</v>
      </c>
      <c r="AE149" s="3">
        <v>21.2</v>
      </c>
      <c r="AF149" s="3">
        <v>59.54</v>
      </c>
      <c r="AG149" s="3">
        <v>0.93400000000000005</v>
      </c>
      <c r="AH149" s="3">
        <v>46.21</v>
      </c>
      <c r="AI149" s="3">
        <v>0.76700000000000002</v>
      </c>
      <c r="AJ149" s="3">
        <v>35.443100000000001</v>
      </c>
      <c r="AK149" s="3">
        <v>0.637347</v>
      </c>
      <c r="AL149" s="3">
        <v>7.0914500000000005E-2</v>
      </c>
      <c r="AM149" s="3">
        <v>22.1</v>
      </c>
      <c r="AN149" s="3">
        <v>43.62</v>
      </c>
      <c r="AO149" s="3">
        <v>2.4670000000000001</v>
      </c>
      <c r="AP149" s="3">
        <v>36.18</v>
      </c>
      <c r="AQ149" s="3">
        <v>2.266</v>
      </c>
      <c r="AR149" s="3">
        <v>81.983900000000006</v>
      </c>
      <c r="AS149" s="3">
        <v>0.76185700000000001</v>
      </c>
      <c r="AT149" s="3">
        <v>0.13048100000000001</v>
      </c>
      <c r="AU149" s="3">
        <v>22.2</v>
      </c>
      <c r="AV149" s="3">
        <v>45.17</v>
      </c>
      <c r="AW149" s="3">
        <v>1.1819999999999999</v>
      </c>
      <c r="AX149" s="3">
        <v>36.43</v>
      </c>
      <c r="AY149" s="3">
        <v>0.98599999999999999</v>
      </c>
      <c r="AZ149" s="3">
        <v>35.92</v>
      </c>
      <c r="BA149" s="3">
        <v>0.67277299999999995</v>
      </c>
      <c r="BB149" s="3">
        <v>0.103515</v>
      </c>
      <c r="BC149" s="3">
        <v>20.399999999999999</v>
      </c>
      <c r="BD149" t="s">
        <v>345</v>
      </c>
    </row>
    <row r="150" spans="1:56" x14ac:dyDescent="0.35">
      <c r="A150">
        <v>124284</v>
      </c>
      <c r="B150" t="s">
        <v>346</v>
      </c>
      <c r="C150" s="3">
        <v>25</v>
      </c>
      <c r="D150" s="3">
        <v>11</v>
      </c>
      <c r="E150" s="3">
        <v>2009</v>
      </c>
      <c r="F150" s="3">
        <v>7</v>
      </c>
      <c r="G150" s="3">
        <v>23</v>
      </c>
      <c r="H150" s="3">
        <v>495</v>
      </c>
      <c r="I150" s="3">
        <v>201</v>
      </c>
      <c r="J150" s="3">
        <v>460</v>
      </c>
      <c r="K150" s="3">
        <v>219</v>
      </c>
      <c r="L150" s="3">
        <v>2</v>
      </c>
      <c r="M150" s="3">
        <v>946.1</v>
      </c>
      <c r="N150" s="3">
        <v>8.1999999999999993</v>
      </c>
      <c r="O150" s="3">
        <v>77.900000000000006</v>
      </c>
      <c r="P150" s="3">
        <v>0</v>
      </c>
      <c r="Q150" s="3">
        <v>0</v>
      </c>
      <c r="R150">
        <v>292.89999999999998</v>
      </c>
      <c r="S150" s="6">
        <v>2.40673199492293</v>
      </c>
      <c r="T150" s="6">
        <v>305.52562099954599</v>
      </c>
      <c r="U150" s="7">
        <v>7.3533590380948803E-8</v>
      </c>
      <c r="V150" s="6">
        <v>1.16579775182809</v>
      </c>
      <c r="W150" s="6">
        <v>1.54540855140495</v>
      </c>
      <c r="X150" s="3">
        <v>89.06</v>
      </c>
      <c r="Y150" s="3">
        <v>0.55400000000000005</v>
      </c>
      <c r="Z150" s="3">
        <v>68.92</v>
      </c>
      <c r="AA150" s="3">
        <v>0.47899999999999998</v>
      </c>
      <c r="AB150" s="3">
        <v>33.012700000000002</v>
      </c>
      <c r="AC150" s="3">
        <v>0.66909600000000002</v>
      </c>
      <c r="AD150" s="3">
        <v>9.9676000000000001E-2</v>
      </c>
      <c r="AE150" s="3">
        <v>19.8</v>
      </c>
      <c r="AF150" s="3">
        <v>59.66</v>
      </c>
      <c r="AG150" s="3">
        <v>0.88800000000000001</v>
      </c>
      <c r="AH150" s="3">
        <v>46.19</v>
      </c>
      <c r="AI150" s="3">
        <v>0.73399999999999999</v>
      </c>
      <c r="AJ150" s="3">
        <v>33.903500000000001</v>
      </c>
      <c r="AK150" s="3">
        <v>0.63995299999999999</v>
      </c>
      <c r="AL150" s="3">
        <v>7.0193500000000006E-2</v>
      </c>
      <c r="AM150" s="3">
        <v>20.5</v>
      </c>
      <c r="AN150" s="3">
        <v>43.72</v>
      </c>
      <c r="AO150" s="3">
        <v>2.4129999999999998</v>
      </c>
      <c r="AP150" s="3">
        <v>36.1</v>
      </c>
      <c r="AQ150" s="3">
        <v>2.2149999999999999</v>
      </c>
      <c r="AR150" s="3">
        <v>79.961500000000001</v>
      </c>
      <c r="AS150" s="3">
        <v>0.75795500000000005</v>
      </c>
      <c r="AT150" s="3">
        <v>0.131689</v>
      </c>
      <c r="AU150" s="3">
        <v>20</v>
      </c>
      <c r="AV150" s="3">
        <v>45.08</v>
      </c>
      <c r="AW150" s="3">
        <v>1.1559999999999999</v>
      </c>
      <c r="AX150" s="3">
        <v>36.29</v>
      </c>
      <c r="AY150" s="3">
        <v>0.97</v>
      </c>
      <c r="AZ150" s="3">
        <v>35.201300000000003</v>
      </c>
      <c r="BA150" s="3">
        <v>0.67548699999999995</v>
      </c>
      <c r="BB150" s="3">
        <v>0.104972</v>
      </c>
      <c r="BC150" s="3">
        <v>19.899999999999999</v>
      </c>
      <c r="BD150" t="s">
        <v>347</v>
      </c>
    </row>
    <row r="151" spans="1:56" x14ac:dyDescent="0.35">
      <c r="A151">
        <v>124285</v>
      </c>
      <c r="B151" t="s">
        <v>348</v>
      </c>
      <c r="C151" s="3">
        <v>25</v>
      </c>
      <c r="D151" s="3">
        <v>11</v>
      </c>
      <c r="E151" s="3">
        <v>2009</v>
      </c>
      <c r="F151" s="3">
        <v>7</v>
      </c>
      <c r="G151" s="3">
        <v>24</v>
      </c>
      <c r="H151" s="3">
        <v>499</v>
      </c>
      <c r="I151" s="3">
        <v>203</v>
      </c>
      <c r="J151" s="3">
        <v>463</v>
      </c>
      <c r="K151" s="3">
        <v>222</v>
      </c>
      <c r="L151" s="3">
        <v>1.5</v>
      </c>
      <c r="M151" s="3">
        <v>946.1</v>
      </c>
      <c r="N151" s="3">
        <v>8.1999999999999993</v>
      </c>
      <c r="O151" s="3">
        <v>77</v>
      </c>
      <c r="P151" s="3">
        <v>0</v>
      </c>
      <c r="Q151" s="3">
        <v>0</v>
      </c>
      <c r="R151">
        <v>293.5</v>
      </c>
      <c r="S151" s="6">
        <v>1.83293497541747</v>
      </c>
      <c r="T151" s="6">
        <v>302.49919659535101</v>
      </c>
      <c r="U151" s="7">
        <v>1.22056105042556E-7</v>
      </c>
      <c r="V151" s="6">
        <v>1.1686993272439801</v>
      </c>
      <c r="W151" s="6">
        <v>1.5805722180022199</v>
      </c>
      <c r="X151" s="3">
        <v>89.03</v>
      </c>
      <c r="Y151" s="3">
        <v>0.55700000000000005</v>
      </c>
      <c r="Z151" s="3">
        <v>68.67</v>
      </c>
      <c r="AA151" s="3">
        <v>0.48199999999999998</v>
      </c>
      <c r="AB151" s="3">
        <v>33.0989</v>
      </c>
      <c r="AC151" s="3">
        <v>0.66745600000000005</v>
      </c>
      <c r="AD151" s="3">
        <v>9.9288899999999999E-2</v>
      </c>
      <c r="AE151" s="3">
        <v>20.2</v>
      </c>
      <c r="AF151" s="3">
        <v>59.66</v>
      </c>
      <c r="AG151" s="3">
        <v>0.89400000000000002</v>
      </c>
      <c r="AH151" s="3">
        <v>46.31</v>
      </c>
      <c r="AI151" s="3">
        <v>0.73599999999999999</v>
      </c>
      <c r="AJ151" s="3">
        <v>34.084200000000003</v>
      </c>
      <c r="AK151" s="3">
        <v>0.639046</v>
      </c>
      <c r="AL151" s="3">
        <v>7.0110400000000003E-2</v>
      </c>
      <c r="AM151" s="3">
        <v>21.2</v>
      </c>
      <c r="AN151" s="3">
        <v>43.7</v>
      </c>
      <c r="AO151" s="3">
        <v>2.423</v>
      </c>
      <c r="AP151" s="3">
        <v>36.11</v>
      </c>
      <c r="AQ151" s="3">
        <v>2.2170000000000001</v>
      </c>
      <c r="AR151" s="3">
        <v>80.055899999999994</v>
      </c>
      <c r="AS151" s="3">
        <v>0.75606399999999996</v>
      </c>
      <c r="AT151" s="3">
        <v>0.13099</v>
      </c>
      <c r="AU151" s="3">
        <v>20.5</v>
      </c>
      <c r="AV151" s="3">
        <v>45.07</v>
      </c>
      <c r="AW151" s="3">
        <v>1.161</v>
      </c>
      <c r="AX151" s="3">
        <v>36.51</v>
      </c>
      <c r="AY151" s="3">
        <v>0.96899999999999997</v>
      </c>
      <c r="AZ151" s="3">
        <v>35.3782</v>
      </c>
      <c r="BA151" s="3">
        <v>0.67610800000000004</v>
      </c>
      <c r="BB151" s="3">
        <v>0.10481600000000001</v>
      </c>
      <c r="BC151" s="3">
        <v>20.5</v>
      </c>
      <c r="BD151" t="s">
        <v>349</v>
      </c>
    </row>
    <row r="152" spans="1:56" x14ac:dyDescent="0.35">
      <c r="A152">
        <v>124596</v>
      </c>
      <c r="B152" t="s">
        <v>350</v>
      </c>
      <c r="C152" s="3">
        <v>25</v>
      </c>
      <c r="D152" s="3">
        <v>11</v>
      </c>
      <c r="E152" s="3">
        <v>2009</v>
      </c>
      <c r="F152" s="3">
        <v>12</v>
      </c>
      <c r="G152" s="3">
        <v>35</v>
      </c>
      <c r="H152" s="3">
        <v>504</v>
      </c>
      <c r="I152" s="3">
        <v>191</v>
      </c>
      <c r="J152" s="3">
        <v>480</v>
      </c>
      <c r="K152" s="3">
        <v>258</v>
      </c>
      <c r="L152" s="3">
        <v>0.8</v>
      </c>
      <c r="M152" s="3">
        <v>943.6</v>
      </c>
      <c r="N152" s="3">
        <v>15</v>
      </c>
      <c r="O152" s="3">
        <v>51.5</v>
      </c>
      <c r="P152" s="3">
        <v>0</v>
      </c>
      <c r="Q152" s="3">
        <v>0</v>
      </c>
      <c r="R152">
        <v>305</v>
      </c>
      <c r="S152" s="6">
        <v>2.2994078067756001</v>
      </c>
      <c r="T152" s="6">
        <v>269.55203404284498</v>
      </c>
      <c r="U152" s="7">
        <v>7.8762322937060497E-8</v>
      </c>
      <c r="V152" s="6">
        <v>1.2171448046239901</v>
      </c>
      <c r="W152" s="6">
        <v>1.43815436823216</v>
      </c>
      <c r="X152" s="3">
        <v>86.45</v>
      </c>
      <c r="Y152" s="3">
        <v>0.57899999999999996</v>
      </c>
      <c r="Z152" s="3">
        <v>66.31</v>
      </c>
      <c r="AA152" s="3">
        <v>0.498</v>
      </c>
      <c r="AB152" s="3">
        <v>33.022399999999998</v>
      </c>
      <c r="AC152" s="3">
        <v>0.65972799999999998</v>
      </c>
      <c r="AD152" s="3">
        <v>9.5550899999999994E-2</v>
      </c>
      <c r="AE152" s="3">
        <v>32.5</v>
      </c>
      <c r="AF152" s="3">
        <v>57.1</v>
      </c>
      <c r="AG152" s="3">
        <v>0.93799999999999994</v>
      </c>
      <c r="AH152" s="3">
        <v>44.49</v>
      </c>
      <c r="AI152" s="3">
        <v>0.77100000000000002</v>
      </c>
      <c r="AJ152" s="3">
        <v>34.3018</v>
      </c>
      <c r="AK152" s="3">
        <v>0.64043899999999998</v>
      </c>
      <c r="AL152" s="3">
        <v>6.8059099999999997E-2</v>
      </c>
      <c r="AM152" s="3">
        <v>34.700000000000003</v>
      </c>
      <c r="AN152" s="3">
        <v>42.17</v>
      </c>
      <c r="AO152" s="3">
        <v>2.5299999999999998</v>
      </c>
      <c r="AP152" s="3">
        <v>34.39</v>
      </c>
      <c r="AQ152" s="3">
        <v>2.3180000000000001</v>
      </c>
      <c r="AR152" s="3">
        <v>79.715999999999994</v>
      </c>
      <c r="AS152" s="3">
        <v>0.747174</v>
      </c>
      <c r="AT152" s="3">
        <v>0.12581400000000001</v>
      </c>
      <c r="AU152" s="3">
        <v>33</v>
      </c>
      <c r="AV152" s="3">
        <v>43.66</v>
      </c>
      <c r="AW152" s="3">
        <v>1.206</v>
      </c>
      <c r="AX152" s="3">
        <v>35.1</v>
      </c>
      <c r="AY152" s="3">
        <v>1.0049999999999999</v>
      </c>
      <c r="AZ152" s="3">
        <v>35.275500000000001</v>
      </c>
      <c r="BA152" s="3">
        <v>0.66995000000000005</v>
      </c>
      <c r="BB152" s="3">
        <v>0.10081</v>
      </c>
      <c r="BC152" s="3">
        <v>32</v>
      </c>
      <c r="BD152" t="s">
        <v>351</v>
      </c>
    </row>
    <row r="153" spans="1:56" x14ac:dyDescent="0.35">
      <c r="A153">
        <v>124597</v>
      </c>
      <c r="B153" t="s">
        <v>352</v>
      </c>
      <c r="C153" s="3">
        <v>25</v>
      </c>
      <c r="D153" s="3">
        <v>11</v>
      </c>
      <c r="E153" s="3">
        <v>2009</v>
      </c>
      <c r="F153" s="3">
        <v>12</v>
      </c>
      <c r="G153" s="3">
        <v>36</v>
      </c>
      <c r="H153" s="3">
        <v>500</v>
      </c>
      <c r="I153" s="3">
        <v>189</v>
      </c>
      <c r="J153" s="3">
        <v>477</v>
      </c>
      <c r="K153" s="3">
        <v>242</v>
      </c>
      <c r="L153" s="3">
        <v>0.5</v>
      </c>
      <c r="M153" s="3">
        <v>943.6</v>
      </c>
      <c r="N153" s="3">
        <v>15</v>
      </c>
      <c r="O153" s="3">
        <v>51.8</v>
      </c>
      <c r="P153" s="3">
        <v>0</v>
      </c>
      <c r="Q153" s="3">
        <v>0</v>
      </c>
      <c r="R153">
        <v>304.8</v>
      </c>
      <c r="S153" s="6">
        <v>2.1656947361283398</v>
      </c>
      <c r="T153" s="6">
        <v>268.147726437747</v>
      </c>
      <c r="U153" s="7">
        <v>8.1238512586900097E-8</v>
      </c>
      <c r="V153" s="6">
        <v>1.2105539026743599</v>
      </c>
      <c r="W153" s="6">
        <v>1.4391252140670701</v>
      </c>
      <c r="X153" s="3">
        <v>86.44</v>
      </c>
      <c r="Y153" s="3">
        <v>0.57499999999999996</v>
      </c>
      <c r="Z153" s="3">
        <v>66.3</v>
      </c>
      <c r="AA153" s="3">
        <v>0.495</v>
      </c>
      <c r="AB153" s="3">
        <v>32.8185</v>
      </c>
      <c r="AC153" s="3">
        <v>0.66029199999999999</v>
      </c>
      <c r="AD153" s="3">
        <v>9.5558199999999996E-2</v>
      </c>
      <c r="AE153" s="3">
        <v>31.5</v>
      </c>
      <c r="AF153" s="3">
        <v>57.12</v>
      </c>
      <c r="AG153" s="3">
        <v>0.93200000000000005</v>
      </c>
      <c r="AH153" s="3">
        <v>44.39</v>
      </c>
      <c r="AI153" s="3">
        <v>0.76800000000000002</v>
      </c>
      <c r="AJ153" s="3">
        <v>34.091500000000003</v>
      </c>
      <c r="AK153" s="3">
        <v>0.64038700000000004</v>
      </c>
      <c r="AL153" s="3">
        <v>6.8067299999999997E-2</v>
      </c>
      <c r="AM153" s="3">
        <v>33.200000000000003</v>
      </c>
      <c r="AN153" s="3">
        <v>42.19</v>
      </c>
      <c r="AO153" s="3">
        <v>2.52</v>
      </c>
      <c r="AP153" s="3">
        <v>34.42</v>
      </c>
      <c r="AQ153" s="3">
        <v>2.3149999999999999</v>
      </c>
      <c r="AR153" s="3">
        <v>79.682299999999998</v>
      </c>
      <c r="AS153" s="3">
        <v>0.74946599999999997</v>
      </c>
      <c r="AT153" s="3">
        <v>0.126552</v>
      </c>
      <c r="AU153" s="3">
        <v>32.9</v>
      </c>
      <c r="AV153" s="3">
        <v>43.67</v>
      </c>
      <c r="AW153" s="3">
        <v>1.2</v>
      </c>
      <c r="AX153" s="3">
        <v>34.94</v>
      </c>
      <c r="AY153" s="3">
        <v>1.004</v>
      </c>
      <c r="AZ153" s="3">
        <v>35.079799999999999</v>
      </c>
      <c r="BA153" s="3">
        <v>0.66940999999999995</v>
      </c>
      <c r="BB153" s="3">
        <v>0.100881</v>
      </c>
      <c r="BC153" s="3">
        <v>31.8</v>
      </c>
      <c r="BD153" t="s">
        <v>353</v>
      </c>
    </row>
    <row r="154" spans="1:56" x14ac:dyDescent="0.35">
      <c r="A154">
        <v>124598</v>
      </c>
      <c r="B154" t="s">
        <v>354</v>
      </c>
      <c r="C154" s="3">
        <v>25</v>
      </c>
      <c r="D154" s="3">
        <v>11</v>
      </c>
      <c r="E154" s="3">
        <v>2009</v>
      </c>
      <c r="F154" s="3">
        <v>12</v>
      </c>
      <c r="G154" s="3">
        <v>37</v>
      </c>
      <c r="H154" s="3">
        <v>497</v>
      </c>
      <c r="I154" s="3">
        <v>188</v>
      </c>
      <c r="J154" s="3">
        <v>474</v>
      </c>
      <c r="K154" s="3">
        <v>65</v>
      </c>
      <c r="L154" s="3">
        <v>0.2</v>
      </c>
      <c r="M154" s="3">
        <v>943.6</v>
      </c>
      <c r="N154" s="3">
        <v>15</v>
      </c>
      <c r="O154" s="3">
        <v>54.3</v>
      </c>
      <c r="P154" s="3">
        <v>0</v>
      </c>
      <c r="Q154" s="3">
        <v>0</v>
      </c>
      <c r="R154">
        <v>304.7</v>
      </c>
      <c r="S154" s="6">
        <v>1.7611483548970399</v>
      </c>
      <c r="T154" s="6">
        <v>301.29138386285098</v>
      </c>
      <c r="U154" s="7">
        <v>4.8279550534384398E-7</v>
      </c>
      <c r="V154" s="6">
        <v>1.1996994324211001</v>
      </c>
      <c r="W154" s="6">
        <v>1.6142358966983801</v>
      </c>
      <c r="X154" s="3">
        <v>86.42</v>
      </c>
      <c r="Y154" s="3">
        <v>0.57199999999999995</v>
      </c>
      <c r="Z154" s="3">
        <v>66.349999999999994</v>
      </c>
      <c r="AA154" s="3">
        <v>0.49099999999999999</v>
      </c>
      <c r="AB154" s="3">
        <v>32.5779</v>
      </c>
      <c r="AC154" s="3">
        <v>0.65904099999999999</v>
      </c>
      <c r="AD154" s="3">
        <v>9.5457799999999995E-2</v>
      </c>
      <c r="AE154" s="3">
        <v>31.6</v>
      </c>
      <c r="AF154" s="3">
        <v>57.09</v>
      </c>
      <c r="AG154" s="3">
        <v>0.92400000000000004</v>
      </c>
      <c r="AH154" s="3">
        <v>44.37</v>
      </c>
      <c r="AI154" s="3">
        <v>0.76100000000000001</v>
      </c>
      <c r="AJ154" s="3">
        <v>33.765599999999999</v>
      </c>
      <c r="AK154" s="3">
        <v>0.64009199999999999</v>
      </c>
      <c r="AL154" s="3">
        <v>6.7843200000000006E-2</v>
      </c>
      <c r="AM154" s="3">
        <v>33.799999999999997</v>
      </c>
      <c r="AN154" s="3">
        <v>42.17</v>
      </c>
      <c r="AO154" s="3">
        <v>2.5009999999999999</v>
      </c>
      <c r="AP154" s="3">
        <v>34.54</v>
      </c>
      <c r="AQ154" s="3">
        <v>2.2959999999999998</v>
      </c>
      <c r="AR154" s="3">
        <v>79.303799999999995</v>
      </c>
      <c r="AS154" s="3">
        <v>0.75192899999999996</v>
      </c>
      <c r="AT154" s="3">
        <v>0.126748</v>
      </c>
      <c r="AU154" s="3">
        <v>33</v>
      </c>
      <c r="AV154" s="3">
        <v>43.65</v>
      </c>
      <c r="AW154" s="3">
        <v>1.1919999999999999</v>
      </c>
      <c r="AX154" s="3">
        <v>34.82</v>
      </c>
      <c r="AY154" s="3">
        <v>1.0009999999999999</v>
      </c>
      <c r="AZ154" s="3">
        <v>34.854799999999997</v>
      </c>
      <c r="BA154" s="3">
        <v>0.66988800000000004</v>
      </c>
      <c r="BB154" s="3">
        <v>0.100869</v>
      </c>
      <c r="BC154" s="3">
        <v>31.7</v>
      </c>
      <c r="BD154" t="s">
        <v>355</v>
      </c>
    </row>
    <row r="155" spans="1:56" x14ac:dyDescent="0.35">
      <c r="A155">
        <v>127322</v>
      </c>
      <c r="B155" t="s">
        <v>356</v>
      </c>
      <c r="C155" s="3">
        <v>27</v>
      </c>
      <c r="D155" s="3">
        <v>11</v>
      </c>
      <c r="E155" s="3">
        <v>2009</v>
      </c>
      <c r="F155" s="3">
        <v>10</v>
      </c>
      <c r="G155" s="3">
        <v>1</v>
      </c>
      <c r="H155" s="3">
        <v>500</v>
      </c>
      <c r="I155" s="3">
        <v>302</v>
      </c>
      <c r="J155" s="3">
        <v>462</v>
      </c>
      <c r="K155" s="3">
        <v>1</v>
      </c>
      <c r="L155" s="3">
        <v>2.6</v>
      </c>
      <c r="M155" s="3">
        <v>941.1</v>
      </c>
      <c r="N155" s="3">
        <v>6.8</v>
      </c>
      <c r="O155" s="3">
        <v>77.8</v>
      </c>
      <c r="P155" s="3">
        <v>0</v>
      </c>
      <c r="Q155" s="3">
        <v>0</v>
      </c>
      <c r="R155">
        <v>286.5</v>
      </c>
      <c r="S155" s="6">
        <v>2.5468688038736498</v>
      </c>
      <c r="T155" s="6">
        <v>293.60464004837701</v>
      </c>
      <c r="U155" s="7">
        <v>1.7569105798912999E-8</v>
      </c>
      <c r="V155" s="6">
        <v>1.2928639618184701</v>
      </c>
      <c r="W155" s="6">
        <v>1.4840064050673401</v>
      </c>
      <c r="X155" s="3">
        <v>90.58</v>
      </c>
      <c r="Y155" s="3">
        <v>0.629</v>
      </c>
      <c r="Z155" s="3">
        <v>69.64</v>
      </c>
      <c r="AA155" s="3">
        <v>0.54200000000000004</v>
      </c>
      <c r="AB155" s="3">
        <v>37.744900000000001</v>
      </c>
      <c r="AC155" s="3">
        <v>0.66248399999999996</v>
      </c>
      <c r="AD155" s="3">
        <v>0.113471</v>
      </c>
      <c r="AE155" s="3">
        <v>14.4</v>
      </c>
      <c r="AF155" s="3">
        <v>61.32</v>
      </c>
      <c r="AG155" s="3">
        <v>1.087</v>
      </c>
      <c r="AH155" s="3">
        <v>47.38</v>
      </c>
      <c r="AI155" s="3">
        <v>0.89100000000000001</v>
      </c>
      <c r="AJ155" s="3">
        <v>42.215600000000002</v>
      </c>
      <c r="AK155" s="3">
        <v>0.63334599999999996</v>
      </c>
      <c r="AL155" s="3">
        <v>8.7024500000000005E-2</v>
      </c>
      <c r="AM155" s="3">
        <v>14.6</v>
      </c>
      <c r="AN155" s="3">
        <v>44.65</v>
      </c>
      <c r="AO155" s="3">
        <v>2.6720000000000002</v>
      </c>
      <c r="AP155" s="3">
        <v>37.119999999999997</v>
      </c>
      <c r="AQ155" s="3">
        <v>2.472</v>
      </c>
      <c r="AR155" s="3">
        <v>91.760599999999997</v>
      </c>
      <c r="AS155" s="3">
        <v>0.76912800000000003</v>
      </c>
      <c r="AT155" s="3">
        <v>0.15046699999999999</v>
      </c>
      <c r="AU155" s="3">
        <v>13.6</v>
      </c>
      <c r="AV155" s="3">
        <v>46.17</v>
      </c>
      <c r="AW155" s="3">
        <v>1.2809999999999999</v>
      </c>
      <c r="AX155" s="3">
        <v>37.64</v>
      </c>
      <c r="AY155" s="3">
        <v>1.077</v>
      </c>
      <c r="AZ155" s="3">
        <v>40.5383</v>
      </c>
      <c r="BA155" s="3">
        <v>0.685419</v>
      </c>
      <c r="BB155" s="3">
        <v>0.120364</v>
      </c>
      <c r="BC155" s="3">
        <v>13.5</v>
      </c>
      <c r="BD155" t="s">
        <v>357</v>
      </c>
    </row>
    <row r="156" spans="1:56" x14ac:dyDescent="0.35">
      <c r="A156">
        <v>128794</v>
      </c>
      <c r="B156" t="s">
        <v>358</v>
      </c>
      <c r="C156" s="3">
        <v>28</v>
      </c>
      <c r="D156" s="3">
        <v>11</v>
      </c>
      <c r="E156" s="3">
        <v>2009</v>
      </c>
      <c r="F156" s="3">
        <v>10</v>
      </c>
      <c r="G156" s="3">
        <v>33</v>
      </c>
      <c r="H156" s="3">
        <v>497</v>
      </c>
      <c r="I156" s="3">
        <v>250</v>
      </c>
      <c r="J156" s="3">
        <v>475</v>
      </c>
      <c r="K156" s="3">
        <v>312</v>
      </c>
      <c r="L156" s="3">
        <v>2.9</v>
      </c>
      <c r="M156" s="3">
        <v>942.1</v>
      </c>
      <c r="N156" s="3">
        <v>8.6</v>
      </c>
      <c r="O156" s="3">
        <v>62.2</v>
      </c>
      <c r="P156" s="3">
        <v>0</v>
      </c>
      <c r="Q156" s="3">
        <v>0</v>
      </c>
      <c r="R156">
        <v>295.2</v>
      </c>
      <c r="S156" s="6">
        <v>2.20495046724142</v>
      </c>
      <c r="T156" s="6">
        <v>326.98476613069602</v>
      </c>
      <c r="U156" s="7">
        <v>3.16944806024338E-7</v>
      </c>
      <c r="V156" s="6">
        <v>1.0536073505279</v>
      </c>
      <c r="W156" s="6">
        <v>1.68562524817843</v>
      </c>
      <c r="X156" s="3">
        <v>88.67</v>
      </c>
      <c r="Y156" s="3">
        <v>0.52</v>
      </c>
      <c r="Z156" s="3">
        <v>68.2</v>
      </c>
      <c r="AA156" s="3">
        <v>0.45100000000000001</v>
      </c>
      <c r="AB156" s="3">
        <v>30.758199999999999</v>
      </c>
      <c r="AC156" s="3">
        <v>0.66708500000000004</v>
      </c>
      <c r="AD156" s="3">
        <v>8.9936299999999997E-2</v>
      </c>
      <c r="AE156" s="3">
        <v>23.4</v>
      </c>
      <c r="AF156" s="3">
        <v>59.23</v>
      </c>
      <c r="AG156" s="3">
        <v>0.92</v>
      </c>
      <c r="AH156" s="3">
        <v>45.71</v>
      </c>
      <c r="AI156" s="3">
        <v>0.751</v>
      </c>
      <c r="AJ156" s="3">
        <v>34.328200000000002</v>
      </c>
      <c r="AK156" s="3">
        <v>0.62997300000000001</v>
      </c>
      <c r="AL156" s="3">
        <v>6.8828500000000001E-2</v>
      </c>
      <c r="AM156" s="3">
        <v>23.5</v>
      </c>
      <c r="AN156" s="3">
        <v>43.49</v>
      </c>
      <c r="AO156" s="3">
        <v>2.1800000000000002</v>
      </c>
      <c r="AP156" s="3">
        <v>36.159999999999997</v>
      </c>
      <c r="AQ156" s="3">
        <v>2.0129999999999999</v>
      </c>
      <c r="AR156" s="3">
        <v>72.790099999999995</v>
      </c>
      <c r="AS156" s="3">
        <v>0.76776100000000003</v>
      </c>
      <c r="AT156" s="3">
        <v>0.116093</v>
      </c>
      <c r="AU156" s="3">
        <v>24.3</v>
      </c>
      <c r="AV156" s="3">
        <v>44.84</v>
      </c>
      <c r="AW156" s="3">
        <v>1.046</v>
      </c>
      <c r="AX156" s="3">
        <v>36</v>
      </c>
      <c r="AY156" s="3">
        <v>0.86899999999999999</v>
      </c>
      <c r="AZ156" s="3">
        <v>31.283999999999999</v>
      </c>
      <c r="BA156" s="3">
        <v>0.66699900000000001</v>
      </c>
      <c r="BB156" s="3">
        <v>9.0344400000000005E-2</v>
      </c>
      <c r="BC156" s="3">
        <v>22.2</v>
      </c>
      <c r="BD156" t="s">
        <v>359</v>
      </c>
    </row>
    <row r="157" spans="1:56" x14ac:dyDescent="0.35">
      <c r="A157">
        <v>128795</v>
      </c>
      <c r="B157" t="s">
        <v>360</v>
      </c>
      <c r="C157" s="3">
        <v>28</v>
      </c>
      <c r="D157" s="3">
        <v>11</v>
      </c>
      <c r="E157" s="3">
        <v>2009</v>
      </c>
      <c r="F157" s="3">
        <v>10</v>
      </c>
      <c r="G157" s="3">
        <v>34</v>
      </c>
      <c r="H157" s="3">
        <v>497</v>
      </c>
      <c r="I157" s="3">
        <v>249</v>
      </c>
      <c r="J157" s="3">
        <v>488</v>
      </c>
      <c r="K157" s="3">
        <v>307</v>
      </c>
      <c r="L157" s="3">
        <v>2.4</v>
      </c>
      <c r="M157" s="3">
        <v>942.1</v>
      </c>
      <c r="N157" s="3">
        <v>8.6</v>
      </c>
      <c r="O157" s="3">
        <v>64.599999999999994</v>
      </c>
      <c r="P157" s="3">
        <v>0</v>
      </c>
      <c r="Q157" s="3">
        <v>0</v>
      </c>
      <c r="R157">
        <v>294.3</v>
      </c>
      <c r="S157" s="6">
        <v>3.8109549318273999</v>
      </c>
      <c r="T157" s="6">
        <v>283.286698966264</v>
      </c>
      <c r="U157" s="7">
        <v>6.9163229145616197E-9</v>
      </c>
      <c r="V157" s="6">
        <v>1.0860828796259001</v>
      </c>
      <c r="W157" s="6">
        <v>1.3617305586370201</v>
      </c>
      <c r="X157" s="3">
        <v>88.82</v>
      </c>
      <c r="Y157" s="3">
        <v>0.53</v>
      </c>
      <c r="Z157" s="3">
        <v>68.73</v>
      </c>
      <c r="AA157" s="3">
        <v>0.45700000000000002</v>
      </c>
      <c r="AB157" s="3">
        <v>31.409600000000001</v>
      </c>
      <c r="AC157" s="3">
        <v>0.66723100000000002</v>
      </c>
      <c r="AD157" s="3">
        <v>8.9394399999999999E-2</v>
      </c>
      <c r="AE157" s="3">
        <v>21.5</v>
      </c>
      <c r="AF157" s="3">
        <v>59.37</v>
      </c>
      <c r="AG157" s="3">
        <v>0.93300000000000005</v>
      </c>
      <c r="AH157" s="3">
        <v>45.7</v>
      </c>
      <c r="AI157" s="3">
        <v>0.76500000000000001</v>
      </c>
      <c r="AJ157" s="3">
        <v>34.960500000000003</v>
      </c>
      <c r="AK157" s="3">
        <v>0.63114499999999996</v>
      </c>
      <c r="AL157" s="3">
        <v>6.8228899999999995E-2</v>
      </c>
      <c r="AM157" s="3">
        <v>23.9</v>
      </c>
      <c r="AN157" s="3">
        <v>43.61</v>
      </c>
      <c r="AO157" s="3">
        <v>2.2330000000000001</v>
      </c>
      <c r="AP157" s="3">
        <v>36.18</v>
      </c>
      <c r="AQ157" s="3">
        <v>2.0720000000000001</v>
      </c>
      <c r="AR157" s="3">
        <v>74.965000000000003</v>
      </c>
      <c r="AS157" s="3">
        <v>0.76980999999999999</v>
      </c>
      <c r="AT157" s="3">
        <v>0.11637599999999999</v>
      </c>
      <c r="AU157" s="3">
        <v>23.8</v>
      </c>
      <c r="AV157" s="3">
        <v>44.96</v>
      </c>
      <c r="AW157" s="3">
        <v>1.07</v>
      </c>
      <c r="AX157" s="3">
        <v>36.369999999999997</v>
      </c>
      <c r="AY157" s="3">
        <v>0.88500000000000001</v>
      </c>
      <c r="AZ157" s="3">
        <v>32.1875</v>
      </c>
      <c r="BA157" s="3">
        <v>0.66907799999999995</v>
      </c>
      <c r="BB157" s="3">
        <v>9.0477199999999994E-2</v>
      </c>
      <c r="BC157" s="3">
        <v>21.3</v>
      </c>
      <c r="BD157" t="s">
        <v>361</v>
      </c>
    </row>
    <row r="158" spans="1:56" x14ac:dyDescent="0.35">
      <c r="A158">
        <v>128833</v>
      </c>
      <c r="B158" t="s">
        <v>362</v>
      </c>
      <c r="C158" s="3">
        <v>28</v>
      </c>
      <c r="D158" s="3">
        <v>11</v>
      </c>
      <c r="E158" s="3">
        <v>2009</v>
      </c>
      <c r="F158" s="3">
        <v>11</v>
      </c>
      <c r="G158" s="3">
        <v>12</v>
      </c>
      <c r="H158" s="3">
        <v>498</v>
      </c>
      <c r="I158" s="3">
        <v>268</v>
      </c>
      <c r="J158" s="3">
        <v>473</v>
      </c>
      <c r="K158" s="3">
        <v>313</v>
      </c>
      <c r="L158" s="3">
        <v>2.5</v>
      </c>
      <c r="M158" s="3">
        <v>941.5</v>
      </c>
      <c r="N158" s="3">
        <v>8.9</v>
      </c>
      <c r="O158" s="3">
        <v>59.6</v>
      </c>
      <c r="P158" s="3">
        <v>0</v>
      </c>
      <c r="Q158" s="3">
        <v>0</v>
      </c>
      <c r="R158">
        <v>294</v>
      </c>
      <c r="S158" s="6">
        <v>3.3282011220755998</v>
      </c>
      <c r="T158" s="6">
        <v>278.87752894057002</v>
      </c>
      <c r="U158" s="7">
        <v>1.4852566980493801E-8</v>
      </c>
      <c r="V158" s="6">
        <v>1.19888682092317</v>
      </c>
      <c r="W158" s="6">
        <v>1.4163234792652</v>
      </c>
      <c r="X158" s="3">
        <v>88.92</v>
      </c>
      <c r="Y158" s="3">
        <v>0.58099999999999996</v>
      </c>
      <c r="Z158" s="3">
        <v>68.569999999999993</v>
      </c>
      <c r="AA158" s="3">
        <v>0.498</v>
      </c>
      <c r="AB158" s="3">
        <v>34.1479</v>
      </c>
      <c r="AC158" s="3">
        <v>0.66097899999999998</v>
      </c>
      <c r="AD158" s="3">
        <v>0.10027</v>
      </c>
      <c r="AE158" s="3">
        <v>20.399999999999999</v>
      </c>
      <c r="AF158" s="3">
        <v>59.36</v>
      </c>
      <c r="AG158" s="3">
        <v>1.002</v>
      </c>
      <c r="AH158" s="3">
        <v>45.65</v>
      </c>
      <c r="AI158" s="3">
        <v>0.82399999999999995</v>
      </c>
      <c r="AJ158" s="3">
        <v>37.615600000000001</v>
      </c>
      <c r="AK158" s="3">
        <v>0.63242100000000001</v>
      </c>
      <c r="AL158" s="3">
        <v>7.5738700000000006E-2</v>
      </c>
      <c r="AM158" s="3">
        <v>24.3</v>
      </c>
      <c r="AN158" s="3">
        <v>43.75</v>
      </c>
      <c r="AO158" s="3">
        <v>2.4729999999999999</v>
      </c>
      <c r="AP158" s="3">
        <v>36.21</v>
      </c>
      <c r="AQ158" s="3">
        <v>2.2829999999999999</v>
      </c>
      <c r="AR158" s="3">
        <v>82.667400000000001</v>
      </c>
      <c r="AS158" s="3">
        <v>0.76406799999999997</v>
      </c>
      <c r="AT158" s="3">
        <v>0.13240299999999999</v>
      </c>
      <c r="AU158" s="3">
        <v>24</v>
      </c>
      <c r="AV158" s="3">
        <v>45.09</v>
      </c>
      <c r="AW158" s="3">
        <v>1.1839999999999999</v>
      </c>
      <c r="AX158" s="3">
        <v>36.380000000000003</v>
      </c>
      <c r="AY158" s="3">
        <v>0.98699999999999999</v>
      </c>
      <c r="AZ158" s="3">
        <v>35.9071</v>
      </c>
      <c r="BA158" s="3">
        <v>0.67258600000000002</v>
      </c>
      <c r="BB158" s="3">
        <v>0.104134</v>
      </c>
      <c r="BC158" s="3">
        <v>21</v>
      </c>
      <c r="BD158" t="s">
        <v>363</v>
      </c>
    </row>
    <row r="159" spans="1:56" x14ac:dyDescent="0.35">
      <c r="A159">
        <v>128901</v>
      </c>
      <c r="B159" t="s">
        <v>364</v>
      </c>
      <c r="C159" s="3">
        <v>28</v>
      </c>
      <c r="D159" s="3">
        <v>11</v>
      </c>
      <c r="E159" s="3">
        <v>2009</v>
      </c>
      <c r="F159" s="3">
        <v>12</v>
      </c>
      <c r="G159" s="3">
        <v>20</v>
      </c>
      <c r="H159" s="3">
        <v>502</v>
      </c>
      <c r="I159" s="3">
        <v>227</v>
      </c>
      <c r="J159" s="3">
        <v>471</v>
      </c>
      <c r="K159" s="3">
        <v>324</v>
      </c>
      <c r="L159" s="3">
        <v>2.2000000000000002</v>
      </c>
      <c r="M159" s="3">
        <v>941</v>
      </c>
      <c r="N159" s="3">
        <v>9.6</v>
      </c>
      <c r="O159" s="3">
        <v>61.6</v>
      </c>
      <c r="P159" s="3">
        <v>0</v>
      </c>
      <c r="Q159" s="3">
        <v>0</v>
      </c>
      <c r="R159">
        <v>294.7</v>
      </c>
      <c r="S159" s="6">
        <v>2.2328127805884299</v>
      </c>
      <c r="T159" s="6">
        <v>276.82615036549799</v>
      </c>
      <c r="U159" s="7">
        <v>5.8934582696569698E-8</v>
      </c>
      <c r="V159" s="6">
        <v>1.23769583033011</v>
      </c>
      <c r="W159" s="6">
        <v>1.5054517426751399</v>
      </c>
      <c r="X159" s="3">
        <v>88.67</v>
      </c>
      <c r="Y159" s="3">
        <v>0.59099999999999997</v>
      </c>
      <c r="Z159" s="3">
        <v>67.849999999999994</v>
      </c>
      <c r="AA159" s="3">
        <v>0.51</v>
      </c>
      <c r="AB159" s="3">
        <v>34.603499999999997</v>
      </c>
      <c r="AC159" s="3">
        <v>0.66032199999999996</v>
      </c>
      <c r="AD159" s="3">
        <v>0.102039</v>
      </c>
      <c r="AE159" s="3">
        <v>21.8</v>
      </c>
      <c r="AF159" s="3">
        <v>59.08</v>
      </c>
      <c r="AG159" s="3">
        <v>0.96499999999999997</v>
      </c>
      <c r="AH159" s="3">
        <v>45.93</v>
      </c>
      <c r="AI159" s="3">
        <v>0.79200000000000004</v>
      </c>
      <c r="AJ159" s="3">
        <v>36.376600000000003</v>
      </c>
      <c r="AK159" s="3">
        <v>0.63804899999999998</v>
      </c>
      <c r="AL159" s="3">
        <v>7.3554900000000006E-2</v>
      </c>
      <c r="AM159" s="3">
        <v>24.4</v>
      </c>
      <c r="AN159" s="3">
        <v>43.51</v>
      </c>
      <c r="AO159" s="3">
        <v>2.5659999999999998</v>
      </c>
      <c r="AP159" s="3">
        <v>35.909999999999997</v>
      </c>
      <c r="AQ159" s="3">
        <v>2.3639999999999999</v>
      </c>
      <c r="AR159" s="3">
        <v>84.891199999999998</v>
      </c>
      <c r="AS159" s="3">
        <v>0.76035600000000003</v>
      </c>
      <c r="AT159" s="3">
        <v>0.136543</v>
      </c>
      <c r="AU159" s="3">
        <v>22.8</v>
      </c>
      <c r="AV159" s="3">
        <v>45</v>
      </c>
      <c r="AW159" s="3">
        <v>1.2270000000000001</v>
      </c>
      <c r="AX159" s="3">
        <v>36.29</v>
      </c>
      <c r="AY159" s="3">
        <v>1.026</v>
      </c>
      <c r="AZ159" s="3">
        <v>37.233499999999999</v>
      </c>
      <c r="BA159" s="3">
        <v>0.67433699999999996</v>
      </c>
      <c r="BB159" s="3">
        <v>0.10843899999999999</v>
      </c>
      <c r="BC159" s="3">
        <v>21.7</v>
      </c>
      <c r="BD159" t="s">
        <v>365</v>
      </c>
    </row>
    <row r="160" spans="1:56" x14ac:dyDescent="0.35">
      <c r="A160">
        <v>134406</v>
      </c>
      <c r="B160" t="s">
        <v>366</v>
      </c>
      <c r="C160" s="3">
        <v>2</v>
      </c>
      <c r="D160" s="3">
        <v>12</v>
      </c>
      <c r="E160" s="3">
        <v>2009</v>
      </c>
      <c r="F160" s="3">
        <v>8</v>
      </c>
      <c r="G160" s="3">
        <v>5</v>
      </c>
      <c r="H160" s="3">
        <v>497</v>
      </c>
      <c r="I160" s="3">
        <v>238</v>
      </c>
      <c r="J160" s="3">
        <v>509</v>
      </c>
      <c r="K160" s="3">
        <v>199</v>
      </c>
      <c r="L160" s="3">
        <v>1.4</v>
      </c>
      <c r="M160" s="3">
        <v>943.6</v>
      </c>
      <c r="N160" s="3">
        <v>2.2999999999999998</v>
      </c>
      <c r="O160" s="3">
        <v>89.9</v>
      </c>
      <c r="P160" s="3">
        <v>0</v>
      </c>
      <c r="Q160" s="3">
        <v>0</v>
      </c>
      <c r="R160">
        <v>289</v>
      </c>
      <c r="S160" s="6">
        <v>2.5222176693036</v>
      </c>
      <c r="T160" s="6">
        <v>281.244478746673</v>
      </c>
      <c r="U160" s="7">
        <v>2.0091510324736899E-8</v>
      </c>
      <c r="V160" s="6">
        <v>1.3003719328971599</v>
      </c>
      <c r="W160" s="6">
        <v>1.4762156844954899</v>
      </c>
      <c r="X160" s="3">
        <v>90.17</v>
      </c>
      <c r="Y160" s="3">
        <v>0.621</v>
      </c>
      <c r="Z160" s="3">
        <v>69.010000000000005</v>
      </c>
      <c r="AA160" s="3">
        <v>0.53800000000000003</v>
      </c>
      <c r="AB160" s="3">
        <v>37.127400000000002</v>
      </c>
      <c r="AC160" s="3">
        <v>0.66304099999999999</v>
      </c>
      <c r="AD160" s="3">
        <v>0.101308</v>
      </c>
      <c r="AE160" s="3">
        <v>16.7</v>
      </c>
      <c r="AF160" s="3">
        <v>61.11</v>
      </c>
      <c r="AG160" s="3">
        <v>1.016</v>
      </c>
      <c r="AH160" s="3">
        <v>47.1</v>
      </c>
      <c r="AI160" s="3">
        <v>0.83599999999999997</v>
      </c>
      <c r="AJ160" s="3">
        <v>39.375599999999999</v>
      </c>
      <c r="AK160" s="3">
        <v>4.6890599999999998E-2</v>
      </c>
      <c r="AL160" s="3">
        <v>7.3675000000000004E-2</v>
      </c>
      <c r="AM160" s="3">
        <v>16</v>
      </c>
      <c r="AN160" s="3">
        <v>44.54</v>
      </c>
      <c r="AO160" s="3">
        <v>2.6869999999999998</v>
      </c>
      <c r="AP160" s="3">
        <v>36.770000000000003</v>
      </c>
      <c r="AQ160" s="3">
        <v>2.468</v>
      </c>
      <c r="AR160" s="3">
        <v>90.748400000000004</v>
      </c>
      <c r="AS160" s="3">
        <v>0.75826499999999997</v>
      </c>
      <c r="AT160" s="3">
        <v>0.13506599999999999</v>
      </c>
      <c r="AU160" s="3">
        <v>15.7</v>
      </c>
      <c r="AV160" s="3">
        <v>46</v>
      </c>
      <c r="AW160" s="3">
        <v>1.288</v>
      </c>
      <c r="AX160" s="3">
        <v>37.29</v>
      </c>
      <c r="AY160" s="3">
        <v>1.0840000000000001</v>
      </c>
      <c r="AZ160" s="3">
        <v>40.422400000000003</v>
      </c>
      <c r="BA160" s="3">
        <v>0.682257</v>
      </c>
      <c r="BB160" s="3">
        <v>0.10893700000000001</v>
      </c>
      <c r="BC160" s="3">
        <v>16</v>
      </c>
      <c r="BD160" s="4" t="s">
        <v>367</v>
      </c>
    </row>
    <row r="161" spans="1:56" x14ac:dyDescent="0.35">
      <c r="A161">
        <v>134407</v>
      </c>
      <c r="B161" t="s">
        <v>368</v>
      </c>
      <c r="C161" s="3">
        <v>2</v>
      </c>
      <c r="D161" s="3">
        <v>12</v>
      </c>
      <c r="E161" s="3">
        <v>2009</v>
      </c>
      <c r="F161" s="3">
        <v>8</v>
      </c>
      <c r="G161" s="3">
        <v>6</v>
      </c>
      <c r="H161" s="3">
        <v>499</v>
      </c>
      <c r="I161" s="3">
        <v>239</v>
      </c>
      <c r="J161" s="3">
        <v>510</v>
      </c>
      <c r="K161" s="3">
        <v>233</v>
      </c>
      <c r="L161" s="3">
        <v>1.4</v>
      </c>
      <c r="M161" s="3">
        <v>943.6</v>
      </c>
      <c r="N161" s="3">
        <v>2.4</v>
      </c>
      <c r="O161" s="3">
        <v>89.9</v>
      </c>
      <c r="P161" s="3">
        <v>0</v>
      </c>
      <c r="Q161" s="3">
        <v>0</v>
      </c>
      <c r="R161">
        <v>288.89999999999998</v>
      </c>
      <c r="S161" s="6">
        <v>3.1666549076133901</v>
      </c>
      <c r="T161" s="6">
        <v>267.48155778858802</v>
      </c>
      <c r="U161" s="7">
        <v>3.6840936950773599E-9</v>
      </c>
      <c r="V161" s="6">
        <v>1.30815826649115</v>
      </c>
      <c r="W161" s="6">
        <v>1.3564341997838301</v>
      </c>
      <c r="X161" s="3">
        <v>90.15</v>
      </c>
      <c r="Y161" s="3">
        <v>0.624</v>
      </c>
      <c r="Z161" s="3">
        <v>68.62</v>
      </c>
      <c r="AA161" s="3">
        <v>0.54300000000000004</v>
      </c>
      <c r="AB161" s="3">
        <v>37.2607</v>
      </c>
      <c r="AC161" s="3">
        <v>0.66236899999999999</v>
      </c>
      <c r="AD161" s="3">
        <v>0.10147200000000001</v>
      </c>
      <c r="AE161" s="3">
        <v>16.3</v>
      </c>
      <c r="AF161" s="3">
        <v>61.06</v>
      </c>
      <c r="AG161" s="3">
        <v>1.02</v>
      </c>
      <c r="AH161" s="3">
        <v>47.21</v>
      </c>
      <c r="AI161" s="3">
        <v>0.83699999999999997</v>
      </c>
      <c r="AJ161" s="3">
        <v>39.514800000000001</v>
      </c>
      <c r="AK161" s="3">
        <v>4.8382700000000001E-2</v>
      </c>
      <c r="AL161" s="3">
        <v>7.3790400000000006E-2</v>
      </c>
      <c r="AM161" s="3">
        <v>16</v>
      </c>
      <c r="AN161" s="3">
        <v>44.5</v>
      </c>
      <c r="AO161" s="3">
        <v>2.6960000000000002</v>
      </c>
      <c r="AP161" s="3">
        <v>36.93</v>
      </c>
      <c r="AQ161" s="3">
        <v>2.4910000000000001</v>
      </c>
      <c r="AR161" s="3">
        <v>91.992599999999996</v>
      </c>
      <c r="AS161" s="3">
        <v>0.76678400000000002</v>
      </c>
      <c r="AT161" s="3">
        <v>0.13664999999999999</v>
      </c>
      <c r="AU161" s="3">
        <v>15.8</v>
      </c>
      <c r="AV161" s="3">
        <v>45.99</v>
      </c>
      <c r="AW161" s="3">
        <v>1.292</v>
      </c>
      <c r="AX161" s="3">
        <v>37.229999999999997</v>
      </c>
      <c r="AY161" s="3">
        <v>1.0880000000000001</v>
      </c>
      <c r="AZ161" s="3">
        <v>40.5062</v>
      </c>
      <c r="BA161" s="3">
        <v>0.68170399999999998</v>
      </c>
      <c r="BB161" s="3">
        <v>0.108949</v>
      </c>
      <c r="BC161" s="3">
        <v>15.9</v>
      </c>
      <c r="BD161" s="4" t="s">
        <v>369</v>
      </c>
    </row>
    <row r="162" spans="1:56" x14ac:dyDescent="0.35">
      <c r="A162">
        <v>134408</v>
      </c>
      <c r="B162" t="s">
        <v>370</v>
      </c>
      <c r="C162" s="3">
        <v>2</v>
      </c>
      <c r="D162" s="3">
        <v>12</v>
      </c>
      <c r="E162" s="3">
        <v>2009</v>
      </c>
      <c r="F162" s="3">
        <v>8</v>
      </c>
      <c r="G162" s="3">
        <v>7</v>
      </c>
      <c r="H162" s="3">
        <v>501</v>
      </c>
      <c r="I162" s="3">
        <v>240</v>
      </c>
      <c r="J162" s="3">
        <v>513</v>
      </c>
      <c r="K162" s="3">
        <v>243</v>
      </c>
      <c r="L162" s="3">
        <v>1.5</v>
      </c>
      <c r="M162" s="3">
        <v>943.6</v>
      </c>
      <c r="N162" s="3">
        <v>2.4</v>
      </c>
      <c r="O162" s="3">
        <v>90.2</v>
      </c>
      <c r="P162" s="3">
        <v>0</v>
      </c>
      <c r="Q162" s="3">
        <v>0</v>
      </c>
      <c r="R162">
        <v>289.2</v>
      </c>
      <c r="S162" s="6">
        <v>1.6881853240712501</v>
      </c>
      <c r="T162" s="6">
        <v>298.10325280840198</v>
      </c>
      <c r="U162" s="7">
        <v>1.3719730939902699E-7</v>
      </c>
      <c r="V162" s="6">
        <v>1.3071296286499201</v>
      </c>
      <c r="W162" s="6">
        <v>1.6393767713518701</v>
      </c>
      <c r="X162" s="3">
        <v>90.15</v>
      </c>
      <c r="Y162" s="3">
        <v>0.627</v>
      </c>
      <c r="Z162" s="3">
        <v>69.260000000000005</v>
      </c>
      <c r="AA162" s="3">
        <v>0.54100000000000004</v>
      </c>
      <c r="AB162" s="3">
        <v>37.469700000000003</v>
      </c>
      <c r="AC162" s="3">
        <v>0.66289799999999999</v>
      </c>
      <c r="AD162" s="3">
        <v>0.10144499999999999</v>
      </c>
      <c r="AE162" s="3">
        <v>16.3</v>
      </c>
      <c r="AF162" s="3">
        <v>61.07</v>
      </c>
      <c r="AG162" s="3">
        <v>1.028</v>
      </c>
      <c r="AH162" s="3">
        <v>47.25</v>
      </c>
      <c r="AI162" s="3">
        <v>0.84299999999999997</v>
      </c>
      <c r="AJ162" s="3">
        <v>39.831699999999998</v>
      </c>
      <c r="AK162" s="3">
        <v>4.8795499999999999E-2</v>
      </c>
      <c r="AL162" s="3">
        <v>7.3947399999999996E-2</v>
      </c>
      <c r="AM162" s="3">
        <v>16.8</v>
      </c>
      <c r="AN162" s="3">
        <v>44.52</v>
      </c>
      <c r="AO162" s="3">
        <v>2.7120000000000002</v>
      </c>
      <c r="AP162" s="3">
        <v>36.869999999999997</v>
      </c>
      <c r="AQ162" s="3">
        <v>2.5019999999999998</v>
      </c>
      <c r="AR162" s="3">
        <v>92.248699999999999</v>
      </c>
      <c r="AS162" s="3">
        <v>0.76403900000000002</v>
      </c>
      <c r="AT162" s="3">
        <v>0.13622899999999999</v>
      </c>
      <c r="AU162" s="3">
        <v>16</v>
      </c>
      <c r="AV162" s="3">
        <v>45.99</v>
      </c>
      <c r="AW162" s="3">
        <v>1.2989999999999999</v>
      </c>
      <c r="AX162" s="3">
        <v>37.299999999999997</v>
      </c>
      <c r="AY162" s="3">
        <v>1.093</v>
      </c>
      <c r="AZ162" s="3">
        <v>40.768900000000002</v>
      </c>
      <c r="BA162" s="3">
        <v>0.68242700000000001</v>
      </c>
      <c r="BB162" s="3">
        <v>0.109014</v>
      </c>
      <c r="BC162" s="3">
        <v>16.2</v>
      </c>
      <c r="BD162" s="4" t="s">
        <v>371</v>
      </c>
    </row>
    <row r="163" spans="1:56" x14ac:dyDescent="0.35">
      <c r="A163">
        <v>134409</v>
      </c>
      <c r="B163" t="s">
        <v>372</v>
      </c>
      <c r="C163" s="3">
        <v>2</v>
      </c>
      <c r="D163" s="3">
        <v>12</v>
      </c>
      <c r="E163" s="3">
        <v>2009</v>
      </c>
      <c r="F163" s="3">
        <v>8</v>
      </c>
      <c r="G163" s="3">
        <v>8</v>
      </c>
      <c r="H163" s="3">
        <v>501</v>
      </c>
      <c r="I163" s="3">
        <v>241</v>
      </c>
      <c r="J163" s="3">
        <v>512</v>
      </c>
      <c r="K163" s="3">
        <v>204</v>
      </c>
      <c r="L163" s="3">
        <v>1.4</v>
      </c>
      <c r="M163" s="3">
        <v>943.6</v>
      </c>
      <c r="N163" s="3">
        <v>2.4</v>
      </c>
      <c r="O163" s="3">
        <v>89.5</v>
      </c>
      <c r="P163" s="3">
        <v>0</v>
      </c>
      <c r="Q163" s="3">
        <v>0</v>
      </c>
      <c r="R163">
        <v>289.39999999999998</v>
      </c>
      <c r="S163" s="6">
        <v>2.4230005101753598</v>
      </c>
      <c r="T163" s="6">
        <v>277.48959556413502</v>
      </c>
      <c r="U163" s="7">
        <v>2.0795385785430702E-8</v>
      </c>
      <c r="V163" s="6">
        <v>1.30915705500224</v>
      </c>
      <c r="W163" s="6">
        <v>1.4737727331693999</v>
      </c>
      <c r="X163" s="3">
        <v>90.12</v>
      </c>
      <c r="Y163" s="3">
        <v>0.625</v>
      </c>
      <c r="Z163" s="3">
        <v>68.989999999999995</v>
      </c>
      <c r="AA163" s="3">
        <v>0.54100000000000004</v>
      </c>
      <c r="AB163" s="3">
        <v>37.323599999999999</v>
      </c>
      <c r="AC163" s="3">
        <v>0.66264699999999999</v>
      </c>
      <c r="AD163" s="3">
        <v>0.101247</v>
      </c>
      <c r="AE163" s="3">
        <v>17</v>
      </c>
      <c r="AF163" s="3">
        <v>61.04</v>
      </c>
      <c r="AG163" s="3">
        <v>1.024</v>
      </c>
      <c r="AH163" s="3">
        <v>46.97</v>
      </c>
      <c r="AI163" s="3">
        <v>0.84499999999999997</v>
      </c>
      <c r="AJ163" s="3">
        <v>39.689700000000002</v>
      </c>
      <c r="AK163" s="3">
        <v>4.6350799999999998E-2</v>
      </c>
      <c r="AL163" s="3">
        <v>7.3827500000000004E-2</v>
      </c>
      <c r="AM163" s="3">
        <v>16.3</v>
      </c>
      <c r="AN163" s="3">
        <v>44.51</v>
      </c>
      <c r="AO163" s="3">
        <v>2.706</v>
      </c>
      <c r="AP163" s="3">
        <v>36.93</v>
      </c>
      <c r="AQ163" s="3">
        <v>2.4900000000000002</v>
      </c>
      <c r="AR163" s="3">
        <v>91.955699999999993</v>
      </c>
      <c r="AS163" s="3">
        <v>0.76347200000000004</v>
      </c>
      <c r="AT163" s="3">
        <v>0.13606099999999999</v>
      </c>
      <c r="AU163" s="3">
        <v>16.2</v>
      </c>
      <c r="AV163" s="3">
        <v>45.98</v>
      </c>
      <c r="AW163" s="3">
        <v>1.2969999999999999</v>
      </c>
      <c r="AX163" s="3">
        <v>37.29</v>
      </c>
      <c r="AY163" s="3">
        <v>1.091</v>
      </c>
      <c r="AZ163" s="3">
        <v>40.683399999999999</v>
      </c>
      <c r="BA163" s="3">
        <v>0.68219399999999997</v>
      </c>
      <c r="BB163" s="3">
        <v>0.108998</v>
      </c>
      <c r="BC163" s="3">
        <v>16.399999999999999</v>
      </c>
      <c r="BD163" s="4" t="s">
        <v>373</v>
      </c>
    </row>
    <row r="164" spans="1:56" x14ac:dyDescent="0.35">
      <c r="A164">
        <v>134410</v>
      </c>
      <c r="B164" t="s">
        <v>374</v>
      </c>
      <c r="C164" s="3">
        <v>2</v>
      </c>
      <c r="D164" s="3">
        <v>12</v>
      </c>
      <c r="E164" s="3">
        <v>2009</v>
      </c>
      <c r="F164" s="3">
        <v>8</v>
      </c>
      <c r="G164" s="3">
        <v>9</v>
      </c>
      <c r="H164" s="3">
        <v>502</v>
      </c>
      <c r="I164" s="3">
        <v>242</v>
      </c>
      <c r="J164" s="3">
        <v>513</v>
      </c>
      <c r="K164" s="3">
        <v>197</v>
      </c>
      <c r="L164" s="3">
        <v>1.6</v>
      </c>
      <c r="M164" s="3">
        <v>943.6</v>
      </c>
      <c r="N164" s="3">
        <v>2.4</v>
      </c>
      <c r="O164" s="3">
        <v>89.7</v>
      </c>
      <c r="P164" s="3">
        <v>0</v>
      </c>
      <c r="Q164" s="3">
        <v>0</v>
      </c>
      <c r="R164">
        <v>289.5</v>
      </c>
      <c r="S164" s="6">
        <v>2.0073884410706699</v>
      </c>
      <c r="T164" s="6">
        <v>296.18936229887697</v>
      </c>
      <c r="U164" s="7">
        <v>9.2541670151508006E-8</v>
      </c>
      <c r="V164" s="6">
        <v>1.3116032604577801</v>
      </c>
      <c r="W164" s="6">
        <v>1.60380182677751</v>
      </c>
      <c r="X164" s="3">
        <v>90.13</v>
      </c>
      <c r="Y164" s="3">
        <v>0.628</v>
      </c>
      <c r="Z164" s="3">
        <v>68.95</v>
      </c>
      <c r="AA164" s="3">
        <v>0.54400000000000004</v>
      </c>
      <c r="AB164" s="3">
        <v>37.508800000000001</v>
      </c>
      <c r="AC164" s="3">
        <v>0.66268000000000005</v>
      </c>
      <c r="AD164" s="3">
        <v>0.101551</v>
      </c>
      <c r="AE164" s="3">
        <v>17</v>
      </c>
      <c r="AF164" s="3">
        <v>61.01</v>
      </c>
      <c r="AG164" s="3">
        <v>1.03</v>
      </c>
      <c r="AH164" s="3">
        <v>46.88</v>
      </c>
      <c r="AI164" s="3">
        <v>0.85</v>
      </c>
      <c r="AJ164" s="3">
        <v>39.847999999999999</v>
      </c>
      <c r="AK164" s="3">
        <v>4.6555899999999997E-2</v>
      </c>
      <c r="AL164" s="3">
        <v>7.3977500000000002E-2</v>
      </c>
      <c r="AM164" s="3">
        <v>17.3</v>
      </c>
      <c r="AN164" s="3">
        <v>44.5</v>
      </c>
      <c r="AO164" s="3">
        <v>2.7170000000000001</v>
      </c>
      <c r="AP164" s="3">
        <v>36.729999999999997</v>
      </c>
      <c r="AQ164" s="3">
        <v>2.5070000000000001</v>
      </c>
      <c r="AR164" s="3">
        <v>92.082099999999997</v>
      </c>
      <c r="AS164" s="3">
        <v>0.761598</v>
      </c>
      <c r="AT164" s="3">
        <v>0.13598299999999999</v>
      </c>
      <c r="AU164" s="3">
        <v>16.100000000000001</v>
      </c>
      <c r="AV164" s="3">
        <v>45.98</v>
      </c>
      <c r="AW164" s="3">
        <v>1.302</v>
      </c>
      <c r="AX164" s="3">
        <v>37.090000000000003</v>
      </c>
      <c r="AY164" s="3">
        <v>1.101</v>
      </c>
      <c r="AZ164" s="3">
        <v>40.836100000000002</v>
      </c>
      <c r="BA164" s="3">
        <v>0.68212499999999998</v>
      </c>
      <c r="BB164" s="3">
        <v>0.109194</v>
      </c>
      <c r="BC164" s="3">
        <v>16.5</v>
      </c>
      <c r="BD164" s="4" t="s">
        <v>375</v>
      </c>
    </row>
    <row r="165" spans="1:56" x14ac:dyDescent="0.35">
      <c r="A165">
        <v>134411</v>
      </c>
      <c r="B165" t="s">
        <v>376</v>
      </c>
      <c r="C165" s="3">
        <v>2</v>
      </c>
      <c r="D165" s="3">
        <v>12</v>
      </c>
      <c r="E165" s="3">
        <v>2009</v>
      </c>
      <c r="F165" s="3">
        <v>8</v>
      </c>
      <c r="G165" s="3">
        <v>10</v>
      </c>
      <c r="H165" s="3">
        <v>505</v>
      </c>
      <c r="I165" s="3">
        <v>243</v>
      </c>
      <c r="J165" s="3">
        <v>516</v>
      </c>
      <c r="K165" s="3">
        <v>220</v>
      </c>
      <c r="L165" s="3">
        <v>1.9</v>
      </c>
      <c r="M165" s="3">
        <v>943.6</v>
      </c>
      <c r="N165" s="3">
        <v>2.4</v>
      </c>
      <c r="O165" s="3">
        <v>89.6</v>
      </c>
      <c r="P165" s="3">
        <v>0</v>
      </c>
      <c r="Q165" s="3">
        <v>0</v>
      </c>
      <c r="R165">
        <v>289</v>
      </c>
      <c r="S165" s="6">
        <v>2.9681331622128799</v>
      </c>
      <c r="T165" s="6">
        <v>271.78119734038398</v>
      </c>
      <c r="U165" s="7">
        <v>7.00145332439819E-9</v>
      </c>
      <c r="V165" s="6">
        <v>1.3241815494771301</v>
      </c>
      <c r="W165" s="6">
        <v>1.39994471168823</v>
      </c>
      <c r="X165" s="3">
        <v>90.15</v>
      </c>
      <c r="Y165" s="3">
        <v>0.63200000000000001</v>
      </c>
      <c r="Z165" s="3">
        <v>68.95</v>
      </c>
      <c r="AA165" s="3">
        <v>0.54700000000000004</v>
      </c>
      <c r="AB165" s="3">
        <v>37.715600000000002</v>
      </c>
      <c r="AC165" s="3">
        <v>0.66197099999999998</v>
      </c>
      <c r="AD165" s="3">
        <v>0.101517</v>
      </c>
      <c r="AE165" s="3">
        <v>16.600000000000001</v>
      </c>
      <c r="AF165" s="3">
        <v>61.04</v>
      </c>
      <c r="AG165" s="3">
        <v>1.0369999999999999</v>
      </c>
      <c r="AH165" s="3">
        <v>47.04</v>
      </c>
      <c r="AI165" s="3">
        <v>0.85299999999999998</v>
      </c>
      <c r="AJ165" s="3">
        <v>40.125100000000003</v>
      </c>
      <c r="AK165" s="3">
        <v>4.8141900000000001E-2</v>
      </c>
      <c r="AL165" s="3">
        <v>7.4058899999999997E-2</v>
      </c>
      <c r="AM165" s="3">
        <v>16.899999999999999</v>
      </c>
      <c r="AN165" s="3">
        <v>44.51</v>
      </c>
      <c r="AO165" s="3">
        <v>2.73</v>
      </c>
      <c r="AP165" s="3">
        <v>36.729999999999997</v>
      </c>
      <c r="AQ165" s="3">
        <v>2.5070000000000001</v>
      </c>
      <c r="AR165" s="3">
        <v>92.082099999999997</v>
      </c>
      <c r="AS165" s="3">
        <v>0.75780099999999995</v>
      </c>
      <c r="AT165" s="3">
        <v>0.13519200000000001</v>
      </c>
      <c r="AU165" s="3">
        <v>16.2</v>
      </c>
      <c r="AV165" s="3">
        <v>46.01</v>
      </c>
      <c r="AW165" s="3">
        <v>1.3080000000000001</v>
      </c>
      <c r="AX165" s="3">
        <v>37.35</v>
      </c>
      <c r="AY165" s="3">
        <v>1.1000000000000001</v>
      </c>
      <c r="AZ165" s="3">
        <v>41.085000000000001</v>
      </c>
      <c r="BA165" s="3">
        <v>0.68269000000000002</v>
      </c>
      <c r="BB165" s="3">
        <v>0.109221</v>
      </c>
      <c r="BC165" s="3">
        <v>16</v>
      </c>
      <c r="BD165" s="4" t="s">
        <v>377</v>
      </c>
    </row>
    <row r="166" spans="1:56" x14ac:dyDescent="0.35">
      <c r="A166">
        <v>156228</v>
      </c>
      <c r="B166" t="s">
        <v>378</v>
      </c>
      <c r="C166" s="3">
        <v>17</v>
      </c>
      <c r="D166" s="3">
        <v>12</v>
      </c>
      <c r="E166" s="3">
        <v>2009</v>
      </c>
      <c r="F166" s="3">
        <v>11</v>
      </c>
      <c r="G166" s="3">
        <v>47</v>
      </c>
      <c r="H166" s="3">
        <v>499</v>
      </c>
      <c r="I166" s="3">
        <v>258</v>
      </c>
      <c r="J166" s="3">
        <v>432</v>
      </c>
      <c r="K166" s="3">
        <v>356</v>
      </c>
      <c r="L166" s="3">
        <v>0.7</v>
      </c>
      <c r="M166" s="3">
        <v>935.1</v>
      </c>
      <c r="N166" s="3">
        <v>-5</v>
      </c>
      <c r="O166" s="3">
        <v>70.599999999999994</v>
      </c>
      <c r="P166" s="3">
        <v>0</v>
      </c>
      <c r="Q166" s="3">
        <v>0</v>
      </c>
      <c r="R166">
        <v>284.8</v>
      </c>
      <c r="S166" s="6">
        <v>2.1695154170484199</v>
      </c>
      <c r="T166" s="6">
        <v>318.96830700252298</v>
      </c>
      <c r="U166" s="7">
        <v>1.4011630821239599E-7</v>
      </c>
      <c r="V166" s="6">
        <v>1.1342575080142401</v>
      </c>
      <c r="W166" s="6">
        <v>1.6886409774133899</v>
      </c>
      <c r="X166" s="3">
        <v>90.14</v>
      </c>
      <c r="Y166" s="3">
        <v>0.52500000000000002</v>
      </c>
      <c r="Z166" s="3">
        <v>69.3</v>
      </c>
      <c r="AA166" s="3">
        <v>0.45400000000000001</v>
      </c>
      <c r="AB166" s="3">
        <v>31.462199999999999</v>
      </c>
      <c r="AC166" s="3">
        <v>0.66483199999999998</v>
      </c>
      <c r="AD166" s="3">
        <v>0.10115200000000001</v>
      </c>
      <c r="AE166" s="3">
        <v>13.8</v>
      </c>
      <c r="AF166" s="3">
        <v>61.33</v>
      </c>
      <c r="AG166" s="3">
        <v>0.441</v>
      </c>
      <c r="AH166" s="3">
        <v>50.22</v>
      </c>
      <c r="AI166" s="3">
        <v>0.35899999999999999</v>
      </c>
      <c r="AJ166" s="3">
        <v>18.029</v>
      </c>
      <c r="AK166" s="3">
        <v>2.6167599999999999E-2</v>
      </c>
      <c r="AL166" s="3">
        <v>3.9746400000000001E-2</v>
      </c>
      <c r="AM166" s="3">
        <v>8.6999999999999993</v>
      </c>
      <c r="AN166" s="3">
        <v>45.05</v>
      </c>
      <c r="AO166" s="3">
        <v>2.3849999999999998</v>
      </c>
      <c r="AP166" s="3">
        <v>37.68</v>
      </c>
      <c r="AQ166" s="3">
        <v>2.2170000000000001</v>
      </c>
      <c r="AR166" s="3">
        <v>83.536600000000007</v>
      </c>
      <c r="AS166" s="3">
        <v>0.77748799999999996</v>
      </c>
      <c r="AT166" s="3">
        <v>0.14649400000000001</v>
      </c>
      <c r="AU166" s="3">
        <v>13</v>
      </c>
      <c r="AV166" s="3">
        <v>45.97</v>
      </c>
      <c r="AW166" s="3">
        <v>1.1259999999999999</v>
      </c>
      <c r="AX166" s="3">
        <v>37.15</v>
      </c>
      <c r="AY166" s="3">
        <v>0.94</v>
      </c>
      <c r="AZ166" s="3">
        <v>34.920999999999999</v>
      </c>
      <c r="BA166" s="3">
        <v>0.67464299999999999</v>
      </c>
      <c r="BB166" s="3">
        <v>0.110886</v>
      </c>
      <c r="BC166" s="3">
        <v>11.8</v>
      </c>
      <c r="BD166" s="4" t="s">
        <v>379</v>
      </c>
    </row>
    <row r="167" spans="1:56" x14ac:dyDescent="0.35">
      <c r="A167">
        <v>157711</v>
      </c>
      <c r="B167" t="s">
        <v>380</v>
      </c>
      <c r="C167" s="3">
        <v>18</v>
      </c>
      <c r="D167" s="3">
        <v>12</v>
      </c>
      <c r="E167" s="3">
        <v>2009</v>
      </c>
      <c r="F167" s="3">
        <v>12</v>
      </c>
      <c r="G167" s="3">
        <v>30</v>
      </c>
      <c r="H167" s="3">
        <v>499</v>
      </c>
      <c r="I167" s="3">
        <v>211</v>
      </c>
      <c r="J167" s="3">
        <v>409</v>
      </c>
      <c r="K167" s="3">
        <v>345</v>
      </c>
      <c r="L167" s="3">
        <v>1.3</v>
      </c>
      <c r="M167" s="3">
        <v>930.6</v>
      </c>
      <c r="N167" s="3">
        <v>-5.6</v>
      </c>
      <c r="O167" s="3">
        <v>62.2</v>
      </c>
      <c r="P167" s="3">
        <v>0</v>
      </c>
      <c r="Q167" s="3">
        <v>0</v>
      </c>
      <c r="R167">
        <v>281.10000000000002</v>
      </c>
      <c r="S167" s="6">
        <v>2.7080155416693299</v>
      </c>
      <c r="T167" s="6">
        <v>311.26767380344398</v>
      </c>
      <c r="U167" s="7">
        <v>7.3691588964378506E-8</v>
      </c>
      <c r="V167" s="6">
        <v>1.0617359675440501</v>
      </c>
      <c r="W167" s="6">
        <v>1.6734112946761699</v>
      </c>
      <c r="X167" s="3">
        <v>90.73</v>
      </c>
      <c r="Y167" s="3">
        <v>0.48699999999999999</v>
      </c>
      <c r="Z167" s="3">
        <v>71.03</v>
      </c>
      <c r="AA167" s="3">
        <v>0.41199999999999998</v>
      </c>
      <c r="AB167" s="3">
        <v>29.264399999999998</v>
      </c>
      <c r="AC167" s="3">
        <v>0.66230699999999998</v>
      </c>
      <c r="AD167" s="3">
        <v>9.9376400000000004E-2</v>
      </c>
      <c r="AE167" s="3">
        <v>9.1</v>
      </c>
      <c r="AF167" s="3">
        <v>61.74</v>
      </c>
      <c r="AG167" s="3">
        <v>0.73899999999999999</v>
      </c>
      <c r="AH167" s="3">
        <v>48.33</v>
      </c>
      <c r="AI167" s="3">
        <v>0.60599999999999998</v>
      </c>
      <c r="AJ167" s="3">
        <v>29.288</v>
      </c>
      <c r="AK167" s="3">
        <v>6.3570100000000004E-2</v>
      </c>
      <c r="AL167" s="3">
        <v>6.8198800000000004E-2</v>
      </c>
      <c r="AM167" s="3">
        <v>10.6</v>
      </c>
      <c r="AN167" s="3">
        <v>45.44</v>
      </c>
      <c r="AO167" s="3">
        <v>2.1909999999999998</v>
      </c>
      <c r="AP167" s="3">
        <v>38.15</v>
      </c>
      <c r="AQ167" s="3">
        <v>2.044</v>
      </c>
      <c r="AR167" s="3">
        <v>77.9786</v>
      </c>
      <c r="AS167" s="3">
        <v>0.78324000000000005</v>
      </c>
      <c r="AT167" s="3">
        <v>0.14443700000000001</v>
      </c>
      <c r="AU167" s="3">
        <v>11.8</v>
      </c>
      <c r="AV167" s="3">
        <v>46.4</v>
      </c>
      <c r="AW167" s="3">
        <v>1.052</v>
      </c>
      <c r="AX167" s="3">
        <v>37.36</v>
      </c>
      <c r="AY167" s="3">
        <v>0.874</v>
      </c>
      <c r="AZ167" s="3">
        <v>32.6526</v>
      </c>
      <c r="BA167" s="3">
        <v>0.66893599999999998</v>
      </c>
      <c r="BB167" s="3">
        <v>0.109513</v>
      </c>
      <c r="BC167" s="3">
        <v>8.1</v>
      </c>
      <c r="BD167" s="4" t="s">
        <v>381</v>
      </c>
    </row>
    <row r="168" spans="1:56" x14ac:dyDescent="0.35">
      <c r="A168">
        <v>157712</v>
      </c>
      <c r="B168" t="s">
        <v>382</v>
      </c>
      <c r="C168" s="3">
        <v>18</v>
      </c>
      <c r="D168" s="3">
        <v>12</v>
      </c>
      <c r="E168" s="3">
        <v>2009</v>
      </c>
      <c r="F168" s="3">
        <v>12</v>
      </c>
      <c r="G168" s="3">
        <v>31</v>
      </c>
      <c r="H168" s="3">
        <v>497</v>
      </c>
      <c r="I168" s="3">
        <v>210</v>
      </c>
      <c r="J168" s="3">
        <v>408</v>
      </c>
      <c r="K168" s="3">
        <v>352</v>
      </c>
      <c r="L168" s="3">
        <v>1.4</v>
      </c>
      <c r="M168" s="3">
        <v>930.6</v>
      </c>
      <c r="N168" s="3">
        <v>-5.6</v>
      </c>
      <c r="O168" s="3">
        <v>62.1</v>
      </c>
      <c r="P168" s="3">
        <v>0</v>
      </c>
      <c r="Q168" s="3">
        <v>0</v>
      </c>
      <c r="R168">
        <v>282.7</v>
      </c>
      <c r="S168" s="6">
        <v>3.0205990337677102</v>
      </c>
      <c r="T168" s="6">
        <v>307.02590286541601</v>
      </c>
      <c r="U168" s="7">
        <v>4.00576584180578E-8</v>
      </c>
      <c r="V168" s="6">
        <v>1.0609226580306801</v>
      </c>
      <c r="W168" s="6">
        <v>1.6092935023291399</v>
      </c>
      <c r="X168" s="3">
        <v>90.8</v>
      </c>
      <c r="Y168" s="3">
        <v>0.48599999999999999</v>
      </c>
      <c r="Z168" s="3">
        <v>70.03</v>
      </c>
      <c r="AA168" s="3">
        <v>0.41699999999999998</v>
      </c>
      <c r="AB168" s="3">
        <v>29.202500000000001</v>
      </c>
      <c r="AC168" s="3">
        <v>0.66175600000000001</v>
      </c>
      <c r="AD168" s="3">
        <v>9.9409399999999995E-2</v>
      </c>
      <c r="AE168" s="3">
        <v>10.199999999999999</v>
      </c>
      <c r="AF168" s="3">
        <v>61.8</v>
      </c>
      <c r="AG168" s="3">
        <v>0.73699999999999999</v>
      </c>
      <c r="AH168" s="3">
        <v>48.23</v>
      </c>
      <c r="AI168" s="3">
        <v>0.60699999999999998</v>
      </c>
      <c r="AJ168" s="3">
        <v>29.275600000000001</v>
      </c>
      <c r="AK168" s="3">
        <v>5.63892E-2</v>
      </c>
      <c r="AL168" s="3">
        <v>6.8337099999999998E-2</v>
      </c>
      <c r="AM168" s="3">
        <v>10.3</v>
      </c>
      <c r="AN168" s="3">
        <v>45.49</v>
      </c>
      <c r="AO168" s="3">
        <v>2.1859999999999999</v>
      </c>
      <c r="AP168" s="3">
        <v>38.17</v>
      </c>
      <c r="AQ168" s="3">
        <v>2.0350000000000001</v>
      </c>
      <c r="AR168" s="3">
        <v>77.675899999999999</v>
      </c>
      <c r="AS168" s="3">
        <v>0.78112499999999996</v>
      </c>
      <c r="AT168" s="3">
        <v>0.144229</v>
      </c>
      <c r="AU168" s="3">
        <v>11.8</v>
      </c>
      <c r="AV168" s="3">
        <v>46.45</v>
      </c>
      <c r="AW168" s="3">
        <v>1.05</v>
      </c>
      <c r="AX168" s="3">
        <v>37.28</v>
      </c>
      <c r="AY168" s="3">
        <v>0.875</v>
      </c>
      <c r="AZ168" s="3">
        <v>32.619999999999997</v>
      </c>
      <c r="BA168" s="3">
        <v>0.66881999999999997</v>
      </c>
      <c r="BB168" s="3">
        <v>0.10967200000000001</v>
      </c>
      <c r="BC168" s="3">
        <v>9.6999999999999993</v>
      </c>
      <c r="BD168" s="4" t="s">
        <v>383</v>
      </c>
    </row>
    <row r="169" spans="1:56" x14ac:dyDescent="0.35">
      <c r="A169">
        <v>159002</v>
      </c>
      <c r="B169" t="s">
        <v>384</v>
      </c>
      <c r="C169" s="3">
        <v>19</v>
      </c>
      <c r="D169" s="3">
        <v>12</v>
      </c>
      <c r="E169" s="3">
        <v>2009</v>
      </c>
      <c r="F169" s="3">
        <v>10</v>
      </c>
      <c r="G169" s="3">
        <v>1</v>
      </c>
      <c r="H169" s="3">
        <v>503</v>
      </c>
      <c r="I169" s="3">
        <v>319</v>
      </c>
      <c r="J169" s="3">
        <v>467</v>
      </c>
      <c r="K169" s="3">
        <v>101</v>
      </c>
      <c r="L169" s="3">
        <v>1.4</v>
      </c>
      <c r="M169" s="3">
        <v>929.7</v>
      </c>
      <c r="N169" s="3">
        <v>-9.6</v>
      </c>
      <c r="O169" s="3">
        <v>77.400000000000006</v>
      </c>
      <c r="P169" s="3">
        <v>0</v>
      </c>
      <c r="Q169" s="3">
        <v>0</v>
      </c>
      <c r="R169">
        <v>277.5</v>
      </c>
      <c r="S169" s="6">
        <v>1.91912178953398</v>
      </c>
      <c r="T169" s="6">
        <v>317.42425323688201</v>
      </c>
      <c r="U169" s="7">
        <v>1.6156016625174999E-7</v>
      </c>
      <c r="V169" s="6">
        <v>1.20185086495743</v>
      </c>
      <c r="W169" s="6">
        <v>1.79495962170374</v>
      </c>
      <c r="X169" s="3">
        <v>92.04</v>
      </c>
      <c r="Y169" s="3">
        <v>0.56399999999999995</v>
      </c>
      <c r="Z169" s="3">
        <v>70.739999999999995</v>
      </c>
      <c r="AA169" s="3">
        <v>0.48199999999999998</v>
      </c>
      <c r="AB169" s="3">
        <v>34.096699999999998</v>
      </c>
      <c r="AC169" s="3">
        <v>0.65683499999999995</v>
      </c>
      <c r="AD169" s="3">
        <v>0.101406</v>
      </c>
      <c r="AE169" s="3">
        <v>3.1</v>
      </c>
      <c r="AF169" s="3">
        <v>63.09</v>
      </c>
      <c r="AG169" s="3">
        <v>0.78200000000000003</v>
      </c>
      <c r="AH169" s="3">
        <v>49.12</v>
      </c>
      <c r="AI169" s="3">
        <v>0.65</v>
      </c>
      <c r="AJ169" s="3">
        <v>31.928000000000001</v>
      </c>
      <c r="AK169" s="3">
        <v>0.19640099999999999</v>
      </c>
      <c r="AL169" s="3">
        <v>6.5112699999999996E-2</v>
      </c>
      <c r="AM169" s="3">
        <v>4.5</v>
      </c>
      <c r="AN169" s="3">
        <v>46.53</v>
      </c>
      <c r="AO169" s="3">
        <v>2.028</v>
      </c>
      <c r="AP169" s="3">
        <v>41.11</v>
      </c>
      <c r="AQ169" s="3">
        <v>1.859</v>
      </c>
      <c r="AR169" s="3">
        <v>76.423500000000004</v>
      </c>
      <c r="AS169" s="3">
        <v>0.80989</v>
      </c>
      <c r="AT169" s="3">
        <v>0.123976</v>
      </c>
      <c r="AU169" s="3">
        <v>1.8</v>
      </c>
      <c r="AV169" s="3">
        <v>47.37</v>
      </c>
      <c r="AW169" s="3">
        <v>1.1930000000000001</v>
      </c>
      <c r="AX169" s="3">
        <v>38.57</v>
      </c>
      <c r="AY169" s="3">
        <v>0.995</v>
      </c>
      <c r="AZ169" s="3">
        <v>38.377200000000002</v>
      </c>
      <c r="BA169" s="3">
        <v>0.67909200000000003</v>
      </c>
      <c r="BB169" s="3">
        <v>0.11272699999999999</v>
      </c>
      <c r="BC169" s="3">
        <v>4.5</v>
      </c>
      <c r="BD169" s="4" t="s">
        <v>385</v>
      </c>
    </row>
    <row r="170" spans="1:56" x14ac:dyDescent="0.35">
      <c r="A170">
        <v>163188</v>
      </c>
      <c r="B170" t="s">
        <v>386</v>
      </c>
      <c r="C170" s="3">
        <v>22</v>
      </c>
      <c r="D170" s="3">
        <v>12</v>
      </c>
      <c r="E170" s="3">
        <v>2009</v>
      </c>
      <c r="F170" s="3">
        <v>7</v>
      </c>
      <c r="G170" s="3">
        <v>47</v>
      </c>
      <c r="H170" s="3">
        <v>498</v>
      </c>
      <c r="I170" s="3">
        <v>190</v>
      </c>
      <c r="J170" s="3">
        <v>455</v>
      </c>
      <c r="K170" s="3">
        <v>319</v>
      </c>
      <c r="L170" s="3">
        <v>3.4</v>
      </c>
      <c r="M170" s="3">
        <v>923.6</v>
      </c>
      <c r="N170" s="3">
        <v>6.1</v>
      </c>
      <c r="O170" s="3">
        <v>54.8</v>
      </c>
      <c r="P170" s="3">
        <v>0</v>
      </c>
      <c r="Q170" s="3">
        <v>0</v>
      </c>
      <c r="R170">
        <v>288.3</v>
      </c>
      <c r="S170" s="6">
        <v>3.1090845807467802</v>
      </c>
      <c r="T170" s="6">
        <v>293.65400945783699</v>
      </c>
      <c r="U170" s="7">
        <v>3.27169836939103E-8</v>
      </c>
      <c r="V170" s="6">
        <v>1.15679752525031</v>
      </c>
      <c r="W170" s="6">
        <v>1.531914955925</v>
      </c>
      <c r="X170" s="3">
        <v>89.94</v>
      </c>
      <c r="Y170" s="3">
        <v>0.55400000000000005</v>
      </c>
      <c r="Z170" s="3">
        <v>69.36</v>
      </c>
      <c r="AA170" s="3">
        <v>0.47699999999999998</v>
      </c>
      <c r="AB170" s="3">
        <v>33.084699999999998</v>
      </c>
      <c r="AC170" s="3">
        <v>0.663995</v>
      </c>
      <c r="AD170" s="3">
        <v>0.100991</v>
      </c>
      <c r="AE170" s="3">
        <v>16.5</v>
      </c>
      <c r="AF170" s="3">
        <v>60.74</v>
      </c>
      <c r="AG170" s="3">
        <v>0.88900000000000001</v>
      </c>
      <c r="AH170" s="3">
        <v>46.82</v>
      </c>
      <c r="AI170" s="3">
        <v>0.73</v>
      </c>
      <c r="AJ170" s="3">
        <v>34.178600000000003</v>
      </c>
      <c r="AK170" s="3">
        <v>4.1531199999999997E-2</v>
      </c>
      <c r="AL170" s="3">
        <v>7.1540800000000002E-2</v>
      </c>
      <c r="AM170" s="3">
        <v>14.3</v>
      </c>
      <c r="AN170" s="3">
        <v>44.47</v>
      </c>
      <c r="AO170" s="3">
        <v>2.387</v>
      </c>
      <c r="AP170" s="3">
        <v>37.07</v>
      </c>
      <c r="AQ170" s="3">
        <v>2.1949999999999998</v>
      </c>
      <c r="AR170" s="3">
        <v>81.368600000000001</v>
      </c>
      <c r="AS170" s="3">
        <v>0.76654500000000003</v>
      </c>
      <c r="AT170" s="3">
        <v>0.13547899999999999</v>
      </c>
      <c r="AU170" s="3">
        <v>13.8</v>
      </c>
      <c r="AV170" s="3">
        <v>45.75</v>
      </c>
      <c r="AW170" s="3">
        <v>1.1439999999999999</v>
      </c>
      <c r="AX170" s="3">
        <v>36.840000000000003</v>
      </c>
      <c r="AY170" s="3">
        <v>0.95399999999999996</v>
      </c>
      <c r="AZ170" s="3">
        <v>35.145400000000002</v>
      </c>
      <c r="BA170" s="3">
        <v>0.67150799999999999</v>
      </c>
      <c r="BB170" s="3">
        <v>0.105957</v>
      </c>
      <c r="BC170" s="3">
        <v>15.3</v>
      </c>
      <c r="BD170" s="4" t="s">
        <v>387</v>
      </c>
    </row>
    <row r="171" spans="1:56" x14ac:dyDescent="0.35">
      <c r="A171">
        <v>163189</v>
      </c>
      <c r="B171" t="s">
        <v>388</v>
      </c>
      <c r="C171" s="3">
        <v>22</v>
      </c>
      <c r="D171" s="3">
        <v>12</v>
      </c>
      <c r="E171" s="3">
        <v>2009</v>
      </c>
      <c r="F171" s="3">
        <v>7</v>
      </c>
      <c r="G171" s="3">
        <v>48</v>
      </c>
      <c r="H171" s="3">
        <v>505</v>
      </c>
      <c r="I171" s="3">
        <v>193</v>
      </c>
      <c r="J171" s="3">
        <v>463</v>
      </c>
      <c r="K171" s="3">
        <v>325</v>
      </c>
      <c r="L171" s="3">
        <v>2.5</v>
      </c>
      <c r="M171" s="3">
        <v>923.6</v>
      </c>
      <c r="N171" s="3">
        <v>6.1</v>
      </c>
      <c r="O171" s="3">
        <v>55.1</v>
      </c>
      <c r="P171" s="3">
        <v>0</v>
      </c>
      <c r="Q171" s="3">
        <v>0</v>
      </c>
      <c r="R171">
        <v>287.39999999999998</v>
      </c>
      <c r="S171" s="6">
        <v>3.3433655127535902</v>
      </c>
      <c r="T171" s="6">
        <v>282.55499445222603</v>
      </c>
      <c r="U171" s="7">
        <v>1.6379004996836301E-8</v>
      </c>
      <c r="V171" s="6">
        <v>1.1784851848646201</v>
      </c>
      <c r="W171" s="6">
        <v>1.4797275046052101</v>
      </c>
      <c r="X171" s="3">
        <v>89.94</v>
      </c>
      <c r="Y171" s="3">
        <v>0.56399999999999995</v>
      </c>
      <c r="Z171" s="3">
        <v>69.44</v>
      </c>
      <c r="AA171" s="3">
        <v>0.48399999999999999</v>
      </c>
      <c r="AB171" s="3">
        <v>33.609000000000002</v>
      </c>
      <c r="AC171" s="3">
        <v>0.66255699999999995</v>
      </c>
      <c r="AD171" s="3">
        <v>0.10081900000000001</v>
      </c>
      <c r="AE171" s="3">
        <v>14.7</v>
      </c>
      <c r="AF171" s="3">
        <v>60.75</v>
      </c>
      <c r="AG171" s="3">
        <v>0.90300000000000002</v>
      </c>
      <c r="AH171" s="3">
        <v>47.06</v>
      </c>
      <c r="AI171" s="3">
        <v>0.73899999999999999</v>
      </c>
      <c r="AJ171" s="3">
        <v>34.777299999999997</v>
      </c>
      <c r="AK171" s="3">
        <v>4.7585700000000002E-2</v>
      </c>
      <c r="AL171" s="3">
        <v>7.1536199999999994E-2</v>
      </c>
      <c r="AM171" s="3">
        <v>14.4</v>
      </c>
      <c r="AN171" s="3">
        <v>44.46</v>
      </c>
      <c r="AO171" s="3">
        <v>2.4260000000000002</v>
      </c>
      <c r="AP171" s="3">
        <v>37</v>
      </c>
      <c r="AQ171" s="3">
        <v>2.2280000000000002</v>
      </c>
      <c r="AR171" s="3">
        <v>82.436000000000007</v>
      </c>
      <c r="AS171" s="3">
        <v>0.76428700000000005</v>
      </c>
      <c r="AT171" s="3">
        <v>0.134884</v>
      </c>
      <c r="AU171" s="3">
        <v>14.7</v>
      </c>
      <c r="AV171" s="3">
        <v>45.76</v>
      </c>
      <c r="AW171" s="3">
        <v>1.1639999999999999</v>
      </c>
      <c r="AX171" s="3">
        <v>37.119999999999997</v>
      </c>
      <c r="AY171" s="3">
        <v>0.96399999999999997</v>
      </c>
      <c r="AZ171" s="3">
        <v>35.783700000000003</v>
      </c>
      <c r="BA171" s="3">
        <v>0.67180899999999999</v>
      </c>
      <c r="BB171" s="3">
        <v>0.106017</v>
      </c>
      <c r="BC171" s="3">
        <v>14.4</v>
      </c>
      <c r="BD171" s="4" t="s">
        <v>389</v>
      </c>
    </row>
    <row r="172" spans="1:56" x14ac:dyDescent="0.35">
      <c r="A172">
        <v>163396</v>
      </c>
      <c r="B172" t="s">
        <v>390</v>
      </c>
      <c r="C172" s="3">
        <v>22</v>
      </c>
      <c r="D172" s="3">
        <v>12</v>
      </c>
      <c r="E172" s="3">
        <v>2009</v>
      </c>
      <c r="F172" s="3">
        <v>11</v>
      </c>
      <c r="G172" s="3">
        <v>15</v>
      </c>
      <c r="H172" s="3">
        <v>505</v>
      </c>
      <c r="I172" s="3">
        <v>233</v>
      </c>
      <c r="J172" s="3">
        <v>423</v>
      </c>
      <c r="K172" s="3">
        <v>297</v>
      </c>
      <c r="L172" s="3">
        <v>3.1</v>
      </c>
      <c r="M172" s="3">
        <v>924</v>
      </c>
      <c r="N172" s="3">
        <v>11.2</v>
      </c>
      <c r="O172" s="3">
        <v>41</v>
      </c>
      <c r="P172" s="3">
        <v>0</v>
      </c>
      <c r="Q172" s="3">
        <v>60</v>
      </c>
      <c r="R172">
        <v>301.5</v>
      </c>
      <c r="S172" s="6">
        <v>2.1365502823107798</v>
      </c>
      <c r="T172" s="6">
        <v>275.14109430019897</v>
      </c>
      <c r="U172" s="7">
        <v>1.55707206522095E-7</v>
      </c>
      <c r="V172" s="6">
        <v>1.1576462497123099</v>
      </c>
      <c r="W172" s="6">
        <v>1.53899716921306</v>
      </c>
      <c r="X172" s="3">
        <v>87.56</v>
      </c>
      <c r="Y172" s="3">
        <v>0.57299999999999995</v>
      </c>
      <c r="Z172" s="3">
        <v>67.680000000000007</v>
      </c>
      <c r="AA172" s="3">
        <v>0.48899999999999999</v>
      </c>
      <c r="AB172" s="3">
        <v>33.095500000000001</v>
      </c>
      <c r="AC172" s="3">
        <v>0.65964299999999998</v>
      </c>
      <c r="AD172" s="3">
        <v>0.108667</v>
      </c>
      <c r="AE172" s="3">
        <v>28.4</v>
      </c>
      <c r="AF172" s="3">
        <v>57.99</v>
      </c>
      <c r="AG172" s="3">
        <v>1.008</v>
      </c>
      <c r="AH172" s="3">
        <v>44.49</v>
      </c>
      <c r="AI172" s="3">
        <v>0.82099999999999995</v>
      </c>
      <c r="AJ172" s="3">
        <v>36.526299999999999</v>
      </c>
      <c r="AK172" s="3">
        <v>2.72302E-2</v>
      </c>
      <c r="AL172" s="3">
        <v>8.2238599999999995E-2</v>
      </c>
      <c r="AM172" s="3">
        <v>32.5</v>
      </c>
      <c r="AN172" s="3">
        <v>43.04</v>
      </c>
      <c r="AO172" s="3">
        <v>2.395</v>
      </c>
      <c r="AP172" s="3">
        <v>35.49</v>
      </c>
      <c r="AQ172" s="3">
        <v>2.206</v>
      </c>
      <c r="AR172" s="3">
        <v>78.290899999999993</v>
      </c>
      <c r="AS172" s="3">
        <v>0.75951000000000002</v>
      </c>
      <c r="AT172" s="3">
        <v>0.14021600000000001</v>
      </c>
      <c r="AU172" s="3">
        <v>29.5</v>
      </c>
      <c r="AV172" s="3">
        <v>44.2</v>
      </c>
      <c r="AW172" s="3">
        <v>1.1479999999999999</v>
      </c>
      <c r="AX172" s="3">
        <v>35.42</v>
      </c>
      <c r="AY172" s="3">
        <v>0.95199999999999996</v>
      </c>
      <c r="AZ172" s="3">
        <v>33.719799999999999</v>
      </c>
      <c r="BA172" s="3">
        <v>0.66454000000000002</v>
      </c>
      <c r="BB172" s="3">
        <v>0.10935</v>
      </c>
      <c r="BC172" s="3">
        <v>28.5</v>
      </c>
      <c r="BD172" s="4" t="s">
        <v>391</v>
      </c>
    </row>
    <row r="173" spans="1:56" x14ac:dyDescent="0.35">
      <c r="A173">
        <v>163402</v>
      </c>
      <c r="B173" t="s">
        <v>392</v>
      </c>
      <c r="C173" s="3">
        <v>22</v>
      </c>
      <c r="D173" s="3">
        <v>12</v>
      </c>
      <c r="E173" s="3">
        <v>2009</v>
      </c>
      <c r="F173" s="3">
        <v>11</v>
      </c>
      <c r="G173" s="3">
        <v>21</v>
      </c>
      <c r="H173" s="3">
        <v>497</v>
      </c>
      <c r="I173" s="3">
        <v>231</v>
      </c>
      <c r="J173" s="3">
        <v>473</v>
      </c>
      <c r="K173" s="3">
        <v>278</v>
      </c>
      <c r="L173" s="3">
        <v>1.3</v>
      </c>
      <c r="M173" s="3">
        <v>924</v>
      </c>
      <c r="N173" s="3">
        <v>10.9</v>
      </c>
      <c r="O173" s="3">
        <v>42.9</v>
      </c>
      <c r="P173" s="3">
        <v>0</v>
      </c>
      <c r="Q173" s="3">
        <v>60</v>
      </c>
      <c r="R173">
        <v>296.3</v>
      </c>
      <c r="S173" s="6">
        <v>3.1370034818282999</v>
      </c>
      <c r="T173" s="6">
        <v>267.41222491481602</v>
      </c>
      <c r="U173" s="7">
        <v>3.14665608153656E-8</v>
      </c>
      <c r="V173" s="6">
        <v>1.2047862897376</v>
      </c>
      <c r="W173" s="6">
        <v>1.44523005405011</v>
      </c>
      <c r="X173" s="3">
        <v>88.08</v>
      </c>
      <c r="Y173" s="3">
        <v>0.59199999999999997</v>
      </c>
      <c r="Z173" s="3">
        <v>67.790000000000006</v>
      </c>
      <c r="AA173" s="3">
        <v>0.50600000000000001</v>
      </c>
      <c r="AB173" s="3">
        <v>34.301699999999997</v>
      </c>
      <c r="AC173" s="3">
        <v>0.65783499999999995</v>
      </c>
      <c r="AD173" s="3">
        <v>0.10072200000000001</v>
      </c>
      <c r="AE173" s="3">
        <v>21.6</v>
      </c>
      <c r="AF173" s="3">
        <v>58.54</v>
      </c>
      <c r="AG173" s="3">
        <v>1.036</v>
      </c>
      <c r="AH173" s="3">
        <v>44.99</v>
      </c>
      <c r="AI173" s="3">
        <v>0.84199999999999997</v>
      </c>
      <c r="AJ173" s="3">
        <v>37.881599999999999</v>
      </c>
      <c r="AK173" s="3">
        <v>3.6861199999999997E-2</v>
      </c>
      <c r="AL173" s="3">
        <v>7.62742E-2</v>
      </c>
      <c r="AM173" s="3">
        <v>26.7</v>
      </c>
      <c r="AN173" s="3">
        <v>43.42</v>
      </c>
      <c r="AO173" s="3">
        <v>2.4830000000000001</v>
      </c>
      <c r="AP173" s="3">
        <v>35.880000000000003</v>
      </c>
      <c r="AQ173" s="3">
        <v>2.3050000000000002</v>
      </c>
      <c r="AR173" s="3">
        <v>82.703400000000002</v>
      </c>
      <c r="AS173" s="3">
        <v>0.76710900000000004</v>
      </c>
      <c r="AT173" s="3">
        <v>0.132461</v>
      </c>
      <c r="AU173" s="3">
        <v>26.1</v>
      </c>
      <c r="AV173" s="3">
        <v>44.53</v>
      </c>
      <c r="AW173" s="3">
        <v>1.19</v>
      </c>
      <c r="AX173" s="3">
        <v>35.6</v>
      </c>
      <c r="AY173" s="3">
        <v>0.99299999999999999</v>
      </c>
      <c r="AZ173" s="3">
        <v>35.3508</v>
      </c>
      <c r="BA173" s="3">
        <v>0.66711299999999996</v>
      </c>
      <c r="BB173" s="3">
        <v>0.10252</v>
      </c>
      <c r="BC173" s="3">
        <v>23.3</v>
      </c>
      <c r="BD173" s="4" t="s">
        <v>393</v>
      </c>
    </row>
    <row r="174" spans="1:56" x14ac:dyDescent="0.35">
      <c r="A174">
        <v>163463</v>
      </c>
      <c r="B174" t="s">
        <v>394</v>
      </c>
      <c r="C174" s="3">
        <v>22</v>
      </c>
      <c r="D174" s="3">
        <v>12</v>
      </c>
      <c r="E174" s="3">
        <v>2009</v>
      </c>
      <c r="F174" s="3">
        <v>12</v>
      </c>
      <c r="G174" s="3">
        <v>22</v>
      </c>
      <c r="H174" s="3">
        <v>496</v>
      </c>
      <c r="I174" s="3">
        <v>191</v>
      </c>
      <c r="J174" s="3">
        <v>457</v>
      </c>
      <c r="K174" s="3">
        <v>322</v>
      </c>
      <c r="L174" s="3">
        <v>0.6</v>
      </c>
      <c r="M174" s="3">
        <v>924.3</v>
      </c>
      <c r="N174" s="3">
        <v>12.3</v>
      </c>
      <c r="O174" s="3">
        <v>38.200000000000003</v>
      </c>
      <c r="P174" s="3">
        <v>0</v>
      </c>
      <c r="Q174" s="3">
        <v>90</v>
      </c>
      <c r="R174">
        <v>299.10000000000002</v>
      </c>
      <c r="S174" s="6">
        <v>2.0034182247268801</v>
      </c>
      <c r="T174" s="6">
        <v>285.68752307718898</v>
      </c>
      <c r="U174" s="7">
        <v>2.9723535540266799E-7</v>
      </c>
      <c r="V174" s="6">
        <v>1.1708885367747399</v>
      </c>
      <c r="W174" s="6">
        <v>1.61327341204705</v>
      </c>
      <c r="X174" s="3">
        <v>87.28</v>
      </c>
      <c r="Y174" s="3">
        <v>0.56799999999999995</v>
      </c>
      <c r="Z174" s="3">
        <v>66.91</v>
      </c>
      <c r="AA174" s="3">
        <v>0.48699999999999999</v>
      </c>
      <c r="AB174" s="3">
        <v>32.5852</v>
      </c>
      <c r="AC174" s="3">
        <v>0.65729000000000004</v>
      </c>
      <c r="AD174" s="3">
        <v>9.9030999999999994E-2</v>
      </c>
      <c r="AE174" s="3">
        <v>24.5</v>
      </c>
      <c r="AF174" s="3">
        <v>57.87</v>
      </c>
      <c r="AG174" s="3">
        <v>0.94499999999999995</v>
      </c>
      <c r="AH174" s="3">
        <v>44.59</v>
      </c>
      <c r="AI174" s="3">
        <v>0.77600000000000002</v>
      </c>
      <c r="AJ174" s="3">
        <v>34.601799999999997</v>
      </c>
      <c r="AK174" s="3">
        <v>2.9720099999999999E-2</v>
      </c>
      <c r="AL174" s="3">
        <v>7.2109699999999999E-2</v>
      </c>
      <c r="AM174" s="3">
        <v>29.1</v>
      </c>
      <c r="AN174" s="3">
        <v>42.85</v>
      </c>
      <c r="AO174" s="3">
        <v>2.431</v>
      </c>
      <c r="AP174" s="3">
        <v>35.31</v>
      </c>
      <c r="AQ174" s="3">
        <v>2.2360000000000002</v>
      </c>
      <c r="AR174" s="3">
        <v>78.953199999999995</v>
      </c>
      <c r="AS174" s="3">
        <v>0.757938</v>
      </c>
      <c r="AT174" s="3">
        <v>0.130882</v>
      </c>
      <c r="AU174" s="3">
        <v>28.2</v>
      </c>
      <c r="AV174" s="3">
        <v>44.1</v>
      </c>
      <c r="AW174" s="3">
        <v>1.1619999999999999</v>
      </c>
      <c r="AX174" s="3">
        <v>35.380000000000003</v>
      </c>
      <c r="AY174" s="3">
        <v>0.96299999999999997</v>
      </c>
      <c r="AZ174" s="3">
        <v>34.070900000000002</v>
      </c>
      <c r="BA174" s="3">
        <v>0.66487399999999997</v>
      </c>
      <c r="BB174" s="3">
        <v>0.102268</v>
      </c>
      <c r="BC174" s="3">
        <v>26.1</v>
      </c>
      <c r="BD174" s="4" t="s">
        <v>395</v>
      </c>
    </row>
    <row r="175" spans="1:56" x14ac:dyDescent="0.35">
      <c r="A175">
        <v>163464</v>
      </c>
      <c r="B175" t="s">
        <v>396</v>
      </c>
      <c r="C175" s="3">
        <v>22</v>
      </c>
      <c r="D175" s="3">
        <v>12</v>
      </c>
      <c r="E175" s="3">
        <v>2009</v>
      </c>
      <c r="F175" s="3">
        <v>12</v>
      </c>
      <c r="G175" s="3">
        <v>23</v>
      </c>
      <c r="H175" s="3">
        <v>501</v>
      </c>
      <c r="I175" s="3">
        <v>193</v>
      </c>
      <c r="J175" s="3">
        <v>473</v>
      </c>
      <c r="K175" s="3">
        <v>256</v>
      </c>
      <c r="L175" s="3">
        <v>0.7</v>
      </c>
      <c r="M175" s="3">
        <v>924.3</v>
      </c>
      <c r="N175" s="3">
        <v>12.3</v>
      </c>
      <c r="O175" s="3">
        <v>38</v>
      </c>
      <c r="P175" s="3">
        <v>0</v>
      </c>
      <c r="Q175" s="3">
        <v>90</v>
      </c>
      <c r="R175">
        <v>299.2</v>
      </c>
      <c r="S175" s="6">
        <v>2.5668880815100401</v>
      </c>
      <c r="T175" s="6">
        <v>255.13423465692699</v>
      </c>
      <c r="U175" s="7">
        <v>3.6325679178749499E-8</v>
      </c>
      <c r="V175" s="6">
        <v>1.22304046752795</v>
      </c>
      <c r="W175" s="6">
        <v>1.41911493741845</v>
      </c>
      <c r="X175" s="3">
        <v>87.4</v>
      </c>
      <c r="Y175" s="3">
        <v>0.59199999999999997</v>
      </c>
      <c r="Z175" s="3">
        <v>67.430000000000007</v>
      </c>
      <c r="AA175" s="3">
        <v>0.503</v>
      </c>
      <c r="AB175" s="3">
        <v>33.917299999999997</v>
      </c>
      <c r="AC175" s="3">
        <v>0.65552299999999997</v>
      </c>
      <c r="AD175" s="3">
        <v>9.9592700000000006E-2</v>
      </c>
      <c r="AE175" s="3">
        <v>26.8</v>
      </c>
      <c r="AF175" s="3">
        <v>58.01</v>
      </c>
      <c r="AG175" s="3">
        <v>0.98</v>
      </c>
      <c r="AH175" s="3">
        <v>44.89</v>
      </c>
      <c r="AI175" s="3">
        <v>0.8</v>
      </c>
      <c r="AJ175" s="3">
        <v>35.911999999999999</v>
      </c>
      <c r="AK175" s="3">
        <v>2.82968E-2</v>
      </c>
      <c r="AL175" s="3">
        <v>7.2308499999999998E-2</v>
      </c>
      <c r="AM175" s="3">
        <v>31.5</v>
      </c>
      <c r="AN175" s="3">
        <v>42.92</v>
      </c>
      <c r="AO175" s="3">
        <v>2.5329999999999999</v>
      </c>
      <c r="AP175" s="3">
        <v>35.409999999999997</v>
      </c>
      <c r="AQ175" s="3">
        <v>2.331</v>
      </c>
      <c r="AR175" s="3">
        <v>82.540700000000001</v>
      </c>
      <c r="AS175" s="3">
        <v>0.75922999999999996</v>
      </c>
      <c r="AT175" s="3">
        <v>0.13220100000000001</v>
      </c>
      <c r="AU175" s="3">
        <v>29.7</v>
      </c>
      <c r="AV175" s="3">
        <v>44.19</v>
      </c>
      <c r="AW175" s="3">
        <v>1.21</v>
      </c>
      <c r="AX175" s="3">
        <v>35.56</v>
      </c>
      <c r="AY175" s="3">
        <v>1.0029999999999999</v>
      </c>
      <c r="AZ175" s="3">
        <v>35.666699999999999</v>
      </c>
      <c r="BA175" s="3">
        <v>0.66704200000000002</v>
      </c>
      <c r="BB175" s="3">
        <v>0.103437</v>
      </c>
      <c r="BC175" s="3">
        <v>26.2</v>
      </c>
      <c r="BD175" s="4" t="s">
        <v>397</v>
      </c>
    </row>
    <row r="176" spans="1:56" x14ac:dyDescent="0.35">
      <c r="A176">
        <v>163470</v>
      </c>
      <c r="B176" t="s">
        <v>398</v>
      </c>
      <c r="C176" s="3">
        <v>22</v>
      </c>
      <c r="D176" s="3">
        <v>12</v>
      </c>
      <c r="E176" s="3">
        <v>2009</v>
      </c>
      <c r="F176" s="3">
        <v>12</v>
      </c>
      <c r="G176" s="3">
        <v>29</v>
      </c>
      <c r="H176" s="3">
        <v>501</v>
      </c>
      <c r="I176" s="3">
        <v>189</v>
      </c>
      <c r="J176" s="3">
        <v>466</v>
      </c>
      <c r="K176" s="3">
        <v>252</v>
      </c>
      <c r="L176" s="3">
        <v>1.3</v>
      </c>
      <c r="M176" s="3">
        <v>924.3</v>
      </c>
      <c r="N176" s="3">
        <v>12.3</v>
      </c>
      <c r="O176" s="3">
        <v>38.299999999999997</v>
      </c>
      <c r="P176" s="3">
        <v>0</v>
      </c>
      <c r="Q176" s="3">
        <v>90</v>
      </c>
      <c r="R176">
        <v>297.8</v>
      </c>
      <c r="S176" s="6">
        <v>2.8766289396092999</v>
      </c>
      <c r="T176" s="6">
        <v>269.33011559788503</v>
      </c>
      <c r="U176" s="7">
        <v>4.3676514072282799E-8</v>
      </c>
      <c r="V176" s="6">
        <v>1.1660999759063999</v>
      </c>
      <c r="W176" s="6">
        <v>1.45155905393481</v>
      </c>
      <c r="X176" s="3">
        <v>87.43</v>
      </c>
      <c r="Y176" s="3">
        <v>0.56100000000000005</v>
      </c>
      <c r="Z176" s="3">
        <v>67.069999999999993</v>
      </c>
      <c r="AA176" s="3">
        <v>0.48099999999999998</v>
      </c>
      <c r="AB176" s="3">
        <v>32.2607</v>
      </c>
      <c r="AC176" s="3">
        <v>0.65773400000000004</v>
      </c>
      <c r="AD176" s="3">
        <v>9.6151299999999995E-2</v>
      </c>
      <c r="AE176" s="3">
        <v>23.7</v>
      </c>
      <c r="AF176" s="3">
        <v>58.09</v>
      </c>
      <c r="AG176" s="3">
        <v>0.92100000000000004</v>
      </c>
      <c r="AH176" s="3">
        <v>44.96</v>
      </c>
      <c r="AI176" s="3">
        <v>0.755</v>
      </c>
      <c r="AJ176" s="3">
        <v>33.944800000000001</v>
      </c>
      <c r="AK176" s="3">
        <v>3.0077099999999999E-2</v>
      </c>
      <c r="AL176" s="3">
        <v>6.9374199999999997E-2</v>
      </c>
      <c r="AM176" s="3">
        <v>28.9</v>
      </c>
      <c r="AN176" s="3">
        <v>43</v>
      </c>
      <c r="AO176" s="3">
        <v>2.4119999999999999</v>
      </c>
      <c r="AP176" s="3">
        <v>35.51</v>
      </c>
      <c r="AQ176" s="3">
        <v>2.2090000000000001</v>
      </c>
      <c r="AR176" s="3">
        <v>78.441599999999994</v>
      </c>
      <c r="AS176" s="3">
        <v>0.75631099999999996</v>
      </c>
      <c r="AT176" s="3">
        <v>0.127522</v>
      </c>
      <c r="AU176" s="3">
        <v>29.9</v>
      </c>
      <c r="AV176" s="3">
        <v>44.22</v>
      </c>
      <c r="AW176" s="3">
        <v>1.153</v>
      </c>
      <c r="AX176" s="3">
        <v>35.51</v>
      </c>
      <c r="AY176" s="3">
        <v>0.95499999999999996</v>
      </c>
      <c r="AZ176" s="3">
        <v>33.911999999999999</v>
      </c>
      <c r="BA176" s="3">
        <v>0.66512899999999997</v>
      </c>
      <c r="BB176" s="3">
        <v>9.9825300000000006E-2</v>
      </c>
      <c r="BC176" s="3">
        <v>24.8</v>
      </c>
      <c r="BD176" s="4" t="s">
        <v>399</v>
      </c>
    </row>
    <row r="177" spans="1:56" x14ac:dyDescent="0.35">
      <c r="A177">
        <v>163477</v>
      </c>
      <c r="B177" t="s">
        <v>400</v>
      </c>
      <c r="C177" s="3">
        <v>22</v>
      </c>
      <c r="D177" s="3">
        <v>12</v>
      </c>
      <c r="E177" s="3">
        <v>2009</v>
      </c>
      <c r="F177" s="3">
        <v>12</v>
      </c>
      <c r="G177" s="3">
        <v>36</v>
      </c>
      <c r="H177" s="3">
        <v>495</v>
      </c>
      <c r="I177" s="3">
        <v>180</v>
      </c>
      <c r="J177" s="3">
        <v>445</v>
      </c>
      <c r="K177" s="3">
        <v>273</v>
      </c>
      <c r="L177" s="3">
        <v>0.5</v>
      </c>
      <c r="M177" s="3">
        <v>924.1</v>
      </c>
      <c r="N177" s="3">
        <v>12.3</v>
      </c>
      <c r="O177" s="3">
        <v>37.6</v>
      </c>
      <c r="P177" s="3">
        <v>0</v>
      </c>
      <c r="Q177" s="3">
        <v>90</v>
      </c>
      <c r="R177">
        <v>301</v>
      </c>
      <c r="S177" s="6">
        <v>2.2264141268311102</v>
      </c>
      <c r="T177" s="6">
        <v>279.41455060508002</v>
      </c>
      <c r="U177" s="7">
        <v>1.49877872693922E-7</v>
      </c>
      <c r="V177" s="6">
        <v>1.1740314792922799</v>
      </c>
      <c r="W177" s="6">
        <v>1.54319336954081</v>
      </c>
      <c r="X177" s="3">
        <v>87.59</v>
      </c>
      <c r="Y177" s="3">
        <v>0.56299999999999994</v>
      </c>
      <c r="Z177" s="3">
        <v>67.53</v>
      </c>
      <c r="AA177" s="3">
        <v>0.48099999999999998</v>
      </c>
      <c r="AB177" s="3">
        <v>32.481900000000003</v>
      </c>
      <c r="AC177" s="3">
        <v>0.65868700000000002</v>
      </c>
      <c r="AD177" s="3">
        <v>0.101379</v>
      </c>
      <c r="AE177" s="3">
        <v>27.7</v>
      </c>
      <c r="AF177" s="3">
        <v>58.25</v>
      </c>
      <c r="AG177" s="3">
        <v>0.90900000000000003</v>
      </c>
      <c r="AH177" s="3">
        <v>44.82</v>
      </c>
      <c r="AI177" s="3">
        <v>0.752</v>
      </c>
      <c r="AJ177" s="3">
        <v>33.704599999999999</v>
      </c>
      <c r="AK177" s="3">
        <v>2.5249899999999999E-2</v>
      </c>
      <c r="AL177" s="3">
        <v>7.2134100000000007E-2</v>
      </c>
      <c r="AM177" s="3">
        <v>30.2</v>
      </c>
      <c r="AN177" s="3">
        <v>43.11</v>
      </c>
      <c r="AO177" s="3">
        <v>2.431</v>
      </c>
      <c r="AP177" s="3">
        <v>35.39</v>
      </c>
      <c r="AQ177" s="3">
        <v>2.2370000000000001</v>
      </c>
      <c r="AR177" s="3">
        <v>79.167400000000001</v>
      </c>
      <c r="AS177" s="3">
        <v>0.75541100000000005</v>
      </c>
      <c r="AT177" s="3">
        <v>0.13477600000000001</v>
      </c>
      <c r="AU177" s="3">
        <v>25</v>
      </c>
      <c r="AV177" s="3">
        <v>44.33</v>
      </c>
      <c r="AW177" s="3">
        <v>1.1639999999999999</v>
      </c>
      <c r="AX177" s="3">
        <v>35.51</v>
      </c>
      <c r="AY177" s="3">
        <v>0.96799999999999997</v>
      </c>
      <c r="AZ177" s="3">
        <v>34.373699999999999</v>
      </c>
      <c r="BA177" s="3">
        <v>0.66615500000000005</v>
      </c>
      <c r="BB177" s="3">
        <v>0.105959</v>
      </c>
      <c r="BC177" s="3">
        <v>28</v>
      </c>
      <c r="BD177" s="4" t="s">
        <v>401</v>
      </c>
    </row>
    <row r="178" spans="1:56" x14ac:dyDescent="0.35">
      <c r="A178">
        <v>166276</v>
      </c>
      <c r="B178" t="s">
        <v>402</v>
      </c>
      <c r="C178" s="3">
        <v>24</v>
      </c>
      <c r="D178" s="3">
        <v>12</v>
      </c>
      <c r="E178" s="3">
        <v>2009</v>
      </c>
      <c r="F178" s="3">
        <v>11</v>
      </c>
      <c r="G178" s="3">
        <v>15</v>
      </c>
      <c r="H178" s="3">
        <v>502</v>
      </c>
      <c r="I178" s="3">
        <v>302</v>
      </c>
      <c r="J178" s="3">
        <v>476</v>
      </c>
      <c r="K178" s="3">
        <v>318</v>
      </c>
      <c r="L178" s="3">
        <v>0.7</v>
      </c>
      <c r="M178" s="3">
        <v>923.5</v>
      </c>
      <c r="N178" s="3">
        <v>2.1</v>
      </c>
      <c r="O178" s="3">
        <v>92.4</v>
      </c>
      <c r="P178" s="3">
        <v>0</v>
      </c>
      <c r="Q178" s="3">
        <v>20</v>
      </c>
      <c r="R178">
        <v>285</v>
      </c>
      <c r="S178" s="6">
        <v>3.28504271622799</v>
      </c>
      <c r="T178" s="6">
        <v>262.61917791928698</v>
      </c>
      <c r="U178" s="7">
        <v>3.2238388028506798E-9</v>
      </c>
      <c r="V178" s="6">
        <v>1.2776140379916701</v>
      </c>
      <c r="W178" s="6">
        <v>1.3722017319547899</v>
      </c>
      <c r="X178" s="3">
        <v>90.48</v>
      </c>
      <c r="Y178" s="3">
        <v>0.624</v>
      </c>
      <c r="Z178" s="3">
        <v>68.72</v>
      </c>
      <c r="AA178" s="3">
        <v>0.54100000000000004</v>
      </c>
      <c r="AB178" s="3">
        <v>37.177500000000002</v>
      </c>
      <c r="AC178" s="3">
        <v>0.65848099999999998</v>
      </c>
      <c r="AD178" s="3">
        <v>0.108478</v>
      </c>
      <c r="AE178" s="3">
        <v>14.9</v>
      </c>
      <c r="AF178" s="3">
        <v>61.24</v>
      </c>
      <c r="AG178" s="3">
        <v>1.0840000000000001</v>
      </c>
      <c r="AH178" s="3">
        <v>46.59</v>
      </c>
      <c r="AI178" s="3">
        <v>0.89200000000000002</v>
      </c>
      <c r="AJ178" s="3">
        <v>41.558300000000003</v>
      </c>
      <c r="AK178" s="3">
        <v>5.5347800000000003E-2</v>
      </c>
      <c r="AL178" s="3">
        <v>8.3149799999999996E-2</v>
      </c>
      <c r="AM178" s="3">
        <v>15.4</v>
      </c>
      <c r="AN178" s="3">
        <v>44.75</v>
      </c>
      <c r="AO178" s="3">
        <v>2.6259999999999999</v>
      </c>
      <c r="AP178" s="3">
        <v>37.090000000000003</v>
      </c>
      <c r="AQ178" s="3">
        <v>2.4319999999999999</v>
      </c>
      <c r="AR178" s="3">
        <v>90.2029</v>
      </c>
      <c r="AS178" s="3">
        <v>0.76759599999999995</v>
      </c>
      <c r="AT178" s="3">
        <v>0.143562</v>
      </c>
      <c r="AU178" s="3">
        <v>11</v>
      </c>
      <c r="AV178" s="3">
        <v>46.13</v>
      </c>
      <c r="AW178" s="3">
        <v>1.2609999999999999</v>
      </c>
      <c r="AX178" s="3">
        <v>37.53</v>
      </c>
      <c r="AY178" s="3">
        <v>1.052</v>
      </c>
      <c r="AZ178" s="3">
        <v>39.4816</v>
      </c>
      <c r="BA178" s="3">
        <v>0.678728</v>
      </c>
      <c r="BB178" s="3">
        <v>0.113778</v>
      </c>
      <c r="BC178" s="3">
        <v>12</v>
      </c>
      <c r="BD178" s="4" t="s">
        <v>403</v>
      </c>
    </row>
    <row r="179" spans="1:56" x14ac:dyDescent="0.35">
      <c r="A179">
        <v>168955</v>
      </c>
      <c r="B179" t="s">
        <v>404</v>
      </c>
      <c r="C179" s="3">
        <v>26</v>
      </c>
      <c r="D179" s="3">
        <v>12</v>
      </c>
      <c r="E179" s="3">
        <v>2009</v>
      </c>
      <c r="F179" s="3">
        <v>7</v>
      </c>
      <c r="G179" s="3">
        <v>54</v>
      </c>
      <c r="H179" s="3">
        <v>495</v>
      </c>
      <c r="I179" s="3">
        <v>195</v>
      </c>
      <c r="J179" s="3">
        <v>447</v>
      </c>
      <c r="K179" s="3">
        <v>216</v>
      </c>
      <c r="L179" s="3">
        <v>2.2000000000000002</v>
      </c>
      <c r="M179" s="3">
        <v>941.5</v>
      </c>
      <c r="N179" s="3">
        <v>2.2999999999999998</v>
      </c>
      <c r="O179" s="3">
        <v>63.6</v>
      </c>
      <c r="P179" s="3">
        <v>0</v>
      </c>
      <c r="Q179" s="3">
        <v>0</v>
      </c>
      <c r="R179">
        <v>290.60000000000002</v>
      </c>
      <c r="S179" s="6">
        <v>2.1822069443626</v>
      </c>
      <c r="T179" s="6">
        <v>302.15888886497402</v>
      </c>
      <c r="U179" s="7">
        <v>1.13093312470754E-7</v>
      </c>
      <c r="V179" s="6">
        <v>1.1388279956078999</v>
      </c>
      <c r="W179" s="6">
        <v>1.61307001623997</v>
      </c>
      <c r="X179" s="3">
        <v>89.54</v>
      </c>
      <c r="Y179" s="3">
        <v>0.52900000000000003</v>
      </c>
      <c r="Z179" s="3">
        <v>69.260000000000005</v>
      </c>
      <c r="AA179" s="3">
        <v>0.45500000000000002</v>
      </c>
      <c r="AB179" s="3">
        <v>31.513300000000001</v>
      </c>
      <c r="AC179" s="3">
        <v>0.66530500000000004</v>
      </c>
      <c r="AD179" s="3">
        <v>9.7916000000000003E-2</v>
      </c>
      <c r="AE179" s="3">
        <v>17.7</v>
      </c>
      <c r="AF179" s="3">
        <v>60.27</v>
      </c>
      <c r="AG179" s="3">
        <v>0.82399999999999995</v>
      </c>
      <c r="AH179" s="3">
        <v>46.72</v>
      </c>
      <c r="AI179" s="3">
        <v>0.67900000000000005</v>
      </c>
      <c r="AJ179" s="3">
        <v>31.722899999999999</v>
      </c>
      <c r="AK179" s="3">
        <v>3.6087399999999999E-2</v>
      </c>
      <c r="AL179" s="3">
        <v>6.7588999999999996E-2</v>
      </c>
      <c r="AM179" s="3">
        <v>17.3</v>
      </c>
      <c r="AN179" s="3">
        <v>44.39</v>
      </c>
      <c r="AO179" s="3">
        <v>2.359</v>
      </c>
      <c r="AP179" s="3">
        <v>36.950000000000003</v>
      </c>
      <c r="AQ179" s="3">
        <v>2.161</v>
      </c>
      <c r="AR179" s="3">
        <v>79.849000000000004</v>
      </c>
      <c r="AS179" s="3">
        <v>0.76252900000000001</v>
      </c>
      <c r="AT179" s="3">
        <v>0.135328</v>
      </c>
      <c r="AU179" s="3">
        <v>17.5</v>
      </c>
      <c r="AV179" s="3">
        <v>45.49</v>
      </c>
      <c r="AW179" s="3">
        <v>1.1299999999999999</v>
      </c>
      <c r="AX179" s="3">
        <v>36.770000000000003</v>
      </c>
      <c r="AY179" s="3">
        <v>0.93899999999999995</v>
      </c>
      <c r="AZ179" s="3">
        <v>34.527000000000001</v>
      </c>
      <c r="BA179" s="3">
        <v>0.67168399999999995</v>
      </c>
      <c r="BB179" s="3">
        <v>0.10595599999999999</v>
      </c>
      <c r="BC179" s="3">
        <v>17.600000000000001</v>
      </c>
      <c r="BD179" s="4" t="s">
        <v>405</v>
      </c>
    </row>
    <row r="180" spans="1:56" x14ac:dyDescent="0.35">
      <c r="A180">
        <v>168956</v>
      </c>
      <c r="B180" t="s">
        <v>406</v>
      </c>
      <c r="C180" s="3">
        <v>26</v>
      </c>
      <c r="D180" s="3">
        <v>12</v>
      </c>
      <c r="E180" s="3">
        <v>2009</v>
      </c>
      <c r="F180" s="3">
        <v>7</v>
      </c>
      <c r="G180" s="3">
        <v>55</v>
      </c>
      <c r="H180" s="3">
        <v>498</v>
      </c>
      <c r="I180" s="3">
        <v>196</v>
      </c>
      <c r="J180" s="3">
        <v>450</v>
      </c>
      <c r="K180" s="3">
        <v>219</v>
      </c>
      <c r="L180" s="3">
        <v>2.1</v>
      </c>
      <c r="M180" s="3">
        <v>941.5</v>
      </c>
      <c r="N180" s="3">
        <v>2.2000000000000002</v>
      </c>
      <c r="O180" s="3">
        <v>63.9</v>
      </c>
      <c r="P180" s="3">
        <v>0</v>
      </c>
      <c r="Q180" s="3">
        <v>0</v>
      </c>
      <c r="R180">
        <v>287.10000000000002</v>
      </c>
      <c r="S180" s="6">
        <v>2.5574194604212401</v>
      </c>
      <c r="T180" s="6">
        <v>300.78427903446197</v>
      </c>
      <c r="U180" s="7">
        <v>7.9207549661555505E-8</v>
      </c>
      <c r="V180" s="6">
        <v>1.14834506457798</v>
      </c>
      <c r="W180" s="6">
        <v>1.60783070205589</v>
      </c>
      <c r="X180" s="3">
        <v>89.65</v>
      </c>
      <c r="Y180" s="3">
        <v>0.53300000000000003</v>
      </c>
      <c r="Z180" s="3">
        <v>69.37</v>
      </c>
      <c r="AA180" s="3">
        <v>0.45800000000000002</v>
      </c>
      <c r="AB180" s="3">
        <v>31.7715</v>
      </c>
      <c r="AC180" s="3">
        <v>0.66490499999999997</v>
      </c>
      <c r="AD180" s="3">
        <v>9.8060099999999997E-2</v>
      </c>
      <c r="AE180" s="3">
        <v>14.6</v>
      </c>
      <c r="AF180" s="3">
        <v>60.4</v>
      </c>
      <c r="AG180" s="3">
        <v>0.83</v>
      </c>
      <c r="AH180" s="3">
        <v>46.75</v>
      </c>
      <c r="AI180" s="3">
        <v>0.68400000000000005</v>
      </c>
      <c r="AJ180" s="3">
        <v>31.977</v>
      </c>
      <c r="AK180" s="3">
        <v>4.4001699999999998E-2</v>
      </c>
      <c r="AL180" s="3">
        <v>6.7676200000000006E-2</v>
      </c>
      <c r="AM180" s="3">
        <v>15.2</v>
      </c>
      <c r="AN180" s="3">
        <v>44.48</v>
      </c>
      <c r="AO180" s="3">
        <v>2.37</v>
      </c>
      <c r="AP180" s="3">
        <v>36.94</v>
      </c>
      <c r="AQ180" s="3">
        <v>2.1779999999999999</v>
      </c>
      <c r="AR180" s="3">
        <v>80.455299999999994</v>
      </c>
      <c r="AS180" s="3">
        <v>0.76320600000000005</v>
      </c>
      <c r="AT180" s="3">
        <v>0.13544700000000001</v>
      </c>
      <c r="AU180" s="3">
        <v>14.9</v>
      </c>
      <c r="AV180" s="3">
        <v>45.59</v>
      </c>
      <c r="AW180" s="3">
        <v>1.1379999999999999</v>
      </c>
      <c r="AX180" s="3">
        <v>36.85</v>
      </c>
      <c r="AY180" s="3">
        <v>0.94599999999999995</v>
      </c>
      <c r="AZ180" s="3">
        <v>34.860100000000003</v>
      </c>
      <c r="BA180" s="3">
        <v>0.67191900000000004</v>
      </c>
      <c r="BB180" s="3">
        <v>0.106265</v>
      </c>
      <c r="BC180" s="3">
        <v>14.1</v>
      </c>
      <c r="BD180" s="4" t="s">
        <v>407</v>
      </c>
    </row>
    <row r="181" spans="1:56" x14ac:dyDescent="0.35">
      <c r="A181">
        <v>168957</v>
      </c>
      <c r="B181" t="s">
        <v>408</v>
      </c>
      <c r="C181" s="3">
        <v>26</v>
      </c>
      <c r="D181" s="3">
        <v>12</v>
      </c>
      <c r="E181" s="3">
        <v>2009</v>
      </c>
      <c r="F181" s="3">
        <v>7</v>
      </c>
      <c r="G181" s="3">
        <v>56</v>
      </c>
      <c r="H181" s="3">
        <v>501</v>
      </c>
      <c r="I181" s="3">
        <v>198</v>
      </c>
      <c r="J181" s="3">
        <v>453</v>
      </c>
      <c r="K181" s="3">
        <v>224</v>
      </c>
      <c r="L181" s="3">
        <v>2.2999999999999998</v>
      </c>
      <c r="M181" s="3">
        <v>941.5</v>
      </c>
      <c r="N181" s="3">
        <v>2</v>
      </c>
      <c r="O181" s="3">
        <v>64.3</v>
      </c>
      <c r="P181" s="3">
        <v>0</v>
      </c>
      <c r="Q181" s="3">
        <v>0</v>
      </c>
      <c r="R181">
        <v>290.3</v>
      </c>
      <c r="S181" s="6">
        <v>1.85469746082576</v>
      </c>
      <c r="T181" s="6">
        <v>316.62503745205299</v>
      </c>
      <c r="U181" s="7">
        <v>2.95315564652744E-7</v>
      </c>
      <c r="V181" s="6">
        <v>1.1543524768512901</v>
      </c>
      <c r="W181" s="6">
        <v>1.72555063205194</v>
      </c>
      <c r="X181" s="3">
        <v>89.85</v>
      </c>
      <c r="Y181" s="3">
        <v>0.53800000000000003</v>
      </c>
      <c r="Z181" s="3">
        <v>69.069999999999993</v>
      </c>
      <c r="AA181" s="3">
        <v>0.46400000000000002</v>
      </c>
      <c r="AB181" s="3">
        <v>32.048499999999997</v>
      </c>
      <c r="AC181" s="3">
        <v>0.66298999999999997</v>
      </c>
      <c r="AD181" s="3">
        <v>9.826E-2</v>
      </c>
      <c r="AE181" s="3">
        <v>17.8</v>
      </c>
      <c r="AF181" s="3">
        <v>60.65</v>
      </c>
      <c r="AG181" s="3">
        <v>0.83799999999999997</v>
      </c>
      <c r="AH181" s="3">
        <v>47.26</v>
      </c>
      <c r="AI181" s="3">
        <v>0.68600000000000005</v>
      </c>
      <c r="AJ181" s="3">
        <v>32.420400000000001</v>
      </c>
      <c r="AK181" s="3">
        <v>3.6684899999999999E-2</v>
      </c>
      <c r="AL181" s="3">
        <v>6.8160100000000001E-2</v>
      </c>
      <c r="AM181" s="3">
        <v>17.7</v>
      </c>
      <c r="AN181" s="3">
        <v>44.65</v>
      </c>
      <c r="AO181" s="3">
        <v>2.3919999999999999</v>
      </c>
      <c r="AP181" s="3">
        <v>37.200000000000003</v>
      </c>
      <c r="AQ181" s="3">
        <v>2.1949999999999998</v>
      </c>
      <c r="AR181" s="3">
        <v>81.653999999999996</v>
      </c>
      <c r="AS181" s="3">
        <v>0.76453099999999996</v>
      </c>
      <c r="AT181" s="3">
        <v>0.13655400000000001</v>
      </c>
      <c r="AU181" s="3">
        <v>16.399999999999999</v>
      </c>
      <c r="AV181" s="3">
        <v>45.75</v>
      </c>
      <c r="AW181" s="3">
        <v>1.147</v>
      </c>
      <c r="AX181" s="3">
        <v>36.869999999999997</v>
      </c>
      <c r="AY181" s="3">
        <v>0.95799999999999996</v>
      </c>
      <c r="AZ181" s="3">
        <v>35.3215</v>
      </c>
      <c r="BA181" s="3">
        <v>0.67310700000000001</v>
      </c>
      <c r="BB181" s="3">
        <v>0.106958</v>
      </c>
      <c r="BC181" s="3">
        <v>17.3</v>
      </c>
      <c r="BD181" s="4" t="s">
        <v>409</v>
      </c>
    </row>
    <row r="182" spans="1:56" x14ac:dyDescent="0.35">
      <c r="A182">
        <v>169206</v>
      </c>
      <c r="B182" t="s">
        <v>410</v>
      </c>
      <c r="C182" s="3">
        <v>26</v>
      </c>
      <c r="D182" s="3">
        <v>12</v>
      </c>
      <c r="E182" s="3">
        <v>2009</v>
      </c>
      <c r="F182" s="3">
        <v>12</v>
      </c>
      <c r="G182" s="3">
        <v>5</v>
      </c>
      <c r="H182" s="3">
        <v>505</v>
      </c>
      <c r="I182" s="3">
        <v>209</v>
      </c>
      <c r="J182" s="3">
        <v>431</v>
      </c>
      <c r="K182" s="3">
        <v>194</v>
      </c>
      <c r="L182" s="3">
        <v>4</v>
      </c>
      <c r="M182" s="3">
        <v>938.2</v>
      </c>
      <c r="N182" s="3">
        <v>3.2</v>
      </c>
      <c r="O182" s="3">
        <v>60.3</v>
      </c>
      <c r="P182" s="3">
        <v>0</v>
      </c>
      <c r="Q182" s="3">
        <v>0</v>
      </c>
      <c r="R182">
        <v>285.10000000000002</v>
      </c>
      <c r="S182" s="6">
        <v>2.1449920820090602</v>
      </c>
      <c r="T182" s="6">
        <v>300.00803439410902</v>
      </c>
      <c r="U182" s="7">
        <v>1.1062130766821401E-7</v>
      </c>
      <c r="V182" s="6">
        <v>1.1800424701846099</v>
      </c>
      <c r="W182" s="6">
        <v>1.67803160545219</v>
      </c>
      <c r="X182" s="3">
        <v>90.65</v>
      </c>
      <c r="Y182" s="3">
        <v>0.55400000000000005</v>
      </c>
      <c r="Z182" s="3">
        <v>69.92</v>
      </c>
      <c r="AA182" s="3">
        <v>0.47399999999999998</v>
      </c>
      <c r="AB182" s="3">
        <v>33.142099999999999</v>
      </c>
      <c r="AC182" s="3">
        <v>0.659937</v>
      </c>
      <c r="AD182" s="3">
        <v>0.10680000000000001</v>
      </c>
      <c r="AE182" s="3">
        <v>13.8</v>
      </c>
      <c r="AF182" s="3">
        <v>61.53</v>
      </c>
      <c r="AG182" s="3">
        <v>0.90200000000000002</v>
      </c>
      <c r="AH182" s="3">
        <v>47.65</v>
      </c>
      <c r="AI182" s="3">
        <v>0.73899999999999999</v>
      </c>
      <c r="AJ182" s="3">
        <v>35.213299999999997</v>
      </c>
      <c r="AK182" s="3">
        <v>5.0617799999999998E-2</v>
      </c>
      <c r="AL182" s="3">
        <v>7.7811000000000005E-2</v>
      </c>
      <c r="AM182" s="3">
        <v>10.5</v>
      </c>
      <c r="AN182" s="3">
        <v>45.08</v>
      </c>
      <c r="AO182" s="3">
        <v>2.4319999999999999</v>
      </c>
      <c r="AP182" s="3">
        <v>37.51</v>
      </c>
      <c r="AQ182" s="3">
        <v>2.2629999999999999</v>
      </c>
      <c r="AR182" s="3">
        <v>84.885099999999994</v>
      </c>
      <c r="AS182" s="3">
        <v>0.77425500000000003</v>
      </c>
      <c r="AT182" s="3">
        <v>0.149204</v>
      </c>
      <c r="AU182" s="3">
        <v>11.1</v>
      </c>
      <c r="AV182" s="3">
        <v>46.51</v>
      </c>
      <c r="AW182" s="3">
        <v>1.171</v>
      </c>
      <c r="AX182" s="3">
        <v>37.65</v>
      </c>
      <c r="AY182" s="3">
        <v>0.97499999999999998</v>
      </c>
      <c r="AZ182" s="3">
        <v>36.708799999999997</v>
      </c>
      <c r="BA182" s="3">
        <v>0.67401</v>
      </c>
      <c r="BB182" s="3">
        <v>0.11683300000000001</v>
      </c>
      <c r="BC182" s="3">
        <v>12.1</v>
      </c>
      <c r="BD182" s="4" t="s">
        <v>411</v>
      </c>
    </row>
    <row r="183" spans="1:56" x14ac:dyDescent="0.35">
      <c r="A183">
        <v>169218</v>
      </c>
      <c r="B183" t="s">
        <v>412</v>
      </c>
      <c r="C183" s="3">
        <v>26</v>
      </c>
      <c r="D183" s="3">
        <v>12</v>
      </c>
      <c r="E183" s="3">
        <v>2009</v>
      </c>
      <c r="F183" s="3">
        <v>12</v>
      </c>
      <c r="G183" s="3">
        <v>17</v>
      </c>
      <c r="H183" s="3">
        <v>496</v>
      </c>
      <c r="I183" s="3">
        <v>201</v>
      </c>
      <c r="J183" s="3">
        <v>428</v>
      </c>
      <c r="K183" s="3">
        <v>183</v>
      </c>
      <c r="L183" s="3">
        <v>4.3</v>
      </c>
      <c r="M183" s="3">
        <v>938</v>
      </c>
      <c r="N183" s="3">
        <v>3.1</v>
      </c>
      <c r="O183" s="3">
        <v>59.4</v>
      </c>
      <c r="P183" s="3">
        <v>0</v>
      </c>
      <c r="Q183" s="3">
        <v>0</v>
      </c>
      <c r="R183">
        <v>281.10000000000002</v>
      </c>
      <c r="S183" s="6">
        <v>3.4437878718639698</v>
      </c>
      <c r="T183" s="6">
        <v>298.48393995750598</v>
      </c>
      <c r="U183" s="7">
        <v>1.8354590314956899E-8</v>
      </c>
      <c r="V183" s="6">
        <v>1.05766584434916</v>
      </c>
      <c r="W183" s="6">
        <v>1.5489020760522301</v>
      </c>
      <c r="X183" s="3">
        <v>90.6</v>
      </c>
      <c r="Y183" s="3">
        <v>0.49199999999999999</v>
      </c>
      <c r="Z183" s="3">
        <v>70.81</v>
      </c>
      <c r="AA183" s="3">
        <v>0.41699999999999998</v>
      </c>
      <c r="AB183" s="3">
        <v>29.527799999999999</v>
      </c>
      <c r="AC183" s="3">
        <v>0.66242599999999996</v>
      </c>
      <c r="AD183" s="3">
        <v>9.5819600000000005E-2</v>
      </c>
      <c r="AE183" s="3">
        <v>8.1999999999999993</v>
      </c>
      <c r="AF183" s="3">
        <v>61.4</v>
      </c>
      <c r="AG183" s="3">
        <v>0.79400000000000004</v>
      </c>
      <c r="AH183" s="3">
        <v>47.65</v>
      </c>
      <c r="AI183" s="3">
        <v>0.65100000000000002</v>
      </c>
      <c r="AJ183" s="3">
        <v>31.020099999999999</v>
      </c>
      <c r="AK183" s="3">
        <v>7.5145199999999995E-2</v>
      </c>
      <c r="AL183" s="3">
        <v>6.9025699999999995E-2</v>
      </c>
      <c r="AM183" s="3">
        <v>9.1</v>
      </c>
      <c r="AN183" s="3">
        <v>45.1</v>
      </c>
      <c r="AO183" s="3">
        <v>2.17</v>
      </c>
      <c r="AP183" s="3">
        <v>37.83</v>
      </c>
      <c r="AQ183" s="3">
        <v>2.0110000000000001</v>
      </c>
      <c r="AR183" s="3">
        <v>76.076099999999997</v>
      </c>
      <c r="AS183" s="3">
        <v>0.77734199999999998</v>
      </c>
      <c r="AT183" s="3">
        <v>0.134658</v>
      </c>
      <c r="AU183" s="3">
        <v>10.7</v>
      </c>
      <c r="AV183" s="3">
        <v>46.37</v>
      </c>
      <c r="AW183" s="3">
        <v>1.0449999999999999</v>
      </c>
      <c r="AX183" s="3">
        <v>37.46</v>
      </c>
      <c r="AY183" s="3">
        <v>0.86399999999999999</v>
      </c>
      <c r="AZ183" s="3">
        <v>32.365400000000001</v>
      </c>
      <c r="BA183" s="3">
        <v>0.66792600000000002</v>
      </c>
      <c r="BB183" s="3">
        <v>0.103731</v>
      </c>
      <c r="BC183" s="3">
        <v>8.1</v>
      </c>
      <c r="BD183" s="4" t="s">
        <v>413</v>
      </c>
    </row>
    <row r="184" spans="1:56" x14ac:dyDescent="0.35">
      <c r="A184">
        <v>171883</v>
      </c>
      <c r="B184" t="s">
        <v>414</v>
      </c>
      <c r="C184" s="3">
        <v>28</v>
      </c>
      <c r="D184" s="3">
        <v>12</v>
      </c>
      <c r="E184" s="3">
        <v>2009</v>
      </c>
      <c r="F184" s="3">
        <v>8</v>
      </c>
      <c r="G184" s="3">
        <v>42</v>
      </c>
      <c r="H184" s="3">
        <v>501</v>
      </c>
      <c r="I184" s="3">
        <v>243</v>
      </c>
      <c r="J184" s="3">
        <v>463</v>
      </c>
      <c r="K184" s="3">
        <v>323</v>
      </c>
      <c r="L184" s="3">
        <v>2.2000000000000002</v>
      </c>
      <c r="M184" s="3">
        <v>936.8</v>
      </c>
      <c r="N184" s="3">
        <v>2.1</v>
      </c>
      <c r="O184" s="3">
        <v>76.099999999999994</v>
      </c>
      <c r="P184" s="3">
        <v>0</v>
      </c>
      <c r="Q184" s="3">
        <v>10</v>
      </c>
      <c r="R184">
        <v>282.10000000000002</v>
      </c>
      <c r="S184" s="6">
        <v>-115.01524333255</v>
      </c>
      <c r="T184" s="6">
        <v>186.33800422007201</v>
      </c>
      <c r="U184" s="6">
        <v>0.29897440809967102</v>
      </c>
      <c r="V184" s="6">
        <v>0.34221722560361501</v>
      </c>
      <c r="W184" s="7">
        <v>4.7406163639485897E-13</v>
      </c>
      <c r="X184" s="3">
        <v>91.7</v>
      </c>
      <c r="Y184" s="3">
        <v>0.70899999999999996</v>
      </c>
      <c r="Z184" s="3">
        <v>69.010000000000005</v>
      </c>
      <c r="AA184" s="3">
        <v>0.61299999999999999</v>
      </c>
      <c r="AB184" s="3">
        <v>42.303100000000001</v>
      </c>
      <c r="AC184" s="3">
        <v>0.65066400000000002</v>
      </c>
      <c r="AD184" s="3">
        <v>0.12689900000000001</v>
      </c>
      <c r="AE184" s="3">
        <v>10.7</v>
      </c>
      <c r="AF184" s="3">
        <v>62.76</v>
      </c>
      <c r="AG184" s="3">
        <v>1.161</v>
      </c>
      <c r="AH184" s="3">
        <v>48.07</v>
      </c>
      <c r="AI184" s="3">
        <v>0.95299999999999996</v>
      </c>
      <c r="AJ184" s="3">
        <v>45.810699999999997</v>
      </c>
      <c r="AK184" s="3">
        <v>8.3107399999999998E-2</v>
      </c>
      <c r="AL184" s="3">
        <v>9.4231599999999999E-2</v>
      </c>
      <c r="AM184" s="3">
        <v>10.3</v>
      </c>
      <c r="AN184" s="3">
        <v>45.76</v>
      </c>
      <c r="AO184" s="3">
        <v>3.08</v>
      </c>
      <c r="AP184" s="3">
        <v>37.950000000000003</v>
      </c>
      <c r="AQ184" s="3">
        <v>2.8439999999999999</v>
      </c>
      <c r="AR184" s="3">
        <v>107.93</v>
      </c>
      <c r="AS184" s="3">
        <v>0.76578100000000004</v>
      </c>
      <c r="AT184" s="3">
        <v>0.176598</v>
      </c>
      <c r="AU184" s="3">
        <v>8.4</v>
      </c>
      <c r="AV184" s="3">
        <v>47.22</v>
      </c>
      <c r="AW184" s="3">
        <v>1.4770000000000001</v>
      </c>
      <c r="AX184" s="3">
        <v>38.5</v>
      </c>
      <c r="AY184" s="3">
        <v>1.2470000000000001</v>
      </c>
      <c r="AZ184" s="3">
        <v>48.009500000000003</v>
      </c>
      <c r="BA184" s="3">
        <v>0.68836799999999998</v>
      </c>
      <c r="BB184" s="3">
        <v>0.142239</v>
      </c>
      <c r="BC184" s="3">
        <v>9.1</v>
      </c>
      <c r="BD184" s="4" t="s">
        <v>415</v>
      </c>
    </row>
    <row r="185" spans="1:56" x14ac:dyDescent="0.35">
      <c r="A185">
        <v>171948</v>
      </c>
      <c r="B185" t="s">
        <v>416</v>
      </c>
      <c r="C185" s="3">
        <v>28</v>
      </c>
      <c r="D185" s="3">
        <v>12</v>
      </c>
      <c r="E185" s="3">
        <v>2009</v>
      </c>
      <c r="F185" s="3">
        <v>9</v>
      </c>
      <c r="G185" s="3">
        <v>47</v>
      </c>
      <c r="H185" s="3">
        <v>496</v>
      </c>
      <c r="I185" s="3">
        <v>235</v>
      </c>
      <c r="J185" s="3">
        <v>523</v>
      </c>
      <c r="K185" s="3">
        <v>355</v>
      </c>
      <c r="L185" s="3">
        <v>2.5</v>
      </c>
      <c r="M185" s="3">
        <v>936</v>
      </c>
      <c r="N185" s="3">
        <v>3.3</v>
      </c>
      <c r="O185" s="3">
        <v>70</v>
      </c>
      <c r="P185" s="3">
        <v>0</v>
      </c>
      <c r="Q185" s="3">
        <v>10</v>
      </c>
      <c r="R185">
        <v>286.89999999999998</v>
      </c>
      <c r="S185" s="6">
        <v>1.4883812908279399</v>
      </c>
      <c r="T185" s="6">
        <v>285.44014704203698</v>
      </c>
      <c r="U185" s="7">
        <v>2.3741009640111201E-7</v>
      </c>
      <c r="V185" s="6">
        <v>1.2874812864337499</v>
      </c>
      <c r="W185" s="6">
        <v>1.7153775921749901</v>
      </c>
      <c r="X185" s="3">
        <v>90.37</v>
      </c>
      <c r="Y185" s="3">
        <v>0.626</v>
      </c>
      <c r="Z185" s="3">
        <v>68.930000000000007</v>
      </c>
      <c r="AA185" s="3">
        <v>0.54</v>
      </c>
      <c r="AB185" s="3">
        <v>37.222200000000001</v>
      </c>
      <c r="AC185" s="3">
        <v>0.65796600000000005</v>
      </c>
      <c r="AD185" s="3">
        <v>9.8848000000000005E-2</v>
      </c>
      <c r="AE185" s="3">
        <v>14.9</v>
      </c>
      <c r="AF185" s="3">
        <v>61.22</v>
      </c>
      <c r="AG185" s="3">
        <v>1.0740000000000001</v>
      </c>
      <c r="AH185" s="3">
        <v>46.75</v>
      </c>
      <c r="AI185" s="3">
        <v>0.878</v>
      </c>
      <c r="AJ185" s="3">
        <v>41.046500000000002</v>
      </c>
      <c r="AK185" s="3">
        <v>5.5043500000000002E-2</v>
      </c>
      <c r="AL185" s="3">
        <v>7.4745500000000006E-2</v>
      </c>
      <c r="AM185" s="3">
        <v>14.8</v>
      </c>
      <c r="AN185" s="3">
        <v>44.71</v>
      </c>
      <c r="AO185" s="3">
        <v>2.66</v>
      </c>
      <c r="AP185" s="3">
        <v>37.15</v>
      </c>
      <c r="AQ185" s="3">
        <v>2.4590000000000001</v>
      </c>
      <c r="AR185" s="3">
        <v>91.351900000000001</v>
      </c>
      <c r="AS185" s="3">
        <v>0.76812400000000003</v>
      </c>
      <c r="AT185" s="3">
        <v>0.132325</v>
      </c>
      <c r="AU185" s="3">
        <v>17.100000000000001</v>
      </c>
      <c r="AV185" s="3">
        <v>46.11</v>
      </c>
      <c r="AW185" s="3">
        <v>1.28</v>
      </c>
      <c r="AX185" s="3">
        <v>37.299999999999997</v>
      </c>
      <c r="AY185" s="3">
        <v>1.07</v>
      </c>
      <c r="AZ185" s="3">
        <v>39.911000000000001</v>
      </c>
      <c r="BA185" s="3">
        <v>0.67621900000000001</v>
      </c>
      <c r="BB185" s="3">
        <v>0.10468</v>
      </c>
      <c r="BC185" s="3">
        <v>13.9</v>
      </c>
      <c r="BD185" s="4" t="s">
        <v>417</v>
      </c>
    </row>
    <row r="186" spans="1:56" x14ac:dyDescent="0.35">
      <c r="A186">
        <v>172052</v>
      </c>
      <c r="B186" t="s">
        <v>418</v>
      </c>
      <c r="C186" s="3">
        <v>28</v>
      </c>
      <c r="D186" s="3">
        <v>12</v>
      </c>
      <c r="E186" s="3">
        <v>2009</v>
      </c>
      <c r="F186" s="3">
        <v>11</v>
      </c>
      <c r="G186" s="3">
        <v>31</v>
      </c>
      <c r="H186" s="3">
        <v>503</v>
      </c>
      <c r="I186" s="3">
        <v>244</v>
      </c>
      <c r="J186" s="3">
        <v>575</v>
      </c>
      <c r="K186" s="3">
        <v>334</v>
      </c>
      <c r="L186" s="3">
        <v>2</v>
      </c>
      <c r="M186" s="3">
        <v>935.3</v>
      </c>
      <c r="N186" s="3">
        <v>4.8</v>
      </c>
      <c r="O186" s="3">
        <v>62</v>
      </c>
      <c r="P186" s="3">
        <v>0</v>
      </c>
      <c r="Q186" s="3">
        <v>10</v>
      </c>
      <c r="R186">
        <v>293.8</v>
      </c>
      <c r="S186" s="6">
        <v>1.46380957199691</v>
      </c>
      <c r="T186" s="6">
        <v>249.46499381312799</v>
      </c>
      <c r="U186" s="7">
        <v>9.9301388444763304E-8</v>
      </c>
      <c r="V186" s="6">
        <v>1.57530769306092</v>
      </c>
      <c r="W186" s="6">
        <v>1.5605483185186</v>
      </c>
      <c r="X186" s="3">
        <v>90.01</v>
      </c>
      <c r="Y186" s="3">
        <v>0.753</v>
      </c>
      <c r="Z186" s="3">
        <v>68.14</v>
      </c>
      <c r="AA186" s="3">
        <v>0.64600000000000002</v>
      </c>
      <c r="AB186" s="3">
        <v>44.0184</v>
      </c>
      <c r="AC186" s="3">
        <v>0.649455</v>
      </c>
      <c r="AD186" s="3">
        <v>0.106325</v>
      </c>
      <c r="AE186" s="3">
        <v>20.5</v>
      </c>
      <c r="AF186" s="3">
        <v>60.84</v>
      </c>
      <c r="AG186" s="3">
        <v>1.2430000000000001</v>
      </c>
      <c r="AH186" s="3">
        <v>46.62</v>
      </c>
      <c r="AI186" s="3">
        <v>1.02</v>
      </c>
      <c r="AJ186" s="3">
        <v>47.552399999999999</v>
      </c>
      <c r="AK186" s="3">
        <v>4.6462299999999998E-2</v>
      </c>
      <c r="AL186" s="3">
        <v>7.8761700000000004E-2</v>
      </c>
      <c r="AM186" s="3">
        <v>21.1</v>
      </c>
      <c r="AN186" s="3">
        <v>44.37</v>
      </c>
      <c r="AO186" s="3">
        <v>3.2589999999999999</v>
      </c>
      <c r="AP186" s="3">
        <v>36.299999999999997</v>
      </c>
      <c r="AQ186" s="3">
        <v>3.01</v>
      </c>
      <c r="AR186" s="3">
        <v>109.26300000000001</v>
      </c>
      <c r="AS186" s="3">
        <v>0.75561299999999998</v>
      </c>
      <c r="AT186" s="3">
        <v>0.143957</v>
      </c>
      <c r="AU186" s="3">
        <v>23.6</v>
      </c>
      <c r="AV186" s="3">
        <v>46.04</v>
      </c>
      <c r="AW186" s="3">
        <v>1.5649999999999999</v>
      </c>
      <c r="AX186" s="3">
        <v>37.19</v>
      </c>
      <c r="AY186" s="3">
        <v>1.325</v>
      </c>
      <c r="AZ186" s="3">
        <v>49.276699999999998</v>
      </c>
      <c r="BA186" s="3">
        <v>0.68389999999999995</v>
      </c>
      <c r="BB186" s="3">
        <v>0.11755699999999999</v>
      </c>
      <c r="BC186" s="3">
        <v>20.8</v>
      </c>
      <c r="BD186" s="4" t="s">
        <v>419</v>
      </c>
    </row>
    <row r="187" spans="1:56" x14ac:dyDescent="0.35">
      <c r="A187">
        <v>172092</v>
      </c>
      <c r="B187" t="s">
        <v>420</v>
      </c>
      <c r="C187" s="3">
        <v>28</v>
      </c>
      <c r="D187" s="3">
        <v>12</v>
      </c>
      <c r="E187" s="3">
        <v>2009</v>
      </c>
      <c r="F187" s="3">
        <v>12</v>
      </c>
      <c r="G187" s="3">
        <v>11</v>
      </c>
      <c r="H187" s="3">
        <v>496</v>
      </c>
      <c r="I187" s="3">
        <v>209</v>
      </c>
      <c r="J187" s="3">
        <v>454</v>
      </c>
      <c r="K187" s="3">
        <v>347</v>
      </c>
      <c r="L187" s="3">
        <v>1.1000000000000001</v>
      </c>
      <c r="M187" s="3">
        <v>935.1</v>
      </c>
      <c r="N187" s="3">
        <v>4.5999999999999996</v>
      </c>
      <c r="O187" s="3">
        <v>60.5</v>
      </c>
      <c r="P187" s="3">
        <v>0</v>
      </c>
      <c r="Q187" s="3">
        <v>10</v>
      </c>
      <c r="R187">
        <v>289.60000000000002</v>
      </c>
      <c r="S187" s="6">
        <v>2.59948441719304</v>
      </c>
      <c r="T187" s="6">
        <v>263.58123801961898</v>
      </c>
      <c r="U187" s="7">
        <v>2.32114578165823E-8</v>
      </c>
      <c r="V187" s="6">
        <v>1.2550872545670799</v>
      </c>
      <c r="W187" s="6">
        <v>1.4771656158347</v>
      </c>
      <c r="X187" s="3">
        <v>89.65</v>
      </c>
      <c r="Y187" s="3">
        <v>0.59299999999999997</v>
      </c>
      <c r="Z187" s="3">
        <v>68.5</v>
      </c>
      <c r="AA187" s="3">
        <v>0.51100000000000001</v>
      </c>
      <c r="AB187" s="3">
        <v>35.003500000000003</v>
      </c>
      <c r="AC187" s="3">
        <v>0.65842500000000004</v>
      </c>
      <c r="AD187" s="3">
        <v>0.107084</v>
      </c>
      <c r="AE187" s="3">
        <v>17.600000000000001</v>
      </c>
      <c r="AF187" s="3">
        <v>60.29</v>
      </c>
      <c r="AG187" s="3">
        <v>0.95799999999999996</v>
      </c>
      <c r="AH187" s="3">
        <v>46.64</v>
      </c>
      <c r="AI187" s="3">
        <v>0.78500000000000003</v>
      </c>
      <c r="AJ187" s="3">
        <v>36.612400000000001</v>
      </c>
      <c r="AK187" s="3">
        <v>4.2108100000000002E-2</v>
      </c>
      <c r="AL187" s="3">
        <v>7.6803899999999994E-2</v>
      </c>
      <c r="AM187" s="3">
        <v>18.600000000000001</v>
      </c>
      <c r="AN187" s="3">
        <v>44.19</v>
      </c>
      <c r="AO187" s="3">
        <v>2.585</v>
      </c>
      <c r="AP187" s="3">
        <v>36.450000000000003</v>
      </c>
      <c r="AQ187" s="3">
        <v>2.3969999999999998</v>
      </c>
      <c r="AR187" s="3">
        <v>87.370699999999999</v>
      </c>
      <c r="AS187" s="3">
        <v>0.76485800000000004</v>
      </c>
      <c r="AT187" s="3">
        <v>0.14579300000000001</v>
      </c>
      <c r="AU187" s="3">
        <v>19.3</v>
      </c>
      <c r="AV187" s="3">
        <v>45.67</v>
      </c>
      <c r="AW187" s="3">
        <v>1.242</v>
      </c>
      <c r="AX187" s="3">
        <v>36.74</v>
      </c>
      <c r="AY187" s="3">
        <v>1.0389999999999999</v>
      </c>
      <c r="AZ187" s="3">
        <v>38.172899999999998</v>
      </c>
      <c r="BA187" s="3">
        <v>0.67298000000000002</v>
      </c>
      <c r="BB187" s="3">
        <v>0.115338</v>
      </c>
      <c r="BC187" s="3">
        <v>16.600000000000001</v>
      </c>
      <c r="BD187" s="4" t="s">
        <v>421</v>
      </c>
    </row>
    <row r="188" spans="1:56" x14ac:dyDescent="0.35">
      <c r="A188">
        <v>172099</v>
      </c>
      <c r="B188" t="s">
        <v>422</v>
      </c>
      <c r="C188" s="3">
        <v>28</v>
      </c>
      <c r="D188" s="3">
        <v>12</v>
      </c>
      <c r="E188" s="3">
        <v>2009</v>
      </c>
      <c r="F188" s="3">
        <v>12</v>
      </c>
      <c r="G188" s="3">
        <v>18</v>
      </c>
      <c r="H188" s="3">
        <v>503</v>
      </c>
      <c r="I188" s="3">
        <v>215</v>
      </c>
      <c r="J188" s="3">
        <v>463</v>
      </c>
      <c r="K188" s="3">
        <v>353</v>
      </c>
      <c r="L188" s="3">
        <v>1.4</v>
      </c>
      <c r="M188" s="3">
        <v>935</v>
      </c>
      <c r="N188" s="3">
        <v>4.9000000000000004</v>
      </c>
      <c r="O188" s="3">
        <v>57.5</v>
      </c>
      <c r="P188" s="3">
        <v>0</v>
      </c>
      <c r="Q188" s="3">
        <v>10</v>
      </c>
      <c r="R188">
        <v>292.2</v>
      </c>
      <c r="S188" s="6">
        <v>3.7040138137378502</v>
      </c>
      <c r="T188" s="6">
        <v>268.23100269625201</v>
      </c>
      <c r="U188" s="7">
        <v>7.3274361938915302E-9</v>
      </c>
      <c r="V188" s="6">
        <v>1.1798097724768599</v>
      </c>
      <c r="W188" s="6">
        <v>1.38524728494661</v>
      </c>
      <c r="X188" s="3">
        <v>89.3</v>
      </c>
      <c r="Y188" s="3">
        <v>0.55500000000000005</v>
      </c>
      <c r="Z188" s="3">
        <v>68.3</v>
      </c>
      <c r="AA188" s="3">
        <v>0.47799999999999998</v>
      </c>
      <c r="AB188" s="3">
        <v>32.647399999999998</v>
      </c>
      <c r="AC188" s="3">
        <v>0.658725</v>
      </c>
      <c r="AD188" s="3">
        <v>9.7934400000000005E-2</v>
      </c>
      <c r="AE188" s="3">
        <v>20.3</v>
      </c>
      <c r="AF188" s="3">
        <v>59.88</v>
      </c>
      <c r="AG188" s="3">
        <v>0.89100000000000001</v>
      </c>
      <c r="AH188" s="3">
        <v>46.4</v>
      </c>
      <c r="AI188" s="3">
        <v>0.73099999999999998</v>
      </c>
      <c r="AJ188" s="3">
        <v>33.918399999999998</v>
      </c>
      <c r="AK188" s="3">
        <v>3.4010899999999997E-2</v>
      </c>
      <c r="AL188" s="3">
        <v>6.9769399999999995E-2</v>
      </c>
      <c r="AM188" s="3">
        <v>20.9</v>
      </c>
      <c r="AN188" s="3">
        <v>43.98</v>
      </c>
      <c r="AO188" s="3">
        <v>2.42</v>
      </c>
      <c r="AP188" s="3">
        <v>36.33</v>
      </c>
      <c r="AQ188" s="3">
        <v>2.234</v>
      </c>
      <c r="AR188" s="3">
        <v>81.161199999999994</v>
      </c>
      <c r="AS188" s="3">
        <v>0.76256699999999999</v>
      </c>
      <c r="AT188" s="3">
        <v>0.132799</v>
      </c>
      <c r="AU188" s="3">
        <v>20</v>
      </c>
      <c r="AV188" s="3">
        <v>45.39</v>
      </c>
      <c r="AW188" s="3">
        <v>1.163</v>
      </c>
      <c r="AX188" s="3">
        <v>36.47</v>
      </c>
      <c r="AY188" s="3">
        <v>0.96799999999999997</v>
      </c>
      <c r="AZ188" s="3">
        <v>35.302999999999997</v>
      </c>
      <c r="BA188" s="3">
        <v>0.66876100000000005</v>
      </c>
      <c r="BB188" s="3">
        <v>0.10459300000000001</v>
      </c>
      <c r="BC188" s="3">
        <v>19.2</v>
      </c>
      <c r="BD188" s="4" t="s">
        <v>423</v>
      </c>
    </row>
    <row r="189" spans="1:56" x14ac:dyDescent="0.35">
      <c r="A189">
        <v>172100</v>
      </c>
      <c r="B189" t="s">
        <v>424</v>
      </c>
      <c r="C189" s="3">
        <v>28</v>
      </c>
      <c r="D189" s="3">
        <v>12</v>
      </c>
      <c r="E189" s="3">
        <v>2009</v>
      </c>
      <c r="F189" s="3">
        <v>12</v>
      </c>
      <c r="G189" s="3">
        <v>19</v>
      </c>
      <c r="H189" s="3">
        <v>500</v>
      </c>
      <c r="I189" s="3">
        <v>211</v>
      </c>
      <c r="J189" s="3">
        <v>458</v>
      </c>
      <c r="K189" s="3">
        <v>42</v>
      </c>
      <c r="L189" s="3">
        <v>1</v>
      </c>
      <c r="M189" s="3">
        <v>935</v>
      </c>
      <c r="N189" s="3">
        <v>4.8</v>
      </c>
      <c r="O189" s="3">
        <v>58.7</v>
      </c>
      <c r="P189" s="3">
        <v>0</v>
      </c>
      <c r="Q189" s="3">
        <v>10</v>
      </c>
      <c r="R189">
        <v>289.89999999999998</v>
      </c>
      <c r="S189" s="6">
        <v>2.2243989136148001</v>
      </c>
      <c r="T189" s="6">
        <v>298.340146682463</v>
      </c>
      <c r="U189" s="7">
        <v>2.16327366165704E-7</v>
      </c>
      <c r="V189" s="6">
        <v>1.1733862606457599</v>
      </c>
      <c r="W189" s="6">
        <v>1.6846076417588101</v>
      </c>
      <c r="X189" s="3">
        <v>89.31</v>
      </c>
      <c r="Y189" s="3">
        <v>0.55400000000000005</v>
      </c>
      <c r="Z189" s="3">
        <v>68.3</v>
      </c>
      <c r="AA189" s="3">
        <v>0.47699999999999998</v>
      </c>
      <c r="AB189" s="3">
        <v>32.579099999999997</v>
      </c>
      <c r="AC189" s="3">
        <v>0.65846000000000005</v>
      </c>
      <c r="AD189" s="3">
        <v>9.8796400000000006E-2</v>
      </c>
      <c r="AE189" s="3">
        <v>18.100000000000001</v>
      </c>
      <c r="AF189" s="3">
        <v>59.88</v>
      </c>
      <c r="AG189" s="3">
        <v>0.88600000000000001</v>
      </c>
      <c r="AH189" s="3">
        <v>45.95</v>
      </c>
      <c r="AI189" s="3">
        <v>0.73399999999999999</v>
      </c>
      <c r="AJ189" s="3">
        <v>33.7273</v>
      </c>
      <c r="AK189" s="3">
        <v>3.7562900000000003E-2</v>
      </c>
      <c r="AL189" s="3">
        <v>7.0133699999999993E-2</v>
      </c>
      <c r="AM189" s="3">
        <v>18.899999999999999</v>
      </c>
      <c r="AN189" s="3">
        <v>43.99</v>
      </c>
      <c r="AO189" s="3">
        <v>2.4239999999999999</v>
      </c>
      <c r="AP189" s="3">
        <v>36.53</v>
      </c>
      <c r="AQ189" s="3">
        <v>2.2429999999999999</v>
      </c>
      <c r="AR189" s="3">
        <v>81.936800000000005</v>
      </c>
      <c r="AS189" s="3">
        <v>0.76840900000000001</v>
      </c>
      <c r="AT189" s="3">
        <v>0.13553100000000001</v>
      </c>
      <c r="AU189" s="3">
        <v>19.899999999999999</v>
      </c>
      <c r="AV189" s="3">
        <v>45.4</v>
      </c>
      <c r="AW189" s="3">
        <v>1.1639999999999999</v>
      </c>
      <c r="AX189" s="3">
        <v>36.33</v>
      </c>
      <c r="AY189" s="3">
        <v>0.97299999999999998</v>
      </c>
      <c r="AZ189" s="3">
        <v>35.3491</v>
      </c>
      <c r="BA189" s="3">
        <v>0.66891299999999998</v>
      </c>
      <c r="BB189" s="3">
        <v>0.10587299999999999</v>
      </c>
      <c r="BC189" s="3">
        <v>16.899999999999999</v>
      </c>
      <c r="BD189" s="4" t="s">
        <v>425</v>
      </c>
    </row>
    <row r="190" spans="1:56" x14ac:dyDescent="0.35">
      <c r="A190">
        <v>243846</v>
      </c>
      <c r="B190" t="s">
        <v>426</v>
      </c>
      <c r="C190" s="3">
        <v>16</v>
      </c>
      <c r="D190" s="3">
        <v>2</v>
      </c>
      <c r="E190" s="3">
        <v>2010</v>
      </c>
      <c r="F190" s="3">
        <v>8</v>
      </c>
      <c r="G190" s="3">
        <v>5</v>
      </c>
      <c r="H190" s="3">
        <v>497</v>
      </c>
      <c r="I190" s="3">
        <v>280</v>
      </c>
      <c r="J190" s="3">
        <v>319</v>
      </c>
      <c r="K190" s="3">
        <v>225</v>
      </c>
      <c r="L190" s="3">
        <v>13.2</v>
      </c>
      <c r="M190" s="3">
        <v>933.1</v>
      </c>
      <c r="N190" s="3">
        <v>-9</v>
      </c>
      <c r="O190" s="3">
        <v>91</v>
      </c>
      <c r="P190" s="3">
        <v>0</v>
      </c>
      <c r="Q190" s="3">
        <v>0</v>
      </c>
      <c r="R190">
        <v>274.3</v>
      </c>
      <c r="S190" s="6">
        <v>2.5302592264366899</v>
      </c>
      <c r="T190" s="6">
        <v>330.15615892774099</v>
      </c>
      <c r="U190" s="7">
        <v>2.8853221757176698E-7</v>
      </c>
      <c r="V190" s="6">
        <v>0.99505260840168197</v>
      </c>
      <c r="W190" s="6">
        <v>1.90717355461931</v>
      </c>
      <c r="X190" s="3">
        <v>91.9</v>
      </c>
      <c r="Y190" s="3">
        <v>0.48599999999999999</v>
      </c>
      <c r="Z190" s="3">
        <v>69.95</v>
      </c>
      <c r="AA190" s="3">
        <v>0.41799999999999998</v>
      </c>
      <c r="AB190" s="3">
        <v>29.239100000000001</v>
      </c>
      <c r="AC190" s="3">
        <v>0.65465499999999999</v>
      </c>
      <c r="AD190" s="3">
        <v>0.127304</v>
      </c>
      <c r="AE190" s="3">
        <v>2.1</v>
      </c>
      <c r="AF190" s="3">
        <v>62.71</v>
      </c>
      <c r="AG190" s="3">
        <v>0.76500000000000001</v>
      </c>
      <c r="AH190" s="3">
        <v>48.52</v>
      </c>
      <c r="AI190" s="3">
        <v>0.625</v>
      </c>
      <c r="AJ190" s="3">
        <v>30.324999999999999</v>
      </c>
      <c r="AK190" s="3">
        <v>0.63212400000000002</v>
      </c>
      <c r="AL190" s="3">
        <v>9.0535900000000002E-2</v>
      </c>
      <c r="AM190" s="3">
        <v>2.2000000000000002</v>
      </c>
      <c r="AN190" s="3">
        <v>46.23</v>
      </c>
      <c r="AO190" s="3">
        <v>2.0870000000000002</v>
      </c>
      <c r="AP190" s="3">
        <v>39.51</v>
      </c>
      <c r="AQ190" s="3">
        <v>1.8819999999999999</v>
      </c>
      <c r="AR190" s="3">
        <v>74.357799999999997</v>
      </c>
      <c r="AS190" s="3">
        <v>0.77069100000000001</v>
      </c>
      <c r="AT190" s="3">
        <v>176.58799999999999</v>
      </c>
      <c r="AU190" s="3">
        <v>1.8</v>
      </c>
      <c r="AV190" s="3">
        <v>47.05</v>
      </c>
      <c r="AW190" s="3">
        <v>0.98699999999999999</v>
      </c>
      <c r="AX190" s="3">
        <v>37.96</v>
      </c>
      <c r="AY190" s="3">
        <v>0.80800000000000005</v>
      </c>
      <c r="AZ190" s="3">
        <v>30.671700000000001</v>
      </c>
      <c r="BA190" s="3">
        <v>0.66048200000000001</v>
      </c>
      <c r="BB190" s="3">
        <v>0.13189200000000001</v>
      </c>
      <c r="BC190" s="3">
        <v>1.3</v>
      </c>
      <c r="BD190" s="4" t="s">
        <v>427</v>
      </c>
    </row>
    <row r="191" spans="1:56" x14ac:dyDescent="0.35">
      <c r="A191">
        <v>262542</v>
      </c>
      <c r="B191" t="s">
        <v>428</v>
      </c>
      <c r="C191" s="3">
        <v>1</v>
      </c>
      <c r="D191" s="3">
        <v>3</v>
      </c>
      <c r="E191" s="3">
        <v>2010</v>
      </c>
      <c r="F191" s="3">
        <v>7</v>
      </c>
      <c r="G191" s="3">
        <v>41</v>
      </c>
      <c r="H191" s="3">
        <v>503</v>
      </c>
      <c r="I191" s="3">
        <v>362</v>
      </c>
      <c r="J191" s="3">
        <v>458</v>
      </c>
      <c r="K191" s="3">
        <v>348</v>
      </c>
      <c r="L191" s="3">
        <v>2.7</v>
      </c>
      <c r="M191" s="3">
        <v>939.1</v>
      </c>
      <c r="N191" s="3">
        <v>5.8</v>
      </c>
      <c r="O191" s="3">
        <v>55.4</v>
      </c>
      <c r="P191" s="3">
        <v>0</v>
      </c>
      <c r="Q191" s="3">
        <v>0</v>
      </c>
      <c r="R191">
        <v>289.8</v>
      </c>
      <c r="S191" s="6">
        <v>3.3751028817289099</v>
      </c>
      <c r="T191" s="6">
        <v>274.26015509992402</v>
      </c>
      <c r="U191" s="7">
        <v>1.23978009929598E-8</v>
      </c>
      <c r="V191" s="6">
        <v>1.1648855960373601</v>
      </c>
      <c r="W191" s="6">
        <v>1.4428994807506399</v>
      </c>
      <c r="X191" s="3">
        <v>90.04</v>
      </c>
      <c r="Y191" s="3">
        <v>0.55400000000000005</v>
      </c>
      <c r="Z191" s="3">
        <v>68.88</v>
      </c>
      <c r="AA191" s="3">
        <v>0.47699999999999998</v>
      </c>
      <c r="AB191" s="3">
        <v>32.855800000000002</v>
      </c>
      <c r="AC191" s="3">
        <v>0.65866800000000003</v>
      </c>
      <c r="AD191" s="3">
        <v>9.9635399999999999E-2</v>
      </c>
      <c r="AE191" s="3">
        <v>15.2</v>
      </c>
      <c r="AF191" s="3">
        <v>60.45</v>
      </c>
      <c r="AG191" s="3">
        <v>0.93</v>
      </c>
      <c r="AH191" s="3">
        <v>46.28</v>
      </c>
      <c r="AI191" s="3">
        <v>0.75700000000000001</v>
      </c>
      <c r="AJ191" s="3">
        <v>35.033999999999999</v>
      </c>
      <c r="AK191" s="3">
        <v>0.62317500000000003</v>
      </c>
      <c r="AL191" s="3">
        <v>7.2850799999999993E-2</v>
      </c>
      <c r="AM191" s="3">
        <v>17.899999999999999</v>
      </c>
      <c r="AN191" s="3">
        <v>44.39</v>
      </c>
      <c r="AO191" s="3">
        <v>2.4529999999999998</v>
      </c>
      <c r="AP191" s="3">
        <v>36.950000000000003</v>
      </c>
      <c r="AQ191" s="3">
        <v>2.2290000000000001</v>
      </c>
      <c r="AR191" s="3">
        <v>82.361599999999996</v>
      </c>
      <c r="AS191" s="3">
        <v>0.75638300000000003</v>
      </c>
      <c r="AT191" s="3">
        <v>0.13623399999999999</v>
      </c>
      <c r="AU191" s="3">
        <v>17.2</v>
      </c>
      <c r="AV191" s="3">
        <v>45.72</v>
      </c>
      <c r="AW191" s="3">
        <v>1.1499999999999999</v>
      </c>
      <c r="AX191" s="3">
        <v>36.76</v>
      </c>
      <c r="AY191" s="3">
        <v>0.95699999999999996</v>
      </c>
      <c r="AZ191" s="3">
        <v>35.179299999999998</v>
      </c>
      <c r="BA191" s="3">
        <v>0.66908800000000002</v>
      </c>
      <c r="BB191" s="3">
        <v>0.105365</v>
      </c>
      <c r="BC191" s="3">
        <v>16.8</v>
      </c>
      <c r="BD191" s="4" t="s">
        <v>429</v>
      </c>
    </row>
    <row r="192" spans="1:56" x14ac:dyDescent="0.35">
      <c r="A192">
        <v>262544</v>
      </c>
      <c r="B192" t="s">
        <v>430</v>
      </c>
      <c r="C192" s="3">
        <v>1</v>
      </c>
      <c r="D192" s="3">
        <v>3</v>
      </c>
      <c r="E192" s="3">
        <v>2010</v>
      </c>
      <c r="F192" s="3">
        <v>7</v>
      </c>
      <c r="G192" s="3">
        <v>43</v>
      </c>
      <c r="H192" s="3">
        <v>496</v>
      </c>
      <c r="I192" s="3">
        <v>359</v>
      </c>
      <c r="J192" s="3">
        <v>478</v>
      </c>
      <c r="K192" s="3">
        <v>317</v>
      </c>
      <c r="L192" s="3">
        <v>3.8</v>
      </c>
      <c r="M192" s="3">
        <v>939.1</v>
      </c>
      <c r="N192" s="3">
        <v>5.8</v>
      </c>
      <c r="O192" s="3">
        <v>54.4</v>
      </c>
      <c r="P192" s="3">
        <v>0</v>
      </c>
      <c r="Q192" s="3">
        <v>0</v>
      </c>
      <c r="R192">
        <v>287.7</v>
      </c>
      <c r="S192" s="6">
        <v>3.3399428627409802</v>
      </c>
      <c r="T192" s="6">
        <v>264.85768529017503</v>
      </c>
      <c r="U192" s="7">
        <v>7.01245170965047E-9</v>
      </c>
      <c r="V192" s="6">
        <v>1.2139036397337699</v>
      </c>
      <c r="W192" s="6">
        <v>1.4098324809992699</v>
      </c>
      <c r="X192" s="3">
        <v>90.18</v>
      </c>
      <c r="Y192" s="3">
        <v>0.57699999999999996</v>
      </c>
      <c r="Z192" s="3">
        <v>68.739999999999995</v>
      </c>
      <c r="AA192" s="3">
        <v>0.498</v>
      </c>
      <c r="AB192" s="3">
        <v>34.232500000000002</v>
      </c>
      <c r="AC192" s="3">
        <v>0.65788899999999995</v>
      </c>
      <c r="AD192" s="3">
        <v>9.9466899999999997E-2</v>
      </c>
      <c r="AE192" s="3">
        <v>17.5</v>
      </c>
      <c r="AF192" s="3">
        <v>60.62</v>
      </c>
      <c r="AG192" s="3">
        <v>0.96899999999999997</v>
      </c>
      <c r="AH192" s="3">
        <v>46.3</v>
      </c>
      <c r="AI192" s="3">
        <v>0.79</v>
      </c>
      <c r="AJ192" s="3">
        <v>36.576999999999998</v>
      </c>
      <c r="AK192" s="3">
        <v>0.62268500000000004</v>
      </c>
      <c r="AL192" s="3">
        <v>7.28771E-2</v>
      </c>
      <c r="AM192" s="3">
        <v>17.399999999999999</v>
      </c>
      <c r="AN192" s="3">
        <v>44.5</v>
      </c>
      <c r="AO192" s="3">
        <v>2.5550000000000002</v>
      </c>
      <c r="AP192" s="3">
        <v>36.950000000000003</v>
      </c>
      <c r="AQ192" s="3">
        <v>2.327</v>
      </c>
      <c r="AR192" s="3">
        <v>85.982699999999994</v>
      </c>
      <c r="AS192" s="3">
        <v>0.75624000000000002</v>
      </c>
      <c r="AT192" s="3">
        <v>0.13627300000000001</v>
      </c>
      <c r="AU192" s="3">
        <v>13.7</v>
      </c>
      <c r="AV192" s="3">
        <v>45.84</v>
      </c>
      <c r="AW192" s="3">
        <v>1.198</v>
      </c>
      <c r="AX192" s="3">
        <v>37.14</v>
      </c>
      <c r="AY192" s="3">
        <v>0.99399999999999999</v>
      </c>
      <c r="AZ192" s="3">
        <v>36.917200000000001</v>
      </c>
      <c r="BA192" s="3">
        <v>0.67224399999999995</v>
      </c>
      <c r="BB192" s="3">
        <v>0.105943</v>
      </c>
      <c r="BC192" s="3">
        <v>14.7</v>
      </c>
      <c r="BD192" s="4" t="s">
        <v>431</v>
      </c>
    </row>
    <row r="193" spans="1:56" x14ac:dyDescent="0.35">
      <c r="A193">
        <v>262548</v>
      </c>
      <c r="B193" t="s">
        <v>432</v>
      </c>
      <c r="C193" s="3">
        <v>1</v>
      </c>
      <c r="D193" s="3">
        <v>3</v>
      </c>
      <c r="E193" s="3">
        <v>2010</v>
      </c>
      <c r="F193" s="3">
        <v>7</v>
      </c>
      <c r="G193" s="3">
        <v>47</v>
      </c>
      <c r="H193" s="3">
        <v>498</v>
      </c>
      <c r="I193" s="3">
        <v>355</v>
      </c>
      <c r="J193" s="3">
        <v>492</v>
      </c>
      <c r="K193" s="3">
        <v>341</v>
      </c>
      <c r="L193" s="3">
        <v>3.1</v>
      </c>
      <c r="M193" s="3">
        <v>939.1</v>
      </c>
      <c r="N193" s="3">
        <v>5.9</v>
      </c>
      <c r="O193" s="3">
        <v>55.7</v>
      </c>
      <c r="P193" s="3">
        <v>0</v>
      </c>
      <c r="Q193" s="3">
        <v>0</v>
      </c>
      <c r="R193">
        <v>288.3</v>
      </c>
      <c r="S193" s="6">
        <v>2.03494906383541</v>
      </c>
      <c r="T193" s="6">
        <v>280.415329757454</v>
      </c>
      <c r="U193" s="7">
        <v>9.71287261859685E-8</v>
      </c>
      <c r="V193" s="6">
        <v>1.2437441409585299</v>
      </c>
      <c r="W193" s="6">
        <v>1.61785809843941</v>
      </c>
      <c r="X193" s="3">
        <v>90.33</v>
      </c>
      <c r="Y193" s="3">
        <v>0.59499999999999997</v>
      </c>
      <c r="Z193" s="3">
        <v>69.52</v>
      </c>
      <c r="AA193" s="3">
        <v>0.50800000000000001</v>
      </c>
      <c r="AB193" s="3">
        <v>35.316200000000002</v>
      </c>
      <c r="AC193" s="3">
        <v>0.65708900000000003</v>
      </c>
      <c r="AD193" s="3">
        <v>9.9695599999999995E-2</v>
      </c>
      <c r="AE193" s="3">
        <v>16.399999999999999</v>
      </c>
      <c r="AF193" s="3">
        <v>60.78</v>
      </c>
      <c r="AG193" s="3">
        <v>1.0049999999999999</v>
      </c>
      <c r="AH193" s="3">
        <v>46.4</v>
      </c>
      <c r="AI193" s="3">
        <v>0.81899999999999995</v>
      </c>
      <c r="AJ193" s="3">
        <v>38.001600000000003</v>
      </c>
      <c r="AK193" s="3">
        <v>0.62212100000000004</v>
      </c>
      <c r="AL193" s="3">
        <v>7.3561000000000001E-2</v>
      </c>
      <c r="AM193" s="3">
        <v>15.9</v>
      </c>
      <c r="AN193" s="3">
        <v>44.62</v>
      </c>
      <c r="AO193" s="3">
        <v>2.629</v>
      </c>
      <c r="AP193" s="3">
        <v>37.1</v>
      </c>
      <c r="AQ193" s="3">
        <v>2.391</v>
      </c>
      <c r="AR193" s="3">
        <v>88.706100000000006</v>
      </c>
      <c r="AS193" s="3">
        <v>0.75619400000000003</v>
      </c>
      <c r="AT193" s="3">
        <v>0.13658899999999999</v>
      </c>
      <c r="AU193" s="3">
        <v>18.100000000000001</v>
      </c>
      <c r="AV193" s="3">
        <v>45.96</v>
      </c>
      <c r="AW193" s="3">
        <v>1.234</v>
      </c>
      <c r="AX193" s="3">
        <v>37.020000000000003</v>
      </c>
      <c r="AY193" s="3">
        <v>1.032</v>
      </c>
      <c r="AZ193" s="3">
        <v>38.204599999999999</v>
      </c>
      <c r="BA193" s="3">
        <v>0.67362900000000003</v>
      </c>
      <c r="BB193" s="3">
        <v>0.106518</v>
      </c>
      <c r="BC193" s="3">
        <v>15.3</v>
      </c>
      <c r="BD193" s="4" t="s">
        <v>433</v>
      </c>
    </row>
    <row r="194" spans="1:56" x14ac:dyDescent="0.35">
      <c r="A194">
        <v>262987</v>
      </c>
      <c r="B194" t="s">
        <v>434</v>
      </c>
      <c r="C194" s="3">
        <v>1</v>
      </c>
      <c r="D194" s="3">
        <v>3</v>
      </c>
      <c r="E194" s="3">
        <v>2010</v>
      </c>
      <c r="F194" s="3">
        <v>15</v>
      </c>
      <c r="G194" s="3">
        <v>6</v>
      </c>
      <c r="H194" s="3">
        <v>503</v>
      </c>
      <c r="I194" s="3">
        <v>284</v>
      </c>
      <c r="J194" s="3">
        <v>430</v>
      </c>
      <c r="K194" s="3">
        <v>122</v>
      </c>
      <c r="L194" s="3">
        <v>4.2</v>
      </c>
      <c r="M194" s="3">
        <v>939</v>
      </c>
      <c r="N194" s="3">
        <v>9.5</v>
      </c>
      <c r="O194" s="3">
        <v>35.6</v>
      </c>
      <c r="P194" s="3">
        <v>0</v>
      </c>
      <c r="Q194" s="3">
        <v>0</v>
      </c>
      <c r="R194">
        <v>291.10000000000002</v>
      </c>
      <c r="S194" s="6">
        <v>2.0976243995526702</v>
      </c>
      <c r="T194" s="6">
        <v>304.51441758654403</v>
      </c>
      <c r="U194" s="7">
        <v>4.4948950444315301E-7</v>
      </c>
      <c r="V194" s="6">
        <v>1.0931009768464801</v>
      </c>
      <c r="W194" s="6">
        <v>1.7601664167504301</v>
      </c>
      <c r="X194" s="3">
        <v>89.26</v>
      </c>
      <c r="Y194" s="3">
        <v>0.52300000000000002</v>
      </c>
      <c r="Z194" s="3">
        <v>68.73</v>
      </c>
      <c r="AA194" s="3">
        <v>0.442</v>
      </c>
      <c r="AB194" s="3">
        <v>30.378699999999998</v>
      </c>
      <c r="AC194" s="3">
        <v>0.65074399999999999</v>
      </c>
      <c r="AD194" s="3">
        <v>9.8122299999999996E-2</v>
      </c>
      <c r="AE194" s="3">
        <v>18.3</v>
      </c>
      <c r="AF194" s="3">
        <v>59.47</v>
      </c>
      <c r="AG194" s="3">
        <v>0.89500000000000002</v>
      </c>
      <c r="AH194" s="3">
        <v>45.69</v>
      </c>
      <c r="AI194" s="3">
        <v>0.72499999999999998</v>
      </c>
      <c r="AJ194" s="3">
        <v>33.125300000000003</v>
      </c>
      <c r="AK194" s="3">
        <v>0.62235499999999999</v>
      </c>
      <c r="AL194" s="3">
        <v>7.3367100000000005E-2</v>
      </c>
      <c r="AM194" s="3">
        <v>18.899999999999999</v>
      </c>
      <c r="AN194" s="3">
        <v>43.84</v>
      </c>
      <c r="AO194" s="3">
        <v>2.31</v>
      </c>
      <c r="AP194" s="3">
        <v>36.36</v>
      </c>
      <c r="AQ194" s="3">
        <v>2.12</v>
      </c>
      <c r="AR194" s="3">
        <v>77.083200000000005</v>
      </c>
      <c r="AS194" s="3">
        <v>0.76116200000000001</v>
      </c>
      <c r="AT194" s="3">
        <v>0.13580500000000001</v>
      </c>
      <c r="AU194" s="3">
        <v>20.5</v>
      </c>
      <c r="AV194" s="3">
        <v>45.2</v>
      </c>
      <c r="AW194" s="3">
        <v>1.085</v>
      </c>
      <c r="AX194" s="3">
        <v>36.15</v>
      </c>
      <c r="AY194" s="3">
        <v>0.89700000000000002</v>
      </c>
      <c r="AZ194" s="3">
        <v>32.426600000000001</v>
      </c>
      <c r="BA194" s="3">
        <v>0.66120000000000001</v>
      </c>
      <c r="BB194" s="3">
        <v>0.10344399999999999</v>
      </c>
      <c r="BC194" s="3">
        <v>18.100000000000001</v>
      </c>
      <c r="BD194" s="4" t="s">
        <v>435</v>
      </c>
    </row>
    <row r="195" spans="1:56" x14ac:dyDescent="0.35">
      <c r="A195">
        <v>262988</v>
      </c>
      <c r="B195" t="s">
        <v>436</v>
      </c>
      <c r="C195" s="3">
        <v>1</v>
      </c>
      <c r="D195" s="3">
        <v>3</v>
      </c>
      <c r="E195" s="3">
        <v>2010</v>
      </c>
      <c r="F195" s="3">
        <v>15</v>
      </c>
      <c r="G195" s="3">
        <v>7</v>
      </c>
      <c r="H195" s="3">
        <v>503</v>
      </c>
      <c r="I195" s="3">
        <v>283</v>
      </c>
      <c r="J195" s="3">
        <v>426</v>
      </c>
      <c r="K195" s="3">
        <v>103</v>
      </c>
      <c r="L195" s="3">
        <v>4</v>
      </c>
      <c r="M195" s="3">
        <v>939.1</v>
      </c>
      <c r="N195" s="3">
        <v>9.4</v>
      </c>
      <c r="O195" s="3">
        <v>34.6</v>
      </c>
      <c r="P195" s="3">
        <v>0</v>
      </c>
      <c r="Q195" s="3">
        <v>0</v>
      </c>
      <c r="R195">
        <v>294.8</v>
      </c>
      <c r="S195" s="6">
        <v>3.27297784826143</v>
      </c>
      <c r="T195" s="6">
        <v>264.524656403557</v>
      </c>
      <c r="U195" s="7">
        <v>1.6792908575722501E-8</v>
      </c>
      <c r="V195" s="6">
        <v>1.0910497424824399</v>
      </c>
      <c r="W195" s="6">
        <v>1.42458701324278</v>
      </c>
      <c r="X195" s="3">
        <v>89.22</v>
      </c>
      <c r="Y195" s="3">
        <v>0.51900000000000002</v>
      </c>
      <c r="Z195" s="3">
        <v>68.650000000000006</v>
      </c>
      <c r="AA195" s="3">
        <v>0.44</v>
      </c>
      <c r="AB195" s="3">
        <v>30.206</v>
      </c>
      <c r="AC195" s="3">
        <v>0.65232400000000001</v>
      </c>
      <c r="AD195" s="3">
        <v>9.8480700000000004E-2</v>
      </c>
      <c r="AE195" s="3">
        <v>22.3</v>
      </c>
      <c r="AF195" s="3">
        <v>59.42</v>
      </c>
      <c r="AG195" s="3">
        <v>0.88600000000000001</v>
      </c>
      <c r="AH195" s="3">
        <v>45.13</v>
      </c>
      <c r="AI195" s="3">
        <v>0.72599999999999998</v>
      </c>
      <c r="AJ195" s="3">
        <v>32.764400000000002</v>
      </c>
      <c r="AK195" s="3">
        <v>0.62235099999999999</v>
      </c>
      <c r="AL195" s="3">
        <v>7.32492E-2</v>
      </c>
      <c r="AM195" s="3">
        <v>23.1</v>
      </c>
      <c r="AN195" s="3">
        <v>43.8</v>
      </c>
      <c r="AO195" s="3">
        <v>2.294</v>
      </c>
      <c r="AP195" s="3">
        <v>36.33</v>
      </c>
      <c r="AQ195" s="3">
        <v>2.1040000000000001</v>
      </c>
      <c r="AR195" s="3">
        <v>76.438299999999998</v>
      </c>
      <c r="AS195" s="3">
        <v>0.76075300000000001</v>
      </c>
      <c r="AT195" s="3">
        <v>0.135934</v>
      </c>
      <c r="AU195" s="3">
        <v>21.2</v>
      </c>
      <c r="AV195" s="3">
        <v>45.17</v>
      </c>
      <c r="AW195" s="3">
        <v>1.077</v>
      </c>
      <c r="AX195" s="3">
        <v>36.26</v>
      </c>
      <c r="AY195" s="3">
        <v>0.88600000000000001</v>
      </c>
      <c r="AZ195" s="3">
        <v>32.126399999999997</v>
      </c>
      <c r="BA195" s="3">
        <v>0.66038300000000005</v>
      </c>
      <c r="BB195" s="3">
        <v>0.103449</v>
      </c>
      <c r="BC195" s="3">
        <v>21.8</v>
      </c>
      <c r="BD195" s="4" t="s">
        <v>437</v>
      </c>
    </row>
    <row r="196" spans="1:56" x14ac:dyDescent="0.35">
      <c r="A196">
        <v>265438</v>
      </c>
      <c r="B196" t="s">
        <v>438</v>
      </c>
      <c r="C196" s="3">
        <v>3</v>
      </c>
      <c r="D196" s="3">
        <v>3</v>
      </c>
      <c r="E196" s="3">
        <v>2010</v>
      </c>
      <c r="F196" s="3">
        <v>7</v>
      </c>
      <c r="G196" s="3">
        <v>57</v>
      </c>
      <c r="H196" s="3">
        <v>499</v>
      </c>
      <c r="I196" s="3">
        <v>307</v>
      </c>
      <c r="J196" s="3">
        <v>427</v>
      </c>
      <c r="K196" s="3">
        <v>221</v>
      </c>
      <c r="L196" s="3">
        <v>0.8</v>
      </c>
      <c r="M196" s="3">
        <v>950.3</v>
      </c>
      <c r="N196" s="3">
        <v>1</v>
      </c>
      <c r="O196" s="3">
        <v>77.5</v>
      </c>
      <c r="P196" s="3">
        <v>0</v>
      </c>
      <c r="Q196" s="3">
        <v>0</v>
      </c>
      <c r="R196">
        <v>287.5</v>
      </c>
      <c r="S196" s="6">
        <v>3.29317769492526</v>
      </c>
      <c r="T196" s="6">
        <v>288.502856579656</v>
      </c>
      <c r="U196" s="7">
        <v>2.77907413052892E-8</v>
      </c>
      <c r="V196" s="6">
        <v>1.0787971558310501</v>
      </c>
      <c r="W196" s="6">
        <v>1.5307298716490401</v>
      </c>
      <c r="X196" s="3">
        <v>89.74</v>
      </c>
      <c r="Y196" s="3">
        <v>0.52600000000000002</v>
      </c>
      <c r="Z196" s="3">
        <v>68.930000000000007</v>
      </c>
      <c r="AA196" s="3">
        <v>0.45</v>
      </c>
      <c r="AB196" s="3">
        <v>31.0185</v>
      </c>
      <c r="AC196" s="3">
        <v>0.65712599999999999</v>
      </c>
      <c r="AD196" s="3">
        <v>0.100893</v>
      </c>
      <c r="AE196" s="3">
        <v>8.9</v>
      </c>
      <c r="AF196" s="3">
        <v>59.96</v>
      </c>
      <c r="AG196" s="3">
        <v>0.36599999999999999</v>
      </c>
      <c r="AH196" s="3">
        <v>46.86</v>
      </c>
      <c r="AI196" s="3">
        <v>0.29499999999999998</v>
      </c>
      <c r="AJ196" s="3">
        <v>13.823700000000001</v>
      </c>
      <c r="AK196" s="3">
        <v>0.62991399999999997</v>
      </c>
      <c r="AL196" s="3">
        <v>3.0832399999999999E-2</v>
      </c>
      <c r="AM196" s="3">
        <v>3.1</v>
      </c>
      <c r="AN196" s="3">
        <v>44.69</v>
      </c>
      <c r="AO196" s="3">
        <v>0.755</v>
      </c>
      <c r="AP196" s="3">
        <v>41.44</v>
      </c>
      <c r="AQ196" s="3">
        <v>0.61199999999999999</v>
      </c>
      <c r="AR196" s="3">
        <v>25.3613</v>
      </c>
      <c r="AS196" s="3">
        <v>0.75164699999999995</v>
      </c>
      <c r="AT196" s="3">
        <v>4.4995500000000001E-2</v>
      </c>
      <c r="AU196" s="3">
        <v>16.100000000000001</v>
      </c>
      <c r="AV196" s="3">
        <v>45.87</v>
      </c>
      <c r="AW196" s="3">
        <v>1.0660000000000001</v>
      </c>
      <c r="AX196" s="3">
        <v>36.96</v>
      </c>
      <c r="AY196" s="3">
        <v>0.88</v>
      </c>
      <c r="AZ196" s="3">
        <v>32.524799999999999</v>
      </c>
      <c r="BA196" s="3">
        <v>0.66516399999999998</v>
      </c>
      <c r="BB196" s="3">
        <v>0.104486</v>
      </c>
      <c r="BC196" s="3">
        <v>14.5</v>
      </c>
      <c r="BD196" s="4" t="s">
        <v>439</v>
      </c>
    </row>
    <row r="197" spans="1:56" x14ac:dyDescent="0.35">
      <c r="A197">
        <v>265439</v>
      </c>
      <c r="B197" t="s">
        <v>440</v>
      </c>
      <c r="C197" s="3">
        <v>3</v>
      </c>
      <c r="D197" s="3">
        <v>3</v>
      </c>
      <c r="E197" s="3">
        <v>2010</v>
      </c>
      <c r="F197" s="3">
        <v>7</v>
      </c>
      <c r="G197" s="3">
        <v>58</v>
      </c>
      <c r="H197" s="3">
        <v>505</v>
      </c>
      <c r="I197" s="3">
        <v>311</v>
      </c>
      <c r="J197" s="3">
        <v>473</v>
      </c>
      <c r="K197" s="3">
        <v>206</v>
      </c>
      <c r="L197" s="3">
        <v>0.8</v>
      </c>
      <c r="M197" s="3">
        <v>950.3</v>
      </c>
      <c r="N197" s="3">
        <v>1.1000000000000001</v>
      </c>
      <c r="O197" s="3">
        <v>77.3</v>
      </c>
      <c r="P197" s="3">
        <v>0</v>
      </c>
      <c r="Q197" s="3">
        <v>0</v>
      </c>
      <c r="R197">
        <v>284.89999999999998</v>
      </c>
      <c r="S197" s="6">
        <v>4.2287039068468397</v>
      </c>
      <c r="T197" s="6">
        <v>268.04441964720399</v>
      </c>
      <c r="U197" s="7">
        <v>2.37274230976892E-9</v>
      </c>
      <c r="V197" s="6">
        <v>1.2003810995640001</v>
      </c>
      <c r="W197" s="6">
        <v>1.36961161700204</v>
      </c>
      <c r="X197" s="3">
        <v>90.06</v>
      </c>
      <c r="Y197" s="3">
        <v>0.57799999999999996</v>
      </c>
      <c r="Z197" s="3">
        <v>68.72</v>
      </c>
      <c r="AA197" s="3">
        <v>0.496</v>
      </c>
      <c r="AB197" s="3">
        <v>34.085099999999997</v>
      </c>
      <c r="AC197" s="3">
        <v>0.65479500000000002</v>
      </c>
      <c r="AD197" s="3">
        <v>0.10008599999999999</v>
      </c>
      <c r="AE197" s="3">
        <v>7.2</v>
      </c>
      <c r="AF197" s="3">
        <v>60.32</v>
      </c>
      <c r="AG197" s="3">
        <v>0.40100000000000002</v>
      </c>
      <c r="AH197" s="3">
        <v>46.62</v>
      </c>
      <c r="AI197" s="3">
        <v>0.32700000000000001</v>
      </c>
      <c r="AJ197" s="3">
        <v>15.2447</v>
      </c>
      <c r="AK197" s="3">
        <v>0.63025200000000003</v>
      </c>
      <c r="AL197" s="3">
        <v>3.0695099999999999E-2</v>
      </c>
      <c r="AM197" s="3">
        <v>0.1</v>
      </c>
      <c r="AN197" s="3">
        <v>44.9</v>
      </c>
      <c r="AO197" s="3">
        <v>0.83</v>
      </c>
      <c r="AP197" s="3">
        <v>41.69</v>
      </c>
      <c r="AQ197" s="3">
        <v>0.68100000000000005</v>
      </c>
      <c r="AR197" s="3">
        <v>28.390899999999998</v>
      </c>
      <c r="AS197" s="3">
        <v>0.76182399999999995</v>
      </c>
      <c r="AT197" s="3">
        <v>4.5471999999999999E-2</v>
      </c>
      <c r="AU197" s="3">
        <v>14.1</v>
      </c>
      <c r="AV197" s="3">
        <v>46.15</v>
      </c>
      <c r="AW197" s="3">
        <v>1.181</v>
      </c>
      <c r="AX197" s="3">
        <v>37.380000000000003</v>
      </c>
      <c r="AY197" s="3">
        <v>0.97899999999999998</v>
      </c>
      <c r="AZ197" s="3">
        <v>36.594999999999999</v>
      </c>
      <c r="BA197" s="3">
        <v>0.67142900000000005</v>
      </c>
      <c r="BB197" s="3">
        <v>0.106129</v>
      </c>
      <c r="BC197" s="3">
        <v>11.9</v>
      </c>
      <c r="BD197" s="4" t="s">
        <v>441</v>
      </c>
    </row>
    <row r="198" spans="1:56" x14ac:dyDescent="0.35">
      <c r="A198">
        <v>265770</v>
      </c>
      <c r="B198" t="s">
        <v>442</v>
      </c>
      <c r="C198" s="3">
        <v>3</v>
      </c>
      <c r="D198" s="3">
        <v>3</v>
      </c>
      <c r="E198" s="3">
        <v>2010</v>
      </c>
      <c r="F198" s="3">
        <v>13</v>
      </c>
      <c r="G198" s="3">
        <v>29</v>
      </c>
      <c r="H198" s="3">
        <v>496</v>
      </c>
      <c r="I198" s="3">
        <v>341</v>
      </c>
      <c r="J198" s="3">
        <v>384</v>
      </c>
      <c r="K198" s="3">
        <v>170</v>
      </c>
      <c r="L198" s="3">
        <v>3.9</v>
      </c>
      <c r="M198" s="3">
        <v>947.2</v>
      </c>
      <c r="N198" s="3">
        <v>3.9</v>
      </c>
      <c r="O198" s="3">
        <v>63.3</v>
      </c>
      <c r="P198" s="3">
        <v>0</v>
      </c>
      <c r="Q198" s="3">
        <v>0</v>
      </c>
      <c r="R198">
        <v>287.89999999999998</v>
      </c>
      <c r="S198" s="6">
        <v>2.9882843581719598</v>
      </c>
      <c r="T198" s="6">
        <v>316.06865050503001</v>
      </c>
      <c r="U198" s="7">
        <v>2.22164692215604E-7</v>
      </c>
      <c r="V198" s="6">
        <v>0.98274422899774205</v>
      </c>
      <c r="W198" s="6">
        <v>1.74733998672513</v>
      </c>
      <c r="X198" s="3">
        <v>90.2</v>
      </c>
      <c r="Y198" s="3">
        <v>0.47799999999999998</v>
      </c>
      <c r="Z198" s="3">
        <v>70.739999999999995</v>
      </c>
      <c r="AA198" s="3">
        <v>0.39900000000000002</v>
      </c>
      <c r="AB198" s="3">
        <v>28.225300000000001</v>
      </c>
      <c r="AC198" s="3">
        <v>0.65464100000000003</v>
      </c>
      <c r="AD198" s="3">
        <v>0.102088</v>
      </c>
      <c r="AE198" s="3">
        <v>14.3</v>
      </c>
      <c r="AF198" s="3">
        <v>60.59</v>
      </c>
      <c r="AG198" s="3">
        <v>0.86</v>
      </c>
      <c r="AH198" s="3">
        <v>46.19</v>
      </c>
      <c r="AI198" s="3">
        <v>0.69799999999999995</v>
      </c>
      <c r="AJ198" s="3">
        <v>32.240600000000001</v>
      </c>
      <c r="AK198" s="3">
        <v>0.61873400000000001</v>
      </c>
      <c r="AL198" s="3">
        <v>7.9961900000000002E-2</v>
      </c>
      <c r="AM198" s="3">
        <v>13.9</v>
      </c>
      <c r="AN198" s="3">
        <v>44.54</v>
      </c>
      <c r="AO198" s="3">
        <v>2.0550000000000002</v>
      </c>
      <c r="AP198" s="3">
        <v>37.28</v>
      </c>
      <c r="AQ198" s="3">
        <v>1.9019999999999999</v>
      </c>
      <c r="AR198" s="3">
        <v>70.906599999999997</v>
      </c>
      <c r="AS198" s="3">
        <v>0.77468400000000004</v>
      </c>
      <c r="AT198" s="3">
        <v>0.13988800000000001</v>
      </c>
      <c r="AU198" s="3">
        <v>14.6</v>
      </c>
      <c r="AV198" s="3">
        <v>45.87</v>
      </c>
      <c r="AW198" s="3">
        <v>0.97299999999999998</v>
      </c>
      <c r="AX198" s="3">
        <v>36.549999999999997</v>
      </c>
      <c r="AY198" s="3">
        <v>0.80100000000000005</v>
      </c>
      <c r="AZ198" s="3">
        <v>29.276599999999998</v>
      </c>
      <c r="BA198" s="3">
        <v>0.65596100000000002</v>
      </c>
      <c r="BB198" s="3">
        <v>0.104583</v>
      </c>
      <c r="BC198" s="3">
        <v>14.9</v>
      </c>
      <c r="BD198" s="4" t="s">
        <v>443</v>
      </c>
    </row>
    <row r="199" spans="1:56" x14ac:dyDescent="0.35">
      <c r="A199">
        <v>265771</v>
      </c>
      <c r="B199" t="s">
        <v>444</v>
      </c>
      <c r="C199" s="3">
        <v>3</v>
      </c>
      <c r="D199" s="3">
        <v>3</v>
      </c>
      <c r="E199" s="3">
        <v>2010</v>
      </c>
      <c r="F199" s="3">
        <v>13</v>
      </c>
      <c r="G199" s="3">
        <v>30</v>
      </c>
      <c r="H199" s="3">
        <v>499</v>
      </c>
      <c r="I199" s="3">
        <v>343</v>
      </c>
      <c r="J199" s="3">
        <v>400</v>
      </c>
      <c r="K199" s="3">
        <v>206</v>
      </c>
      <c r="L199" s="3">
        <v>4.4000000000000004</v>
      </c>
      <c r="M199" s="3">
        <v>947.3</v>
      </c>
      <c r="N199" s="3">
        <v>4.0999999999999996</v>
      </c>
      <c r="O199" s="3">
        <v>61.4</v>
      </c>
      <c r="P199" s="3">
        <v>0</v>
      </c>
      <c r="Q199" s="3">
        <v>0</v>
      </c>
      <c r="R199">
        <v>284.10000000000002</v>
      </c>
      <c r="S199" s="6">
        <v>4.0151319028485304</v>
      </c>
      <c r="T199" s="6">
        <v>277.78812171591397</v>
      </c>
      <c r="U199" s="7">
        <v>1.1097607339140101E-8</v>
      </c>
      <c r="V199" s="6">
        <v>1.02728232674352</v>
      </c>
      <c r="W199" s="6">
        <v>1.48637564467895</v>
      </c>
      <c r="X199" s="3">
        <v>90.35</v>
      </c>
      <c r="Y199" s="3">
        <v>0.497</v>
      </c>
      <c r="Z199" s="3">
        <v>69.87</v>
      </c>
      <c r="AA199" s="3">
        <v>0.42</v>
      </c>
      <c r="AB199" s="3">
        <v>29.345400000000001</v>
      </c>
      <c r="AC199" s="3">
        <v>0.65351499999999996</v>
      </c>
      <c r="AD199" s="3">
        <v>0.101894</v>
      </c>
      <c r="AE199" s="3">
        <v>12.7</v>
      </c>
      <c r="AF199" s="3">
        <v>60.77</v>
      </c>
      <c r="AG199" s="3">
        <v>0.89200000000000002</v>
      </c>
      <c r="AH199" s="3">
        <v>46.12</v>
      </c>
      <c r="AI199" s="3">
        <v>0.72599999999999998</v>
      </c>
      <c r="AJ199" s="3">
        <v>33.4831</v>
      </c>
      <c r="AK199" s="3">
        <v>0.61769200000000002</v>
      </c>
      <c r="AL199" s="3">
        <v>7.9721700000000006E-2</v>
      </c>
      <c r="AM199" s="3">
        <v>12.6</v>
      </c>
      <c r="AN199" s="3">
        <v>44.65</v>
      </c>
      <c r="AO199" s="3">
        <v>2.1360000000000001</v>
      </c>
      <c r="AP199" s="3">
        <v>37.380000000000003</v>
      </c>
      <c r="AQ199" s="3">
        <v>1.9750000000000001</v>
      </c>
      <c r="AR199" s="3">
        <v>73.825500000000005</v>
      </c>
      <c r="AS199" s="3">
        <v>0.77407599999999999</v>
      </c>
      <c r="AT199" s="3">
        <v>0.139821</v>
      </c>
      <c r="AU199" s="3">
        <v>13</v>
      </c>
      <c r="AV199" s="3">
        <v>46.01</v>
      </c>
      <c r="AW199" s="3">
        <v>1.012</v>
      </c>
      <c r="AX199" s="3">
        <v>36.92</v>
      </c>
      <c r="AY199" s="3">
        <v>0.83</v>
      </c>
      <c r="AZ199" s="3">
        <v>30.643599999999999</v>
      </c>
      <c r="BA199" s="3">
        <v>0.65812300000000001</v>
      </c>
      <c r="BB199" s="3">
        <v>0.105088</v>
      </c>
      <c r="BC199" s="3">
        <v>11.1</v>
      </c>
      <c r="BD199" s="4" t="s">
        <v>445</v>
      </c>
    </row>
    <row r="200" spans="1:56" x14ac:dyDescent="0.35">
      <c r="A200">
        <v>268317</v>
      </c>
      <c r="B200" t="s">
        <v>446</v>
      </c>
      <c r="C200" s="3">
        <v>5</v>
      </c>
      <c r="D200" s="3">
        <v>3</v>
      </c>
      <c r="E200" s="3">
        <v>2010</v>
      </c>
      <c r="F200" s="3">
        <v>7</v>
      </c>
      <c r="G200" s="3">
        <v>56</v>
      </c>
      <c r="H200" s="3">
        <v>496</v>
      </c>
      <c r="I200" s="3">
        <v>322</v>
      </c>
      <c r="J200" s="3">
        <v>482</v>
      </c>
      <c r="K200" s="3">
        <v>23</v>
      </c>
      <c r="L200" s="3">
        <v>0.6</v>
      </c>
      <c r="M200" s="3">
        <v>947.7</v>
      </c>
      <c r="N200" s="3">
        <v>-3.7</v>
      </c>
      <c r="O200" s="3">
        <v>71.3</v>
      </c>
      <c r="P200" s="3">
        <v>0</v>
      </c>
      <c r="Q200" s="3">
        <v>0</v>
      </c>
      <c r="R200">
        <v>278.39999999999998</v>
      </c>
      <c r="S200" s="6">
        <v>4.20528698935495</v>
      </c>
      <c r="T200" s="6">
        <v>271.461401260179</v>
      </c>
      <c r="U200" s="7">
        <v>1.2370112005803301E-9</v>
      </c>
      <c r="V200" s="6">
        <v>1.2386237327852501</v>
      </c>
      <c r="W200" s="6">
        <v>1.3937359254255599</v>
      </c>
      <c r="X200" s="3">
        <v>92.22</v>
      </c>
      <c r="Y200" s="3">
        <v>0.57899999999999996</v>
      </c>
      <c r="Z200" s="3">
        <v>69.64</v>
      </c>
      <c r="AA200" s="3">
        <v>0.499</v>
      </c>
      <c r="AB200" s="3">
        <v>34.750399999999999</v>
      </c>
      <c r="AC200" s="3">
        <v>0.65081199999999995</v>
      </c>
      <c r="AD200" s="3">
        <v>0.100134</v>
      </c>
      <c r="AE200" s="3">
        <v>4.9000000000000004</v>
      </c>
      <c r="AF200" s="3">
        <v>63.09</v>
      </c>
      <c r="AG200" s="3">
        <v>0.96599999999999997</v>
      </c>
      <c r="AH200" s="3">
        <v>48.4</v>
      </c>
      <c r="AI200" s="3">
        <v>0.77900000000000003</v>
      </c>
      <c r="AJ200" s="3">
        <v>37.703600000000002</v>
      </c>
      <c r="AK200" s="3">
        <v>0.61865000000000003</v>
      </c>
      <c r="AL200" s="3">
        <v>7.4498300000000003E-2</v>
      </c>
      <c r="AM200" s="3">
        <v>5.0999999999999996</v>
      </c>
      <c r="AN200" s="3">
        <v>46.25</v>
      </c>
      <c r="AO200" s="3">
        <v>2.5979999999999999</v>
      </c>
      <c r="AP200" s="3">
        <v>38.729999999999997</v>
      </c>
      <c r="AQ200" s="3">
        <v>2.3780000000000001</v>
      </c>
      <c r="AR200" s="3">
        <v>92.099900000000005</v>
      </c>
      <c r="AS200" s="3">
        <v>0.76649299999999998</v>
      </c>
      <c r="AT200" s="3">
        <v>0.144757</v>
      </c>
      <c r="AU200" s="3">
        <v>3.5</v>
      </c>
      <c r="AV200" s="3">
        <v>47.44</v>
      </c>
      <c r="AW200" s="3">
        <v>1.22</v>
      </c>
      <c r="AX200" s="3">
        <v>38.36</v>
      </c>
      <c r="AY200" s="3">
        <v>1.02</v>
      </c>
      <c r="AZ200" s="3">
        <v>39.127200000000002</v>
      </c>
      <c r="BA200" s="3">
        <v>0.67604299999999995</v>
      </c>
      <c r="BB200" s="3">
        <v>0.11135399999999999</v>
      </c>
      <c r="BC200" s="3">
        <v>5.4</v>
      </c>
      <c r="BD200" s="4" t="s">
        <v>447</v>
      </c>
    </row>
    <row r="201" spans="1:56" x14ac:dyDescent="0.35">
      <c r="A201">
        <v>273079</v>
      </c>
      <c r="B201" t="s">
        <v>448</v>
      </c>
      <c r="C201" s="3">
        <v>8</v>
      </c>
      <c r="D201" s="3">
        <v>3</v>
      </c>
      <c r="E201" s="3">
        <v>2010</v>
      </c>
      <c r="F201" s="3">
        <v>15</v>
      </c>
      <c r="G201" s="3">
        <v>18</v>
      </c>
      <c r="H201" s="3">
        <v>498</v>
      </c>
      <c r="I201" s="3">
        <v>309</v>
      </c>
      <c r="J201" s="3">
        <v>388</v>
      </c>
      <c r="K201" s="3">
        <v>151</v>
      </c>
      <c r="L201" s="3">
        <v>6.6</v>
      </c>
      <c r="M201" s="3">
        <v>947.4</v>
      </c>
      <c r="N201" s="3">
        <v>-4.7</v>
      </c>
      <c r="O201" s="3">
        <v>52.6</v>
      </c>
      <c r="P201" s="3">
        <v>0</v>
      </c>
      <c r="Q201" s="3">
        <v>0</v>
      </c>
      <c r="R201">
        <v>277.89999999999998</v>
      </c>
      <c r="S201" s="6">
        <v>3.2999056566544001</v>
      </c>
      <c r="T201" s="6">
        <v>307.28830685903603</v>
      </c>
      <c r="U201" s="7">
        <v>1.03814909145793E-7</v>
      </c>
      <c r="V201" s="6">
        <v>1.0022034860984901</v>
      </c>
      <c r="W201" s="6">
        <v>1.76927605043033</v>
      </c>
      <c r="X201" s="3">
        <v>91.71</v>
      </c>
      <c r="Y201" s="3">
        <v>0.46500000000000002</v>
      </c>
      <c r="Z201" s="3">
        <v>70.73</v>
      </c>
      <c r="AA201" s="3">
        <v>0.38800000000000001</v>
      </c>
      <c r="AB201" s="3">
        <v>27.443200000000001</v>
      </c>
      <c r="AC201" s="3">
        <v>0.64352500000000001</v>
      </c>
      <c r="AD201" s="3">
        <v>9.8236100000000007E-2</v>
      </c>
      <c r="AE201" s="3">
        <v>3.9</v>
      </c>
      <c r="AF201" s="3">
        <v>62.57</v>
      </c>
      <c r="AG201" s="3">
        <v>0.77900000000000003</v>
      </c>
      <c r="AH201" s="3">
        <v>47.66</v>
      </c>
      <c r="AI201" s="3">
        <v>0.63300000000000001</v>
      </c>
      <c r="AJ201" s="3">
        <v>30.168800000000001</v>
      </c>
      <c r="AK201" s="3">
        <v>0.61894800000000005</v>
      </c>
      <c r="AL201" s="3">
        <v>7.4052000000000007E-2</v>
      </c>
      <c r="AM201" s="3">
        <v>4.8</v>
      </c>
      <c r="AN201" s="3">
        <v>46.09</v>
      </c>
      <c r="AO201" s="3">
        <v>2.117</v>
      </c>
      <c r="AP201" s="3">
        <v>38.950000000000003</v>
      </c>
      <c r="AQ201" s="3">
        <v>1.946</v>
      </c>
      <c r="AR201" s="3">
        <v>75.796700000000001</v>
      </c>
      <c r="AS201" s="3">
        <v>0.77682399999999996</v>
      </c>
      <c r="AT201" s="3">
        <v>0.14799399999999999</v>
      </c>
      <c r="AU201" s="3">
        <v>4.5999999999999996</v>
      </c>
      <c r="AV201" s="3">
        <v>47.04</v>
      </c>
      <c r="AW201" s="3">
        <v>0.99099999999999999</v>
      </c>
      <c r="AX201" s="3">
        <v>37.630000000000003</v>
      </c>
      <c r="AY201" s="3">
        <v>0.81399999999999995</v>
      </c>
      <c r="AZ201" s="3">
        <v>30.630800000000001</v>
      </c>
      <c r="BA201" s="3">
        <v>0.65707899999999997</v>
      </c>
      <c r="BB201" s="3">
        <v>0.108293</v>
      </c>
      <c r="BC201" s="3">
        <v>4.9000000000000004</v>
      </c>
      <c r="BD201" s="4" t="s">
        <v>449</v>
      </c>
    </row>
    <row r="202" spans="1:56" x14ac:dyDescent="0.35">
      <c r="A202">
        <v>274239</v>
      </c>
      <c r="B202" t="s">
        <v>450</v>
      </c>
      <c r="C202" s="3">
        <v>9</v>
      </c>
      <c r="D202" s="3">
        <v>3</v>
      </c>
      <c r="E202" s="3">
        <v>2010</v>
      </c>
      <c r="F202" s="3">
        <v>10</v>
      </c>
      <c r="G202" s="3">
        <v>38</v>
      </c>
      <c r="H202" s="3">
        <v>505</v>
      </c>
      <c r="I202" s="3">
        <v>401</v>
      </c>
      <c r="J202" s="3">
        <v>531</v>
      </c>
      <c r="K202" s="3">
        <v>154</v>
      </c>
      <c r="L202" s="3">
        <v>6</v>
      </c>
      <c r="M202" s="3">
        <v>945.6</v>
      </c>
      <c r="N202" s="3">
        <v>-5.7</v>
      </c>
      <c r="O202" s="3">
        <v>74.900000000000006</v>
      </c>
      <c r="P202" s="3">
        <v>0</v>
      </c>
      <c r="Q202" s="3">
        <v>0</v>
      </c>
      <c r="R202">
        <v>276.5</v>
      </c>
      <c r="S202" s="6">
        <v>2.1637432718865299</v>
      </c>
      <c r="T202" s="6">
        <v>276.04982694630002</v>
      </c>
      <c r="U202" s="7">
        <v>6.9574192988521906E-8</v>
      </c>
      <c r="V202" s="6">
        <v>1.36847310923413</v>
      </c>
      <c r="W202" s="6">
        <v>1.72918301780784</v>
      </c>
      <c r="X202" s="3">
        <v>93.06</v>
      </c>
      <c r="Y202" s="3">
        <v>0.67700000000000005</v>
      </c>
      <c r="Z202" s="3">
        <v>69.930000000000007</v>
      </c>
      <c r="AA202" s="3">
        <v>0.57499999999999996</v>
      </c>
      <c r="AB202" s="3">
        <v>40.209800000000001</v>
      </c>
      <c r="AC202" s="3">
        <v>0.63823399999999997</v>
      </c>
      <c r="AD202" s="3">
        <v>0.105173</v>
      </c>
      <c r="AE202" s="3">
        <v>4.2</v>
      </c>
      <c r="AF202" s="3">
        <v>64.040000000000006</v>
      </c>
      <c r="AG202" s="3">
        <v>1.2250000000000001</v>
      </c>
      <c r="AH202" s="3">
        <v>48.58</v>
      </c>
      <c r="AI202" s="3">
        <v>0.995</v>
      </c>
      <c r="AJ202" s="3">
        <v>48.3371</v>
      </c>
      <c r="AK202" s="3">
        <v>0.61616000000000004</v>
      </c>
      <c r="AL202" s="3">
        <v>8.6695499999999995E-2</v>
      </c>
      <c r="AM202" s="3">
        <v>3.5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48.08</v>
      </c>
      <c r="AW202" s="3">
        <v>1.357</v>
      </c>
      <c r="AX202" s="3">
        <v>39.200000000000003</v>
      </c>
      <c r="AY202" s="3">
        <v>1.1299999999999999</v>
      </c>
      <c r="AZ202" s="3">
        <v>44.295999999999999</v>
      </c>
      <c r="BA202" s="3">
        <v>0.67892200000000003</v>
      </c>
      <c r="BB202" s="3">
        <v>0.114431</v>
      </c>
      <c r="BC202" s="3">
        <v>3.5</v>
      </c>
      <c r="BD202" s="4" t="s">
        <v>451</v>
      </c>
    </row>
    <row r="203" spans="1:56" x14ac:dyDescent="0.35">
      <c r="A203">
        <v>274488</v>
      </c>
      <c r="B203" t="s">
        <v>452</v>
      </c>
      <c r="C203" s="3">
        <v>9</v>
      </c>
      <c r="D203" s="3">
        <v>3</v>
      </c>
      <c r="E203" s="3">
        <v>2010</v>
      </c>
      <c r="F203" s="3">
        <v>14</v>
      </c>
      <c r="G203" s="3">
        <v>47</v>
      </c>
      <c r="H203" s="3">
        <v>499</v>
      </c>
      <c r="I203" s="3">
        <v>339</v>
      </c>
      <c r="J203" s="3">
        <v>382</v>
      </c>
      <c r="K203" s="3">
        <v>171</v>
      </c>
      <c r="L203" s="3">
        <v>6.6</v>
      </c>
      <c r="M203" s="3">
        <v>945.3</v>
      </c>
      <c r="N203" s="3">
        <v>-3.4</v>
      </c>
      <c r="O203" s="3">
        <v>57.1</v>
      </c>
      <c r="P203" s="3">
        <v>0</v>
      </c>
      <c r="Q203" s="3">
        <v>0</v>
      </c>
      <c r="R203">
        <v>274.7</v>
      </c>
      <c r="S203" s="6">
        <v>4.1059132125206101</v>
      </c>
      <c r="T203" s="6">
        <v>299.837055537791</v>
      </c>
      <c r="U203" s="7">
        <v>3.4093468369211997E-8</v>
      </c>
      <c r="V203" s="6">
        <v>0.98686540153874602</v>
      </c>
      <c r="W203" s="6">
        <v>1.6888176416047</v>
      </c>
      <c r="X203" s="3">
        <v>92.05</v>
      </c>
      <c r="Y203" s="3">
        <v>0.47199999999999998</v>
      </c>
      <c r="Z203" s="3">
        <v>70.53</v>
      </c>
      <c r="AA203" s="3">
        <v>0.39700000000000002</v>
      </c>
      <c r="AB203" s="3">
        <v>28.000399999999999</v>
      </c>
      <c r="AC203" s="3">
        <v>0.64446400000000004</v>
      </c>
      <c r="AD203" s="3">
        <v>0.10180500000000001</v>
      </c>
      <c r="AE203" s="3">
        <v>2.4</v>
      </c>
      <c r="AF203" s="3">
        <v>62.77</v>
      </c>
      <c r="AG203" s="3">
        <v>0.83499999999999996</v>
      </c>
      <c r="AH203" s="3">
        <v>47.77</v>
      </c>
      <c r="AI203" s="3">
        <v>0.67300000000000004</v>
      </c>
      <c r="AJ203" s="3">
        <v>32.1492</v>
      </c>
      <c r="AK203" s="3">
        <v>0.61338300000000001</v>
      </c>
      <c r="AL203" s="3">
        <v>8.0152600000000004E-2</v>
      </c>
      <c r="AM203" s="3">
        <v>2</v>
      </c>
      <c r="AN203" s="3">
        <v>46.25</v>
      </c>
      <c r="AO203" s="3">
        <v>2.0649999999999999</v>
      </c>
      <c r="AP203" s="3">
        <v>39.020000000000003</v>
      </c>
      <c r="AQ203" s="3">
        <v>1.915</v>
      </c>
      <c r="AR203" s="3">
        <v>74.723299999999995</v>
      </c>
      <c r="AS203" s="3">
        <v>0.78239199999999998</v>
      </c>
      <c r="AT203" s="3">
        <v>0.14818999999999999</v>
      </c>
      <c r="AU203" s="3">
        <v>-0.5</v>
      </c>
      <c r="AV203" s="3">
        <v>47.17</v>
      </c>
      <c r="AW203" s="3">
        <v>0.97299999999999998</v>
      </c>
      <c r="AX203" s="3">
        <v>37.99</v>
      </c>
      <c r="AY203" s="3">
        <v>0.79200000000000004</v>
      </c>
      <c r="AZ203" s="3">
        <v>30.088100000000001</v>
      </c>
      <c r="BA203" s="3">
        <v>0.65556499999999995</v>
      </c>
      <c r="BB203" s="3">
        <v>0.108045</v>
      </c>
      <c r="BC203" s="3">
        <v>1.7</v>
      </c>
      <c r="BD203" s="4" t="s">
        <v>453</v>
      </c>
    </row>
    <row r="204" spans="1:56" x14ac:dyDescent="0.35">
      <c r="A204">
        <v>278446</v>
      </c>
      <c r="B204" t="s">
        <v>454</v>
      </c>
      <c r="C204" s="3">
        <v>12</v>
      </c>
      <c r="D204" s="3">
        <v>3</v>
      </c>
      <c r="E204" s="3">
        <v>2010</v>
      </c>
      <c r="F204" s="3">
        <v>8</v>
      </c>
      <c r="G204" s="3">
        <v>45</v>
      </c>
      <c r="H204" s="3">
        <v>498</v>
      </c>
      <c r="I204" s="3">
        <v>367</v>
      </c>
      <c r="J204" s="3">
        <v>621</v>
      </c>
      <c r="K204" s="3">
        <v>327</v>
      </c>
      <c r="L204" s="3">
        <v>2.1</v>
      </c>
      <c r="M204" s="3">
        <v>945.4</v>
      </c>
      <c r="N204" s="3">
        <v>-3</v>
      </c>
      <c r="O204" s="3">
        <v>85.5</v>
      </c>
      <c r="P204" s="3">
        <v>0</v>
      </c>
      <c r="Q204" s="3">
        <v>0</v>
      </c>
      <c r="R204">
        <v>283</v>
      </c>
      <c r="S204" s="6">
        <v>2.20775444542743</v>
      </c>
      <c r="T204" s="6">
        <v>231.72910249822399</v>
      </c>
      <c r="U204" s="7">
        <v>1.9966251050134999E-8</v>
      </c>
      <c r="V204" s="6">
        <v>1.57800593795054</v>
      </c>
      <c r="W204" s="6">
        <v>1.5240213806801699</v>
      </c>
      <c r="X204" s="3">
        <v>91.43</v>
      </c>
      <c r="Y204" s="3">
        <v>0.76400000000000001</v>
      </c>
      <c r="Z204" s="3">
        <v>68.06</v>
      </c>
      <c r="AA204" s="3">
        <v>0.65500000000000003</v>
      </c>
      <c r="AB204" s="3">
        <v>44.579300000000003</v>
      </c>
      <c r="AC204" s="3">
        <v>0.63819199999999998</v>
      </c>
      <c r="AD204" s="3">
        <v>9.9703200000000006E-2</v>
      </c>
      <c r="AE204" s="3">
        <v>9.1999999999999993</v>
      </c>
      <c r="AF204" s="3">
        <v>62.45</v>
      </c>
      <c r="AG204" s="3">
        <v>0.77900000000000003</v>
      </c>
      <c r="AH204" s="3">
        <v>47.8</v>
      </c>
      <c r="AI204" s="3">
        <v>0.63500000000000001</v>
      </c>
      <c r="AJ204" s="3">
        <v>30.353000000000002</v>
      </c>
      <c r="AK204" s="3">
        <v>0.62392400000000003</v>
      </c>
      <c r="AL204" s="3">
        <v>4.6550099999999997E-2</v>
      </c>
      <c r="AM204" s="3">
        <v>7.1</v>
      </c>
      <c r="AN204" s="3">
        <v>45.94</v>
      </c>
      <c r="AO204" s="3">
        <v>3.3490000000000002</v>
      </c>
      <c r="AP204" s="3">
        <v>43.1</v>
      </c>
      <c r="AQ204" s="3">
        <v>1.2509999999999999</v>
      </c>
      <c r="AR204" s="3">
        <v>53.918100000000003</v>
      </c>
      <c r="AS204" s="3">
        <v>0.35045199999999999</v>
      </c>
      <c r="AT204" s="3">
        <v>6.5776200000000007E-2</v>
      </c>
      <c r="AU204" s="3">
        <v>14.4</v>
      </c>
      <c r="AV204" s="3">
        <v>47.03</v>
      </c>
      <c r="AW204" s="3">
        <v>1.5620000000000001</v>
      </c>
      <c r="AX204" s="3">
        <v>38.08</v>
      </c>
      <c r="AY204" s="3">
        <v>1.3120000000000001</v>
      </c>
      <c r="AZ204" s="3">
        <v>49.960999999999999</v>
      </c>
      <c r="BA204" s="3">
        <v>0.68010300000000001</v>
      </c>
      <c r="BB204" s="3">
        <v>0.11036</v>
      </c>
      <c r="BC204" s="3">
        <v>10</v>
      </c>
      <c r="BD204" s="4" t="s">
        <v>455</v>
      </c>
    </row>
    <row r="205" spans="1:56" x14ac:dyDescent="0.35">
      <c r="A205">
        <v>278780</v>
      </c>
      <c r="B205" t="s">
        <v>456</v>
      </c>
      <c r="C205" s="3">
        <v>12</v>
      </c>
      <c r="D205" s="3">
        <v>3</v>
      </c>
      <c r="E205" s="3">
        <v>2010</v>
      </c>
      <c r="F205" s="3">
        <v>14</v>
      </c>
      <c r="G205" s="3">
        <v>19</v>
      </c>
      <c r="H205" s="3">
        <v>497</v>
      </c>
      <c r="I205" s="3">
        <v>384</v>
      </c>
      <c r="J205" s="3">
        <v>442</v>
      </c>
      <c r="K205" s="3">
        <v>125</v>
      </c>
      <c r="L205" s="3">
        <v>1.2</v>
      </c>
      <c r="M205" s="3">
        <v>945.5</v>
      </c>
      <c r="N205" s="3">
        <v>1.2</v>
      </c>
      <c r="O205" s="3">
        <v>59.6</v>
      </c>
      <c r="P205" s="3">
        <v>0</v>
      </c>
      <c r="Q205" s="3">
        <v>0</v>
      </c>
      <c r="R205">
        <v>298.89999999999998</v>
      </c>
      <c r="S205" s="6">
        <v>3.3415997594332598</v>
      </c>
      <c r="T205" s="6">
        <v>258.44053394146698</v>
      </c>
      <c r="U205" s="7">
        <v>4.45661415727535E-8</v>
      </c>
      <c r="V205" s="6">
        <v>1.12209356286527</v>
      </c>
      <c r="W205" s="6">
        <v>1.47431043117609</v>
      </c>
      <c r="X205" s="3">
        <v>88.51</v>
      </c>
      <c r="Y205" s="3">
        <v>0.56200000000000006</v>
      </c>
      <c r="Z205" s="3">
        <v>67.709999999999994</v>
      </c>
      <c r="AA205" s="3">
        <v>0.47399999999999998</v>
      </c>
      <c r="AB205" s="3">
        <v>32.094499999999996</v>
      </c>
      <c r="AC205" s="3">
        <v>0.64521200000000001</v>
      </c>
      <c r="AD205" s="3">
        <v>0.10085</v>
      </c>
      <c r="AE205" s="3">
        <v>23.7</v>
      </c>
      <c r="AF205" s="3">
        <v>59.14</v>
      </c>
      <c r="AG205" s="3">
        <v>1.022</v>
      </c>
      <c r="AH205" s="3">
        <v>44.53</v>
      </c>
      <c r="AI205" s="3">
        <v>0.83799999999999997</v>
      </c>
      <c r="AJ205" s="3">
        <v>37.316099999999999</v>
      </c>
      <c r="AK205" s="3">
        <v>0.61739699999999997</v>
      </c>
      <c r="AL205" s="3">
        <v>8.0405400000000002E-2</v>
      </c>
      <c r="AM205" s="3">
        <v>25.9</v>
      </c>
      <c r="AN205" s="3">
        <v>43.44</v>
      </c>
      <c r="AO205" s="3">
        <v>2.3570000000000002</v>
      </c>
      <c r="AP205" s="3">
        <v>35.94</v>
      </c>
      <c r="AQ205" s="3">
        <v>2.1659999999999999</v>
      </c>
      <c r="AR205" s="3">
        <v>77.846000000000004</v>
      </c>
      <c r="AS205" s="3">
        <v>0.76030399999999998</v>
      </c>
      <c r="AT205" s="3">
        <v>0.13342599999999999</v>
      </c>
      <c r="AU205" s="3">
        <v>25.4</v>
      </c>
      <c r="AV205" s="3">
        <v>44.71</v>
      </c>
      <c r="AW205" s="3">
        <v>1.1080000000000001</v>
      </c>
      <c r="AX205" s="3">
        <v>35.770000000000003</v>
      </c>
      <c r="AY205" s="3">
        <v>0.90700000000000003</v>
      </c>
      <c r="AZ205" s="3">
        <v>32.443399999999997</v>
      </c>
      <c r="BA205" s="3">
        <v>0.65490999999999999</v>
      </c>
      <c r="BB205" s="3">
        <v>0.100688</v>
      </c>
      <c r="BC205" s="3">
        <v>25.9</v>
      </c>
      <c r="BD205" s="4" t="s">
        <v>457</v>
      </c>
    </row>
    <row r="206" spans="1:56" x14ac:dyDescent="0.35">
      <c r="A206">
        <v>280044</v>
      </c>
      <c r="B206" t="s">
        <v>458</v>
      </c>
      <c r="C206" s="3">
        <v>13</v>
      </c>
      <c r="D206" s="3">
        <v>3</v>
      </c>
      <c r="E206" s="3">
        <v>2010</v>
      </c>
      <c r="F206" s="3">
        <v>11</v>
      </c>
      <c r="G206" s="3">
        <v>23</v>
      </c>
      <c r="H206" s="3">
        <v>503</v>
      </c>
      <c r="I206" s="3">
        <v>473</v>
      </c>
      <c r="J206" s="3">
        <v>469</v>
      </c>
      <c r="K206" s="3">
        <v>358</v>
      </c>
      <c r="L206" s="3">
        <v>4.0999999999999996</v>
      </c>
      <c r="M206" s="3">
        <v>950.3</v>
      </c>
      <c r="N206" s="3">
        <v>2.1</v>
      </c>
      <c r="O206" s="3">
        <v>59.8</v>
      </c>
      <c r="P206" s="3">
        <v>10</v>
      </c>
      <c r="Q206" s="3">
        <v>0</v>
      </c>
      <c r="R206">
        <v>286.60000000000002</v>
      </c>
      <c r="S206" s="6">
        <v>2.21293955962265</v>
      </c>
      <c r="T206" s="6">
        <v>281.544626852161</v>
      </c>
      <c r="U206" s="7">
        <v>2.33091770312606E-7</v>
      </c>
      <c r="V206" s="6">
        <v>1.18394182663466</v>
      </c>
      <c r="W206" s="6">
        <v>1.7367515958744499</v>
      </c>
      <c r="X206" s="3">
        <v>90.37</v>
      </c>
      <c r="Y206" s="3">
        <v>0.59899999999999998</v>
      </c>
      <c r="Z206" s="3">
        <v>69.02</v>
      </c>
      <c r="AA206" s="3">
        <v>0.50700000000000001</v>
      </c>
      <c r="AB206" s="3">
        <v>34.993099999999998</v>
      </c>
      <c r="AC206" s="3">
        <v>0.64644500000000005</v>
      </c>
      <c r="AD206" s="3">
        <v>0.103628</v>
      </c>
      <c r="AE206" s="3">
        <v>13.5</v>
      </c>
      <c r="AF206" s="3">
        <v>61.26</v>
      </c>
      <c r="AG206" s="3">
        <v>1.095</v>
      </c>
      <c r="AH206" s="3">
        <v>46.34</v>
      </c>
      <c r="AI206" s="3">
        <v>0.90200000000000002</v>
      </c>
      <c r="AJ206" s="3">
        <v>41.798699999999997</v>
      </c>
      <c r="AK206" s="3">
        <v>0.62312000000000001</v>
      </c>
      <c r="AL206" s="3">
        <v>8.4878999999999996E-2</v>
      </c>
      <c r="AM206" s="3">
        <v>15.3</v>
      </c>
      <c r="AN206" s="3">
        <v>44.84</v>
      </c>
      <c r="AO206" s="3">
        <v>2.4929999999999999</v>
      </c>
      <c r="AP206" s="3">
        <v>37.35</v>
      </c>
      <c r="AQ206" s="3">
        <v>2.302</v>
      </c>
      <c r="AR206" s="3">
        <v>85.979699999999994</v>
      </c>
      <c r="AS206" s="3">
        <v>0.76914499999999997</v>
      </c>
      <c r="AT206" s="3">
        <v>0.13888300000000001</v>
      </c>
      <c r="AU206" s="3">
        <v>18.2</v>
      </c>
      <c r="AV206" s="3">
        <v>46.04</v>
      </c>
      <c r="AW206" s="3">
        <v>1.1739999999999999</v>
      </c>
      <c r="AX206" s="3">
        <v>36.81</v>
      </c>
      <c r="AY206" s="3">
        <v>0.97499999999999998</v>
      </c>
      <c r="AZ206" s="3">
        <v>35.889800000000001</v>
      </c>
      <c r="BA206" s="3">
        <v>0.66399799999999998</v>
      </c>
      <c r="BB206" s="3">
        <v>0.10497099999999999</v>
      </c>
      <c r="BC206" s="3">
        <v>13.6</v>
      </c>
      <c r="BD206" s="4" t="s">
        <v>459</v>
      </c>
    </row>
    <row r="207" spans="1:56" x14ac:dyDescent="0.35">
      <c r="A207">
        <v>280045</v>
      </c>
      <c r="B207" t="s">
        <v>460</v>
      </c>
      <c r="C207" s="3">
        <v>13</v>
      </c>
      <c r="D207" s="3">
        <v>3</v>
      </c>
      <c r="E207" s="3">
        <v>2010</v>
      </c>
      <c r="F207" s="3">
        <v>11</v>
      </c>
      <c r="G207" s="3">
        <v>24</v>
      </c>
      <c r="H207" s="3">
        <v>499</v>
      </c>
      <c r="I207" s="3">
        <v>468</v>
      </c>
      <c r="J207" s="3">
        <v>450</v>
      </c>
      <c r="K207" s="3">
        <v>338</v>
      </c>
      <c r="L207" s="3">
        <v>2.4</v>
      </c>
      <c r="M207" s="3">
        <v>950.2</v>
      </c>
      <c r="N207" s="3">
        <v>2.1</v>
      </c>
      <c r="O207" s="3">
        <v>59.3</v>
      </c>
      <c r="P207" s="3">
        <v>10</v>
      </c>
      <c r="Q207" s="3">
        <v>0</v>
      </c>
      <c r="R207">
        <v>287.89999999999998</v>
      </c>
      <c r="S207" s="6">
        <v>2.53090786752978</v>
      </c>
      <c r="T207" s="6">
        <v>281.292831308676</v>
      </c>
      <c r="U207" s="7">
        <v>1.5856101255063701E-7</v>
      </c>
      <c r="V207" s="6">
        <v>1.13580293714582</v>
      </c>
      <c r="W207" s="6">
        <v>1.6913346020411599</v>
      </c>
      <c r="X207" s="3">
        <v>90.26</v>
      </c>
      <c r="Y207" s="3">
        <v>0.57499999999999996</v>
      </c>
      <c r="Z207" s="3">
        <v>68.78</v>
      </c>
      <c r="AA207" s="3">
        <v>0.48799999999999999</v>
      </c>
      <c r="AB207" s="3">
        <v>33.564599999999999</v>
      </c>
      <c r="AC207" s="3">
        <v>0.64672399999999997</v>
      </c>
      <c r="AD207" s="3">
        <v>0.10359500000000001</v>
      </c>
      <c r="AE207" s="3">
        <v>13.2</v>
      </c>
      <c r="AF207" s="3">
        <v>61.14</v>
      </c>
      <c r="AG207" s="3">
        <v>1.0509999999999999</v>
      </c>
      <c r="AH207" s="3">
        <v>46.15</v>
      </c>
      <c r="AI207" s="3">
        <v>0.86899999999999999</v>
      </c>
      <c r="AJ207" s="3">
        <v>40.104399999999998</v>
      </c>
      <c r="AK207" s="3">
        <v>0.62411300000000003</v>
      </c>
      <c r="AL207" s="3">
        <v>8.4876900000000005E-2</v>
      </c>
      <c r="AM207" s="3">
        <v>14.3</v>
      </c>
      <c r="AN207" s="3">
        <v>44.8</v>
      </c>
      <c r="AO207" s="3">
        <v>2.3919999999999999</v>
      </c>
      <c r="AP207" s="3">
        <v>37.42</v>
      </c>
      <c r="AQ207" s="3">
        <v>2.2050000000000001</v>
      </c>
      <c r="AR207" s="3">
        <v>82.511099999999999</v>
      </c>
      <c r="AS207" s="3">
        <v>0.76996900000000001</v>
      </c>
      <c r="AT207" s="3">
        <v>0.138908</v>
      </c>
      <c r="AU207" s="3">
        <v>18.3</v>
      </c>
      <c r="AV207" s="3">
        <v>45.95</v>
      </c>
      <c r="AW207" s="3">
        <v>1.125</v>
      </c>
      <c r="AX207" s="3">
        <v>36.950000000000003</v>
      </c>
      <c r="AY207" s="3">
        <v>0.92500000000000004</v>
      </c>
      <c r="AZ207" s="3">
        <v>34.178699999999999</v>
      </c>
      <c r="BA207" s="3">
        <v>0.66117800000000004</v>
      </c>
      <c r="BB207" s="3">
        <v>0.104188</v>
      </c>
      <c r="BC207" s="3">
        <v>14.9</v>
      </c>
      <c r="BD207" s="4" t="s">
        <v>461</v>
      </c>
    </row>
    <row r="208" spans="1:56" x14ac:dyDescent="0.35">
      <c r="A208">
        <v>280046</v>
      </c>
      <c r="B208" t="s">
        <v>462</v>
      </c>
      <c r="C208" s="3">
        <v>13</v>
      </c>
      <c r="D208" s="3">
        <v>3</v>
      </c>
      <c r="E208" s="3">
        <v>2010</v>
      </c>
      <c r="F208" s="3">
        <v>11</v>
      </c>
      <c r="G208" s="3">
        <v>25</v>
      </c>
      <c r="H208" s="3">
        <v>499</v>
      </c>
      <c r="I208" s="3">
        <v>468</v>
      </c>
      <c r="J208" s="3">
        <v>441</v>
      </c>
      <c r="K208" s="3">
        <v>358</v>
      </c>
      <c r="L208" s="3">
        <v>2.9</v>
      </c>
      <c r="M208" s="3">
        <v>950.2</v>
      </c>
      <c r="N208" s="3">
        <v>2.1</v>
      </c>
      <c r="O208" s="3">
        <v>60.3</v>
      </c>
      <c r="P208" s="3">
        <v>10</v>
      </c>
      <c r="Q208" s="3">
        <v>0</v>
      </c>
      <c r="R208">
        <v>285.10000000000002</v>
      </c>
      <c r="S208" s="6">
        <v>3.26644032281951</v>
      </c>
      <c r="T208" s="6">
        <v>265.54135687891898</v>
      </c>
      <c r="U208" s="7">
        <v>2.9856807444998402E-8</v>
      </c>
      <c r="V208" s="6">
        <v>1.1142526206789001</v>
      </c>
      <c r="W208" s="6">
        <v>1.54955070286659</v>
      </c>
      <c r="X208" s="3">
        <v>90.2</v>
      </c>
      <c r="Y208" s="3">
        <v>0.56200000000000006</v>
      </c>
      <c r="Z208" s="3">
        <v>68.66</v>
      </c>
      <c r="AA208" s="3">
        <v>0.47799999999999998</v>
      </c>
      <c r="AB208" s="3">
        <v>32.819499999999998</v>
      </c>
      <c r="AC208" s="3">
        <v>0.647424</v>
      </c>
      <c r="AD208" s="3">
        <v>0.103362</v>
      </c>
      <c r="AE208" s="3">
        <v>13.4</v>
      </c>
      <c r="AF208" s="3">
        <v>61.08</v>
      </c>
      <c r="AG208" s="3">
        <v>1.0269999999999999</v>
      </c>
      <c r="AH208" s="3">
        <v>46.06</v>
      </c>
      <c r="AI208" s="3">
        <v>0.85199999999999998</v>
      </c>
      <c r="AJ208" s="3">
        <v>39.243099999999998</v>
      </c>
      <c r="AK208" s="3">
        <v>0.62559600000000004</v>
      </c>
      <c r="AL208" s="3">
        <v>8.4749199999999997E-2</v>
      </c>
      <c r="AM208" s="3">
        <v>13.2</v>
      </c>
      <c r="AN208" s="3">
        <v>44.77</v>
      </c>
      <c r="AO208" s="3">
        <v>2.3370000000000002</v>
      </c>
      <c r="AP208" s="3">
        <v>37.25</v>
      </c>
      <c r="AQ208" s="3">
        <v>2.1640000000000001</v>
      </c>
      <c r="AR208" s="3">
        <v>80.608999999999995</v>
      </c>
      <c r="AS208" s="3">
        <v>0.77043799999999996</v>
      </c>
      <c r="AT208" s="3">
        <v>0.13847499999999999</v>
      </c>
      <c r="AU208" s="3">
        <v>15.4</v>
      </c>
      <c r="AV208" s="3">
        <v>45.89</v>
      </c>
      <c r="AW208" s="3">
        <v>1.1000000000000001</v>
      </c>
      <c r="AX208" s="3">
        <v>36.729999999999997</v>
      </c>
      <c r="AY208" s="3">
        <v>0.90600000000000003</v>
      </c>
      <c r="AZ208" s="3">
        <v>33.2774</v>
      </c>
      <c r="BA208" s="3">
        <v>0.65923200000000004</v>
      </c>
      <c r="BB208" s="3">
        <v>0.10351</v>
      </c>
      <c r="BC208" s="3">
        <v>12.1</v>
      </c>
      <c r="BD208" s="4" t="s">
        <v>463</v>
      </c>
    </row>
    <row r="209" spans="1:56" x14ac:dyDescent="0.35">
      <c r="A209">
        <v>287374</v>
      </c>
      <c r="B209" t="s">
        <v>464</v>
      </c>
      <c r="C209" s="3">
        <v>18</v>
      </c>
      <c r="D209" s="3">
        <v>3</v>
      </c>
      <c r="E209" s="3">
        <v>2010</v>
      </c>
      <c r="F209" s="3">
        <v>13</v>
      </c>
      <c r="G209" s="3">
        <v>33</v>
      </c>
      <c r="H209" s="3">
        <v>498</v>
      </c>
      <c r="I209" s="3">
        <v>349</v>
      </c>
      <c r="J209" s="3">
        <v>674</v>
      </c>
      <c r="K209" s="3">
        <v>129</v>
      </c>
      <c r="L209" s="3">
        <v>0.5</v>
      </c>
      <c r="M209" s="3">
        <v>953.5</v>
      </c>
      <c r="N209" s="3">
        <v>12.5</v>
      </c>
      <c r="O209" s="3">
        <v>32.6</v>
      </c>
      <c r="P209" s="3">
        <v>0</v>
      </c>
      <c r="Q209" s="3">
        <v>0</v>
      </c>
      <c r="R209">
        <v>312</v>
      </c>
      <c r="S209" s="6">
        <v>0.60525710891205797</v>
      </c>
      <c r="T209" s="6">
        <v>269.114534824766</v>
      </c>
      <c r="U209" s="7">
        <v>2.0719002953664598E-6</v>
      </c>
      <c r="V209" s="6">
        <v>1.6779521891686</v>
      </c>
      <c r="W209" s="6">
        <v>1.6910293241226499</v>
      </c>
      <c r="X209" s="3">
        <v>86.85</v>
      </c>
      <c r="Y209" s="3">
        <v>0.83599999999999997</v>
      </c>
      <c r="Z209" s="3">
        <v>65.14</v>
      </c>
      <c r="AA209" s="3">
        <v>0.71</v>
      </c>
      <c r="AB209" s="3">
        <v>46.249400000000001</v>
      </c>
      <c r="AC209" s="3">
        <v>0.63698600000000005</v>
      </c>
      <c r="AD209" s="3">
        <v>9.5304600000000003E-2</v>
      </c>
      <c r="AE209" s="3">
        <v>37.4</v>
      </c>
      <c r="AF209" s="3">
        <v>57.52</v>
      </c>
      <c r="AG209" s="3">
        <v>1.51</v>
      </c>
      <c r="AH209" s="3">
        <v>43.26</v>
      </c>
      <c r="AI209" s="3">
        <v>1.226</v>
      </c>
      <c r="AJ209" s="3">
        <v>53.036799999999999</v>
      </c>
      <c r="AK209" s="3">
        <v>0.61063400000000001</v>
      </c>
      <c r="AL209" s="3">
        <v>7.4942400000000006E-2</v>
      </c>
      <c r="AM209" s="3">
        <v>39.5</v>
      </c>
      <c r="AN209" s="3">
        <v>42.16</v>
      </c>
      <c r="AO209" s="3">
        <v>3.5579999999999998</v>
      </c>
      <c r="AP209" s="3">
        <v>33.94</v>
      </c>
      <c r="AQ209" s="3">
        <v>3.24</v>
      </c>
      <c r="AR209" s="3">
        <v>109.96599999999999</v>
      </c>
      <c r="AS209" s="3">
        <v>0.73307800000000001</v>
      </c>
      <c r="AT209" s="3">
        <v>0.123601</v>
      </c>
      <c r="AU209" s="3">
        <v>37.1</v>
      </c>
      <c r="AV209" s="3">
        <v>43.92</v>
      </c>
      <c r="AW209" s="3">
        <v>1.673</v>
      </c>
      <c r="AX209" s="3">
        <v>35.119999999999997</v>
      </c>
      <c r="AY209" s="3">
        <v>1.421</v>
      </c>
      <c r="AZ209" s="3">
        <v>49.905500000000004</v>
      </c>
      <c r="BA209" s="3">
        <v>0.67918800000000001</v>
      </c>
      <c r="BB209" s="3">
        <v>0.10156900000000001</v>
      </c>
      <c r="BC209" s="3">
        <v>39</v>
      </c>
      <c r="BD209" s="4" t="s">
        <v>465</v>
      </c>
    </row>
    <row r="210" spans="1:56" x14ac:dyDescent="0.35">
      <c r="A210">
        <v>287454</v>
      </c>
      <c r="B210" t="s">
        <v>466</v>
      </c>
      <c r="C210" s="3">
        <v>18</v>
      </c>
      <c r="D210" s="3">
        <v>3</v>
      </c>
      <c r="E210" s="3">
        <v>2010</v>
      </c>
      <c r="F210" s="3">
        <v>14</v>
      </c>
      <c r="G210" s="3">
        <v>53</v>
      </c>
      <c r="H210" s="3">
        <v>502</v>
      </c>
      <c r="I210" s="3">
        <v>341</v>
      </c>
      <c r="J210" s="3">
        <v>408</v>
      </c>
      <c r="K210" s="3">
        <v>298</v>
      </c>
      <c r="L210" s="3">
        <v>2.4</v>
      </c>
      <c r="M210" s="3">
        <v>952.8</v>
      </c>
      <c r="N210" s="3">
        <v>14.6</v>
      </c>
      <c r="O210" s="3">
        <v>30.4</v>
      </c>
      <c r="P210" s="3">
        <v>0</v>
      </c>
      <c r="Q210" s="3">
        <v>0</v>
      </c>
      <c r="R210">
        <v>301.7</v>
      </c>
      <c r="S210" s="6">
        <v>3.1541771326599499</v>
      </c>
      <c r="T210" s="6">
        <v>278.91528323645798</v>
      </c>
      <c r="U210" s="7">
        <v>3.8446014808792199E-8</v>
      </c>
      <c r="V210" s="6">
        <v>1.0311753579991401</v>
      </c>
      <c r="W210" s="6">
        <v>1.41824211465741</v>
      </c>
      <c r="X210" s="3">
        <v>86.96</v>
      </c>
      <c r="Y210" s="3">
        <v>0.503</v>
      </c>
      <c r="Z210" s="3">
        <v>66.8</v>
      </c>
      <c r="AA210" s="3">
        <v>0.42599999999999999</v>
      </c>
      <c r="AB210" s="3">
        <v>28.456800000000001</v>
      </c>
      <c r="AC210" s="3">
        <v>0.65057699999999996</v>
      </c>
      <c r="AD210" s="3">
        <v>9.6870899999999996E-2</v>
      </c>
      <c r="AE210" s="3">
        <v>27.1</v>
      </c>
      <c r="AF210" s="3">
        <v>57.31</v>
      </c>
      <c r="AG210" s="3">
        <v>0.90200000000000002</v>
      </c>
      <c r="AH210" s="3">
        <v>43.7</v>
      </c>
      <c r="AI210" s="3">
        <v>0.73099999999999998</v>
      </c>
      <c r="AJ210" s="3">
        <v>31.944700000000001</v>
      </c>
      <c r="AK210" s="3">
        <v>0.61796200000000001</v>
      </c>
      <c r="AL210" s="3">
        <v>7.4567499999999995E-2</v>
      </c>
      <c r="AM210" s="3">
        <v>30</v>
      </c>
      <c r="AN210" s="3">
        <v>42.67</v>
      </c>
      <c r="AO210" s="3">
        <v>2.1789999999999998</v>
      </c>
      <c r="AP210" s="3">
        <v>35.18</v>
      </c>
      <c r="AQ210" s="3">
        <v>1.998</v>
      </c>
      <c r="AR210" s="3">
        <v>70.289599999999993</v>
      </c>
      <c r="AS210" s="3">
        <v>0.75598200000000004</v>
      </c>
      <c r="AT210" s="3">
        <v>0.13051399999999999</v>
      </c>
      <c r="AU210" s="3">
        <v>26.6</v>
      </c>
      <c r="AV210" s="3">
        <v>43.8</v>
      </c>
      <c r="AW210" s="3">
        <v>1.0189999999999999</v>
      </c>
      <c r="AX210" s="3">
        <v>34.840000000000003</v>
      </c>
      <c r="AY210" s="3">
        <v>0.84399999999999997</v>
      </c>
      <c r="AZ210" s="3">
        <v>29.405000000000001</v>
      </c>
      <c r="BA210" s="3">
        <v>0.65882799999999997</v>
      </c>
      <c r="BB210" s="3">
        <v>9.8862800000000001E-2</v>
      </c>
      <c r="BC210" s="3">
        <v>28.7</v>
      </c>
      <c r="BD210" s="4" t="s">
        <v>467</v>
      </c>
    </row>
    <row r="211" spans="1:56" x14ac:dyDescent="0.35">
      <c r="A211">
        <v>288543</v>
      </c>
      <c r="B211" t="s">
        <v>468</v>
      </c>
      <c r="C211" s="3">
        <v>19</v>
      </c>
      <c r="D211" s="3">
        <v>3</v>
      </c>
      <c r="E211" s="3">
        <v>2010</v>
      </c>
      <c r="F211" s="3">
        <v>9</v>
      </c>
      <c r="G211" s="3">
        <v>2</v>
      </c>
      <c r="H211" s="3">
        <v>497</v>
      </c>
      <c r="I211" s="3">
        <v>414</v>
      </c>
      <c r="J211" s="3">
        <v>588</v>
      </c>
      <c r="K211" s="3">
        <v>346</v>
      </c>
      <c r="L211" s="3">
        <v>3.3</v>
      </c>
      <c r="M211" s="3">
        <v>953.4</v>
      </c>
      <c r="N211" s="3">
        <v>10.5</v>
      </c>
      <c r="O211" s="3">
        <v>38.200000000000003</v>
      </c>
      <c r="P211" s="3">
        <v>0</v>
      </c>
      <c r="Q211" s="3">
        <v>0</v>
      </c>
      <c r="R211">
        <v>297.10000000000002</v>
      </c>
      <c r="S211" s="6">
        <v>2.4270056669309601</v>
      </c>
      <c r="T211" s="6">
        <v>242.34514703586399</v>
      </c>
      <c r="U211" s="7">
        <v>9.80025143636316E-9</v>
      </c>
      <c r="V211" s="6">
        <v>1.4847866715897</v>
      </c>
      <c r="W211" s="6">
        <v>1.3525849377338</v>
      </c>
      <c r="X211" s="3">
        <v>89.39</v>
      </c>
      <c r="Y211" s="3">
        <v>0.73</v>
      </c>
      <c r="Z211" s="3">
        <v>67.45</v>
      </c>
      <c r="AA211" s="3">
        <v>0.624</v>
      </c>
      <c r="AB211" s="3">
        <v>42.088799999999999</v>
      </c>
      <c r="AC211" s="3">
        <v>0.64499300000000004</v>
      </c>
      <c r="AD211" s="3">
        <v>9.9416099999999993E-2</v>
      </c>
      <c r="AE211" s="3">
        <v>23.9</v>
      </c>
      <c r="AF211" s="3">
        <v>59.94</v>
      </c>
      <c r="AG211" s="3">
        <v>1.3109999999999999</v>
      </c>
      <c r="AH211" s="3">
        <v>45.6</v>
      </c>
      <c r="AI211" s="3">
        <v>1.0580000000000001</v>
      </c>
      <c r="AJ211" s="3">
        <v>48.244799999999998</v>
      </c>
      <c r="AK211" s="3">
        <v>0.61394700000000002</v>
      </c>
      <c r="AL211" s="3">
        <v>7.81419E-2</v>
      </c>
      <c r="AM211" s="3">
        <v>26</v>
      </c>
      <c r="AN211" s="3">
        <v>43.77</v>
      </c>
      <c r="AO211" s="3">
        <v>3.1339999999999999</v>
      </c>
      <c r="AP211" s="3">
        <v>35.68</v>
      </c>
      <c r="AQ211" s="3">
        <v>2.8780000000000001</v>
      </c>
      <c r="AR211" s="3">
        <v>102.687</v>
      </c>
      <c r="AS211" s="3">
        <v>0.748583</v>
      </c>
      <c r="AT211" s="3">
        <v>0.132301</v>
      </c>
      <c r="AU211" s="3">
        <v>24.1</v>
      </c>
      <c r="AV211" s="3">
        <v>45.43</v>
      </c>
      <c r="AW211" s="3">
        <v>1.4690000000000001</v>
      </c>
      <c r="AX211" s="3">
        <v>36.840000000000003</v>
      </c>
      <c r="AY211" s="3">
        <v>1.2350000000000001</v>
      </c>
      <c r="AZ211" s="3">
        <v>45.497399999999999</v>
      </c>
      <c r="BA211" s="3">
        <v>0.68174500000000005</v>
      </c>
      <c r="BB211" s="3">
        <v>0.106141</v>
      </c>
      <c r="BC211" s="3">
        <v>24.1</v>
      </c>
      <c r="BD211" s="4" t="s">
        <v>469</v>
      </c>
    </row>
    <row r="212" spans="1:56" x14ac:dyDescent="0.35">
      <c r="A212">
        <v>288917</v>
      </c>
      <c r="B212" t="s">
        <v>470</v>
      </c>
      <c r="C212" s="3">
        <v>19</v>
      </c>
      <c r="D212" s="3">
        <v>3</v>
      </c>
      <c r="E212" s="3">
        <v>2010</v>
      </c>
      <c r="F212" s="3">
        <v>15</v>
      </c>
      <c r="G212" s="3">
        <v>16</v>
      </c>
      <c r="H212" s="3">
        <v>496</v>
      </c>
      <c r="I212" s="3">
        <v>335</v>
      </c>
      <c r="J212" s="3">
        <v>430</v>
      </c>
      <c r="K212" s="3">
        <v>343</v>
      </c>
      <c r="L212" s="3">
        <v>2.1</v>
      </c>
      <c r="M212" s="3">
        <v>949.8</v>
      </c>
      <c r="N212" s="3">
        <v>16.399999999999999</v>
      </c>
      <c r="O212" s="3">
        <v>26.8</v>
      </c>
      <c r="P212" s="3">
        <v>0</v>
      </c>
      <c r="Q212" s="3">
        <v>0</v>
      </c>
      <c r="R212">
        <v>301.5</v>
      </c>
      <c r="S212" s="6">
        <v>2.0464966497156398</v>
      </c>
      <c r="T212" s="6">
        <v>291.87191985393702</v>
      </c>
      <c r="U212" s="7">
        <v>2.7956820356568799E-7</v>
      </c>
      <c r="V212" s="6">
        <v>1.0771495821100501</v>
      </c>
      <c r="W212" s="6">
        <v>1.5965224020695299</v>
      </c>
      <c r="X212" s="3">
        <v>87.22</v>
      </c>
      <c r="Y212" s="3">
        <v>0.52600000000000002</v>
      </c>
      <c r="Z212" s="3">
        <v>67.69</v>
      </c>
      <c r="AA212" s="3">
        <v>0.439</v>
      </c>
      <c r="AB212" s="3">
        <v>29.715900000000001</v>
      </c>
      <c r="AC212" s="3">
        <v>0.64771999999999996</v>
      </c>
      <c r="AD212" s="3">
        <v>9.59816E-2</v>
      </c>
      <c r="AE212" s="3">
        <v>29.1</v>
      </c>
      <c r="AF212" s="3">
        <v>57.65</v>
      </c>
      <c r="AG212" s="3">
        <v>0.93799999999999994</v>
      </c>
      <c r="AH212" s="3">
        <v>44.07</v>
      </c>
      <c r="AI212" s="3">
        <v>0.75800000000000001</v>
      </c>
      <c r="AJ212" s="3">
        <v>33.405099999999997</v>
      </c>
      <c r="AK212" s="3">
        <v>0.61774600000000002</v>
      </c>
      <c r="AL212" s="3">
        <v>7.3986800000000005E-2</v>
      </c>
      <c r="AM212" s="3">
        <v>30.5</v>
      </c>
      <c r="AN212" s="3">
        <v>42.5</v>
      </c>
      <c r="AO212" s="3">
        <v>2.2970000000000002</v>
      </c>
      <c r="AP212" s="3">
        <v>34.840000000000003</v>
      </c>
      <c r="AQ212" s="3">
        <v>2.1030000000000002</v>
      </c>
      <c r="AR212" s="3">
        <v>73.268500000000003</v>
      </c>
      <c r="AS212" s="3">
        <v>0.750529</v>
      </c>
      <c r="AT212" s="3">
        <v>0.12908500000000001</v>
      </c>
      <c r="AU212" s="3">
        <v>29.9</v>
      </c>
      <c r="AV212" s="3">
        <v>43.97</v>
      </c>
      <c r="AW212" s="3">
        <v>1.069</v>
      </c>
      <c r="AX212" s="3">
        <v>35.130000000000003</v>
      </c>
      <c r="AY212" s="3">
        <v>0.88500000000000001</v>
      </c>
      <c r="AZ212" s="3">
        <v>31.09</v>
      </c>
      <c r="BA212" s="3">
        <v>0.661435</v>
      </c>
      <c r="BB212" s="3">
        <v>9.9180299999999999E-2</v>
      </c>
      <c r="BC212" s="3">
        <v>28.5</v>
      </c>
      <c r="BD212" s="4" t="s">
        <v>471</v>
      </c>
    </row>
    <row r="213" spans="1:56" x14ac:dyDescent="0.35">
      <c r="A213">
        <v>293183</v>
      </c>
      <c r="B213" t="s">
        <v>472</v>
      </c>
      <c r="C213" s="3">
        <v>22</v>
      </c>
      <c r="D213" s="3">
        <v>3</v>
      </c>
      <c r="E213" s="3">
        <v>2010</v>
      </c>
      <c r="F213" s="3">
        <v>14</v>
      </c>
      <c r="G213" s="3">
        <v>22</v>
      </c>
      <c r="H213" s="3">
        <v>500</v>
      </c>
      <c r="I213" s="3">
        <v>396</v>
      </c>
      <c r="J213" s="3">
        <v>414</v>
      </c>
      <c r="K213" s="3">
        <v>177</v>
      </c>
      <c r="L213" s="3">
        <v>2.2000000000000002</v>
      </c>
      <c r="M213" s="3">
        <v>949.9</v>
      </c>
      <c r="N213" s="3">
        <v>12.1</v>
      </c>
      <c r="O213" s="3">
        <v>62.9</v>
      </c>
      <c r="P213" s="3">
        <v>240</v>
      </c>
      <c r="Q213" s="3">
        <v>0</v>
      </c>
      <c r="R213">
        <v>302.89999999999998</v>
      </c>
      <c r="S213" s="6">
        <v>1.99323320363023</v>
      </c>
      <c r="T213" s="6">
        <v>307.03250278273299</v>
      </c>
      <c r="U213" s="7">
        <v>5.9553250950016801E-7</v>
      </c>
      <c r="V213" s="6">
        <v>1.0332493039017301</v>
      </c>
      <c r="W213" s="6">
        <v>1.6813551456198199</v>
      </c>
      <c r="X213" s="3">
        <v>87.07</v>
      </c>
      <c r="Y213" s="3">
        <v>0.51600000000000001</v>
      </c>
      <c r="Z213" s="3">
        <v>67.849999999999994</v>
      </c>
      <c r="AA213" s="3">
        <v>0.43099999999999999</v>
      </c>
      <c r="AB213" s="3">
        <v>29.243300000000001</v>
      </c>
      <c r="AC213" s="3">
        <v>0.65089200000000003</v>
      </c>
      <c r="AD213" s="3">
        <v>9.8105700000000004E-2</v>
      </c>
      <c r="AE213" s="3">
        <v>30.3</v>
      </c>
      <c r="AF213" s="3">
        <v>57.73</v>
      </c>
      <c r="AG213" s="3">
        <v>0.93400000000000005</v>
      </c>
      <c r="AH213" s="3">
        <v>44.03</v>
      </c>
      <c r="AI213" s="3">
        <v>0.76</v>
      </c>
      <c r="AJ213" s="3">
        <v>33.462800000000001</v>
      </c>
      <c r="AK213" s="3">
        <v>0.62060300000000002</v>
      </c>
      <c r="AL213" s="3">
        <v>7.6979099999999995E-2</v>
      </c>
      <c r="AM213" s="3">
        <v>28.6</v>
      </c>
      <c r="AN213" s="3">
        <v>42.43</v>
      </c>
      <c r="AO213" s="3">
        <v>2.1789999999999998</v>
      </c>
      <c r="AP213" s="3">
        <v>35.01</v>
      </c>
      <c r="AQ213" s="3">
        <v>1.998</v>
      </c>
      <c r="AR213" s="3">
        <v>69.95</v>
      </c>
      <c r="AS213" s="3">
        <v>0.75658400000000003</v>
      </c>
      <c r="AT213" s="3">
        <v>0.128001</v>
      </c>
      <c r="AU213" s="3">
        <v>29.3</v>
      </c>
      <c r="AV213" s="3">
        <v>43.99</v>
      </c>
      <c r="AW213" s="3">
        <v>1.026</v>
      </c>
      <c r="AX213" s="3">
        <v>35.15</v>
      </c>
      <c r="AY213" s="3">
        <v>0.84399999999999997</v>
      </c>
      <c r="AZ213" s="3">
        <v>29.666599999999999</v>
      </c>
      <c r="BA213" s="3">
        <v>0.657304</v>
      </c>
      <c r="BB213" s="3">
        <v>9.8296900000000006E-2</v>
      </c>
      <c r="BC213" s="3">
        <v>29.9</v>
      </c>
      <c r="BD213" s="4" t="s">
        <v>473</v>
      </c>
    </row>
    <row r="214" spans="1:56" x14ac:dyDescent="0.35">
      <c r="A214">
        <v>294677</v>
      </c>
      <c r="B214" t="s">
        <v>474</v>
      </c>
      <c r="C214" s="3">
        <v>23</v>
      </c>
      <c r="D214" s="3">
        <v>3</v>
      </c>
      <c r="E214" s="3">
        <v>2010</v>
      </c>
      <c r="F214" s="3">
        <v>15</v>
      </c>
      <c r="G214" s="3">
        <v>16</v>
      </c>
      <c r="H214" s="3">
        <v>505</v>
      </c>
      <c r="I214" s="3">
        <v>355</v>
      </c>
      <c r="J214" s="3">
        <v>417</v>
      </c>
      <c r="K214" s="3">
        <v>114</v>
      </c>
      <c r="L214" s="3">
        <v>2.2999999999999998</v>
      </c>
      <c r="M214" s="3">
        <v>947.7</v>
      </c>
      <c r="N214" s="3">
        <v>14</v>
      </c>
      <c r="O214" s="3">
        <v>51.8</v>
      </c>
      <c r="P214" s="3">
        <v>0</v>
      </c>
      <c r="Q214" s="3">
        <v>0</v>
      </c>
      <c r="R214">
        <v>300.39999999999998</v>
      </c>
      <c r="S214" s="6">
        <v>2.9399718827082499</v>
      </c>
      <c r="T214" s="6">
        <v>283.45318125887201</v>
      </c>
      <c r="U214" s="7">
        <v>5.6100033375674101E-8</v>
      </c>
      <c r="V214" s="6">
        <v>1.0514632107041699</v>
      </c>
      <c r="W214" s="6">
        <v>1.46869764160107</v>
      </c>
      <c r="X214" s="3">
        <v>87.64</v>
      </c>
      <c r="Y214" s="3">
        <v>0.50600000000000001</v>
      </c>
      <c r="Z214" s="3">
        <v>67.69</v>
      </c>
      <c r="AA214" s="3">
        <v>0.42499999999999999</v>
      </c>
      <c r="AB214" s="3">
        <v>28.7682</v>
      </c>
      <c r="AC214" s="3">
        <v>0.648725</v>
      </c>
      <c r="AD214" s="3">
        <v>9.58175E-2</v>
      </c>
      <c r="AE214" s="3">
        <v>25.8</v>
      </c>
      <c r="AF214" s="3">
        <v>58.12</v>
      </c>
      <c r="AG214" s="3">
        <v>0.89300000000000002</v>
      </c>
      <c r="AH214" s="3">
        <v>44.3</v>
      </c>
      <c r="AI214" s="3">
        <v>0.72899999999999998</v>
      </c>
      <c r="AJ214" s="3">
        <v>32.294699999999999</v>
      </c>
      <c r="AK214" s="3">
        <v>0.62223499999999998</v>
      </c>
      <c r="AL214" s="3">
        <v>7.3757500000000004E-2</v>
      </c>
      <c r="AM214" s="3">
        <v>27.8</v>
      </c>
      <c r="AN214" s="3">
        <v>42.78</v>
      </c>
      <c r="AO214" s="3">
        <v>2.2370000000000001</v>
      </c>
      <c r="AP214" s="3">
        <v>35.200000000000003</v>
      </c>
      <c r="AQ214" s="3">
        <v>2.0489999999999999</v>
      </c>
      <c r="AR214" s="3">
        <v>72.124799999999993</v>
      </c>
      <c r="AS214" s="3">
        <v>0.753664</v>
      </c>
      <c r="AT214" s="3">
        <v>0.13103100000000001</v>
      </c>
      <c r="AU214" s="3">
        <v>26.3</v>
      </c>
      <c r="AV214" s="3">
        <v>44.25</v>
      </c>
      <c r="AW214" s="3">
        <v>1.04</v>
      </c>
      <c r="AX214" s="3">
        <v>35.340000000000003</v>
      </c>
      <c r="AY214" s="3">
        <v>0.86</v>
      </c>
      <c r="AZ214" s="3">
        <v>30.392399999999999</v>
      </c>
      <c r="BA214" s="3">
        <v>0.66041700000000003</v>
      </c>
      <c r="BB214" s="3">
        <v>9.9977300000000005E-2</v>
      </c>
      <c r="BC214" s="3">
        <v>27.4</v>
      </c>
      <c r="BD214" s="4" t="s">
        <v>475</v>
      </c>
    </row>
    <row r="215" spans="1:56" x14ac:dyDescent="0.35">
      <c r="A215">
        <v>294678</v>
      </c>
      <c r="B215" t="s">
        <v>476</v>
      </c>
      <c r="C215" s="3">
        <v>23</v>
      </c>
      <c r="D215" s="3">
        <v>3</v>
      </c>
      <c r="E215" s="3">
        <v>2010</v>
      </c>
      <c r="F215" s="3">
        <v>15</v>
      </c>
      <c r="G215" s="3">
        <v>17</v>
      </c>
      <c r="H215" s="3">
        <v>499</v>
      </c>
      <c r="I215" s="3">
        <v>352</v>
      </c>
      <c r="J215" s="3">
        <v>411</v>
      </c>
      <c r="K215" s="3">
        <v>133</v>
      </c>
      <c r="L215" s="3">
        <v>3.5</v>
      </c>
      <c r="M215" s="3">
        <v>947.7</v>
      </c>
      <c r="N215" s="3">
        <v>14</v>
      </c>
      <c r="O215" s="3">
        <v>51.4</v>
      </c>
      <c r="P215" s="3">
        <v>0</v>
      </c>
      <c r="Q215" s="3">
        <v>0</v>
      </c>
      <c r="R215">
        <v>300.7</v>
      </c>
      <c r="S215" s="6">
        <v>2.0385874426951398</v>
      </c>
      <c r="T215" s="6">
        <v>297.89313252831698</v>
      </c>
      <c r="U215" s="7">
        <v>2.76634741402328E-7</v>
      </c>
      <c r="V215" s="6">
        <v>1.0356778274760401</v>
      </c>
      <c r="W215" s="6">
        <v>1.6129011212628499</v>
      </c>
      <c r="X215" s="3">
        <v>87.6</v>
      </c>
      <c r="Y215" s="3">
        <v>0.5</v>
      </c>
      <c r="Z215" s="3">
        <v>67.44</v>
      </c>
      <c r="AA215" s="3">
        <v>0.42199999999999999</v>
      </c>
      <c r="AB215" s="3">
        <v>28.459700000000002</v>
      </c>
      <c r="AC215" s="3">
        <v>0.64976400000000001</v>
      </c>
      <c r="AD215" s="3">
        <v>9.6173599999999998E-2</v>
      </c>
      <c r="AE215" s="3">
        <v>28</v>
      </c>
      <c r="AF215" s="3">
        <v>58.08</v>
      </c>
      <c r="AG215" s="3">
        <v>0.88200000000000001</v>
      </c>
      <c r="AH215" s="3">
        <v>44.38</v>
      </c>
      <c r="AI215" s="3">
        <v>0.71799999999999997</v>
      </c>
      <c r="AJ215" s="3">
        <v>31.864799999999999</v>
      </c>
      <c r="AK215" s="3">
        <v>0.62203699999999995</v>
      </c>
      <c r="AL215" s="3">
        <v>7.3838100000000004E-2</v>
      </c>
      <c r="AM215" s="3">
        <v>26.3</v>
      </c>
      <c r="AN215" s="3">
        <v>42.78</v>
      </c>
      <c r="AO215" s="3">
        <v>2.2120000000000002</v>
      </c>
      <c r="AP215" s="3">
        <v>35.36</v>
      </c>
      <c r="AQ215" s="3">
        <v>2.0169999999999999</v>
      </c>
      <c r="AR215" s="3">
        <v>71.321100000000001</v>
      </c>
      <c r="AS215" s="3">
        <v>0.75368900000000005</v>
      </c>
      <c r="AT215" s="3">
        <v>0.131463</v>
      </c>
      <c r="AU215" s="3">
        <v>25.8</v>
      </c>
      <c r="AV215" s="3">
        <v>44.22</v>
      </c>
      <c r="AW215" s="3">
        <v>1.028</v>
      </c>
      <c r="AX215" s="3">
        <v>35.35</v>
      </c>
      <c r="AY215" s="3">
        <v>0.84899999999999998</v>
      </c>
      <c r="AZ215" s="3">
        <v>30.0121</v>
      </c>
      <c r="BA215" s="3">
        <v>0.660215</v>
      </c>
      <c r="BB215" s="3">
        <v>0.10016799999999999</v>
      </c>
      <c r="BC215" s="3">
        <v>27.7</v>
      </c>
      <c r="BD215" s="4" t="s">
        <v>477</v>
      </c>
    </row>
    <row r="216" spans="1:56" x14ac:dyDescent="0.35">
      <c r="A216">
        <v>295666</v>
      </c>
      <c r="B216" t="s">
        <v>478</v>
      </c>
      <c r="C216" s="3">
        <v>24</v>
      </c>
      <c r="D216" s="3">
        <v>3</v>
      </c>
      <c r="E216" s="3">
        <v>2010</v>
      </c>
      <c r="F216" s="3">
        <v>7</v>
      </c>
      <c r="G216" s="3">
        <v>45</v>
      </c>
      <c r="H216" s="3">
        <v>499</v>
      </c>
      <c r="I216" s="3">
        <v>380</v>
      </c>
      <c r="J216" s="3">
        <v>494</v>
      </c>
      <c r="K216" s="3">
        <v>188</v>
      </c>
      <c r="L216" s="3">
        <v>2.8</v>
      </c>
      <c r="M216" s="3">
        <v>944.9</v>
      </c>
      <c r="N216" s="3">
        <v>7.3</v>
      </c>
      <c r="O216" s="3">
        <v>72.2</v>
      </c>
      <c r="P216" s="3">
        <v>0</v>
      </c>
      <c r="Q216" s="3">
        <v>0</v>
      </c>
      <c r="R216">
        <v>291.10000000000002</v>
      </c>
      <c r="S216" s="6">
        <v>3.2414476056156998</v>
      </c>
      <c r="T216" s="6">
        <v>264.71541882612598</v>
      </c>
      <c r="U216" s="7">
        <v>5.8455022511904097E-9</v>
      </c>
      <c r="V216" s="6">
        <v>1.24893281371022</v>
      </c>
      <c r="W216" s="6">
        <v>1.3712127974729</v>
      </c>
      <c r="X216" s="3">
        <v>89.54</v>
      </c>
      <c r="Y216" s="3">
        <v>0.60899999999999999</v>
      </c>
      <c r="Z216" s="3">
        <v>68.61</v>
      </c>
      <c r="AA216" s="3">
        <v>0.51700000000000002</v>
      </c>
      <c r="AB216" s="3">
        <v>35.471400000000003</v>
      </c>
      <c r="AC216" s="3">
        <v>0.65049400000000002</v>
      </c>
      <c r="AD216" s="3">
        <v>9.9728300000000006E-2</v>
      </c>
      <c r="AE216" s="3">
        <v>20.2</v>
      </c>
      <c r="AF216" s="3">
        <v>60.43</v>
      </c>
      <c r="AG216" s="3">
        <v>1.085</v>
      </c>
      <c r="AH216" s="3">
        <v>45.76</v>
      </c>
      <c r="AI216" s="3">
        <v>0.88100000000000001</v>
      </c>
      <c r="AJ216" s="3">
        <v>40.314599999999999</v>
      </c>
      <c r="AK216" s="3">
        <v>0.61486499999999999</v>
      </c>
      <c r="AL216" s="3">
        <v>7.7722299999999994E-2</v>
      </c>
      <c r="AM216" s="3">
        <v>18.3</v>
      </c>
      <c r="AN216" s="3">
        <v>44.14</v>
      </c>
      <c r="AO216" s="3">
        <v>2.6429999999999998</v>
      </c>
      <c r="AP216" s="3">
        <v>36.6</v>
      </c>
      <c r="AQ216" s="3">
        <v>2.4009999999999998</v>
      </c>
      <c r="AR216" s="3">
        <v>87.876599999999996</v>
      </c>
      <c r="AS216" s="3">
        <v>0.75325799999999998</v>
      </c>
      <c r="AT216" s="3">
        <v>0.13476399999999999</v>
      </c>
      <c r="AU216" s="3">
        <v>20</v>
      </c>
      <c r="AV216" s="3">
        <v>45.62</v>
      </c>
      <c r="AW216" s="3">
        <v>1.2330000000000001</v>
      </c>
      <c r="AX216" s="3">
        <v>36.82</v>
      </c>
      <c r="AY216" s="3">
        <v>1.032</v>
      </c>
      <c r="AZ216" s="3">
        <v>37.998199999999997</v>
      </c>
      <c r="BA216" s="3">
        <v>0.67553099999999999</v>
      </c>
      <c r="BB216" s="3">
        <v>0.105514</v>
      </c>
      <c r="BC216" s="3">
        <v>18.100000000000001</v>
      </c>
      <c r="BD216" s="4" t="s">
        <v>479</v>
      </c>
    </row>
    <row r="217" spans="1:56" x14ac:dyDescent="0.35">
      <c r="A217">
        <v>297156</v>
      </c>
      <c r="B217" t="s">
        <v>480</v>
      </c>
      <c r="C217" s="3">
        <v>25</v>
      </c>
      <c r="D217" s="3">
        <v>3</v>
      </c>
      <c r="E217" s="3">
        <v>2010</v>
      </c>
      <c r="F217" s="3">
        <v>8</v>
      </c>
      <c r="G217" s="3">
        <v>35</v>
      </c>
      <c r="H217" s="3">
        <v>501</v>
      </c>
      <c r="I217" s="3">
        <v>392</v>
      </c>
      <c r="J217" s="3">
        <v>615</v>
      </c>
      <c r="K217" s="3">
        <v>279</v>
      </c>
      <c r="L217" s="3">
        <v>4.7</v>
      </c>
      <c r="M217" s="3">
        <v>941.3</v>
      </c>
      <c r="N217" s="3">
        <v>15.2</v>
      </c>
      <c r="O217" s="3">
        <v>37.4</v>
      </c>
      <c r="P217" s="3">
        <v>0</v>
      </c>
      <c r="Q217" s="3">
        <v>0</v>
      </c>
      <c r="R217">
        <v>302.7</v>
      </c>
      <c r="S217" s="6">
        <v>1.66125617945558</v>
      </c>
      <c r="T217" s="6">
        <v>242.903371770121</v>
      </c>
      <c r="U217" s="7">
        <v>1.16247119812495E-7</v>
      </c>
      <c r="V217" s="6">
        <v>1.5315503517256599</v>
      </c>
      <c r="W217" s="6">
        <v>1.48384187726158</v>
      </c>
      <c r="X217" s="3">
        <v>87.91</v>
      </c>
      <c r="Y217" s="3">
        <v>0.76</v>
      </c>
      <c r="Z217" s="3">
        <v>66.45</v>
      </c>
      <c r="AA217" s="3">
        <v>0.64600000000000002</v>
      </c>
      <c r="AB217" s="3">
        <v>42.926699999999997</v>
      </c>
      <c r="AC217" s="3">
        <v>0.64250399999999996</v>
      </c>
      <c r="AD217" s="3">
        <v>9.6943799999999997E-2</v>
      </c>
      <c r="AE217" s="3">
        <v>29.8</v>
      </c>
      <c r="AF217" s="3">
        <v>58.3</v>
      </c>
      <c r="AG217" s="3">
        <v>1.373</v>
      </c>
      <c r="AH217" s="3">
        <v>44.16</v>
      </c>
      <c r="AI217" s="3">
        <v>1.1120000000000001</v>
      </c>
      <c r="AJ217" s="3">
        <v>49.105899999999998</v>
      </c>
      <c r="AK217" s="3">
        <v>0.61347200000000002</v>
      </c>
      <c r="AL217" s="3">
        <v>7.6044799999999996E-2</v>
      </c>
      <c r="AM217" s="3">
        <v>33.4</v>
      </c>
      <c r="AN217" s="3">
        <v>42.86</v>
      </c>
      <c r="AO217" s="3">
        <v>3.2480000000000002</v>
      </c>
      <c r="AP217" s="3">
        <v>34.840000000000003</v>
      </c>
      <c r="AQ217" s="3">
        <v>2.95</v>
      </c>
      <c r="AR217" s="3">
        <v>102.77800000000001</v>
      </c>
      <c r="AS217" s="3">
        <v>0.73829800000000001</v>
      </c>
      <c r="AT217" s="3">
        <v>0.126605</v>
      </c>
      <c r="AU217" s="3">
        <v>26.9</v>
      </c>
      <c r="AV217" s="3">
        <v>44.52</v>
      </c>
      <c r="AW217" s="3">
        <v>1.52</v>
      </c>
      <c r="AX217" s="3">
        <v>35.61</v>
      </c>
      <c r="AY217" s="3">
        <v>1.2869999999999999</v>
      </c>
      <c r="AZ217" s="3">
        <v>45.830100000000002</v>
      </c>
      <c r="BA217" s="3">
        <v>0.67725400000000002</v>
      </c>
      <c r="BB217" s="3">
        <v>0.10222299999999999</v>
      </c>
      <c r="BC217" s="3">
        <v>29.7</v>
      </c>
      <c r="BD217" s="4" t="s">
        <v>481</v>
      </c>
    </row>
    <row r="218" spans="1:56" x14ac:dyDescent="0.35">
      <c r="A218">
        <v>297402</v>
      </c>
      <c r="B218" t="s">
        <v>482</v>
      </c>
      <c r="C218" s="3">
        <v>25</v>
      </c>
      <c r="D218" s="3">
        <v>3</v>
      </c>
      <c r="E218" s="3">
        <v>2010</v>
      </c>
      <c r="F218" s="3">
        <v>12</v>
      </c>
      <c r="G218" s="3">
        <v>41</v>
      </c>
      <c r="H218" s="3">
        <v>500</v>
      </c>
      <c r="I218" s="3">
        <v>454</v>
      </c>
      <c r="J218" s="3">
        <v>573</v>
      </c>
      <c r="K218" s="3">
        <v>310</v>
      </c>
      <c r="L218" s="3">
        <v>2.7</v>
      </c>
      <c r="M218" s="3">
        <v>940.2</v>
      </c>
      <c r="N218" s="3">
        <v>18.600000000000001</v>
      </c>
      <c r="O218" s="3">
        <v>27.9</v>
      </c>
      <c r="P218" s="3">
        <v>0</v>
      </c>
      <c r="Q218" s="3">
        <v>0</v>
      </c>
      <c r="R218">
        <v>303.2</v>
      </c>
      <c r="S218" s="6">
        <v>1.8252471498415099</v>
      </c>
      <c r="T218" s="6">
        <v>250.02500300440801</v>
      </c>
      <c r="U218" s="7">
        <v>1.02043811314735E-7</v>
      </c>
      <c r="V218" s="6">
        <v>1.42939465173136</v>
      </c>
      <c r="W218" s="6">
        <v>1.46816171426182</v>
      </c>
      <c r="X218" s="3">
        <v>87.44</v>
      </c>
      <c r="Y218" s="3">
        <v>0.71099999999999997</v>
      </c>
      <c r="Z218" s="3">
        <v>66.25</v>
      </c>
      <c r="AA218" s="3">
        <v>0.60199999999999998</v>
      </c>
      <c r="AB218" s="3">
        <v>39.8825</v>
      </c>
      <c r="AC218" s="3">
        <v>0.641509</v>
      </c>
      <c r="AD218" s="3">
        <v>9.6670800000000001E-2</v>
      </c>
      <c r="AE218" s="3">
        <v>28.7</v>
      </c>
      <c r="AF218" s="3">
        <v>57.69</v>
      </c>
      <c r="AG218" s="3">
        <v>1.3029999999999999</v>
      </c>
      <c r="AH218" s="3">
        <v>43.78</v>
      </c>
      <c r="AI218" s="3">
        <v>1.0609999999999999</v>
      </c>
      <c r="AJ218" s="3">
        <v>46.450600000000001</v>
      </c>
      <c r="AK218" s="3">
        <v>0.61794000000000004</v>
      </c>
      <c r="AL218" s="3">
        <v>7.7205300000000004E-2</v>
      </c>
      <c r="AM218" s="3">
        <v>32.299999999999997</v>
      </c>
      <c r="AN218" s="3">
        <v>42.65</v>
      </c>
      <c r="AO218" s="3">
        <v>3.024</v>
      </c>
      <c r="AP218" s="3">
        <v>34.72</v>
      </c>
      <c r="AQ218" s="3">
        <v>2.7709999999999999</v>
      </c>
      <c r="AR218" s="3">
        <v>96.209100000000007</v>
      </c>
      <c r="AS218" s="3">
        <v>0.74595999999999996</v>
      </c>
      <c r="AT218" s="3">
        <v>0.12720000000000001</v>
      </c>
      <c r="AU218" s="3">
        <v>33.799999999999997</v>
      </c>
      <c r="AV218" s="3">
        <v>44.22</v>
      </c>
      <c r="AW218" s="3">
        <v>1.4179999999999999</v>
      </c>
      <c r="AX218" s="3">
        <v>35.549999999999997</v>
      </c>
      <c r="AY218" s="3">
        <v>1.1910000000000001</v>
      </c>
      <c r="AZ218" s="3">
        <v>42.34</v>
      </c>
      <c r="BA218" s="3">
        <v>0.67523699999999998</v>
      </c>
      <c r="BB218" s="3">
        <v>0.10136100000000001</v>
      </c>
      <c r="BC218" s="3">
        <v>30.2</v>
      </c>
      <c r="BD218" s="4" t="s">
        <v>483</v>
      </c>
    </row>
    <row r="219" spans="1:56" x14ac:dyDescent="0.35">
      <c r="A219">
        <v>297403</v>
      </c>
      <c r="B219" t="s">
        <v>484</v>
      </c>
      <c r="C219" s="3">
        <v>25</v>
      </c>
      <c r="D219" s="3">
        <v>3</v>
      </c>
      <c r="E219" s="3">
        <v>2010</v>
      </c>
      <c r="F219" s="3">
        <v>12</v>
      </c>
      <c r="G219" s="3">
        <v>42</v>
      </c>
      <c r="H219" s="3">
        <v>495</v>
      </c>
      <c r="I219" s="3">
        <v>451</v>
      </c>
      <c r="J219" s="3">
        <v>589</v>
      </c>
      <c r="K219" s="3">
        <v>310</v>
      </c>
      <c r="L219" s="3">
        <v>2.2000000000000002</v>
      </c>
      <c r="M219" s="3">
        <v>940.2</v>
      </c>
      <c r="N219" s="3">
        <v>18.600000000000001</v>
      </c>
      <c r="O219" s="3">
        <v>29.4</v>
      </c>
      <c r="P219" s="3">
        <v>0</v>
      </c>
      <c r="Q219" s="3">
        <v>0</v>
      </c>
      <c r="R219">
        <v>305</v>
      </c>
      <c r="S219" s="6">
        <v>0.94512725335441095</v>
      </c>
      <c r="T219" s="6">
        <v>283.29062104149801</v>
      </c>
      <c r="U219" s="7">
        <v>1.4355695933575999E-6</v>
      </c>
      <c r="V219" s="6">
        <v>1.46783126414779</v>
      </c>
      <c r="W219" s="6">
        <v>1.7271729668692799</v>
      </c>
      <c r="X219" s="3">
        <v>87.48</v>
      </c>
      <c r="Y219" s="3">
        <v>0.73199999999999998</v>
      </c>
      <c r="Z219" s="3">
        <v>65.87</v>
      </c>
      <c r="AA219" s="3">
        <v>0.623</v>
      </c>
      <c r="AB219" s="3">
        <v>41.036999999999999</v>
      </c>
      <c r="AC219" s="3">
        <v>0.640849</v>
      </c>
      <c r="AD219" s="3">
        <v>9.6767099999999995E-2</v>
      </c>
      <c r="AE219" s="3">
        <v>32.700000000000003</v>
      </c>
      <c r="AF219" s="3">
        <v>57.76</v>
      </c>
      <c r="AG219" s="3">
        <v>1.341</v>
      </c>
      <c r="AH219" s="3">
        <v>43.69</v>
      </c>
      <c r="AI219" s="3">
        <v>1.095</v>
      </c>
      <c r="AJ219" s="3">
        <v>47.840499999999999</v>
      </c>
      <c r="AK219" s="3">
        <v>0.61764699999999995</v>
      </c>
      <c r="AL219" s="3">
        <v>7.7355599999999997E-2</v>
      </c>
      <c r="AM219" s="3">
        <v>35.1</v>
      </c>
      <c r="AN219" s="3">
        <v>42.68</v>
      </c>
      <c r="AO219" s="3">
        <v>3.1160000000000001</v>
      </c>
      <c r="AP219" s="3">
        <v>34.6</v>
      </c>
      <c r="AQ219" s="3">
        <v>2.8620000000000001</v>
      </c>
      <c r="AR219" s="3">
        <v>99.025199999999998</v>
      </c>
      <c r="AS219" s="3">
        <v>0.74460099999999996</v>
      </c>
      <c r="AT219" s="3">
        <v>0.12736700000000001</v>
      </c>
      <c r="AU219" s="3">
        <v>32.9</v>
      </c>
      <c r="AV219" s="3">
        <v>44.26</v>
      </c>
      <c r="AW219" s="3">
        <v>1.462</v>
      </c>
      <c r="AX219" s="3">
        <v>35.6</v>
      </c>
      <c r="AY219" s="3">
        <v>1.228</v>
      </c>
      <c r="AZ219" s="3">
        <v>43.716799999999999</v>
      </c>
      <c r="BA219" s="3">
        <v>0.67559999999999998</v>
      </c>
      <c r="BB219" s="3">
        <v>0.101814</v>
      </c>
      <c r="BC219" s="3">
        <v>32</v>
      </c>
      <c r="BD219" s="4" t="s">
        <v>485</v>
      </c>
    </row>
    <row r="220" spans="1:56" x14ac:dyDescent="0.35">
      <c r="A220">
        <v>297559</v>
      </c>
      <c r="B220" t="s">
        <v>486</v>
      </c>
      <c r="C220" s="3">
        <v>25</v>
      </c>
      <c r="D220" s="3">
        <v>3</v>
      </c>
      <c r="E220" s="3">
        <v>2010</v>
      </c>
      <c r="F220" s="3">
        <v>15</v>
      </c>
      <c r="G220" s="3">
        <v>18</v>
      </c>
      <c r="H220" s="3">
        <v>504</v>
      </c>
      <c r="I220" s="3">
        <v>357</v>
      </c>
      <c r="J220" s="3">
        <v>425</v>
      </c>
      <c r="K220" s="3">
        <v>321</v>
      </c>
      <c r="L220" s="3">
        <v>1.7</v>
      </c>
      <c r="M220" s="3">
        <v>939.1</v>
      </c>
      <c r="N220" s="3">
        <v>19.399999999999999</v>
      </c>
      <c r="O220" s="3">
        <v>28.7</v>
      </c>
      <c r="P220" s="3">
        <v>0</v>
      </c>
      <c r="Q220" s="3">
        <v>0</v>
      </c>
      <c r="R220">
        <v>305.10000000000002</v>
      </c>
      <c r="S220" s="6">
        <v>3.4037493967471701</v>
      </c>
      <c r="T220" s="6">
        <v>272.54638552358102</v>
      </c>
      <c r="U220" s="7">
        <v>3.2932679414129199E-8</v>
      </c>
      <c r="V220" s="6">
        <v>1.0668531358742299</v>
      </c>
      <c r="W220" s="6">
        <v>1.38241583696818</v>
      </c>
      <c r="X220" s="3">
        <v>86.32</v>
      </c>
      <c r="Y220" s="3">
        <v>0.52100000000000002</v>
      </c>
      <c r="Z220" s="3">
        <v>67.02</v>
      </c>
      <c r="AA220" s="3">
        <v>0.435</v>
      </c>
      <c r="AB220" s="3">
        <v>29.153700000000001</v>
      </c>
      <c r="AC220" s="3">
        <v>0.64825299999999997</v>
      </c>
      <c r="AD220" s="3">
        <v>9.5273499999999997E-2</v>
      </c>
      <c r="AE220" s="3">
        <v>33.700000000000003</v>
      </c>
      <c r="AF220" s="3">
        <v>56.94</v>
      </c>
      <c r="AG220" s="3">
        <v>0.94</v>
      </c>
      <c r="AH220" s="3">
        <v>43.45</v>
      </c>
      <c r="AI220" s="3">
        <v>0.76300000000000001</v>
      </c>
      <c r="AJ220" s="3">
        <v>33.1524</v>
      </c>
      <c r="AK220" s="3">
        <v>0.61939699999999998</v>
      </c>
      <c r="AL220" s="3">
        <v>7.4290999999999996E-2</v>
      </c>
      <c r="AM220" s="3">
        <v>34</v>
      </c>
      <c r="AN220" s="3">
        <v>41.98</v>
      </c>
      <c r="AO220" s="3">
        <v>2.27</v>
      </c>
      <c r="AP220" s="3">
        <v>34.44</v>
      </c>
      <c r="AQ220" s="3">
        <v>2.0699999999999998</v>
      </c>
      <c r="AR220" s="3">
        <v>71.290800000000004</v>
      </c>
      <c r="AS220" s="3">
        <v>0.74811000000000005</v>
      </c>
      <c r="AT220" s="3">
        <v>0.127078</v>
      </c>
      <c r="AU220" s="3">
        <v>32.200000000000003</v>
      </c>
      <c r="AV220" s="3">
        <v>43.5</v>
      </c>
      <c r="AW220" s="3">
        <v>1.0529999999999999</v>
      </c>
      <c r="AX220" s="3">
        <v>34.729999999999997</v>
      </c>
      <c r="AY220" s="3">
        <v>0.86899999999999999</v>
      </c>
      <c r="AZ220" s="3">
        <v>30.180399999999999</v>
      </c>
      <c r="BA220" s="3">
        <v>0.65888100000000005</v>
      </c>
      <c r="BB220" s="3">
        <v>9.7410999999999998E-2</v>
      </c>
      <c r="BC220" s="3">
        <v>32.1</v>
      </c>
      <c r="BD220" s="4" t="s">
        <v>487</v>
      </c>
    </row>
    <row r="221" spans="1:56" x14ac:dyDescent="0.35">
      <c r="A221">
        <v>297560</v>
      </c>
      <c r="B221" t="s">
        <v>488</v>
      </c>
      <c r="C221" s="3">
        <v>25</v>
      </c>
      <c r="D221" s="3">
        <v>3</v>
      </c>
      <c r="E221" s="3">
        <v>2010</v>
      </c>
      <c r="F221" s="3">
        <v>15</v>
      </c>
      <c r="G221" s="3">
        <v>19</v>
      </c>
      <c r="H221" s="3">
        <v>499</v>
      </c>
      <c r="I221" s="3">
        <v>353</v>
      </c>
      <c r="J221" s="3">
        <v>421</v>
      </c>
      <c r="K221" s="3">
        <v>345</v>
      </c>
      <c r="L221" s="3">
        <v>1.7</v>
      </c>
      <c r="M221" s="3">
        <v>939.1</v>
      </c>
      <c r="N221" s="3">
        <v>19.5</v>
      </c>
      <c r="O221" s="3">
        <v>26.7</v>
      </c>
      <c r="P221" s="3">
        <v>0</v>
      </c>
      <c r="Q221" s="3">
        <v>0</v>
      </c>
      <c r="R221">
        <v>304.3</v>
      </c>
      <c r="S221" s="6">
        <v>2.9532848137858201</v>
      </c>
      <c r="T221" s="6">
        <v>273.21718795713298</v>
      </c>
      <c r="U221" s="7">
        <v>5.5825481000028299E-8</v>
      </c>
      <c r="V221" s="6">
        <v>1.0549759081466299</v>
      </c>
      <c r="W221" s="6">
        <v>1.42293788254651</v>
      </c>
      <c r="X221" s="3">
        <v>86.3</v>
      </c>
      <c r="Y221" s="3">
        <v>0.51500000000000001</v>
      </c>
      <c r="Z221" s="3">
        <v>66.3</v>
      </c>
      <c r="AA221" s="3">
        <v>0.435</v>
      </c>
      <c r="AB221" s="3">
        <v>28.840499999999999</v>
      </c>
      <c r="AC221" s="3">
        <v>0.64890999999999999</v>
      </c>
      <c r="AD221" s="3">
        <v>9.5145499999999994E-2</v>
      </c>
      <c r="AE221" s="3">
        <v>31.7</v>
      </c>
      <c r="AF221" s="3">
        <v>56.91</v>
      </c>
      <c r="AG221" s="3">
        <v>0.93</v>
      </c>
      <c r="AH221" s="3">
        <v>43.48</v>
      </c>
      <c r="AI221" s="3">
        <v>0.753</v>
      </c>
      <c r="AJ221" s="3">
        <v>32.740400000000001</v>
      </c>
      <c r="AK221" s="3">
        <v>0.61860400000000004</v>
      </c>
      <c r="AL221" s="3">
        <v>7.4065000000000006E-2</v>
      </c>
      <c r="AM221" s="3">
        <v>32.200000000000003</v>
      </c>
      <c r="AN221" s="3">
        <v>42</v>
      </c>
      <c r="AO221" s="3">
        <v>2.2469999999999999</v>
      </c>
      <c r="AP221" s="3">
        <v>34.5</v>
      </c>
      <c r="AQ221" s="3">
        <v>2.0470000000000002</v>
      </c>
      <c r="AR221" s="3">
        <v>70.621499999999997</v>
      </c>
      <c r="AS221" s="3">
        <v>0.74831499999999995</v>
      </c>
      <c r="AT221" s="3">
        <v>0.127081</v>
      </c>
      <c r="AU221" s="3">
        <v>33.6</v>
      </c>
      <c r="AV221" s="3">
        <v>43.48</v>
      </c>
      <c r="AW221" s="3">
        <v>1.0429999999999999</v>
      </c>
      <c r="AX221" s="3">
        <v>34.69</v>
      </c>
      <c r="AY221" s="3">
        <v>0.86</v>
      </c>
      <c r="AZ221" s="3">
        <v>29.833400000000001</v>
      </c>
      <c r="BA221" s="3">
        <v>0.65785300000000002</v>
      </c>
      <c r="BB221" s="3">
        <v>9.7206000000000001E-2</v>
      </c>
      <c r="BC221" s="3">
        <v>31.3</v>
      </c>
      <c r="BD221" s="4" t="s">
        <v>489</v>
      </c>
    </row>
    <row r="222" spans="1:56" x14ac:dyDescent="0.35">
      <c r="A222">
        <v>297561</v>
      </c>
      <c r="B222" t="s">
        <v>490</v>
      </c>
      <c r="C222" s="3">
        <v>25</v>
      </c>
      <c r="D222" s="3">
        <v>3</v>
      </c>
      <c r="E222" s="3">
        <v>2010</v>
      </c>
      <c r="F222" s="3">
        <v>15</v>
      </c>
      <c r="G222" s="3">
        <v>20</v>
      </c>
      <c r="H222" s="3">
        <v>495</v>
      </c>
      <c r="I222" s="3">
        <v>351</v>
      </c>
      <c r="J222" s="3">
        <v>417</v>
      </c>
      <c r="K222" s="3">
        <v>348</v>
      </c>
      <c r="L222" s="3">
        <v>2.4</v>
      </c>
      <c r="M222" s="3">
        <v>939.1</v>
      </c>
      <c r="N222" s="3">
        <v>19.5</v>
      </c>
      <c r="O222" s="3">
        <v>27.4</v>
      </c>
      <c r="P222" s="3">
        <v>0</v>
      </c>
      <c r="Q222" s="3">
        <v>0</v>
      </c>
      <c r="R222">
        <v>305</v>
      </c>
      <c r="S222" s="6">
        <v>2.26988551466764</v>
      </c>
      <c r="T222" s="6">
        <v>311.42540134232797</v>
      </c>
      <c r="U222" s="7">
        <v>5.8991077713263295E-7</v>
      </c>
      <c r="V222" s="6">
        <v>1.04013534335112</v>
      </c>
      <c r="W222" s="6">
        <v>1.6529348090667499</v>
      </c>
      <c r="X222" s="3">
        <v>86.28</v>
      </c>
      <c r="Y222" s="3">
        <v>0.51</v>
      </c>
      <c r="Z222" s="3">
        <v>66.98</v>
      </c>
      <c r="AA222" s="3">
        <v>0.42699999999999999</v>
      </c>
      <c r="AB222" s="3">
        <v>28.6005</v>
      </c>
      <c r="AC222" s="3">
        <v>0.64996900000000002</v>
      </c>
      <c r="AD222" s="3">
        <v>9.5258700000000002E-2</v>
      </c>
      <c r="AE222" s="3">
        <v>32.799999999999997</v>
      </c>
      <c r="AF222" s="3">
        <v>56.86</v>
      </c>
      <c r="AG222" s="3">
        <v>0.92</v>
      </c>
      <c r="AH222" s="3">
        <v>43.37</v>
      </c>
      <c r="AI222" s="3">
        <v>0.747</v>
      </c>
      <c r="AJ222" s="3">
        <v>32.397399999999998</v>
      </c>
      <c r="AK222" s="3">
        <v>0.61931999999999998</v>
      </c>
      <c r="AL222" s="3">
        <v>7.3992000000000002E-2</v>
      </c>
      <c r="AM222" s="3">
        <v>33.700000000000003</v>
      </c>
      <c r="AN222" s="3">
        <v>42.03</v>
      </c>
      <c r="AO222" s="3">
        <v>2.2240000000000002</v>
      </c>
      <c r="AP222" s="3">
        <v>34.46</v>
      </c>
      <c r="AQ222" s="3">
        <v>2.032</v>
      </c>
      <c r="AR222" s="3">
        <v>70.0227</v>
      </c>
      <c r="AS222" s="3">
        <v>0.74910900000000002</v>
      </c>
      <c r="AT222" s="3">
        <v>0.12721199999999999</v>
      </c>
      <c r="AU222" s="3">
        <v>31.5</v>
      </c>
      <c r="AV222" s="3">
        <v>43.46</v>
      </c>
      <c r="AW222" s="3">
        <v>1.032</v>
      </c>
      <c r="AX222" s="3">
        <v>34.65</v>
      </c>
      <c r="AY222" s="3">
        <v>0.85099999999999998</v>
      </c>
      <c r="AZ222" s="3">
        <v>29.487200000000001</v>
      </c>
      <c r="BA222" s="3">
        <v>0.65745100000000001</v>
      </c>
      <c r="BB222" s="3">
        <v>9.69994E-2</v>
      </c>
      <c r="BC222" s="3">
        <v>32</v>
      </c>
      <c r="BD222" s="4" t="s">
        <v>491</v>
      </c>
    </row>
    <row r="223" spans="1:56" x14ac:dyDescent="0.35">
      <c r="A223">
        <v>298563</v>
      </c>
      <c r="B223" t="s">
        <v>492</v>
      </c>
      <c r="C223" s="3">
        <v>26</v>
      </c>
      <c r="D223" s="3">
        <v>3</v>
      </c>
      <c r="E223" s="3">
        <v>2010</v>
      </c>
      <c r="F223" s="3">
        <v>8</v>
      </c>
      <c r="G223" s="3">
        <v>2</v>
      </c>
      <c r="H223" s="3">
        <v>503</v>
      </c>
      <c r="I223" s="3">
        <v>412</v>
      </c>
      <c r="J223" s="3">
        <v>538</v>
      </c>
      <c r="K223" s="3">
        <v>220</v>
      </c>
      <c r="L223" s="3">
        <v>1.8</v>
      </c>
      <c r="M223" s="3">
        <v>938.2</v>
      </c>
      <c r="N223" s="3">
        <v>15.2</v>
      </c>
      <c r="O223" s="3">
        <v>38.299999999999997</v>
      </c>
      <c r="P223" s="3">
        <v>0</v>
      </c>
      <c r="Q223" s="3">
        <v>0</v>
      </c>
      <c r="R223">
        <v>300.3</v>
      </c>
      <c r="S223" s="6">
        <v>2.4886129416222</v>
      </c>
      <c r="T223" s="6">
        <v>258.795505725628</v>
      </c>
      <c r="U223" s="7">
        <v>4.1124785977314099E-8</v>
      </c>
      <c r="V223" s="6">
        <v>1.3406911278622999</v>
      </c>
      <c r="W223" s="6">
        <v>1.4308324258841301</v>
      </c>
      <c r="X223" s="3">
        <v>87.97</v>
      </c>
      <c r="Y223" s="3">
        <v>0.66400000000000003</v>
      </c>
      <c r="Z223" s="3">
        <v>66.930000000000007</v>
      </c>
      <c r="AA223" s="3">
        <v>0.56699999999999995</v>
      </c>
      <c r="AB223" s="3">
        <v>37.949300000000001</v>
      </c>
      <c r="AC223" s="3">
        <v>0.64968300000000001</v>
      </c>
      <c r="AD223" s="3">
        <v>9.7969100000000003E-2</v>
      </c>
      <c r="AE223" s="3">
        <v>26.7</v>
      </c>
      <c r="AF223" s="3">
        <v>58.62</v>
      </c>
      <c r="AG223" s="3">
        <v>1.198</v>
      </c>
      <c r="AH223" s="3">
        <v>44.83</v>
      </c>
      <c r="AI223" s="3">
        <v>0.96599999999999997</v>
      </c>
      <c r="AJ223" s="3">
        <v>43.305799999999998</v>
      </c>
      <c r="AK223" s="3">
        <v>0.61665599999999998</v>
      </c>
      <c r="AL223" s="3">
        <v>7.6661000000000007E-2</v>
      </c>
      <c r="AM223" s="3">
        <v>27</v>
      </c>
      <c r="AN223" s="3">
        <v>42.93</v>
      </c>
      <c r="AO223" s="3">
        <v>2.8420000000000001</v>
      </c>
      <c r="AP223" s="3">
        <v>35.01</v>
      </c>
      <c r="AQ223" s="3">
        <v>2.5910000000000002</v>
      </c>
      <c r="AR223" s="3">
        <v>90.710899999999995</v>
      </c>
      <c r="AS223" s="3">
        <v>0.74348899999999996</v>
      </c>
      <c r="AT223" s="3">
        <v>0.12773300000000001</v>
      </c>
      <c r="AU223" s="3">
        <v>27.3</v>
      </c>
      <c r="AV223" s="3">
        <v>44.54</v>
      </c>
      <c r="AW223" s="3">
        <v>1.327</v>
      </c>
      <c r="AX223" s="3">
        <v>35.86</v>
      </c>
      <c r="AY223" s="3">
        <v>1.111</v>
      </c>
      <c r="AZ223" s="3">
        <v>39.840499999999999</v>
      </c>
      <c r="BA223" s="3">
        <v>0.67406699999999997</v>
      </c>
      <c r="BB223" s="3">
        <v>0.101581</v>
      </c>
      <c r="BC223" s="3">
        <v>27.3</v>
      </c>
      <c r="BD223" s="4" t="s">
        <v>493</v>
      </c>
    </row>
    <row r="224" spans="1:56" x14ac:dyDescent="0.35">
      <c r="A224">
        <v>298574</v>
      </c>
      <c r="B224" t="s">
        <v>494</v>
      </c>
      <c r="C224" s="3">
        <v>26</v>
      </c>
      <c r="D224" s="3">
        <v>3</v>
      </c>
      <c r="E224" s="3">
        <v>2010</v>
      </c>
      <c r="F224" s="3">
        <v>8</v>
      </c>
      <c r="G224" s="3">
        <v>13</v>
      </c>
      <c r="H224" s="3">
        <v>504</v>
      </c>
      <c r="I224" s="3">
        <v>397</v>
      </c>
      <c r="J224" s="3">
        <v>612</v>
      </c>
      <c r="K224" s="3">
        <v>243</v>
      </c>
      <c r="L224" s="3">
        <v>2.7</v>
      </c>
      <c r="M224" s="3">
        <v>938.3</v>
      </c>
      <c r="N224" s="3">
        <v>15.8</v>
      </c>
      <c r="O224" s="3">
        <v>38.299999999999997</v>
      </c>
      <c r="P224" s="3">
        <v>0</v>
      </c>
      <c r="Q224" s="3">
        <v>0</v>
      </c>
      <c r="R224">
        <v>304</v>
      </c>
      <c r="S224" s="6">
        <v>1.1908968166110301</v>
      </c>
      <c r="T224" s="6">
        <v>271.77289657585698</v>
      </c>
      <c r="U224" s="7">
        <v>6.5708079703177203E-7</v>
      </c>
      <c r="V224" s="6">
        <v>1.5166433649042601</v>
      </c>
      <c r="W224" s="6">
        <v>1.64524241575286</v>
      </c>
      <c r="X224" s="3">
        <v>87.8</v>
      </c>
      <c r="Y224" s="3">
        <v>0.75700000000000001</v>
      </c>
      <c r="Z224" s="3">
        <v>66.28</v>
      </c>
      <c r="AA224" s="3">
        <v>0.64600000000000002</v>
      </c>
      <c r="AB224" s="3">
        <v>42.816899999999997</v>
      </c>
      <c r="AC224" s="3">
        <v>0.64420599999999995</v>
      </c>
      <c r="AD224" s="3">
        <v>9.7169699999999998E-2</v>
      </c>
      <c r="AE224" s="3">
        <v>32.1</v>
      </c>
      <c r="AF224" s="3">
        <v>58.39</v>
      </c>
      <c r="AG224" s="3">
        <v>1.367</v>
      </c>
      <c r="AH224" s="3">
        <v>44.31</v>
      </c>
      <c r="AI224" s="3">
        <v>1.105</v>
      </c>
      <c r="AJ224" s="3">
        <v>48.962600000000002</v>
      </c>
      <c r="AK224" s="3">
        <v>0.61341900000000005</v>
      </c>
      <c r="AL224" s="3">
        <v>7.6194399999999995E-2</v>
      </c>
      <c r="AM224" s="3">
        <v>32</v>
      </c>
      <c r="AN224" s="3">
        <v>42.78</v>
      </c>
      <c r="AO224" s="3">
        <v>3.2330000000000001</v>
      </c>
      <c r="AP224" s="3">
        <v>34.67</v>
      </c>
      <c r="AQ224" s="3">
        <v>2.94</v>
      </c>
      <c r="AR224" s="3">
        <v>101.93</v>
      </c>
      <c r="AS224" s="3">
        <v>0.73697800000000002</v>
      </c>
      <c r="AT224" s="3">
        <v>0.12617600000000001</v>
      </c>
      <c r="AU224" s="3">
        <v>31.4</v>
      </c>
      <c r="AV224" s="3">
        <v>44.44</v>
      </c>
      <c r="AW224" s="3">
        <v>1.5089999999999999</v>
      </c>
      <c r="AX224" s="3">
        <v>35.68</v>
      </c>
      <c r="AY224" s="3">
        <v>1.274</v>
      </c>
      <c r="AZ224" s="3">
        <v>45.456299999999999</v>
      </c>
      <c r="BA224" s="3">
        <v>0.67784599999999995</v>
      </c>
      <c r="BB224" s="3">
        <v>0.101886</v>
      </c>
      <c r="BC224" s="3">
        <v>31</v>
      </c>
      <c r="BD224" s="4" t="s">
        <v>495</v>
      </c>
    </row>
    <row r="225" spans="1:56" x14ac:dyDescent="0.35">
      <c r="A225">
        <v>300266</v>
      </c>
      <c r="B225" t="s">
        <v>496</v>
      </c>
      <c r="C225" s="3">
        <v>27</v>
      </c>
      <c r="D225" s="3">
        <v>3</v>
      </c>
      <c r="E225" s="3">
        <v>2010</v>
      </c>
      <c r="F225" s="3">
        <v>12</v>
      </c>
      <c r="G225" s="3">
        <v>25</v>
      </c>
      <c r="H225" s="3">
        <v>502</v>
      </c>
      <c r="I225" s="3">
        <v>453</v>
      </c>
      <c r="J225" s="3">
        <v>523</v>
      </c>
      <c r="K225" s="3">
        <v>0</v>
      </c>
      <c r="L225" s="3">
        <v>0.8</v>
      </c>
      <c r="M225" s="3">
        <v>938</v>
      </c>
      <c r="N225" s="3">
        <v>11.2</v>
      </c>
      <c r="O225" s="3">
        <v>39.9</v>
      </c>
      <c r="P225" s="3">
        <v>120</v>
      </c>
      <c r="Q225" s="3">
        <v>0</v>
      </c>
      <c r="R225">
        <v>299.10000000000002</v>
      </c>
      <c r="S225" s="6">
        <v>1.37665001771034</v>
      </c>
      <c r="T225" s="6">
        <v>272.22727600588598</v>
      </c>
      <c r="U225" s="7">
        <v>3.9065587813616098E-7</v>
      </c>
      <c r="V225" s="6">
        <v>1.31650216071391</v>
      </c>
      <c r="W225" s="6">
        <v>1.6476521802936199</v>
      </c>
      <c r="X225" s="3">
        <v>88.48</v>
      </c>
      <c r="Y225" s="3">
        <v>0.65500000000000003</v>
      </c>
      <c r="Z225" s="3">
        <v>67.63</v>
      </c>
      <c r="AA225" s="3">
        <v>0.55200000000000005</v>
      </c>
      <c r="AB225" s="3">
        <v>37.331800000000001</v>
      </c>
      <c r="AC225" s="3">
        <v>0.64415699999999998</v>
      </c>
      <c r="AD225" s="3">
        <v>9.9138900000000002E-2</v>
      </c>
      <c r="AE225" s="3">
        <v>24.3</v>
      </c>
      <c r="AF225" s="3">
        <v>59.11</v>
      </c>
      <c r="AG225" s="3">
        <v>1.2</v>
      </c>
      <c r="AH225" s="3">
        <v>44.81</v>
      </c>
      <c r="AI225" s="3">
        <v>0.98299999999999998</v>
      </c>
      <c r="AJ225" s="3">
        <v>44.048200000000001</v>
      </c>
      <c r="AK225" s="3">
        <v>0.62099199999999999</v>
      </c>
      <c r="AL225" s="3">
        <v>8.0211699999999997E-2</v>
      </c>
      <c r="AM225" s="3">
        <v>26.4</v>
      </c>
      <c r="AN225" s="3">
        <v>43.2</v>
      </c>
      <c r="AO225" s="3">
        <v>2.7930000000000001</v>
      </c>
      <c r="AP225" s="3">
        <v>35.299999999999997</v>
      </c>
      <c r="AQ225" s="3">
        <v>2.5750000000000002</v>
      </c>
      <c r="AR225" s="3">
        <v>90.897499999999994</v>
      </c>
      <c r="AS225" s="3">
        <v>0.75335099999999999</v>
      </c>
      <c r="AT225" s="3">
        <v>0.13166700000000001</v>
      </c>
      <c r="AU225" s="3">
        <v>27.4</v>
      </c>
      <c r="AV225" s="3">
        <v>44.83</v>
      </c>
      <c r="AW225" s="3">
        <v>1.3089999999999999</v>
      </c>
      <c r="AX225" s="3">
        <v>36.1</v>
      </c>
      <c r="AY225" s="3">
        <v>1.0920000000000001</v>
      </c>
      <c r="AZ225" s="3">
        <v>39.421199999999999</v>
      </c>
      <c r="BA225" s="3">
        <v>0.67177100000000001</v>
      </c>
      <c r="BB225" s="3">
        <v>0.103395</v>
      </c>
      <c r="BC225" s="3">
        <v>26.1</v>
      </c>
      <c r="BD225" s="4" t="s">
        <v>497</v>
      </c>
    </row>
    <row r="226" spans="1:56" x14ac:dyDescent="0.35">
      <c r="A226">
        <v>301687</v>
      </c>
      <c r="B226" t="s">
        <v>498</v>
      </c>
      <c r="C226" s="3">
        <v>28</v>
      </c>
      <c r="D226" s="3">
        <v>3</v>
      </c>
      <c r="E226" s="3">
        <v>2010</v>
      </c>
      <c r="F226" s="3">
        <v>12</v>
      </c>
      <c r="G226" s="3">
        <v>6</v>
      </c>
      <c r="H226" s="3">
        <v>504</v>
      </c>
      <c r="I226" s="3">
        <v>427</v>
      </c>
      <c r="J226" s="3">
        <v>480</v>
      </c>
      <c r="K226" s="3">
        <v>9</v>
      </c>
      <c r="L226" s="3">
        <v>2.9</v>
      </c>
      <c r="M226" s="3">
        <v>943</v>
      </c>
      <c r="N226" s="3">
        <v>9.1999999999999993</v>
      </c>
      <c r="O226" s="3">
        <v>62</v>
      </c>
      <c r="P226" s="3">
        <v>1590</v>
      </c>
      <c r="Q226" s="3">
        <v>0</v>
      </c>
      <c r="R226">
        <v>294.2</v>
      </c>
      <c r="S226" s="6">
        <v>4.8307725403277297</v>
      </c>
      <c r="T226" s="6">
        <v>269.64475450401</v>
      </c>
      <c r="U226" s="7">
        <v>3.7536996709996602E-10</v>
      </c>
      <c r="V226" s="6">
        <v>1.13870039385555</v>
      </c>
      <c r="W226" s="6">
        <v>1.19383237932145</v>
      </c>
      <c r="X226" s="3">
        <v>89.33</v>
      </c>
      <c r="Y226" s="3">
        <v>0.56299999999999994</v>
      </c>
      <c r="Z226" s="3">
        <v>68.84</v>
      </c>
      <c r="AA226" s="3">
        <v>0.47899999999999998</v>
      </c>
      <c r="AB226" s="3">
        <v>32.974400000000003</v>
      </c>
      <c r="AC226" s="3">
        <v>0.65564800000000001</v>
      </c>
      <c r="AD226" s="3">
        <v>9.5411899999999994E-2</v>
      </c>
      <c r="AE226" s="3">
        <v>19.899999999999999</v>
      </c>
      <c r="AF226" s="3">
        <v>59.74</v>
      </c>
      <c r="AG226" s="3">
        <v>1.026</v>
      </c>
      <c r="AH226" s="3">
        <v>45.38</v>
      </c>
      <c r="AI226" s="3">
        <v>0.85199999999999998</v>
      </c>
      <c r="AJ226" s="3">
        <v>38.663800000000002</v>
      </c>
      <c r="AK226" s="3">
        <v>0.63080000000000003</v>
      </c>
      <c r="AL226" s="3">
        <v>7.6713799999999999E-2</v>
      </c>
      <c r="AM226" s="3">
        <v>22.5</v>
      </c>
      <c r="AN226" s="3">
        <v>43.64</v>
      </c>
      <c r="AO226" s="3">
        <v>2.347</v>
      </c>
      <c r="AP226" s="3">
        <v>36.11</v>
      </c>
      <c r="AQ226" s="3">
        <v>2.1680000000000001</v>
      </c>
      <c r="AR226" s="3">
        <v>78.286500000000004</v>
      </c>
      <c r="AS226" s="3">
        <v>0.76434400000000002</v>
      </c>
      <c r="AT226" s="3">
        <v>0.123558</v>
      </c>
      <c r="AU226" s="3">
        <v>21.6</v>
      </c>
      <c r="AV226" s="3">
        <v>45.3</v>
      </c>
      <c r="AW226" s="3">
        <v>1.1180000000000001</v>
      </c>
      <c r="AX226" s="3">
        <v>36.450000000000003</v>
      </c>
      <c r="AY226" s="3">
        <v>0.93200000000000005</v>
      </c>
      <c r="AZ226" s="3">
        <v>33.971400000000003</v>
      </c>
      <c r="BA226" s="3">
        <v>0.67076999999999998</v>
      </c>
      <c r="BB226" s="3">
        <v>9.7083299999999997E-2</v>
      </c>
      <c r="BC226" s="3">
        <v>21.2</v>
      </c>
      <c r="BD226" s="4" t="s">
        <v>499</v>
      </c>
    </row>
    <row r="227" spans="1:56" x14ac:dyDescent="0.35">
      <c r="A227">
        <v>301766</v>
      </c>
      <c r="B227" t="s">
        <v>500</v>
      </c>
      <c r="C227" s="3">
        <v>28</v>
      </c>
      <c r="D227" s="3">
        <v>3</v>
      </c>
      <c r="E227" s="3">
        <v>2010</v>
      </c>
      <c r="F227" s="3">
        <v>13</v>
      </c>
      <c r="G227" s="3">
        <v>25</v>
      </c>
      <c r="H227" s="3">
        <v>500</v>
      </c>
      <c r="I227" s="3">
        <v>438</v>
      </c>
      <c r="J227" s="3">
        <v>498</v>
      </c>
      <c r="K227" s="3">
        <v>306</v>
      </c>
      <c r="L227" s="3">
        <v>3.6</v>
      </c>
      <c r="M227" s="3">
        <v>942.3</v>
      </c>
      <c r="N227" s="3">
        <v>11</v>
      </c>
      <c r="O227" s="3">
        <v>51.1</v>
      </c>
      <c r="P227" s="3">
        <v>1590</v>
      </c>
      <c r="Q227" s="3">
        <v>0</v>
      </c>
      <c r="R227">
        <v>294.2</v>
      </c>
      <c r="S227" s="6">
        <v>1.68334700995538</v>
      </c>
      <c r="T227" s="6">
        <v>287.09265990001398</v>
      </c>
      <c r="U227" s="7">
        <v>4.7507025615690503E-7</v>
      </c>
      <c r="V227" s="6">
        <v>1.2631616084795501</v>
      </c>
      <c r="W227" s="6">
        <v>1.7343067814812201</v>
      </c>
      <c r="X227" s="3">
        <v>89.38</v>
      </c>
      <c r="Y227" s="3">
        <v>0.63200000000000001</v>
      </c>
      <c r="Z227" s="3">
        <v>68.16</v>
      </c>
      <c r="AA227" s="3">
        <v>0.53400000000000003</v>
      </c>
      <c r="AB227" s="3">
        <v>36.397399999999998</v>
      </c>
      <c r="AC227" s="3">
        <v>0.64433700000000005</v>
      </c>
      <c r="AD227" s="3">
        <v>0.10151</v>
      </c>
      <c r="AE227" s="3">
        <v>23.4</v>
      </c>
      <c r="AF227" s="3">
        <v>60.04</v>
      </c>
      <c r="AG227" s="3">
        <v>1.1599999999999999</v>
      </c>
      <c r="AH227" s="3">
        <v>45.51</v>
      </c>
      <c r="AI227" s="3">
        <v>0.95</v>
      </c>
      <c r="AJ227" s="3">
        <v>43.234499999999997</v>
      </c>
      <c r="AK227" s="3">
        <v>0.62077099999999996</v>
      </c>
      <c r="AL227" s="3">
        <v>8.2682199999999997E-2</v>
      </c>
      <c r="AM227" s="3">
        <v>23.9</v>
      </c>
      <c r="AN227" s="3">
        <v>43.96</v>
      </c>
      <c r="AO227" s="3">
        <v>2.6760000000000002</v>
      </c>
      <c r="AP227" s="3">
        <v>36.31</v>
      </c>
      <c r="AQ227" s="3">
        <v>2.4670000000000001</v>
      </c>
      <c r="AR227" s="3">
        <v>89.576800000000006</v>
      </c>
      <c r="AS227" s="3">
        <v>0.76146800000000003</v>
      </c>
      <c r="AT227" s="3">
        <v>0.136267</v>
      </c>
      <c r="AU227" s="3">
        <v>22.4</v>
      </c>
      <c r="AV227" s="3">
        <v>45.41</v>
      </c>
      <c r="AW227" s="3">
        <v>1.2549999999999999</v>
      </c>
      <c r="AX227" s="3">
        <v>36.46</v>
      </c>
      <c r="AY227" s="3">
        <v>1.046</v>
      </c>
      <c r="AZ227" s="3">
        <v>38.1372</v>
      </c>
      <c r="BA227" s="3">
        <v>0.66919600000000001</v>
      </c>
      <c r="BB227" s="3">
        <v>0.105049</v>
      </c>
      <c r="BC227" s="3">
        <v>21.2</v>
      </c>
      <c r="BD227" s="4" t="s">
        <v>501</v>
      </c>
    </row>
    <row r="228" spans="1:56" x14ac:dyDescent="0.35">
      <c r="A228">
        <v>303141</v>
      </c>
      <c r="B228" t="s">
        <v>502</v>
      </c>
      <c r="C228" s="3">
        <v>29</v>
      </c>
      <c r="D228" s="3">
        <v>3</v>
      </c>
      <c r="E228" s="3">
        <v>2010</v>
      </c>
      <c r="F228" s="3">
        <v>12</v>
      </c>
      <c r="G228" s="3">
        <v>20</v>
      </c>
      <c r="H228" s="3">
        <v>498</v>
      </c>
      <c r="I228" s="3">
        <v>432</v>
      </c>
      <c r="J228" s="3">
        <v>472</v>
      </c>
      <c r="K228" s="3">
        <v>26</v>
      </c>
      <c r="L228" s="3">
        <v>2.5</v>
      </c>
      <c r="M228" s="3">
        <v>939.5</v>
      </c>
      <c r="N228" s="3">
        <v>13</v>
      </c>
      <c r="O228" s="3">
        <v>58.1</v>
      </c>
      <c r="P228" s="3">
        <v>880</v>
      </c>
      <c r="Q228" s="3">
        <v>0</v>
      </c>
      <c r="R228">
        <v>297.2</v>
      </c>
      <c r="S228" s="6">
        <v>2.1664186592290999</v>
      </c>
      <c r="T228" s="6">
        <v>276.04541513886397</v>
      </c>
      <c r="U228" s="7">
        <v>1.85091762212978E-7</v>
      </c>
      <c r="V228" s="6">
        <v>1.19006297771949</v>
      </c>
      <c r="W228" s="6">
        <v>1.5891778279528399</v>
      </c>
      <c r="X228" s="3">
        <v>87.98</v>
      </c>
      <c r="Y228" s="3">
        <v>0.59599999999999997</v>
      </c>
      <c r="Z228" s="3">
        <v>67.709999999999994</v>
      </c>
      <c r="AA228" s="3">
        <v>0.501</v>
      </c>
      <c r="AB228" s="3">
        <v>33.922699999999999</v>
      </c>
      <c r="AC228" s="3">
        <v>0.64693500000000004</v>
      </c>
      <c r="AD228" s="3">
        <v>9.9819699999999997E-2</v>
      </c>
      <c r="AE228" s="3">
        <v>24.7</v>
      </c>
      <c r="AF228" s="3">
        <v>58.56</v>
      </c>
      <c r="AG228" s="3">
        <v>1.091</v>
      </c>
      <c r="AH228" s="3">
        <v>44.56</v>
      </c>
      <c r="AI228" s="3">
        <v>0.89200000000000002</v>
      </c>
      <c r="AJ228" s="3">
        <v>39.747500000000002</v>
      </c>
      <c r="AK228" s="3">
        <v>0.62213399999999996</v>
      </c>
      <c r="AL228" s="3">
        <v>8.0200800000000003E-2</v>
      </c>
      <c r="AM228" s="3">
        <v>25.4</v>
      </c>
      <c r="AN228" s="3">
        <v>43</v>
      </c>
      <c r="AO228" s="3">
        <v>2.5150000000000001</v>
      </c>
      <c r="AP228" s="3">
        <v>35.42</v>
      </c>
      <c r="AQ228" s="3">
        <v>2.3079999999999998</v>
      </c>
      <c r="AR228" s="3">
        <v>81.749399999999994</v>
      </c>
      <c r="AS228" s="3">
        <v>0.75592400000000004</v>
      </c>
      <c r="AT228" s="3">
        <v>0.13120999999999999</v>
      </c>
      <c r="AU228" s="3">
        <v>27</v>
      </c>
      <c r="AV228" s="3">
        <v>44.5</v>
      </c>
      <c r="AW228" s="3">
        <v>1.18</v>
      </c>
      <c r="AX228" s="3">
        <v>35.6</v>
      </c>
      <c r="AY228" s="3">
        <v>0.98099999999999998</v>
      </c>
      <c r="AZ228" s="3">
        <v>34.9236</v>
      </c>
      <c r="BA228" s="3">
        <v>0.66508500000000004</v>
      </c>
      <c r="BB228" s="3">
        <v>0.101496</v>
      </c>
      <c r="BC228" s="3">
        <v>24.2</v>
      </c>
      <c r="BD228" s="4" t="s">
        <v>503</v>
      </c>
    </row>
    <row r="229" spans="1:56" x14ac:dyDescent="0.35">
      <c r="A229">
        <v>303310</v>
      </c>
      <c r="B229" t="s">
        <v>504</v>
      </c>
      <c r="C229" s="3">
        <v>29</v>
      </c>
      <c r="D229" s="3">
        <v>3</v>
      </c>
      <c r="E229" s="3">
        <v>2010</v>
      </c>
      <c r="F229" s="3">
        <v>15</v>
      </c>
      <c r="G229" s="3">
        <v>9</v>
      </c>
      <c r="H229" s="3">
        <v>505</v>
      </c>
      <c r="I229" s="3">
        <v>370</v>
      </c>
      <c r="J229" s="3">
        <v>471</v>
      </c>
      <c r="K229" s="3">
        <v>109</v>
      </c>
      <c r="L229" s="3">
        <v>2.1</v>
      </c>
      <c r="M229" s="3">
        <v>937.3</v>
      </c>
      <c r="N229" s="3">
        <v>14.3</v>
      </c>
      <c r="O229" s="3">
        <v>52.4</v>
      </c>
      <c r="P229" s="3">
        <v>880</v>
      </c>
      <c r="Q229" s="3">
        <v>0</v>
      </c>
      <c r="R229">
        <v>303.2</v>
      </c>
      <c r="S229" s="6">
        <v>2.5725963234291802</v>
      </c>
      <c r="T229" s="6">
        <v>272.78817692003798</v>
      </c>
      <c r="U229" s="7">
        <v>9.7706174605792495E-8</v>
      </c>
      <c r="V229" s="6">
        <v>1.1808361311568101</v>
      </c>
      <c r="W229" s="6">
        <v>1.4935000974782899</v>
      </c>
      <c r="X229" s="3">
        <v>87.52</v>
      </c>
      <c r="Y229" s="3">
        <v>0.58199999999999996</v>
      </c>
      <c r="Z229" s="3">
        <v>66.709999999999994</v>
      </c>
      <c r="AA229" s="3">
        <v>0.495</v>
      </c>
      <c r="AB229" s="3">
        <v>33.021500000000003</v>
      </c>
      <c r="AC229" s="3">
        <v>0.648285</v>
      </c>
      <c r="AD229" s="3">
        <v>9.7373899999999999E-2</v>
      </c>
      <c r="AE229" s="3">
        <v>30</v>
      </c>
      <c r="AF229" s="3">
        <v>58.14</v>
      </c>
      <c r="AG229" s="3">
        <v>1.06</v>
      </c>
      <c r="AH229" s="3">
        <v>44.17</v>
      </c>
      <c r="AI229" s="3">
        <v>0.86099999999999999</v>
      </c>
      <c r="AJ229" s="3">
        <v>38.0304</v>
      </c>
      <c r="AK229" s="3">
        <v>0.61709199999999997</v>
      </c>
      <c r="AL229" s="3">
        <v>7.6898900000000006E-2</v>
      </c>
      <c r="AM229" s="3">
        <v>29.8</v>
      </c>
      <c r="AN229" s="3">
        <v>42.64</v>
      </c>
      <c r="AO229" s="3">
        <v>2.516</v>
      </c>
      <c r="AP229" s="3">
        <v>35.130000000000003</v>
      </c>
      <c r="AQ229" s="3">
        <v>2.2879999999999998</v>
      </c>
      <c r="AR229" s="3">
        <v>80.377399999999994</v>
      </c>
      <c r="AS229" s="3">
        <v>0.74921499999999996</v>
      </c>
      <c r="AT229" s="3">
        <v>0.12928200000000001</v>
      </c>
      <c r="AU229" s="3">
        <v>28</v>
      </c>
      <c r="AV229" s="3">
        <v>44.22</v>
      </c>
      <c r="AW229" s="3">
        <v>1.169</v>
      </c>
      <c r="AX229" s="3">
        <v>35.409999999999997</v>
      </c>
      <c r="AY229" s="3">
        <v>0.97099999999999997</v>
      </c>
      <c r="AZ229" s="3">
        <v>34.383099999999999</v>
      </c>
      <c r="BA229" s="3">
        <v>0.66513800000000001</v>
      </c>
      <c r="BB229" s="3">
        <v>0.100137</v>
      </c>
      <c r="BC229" s="3">
        <v>30.2</v>
      </c>
      <c r="BD229" s="4" t="s">
        <v>505</v>
      </c>
    </row>
    <row r="230" spans="1:56" x14ac:dyDescent="0.35">
      <c r="A230">
        <v>303311</v>
      </c>
      <c r="B230" t="s">
        <v>506</v>
      </c>
      <c r="C230" s="3">
        <v>29</v>
      </c>
      <c r="D230" s="3">
        <v>3</v>
      </c>
      <c r="E230" s="3">
        <v>2010</v>
      </c>
      <c r="F230" s="3">
        <v>15</v>
      </c>
      <c r="G230" s="3">
        <v>10</v>
      </c>
      <c r="H230" s="3">
        <v>499</v>
      </c>
      <c r="I230" s="3">
        <v>365</v>
      </c>
      <c r="J230" s="3">
        <v>464</v>
      </c>
      <c r="K230" s="3">
        <v>139</v>
      </c>
      <c r="L230" s="3">
        <v>1.7</v>
      </c>
      <c r="M230" s="3">
        <v>937.3</v>
      </c>
      <c r="N230" s="3">
        <v>14.2</v>
      </c>
      <c r="O230" s="3">
        <v>54.3</v>
      </c>
      <c r="P230" s="3">
        <v>880</v>
      </c>
      <c r="Q230" s="3">
        <v>0</v>
      </c>
      <c r="R230">
        <v>300.8</v>
      </c>
      <c r="S230" s="6">
        <v>2.1913858208860999</v>
      </c>
      <c r="T230" s="6">
        <v>274.292410264789</v>
      </c>
      <c r="U230" s="7">
        <v>1.4634970089272699E-7</v>
      </c>
      <c r="V230" s="6">
        <v>1.1630194408271901</v>
      </c>
      <c r="W230" s="6">
        <v>1.53821490009037</v>
      </c>
      <c r="X230" s="3">
        <v>87.56</v>
      </c>
      <c r="Y230" s="3">
        <v>0.57399999999999995</v>
      </c>
      <c r="Z230" s="3">
        <v>66.819999999999993</v>
      </c>
      <c r="AA230" s="3">
        <v>0.48699999999999999</v>
      </c>
      <c r="AB230" s="3">
        <v>32.5413</v>
      </c>
      <c r="AC230" s="3">
        <v>0.64746700000000001</v>
      </c>
      <c r="AD230" s="3">
        <v>9.7405800000000001E-2</v>
      </c>
      <c r="AE230" s="3">
        <v>29.7</v>
      </c>
      <c r="AF230" s="3">
        <v>58.16</v>
      </c>
      <c r="AG230" s="3">
        <v>1.044</v>
      </c>
      <c r="AH230" s="3">
        <v>44.03</v>
      </c>
      <c r="AI230" s="3">
        <v>0.85099999999999998</v>
      </c>
      <c r="AJ230" s="3">
        <v>37.469499999999996</v>
      </c>
      <c r="AK230" s="3">
        <v>0.61709700000000001</v>
      </c>
      <c r="AL230" s="3">
        <v>7.6907900000000001E-2</v>
      </c>
      <c r="AM230" s="3">
        <v>28.4</v>
      </c>
      <c r="AN230" s="3">
        <v>42.67</v>
      </c>
      <c r="AO230" s="3">
        <v>2.48</v>
      </c>
      <c r="AP230" s="3">
        <v>35.200000000000003</v>
      </c>
      <c r="AQ230" s="3">
        <v>2.2559999999999998</v>
      </c>
      <c r="AR230" s="3">
        <v>79.411199999999994</v>
      </c>
      <c r="AS230" s="3">
        <v>0.75042500000000001</v>
      </c>
      <c r="AT230" s="3">
        <v>0.12965499999999999</v>
      </c>
      <c r="AU230" s="3">
        <v>25.7</v>
      </c>
      <c r="AV230" s="3">
        <v>44.23</v>
      </c>
      <c r="AW230" s="3">
        <v>1.1539999999999999</v>
      </c>
      <c r="AX230" s="3">
        <v>35.42</v>
      </c>
      <c r="AY230" s="3">
        <v>0.95699999999999996</v>
      </c>
      <c r="AZ230" s="3">
        <v>33.896900000000002</v>
      </c>
      <c r="BA230" s="3">
        <v>0.664107</v>
      </c>
      <c r="BB230" s="3">
        <v>0.10021099999999999</v>
      </c>
      <c r="BC230" s="3">
        <v>27.8</v>
      </c>
      <c r="BD230" s="4" t="s">
        <v>507</v>
      </c>
    </row>
    <row r="231" spans="1:56" x14ac:dyDescent="0.35">
      <c r="A231">
        <v>304292</v>
      </c>
      <c r="B231" t="s">
        <v>508</v>
      </c>
      <c r="C231" s="3">
        <v>30</v>
      </c>
      <c r="D231" s="3">
        <v>3</v>
      </c>
      <c r="E231" s="3">
        <v>2010</v>
      </c>
      <c r="F231" s="3">
        <v>7</v>
      </c>
      <c r="G231" s="3">
        <v>31</v>
      </c>
      <c r="H231" s="3">
        <v>499</v>
      </c>
      <c r="I231" s="3">
        <v>401</v>
      </c>
      <c r="J231" s="3">
        <v>460</v>
      </c>
      <c r="K231" s="3">
        <v>297</v>
      </c>
      <c r="L231" s="3">
        <v>2.8</v>
      </c>
      <c r="M231" s="3">
        <v>929.6</v>
      </c>
      <c r="N231" s="3">
        <v>13.9</v>
      </c>
      <c r="O231" s="3">
        <v>43.4</v>
      </c>
      <c r="P231" s="3">
        <v>0</v>
      </c>
      <c r="Q231" s="3">
        <v>0</v>
      </c>
      <c r="R231">
        <v>296.89999999999998</v>
      </c>
      <c r="S231" s="6">
        <v>3.63855054489804</v>
      </c>
      <c r="T231" s="6">
        <v>267.02201959992402</v>
      </c>
      <c r="U231" s="7">
        <v>1.43101219328464E-8</v>
      </c>
      <c r="V231" s="6">
        <v>1.1512569801874899</v>
      </c>
      <c r="W231" s="6">
        <v>1.3762046697027199</v>
      </c>
      <c r="X231" s="3">
        <v>87.54</v>
      </c>
      <c r="Y231" s="3">
        <v>0.56399999999999995</v>
      </c>
      <c r="Z231" s="3">
        <v>67.34</v>
      </c>
      <c r="AA231" s="3">
        <v>0.47799999999999998</v>
      </c>
      <c r="AB231" s="3">
        <v>32.188499999999998</v>
      </c>
      <c r="AC231" s="3">
        <v>0.65195199999999998</v>
      </c>
      <c r="AD231" s="3">
        <v>9.7187599999999999E-2</v>
      </c>
      <c r="AE231" s="3">
        <v>25</v>
      </c>
      <c r="AF231" s="3">
        <v>58.2</v>
      </c>
      <c r="AG231" s="3">
        <v>1.014</v>
      </c>
      <c r="AH231" s="3">
        <v>44.42</v>
      </c>
      <c r="AI231" s="3">
        <v>0.81899999999999995</v>
      </c>
      <c r="AJ231" s="3">
        <v>36.380000000000003</v>
      </c>
      <c r="AK231" s="3">
        <v>0.61645499999999998</v>
      </c>
      <c r="AL231" s="3">
        <v>7.5320899999999996E-2</v>
      </c>
      <c r="AM231" s="3">
        <v>25.3</v>
      </c>
      <c r="AN231" s="3">
        <v>42.8</v>
      </c>
      <c r="AO231" s="3">
        <v>2.4409999999999998</v>
      </c>
      <c r="AP231" s="3">
        <v>35.119999999999997</v>
      </c>
      <c r="AQ231" s="3">
        <v>2.2200000000000002</v>
      </c>
      <c r="AR231" s="3">
        <v>77.966399999999993</v>
      </c>
      <c r="AS231" s="3">
        <v>0.74626999999999999</v>
      </c>
      <c r="AT231" s="3">
        <v>0.12840299999999999</v>
      </c>
      <c r="AU231" s="3">
        <v>24.1</v>
      </c>
      <c r="AV231" s="3">
        <v>44.18</v>
      </c>
      <c r="AW231" s="3">
        <v>1.135</v>
      </c>
      <c r="AX231" s="3">
        <v>35.36</v>
      </c>
      <c r="AY231" s="3">
        <v>0.94199999999999995</v>
      </c>
      <c r="AZ231" s="3">
        <v>33.309100000000001</v>
      </c>
      <c r="BA231" s="3">
        <v>0.66426499999999999</v>
      </c>
      <c r="BB231" s="3">
        <v>9.9329399999999998E-2</v>
      </c>
      <c r="BC231" s="3">
        <v>23.9</v>
      </c>
      <c r="BD231" s="4" t="s">
        <v>509</v>
      </c>
    </row>
    <row r="232" spans="1:56" x14ac:dyDescent="0.35">
      <c r="A232">
        <v>304293</v>
      </c>
      <c r="B232" t="s">
        <v>510</v>
      </c>
      <c r="C232" s="3">
        <v>30</v>
      </c>
      <c r="D232" s="3">
        <v>3</v>
      </c>
      <c r="E232" s="3">
        <v>2010</v>
      </c>
      <c r="F232" s="3">
        <v>7</v>
      </c>
      <c r="G232" s="3">
        <v>32</v>
      </c>
      <c r="H232" s="3">
        <v>503</v>
      </c>
      <c r="I232" s="3">
        <v>403</v>
      </c>
      <c r="J232" s="3">
        <v>464</v>
      </c>
      <c r="K232" s="3">
        <v>232</v>
      </c>
      <c r="L232" s="3">
        <v>0.7</v>
      </c>
      <c r="M232" s="3">
        <v>929.6</v>
      </c>
      <c r="N232" s="3">
        <v>13.9</v>
      </c>
      <c r="O232" s="3">
        <v>43.6</v>
      </c>
      <c r="P232" s="3">
        <v>0</v>
      </c>
      <c r="Q232" s="3">
        <v>0</v>
      </c>
      <c r="R232">
        <v>298.2</v>
      </c>
      <c r="S232" s="6">
        <v>1.92801688652035</v>
      </c>
      <c r="T232" s="6">
        <v>283.49902534910598</v>
      </c>
      <c r="U232" s="7">
        <v>2.4664861105765498E-7</v>
      </c>
      <c r="V232" s="6">
        <v>1.1545387559706299</v>
      </c>
      <c r="W232" s="6">
        <v>1.6005596903513299</v>
      </c>
      <c r="X232" s="3">
        <v>87.56</v>
      </c>
      <c r="Y232" s="3">
        <v>0.56999999999999995</v>
      </c>
      <c r="Z232" s="3">
        <v>66.930000000000007</v>
      </c>
      <c r="AA232" s="3">
        <v>0.48599999999999999</v>
      </c>
      <c r="AB232" s="3">
        <v>32.527999999999999</v>
      </c>
      <c r="AC232" s="3">
        <v>0.65174299999999996</v>
      </c>
      <c r="AD232" s="3">
        <v>9.7365800000000002E-2</v>
      </c>
      <c r="AE232" s="3">
        <v>24.4</v>
      </c>
      <c r="AF232" s="3">
        <v>58.21</v>
      </c>
      <c r="AG232" s="3">
        <v>1.0249999999999999</v>
      </c>
      <c r="AH232" s="3">
        <v>44.2</v>
      </c>
      <c r="AI232" s="3">
        <v>0.83199999999999996</v>
      </c>
      <c r="AJ232" s="3">
        <v>36.7744</v>
      </c>
      <c r="AK232" s="3">
        <v>0.61634500000000003</v>
      </c>
      <c r="AL232" s="3">
        <v>7.5481099999999995E-2</v>
      </c>
      <c r="AM232" s="3">
        <v>26.3</v>
      </c>
      <c r="AN232" s="3">
        <v>42.83</v>
      </c>
      <c r="AO232" s="3">
        <v>2.4620000000000002</v>
      </c>
      <c r="AP232" s="3">
        <v>35.299999999999997</v>
      </c>
      <c r="AQ232" s="3">
        <v>2.2320000000000002</v>
      </c>
      <c r="AR232" s="3">
        <v>78.789599999999993</v>
      </c>
      <c r="AS232" s="3">
        <v>0.747193</v>
      </c>
      <c r="AT232" s="3">
        <v>0.12864</v>
      </c>
      <c r="AU232" s="3">
        <v>24.5</v>
      </c>
      <c r="AV232" s="3">
        <v>44.19</v>
      </c>
      <c r="AW232" s="3">
        <v>1.1459999999999999</v>
      </c>
      <c r="AX232" s="3">
        <v>35.53</v>
      </c>
      <c r="AY232" s="3">
        <v>0.94799999999999995</v>
      </c>
      <c r="AZ232" s="3">
        <v>33.682400000000001</v>
      </c>
      <c r="BA232" s="3">
        <v>0.66511200000000004</v>
      </c>
      <c r="BB232" s="3">
        <v>9.9576799999999993E-2</v>
      </c>
      <c r="BC232" s="3">
        <v>25.2</v>
      </c>
      <c r="BD232" s="4" t="s">
        <v>511</v>
      </c>
    </row>
    <row r="233" spans="1:56" x14ac:dyDescent="0.35">
      <c r="A233">
        <v>304612</v>
      </c>
      <c r="B233" t="s">
        <v>512</v>
      </c>
      <c r="C233" s="3">
        <v>30</v>
      </c>
      <c r="D233" s="3">
        <v>3</v>
      </c>
      <c r="E233" s="3">
        <v>2010</v>
      </c>
      <c r="F233" s="3">
        <v>12</v>
      </c>
      <c r="G233" s="3">
        <v>51</v>
      </c>
      <c r="H233" s="3">
        <v>504</v>
      </c>
      <c r="I233" s="3">
        <v>412</v>
      </c>
      <c r="J233" s="3">
        <v>503</v>
      </c>
      <c r="K233" s="3">
        <v>342</v>
      </c>
      <c r="L233" s="3">
        <v>3.4</v>
      </c>
      <c r="M233" s="3">
        <v>926.3</v>
      </c>
      <c r="N233" s="3">
        <v>18.3</v>
      </c>
      <c r="O233" s="3">
        <v>28.2</v>
      </c>
      <c r="P233" s="3">
        <v>0</v>
      </c>
      <c r="Q233" s="3">
        <v>0</v>
      </c>
      <c r="R233">
        <v>301.8</v>
      </c>
      <c r="S233" s="6">
        <v>1.92288187194841</v>
      </c>
      <c r="T233" s="6">
        <v>261.88824678312199</v>
      </c>
      <c r="U233" s="7">
        <v>1.5925850936818699E-7</v>
      </c>
      <c r="V233" s="6">
        <v>1.25804509623144</v>
      </c>
      <c r="W233" s="6">
        <v>1.5277139748009601</v>
      </c>
      <c r="X233" s="3">
        <v>87.32</v>
      </c>
      <c r="Y233" s="3">
        <v>0.625</v>
      </c>
      <c r="Z233" s="3">
        <v>66.98</v>
      </c>
      <c r="AA233" s="3">
        <v>0.52500000000000002</v>
      </c>
      <c r="AB233" s="3">
        <v>35.164499999999997</v>
      </c>
      <c r="AC233" s="3">
        <v>0.64433300000000004</v>
      </c>
      <c r="AD233" s="3">
        <v>9.7096600000000005E-2</v>
      </c>
      <c r="AE233" s="3">
        <v>28.6</v>
      </c>
      <c r="AF233" s="3">
        <v>57.83</v>
      </c>
      <c r="AG233" s="3">
        <v>1.145</v>
      </c>
      <c r="AH233" s="3">
        <v>43.79</v>
      </c>
      <c r="AI233" s="3">
        <v>0.94</v>
      </c>
      <c r="AJ233" s="3">
        <v>41.162599999999998</v>
      </c>
      <c r="AK233" s="3">
        <v>0.62164699999999995</v>
      </c>
      <c r="AL233" s="3">
        <v>7.7937300000000001E-2</v>
      </c>
      <c r="AM233" s="3">
        <v>31</v>
      </c>
      <c r="AN233" s="3">
        <v>42.7</v>
      </c>
      <c r="AO233" s="3">
        <v>2.6509999999999998</v>
      </c>
      <c r="AP233" s="3">
        <v>34.96</v>
      </c>
      <c r="AQ233" s="3">
        <v>2.4390000000000001</v>
      </c>
      <c r="AR233" s="3">
        <v>85.267399999999995</v>
      </c>
      <c r="AS233" s="3">
        <v>0.75326099999999996</v>
      </c>
      <c r="AT233" s="3">
        <v>0.12842300000000001</v>
      </c>
      <c r="AU233" s="3">
        <v>33.5</v>
      </c>
      <c r="AV233" s="3">
        <v>44.17</v>
      </c>
      <c r="AW233" s="3">
        <v>1.248</v>
      </c>
      <c r="AX233" s="3">
        <v>35.6</v>
      </c>
      <c r="AY233" s="3">
        <v>1.0329999999999999</v>
      </c>
      <c r="AZ233" s="3">
        <v>36.774799999999999</v>
      </c>
      <c r="BA233" s="3">
        <v>0.66712700000000003</v>
      </c>
      <c r="BB233" s="3">
        <v>0.100289</v>
      </c>
      <c r="BC233" s="3">
        <v>28.8</v>
      </c>
      <c r="BD233" s="4" t="s">
        <v>513</v>
      </c>
    </row>
    <row r="234" spans="1:56" x14ac:dyDescent="0.35">
      <c r="A234">
        <v>304613</v>
      </c>
      <c r="B234" t="s">
        <v>514</v>
      </c>
      <c r="C234" s="3">
        <v>30</v>
      </c>
      <c r="D234" s="3">
        <v>3</v>
      </c>
      <c r="E234" s="3">
        <v>2010</v>
      </c>
      <c r="F234" s="3">
        <v>12</v>
      </c>
      <c r="G234" s="3">
        <v>52</v>
      </c>
      <c r="H234" s="3">
        <v>496</v>
      </c>
      <c r="I234" s="3">
        <v>409</v>
      </c>
      <c r="J234" s="3">
        <v>455</v>
      </c>
      <c r="K234" s="3">
        <v>316</v>
      </c>
      <c r="L234" s="3">
        <v>3.1</v>
      </c>
      <c r="M234" s="3">
        <v>926.3</v>
      </c>
      <c r="N234" s="3">
        <v>18.2</v>
      </c>
      <c r="O234" s="3">
        <v>28.3</v>
      </c>
      <c r="P234" s="3">
        <v>0</v>
      </c>
      <c r="Q234" s="3">
        <v>0</v>
      </c>
      <c r="R234">
        <v>304.7</v>
      </c>
      <c r="S234" s="6">
        <v>2.0896437063461</v>
      </c>
      <c r="T234" s="6">
        <v>286.98756675605199</v>
      </c>
      <c r="U234" s="7">
        <v>4.2094450195073099E-7</v>
      </c>
      <c r="V234" s="6">
        <v>1.13997062507356</v>
      </c>
      <c r="W234" s="6">
        <v>1.6214745861120801</v>
      </c>
      <c r="X234" s="3">
        <v>87</v>
      </c>
      <c r="Y234" s="3">
        <v>0.56699999999999995</v>
      </c>
      <c r="Z234" s="3">
        <v>67.27</v>
      </c>
      <c r="AA234" s="3">
        <v>0.47299999999999998</v>
      </c>
      <c r="AB234" s="3">
        <v>31.8187</v>
      </c>
      <c r="AC234" s="3">
        <v>0.64502999999999999</v>
      </c>
      <c r="AD234" s="3">
        <v>9.7126699999999996E-2</v>
      </c>
      <c r="AE234" s="3">
        <v>29.1</v>
      </c>
      <c r="AF234" s="3">
        <v>57.52</v>
      </c>
      <c r="AG234" s="3">
        <v>1.0409999999999999</v>
      </c>
      <c r="AH234" s="3">
        <v>43.61</v>
      </c>
      <c r="AI234" s="3">
        <v>0.85399999999999998</v>
      </c>
      <c r="AJ234" s="3">
        <v>37.242899999999999</v>
      </c>
      <c r="AK234" s="3">
        <v>0.621977</v>
      </c>
      <c r="AL234" s="3">
        <v>7.7954899999999994E-2</v>
      </c>
      <c r="AM234" s="3">
        <v>32.799999999999997</v>
      </c>
      <c r="AN234" s="3">
        <v>42.53</v>
      </c>
      <c r="AO234" s="3">
        <v>2.41</v>
      </c>
      <c r="AP234" s="3">
        <v>34.96</v>
      </c>
      <c r="AQ234" s="3">
        <v>2.2149999999999999</v>
      </c>
      <c r="AR234" s="3">
        <v>77.436400000000006</v>
      </c>
      <c r="AS234" s="3">
        <v>0.75549699999999997</v>
      </c>
      <c r="AT234" s="3">
        <v>0.12893199999999999</v>
      </c>
      <c r="AU234" s="3">
        <v>32.200000000000003</v>
      </c>
      <c r="AV234" s="3">
        <v>43.92</v>
      </c>
      <c r="AW234" s="3">
        <v>1.1319999999999999</v>
      </c>
      <c r="AX234" s="3">
        <v>35.119999999999997</v>
      </c>
      <c r="AY234" s="3">
        <v>0.93500000000000005</v>
      </c>
      <c r="AZ234" s="3">
        <v>32.837200000000003</v>
      </c>
      <c r="BA234" s="3">
        <v>0.66047699999999998</v>
      </c>
      <c r="BB234" s="3">
        <v>9.8998199999999995E-2</v>
      </c>
      <c r="BC234" s="3">
        <v>31.7</v>
      </c>
      <c r="BD234" s="4" t="s">
        <v>515</v>
      </c>
    </row>
    <row r="235" spans="1:56" x14ac:dyDescent="0.35">
      <c r="A235">
        <v>304625</v>
      </c>
      <c r="B235" t="s">
        <v>516</v>
      </c>
      <c r="C235" s="3">
        <v>30</v>
      </c>
      <c r="D235" s="3">
        <v>3</v>
      </c>
      <c r="E235" s="3">
        <v>2010</v>
      </c>
      <c r="F235" s="3">
        <v>13</v>
      </c>
      <c r="G235" s="3">
        <v>4</v>
      </c>
      <c r="H235" s="3">
        <v>495</v>
      </c>
      <c r="I235" s="3">
        <v>448</v>
      </c>
      <c r="J235" s="3">
        <v>533</v>
      </c>
      <c r="K235" s="3">
        <v>316</v>
      </c>
      <c r="L235" s="3">
        <v>6.2</v>
      </c>
      <c r="M235" s="3">
        <v>926.2</v>
      </c>
      <c r="N235" s="3">
        <v>18</v>
      </c>
      <c r="O235" s="3">
        <v>33</v>
      </c>
      <c r="P235" s="3">
        <v>0</v>
      </c>
      <c r="Q235" s="3">
        <v>0</v>
      </c>
      <c r="R235">
        <v>300.8</v>
      </c>
      <c r="S235" s="6">
        <v>1.4019589565335699</v>
      </c>
      <c r="T235" s="6">
        <v>291.47835328665298</v>
      </c>
      <c r="U235" s="7">
        <v>8.3077090572237095E-7</v>
      </c>
      <c r="V235" s="6">
        <v>1.3292173846250901</v>
      </c>
      <c r="W235" s="6">
        <v>1.7232737992623299</v>
      </c>
      <c r="X235" s="3">
        <v>88.18</v>
      </c>
      <c r="Y235" s="3">
        <v>0.66</v>
      </c>
      <c r="Z235" s="3">
        <v>66.989999999999995</v>
      </c>
      <c r="AA235" s="3">
        <v>0.55900000000000005</v>
      </c>
      <c r="AB235" s="3">
        <v>37.447400000000002</v>
      </c>
      <c r="AC235" s="3">
        <v>0.64344000000000001</v>
      </c>
      <c r="AD235" s="3">
        <v>9.7580299999999995E-2</v>
      </c>
      <c r="AE235" s="3">
        <v>26.6</v>
      </c>
      <c r="AF235" s="3">
        <v>58.55</v>
      </c>
      <c r="AG235" s="3">
        <v>1.212</v>
      </c>
      <c r="AH235" s="3">
        <v>44.32</v>
      </c>
      <c r="AI235" s="3">
        <v>0.99399999999999999</v>
      </c>
      <c r="AJ235" s="3">
        <v>44.054099999999998</v>
      </c>
      <c r="AK235" s="3">
        <v>0.620807</v>
      </c>
      <c r="AL235" s="3">
        <v>7.8717200000000001E-2</v>
      </c>
      <c r="AM235" s="3">
        <v>30.5</v>
      </c>
      <c r="AN235" s="3">
        <v>43.17</v>
      </c>
      <c r="AO235" s="3">
        <v>2.8149999999999999</v>
      </c>
      <c r="AP235" s="3">
        <v>35.46</v>
      </c>
      <c r="AQ235" s="3">
        <v>2.5859999999999999</v>
      </c>
      <c r="AR235" s="3">
        <v>91.699600000000004</v>
      </c>
      <c r="AS235" s="3">
        <v>0.754583</v>
      </c>
      <c r="AT235" s="3">
        <v>0.13033700000000001</v>
      </c>
      <c r="AU235" s="3">
        <v>28.3</v>
      </c>
      <c r="AV235" s="3">
        <v>44.68</v>
      </c>
      <c r="AW235" s="3">
        <v>1.3220000000000001</v>
      </c>
      <c r="AX235" s="3">
        <v>35.96</v>
      </c>
      <c r="AY235" s="3">
        <v>1.1040000000000001</v>
      </c>
      <c r="AZ235" s="3">
        <v>39.699800000000003</v>
      </c>
      <c r="BA235" s="3">
        <v>0.67211600000000005</v>
      </c>
      <c r="BB235" s="3">
        <v>0.102173</v>
      </c>
      <c r="BC235" s="3">
        <v>27.8</v>
      </c>
      <c r="BD235" s="4" t="s">
        <v>517</v>
      </c>
    </row>
    <row r="236" spans="1:56" x14ac:dyDescent="0.35">
      <c r="A236">
        <v>305892</v>
      </c>
      <c r="B236" t="s">
        <v>518</v>
      </c>
      <c r="C236" s="3">
        <v>31</v>
      </c>
      <c r="D236" s="3">
        <v>3</v>
      </c>
      <c r="E236" s="3">
        <v>2010</v>
      </c>
      <c r="F236" s="3">
        <v>10</v>
      </c>
      <c r="G236" s="3">
        <v>11</v>
      </c>
      <c r="H236" s="3">
        <v>498</v>
      </c>
      <c r="I236" s="3">
        <v>443</v>
      </c>
      <c r="J236" s="3">
        <v>487</v>
      </c>
      <c r="K236" s="3">
        <v>328</v>
      </c>
      <c r="L236" s="3">
        <v>4.4000000000000004</v>
      </c>
      <c r="M236" s="3">
        <v>935.3</v>
      </c>
      <c r="N236" s="3">
        <v>7.9</v>
      </c>
      <c r="O236" s="3">
        <v>54.6</v>
      </c>
      <c r="P236" s="3">
        <v>5230</v>
      </c>
      <c r="Q236" s="3">
        <v>0</v>
      </c>
      <c r="R236">
        <v>290.10000000000002</v>
      </c>
      <c r="S236" s="6">
        <v>2.3215159209740701</v>
      </c>
      <c r="T236" s="6">
        <v>282.13453719692899</v>
      </c>
      <c r="U236" s="7">
        <v>9.5962243171722395E-8</v>
      </c>
      <c r="V236" s="6">
        <v>1.2267894199305001</v>
      </c>
      <c r="W236" s="6">
        <v>1.6034865680591299</v>
      </c>
      <c r="X236" s="3">
        <v>89.78</v>
      </c>
      <c r="Y236" s="3">
        <v>0.60399999999999998</v>
      </c>
      <c r="Z236" s="3">
        <v>68.78</v>
      </c>
      <c r="AA236" s="3">
        <v>0.51200000000000001</v>
      </c>
      <c r="AB236" s="3">
        <v>35.215400000000002</v>
      </c>
      <c r="AC236" s="3">
        <v>0.64940500000000001</v>
      </c>
      <c r="AD236" s="3">
        <v>0.10043199999999999</v>
      </c>
      <c r="AE236" s="3">
        <v>16.600000000000001</v>
      </c>
      <c r="AF236" s="3">
        <v>60.4</v>
      </c>
      <c r="AG236" s="3">
        <v>1.1060000000000001</v>
      </c>
      <c r="AH236" s="3">
        <v>46.19</v>
      </c>
      <c r="AI236" s="3">
        <v>0.89900000000000002</v>
      </c>
      <c r="AJ236" s="3">
        <v>41.524799999999999</v>
      </c>
      <c r="AK236" s="3">
        <v>0.62160700000000002</v>
      </c>
      <c r="AL236" s="3">
        <v>8.1206200000000006E-2</v>
      </c>
      <c r="AM236" s="3">
        <v>17.8</v>
      </c>
      <c r="AN236" s="3">
        <v>44.22</v>
      </c>
      <c r="AO236" s="3">
        <v>2.597</v>
      </c>
      <c r="AP236" s="3">
        <v>36.72</v>
      </c>
      <c r="AQ236" s="3">
        <v>2.3839999999999999</v>
      </c>
      <c r="AR236" s="3">
        <v>87.540499999999994</v>
      </c>
      <c r="AS236" s="3">
        <v>0.76228600000000002</v>
      </c>
      <c r="AT236" s="3">
        <v>0.13617799999999999</v>
      </c>
      <c r="AU236" s="3">
        <v>19</v>
      </c>
      <c r="AV236" s="3">
        <v>45.64</v>
      </c>
      <c r="AW236" s="3">
        <v>1.2150000000000001</v>
      </c>
      <c r="AX236" s="3">
        <v>36.69</v>
      </c>
      <c r="AY236" s="3">
        <v>1.016</v>
      </c>
      <c r="AZ236" s="3">
        <v>37.277000000000001</v>
      </c>
      <c r="BA236" s="3">
        <v>0.67223299999999997</v>
      </c>
      <c r="BB236" s="3">
        <v>0.104999</v>
      </c>
      <c r="BC236" s="3">
        <v>17.100000000000001</v>
      </c>
      <c r="BD236" s="4" t="s">
        <v>519</v>
      </c>
    </row>
    <row r="237" spans="1:56" x14ac:dyDescent="0.35">
      <c r="A237">
        <v>305893</v>
      </c>
      <c r="B237" t="s">
        <v>520</v>
      </c>
      <c r="C237" s="3">
        <v>31</v>
      </c>
      <c r="D237" s="3">
        <v>3</v>
      </c>
      <c r="E237" s="3">
        <v>2010</v>
      </c>
      <c r="F237" s="3">
        <v>10</v>
      </c>
      <c r="G237" s="3">
        <v>12</v>
      </c>
      <c r="H237" s="3">
        <v>501</v>
      </c>
      <c r="I237" s="3">
        <v>445</v>
      </c>
      <c r="J237" s="3">
        <v>475</v>
      </c>
      <c r="K237" s="3">
        <v>334</v>
      </c>
      <c r="L237" s="3">
        <v>4</v>
      </c>
      <c r="M237" s="3">
        <v>935.3</v>
      </c>
      <c r="N237" s="3">
        <v>8</v>
      </c>
      <c r="O237" s="3">
        <v>50.3</v>
      </c>
      <c r="P237" s="3">
        <v>5230</v>
      </c>
      <c r="Q237" s="3">
        <v>0</v>
      </c>
      <c r="R237">
        <v>289.89999999999998</v>
      </c>
      <c r="S237" s="6">
        <v>2.3372781657353099</v>
      </c>
      <c r="T237" s="6">
        <v>287.57128178795898</v>
      </c>
      <c r="U237" s="7">
        <v>1.2056154624117099E-7</v>
      </c>
      <c r="V237" s="6">
        <v>1.1983899446264801</v>
      </c>
      <c r="W237" s="6">
        <v>1.62721536915076</v>
      </c>
      <c r="X237" s="3">
        <v>89.66</v>
      </c>
      <c r="Y237" s="3">
        <v>0.59</v>
      </c>
      <c r="Z237" s="3">
        <v>68.75</v>
      </c>
      <c r="AA237" s="3">
        <v>0.5</v>
      </c>
      <c r="AB237" s="3">
        <v>34.375</v>
      </c>
      <c r="AC237" s="3">
        <v>0.64981800000000001</v>
      </c>
      <c r="AD237" s="3">
        <v>0.100512</v>
      </c>
      <c r="AE237" s="3">
        <v>17</v>
      </c>
      <c r="AF237" s="3">
        <v>60.27</v>
      </c>
      <c r="AG237" s="3">
        <v>1.08</v>
      </c>
      <c r="AH237" s="3">
        <v>45.77</v>
      </c>
      <c r="AI237" s="3">
        <v>0.88500000000000001</v>
      </c>
      <c r="AJ237" s="3">
        <v>40.506500000000003</v>
      </c>
      <c r="AK237" s="3">
        <v>0.62229900000000005</v>
      </c>
      <c r="AL237" s="3">
        <v>8.1215899999999994E-2</v>
      </c>
      <c r="AM237" s="3">
        <v>18.600000000000001</v>
      </c>
      <c r="AN237" s="3">
        <v>44.14</v>
      </c>
      <c r="AO237" s="3">
        <v>2.5390000000000001</v>
      </c>
      <c r="AP237" s="3">
        <v>36.67</v>
      </c>
      <c r="AQ237" s="3">
        <v>2.33</v>
      </c>
      <c r="AR237" s="3">
        <v>85.441100000000006</v>
      </c>
      <c r="AS237" s="3">
        <v>0.76238099999999998</v>
      </c>
      <c r="AT237" s="3">
        <v>0.13627</v>
      </c>
      <c r="AU237" s="3">
        <v>20.3</v>
      </c>
      <c r="AV237" s="3">
        <v>45.55</v>
      </c>
      <c r="AW237" s="3">
        <v>1.1879999999999999</v>
      </c>
      <c r="AX237" s="3">
        <v>36.770000000000003</v>
      </c>
      <c r="AY237" s="3">
        <v>0.98599999999999999</v>
      </c>
      <c r="AZ237" s="3">
        <v>36.255200000000002</v>
      </c>
      <c r="BA237" s="3">
        <v>0.66998599999999997</v>
      </c>
      <c r="BB237" s="3">
        <v>0.104701</v>
      </c>
      <c r="BC237" s="3">
        <v>16.899999999999999</v>
      </c>
      <c r="BD237" s="4" t="s">
        <v>521</v>
      </c>
    </row>
    <row r="238" spans="1:56" x14ac:dyDescent="0.35">
      <c r="A238">
        <v>305894</v>
      </c>
      <c r="B238" t="s">
        <v>522</v>
      </c>
      <c r="C238" s="3">
        <v>31</v>
      </c>
      <c r="D238" s="3">
        <v>3</v>
      </c>
      <c r="E238" s="3">
        <v>2010</v>
      </c>
      <c r="F238" s="3">
        <v>10</v>
      </c>
      <c r="G238" s="3">
        <v>13</v>
      </c>
      <c r="H238" s="3">
        <v>496</v>
      </c>
      <c r="I238" s="3">
        <v>442</v>
      </c>
      <c r="J238" s="3">
        <v>492</v>
      </c>
      <c r="K238" s="3">
        <v>342</v>
      </c>
      <c r="L238" s="3">
        <v>3.4</v>
      </c>
      <c r="M238" s="3">
        <v>935.2</v>
      </c>
      <c r="N238" s="3">
        <v>8.1</v>
      </c>
      <c r="O238" s="3">
        <v>47.2</v>
      </c>
      <c r="P238" s="3">
        <v>5230</v>
      </c>
      <c r="Q238" s="3">
        <v>0</v>
      </c>
      <c r="R238">
        <v>291.39999999999998</v>
      </c>
      <c r="S238" s="6">
        <v>1.62514830474326</v>
      </c>
      <c r="T238" s="6">
        <v>301.25033168127499</v>
      </c>
      <c r="U238" s="7">
        <v>4.5295729102019101E-7</v>
      </c>
      <c r="V238" s="6">
        <v>1.2394110699017999</v>
      </c>
      <c r="W238" s="6">
        <v>1.7538922604966101</v>
      </c>
      <c r="X238" s="3">
        <v>89.73</v>
      </c>
      <c r="Y238" s="3">
        <v>0.61199999999999999</v>
      </c>
      <c r="Z238" s="3">
        <v>68.78</v>
      </c>
      <c r="AA238" s="3">
        <v>0.51800000000000002</v>
      </c>
      <c r="AB238" s="3">
        <v>35.628</v>
      </c>
      <c r="AC238" s="3">
        <v>0.64878800000000003</v>
      </c>
      <c r="AD238" s="3">
        <v>0.100576</v>
      </c>
      <c r="AE238" s="3">
        <v>16.399999999999999</v>
      </c>
      <c r="AF238" s="3">
        <v>60.37</v>
      </c>
      <c r="AG238" s="3">
        <v>1.1200000000000001</v>
      </c>
      <c r="AH238" s="3">
        <v>45.85</v>
      </c>
      <c r="AI238" s="3">
        <v>0.91700000000000004</v>
      </c>
      <c r="AJ238" s="3">
        <v>42.044400000000003</v>
      </c>
      <c r="AK238" s="3">
        <v>0.62182700000000002</v>
      </c>
      <c r="AL238" s="3">
        <v>8.1386899999999998E-2</v>
      </c>
      <c r="AM238" s="3">
        <v>18.7</v>
      </c>
      <c r="AN238" s="3">
        <v>44.18</v>
      </c>
      <c r="AO238" s="3">
        <v>2.633</v>
      </c>
      <c r="AP238" s="3">
        <v>36.6</v>
      </c>
      <c r="AQ238" s="3">
        <v>2.42</v>
      </c>
      <c r="AR238" s="3">
        <v>88.572000000000003</v>
      </c>
      <c r="AS238" s="3">
        <v>0.76141199999999998</v>
      </c>
      <c r="AT238" s="3">
        <v>0.136382</v>
      </c>
      <c r="AU238" s="3">
        <v>20.3</v>
      </c>
      <c r="AV238" s="3">
        <v>45.62</v>
      </c>
      <c r="AW238" s="3">
        <v>1.232</v>
      </c>
      <c r="AX238" s="3">
        <v>36.69</v>
      </c>
      <c r="AY238" s="3">
        <v>1.03</v>
      </c>
      <c r="AZ238" s="3">
        <v>37.790700000000001</v>
      </c>
      <c r="BA238" s="3">
        <v>0.67238600000000004</v>
      </c>
      <c r="BB238" s="3">
        <v>0.105364</v>
      </c>
      <c r="BC238" s="3">
        <v>18.399999999999999</v>
      </c>
      <c r="BD238" s="4" t="s">
        <v>523</v>
      </c>
    </row>
    <row r="239" spans="1:56" x14ac:dyDescent="0.35">
      <c r="A239">
        <v>306041</v>
      </c>
      <c r="B239" t="s">
        <v>524</v>
      </c>
      <c r="C239" s="3">
        <v>31</v>
      </c>
      <c r="D239" s="3">
        <v>3</v>
      </c>
      <c r="E239" s="3">
        <v>2010</v>
      </c>
      <c r="F239" s="3">
        <v>12</v>
      </c>
      <c r="G239" s="3">
        <v>40</v>
      </c>
      <c r="H239" s="3">
        <v>502</v>
      </c>
      <c r="I239" s="3">
        <v>456</v>
      </c>
      <c r="J239" s="3">
        <v>395</v>
      </c>
      <c r="K239" s="3">
        <v>349</v>
      </c>
      <c r="L239" s="3">
        <v>3.5</v>
      </c>
      <c r="M239" s="3">
        <v>934.3</v>
      </c>
      <c r="N239" s="3">
        <v>9.4</v>
      </c>
      <c r="O239" s="3">
        <v>41.2</v>
      </c>
      <c r="P239" s="3">
        <v>5240</v>
      </c>
      <c r="Q239" s="3">
        <v>0</v>
      </c>
      <c r="R239">
        <v>290.3</v>
      </c>
      <c r="S239" s="6">
        <v>2.3079200957883401</v>
      </c>
      <c r="T239" s="6">
        <v>324.1442256217</v>
      </c>
      <c r="U239" s="7">
        <v>4.8478202295409898E-7</v>
      </c>
      <c r="V239" s="6">
        <v>0.99357855781900195</v>
      </c>
      <c r="W239" s="6">
        <v>1.7859716784042801</v>
      </c>
      <c r="X239" s="3">
        <v>89.14</v>
      </c>
      <c r="Y239" s="3">
        <v>0.49099999999999999</v>
      </c>
      <c r="Z239" s="3">
        <v>68.42</v>
      </c>
      <c r="AA239" s="3">
        <v>0.41699999999999998</v>
      </c>
      <c r="AB239" s="3">
        <v>28.531099999999999</v>
      </c>
      <c r="AC239" s="3">
        <v>0.65187600000000001</v>
      </c>
      <c r="AD239" s="3">
        <v>0.10032000000000001</v>
      </c>
      <c r="AE239" s="3">
        <v>18</v>
      </c>
      <c r="AF239" s="3">
        <v>59.77</v>
      </c>
      <c r="AG239" s="3">
        <v>0.90400000000000003</v>
      </c>
      <c r="AH239" s="3">
        <v>45.68</v>
      </c>
      <c r="AI239" s="3">
        <v>0.74</v>
      </c>
      <c r="AJ239" s="3">
        <v>33.803199999999997</v>
      </c>
      <c r="AK239" s="3">
        <v>0.625614</v>
      </c>
      <c r="AL239" s="3">
        <v>8.1502599999999994E-2</v>
      </c>
      <c r="AM239" s="3">
        <v>19.100000000000001</v>
      </c>
      <c r="AN239" s="3">
        <v>43.89</v>
      </c>
      <c r="AO239" s="3">
        <v>2.1040000000000001</v>
      </c>
      <c r="AP239" s="3">
        <v>36.49</v>
      </c>
      <c r="AQ239" s="3">
        <v>1.9450000000000001</v>
      </c>
      <c r="AR239" s="3">
        <v>70.973100000000002</v>
      </c>
      <c r="AS239" s="3">
        <v>0.76856800000000003</v>
      </c>
      <c r="AT239" s="3">
        <v>0.13611999999999999</v>
      </c>
      <c r="AU239" s="3">
        <v>18.3</v>
      </c>
      <c r="AV239" s="3">
        <v>45.13</v>
      </c>
      <c r="AW239" s="3">
        <v>0.98599999999999999</v>
      </c>
      <c r="AX239" s="3">
        <v>36.26</v>
      </c>
      <c r="AY239" s="3">
        <v>0.80700000000000005</v>
      </c>
      <c r="AZ239" s="3">
        <v>29.261800000000001</v>
      </c>
      <c r="BA239" s="3">
        <v>0.65759599999999996</v>
      </c>
      <c r="BB239" s="3">
        <v>0.101619</v>
      </c>
      <c r="BC239" s="3">
        <v>17.3</v>
      </c>
      <c r="BD239" s="4" t="s">
        <v>525</v>
      </c>
    </row>
    <row r="240" spans="1:56" x14ac:dyDescent="0.35">
      <c r="A240">
        <v>307151</v>
      </c>
      <c r="B240" t="s">
        <v>526</v>
      </c>
      <c r="C240" s="3">
        <v>1</v>
      </c>
      <c r="D240" s="3">
        <v>4</v>
      </c>
      <c r="E240" s="3">
        <v>2010</v>
      </c>
      <c r="F240" s="3">
        <v>7</v>
      </c>
      <c r="G240" s="3">
        <v>10</v>
      </c>
      <c r="H240" s="3">
        <v>496</v>
      </c>
      <c r="I240" s="3">
        <v>411</v>
      </c>
      <c r="J240" s="3">
        <v>454</v>
      </c>
      <c r="K240" s="3">
        <v>347</v>
      </c>
      <c r="L240" s="3">
        <v>3.6</v>
      </c>
      <c r="M240" s="3">
        <v>939.5</v>
      </c>
      <c r="N240" s="3">
        <v>3.1</v>
      </c>
      <c r="O240" s="3">
        <v>78.599999999999994</v>
      </c>
      <c r="P240" s="3">
        <v>0</v>
      </c>
      <c r="Q240" s="3">
        <v>0</v>
      </c>
      <c r="R240">
        <v>282.60000000000002</v>
      </c>
      <c r="S240" s="6">
        <v>3.5084820391623501</v>
      </c>
      <c r="T240" s="6">
        <v>284.16664266549702</v>
      </c>
      <c r="U240" s="7">
        <v>1.0135809582858E-8</v>
      </c>
      <c r="V240" s="6">
        <v>1.1456723583055299</v>
      </c>
      <c r="W240" s="6">
        <v>1.48072633560782</v>
      </c>
      <c r="X240" s="3">
        <v>90.51</v>
      </c>
      <c r="Y240" s="3">
        <v>0.55700000000000005</v>
      </c>
      <c r="Z240" s="3">
        <v>69.099999999999994</v>
      </c>
      <c r="AA240" s="3">
        <v>0.47299999999999998</v>
      </c>
      <c r="AB240" s="3">
        <v>32.6843</v>
      </c>
      <c r="AC240" s="3">
        <v>0.64831700000000003</v>
      </c>
      <c r="AD240" s="3">
        <v>9.99887E-2</v>
      </c>
      <c r="AE240" s="3">
        <v>10.8</v>
      </c>
      <c r="AF240" s="3">
        <v>61.45</v>
      </c>
      <c r="AG240" s="3">
        <v>0.98099999999999998</v>
      </c>
      <c r="AH240" s="3">
        <v>47.16</v>
      </c>
      <c r="AI240" s="3">
        <v>0.79</v>
      </c>
      <c r="AJ240" s="3">
        <v>37.256399999999999</v>
      </c>
      <c r="AK240" s="3">
        <v>0.618031</v>
      </c>
      <c r="AL240" s="3">
        <v>7.8154799999999996E-2</v>
      </c>
      <c r="AM240" s="3">
        <v>11.5</v>
      </c>
      <c r="AN240" s="3">
        <v>44.98</v>
      </c>
      <c r="AO240" s="3">
        <v>2.4380000000000002</v>
      </c>
      <c r="AP240" s="3">
        <v>37.54</v>
      </c>
      <c r="AQ240" s="3">
        <v>2.2160000000000002</v>
      </c>
      <c r="AR240" s="3">
        <v>83.188599999999994</v>
      </c>
      <c r="AS240" s="3">
        <v>0.75859699999999997</v>
      </c>
      <c r="AT240" s="3">
        <v>0.13881399999999999</v>
      </c>
      <c r="AU240" s="3">
        <v>10.9</v>
      </c>
      <c r="AV240" s="3">
        <v>46.16</v>
      </c>
      <c r="AW240" s="3">
        <v>1.131</v>
      </c>
      <c r="AX240" s="3">
        <v>37.33</v>
      </c>
      <c r="AY240" s="3">
        <v>0.93899999999999995</v>
      </c>
      <c r="AZ240" s="3">
        <v>35.052900000000001</v>
      </c>
      <c r="BA240" s="3">
        <v>0.67142100000000005</v>
      </c>
      <c r="BB240" s="3">
        <v>0.10591100000000001</v>
      </c>
      <c r="BC240" s="3">
        <v>9.6</v>
      </c>
      <c r="BD240" s="4" t="s">
        <v>527</v>
      </c>
    </row>
    <row r="241" spans="1:56" x14ac:dyDescent="0.35">
      <c r="A241">
        <v>308605</v>
      </c>
      <c r="B241" t="s">
        <v>528</v>
      </c>
      <c r="C241" s="3">
        <v>2</v>
      </c>
      <c r="D241" s="3">
        <v>4</v>
      </c>
      <c r="E241" s="3">
        <v>2010</v>
      </c>
      <c r="F241" s="3">
        <v>7</v>
      </c>
      <c r="G241" s="3">
        <v>24</v>
      </c>
      <c r="H241" s="3">
        <v>495</v>
      </c>
      <c r="I241" s="3">
        <v>408</v>
      </c>
      <c r="J241" s="3">
        <v>452</v>
      </c>
      <c r="K241" s="3">
        <v>126</v>
      </c>
      <c r="L241" s="3">
        <v>0.2</v>
      </c>
      <c r="M241" s="3">
        <v>946.8</v>
      </c>
      <c r="N241" s="3">
        <v>3.4</v>
      </c>
      <c r="O241" s="3">
        <v>65</v>
      </c>
      <c r="P241" s="3">
        <v>0</v>
      </c>
      <c r="Q241" s="3">
        <v>0</v>
      </c>
      <c r="R241">
        <v>295</v>
      </c>
      <c r="S241" s="6">
        <v>2.1559201626578002</v>
      </c>
      <c r="T241" s="6">
        <v>301.536546869728</v>
      </c>
      <c r="U241" s="7">
        <v>3.32656442976853E-7</v>
      </c>
      <c r="V241" s="6">
        <v>1.1327031161705501</v>
      </c>
      <c r="W241" s="6">
        <v>1.68781079139611</v>
      </c>
      <c r="X241" s="3">
        <v>88.82</v>
      </c>
      <c r="Y241" s="3">
        <v>0.55300000000000005</v>
      </c>
      <c r="Z241" s="3">
        <v>68.36</v>
      </c>
      <c r="AA241" s="3">
        <v>0.46700000000000003</v>
      </c>
      <c r="AB241" s="3">
        <v>31.924099999999999</v>
      </c>
      <c r="AC241" s="3">
        <v>0.64995499999999995</v>
      </c>
      <c r="AD241" s="3">
        <v>9.8095299999999996E-2</v>
      </c>
      <c r="AE241" s="3">
        <v>18.600000000000001</v>
      </c>
      <c r="AF241" s="3">
        <v>59.8</v>
      </c>
      <c r="AG241" s="3">
        <v>0.98699999999999999</v>
      </c>
      <c r="AH241" s="3">
        <v>45.53</v>
      </c>
      <c r="AI241" s="3">
        <v>0.79900000000000004</v>
      </c>
      <c r="AJ241" s="3">
        <v>36.378500000000003</v>
      </c>
      <c r="AK241" s="3">
        <v>0.61634800000000001</v>
      </c>
      <c r="AL241" s="3">
        <v>7.6650800000000005E-2</v>
      </c>
      <c r="AM241" s="3">
        <v>22.1</v>
      </c>
      <c r="AN241" s="3">
        <v>43.85</v>
      </c>
      <c r="AO241" s="3">
        <v>2.4239999999999999</v>
      </c>
      <c r="AP241" s="3">
        <v>36.409999999999997</v>
      </c>
      <c r="AQ241" s="3">
        <v>2.1970000000000001</v>
      </c>
      <c r="AR241" s="3">
        <v>79.992800000000003</v>
      </c>
      <c r="AS241" s="3">
        <v>0.75257300000000005</v>
      </c>
      <c r="AT241" s="3">
        <v>0.134072</v>
      </c>
      <c r="AU241" s="3">
        <v>21.5</v>
      </c>
      <c r="AV241" s="3">
        <v>44.92</v>
      </c>
      <c r="AW241" s="3">
        <v>1.1240000000000001</v>
      </c>
      <c r="AX241" s="3">
        <v>36.03</v>
      </c>
      <c r="AY241" s="3">
        <v>0.93200000000000005</v>
      </c>
      <c r="AZ241" s="3">
        <v>33.58</v>
      </c>
      <c r="BA241" s="3">
        <v>0.66508</v>
      </c>
      <c r="BB241" s="3">
        <v>0.101909</v>
      </c>
      <c r="BC241" s="3">
        <v>22</v>
      </c>
      <c r="BD241" s="4" t="s">
        <v>529</v>
      </c>
    </row>
    <row r="242" spans="1:56" x14ac:dyDescent="0.35">
      <c r="A242">
        <v>308606</v>
      </c>
      <c r="B242" t="s">
        <v>530</v>
      </c>
      <c r="C242" s="3">
        <v>2</v>
      </c>
      <c r="D242" s="3">
        <v>4</v>
      </c>
      <c r="E242" s="3">
        <v>2010</v>
      </c>
      <c r="F242" s="3">
        <v>7</v>
      </c>
      <c r="G242" s="3">
        <v>25</v>
      </c>
      <c r="H242" s="3">
        <v>500</v>
      </c>
      <c r="I242" s="3">
        <v>412</v>
      </c>
      <c r="J242" s="3">
        <v>460</v>
      </c>
      <c r="K242" s="3">
        <v>313</v>
      </c>
      <c r="L242" s="3">
        <v>1</v>
      </c>
      <c r="M242" s="3">
        <v>946.8</v>
      </c>
      <c r="N242" s="3">
        <v>3.4</v>
      </c>
      <c r="O242" s="3">
        <v>63.4</v>
      </c>
      <c r="P242" s="3">
        <v>0</v>
      </c>
      <c r="Q242" s="3">
        <v>0</v>
      </c>
      <c r="R242">
        <v>291.89999999999998</v>
      </c>
      <c r="S242" s="6">
        <v>2.1109656966577299</v>
      </c>
      <c r="T242" s="6">
        <v>280.52973000817099</v>
      </c>
      <c r="U242" s="7">
        <v>1.4738662361725099E-7</v>
      </c>
      <c r="V242" s="6">
        <v>1.1493321633266</v>
      </c>
      <c r="W242" s="6">
        <v>1.61147755394124</v>
      </c>
      <c r="X242" s="3">
        <v>88.82</v>
      </c>
      <c r="Y242" s="3">
        <v>0.56000000000000005</v>
      </c>
      <c r="Z242" s="3">
        <v>68.37</v>
      </c>
      <c r="AA242" s="3">
        <v>0.47299999999999998</v>
      </c>
      <c r="AB242" s="3">
        <v>32.338999999999999</v>
      </c>
      <c r="AC242" s="3">
        <v>0.65017199999999997</v>
      </c>
      <c r="AD242" s="3">
        <v>9.7641900000000004E-2</v>
      </c>
      <c r="AE242" s="3">
        <v>18</v>
      </c>
      <c r="AF242" s="3">
        <v>59.8</v>
      </c>
      <c r="AG242" s="3">
        <v>1.0009999999999999</v>
      </c>
      <c r="AH242" s="3">
        <v>45.64</v>
      </c>
      <c r="AI242" s="3">
        <v>0.80800000000000005</v>
      </c>
      <c r="AJ242" s="3">
        <v>36.877099999999999</v>
      </c>
      <c r="AK242" s="3">
        <v>0.61605799999999999</v>
      </c>
      <c r="AL242" s="3">
        <v>7.6350100000000004E-2</v>
      </c>
      <c r="AM242" s="3">
        <v>19.100000000000001</v>
      </c>
      <c r="AN242" s="3">
        <v>43.85</v>
      </c>
      <c r="AO242" s="3">
        <v>2.4550000000000001</v>
      </c>
      <c r="AP242" s="3">
        <v>36.24</v>
      </c>
      <c r="AQ242" s="3">
        <v>2.234</v>
      </c>
      <c r="AR242" s="3">
        <v>80.9602</v>
      </c>
      <c r="AS242" s="3">
        <v>0.75205599999999995</v>
      </c>
      <c r="AT242" s="3">
        <v>0.13333400000000001</v>
      </c>
      <c r="AU242" s="3">
        <v>18.8</v>
      </c>
      <c r="AV242" s="3">
        <v>44.93</v>
      </c>
      <c r="AW242" s="3">
        <v>1.1399999999999999</v>
      </c>
      <c r="AX242" s="3">
        <v>36.229999999999997</v>
      </c>
      <c r="AY242" s="3">
        <v>0.94099999999999995</v>
      </c>
      <c r="AZ242" s="3">
        <v>34.092399999999998</v>
      </c>
      <c r="BA242" s="3">
        <v>0.665605</v>
      </c>
      <c r="BB242" s="3">
        <v>0.10166500000000001</v>
      </c>
      <c r="BC242" s="3">
        <v>18.899999999999999</v>
      </c>
      <c r="BD242" s="4" t="s">
        <v>531</v>
      </c>
    </row>
    <row r="243" spans="1:56" x14ac:dyDescent="0.35">
      <c r="A243">
        <v>309058</v>
      </c>
      <c r="B243" t="s">
        <v>532</v>
      </c>
      <c r="C243" s="3">
        <v>2</v>
      </c>
      <c r="D243" s="3">
        <v>4</v>
      </c>
      <c r="E243" s="3">
        <v>2010</v>
      </c>
      <c r="F243" s="3">
        <v>14</v>
      </c>
      <c r="G243" s="3">
        <v>57</v>
      </c>
      <c r="H243" s="3">
        <v>504</v>
      </c>
      <c r="I243" s="3">
        <v>391</v>
      </c>
      <c r="J243" s="3">
        <v>466</v>
      </c>
      <c r="K243" s="3">
        <v>303</v>
      </c>
      <c r="L243" s="3">
        <v>3</v>
      </c>
      <c r="M243" s="3">
        <v>944.3</v>
      </c>
      <c r="N243" s="3">
        <v>8.1</v>
      </c>
      <c r="O243" s="3">
        <v>37.200000000000003</v>
      </c>
      <c r="P243" s="3">
        <v>0</v>
      </c>
      <c r="Q243" s="3">
        <v>0</v>
      </c>
      <c r="R243">
        <v>294.39999999999998</v>
      </c>
      <c r="S243" s="6">
        <v>3.2588909068893299</v>
      </c>
      <c r="T243" s="6">
        <v>252.701093205495</v>
      </c>
      <c r="U243" s="7">
        <v>1.0025736340419499E-8</v>
      </c>
      <c r="V243" s="6">
        <v>1.1798467517334601</v>
      </c>
      <c r="W243" s="6">
        <v>1.3778004662099399</v>
      </c>
      <c r="X243" s="3">
        <v>88.66</v>
      </c>
      <c r="Y243" s="3">
        <v>0.57299999999999995</v>
      </c>
      <c r="Z243" s="3">
        <v>68.2</v>
      </c>
      <c r="AA243" s="3">
        <v>0.47799999999999998</v>
      </c>
      <c r="AB243" s="3">
        <v>32.599600000000002</v>
      </c>
      <c r="AC243" s="3">
        <v>0.64169699999999996</v>
      </c>
      <c r="AD243" s="3">
        <v>9.7161399999999995E-2</v>
      </c>
      <c r="AE243" s="3">
        <v>21.2</v>
      </c>
      <c r="AF243" s="3">
        <v>59.15</v>
      </c>
      <c r="AG243" s="3">
        <v>1.0409999999999999</v>
      </c>
      <c r="AH243" s="3">
        <v>45.1</v>
      </c>
      <c r="AI243" s="3">
        <v>0.84299999999999997</v>
      </c>
      <c r="AJ243" s="3">
        <v>38.019300000000001</v>
      </c>
      <c r="AK243" s="3">
        <v>0.61744600000000005</v>
      </c>
      <c r="AL243" s="3">
        <v>7.7701400000000004E-2</v>
      </c>
      <c r="AM243" s="3">
        <v>22.5</v>
      </c>
      <c r="AN243" s="3">
        <v>43.83</v>
      </c>
      <c r="AO243" s="3">
        <v>2.5</v>
      </c>
      <c r="AP243" s="3">
        <v>36.22</v>
      </c>
      <c r="AQ243" s="3">
        <v>2.2959999999999998</v>
      </c>
      <c r="AR243" s="3">
        <v>83.161100000000005</v>
      </c>
      <c r="AS243" s="3">
        <v>0.75894200000000001</v>
      </c>
      <c r="AT243" s="3">
        <v>0.13519500000000001</v>
      </c>
      <c r="AU243" s="3">
        <v>21.9</v>
      </c>
      <c r="AV243" s="3">
        <v>44.99</v>
      </c>
      <c r="AW243" s="3">
        <v>1.1639999999999999</v>
      </c>
      <c r="AX243" s="3">
        <v>36.19</v>
      </c>
      <c r="AY243" s="3">
        <v>0.96199999999999997</v>
      </c>
      <c r="AZ243" s="3">
        <v>34.814799999999998</v>
      </c>
      <c r="BA243" s="3">
        <v>0.66480600000000001</v>
      </c>
      <c r="BB243" s="3">
        <v>0.102483</v>
      </c>
      <c r="BC243" s="3">
        <v>21.4</v>
      </c>
      <c r="BD243" s="4" t="s">
        <v>533</v>
      </c>
    </row>
    <row r="244" spans="1:56" x14ac:dyDescent="0.35">
      <c r="A244">
        <v>309059</v>
      </c>
      <c r="B244" t="s">
        <v>534</v>
      </c>
      <c r="C244" s="3">
        <v>2</v>
      </c>
      <c r="D244" s="3">
        <v>4</v>
      </c>
      <c r="E244" s="3">
        <v>2010</v>
      </c>
      <c r="F244" s="3">
        <v>14</v>
      </c>
      <c r="G244" s="3">
        <v>58</v>
      </c>
      <c r="H244" s="3">
        <v>503</v>
      </c>
      <c r="I244" s="3">
        <v>391</v>
      </c>
      <c r="J244" s="3">
        <v>458</v>
      </c>
      <c r="K244" s="3">
        <v>308</v>
      </c>
      <c r="L244" s="3">
        <v>1.4</v>
      </c>
      <c r="M244" s="3">
        <v>944.3</v>
      </c>
      <c r="N244" s="3">
        <v>8.1</v>
      </c>
      <c r="O244" s="3">
        <v>34.299999999999997</v>
      </c>
      <c r="P244" s="3">
        <v>0</v>
      </c>
      <c r="Q244" s="3">
        <v>0</v>
      </c>
      <c r="R244">
        <v>296.3</v>
      </c>
      <c r="S244" s="6">
        <v>3.8572291519631001</v>
      </c>
      <c r="T244" s="6">
        <v>261.42503178670501</v>
      </c>
      <c r="U244" s="7">
        <v>9.6323626349232094E-9</v>
      </c>
      <c r="V244" s="6">
        <v>1.15864239600316</v>
      </c>
      <c r="W244" s="6">
        <v>1.3766971435654001</v>
      </c>
      <c r="X244" s="3">
        <v>88.62</v>
      </c>
      <c r="Y244" s="3">
        <v>0.55600000000000005</v>
      </c>
      <c r="Z244" s="3">
        <v>67.42</v>
      </c>
      <c r="AA244" s="3">
        <v>0.47499999999999998</v>
      </c>
      <c r="AB244" s="3">
        <v>32.024500000000003</v>
      </c>
      <c r="AC244" s="3">
        <v>0.64994399999999997</v>
      </c>
      <c r="AD244" s="3">
        <v>9.7114599999999995E-2</v>
      </c>
      <c r="AE244" s="3">
        <v>19.8</v>
      </c>
      <c r="AF244" s="3">
        <v>59.09</v>
      </c>
      <c r="AG244" s="3">
        <v>1.0209999999999999</v>
      </c>
      <c r="AH244" s="3">
        <v>44.71</v>
      </c>
      <c r="AI244" s="3">
        <v>0.83299999999999996</v>
      </c>
      <c r="AJ244" s="3">
        <v>37.243400000000001</v>
      </c>
      <c r="AK244" s="3">
        <v>0.61731899999999995</v>
      </c>
      <c r="AL244" s="3">
        <v>7.7445299999999995E-2</v>
      </c>
      <c r="AM244" s="3">
        <v>23.6</v>
      </c>
      <c r="AN244" s="3">
        <v>43.75</v>
      </c>
      <c r="AO244" s="3">
        <v>2.4510000000000001</v>
      </c>
      <c r="AP244" s="3">
        <v>36.11</v>
      </c>
      <c r="AQ244" s="3">
        <v>2.2549999999999999</v>
      </c>
      <c r="AR244" s="3">
        <v>81.428100000000001</v>
      </c>
      <c r="AS244" s="3">
        <v>0.75936899999999996</v>
      </c>
      <c r="AT244" s="3">
        <v>0.13469</v>
      </c>
      <c r="AU244" s="3">
        <v>25</v>
      </c>
      <c r="AV244" s="3">
        <v>44.94</v>
      </c>
      <c r="AW244" s="3">
        <v>1.141</v>
      </c>
      <c r="AX244" s="3">
        <v>36.04</v>
      </c>
      <c r="AY244" s="3">
        <v>0.94399999999999995</v>
      </c>
      <c r="AZ244" s="3">
        <v>34.021799999999999</v>
      </c>
      <c r="BA244" s="3">
        <v>0.66349599999999997</v>
      </c>
      <c r="BB244" s="3">
        <v>0.101898</v>
      </c>
      <c r="BC244" s="3">
        <v>23.3</v>
      </c>
      <c r="BD244" s="4" t="s">
        <v>535</v>
      </c>
    </row>
    <row r="245" spans="1:56" x14ac:dyDescent="0.35">
      <c r="A245">
        <v>309060</v>
      </c>
      <c r="B245" t="s">
        <v>536</v>
      </c>
      <c r="C245" s="3">
        <v>2</v>
      </c>
      <c r="D245" s="3">
        <v>4</v>
      </c>
      <c r="E245" s="3">
        <v>2010</v>
      </c>
      <c r="F245" s="3">
        <v>14</v>
      </c>
      <c r="G245" s="3">
        <v>59</v>
      </c>
      <c r="H245" s="3">
        <v>498</v>
      </c>
      <c r="I245" s="3">
        <v>387</v>
      </c>
      <c r="J245" s="3">
        <v>452</v>
      </c>
      <c r="K245" s="3">
        <v>312</v>
      </c>
      <c r="L245" s="3">
        <v>1.4</v>
      </c>
      <c r="M245" s="3">
        <v>944.3</v>
      </c>
      <c r="N245" s="3">
        <v>8</v>
      </c>
      <c r="O245" s="3">
        <v>34.5</v>
      </c>
      <c r="P245" s="3">
        <v>0</v>
      </c>
      <c r="Q245" s="3">
        <v>0</v>
      </c>
      <c r="R245">
        <v>294.3</v>
      </c>
      <c r="S245" s="6">
        <v>2.12590516648349</v>
      </c>
      <c r="T245" s="6">
        <v>294.14957587787899</v>
      </c>
      <c r="U245" s="7">
        <v>3.7716739726701402E-7</v>
      </c>
      <c r="V245" s="6">
        <v>1.1378423335200101</v>
      </c>
      <c r="W245" s="6">
        <v>1.7052756113973999</v>
      </c>
      <c r="X245" s="3">
        <v>88.56</v>
      </c>
      <c r="Y245" s="3">
        <v>0.55200000000000005</v>
      </c>
      <c r="Z245" s="3">
        <v>67.78</v>
      </c>
      <c r="AA245" s="3">
        <v>0.46700000000000003</v>
      </c>
      <c r="AB245" s="3">
        <v>31.653300000000002</v>
      </c>
      <c r="AC245" s="3">
        <v>0.64750300000000005</v>
      </c>
      <c r="AD245" s="3">
        <v>9.7263000000000002E-2</v>
      </c>
      <c r="AE245" s="3">
        <v>20.2</v>
      </c>
      <c r="AF245" s="3">
        <v>59.05</v>
      </c>
      <c r="AG245" s="3">
        <v>1.01</v>
      </c>
      <c r="AH245" s="3">
        <v>45.05</v>
      </c>
      <c r="AI245" s="3">
        <v>0.81799999999999995</v>
      </c>
      <c r="AJ245" s="3">
        <v>36.850900000000003</v>
      </c>
      <c r="AK245" s="3">
        <v>0.61788399999999999</v>
      </c>
      <c r="AL245" s="3">
        <v>7.7646199999999999E-2</v>
      </c>
      <c r="AM245" s="3">
        <v>24.5</v>
      </c>
      <c r="AN245" s="3">
        <v>43.69</v>
      </c>
      <c r="AO245" s="3">
        <v>2.427</v>
      </c>
      <c r="AP245" s="3">
        <v>36.11</v>
      </c>
      <c r="AQ245" s="3">
        <v>2.2280000000000002</v>
      </c>
      <c r="AR245" s="3">
        <v>80.453100000000006</v>
      </c>
      <c r="AS245" s="3">
        <v>0.75873599999999997</v>
      </c>
      <c r="AT245" s="3">
        <v>0.13484399999999999</v>
      </c>
      <c r="AU245" s="3">
        <v>25</v>
      </c>
      <c r="AV245" s="3">
        <v>44.9</v>
      </c>
      <c r="AW245" s="3">
        <v>1.129</v>
      </c>
      <c r="AX245" s="3">
        <v>35.979999999999997</v>
      </c>
      <c r="AY245" s="3">
        <v>0.93400000000000005</v>
      </c>
      <c r="AZ245" s="3">
        <v>33.6053</v>
      </c>
      <c r="BA245" s="3">
        <v>0.66293000000000002</v>
      </c>
      <c r="BB245" s="3">
        <v>0.10198599999999999</v>
      </c>
      <c r="BC245" s="3">
        <v>21.3</v>
      </c>
      <c r="BD245" s="4" t="s">
        <v>537</v>
      </c>
    </row>
    <row r="246" spans="1:56" x14ac:dyDescent="0.35">
      <c r="A246">
        <v>309068</v>
      </c>
      <c r="B246" t="s">
        <v>538</v>
      </c>
      <c r="C246" s="3">
        <v>2</v>
      </c>
      <c r="D246" s="3">
        <v>4</v>
      </c>
      <c r="E246" s="3">
        <v>2010</v>
      </c>
      <c r="F246" s="3">
        <v>15</v>
      </c>
      <c r="G246" s="3">
        <v>7</v>
      </c>
      <c r="H246" s="3">
        <v>502</v>
      </c>
      <c r="I246" s="3">
        <v>392</v>
      </c>
      <c r="J246" s="3">
        <v>482</v>
      </c>
      <c r="K246" s="3">
        <v>8</v>
      </c>
      <c r="L246" s="3">
        <v>1.1000000000000001</v>
      </c>
      <c r="M246" s="3">
        <v>944.2</v>
      </c>
      <c r="N246" s="3">
        <v>8.4</v>
      </c>
      <c r="O246" s="3">
        <v>33.700000000000003</v>
      </c>
      <c r="P246" s="3">
        <v>0</v>
      </c>
      <c r="Q246" s="3">
        <v>0</v>
      </c>
      <c r="R246">
        <v>293.7</v>
      </c>
      <c r="S246" s="6">
        <v>1.84847433088671</v>
      </c>
      <c r="T246" s="6">
        <v>267.62773286728901</v>
      </c>
      <c r="U246" s="7">
        <v>1.73454045842068E-7</v>
      </c>
      <c r="V246" s="6">
        <v>1.2121350617634301</v>
      </c>
      <c r="W246" s="6">
        <v>1.60860967701942</v>
      </c>
      <c r="X246" s="3">
        <v>88.57</v>
      </c>
      <c r="Y246" s="3">
        <v>0.59099999999999997</v>
      </c>
      <c r="Z246" s="3">
        <v>67.39</v>
      </c>
      <c r="AA246" s="3">
        <v>0.497</v>
      </c>
      <c r="AB246" s="3">
        <v>33.492800000000003</v>
      </c>
      <c r="AC246" s="3">
        <v>0.639849</v>
      </c>
      <c r="AD246" s="3">
        <v>9.6509999999999999E-2</v>
      </c>
      <c r="AE246" s="3">
        <v>23.1</v>
      </c>
      <c r="AF246" s="3">
        <v>59.11</v>
      </c>
      <c r="AG246" s="3">
        <v>1.0649999999999999</v>
      </c>
      <c r="AH246" s="3">
        <v>45.15</v>
      </c>
      <c r="AI246" s="3">
        <v>0.86</v>
      </c>
      <c r="AJ246" s="3">
        <v>38.829000000000001</v>
      </c>
      <c r="AK246" s="3">
        <v>0.61680199999999996</v>
      </c>
      <c r="AL246" s="3">
        <v>7.6721999999999999E-2</v>
      </c>
      <c r="AM246" s="3">
        <v>26.3</v>
      </c>
      <c r="AN246" s="3">
        <v>43.57</v>
      </c>
      <c r="AO246" s="3">
        <v>2.593</v>
      </c>
      <c r="AP246" s="3">
        <v>35.85</v>
      </c>
      <c r="AQ246" s="3">
        <v>2.379</v>
      </c>
      <c r="AR246" s="3">
        <v>85.287099999999995</v>
      </c>
      <c r="AS246" s="3">
        <v>0.75490699999999999</v>
      </c>
      <c r="AT246" s="3">
        <v>0.134049</v>
      </c>
      <c r="AU246" s="3">
        <v>20.7</v>
      </c>
      <c r="AV246" s="3">
        <v>44.92</v>
      </c>
      <c r="AW246" s="3">
        <v>1.2030000000000001</v>
      </c>
      <c r="AX246" s="3">
        <v>36.04</v>
      </c>
      <c r="AY246" s="3">
        <v>0.999</v>
      </c>
      <c r="AZ246" s="3">
        <v>36.003999999999998</v>
      </c>
      <c r="BA246" s="3">
        <v>0.66626200000000002</v>
      </c>
      <c r="BB246" s="3">
        <v>0.102465</v>
      </c>
      <c r="BC246" s="3">
        <v>20.7</v>
      </c>
      <c r="BD246" s="4" t="s">
        <v>539</v>
      </c>
    </row>
    <row r="247" spans="1:56" x14ac:dyDescent="0.35">
      <c r="A247">
        <v>309077</v>
      </c>
      <c r="B247" t="s">
        <v>540</v>
      </c>
      <c r="C247" s="3">
        <v>2</v>
      </c>
      <c r="D247" s="3">
        <v>4</v>
      </c>
      <c r="E247" s="3">
        <v>2010</v>
      </c>
      <c r="F247" s="3">
        <v>15</v>
      </c>
      <c r="G247" s="3">
        <v>16</v>
      </c>
      <c r="H247" s="3">
        <v>502</v>
      </c>
      <c r="I247" s="3">
        <v>393</v>
      </c>
      <c r="J247" s="3">
        <v>451</v>
      </c>
      <c r="K247" s="3">
        <v>286</v>
      </c>
      <c r="L247" s="3">
        <v>1.8</v>
      </c>
      <c r="M247" s="3">
        <v>944.2</v>
      </c>
      <c r="N247" s="3">
        <v>8.9</v>
      </c>
      <c r="O247" s="3">
        <v>31.5</v>
      </c>
      <c r="P247" s="3">
        <v>0</v>
      </c>
      <c r="Q247" s="3">
        <v>0</v>
      </c>
      <c r="R247">
        <v>295.5</v>
      </c>
      <c r="S247" s="6">
        <v>3.55736311902072</v>
      </c>
      <c r="T247" s="6">
        <v>250.061395770465</v>
      </c>
      <c r="U247" s="7">
        <v>7.8609629625591004E-9</v>
      </c>
      <c r="V247" s="6">
        <v>1.1377919205456399</v>
      </c>
      <c r="W247" s="6">
        <v>1.3421019235595699</v>
      </c>
      <c r="X247" s="3">
        <v>87.81</v>
      </c>
      <c r="Y247" s="3">
        <v>0.54300000000000004</v>
      </c>
      <c r="Z247" s="3">
        <v>67.52</v>
      </c>
      <c r="AA247" s="3">
        <v>0.46</v>
      </c>
      <c r="AB247" s="3">
        <v>31.059200000000001</v>
      </c>
      <c r="AC247" s="3">
        <v>0.65139800000000003</v>
      </c>
      <c r="AD247" s="3">
        <v>9.5649200000000004E-2</v>
      </c>
      <c r="AE247" s="3">
        <v>23.8</v>
      </c>
      <c r="AF247" s="3">
        <v>58.47</v>
      </c>
      <c r="AG247" s="3">
        <v>0.99099999999999999</v>
      </c>
      <c r="AH247" s="3">
        <v>44.54</v>
      </c>
      <c r="AI247" s="3">
        <v>0.80500000000000005</v>
      </c>
      <c r="AJ247" s="3">
        <v>35.854700000000001</v>
      </c>
      <c r="AK247" s="3">
        <v>0.618784</v>
      </c>
      <c r="AL247" s="3">
        <v>7.5714699999999996E-2</v>
      </c>
      <c r="AM247" s="3">
        <v>26.6</v>
      </c>
      <c r="AN247" s="3">
        <v>43.1</v>
      </c>
      <c r="AO247" s="3">
        <v>2.4209999999999998</v>
      </c>
      <c r="AP247" s="3">
        <v>35.46</v>
      </c>
      <c r="AQ247" s="3">
        <v>2.2170000000000001</v>
      </c>
      <c r="AR247" s="3">
        <v>78.614800000000002</v>
      </c>
      <c r="AS247" s="3">
        <v>0.75341199999999997</v>
      </c>
      <c r="AT247" s="3">
        <v>0.13205500000000001</v>
      </c>
      <c r="AU247" s="3">
        <v>27.1</v>
      </c>
      <c r="AV247" s="3">
        <v>44.41</v>
      </c>
      <c r="AW247" s="3">
        <v>1.121</v>
      </c>
      <c r="AX247" s="3">
        <v>35.69</v>
      </c>
      <c r="AY247" s="3">
        <v>0.92200000000000004</v>
      </c>
      <c r="AZ247" s="3">
        <v>32.906199999999998</v>
      </c>
      <c r="BA247" s="3">
        <v>0.66098400000000002</v>
      </c>
      <c r="BB247" s="3">
        <v>0.10008599999999999</v>
      </c>
      <c r="BC247" s="3">
        <v>22.5</v>
      </c>
      <c r="BD247" s="4" t="s">
        <v>541</v>
      </c>
    </row>
    <row r="248" spans="1:56" x14ac:dyDescent="0.35">
      <c r="A248">
        <v>310044</v>
      </c>
      <c r="B248" t="s">
        <v>542</v>
      </c>
      <c r="C248" s="3">
        <v>3</v>
      </c>
      <c r="D248" s="3">
        <v>4</v>
      </c>
      <c r="E248" s="3">
        <v>2010</v>
      </c>
      <c r="F248" s="3">
        <v>7</v>
      </c>
      <c r="G248" s="3">
        <v>23</v>
      </c>
      <c r="H248" s="3">
        <v>497</v>
      </c>
      <c r="I248" s="3">
        <v>410</v>
      </c>
      <c r="J248" s="3">
        <v>456</v>
      </c>
      <c r="K248" s="3">
        <v>288</v>
      </c>
      <c r="L248" s="3">
        <v>1.7</v>
      </c>
      <c r="M248" s="3">
        <v>944.4</v>
      </c>
      <c r="N248" s="3">
        <v>7.3</v>
      </c>
      <c r="O248" s="3">
        <v>47</v>
      </c>
      <c r="P248" s="3">
        <v>0</v>
      </c>
      <c r="Q248" s="3">
        <v>0</v>
      </c>
      <c r="R248">
        <v>289.8</v>
      </c>
      <c r="S248" s="6">
        <v>2.14526353019785</v>
      </c>
      <c r="T248" s="6">
        <v>285.477204810366</v>
      </c>
      <c r="U248" s="7">
        <v>1.78085306305875E-7</v>
      </c>
      <c r="V248" s="6">
        <v>1.1402050974051301</v>
      </c>
      <c r="W248" s="6">
        <v>1.6509246296651301</v>
      </c>
      <c r="X248" s="3">
        <v>88.96</v>
      </c>
      <c r="Y248" s="3">
        <v>0.56000000000000005</v>
      </c>
      <c r="Z248" s="3">
        <v>68.16</v>
      </c>
      <c r="AA248" s="3">
        <v>0.47299999999999998</v>
      </c>
      <c r="AB248" s="3">
        <v>32.239699999999999</v>
      </c>
      <c r="AC248" s="3">
        <v>0.64715400000000001</v>
      </c>
      <c r="AD248" s="3">
        <v>9.8195900000000003E-2</v>
      </c>
      <c r="AE248" s="3">
        <v>17.2</v>
      </c>
      <c r="AF248" s="3">
        <v>59.56</v>
      </c>
      <c r="AG248" s="3">
        <v>1.004</v>
      </c>
      <c r="AH248" s="3">
        <v>45.38</v>
      </c>
      <c r="AI248" s="3">
        <v>0.81100000000000005</v>
      </c>
      <c r="AJ248" s="3">
        <v>36.803199999999997</v>
      </c>
      <c r="AK248" s="3">
        <v>0.615456</v>
      </c>
      <c r="AL248" s="3">
        <v>7.6865500000000003E-2</v>
      </c>
      <c r="AM248" s="3">
        <v>19.8</v>
      </c>
      <c r="AN248" s="3">
        <v>43.94</v>
      </c>
      <c r="AO248" s="3">
        <v>2.4359999999999999</v>
      </c>
      <c r="AP248" s="3">
        <v>36.340000000000003</v>
      </c>
      <c r="AQ248" s="3">
        <v>2.2160000000000002</v>
      </c>
      <c r="AR248" s="3">
        <v>80.529399999999995</v>
      </c>
      <c r="AS248" s="3">
        <v>0.75234599999999996</v>
      </c>
      <c r="AT248" s="3">
        <v>0.13378799999999999</v>
      </c>
      <c r="AU248" s="3">
        <v>18.5</v>
      </c>
      <c r="AV248" s="3">
        <v>45.08</v>
      </c>
      <c r="AW248" s="3">
        <v>1.131</v>
      </c>
      <c r="AX248" s="3">
        <v>36.29</v>
      </c>
      <c r="AY248" s="3">
        <v>0.93400000000000005</v>
      </c>
      <c r="AZ248" s="3">
        <v>33.8949</v>
      </c>
      <c r="BA248" s="3">
        <v>0.664794</v>
      </c>
      <c r="BB248" s="3">
        <v>0.101963</v>
      </c>
      <c r="BC248" s="3">
        <v>16.8</v>
      </c>
      <c r="BD248" s="4" t="s">
        <v>543</v>
      </c>
    </row>
    <row r="249" spans="1:56" x14ac:dyDescent="0.35">
      <c r="A249">
        <v>310045</v>
      </c>
      <c r="B249" t="s">
        <v>544</v>
      </c>
      <c r="C249" s="3">
        <v>3</v>
      </c>
      <c r="D249" s="3">
        <v>4</v>
      </c>
      <c r="E249" s="3">
        <v>2010</v>
      </c>
      <c r="F249" s="3">
        <v>7</v>
      </c>
      <c r="G249" s="3">
        <v>24</v>
      </c>
      <c r="H249" s="3">
        <v>502</v>
      </c>
      <c r="I249" s="3">
        <v>413</v>
      </c>
      <c r="J249" s="3">
        <v>460</v>
      </c>
      <c r="K249" s="3">
        <v>307</v>
      </c>
      <c r="L249" s="3">
        <v>1.9</v>
      </c>
      <c r="M249" s="3">
        <v>944.4</v>
      </c>
      <c r="N249" s="3">
        <v>7.3</v>
      </c>
      <c r="O249" s="3">
        <v>50</v>
      </c>
      <c r="P249" s="3">
        <v>0</v>
      </c>
      <c r="Q249" s="3">
        <v>0</v>
      </c>
      <c r="R249">
        <v>290.39999999999998</v>
      </c>
      <c r="S249" s="6">
        <v>2.1250567926893398</v>
      </c>
      <c r="T249" s="6">
        <v>281.44256022044902</v>
      </c>
      <c r="U249" s="7">
        <v>1.6371841525116399E-7</v>
      </c>
      <c r="V249" s="6">
        <v>1.1493592153205501</v>
      </c>
      <c r="W249" s="6">
        <v>1.63657621507259</v>
      </c>
      <c r="X249" s="3">
        <v>88.93</v>
      </c>
      <c r="Y249" s="3">
        <v>0.56499999999999995</v>
      </c>
      <c r="Z249" s="3">
        <v>68.22</v>
      </c>
      <c r="AA249" s="3">
        <v>0.47699999999999998</v>
      </c>
      <c r="AB249" s="3">
        <v>32.540900000000001</v>
      </c>
      <c r="AC249" s="3">
        <v>0.64763999999999999</v>
      </c>
      <c r="AD249" s="3">
        <v>9.8251599999999994E-2</v>
      </c>
      <c r="AE249" s="3">
        <v>19.8</v>
      </c>
      <c r="AF249" s="3">
        <v>59.53</v>
      </c>
      <c r="AG249" s="3">
        <v>1.0129999999999999</v>
      </c>
      <c r="AH249" s="3">
        <v>45.45</v>
      </c>
      <c r="AI249" s="3">
        <v>0.81599999999999995</v>
      </c>
      <c r="AJ249" s="3">
        <v>37.087200000000003</v>
      </c>
      <c r="AK249" s="3">
        <v>0.61500500000000002</v>
      </c>
      <c r="AL249" s="3">
        <v>7.6785099999999995E-2</v>
      </c>
      <c r="AM249" s="3">
        <v>23.1</v>
      </c>
      <c r="AN249" s="3">
        <v>43.91</v>
      </c>
      <c r="AO249" s="3">
        <v>2.456</v>
      </c>
      <c r="AP249" s="3">
        <v>36.5</v>
      </c>
      <c r="AQ249" s="3">
        <v>2.2229999999999999</v>
      </c>
      <c r="AR249" s="3">
        <v>81.139499999999998</v>
      </c>
      <c r="AS249" s="3">
        <v>0.752386</v>
      </c>
      <c r="AT249" s="3">
        <v>0.133629</v>
      </c>
      <c r="AU249" s="3">
        <v>18.899999999999999</v>
      </c>
      <c r="AV249" s="3">
        <v>45.06</v>
      </c>
      <c r="AW249" s="3">
        <v>1.1399999999999999</v>
      </c>
      <c r="AX249" s="3">
        <v>36.31</v>
      </c>
      <c r="AY249" s="3">
        <v>0.94099999999999995</v>
      </c>
      <c r="AZ249" s="3">
        <v>34.167700000000004</v>
      </c>
      <c r="BA249" s="3">
        <v>0.66515000000000002</v>
      </c>
      <c r="BB249" s="3">
        <v>0.10188999999999999</v>
      </c>
      <c r="BC249" s="3">
        <v>17.399999999999999</v>
      </c>
      <c r="BD249" s="4" t="s">
        <v>545</v>
      </c>
    </row>
    <row r="250" spans="1:56" x14ac:dyDescent="0.35">
      <c r="A250">
        <v>310046</v>
      </c>
      <c r="B250" t="s">
        <v>546</v>
      </c>
      <c r="C250" s="3">
        <v>3</v>
      </c>
      <c r="D250" s="3">
        <v>4</v>
      </c>
      <c r="E250" s="3">
        <v>2010</v>
      </c>
      <c r="F250" s="3">
        <v>7</v>
      </c>
      <c r="G250" s="3">
        <v>25</v>
      </c>
      <c r="H250" s="3">
        <v>505</v>
      </c>
      <c r="I250" s="3">
        <v>417</v>
      </c>
      <c r="J250" s="3">
        <v>462</v>
      </c>
      <c r="K250" s="3">
        <v>350</v>
      </c>
      <c r="L250" s="3">
        <v>0.3</v>
      </c>
      <c r="M250" s="3">
        <v>944.4</v>
      </c>
      <c r="N250" s="3">
        <v>7.3</v>
      </c>
      <c r="O250" s="3">
        <v>47.9</v>
      </c>
      <c r="P250" s="3">
        <v>0</v>
      </c>
      <c r="Q250" s="3">
        <v>0</v>
      </c>
      <c r="R250">
        <v>292.7</v>
      </c>
      <c r="S250" s="6">
        <v>2.0302130443005799</v>
      </c>
      <c r="T250" s="6">
        <v>287.64641281922701</v>
      </c>
      <c r="U250" s="7">
        <v>2.4642328517236301E-7</v>
      </c>
      <c r="V250" s="6">
        <v>1.1588498404952099</v>
      </c>
      <c r="W250" s="6">
        <v>1.6661649789961599</v>
      </c>
      <c r="X250" s="3">
        <v>88.91</v>
      </c>
      <c r="Y250" s="3">
        <v>0.56999999999999995</v>
      </c>
      <c r="Z250" s="3">
        <v>68.39</v>
      </c>
      <c r="AA250" s="3">
        <v>0.48</v>
      </c>
      <c r="AB250" s="3">
        <v>32.827199999999998</v>
      </c>
      <c r="AC250" s="3">
        <v>0.64775099999999997</v>
      </c>
      <c r="AD250" s="3">
        <v>9.8686899999999994E-2</v>
      </c>
      <c r="AE250" s="3">
        <v>20.3</v>
      </c>
      <c r="AF250" s="3">
        <v>59.5</v>
      </c>
      <c r="AG250" s="3">
        <v>1.022</v>
      </c>
      <c r="AH250" s="3">
        <v>45.4</v>
      </c>
      <c r="AI250" s="3">
        <v>0.82399999999999995</v>
      </c>
      <c r="AJ250" s="3">
        <v>37.409599999999998</v>
      </c>
      <c r="AK250" s="3">
        <v>0.61519800000000002</v>
      </c>
      <c r="AL250" s="3">
        <v>7.71173E-2</v>
      </c>
      <c r="AM250" s="3">
        <v>23.1</v>
      </c>
      <c r="AN250" s="3">
        <v>43.88</v>
      </c>
      <c r="AO250" s="3">
        <v>2.4769999999999999</v>
      </c>
      <c r="AP250" s="3">
        <v>36.39</v>
      </c>
      <c r="AQ250" s="3">
        <v>2.2450000000000001</v>
      </c>
      <c r="AR250" s="3">
        <v>81.695499999999996</v>
      </c>
      <c r="AS250" s="3">
        <v>0.751633</v>
      </c>
      <c r="AT250" s="3">
        <v>0.133962</v>
      </c>
      <c r="AU250" s="3">
        <v>18.399999999999999</v>
      </c>
      <c r="AV250" s="3">
        <v>45.04</v>
      </c>
      <c r="AW250" s="3">
        <v>1.1499999999999999</v>
      </c>
      <c r="AX250" s="3">
        <v>36.049999999999997</v>
      </c>
      <c r="AY250" s="3">
        <v>0.95699999999999996</v>
      </c>
      <c r="AZ250" s="3">
        <v>34.499899999999997</v>
      </c>
      <c r="BA250" s="3">
        <v>0.666072</v>
      </c>
      <c r="BB250" s="3">
        <v>0.102435</v>
      </c>
      <c r="BC250" s="3">
        <v>19.7</v>
      </c>
      <c r="BD250" s="4" t="s">
        <v>547</v>
      </c>
    </row>
    <row r="251" spans="1:56" x14ac:dyDescent="0.35">
      <c r="A251">
        <v>310424</v>
      </c>
      <c r="B251" t="s">
        <v>548</v>
      </c>
      <c r="C251" s="3">
        <v>3</v>
      </c>
      <c r="D251" s="3">
        <v>4</v>
      </c>
      <c r="E251" s="3">
        <v>2010</v>
      </c>
      <c r="F251" s="3">
        <v>13</v>
      </c>
      <c r="G251" s="3">
        <v>43</v>
      </c>
      <c r="H251" s="3">
        <v>505</v>
      </c>
      <c r="I251" s="3">
        <v>438</v>
      </c>
      <c r="J251" s="3">
        <v>456</v>
      </c>
      <c r="K251" s="3">
        <v>199</v>
      </c>
      <c r="L251" s="3">
        <v>4.0999999999999996</v>
      </c>
      <c r="M251" s="3">
        <v>942</v>
      </c>
      <c r="N251" s="3">
        <v>12.8</v>
      </c>
      <c r="O251" s="3">
        <v>39</v>
      </c>
      <c r="P251" s="3">
        <v>0</v>
      </c>
      <c r="Q251" s="3">
        <v>0</v>
      </c>
      <c r="R251">
        <v>293.3</v>
      </c>
      <c r="S251" s="6">
        <v>1.9219000823491901</v>
      </c>
      <c r="T251" s="6">
        <v>290.31322399378399</v>
      </c>
      <c r="U251" s="7">
        <v>4.3095702116664302E-7</v>
      </c>
      <c r="V251" s="6">
        <v>1.1462598862676801</v>
      </c>
      <c r="W251" s="6">
        <v>1.7260114842725001</v>
      </c>
      <c r="X251" s="3">
        <v>88.46</v>
      </c>
      <c r="Y251" s="3">
        <v>0.55300000000000005</v>
      </c>
      <c r="Z251" s="3">
        <v>67.14</v>
      </c>
      <c r="AA251" s="3">
        <v>0.48</v>
      </c>
      <c r="AB251" s="3">
        <v>32.227200000000003</v>
      </c>
      <c r="AC251" s="3">
        <v>0.65879500000000002</v>
      </c>
      <c r="AD251" s="3">
        <v>9.8157900000000006E-2</v>
      </c>
      <c r="AE251" s="3">
        <v>20.3</v>
      </c>
      <c r="AF251" s="3">
        <v>59.23</v>
      </c>
      <c r="AG251" s="3">
        <v>1.032</v>
      </c>
      <c r="AH251" s="3">
        <v>45.33</v>
      </c>
      <c r="AI251" s="3">
        <v>0.83599999999999997</v>
      </c>
      <c r="AJ251" s="3">
        <v>37.895899999999997</v>
      </c>
      <c r="AK251" s="3">
        <v>0.61997000000000002</v>
      </c>
      <c r="AL251" s="3">
        <v>7.9147599999999999E-2</v>
      </c>
      <c r="AM251" s="3">
        <v>22.2</v>
      </c>
      <c r="AN251" s="3">
        <v>43.44</v>
      </c>
      <c r="AO251" s="3">
        <v>2.4260000000000002</v>
      </c>
      <c r="AP251" s="3">
        <v>35.799999999999997</v>
      </c>
      <c r="AQ251" s="3">
        <v>2.2429999999999999</v>
      </c>
      <c r="AR251" s="3">
        <v>80.299400000000006</v>
      </c>
      <c r="AS251" s="3">
        <v>0.76195900000000005</v>
      </c>
      <c r="AT251" s="3">
        <v>0.133405</v>
      </c>
      <c r="AU251" s="3">
        <v>24.6</v>
      </c>
      <c r="AV251" s="3">
        <v>44.99</v>
      </c>
      <c r="AW251" s="3">
        <v>1.1379999999999999</v>
      </c>
      <c r="AX251" s="3">
        <v>36.07</v>
      </c>
      <c r="AY251" s="3">
        <v>0.94099999999999995</v>
      </c>
      <c r="AZ251" s="3">
        <v>33.941899999999997</v>
      </c>
      <c r="BA251" s="3">
        <v>0.66294500000000001</v>
      </c>
      <c r="BB251" s="3">
        <v>0.102104</v>
      </c>
      <c r="BC251" s="3">
        <v>20.3</v>
      </c>
      <c r="BD251" s="4" t="s">
        <v>549</v>
      </c>
    </row>
    <row r="252" spans="1:56" x14ac:dyDescent="0.35">
      <c r="A252">
        <v>311568</v>
      </c>
      <c r="B252" t="s">
        <v>550</v>
      </c>
      <c r="C252" s="3">
        <v>4</v>
      </c>
      <c r="D252" s="3">
        <v>4</v>
      </c>
      <c r="E252" s="3">
        <v>2010</v>
      </c>
      <c r="F252" s="3">
        <v>8</v>
      </c>
      <c r="G252" s="3">
        <v>47</v>
      </c>
      <c r="H252" s="3">
        <v>505</v>
      </c>
      <c r="I252" s="3">
        <v>464</v>
      </c>
      <c r="J252" s="3">
        <v>505</v>
      </c>
      <c r="K252" s="3">
        <v>348</v>
      </c>
      <c r="L252" s="3">
        <v>1.8</v>
      </c>
      <c r="M252" s="3">
        <v>942.9</v>
      </c>
      <c r="N252" s="3">
        <v>8.9</v>
      </c>
      <c r="O252" s="3">
        <v>67.5</v>
      </c>
      <c r="P252" s="3">
        <v>0</v>
      </c>
      <c r="Q252" s="3">
        <v>0</v>
      </c>
      <c r="R252">
        <v>294.39999999999998</v>
      </c>
      <c r="S252" s="6">
        <v>1.62281541735646</v>
      </c>
      <c r="T252" s="6">
        <v>281.49695284148902</v>
      </c>
      <c r="U252" s="7">
        <v>3.4958447277485299E-7</v>
      </c>
      <c r="V252" s="6">
        <v>1.26405977258529</v>
      </c>
      <c r="W252" s="6">
        <v>1.68682013883858</v>
      </c>
      <c r="X252" s="3">
        <v>89.13</v>
      </c>
      <c r="Y252" s="3">
        <v>0.623</v>
      </c>
      <c r="Z252" s="3">
        <v>68.11</v>
      </c>
      <c r="AA252" s="3">
        <v>0.53100000000000003</v>
      </c>
      <c r="AB252" s="3">
        <v>36.166400000000003</v>
      </c>
      <c r="AC252" s="3">
        <v>0.65131899999999998</v>
      </c>
      <c r="AD252" s="3">
        <v>9.9467600000000003E-2</v>
      </c>
      <c r="AE252" s="3">
        <v>22.5</v>
      </c>
      <c r="AF252" s="3">
        <v>59.82</v>
      </c>
      <c r="AG252" s="3">
        <v>1.1419999999999999</v>
      </c>
      <c r="AH252" s="3">
        <v>45.35</v>
      </c>
      <c r="AI252" s="3">
        <v>0.93300000000000005</v>
      </c>
      <c r="AJ252" s="3">
        <v>42.311599999999999</v>
      </c>
      <c r="AK252" s="3">
        <v>0.61936500000000005</v>
      </c>
      <c r="AL252" s="3">
        <v>7.9795500000000005E-2</v>
      </c>
      <c r="AM252" s="3">
        <v>23.3</v>
      </c>
      <c r="AN252" s="3">
        <v>43.77</v>
      </c>
      <c r="AO252" s="3">
        <v>2.6949999999999998</v>
      </c>
      <c r="AP252" s="3">
        <v>36.020000000000003</v>
      </c>
      <c r="AQ252" s="3">
        <v>2.472</v>
      </c>
      <c r="AR252" s="3">
        <v>89.041399999999996</v>
      </c>
      <c r="AS252" s="3">
        <v>0.75484300000000004</v>
      </c>
      <c r="AT252" s="3">
        <v>0.133576</v>
      </c>
      <c r="AU252" s="3">
        <v>20.8</v>
      </c>
      <c r="AV252" s="3">
        <v>45.23</v>
      </c>
      <c r="AW252" s="3">
        <v>1.256</v>
      </c>
      <c r="AX252" s="3">
        <v>36.409999999999997</v>
      </c>
      <c r="AY252" s="3">
        <v>1.046</v>
      </c>
      <c r="AZ252" s="3">
        <v>38.084899999999998</v>
      </c>
      <c r="BA252" s="3">
        <v>0.67040299999999997</v>
      </c>
      <c r="BB252" s="3">
        <v>0.103451</v>
      </c>
      <c r="BC252" s="3">
        <v>21.4</v>
      </c>
      <c r="BD252" s="4" t="s">
        <v>551</v>
      </c>
    </row>
    <row r="253" spans="1:56" x14ac:dyDescent="0.35">
      <c r="A253">
        <v>311616</v>
      </c>
      <c r="B253" t="s">
        <v>552</v>
      </c>
      <c r="C253" s="3">
        <v>4</v>
      </c>
      <c r="D253" s="3">
        <v>4</v>
      </c>
      <c r="E253" s="3">
        <v>2010</v>
      </c>
      <c r="F253" s="3">
        <v>9</v>
      </c>
      <c r="G253" s="3">
        <v>35</v>
      </c>
      <c r="H253" s="3">
        <v>495</v>
      </c>
      <c r="I253" s="3">
        <v>461</v>
      </c>
      <c r="J253" s="3">
        <v>450</v>
      </c>
      <c r="K253" s="3">
        <v>30</v>
      </c>
      <c r="L253" s="3">
        <v>0.9</v>
      </c>
      <c r="M253" s="3">
        <v>942.9</v>
      </c>
      <c r="N253" s="3">
        <v>9.5</v>
      </c>
      <c r="O253" s="3">
        <v>61.7</v>
      </c>
      <c r="P253" s="3">
        <v>0</v>
      </c>
      <c r="Q253" s="3">
        <v>0</v>
      </c>
      <c r="R253">
        <v>300.10000000000002</v>
      </c>
      <c r="S253" s="6">
        <v>2.0437906649370099</v>
      </c>
      <c r="T253" s="6">
        <v>282.88321069386899</v>
      </c>
      <c r="U253" s="7">
        <v>3.5299523021894998E-7</v>
      </c>
      <c r="V253" s="6">
        <v>1.12477328410078</v>
      </c>
      <c r="W253" s="6">
        <v>1.6410280609921799</v>
      </c>
      <c r="X253" s="3">
        <v>87.75</v>
      </c>
      <c r="Y253" s="3">
        <v>0.54600000000000004</v>
      </c>
      <c r="Z253" s="3">
        <v>66.86</v>
      </c>
      <c r="AA253" s="3">
        <v>0.47499999999999998</v>
      </c>
      <c r="AB253" s="3">
        <v>31.758500000000002</v>
      </c>
      <c r="AC253" s="3">
        <v>0.66285799999999995</v>
      </c>
      <c r="AD253" s="3">
        <v>9.8020099999999999E-2</v>
      </c>
      <c r="AE253" s="3">
        <v>27.1</v>
      </c>
      <c r="AF253" s="3">
        <v>58.33</v>
      </c>
      <c r="AG253" s="3">
        <v>1.024</v>
      </c>
      <c r="AH253" s="3">
        <v>44.56</v>
      </c>
      <c r="AI253" s="3">
        <v>0.83199999999999996</v>
      </c>
      <c r="AJ253" s="3">
        <v>37.073900000000002</v>
      </c>
      <c r="AK253" s="3">
        <v>0.62069300000000005</v>
      </c>
      <c r="AL253" s="3">
        <v>7.84633E-2</v>
      </c>
      <c r="AM253" s="3">
        <v>29.3</v>
      </c>
      <c r="AN253" s="3">
        <v>42.95</v>
      </c>
      <c r="AO253" s="3">
        <v>2.3929999999999998</v>
      </c>
      <c r="AP253" s="3">
        <v>35.380000000000003</v>
      </c>
      <c r="AQ253" s="3">
        <v>2.194</v>
      </c>
      <c r="AR253" s="3">
        <v>77.623699999999999</v>
      </c>
      <c r="AS253" s="3">
        <v>0.75524599999999997</v>
      </c>
      <c r="AT253" s="3">
        <v>0.13067999999999999</v>
      </c>
      <c r="AU253" s="3">
        <v>25.7</v>
      </c>
      <c r="AV253" s="3">
        <v>44.33</v>
      </c>
      <c r="AW253" s="3">
        <v>1.1160000000000001</v>
      </c>
      <c r="AX253" s="3">
        <v>35.35</v>
      </c>
      <c r="AY253" s="3">
        <v>0.92400000000000004</v>
      </c>
      <c r="AZ253" s="3">
        <v>32.663400000000003</v>
      </c>
      <c r="BA253" s="3">
        <v>0.66023600000000005</v>
      </c>
      <c r="BB253" s="3">
        <v>9.9568400000000001E-2</v>
      </c>
      <c r="BC253" s="3">
        <v>27.1</v>
      </c>
      <c r="BD253" s="4" t="s">
        <v>553</v>
      </c>
    </row>
    <row r="254" spans="1:56" x14ac:dyDescent="0.35">
      <c r="A254">
        <v>311640</v>
      </c>
      <c r="B254" t="s">
        <v>554</v>
      </c>
      <c r="C254" s="3">
        <v>4</v>
      </c>
      <c r="D254" s="3">
        <v>4</v>
      </c>
      <c r="E254" s="3">
        <v>2010</v>
      </c>
      <c r="F254" s="3">
        <v>9</v>
      </c>
      <c r="G254" s="3">
        <v>59</v>
      </c>
      <c r="H254" s="3">
        <v>497</v>
      </c>
      <c r="I254" s="3">
        <v>477</v>
      </c>
      <c r="J254" s="3">
        <v>491</v>
      </c>
      <c r="K254" s="3">
        <v>312</v>
      </c>
      <c r="L254" s="3">
        <v>1.5</v>
      </c>
      <c r="M254" s="3">
        <v>943</v>
      </c>
      <c r="N254" s="3">
        <v>10.1</v>
      </c>
      <c r="O254" s="3">
        <v>63.9</v>
      </c>
      <c r="P254" s="3">
        <v>0</v>
      </c>
      <c r="Q254" s="3">
        <v>0</v>
      </c>
      <c r="R254">
        <v>298.2</v>
      </c>
      <c r="S254" s="6">
        <v>3.60359861257818</v>
      </c>
      <c r="T254" s="6">
        <v>251.43696359676699</v>
      </c>
      <c r="U254" s="7">
        <v>1.16145050813809E-8</v>
      </c>
      <c r="V254" s="6">
        <v>1.23536045827938</v>
      </c>
      <c r="W254" s="6">
        <v>1.36319209834431</v>
      </c>
      <c r="X254" s="3">
        <v>88.01</v>
      </c>
      <c r="Y254" s="3">
        <v>0.61799999999999999</v>
      </c>
      <c r="Z254" s="3">
        <v>67.599999999999994</v>
      </c>
      <c r="AA254" s="3">
        <v>0.51600000000000001</v>
      </c>
      <c r="AB254" s="3">
        <v>34.881599999999999</v>
      </c>
      <c r="AC254" s="3">
        <v>0.64132199999999995</v>
      </c>
      <c r="AD254" s="3">
        <v>9.8669400000000004E-2</v>
      </c>
      <c r="AE254" s="3">
        <v>27.3</v>
      </c>
      <c r="AF254" s="3">
        <v>58.55</v>
      </c>
      <c r="AG254" s="3">
        <v>1.125</v>
      </c>
      <c r="AH254" s="3">
        <v>44.42</v>
      </c>
      <c r="AI254" s="3">
        <v>0.92</v>
      </c>
      <c r="AJ254" s="3">
        <v>40.866399999999999</v>
      </c>
      <c r="AK254" s="3">
        <v>0.62042200000000003</v>
      </c>
      <c r="AL254" s="3">
        <v>7.9267599999999994E-2</v>
      </c>
      <c r="AM254" s="3">
        <v>28.7</v>
      </c>
      <c r="AN254" s="3">
        <v>43.06</v>
      </c>
      <c r="AO254" s="3">
        <v>2.61</v>
      </c>
      <c r="AP254" s="3">
        <v>35.36</v>
      </c>
      <c r="AQ254" s="3">
        <v>2.3940000000000001</v>
      </c>
      <c r="AR254" s="3">
        <v>84.651799999999994</v>
      </c>
      <c r="AS254" s="3">
        <v>0.75322</v>
      </c>
      <c r="AT254" s="3">
        <v>0.130611</v>
      </c>
      <c r="AU254" s="3">
        <v>24.3</v>
      </c>
      <c r="AV254" s="3">
        <v>44.54</v>
      </c>
      <c r="AW254" s="3">
        <v>1.2170000000000001</v>
      </c>
      <c r="AX254" s="3">
        <v>35.65</v>
      </c>
      <c r="AY254" s="3">
        <v>1.0109999999999999</v>
      </c>
      <c r="AZ254" s="3">
        <v>36.042099999999998</v>
      </c>
      <c r="BA254" s="3">
        <v>0.66492099999999998</v>
      </c>
      <c r="BB254" s="3">
        <v>0.10069400000000001</v>
      </c>
      <c r="BC254" s="3">
        <v>25.2</v>
      </c>
      <c r="BD254" s="4" t="s">
        <v>555</v>
      </c>
    </row>
    <row r="255" spans="1:56" x14ac:dyDescent="0.35">
      <c r="A255">
        <v>311641</v>
      </c>
      <c r="B255" t="s">
        <v>556</v>
      </c>
      <c r="C255" s="3">
        <v>4</v>
      </c>
      <c r="D255" s="3">
        <v>4</v>
      </c>
      <c r="E255" s="3">
        <v>2010</v>
      </c>
      <c r="F255" s="3">
        <v>10</v>
      </c>
      <c r="G255" s="3">
        <v>0</v>
      </c>
      <c r="H255" s="3">
        <v>498</v>
      </c>
      <c r="I255" s="3">
        <v>473</v>
      </c>
      <c r="J255" s="3">
        <v>490</v>
      </c>
      <c r="K255" s="3">
        <v>290</v>
      </c>
      <c r="L255" s="3">
        <v>1.7</v>
      </c>
      <c r="M255" s="3">
        <v>943</v>
      </c>
      <c r="N255" s="3">
        <v>10.199999999999999</v>
      </c>
      <c r="O255" s="3">
        <v>62.7</v>
      </c>
      <c r="P255" s="3">
        <v>0</v>
      </c>
      <c r="Q255" s="3">
        <v>0</v>
      </c>
      <c r="R255">
        <v>301</v>
      </c>
      <c r="S255" s="6">
        <v>2.5339952548389202</v>
      </c>
      <c r="T255" s="6">
        <v>270.52345201457899</v>
      </c>
      <c r="U255" s="7">
        <v>1.3561992719512899E-7</v>
      </c>
      <c r="V255" s="6">
        <v>1.2231612119753701</v>
      </c>
      <c r="W255" s="6">
        <v>1.5425802925923999</v>
      </c>
      <c r="X255" s="3">
        <v>87.91</v>
      </c>
      <c r="Y255" s="3">
        <v>0.60899999999999999</v>
      </c>
      <c r="Z255" s="3">
        <v>67.17</v>
      </c>
      <c r="AA255" s="3">
        <v>0.51500000000000001</v>
      </c>
      <c r="AB255" s="3">
        <v>34.592500000000001</v>
      </c>
      <c r="AC255" s="3">
        <v>0.64614099999999997</v>
      </c>
      <c r="AD255" s="3">
        <v>9.8051399999999997E-2</v>
      </c>
      <c r="AE255" s="3">
        <v>28.5</v>
      </c>
      <c r="AF255" s="3">
        <v>58.45</v>
      </c>
      <c r="AG255" s="3">
        <v>1.117</v>
      </c>
      <c r="AH255" s="3">
        <v>44.43</v>
      </c>
      <c r="AI255" s="3">
        <v>0.91200000000000003</v>
      </c>
      <c r="AJ255" s="3">
        <v>40.520200000000003</v>
      </c>
      <c r="AK255" s="3">
        <v>0.62063100000000004</v>
      </c>
      <c r="AL255" s="3">
        <v>7.8756400000000004E-2</v>
      </c>
      <c r="AM255" s="3">
        <v>29.9</v>
      </c>
      <c r="AN255" s="3">
        <v>42.99</v>
      </c>
      <c r="AO255" s="3">
        <v>2.5950000000000002</v>
      </c>
      <c r="AP255" s="3">
        <v>35.25</v>
      </c>
      <c r="AQ255" s="3">
        <v>2.383</v>
      </c>
      <c r="AR255" s="3">
        <v>84.000699999999995</v>
      </c>
      <c r="AS255" s="3">
        <v>0.75297099999999995</v>
      </c>
      <c r="AT255" s="3">
        <v>0.12987099999999999</v>
      </c>
      <c r="AU255" s="3">
        <v>27.9</v>
      </c>
      <c r="AV255" s="3">
        <v>44.47</v>
      </c>
      <c r="AW255" s="3">
        <v>1.2110000000000001</v>
      </c>
      <c r="AX255" s="3">
        <v>35.72</v>
      </c>
      <c r="AY255" s="3">
        <v>1.002</v>
      </c>
      <c r="AZ255" s="3">
        <v>35.791400000000003</v>
      </c>
      <c r="BA255" s="3">
        <v>0.66461199999999998</v>
      </c>
      <c r="BB255" s="3">
        <v>0.10019699999999999</v>
      </c>
      <c r="BC255" s="3">
        <v>28</v>
      </c>
      <c r="BD255" s="4" t="s">
        <v>557</v>
      </c>
    </row>
    <row r="256" spans="1:56" x14ac:dyDescent="0.35">
      <c r="A256">
        <v>314367</v>
      </c>
      <c r="B256" t="s">
        <v>558</v>
      </c>
      <c r="C256" s="3">
        <v>6</v>
      </c>
      <c r="D256" s="3">
        <v>4</v>
      </c>
      <c r="E256" s="3">
        <v>2010</v>
      </c>
      <c r="F256" s="3">
        <v>7</v>
      </c>
      <c r="G256" s="3">
        <v>26</v>
      </c>
      <c r="H256" s="3">
        <v>498</v>
      </c>
      <c r="I256" s="3">
        <v>420</v>
      </c>
      <c r="J256" s="3">
        <v>462</v>
      </c>
      <c r="K256" s="3">
        <v>209</v>
      </c>
      <c r="L256" s="3">
        <v>2.2000000000000002</v>
      </c>
      <c r="M256" s="3">
        <v>955.9</v>
      </c>
      <c r="N256" s="3">
        <v>6.4</v>
      </c>
      <c r="O256" s="3">
        <v>70.900000000000006</v>
      </c>
      <c r="P256" s="3">
        <v>0</v>
      </c>
      <c r="Q256" s="3">
        <v>0</v>
      </c>
      <c r="R256">
        <v>293.3</v>
      </c>
      <c r="S256" s="6">
        <v>5.1927906763651102</v>
      </c>
      <c r="T256" s="6">
        <v>259.87927440937</v>
      </c>
      <c r="U256" s="7">
        <v>4.5628560546528402E-9</v>
      </c>
      <c r="V256" s="6">
        <v>1.16665092930618</v>
      </c>
      <c r="W256" s="6">
        <v>1.36276961509719</v>
      </c>
      <c r="X256" s="3">
        <v>88.77</v>
      </c>
      <c r="Y256" s="3">
        <v>0.56699999999999995</v>
      </c>
      <c r="Z256" s="3">
        <v>68.319999999999993</v>
      </c>
      <c r="AA256" s="3">
        <v>0.48</v>
      </c>
      <c r="AB256" s="3">
        <v>32.793599999999998</v>
      </c>
      <c r="AC256" s="3">
        <v>0.65153799999999995</v>
      </c>
      <c r="AD256" s="3">
        <v>9.8585900000000004E-2</v>
      </c>
      <c r="AE256" s="3">
        <v>20</v>
      </c>
      <c r="AF256" s="3">
        <v>59.6</v>
      </c>
      <c r="AG256" s="3">
        <v>1.02</v>
      </c>
      <c r="AH256" s="3">
        <v>45.5</v>
      </c>
      <c r="AI256" s="3">
        <v>0.82099999999999995</v>
      </c>
      <c r="AJ256" s="3">
        <v>37.355499999999999</v>
      </c>
      <c r="AK256" s="3">
        <v>0.61448000000000003</v>
      </c>
      <c r="AL256" s="3">
        <v>7.7005799999999999E-2</v>
      </c>
      <c r="AM256" s="3">
        <v>22.3</v>
      </c>
      <c r="AN256" s="3">
        <v>43.82</v>
      </c>
      <c r="AO256" s="3">
        <v>2.4609999999999999</v>
      </c>
      <c r="AP256" s="3">
        <v>36.21</v>
      </c>
      <c r="AQ256" s="3">
        <v>2.2429999999999999</v>
      </c>
      <c r="AR256" s="3">
        <v>81.218999999999994</v>
      </c>
      <c r="AS256" s="3">
        <v>0.75313699999999995</v>
      </c>
      <c r="AT256" s="3">
        <v>0.13318099999999999</v>
      </c>
      <c r="AU256" s="3">
        <v>22.3</v>
      </c>
      <c r="AV256" s="3">
        <v>45.01</v>
      </c>
      <c r="AW256" s="3">
        <v>1.143</v>
      </c>
      <c r="AX256" s="3">
        <v>35.74</v>
      </c>
      <c r="AY256" s="3">
        <v>0.94899999999999995</v>
      </c>
      <c r="AZ256" s="3">
        <v>33.917299999999997</v>
      </c>
      <c r="BA256" s="3">
        <v>0.659273</v>
      </c>
      <c r="BB256" s="3">
        <v>0.100705</v>
      </c>
      <c r="BC256" s="3">
        <v>20.3</v>
      </c>
      <c r="BD256" s="4" t="s">
        <v>559</v>
      </c>
    </row>
    <row r="257" spans="1:56" x14ac:dyDescent="0.35">
      <c r="A257">
        <v>314368</v>
      </c>
      <c r="B257" t="s">
        <v>560</v>
      </c>
      <c r="C257" s="3">
        <v>6</v>
      </c>
      <c r="D257" s="3">
        <v>4</v>
      </c>
      <c r="E257" s="3">
        <v>2010</v>
      </c>
      <c r="F257" s="3">
        <v>7</v>
      </c>
      <c r="G257" s="3">
        <v>27</v>
      </c>
      <c r="H257" s="3">
        <v>502</v>
      </c>
      <c r="I257" s="3">
        <v>423</v>
      </c>
      <c r="J257" s="3">
        <v>466</v>
      </c>
      <c r="K257" s="3">
        <v>187</v>
      </c>
      <c r="L257" s="3">
        <v>1.7</v>
      </c>
      <c r="M257" s="3">
        <v>955.9</v>
      </c>
      <c r="N257" s="3">
        <v>6.4</v>
      </c>
      <c r="O257" s="3">
        <v>70</v>
      </c>
      <c r="P257" s="3">
        <v>0</v>
      </c>
      <c r="Q257" s="3">
        <v>0</v>
      </c>
      <c r="R257">
        <v>292.8</v>
      </c>
      <c r="S257" s="6">
        <v>2.9461526096016599</v>
      </c>
      <c r="T257" s="6">
        <v>263.745863577649</v>
      </c>
      <c r="U257" s="7">
        <v>2.8608180983000501E-8</v>
      </c>
      <c r="V257" s="6">
        <v>1.1666808896619401</v>
      </c>
      <c r="W257" s="6">
        <v>1.46967210096442</v>
      </c>
      <c r="X257" s="3">
        <v>88.83</v>
      </c>
      <c r="Y257" s="3">
        <v>0.57199999999999995</v>
      </c>
      <c r="Z257" s="3">
        <v>67.709999999999994</v>
      </c>
      <c r="AA257" s="3">
        <v>0.48799999999999999</v>
      </c>
      <c r="AB257" s="3">
        <v>33.042499999999997</v>
      </c>
      <c r="AC257" s="3">
        <v>0.65030500000000002</v>
      </c>
      <c r="AD257" s="3">
        <v>9.8481399999999997E-2</v>
      </c>
      <c r="AE257" s="3">
        <v>19.8</v>
      </c>
      <c r="AF257" s="3">
        <v>59.7</v>
      </c>
      <c r="AG257" s="3">
        <v>1.028</v>
      </c>
      <c r="AH257" s="3">
        <v>45.49</v>
      </c>
      <c r="AI257" s="3">
        <v>0.83</v>
      </c>
      <c r="AJ257" s="3">
        <v>37.756700000000002</v>
      </c>
      <c r="AK257" s="3">
        <v>0.61521499999999996</v>
      </c>
      <c r="AL257" s="3">
        <v>7.7164700000000003E-2</v>
      </c>
      <c r="AM257" s="3">
        <v>22.7</v>
      </c>
      <c r="AN257" s="3">
        <v>43.86</v>
      </c>
      <c r="AO257" s="3">
        <v>2.4820000000000002</v>
      </c>
      <c r="AP257" s="3">
        <v>36.32</v>
      </c>
      <c r="AQ257" s="3">
        <v>2.2559999999999998</v>
      </c>
      <c r="AR257" s="3">
        <v>81.937899999999999</v>
      </c>
      <c r="AS257" s="3">
        <v>0.75268699999999999</v>
      </c>
      <c r="AT257" s="3">
        <v>0.13320599999999999</v>
      </c>
      <c r="AU257" s="3">
        <v>21.8</v>
      </c>
      <c r="AV257" s="3">
        <v>45.08</v>
      </c>
      <c r="AW257" s="3">
        <v>1.153</v>
      </c>
      <c r="AX257" s="3">
        <v>36.14</v>
      </c>
      <c r="AY257" s="3">
        <v>0.95699999999999996</v>
      </c>
      <c r="AZ257" s="3">
        <v>34.585999999999999</v>
      </c>
      <c r="BA257" s="3">
        <v>0.66540600000000005</v>
      </c>
      <c r="BB257" s="3">
        <v>0.101809</v>
      </c>
      <c r="BC257" s="3">
        <v>19.8</v>
      </c>
      <c r="BD257" s="4" t="s">
        <v>561</v>
      </c>
    </row>
    <row r="258" spans="1:56" x14ac:dyDescent="0.35">
      <c r="A258">
        <v>314837</v>
      </c>
      <c r="B258" t="s">
        <v>562</v>
      </c>
      <c r="C258" s="3">
        <v>6</v>
      </c>
      <c r="D258" s="3">
        <v>4</v>
      </c>
      <c r="E258" s="3">
        <v>2010</v>
      </c>
      <c r="F258" s="3">
        <v>15</v>
      </c>
      <c r="G258" s="3">
        <v>16</v>
      </c>
      <c r="H258" s="3">
        <v>503</v>
      </c>
      <c r="I258" s="3">
        <v>390</v>
      </c>
      <c r="J258" s="3">
        <v>460</v>
      </c>
      <c r="K258" s="3">
        <v>186</v>
      </c>
      <c r="L258" s="3">
        <v>3.9</v>
      </c>
      <c r="M258" s="3">
        <v>951.7</v>
      </c>
      <c r="N258" s="3">
        <v>11.1</v>
      </c>
      <c r="O258" s="3">
        <v>40.299999999999997</v>
      </c>
      <c r="P258" s="3">
        <v>0</v>
      </c>
      <c r="Q258" s="3">
        <v>0</v>
      </c>
      <c r="R258">
        <v>292.7</v>
      </c>
      <c r="S258" s="6">
        <v>3.3312879060872702</v>
      </c>
      <c r="T258" s="6">
        <v>264.19099941680298</v>
      </c>
      <c r="U258" s="7">
        <v>2.6853417508550101E-8</v>
      </c>
      <c r="V258" s="6">
        <v>1.16124976296205</v>
      </c>
      <c r="W258" s="6">
        <v>1.4752706391094501</v>
      </c>
      <c r="X258" s="3">
        <v>88.83</v>
      </c>
      <c r="Y258" s="3">
        <v>0.56299999999999994</v>
      </c>
      <c r="Z258" s="3">
        <v>67.5</v>
      </c>
      <c r="AA258" s="3">
        <v>0.47799999999999998</v>
      </c>
      <c r="AB258" s="3">
        <v>32.265000000000001</v>
      </c>
      <c r="AC258" s="3">
        <v>0.64515400000000001</v>
      </c>
      <c r="AD258" s="3">
        <v>9.7418500000000005E-2</v>
      </c>
      <c r="AE258" s="3">
        <v>19.600000000000001</v>
      </c>
      <c r="AF258" s="3">
        <v>59.56</v>
      </c>
      <c r="AG258" s="3">
        <v>1.0209999999999999</v>
      </c>
      <c r="AH258" s="3">
        <v>45.11</v>
      </c>
      <c r="AI258" s="3">
        <v>0.82899999999999996</v>
      </c>
      <c r="AJ258" s="3">
        <v>37.3962</v>
      </c>
      <c r="AK258" s="3">
        <v>0.61495999999999995</v>
      </c>
      <c r="AL258" s="3">
        <v>7.7424800000000002E-2</v>
      </c>
      <c r="AM258" s="3">
        <v>20.8</v>
      </c>
      <c r="AN258" s="3">
        <v>43.66</v>
      </c>
      <c r="AO258" s="3">
        <v>2.4740000000000002</v>
      </c>
      <c r="AP258" s="3">
        <v>36.1</v>
      </c>
      <c r="AQ258" s="3">
        <v>2.262</v>
      </c>
      <c r="AR258" s="3">
        <v>81.658199999999994</v>
      </c>
      <c r="AS258" s="3">
        <v>0.75599099999999997</v>
      </c>
      <c r="AT258" s="3">
        <v>0.13448299999999999</v>
      </c>
      <c r="AU258" s="3">
        <v>20</v>
      </c>
      <c r="AV258" s="3">
        <v>45.16</v>
      </c>
      <c r="AW258" s="3">
        <v>1.1459999999999999</v>
      </c>
      <c r="AX258" s="3">
        <v>36.31</v>
      </c>
      <c r="AY258" s="3">
        <v>0.94499999999999995</v>
      </c>
      <c r="AZ258" s="3">
        <v>34.313000000000002</v>
      </c>
      <c r="BA258" s="3">
        <v>0.66300899999999996</v>
      </c>
      <c r="BB258" s="3">
        <v>0.102323</v>
      </c>
      <c r="BC258" s="3">
        <v>19.7</v>
      </c>
      <c r="BD258" s="4" t="s">
        <v>563</v>
      </c>
    </row>
    <row r="259" spans="1:56" x14ac:dyDescent="0.35">
      <c r="A259">
        <v>314838</v>
      </c>
      <c r="B259" t="s">
        <v>564</v>
      </c>
      <c r="C259" s="3">
        <v>6</v>
      </c>
      <c r="D259" s="3">
        <v>4</v>
      </c>
      <c r="E259" s="3">
        <v>2010</v>
      </c>
      <c r="F259" s="3">
        <v>15</v>
      </c>
      <c r="G259" s="3">
        <v>17</v>
      </c>
      <c r="H259" s="3">
        <v>499</v>
      </c>
      <c r="I259" s="3">
        <v>388</v>
      </c>
      <c r="J259" s="3">
        <v>456</v>
      </c>
      <c r="K259" s="3">
        <v>195</v>
      </c>
      <c r="L259" s="3">
        <v>3.7</v>
      </c>
      <c r="M259" s="3">
        <v>951.7</v>
      </c>
      <c r="N259" s="3">
        <v>11.1</v>
      </c>
      <c r="O259" s="3">
        <v>40.200000000000003</v>
      </c>
      <c r="P259" s="3">
        <v>0</v>
      </c>
      <c r="Q259" s="3">
        <v>0</v>
      </c>
      <c r="R259">
        <v>293.5</v>
      </c>
      <c r="S259" s="6">
        <v>2.1094338224963201</v>
      </c>
      <c r="T259" s="6">
        <v>272.20124628226802</v>
      </c>
      <c r="U259" s="7">
        <v>1.7316135934962299E-7</v>
      </c>
      <c r="V259" s="6">
        <v>1.1486040557256401</v>
      </c>
      <c r="W259" s="6">
        <v>1.6290649220192299</v>
      </c>
      <c r="X259" s="3">
        <v>88.8</v>
      </c>
      <c r="Y259" s="3">
        <v>0.55900000000000005</v>
      </c>
      <c r="Z259" s="3">
        <v>67.53</v>
      </c>
      <c r="AA259" s="3">
        <v>0.47399999999999998</v>
      </c>
      <c r="AB259" s="3">
        <v>32.0092</v>
      </c>
      <c r="AC259" s="3">
        <v>0.64483800000000002</v>
      </c>
      <c r="AD259" s="3">
        <v>9.7493999999999997E-2</v>
      </c>
      <c r="AE259" s="3">
        <v>21.4</v>
      </c>
      <c r="AF259" s="3">
        <v>59.56</v>
      </c>
      <c r="AG259" s="3">
        <v>1.0149999999999999</v>
      </c>
      <c r="AH259" s="3">
        <v>45.37</v>
      </c>
      <c r="AI259" s="3">
        <v>0.81899999999999995</v>
      </c>
      <c r="AJ259" s="3">
        <v>37.158000000000001</v>
      </c>
      <c r="AK259" s="3">
        <v>0.61465599999999998</v>
      </c>
      <c r="AL259" s="3">
        <v>7.7606599999999998E-2</v>
      </c>
      <c r="AM259" s="3">
        <v>21.4</v>
      </c>
      <c r="AN259" s="3">
        <v>43.66</v>
      </c>
      <c r="AO259" s="3">
        <v>2.4590000000000001</v>
      </c>
      <c r="AP259" s="3">
        <v>36.270000000000003</v>
      </c>
      <c r="AQ259" s="3">
        <v>2.238</v>
      </c>
      <c r="AR259" s="3">
        <v>81.172300000000007</v>
      </c>
      <c r="AS259" s="3">
        <v>0.75607599999999997</v>
      </c>
      <c r="AT259" s="3">
        <v>0.134856</v>
      </c>
      <c r="AU259" s="3">
        <v>21</v>
      </c>
      <c r="AV259" s="3">
        <v>45.17</v>
      </c>
      <c r="AW259" s="3">
        <v>1.139</v>
      </c>
      <c r="AX259" s="3">
        <v>36.19</v>
      </c>
      <c r="AY259" s="3">
        <v>0.94099999999999995</v>
      </c>
      <c r="AZ259" s="3">
        <v>34.0548</v>
      </c>
      <c r="BA259" s="3">
        <v>0.66191800000000001</v>
      </c>
      <c r="BB259" s="3">
        <v>0.10244399999999999</v>
      </c>
      <c r="BC259" s="3">
        <v>20.5</v>
      </c>
      <c r="BD259" s="4" t="s">
        <v>565</v>
      </c>
    </row>
    <row r="260" spans="1:56" x14ac:dyDescent="0.35">
      <c r="A260">
        <v>314839</v>
      </c>
      <c r="B260" t="s">
        <v>566</v>
      </c>
      <c r="C260" s="3">
        <v>6</v>
      </c>
      <c r="D260" s="3">
        <v>4</v>
      </c>
      <c r="E260" s="3">
        <v>2010</v>
      </c>
      <c r="F260" s="3">
        <v>15</v>
      </c>
      <c r="G260" s="3">
        <v>18</v>
      </c>
      <c r="H260" s="3">
        <v>498</v>
      </c>
      <c r="I260" s="3">
        <v>387</v>
      </c>
      <c r="J260" s="3">
        <v>452</v>
      </c>
      <c r="K260" s="3">
        <v>209</v>
      </c>
      <c r="L260" s="3">
        <v>3</v>
      </c>
      <c r="M260" s="3">
        <v>951.7</v>
      </c>
      <c r="N260" s="3">
        <v>11</v>
      </c>
      <c r="O260" s="3">
        <v>39</v>
      </c>
      <c r="P260" s="3">
        <v>0</v>
      </c>
      <c r="Q260" s="3">
        <v>0</v>
      </c>
      <c r="R260">
        <v>292.3</v>
      </c>
      <c r="S260" s="6">
        <v>2.85868995647242</v>
      </c>
      <c r="T260" s="6">
        <v>271.80367571153403</v>
      </c>
      <c r="U260" s="7">
        <v>6.5793792304730704E-8</v>
      </c>
      <c r="V260" s="6">
        <v>1.1406417358043399</v>
      </c>
      <c r="W260" s="6">
        <v>1.55150447271416</v>
      </c>
      <c r="X260" s="3">
        <v>88.78</v>
      </c>
      <c r="Y260" s="3">
        <v>0.55400000000000005</v>
      </c>
      <c r="Z260" s="3">
        <v>68.209999999999994</v>
      </c>
      <c r="AA260" s="3">
        <v>0.46500000000000002</v>
      </c>
      <c r="AB260" s="3">
        <v>31.717600000000001</v>
      </c>
      <c r="AC260" s="3">
        <v>0.644876</v>
      </c>
      <c r="AD260" s="3">
        <v>9.74608E-2</v>
      </c>
      <c r="AE260" s="3">
        <v>19</v>
      </c>
      <c r="AF260" s="3">
        <v>59.57</v>
      </c>
      <c r="AG260" s="3">
        <v>1.0049999999999999</v>
      </c>
      <c r="AH260" s="3">
        <v>45.38</v>
      </c>
      <c r="AI260" s="3">
        <v>0.81100000000000005</v>
      </c>
      <c r="AJ260" s="3">
        <v>36.803199999999997</v>
      </c>
      <c r="AK260" s="3">
        <v>0.61473999999999995</v>
      </c>
      <c r="AL260" s="3">
        <v>7.7545699999999995E-2</v>
      </c>
      <c r="AM260" s="3">
        <v>19.7</v>
      </c>
      <c r="AN260" s="3">
        <v>43.67</v>
      </c>
      <c r="AO260" s="3">
        <v>2.4369999999999998</v>
      </c>
      <c r="AP260" s="3">
        <v>36.1</v>
      </c>
      <c r="AQ260" s="3">
        <v>2.2309999999999999</v>
      </c>
      <c r="AR260" s="3">
        <v>80.539100000000005</v>
      </c>
      <c r="AS260" s="3">
        <v>0.75677700000000003</v>
      </c>
      <c r="AT260" s="3">
        <v>0.134988</v>
      </c>
      <c r="AU260" s="3">
        <v>20.6</v>
      </c>
      <c r="AV260" s="3">
        <v>45.17</v>
      </c>
      <c r="AW260" s="3">
        <v>1.1279999999999999</v>
      </c>
      <c r="AX260" s="3">
        <v>36.229999999999997</v>
      </c>
      <c r="AY260" s="3">
        <v>0.93100000000000005</v>
      </c>
      <c r="AZ260" s="3">
        <v>33.7301</v>
      </c>
      <c r="BA260" s="3">
        <v>0.66200099999999995</v>
      </c>
      <c r="BB260" s="3">
        <v>0.102365</v>
      </c>
      <c r="BC260" s="3">
        <v>19.3</v>
      </c>
      <c r="BD260" s="4" t="s">
        <v>567</v>
      </c>
    </row>
    <row r="261" spans="1:56" x14ac:dyDescent="0.35">
      <c r="A261">
        <v>314840</v>
      </c>
      <c r="B261" t="s">
        <v>568</v>
      </c>
      <c r="C261" s="3">
        <v>6</v>
      </c>
      <c r="D261" s="3">
        <v>4</v>
      </c>
      <c r="E261" s="3">
        <v>2010</v>
      </c>
      <c r="F261" s="3">
        <v>15</v>
      </c>
      <c r="G261" s="3">
        <v>19</v>
      </c>
      <c r="H261" s="3">
        <v>495</v>
      </c>
      <c r="I261" s="3">
        <v>385</v>
      </c>
      <c r="J261" s="3">
        <v>445</v>
      </c>
      <c r="K261" s="3">
        <v>194</v>
      </c>
      <c r="L261" s="3">
        <v>3</v>
      </c>
      <c r="M261" s="3">
        <v>951.7</v>
      </c>
      <c r="N261" s="3">
        <v>11</v>
      </c>
      <c r="O261" s="3">
        <v>38.299999999999997</v>
      </c>
      <c r="P261" s="3">
        <v>0</v>
      </c>
      <c r="Q261" s="3">
        <v>0</v>
      </c>
      <c r="R261">
        <v>294.7</v>
      </c>
      <c r="S261" s="6">
        <v>2.53231277363107</v>
      </c>
      <c r="T261" s="6">
        <v>282.84320799909</v>
      </c>
      <c r="U261" s="7">
        <v>1.9184502033999699E-7</v>
      </c>
      <c r="V261" s="6">
        <v>1.1277485738252799</v>
      </c>
      <c r="W261" s="6">
        <v>1.64425170614414</v>
      </c>
      <c r="X261" s="3">
        <v>88.75</v>
      </c>
      <c r="Y261" s="3">
        <v>0.54800000000000004</v>
      </c>
      <c r="Z261" s="3">
        <v>68.22</v>
      </c>
      <c r="AA261" s="3">
        <v>0.46</v>
      </c>
      <c r="AB261" s="3">
        <v>31.3812</v>
      </c>
      <c r="AC261" s="3">
        <v>0.64523900000000001</v>
      </c>
      <c r="AD261" s="3">
        <v>9.7943799999999998E-2</v>
      </c>
      <c r="AE261" s="3">
        <v>22.5</v>
      </c>
      <c r="AF261" s="3">
        <v>59.54</v>
      </c>
      <c r="AG261" s="3">
        <v>0.99399999999999999</v>
      </c>
      <c r="AH261" s="3">
        <v>45.57</v>
      </c>
      <c r="AI261" s="3">
        <v>0.79900000000000004</v>
      </c>
      <c r="AJ261" s="3">
        <v>36.410400000000003</v>
      </c>
      <c r="AK261" s="3">
        <v>0.61521999999999999</v>
      </c>
      <c r="AL261" s="3">
        <v>7.7924900000000005E-2</v>
      </c>
      <c r="AM261" s="3">
        <v>22.7</v>
      </c>
      <c r="AN261" s="3">
        <v>43.66</v>
      </c>
      <c r="AO261" s="3">
        <v>2.4129999999999998</v>
      </c>
      <c r="AP261" s="3">
        <v>36.08</v>
      </c>
      <c r="AQ261" s="3">
        <v>2.2090000000000001</v>
      </c>
      <c r="AR261" s="3">
        <v>79.700699999999998</v>
      </c>
      <c r="AS261" s="3">
        <v>0.756521</v>
      </c>
      <c r="AT261" s="3">
        <v>0.135684</v>
      </c>
      <c r="AU261" s="3">
        <v>21.2</v>
      </c>
      <c r="AV261" s="3">
        <v>45.15</v>
      </c>
      <c r="AW261" s="3">
        <v>1.117</v>
      </c>
      <c r="AX261" s="3">
        <v>36.44</v>
      </c>
      <c r="AY261" s="3">
        <v>0.91400000000000003</v>
      </c>
      <c r="AZ261" s="3">
        <v>33.306199999999997</v>
      </c>
      <c r="BA261" s="3">
        <v>0.66041000000000005</v>
      </c>
      <c r="BB261" s="3">
        <v>0.102668</v>
      </c>
      <c r="BC261" s="3">
        <v>21.7</v>
      </c>
      <c r="BD261" s="4" t="s">
        <v>569</v>
      </c>
    </row>
    <row r="262" spans="1:56" x14ac:dyDescent="0.35">
      <c r="A262">
        <v>315802</v>
      </c>
      <c r="B262" t="s">
        <v>570</v>
      </c>
      <c r="C262" s="3">
        <v>7</v>
      </c>
      <c r="D262" s="3">
        <v>4</v>
      </c>
      <c r="E262" s="3">
        <v>2010</v>
      </c>
      <c r="F262" s="3">
        <v>7</v>
      </c>
      <c r="G262" s="3">
        <v>21</v>
      </c>
      <c r="H262" s="3">
        <v>496</v>
      </c>
      <c r="I262" s="3">
        <v>423</v>
      </c>
      <c r="J262" s="3">
        <v>456</v>
      </c>
      <c r="K262" s="3">
        <v>201</v>
      </c>
      <c r="L262" s="3">
        <v>4</v>
      </c>
      <c r="M262" s="3">
        <v>949.4</v>
      </c>
      <c r="N262" s="3">
        <v>4.9000000000000004</v>
      </c>
      <c r="O262" s="3">
        <v>73.599999999999994</v>
      </c>
      <c r="P262" s="3">
        <v>0</v>
      </c>
      <c r="Q262" s="3">
        <v>0</v>
      </c>
      <c r="R262">
        <v>284.39999999999998</v>
      </c>
      <c r="S262" s="6">
        <v>3.49101295422494</v>
      </c>
      <c r="T262" s="6">
        <v>278.99161811174503</v>
      </c>
      <c r="U262" s="7">
        <v>2.3452321665829601E-8</v>
      </c>
      <c r="V262" s="6">
        <v>1.1478986712518899</v>
      </c>
      <c r="W262" s="6">
        <v>1.54015361374619</v>
      </c>
      <c r="X262" s="3">
        <v>90.13</v>
      </c>
      <c r="Y262" s="3">
        <v>0.56000000000000005</v>
      </c>
      <c r="Z262" s="3">
        <v>68.62</v>
      </c>
      <c r="AA262" s="3">
        <v>0.47599999999999998</v>
      </c>
      <c r="AB262" s="3">
        <v>32.6631</v>
      </c>
      <c r="AC262" s="3">
        <v>0.64714300000000002</v>
      </c>
      <c r="AD262" s="3">
        <v>9.9485599999999993E-2</v>
      </c>
      <c r="AE262" s="3">
        <v>14.2</v>
      </c>
      <c r="AF262" s="3">
        <v>61.07</v>
      </c>
      <c r="AG262" s="3">
        <v>1.0029999999999999</v>
      </c>
      <c r="AH262" s="3">
        <v>46.46</v>
      </c>
      <c r="AI262" s="3">
        <v>0.80800000000000005</v>
      </c>
      <c r="AJ262" s="3">
        <v>37.539700000000003</v>
      </c>
      <c r="AK262" s="3">
        <v>0.61286099999999999</v>
      </c>
      <c r="AL262" s="3">
        <v>7.8403700000000007E-2</v>
      </c>
      <c r="AM262" s="3">
        <v>12.6</v>
      </c>
      <c r="AN262" s="3">
        <v>44.68</v>
      </c>
      <c r="AO262" s="3">
        <v>2.444</v>
      </c>
      <c r="AP262" s="3">
        <v>37.18</v>
      </c>
      <c r="AQ262" s="3">
        <v>2.2250000000000001</v>
      </c>
      <c r="AR262" s="3">
        <v>82.725499999999997</v>
      </c>
      <c r="AS262" s="3">
        <v>0.75757399999999997</v>
      </c>
      <c r="AT262" s="3">
        <v>0.137436</v>
      </c>
      <c r="AU262" s="3">
        <v>12.2</v>
      </c>
      <c r="AV262" s="3">
        <v>46.02</v>
      </c>
      <c r="AW262" s="3">
        <v>1.133</v>
      </c>
      <c r="AX262" s="3">
        <v>37.049999999999997</v>
      </c>
      <c r="AY262" s="3">
        <v>0.93799999999999994</v>
      </c>
      <c r="AZ262" s="3">
        <v>34.752899999999997</v>
      </c>
      <c r="BA262" s="3">
        <v>0.66652199999999995</v>
      </c>
      <c r="BB262" s="3">
        <v>0.104544</v>
      </c>
      <c r="BC262" s="3">
        <v>11.4</v>
      </c>
      <c r="BD262" s="4" t="s">
        <v>571</v>
      </c>
    </row>
    <row r="263" spans="1:56" x14ac:dyDescent="0.35">
      <c r="A263">
        <v>315803</v>
      </c>
      <c r="B263" t="s">
        <v>572</v>
      </c>
      <c r="C263" s="3">
        <v>7</v>
      </c>
      <c r="D263" s="3">
        <v>4</v>
      </c>
      <c r="E263" s="3">
        <v>2010</v>
      </c>
      <c r="F263" s="3">
        <v>7</v>
      </c>
      <c r="G263" s="3">
        <v>22</v>
      </c>
      <c r="H263" s="3">
        <v>500</v>
      </c>
      <c r="I263" s="3">
        <v>426</v>
      </c>
      <c r="J263" s="3">
        <v>459</v>
      </c>
      <c r="K263" s="3">
        <v>203</v>
      </c>
      <c r="L263" s="3">
        <v>3.8</v>
      </c>
      <c r="M263" s="3">
        <v>949.4</v>
      </c>
      <c r="N263" s="3">
        <v>4.9000000000000004</v>
      </c>
      <c r="O263" s="3">
        <v>74.8</v>
      </c>
      <c r="P263" s="3">
        <v>0</v>
      </c>
      <c r="Q263" s="3">
        <v>0</v>
      </c>
      <c r="R263">
        <v>288.60000000000002</v>
      </c>
      <c r="S263" s="6">
        <v>2.5745541223080299</v>
      </c>
      <c r="T263" s="6">
        <v>279.17654325319103</v>
      </c>
      <c r="U263" s="7">
        <v>6.8746135565358598E-8</v>
      </c>
      <c r="V263" s="6">
        <v>1.15328870094495</v>
      </c>
      <c r="W263" s="6">
        <v>1.6005831780136801</v>
      </c>
      <c r="X263" s="3">
        <v>90.12</v>
      </c>
      <c r="Y263" s="3">
        <v>0.56299999999999994</v>
      </c>
      <c r="Z263" s="3">
        <v>68.67</v>
      </c>
      <c r="AA263" s="3">
        <v>0.47799999999999998</v>
      </c>
      <c r="AB263" s="3">
        <v>32.824300000000001</v>
      </c>
      <c r="AC263" s="3">
        <v>0.64694200000000002</v>
      </c>
      <c r="AD263" s="3">
        <v>9.9322999999999995E-2</v>
      </c>
      <c r="AE263" s="3">
        <v>15.4</v>
      </c>
      <c r="AF263" s="3">
        <v>61.07</v>
      </c>
      <c r="AG263" s="3">
        <v>1.0089999999999999</v>
      </c>
      <c r="AH263" s="3">
        <v>46.44</v>
      </c>
      <c r="AI263" s="3">
        <v>0.81299999999999994</v>
      </c>
      <c r="AJ263" s="3">
        <v>37.755699999999997</v>
      </c>
      <c r="AK263" s="3">
        <v>0.61272199999999999</v>
      </c>
      <c r="AL263" s="3">
        <v>7.8339500000000006E-2</v>
      </c>
      <c r="AM263" s="3">
        <v>16</v>
      </c>
      <c r="AN263" s="3">
        <v>44.68</v>
      </c>
      <c r="AO263" s="3">
        <v>2.46</v>
      </c>
      <c r="AP263" s="3">
        <v>37.18</v>
      </c>
      <c r="AQ263" s="3">
        <v>2.2389999999999999</v>
      </c>
      <c r="AR263" s="3">
        <v>83.245999999999995</v>
      </c>
      <c r="AS263" s="3">
        <v>0.757382</v>
      </c>
      <c r="AT263" s="3">
        <v>0.13739699999999999</v>
      </c>
      <c r="AU263" s="3">
        <v>14.5</v>
      </c>
      <c r="AV263" s="3">
        <v>46.03</v>
      </c>
      <c r="AW263" s="3">
        <v>1.1419999999999999</v>
      </c>
      <c r="AX263" s="3">
        <v>37.22</v>
      </c>
      <c r="AY263" s="3">
        <v>0.94099999999999995</v>
      </c>
      <c r="AZ263" s="3">
        <v>35.024000000000001</v>
      </c>
      <c r="BA263" s="3">
        <v>0.66628299999999996</v>
      </c>
      <c r="BB263" s="3">
        <v>0.104671</v>
      </c>
      <c r="BC263" s="3">
        <v>15.6</v>
      </c>
      <c r="BD263" s="4" t="s">
        <v>573</v>
      </c>
    </row>
    <row r="264" spans="1:56" x14ac:dyDescent="0.35">
      <c r="A264">
        <v>316280</v>
      </c>
      <c r="B264" t="s">
        <v>574</v>
      </c>
      <c r="C264" s="3">
        <v>7</v>
      </c>
      <c r="D264" s="3">
        <v>4</v>
      </c>
      <c r="E264" s="3">
        <v>2010</v>
      </c>
      <c r="F264" s="3">
        <v>15</v>
      </c>
      <c r="G264" s="3">
        <v>19</v>
      </c>
      <c r="H264" s="3">
        <v>504</v>
      </c>
      <c r="I264" s="3">
        <v>393</v>
      </c>
      <c r="J264" s="3">
        <v>457</v>
      </c>
      <c r="K264" s="3">
        <v>198</v>
      </c>
      <c r="L264" s="3">
        <v>0.9</v>
      </c>
      <c r="M264" s="3">
        <v>947.3</v>
      </c>
      <c r="N264" s="3">
        <v>14.3</v>
      </c>
      <c r="O264" s="3">
        <v>49.5</v>
      </c>
      <c r="P264" s="3">
        <v>0</v>
      </c>
      <c r="Q264" s="3">
        <v>0</v>
      </c>
      <c r="R264">
        <v>298.3</v>
      </c>
      <c r="S264" s="6">
        <v>2.8560887478565999</v>
      </c>
      <c r="T264" s="6">
        <v>268.75774738119901</v>
      </c>
      <c r="U264" s="7">
        <v>9.1915539286878197E-8</v>
      </c>
      <c r="V264" s="6">
        <v>1.14987008544821</v>
      </c>
      <c r="W264" s="6">
        <v>1.5407804714842499</v>
      </c>
      <c r="X264" s="3">
        <v>88.39</v>
      </c>
      <c r="Y264" s="3">
        <v>0.55800000000000005</v>
      </c>
      <c r="Z264" s="3">
        <v>67.819999999999993</v>
      </c>
      <c r="AA264" s="3">
        <v>0.46800000000000003</v>
      </c>
      <c r="AB264" s="3">
        <v>31.739799999999999</v>
      </c>
      <c r="AC264" s="3">
        <v>0.64352600000000004</v>
      </c>
      <c r="AD264" s="3">
        <v>9.6461699999999997E-2</v>
      </c>
      <c r="AE264" s="3">
        <v>25.4</v>
      </c>
      <c r="AF264" s="3">
        <v>59.05</v>
      </c>
      <c r="AG264" s="3">
        <v>1.014</v>
      </c>
      <c r="AH264" s="3">
        <v>45.12</v>
      </c>
      <c r="AI264" s="3">
        <v>0.81499999999999995</v>
      </c>
      <c r="AJ264" s="3">
        <v>36.772799999999997</v>
      </c>
      <c r="AK264" s="3">
        <v>0.61414199999999997</v>
      </c>
      <c r="AL264" s="3">
        <v>7.6633999999999994E-2</v>
      </c>
      <c r="AM264" s="3">
        <v>24.6</v>
      </c>
      <c r="AN264" s="3">
        <v>43.31</v>
      </c>
      <c r="AO264" s="3">
        <v>2.4580000000000002</v>
      </c>
      <c r="AP264" s="3">
        <v>35.700000000000003</v>
      </c>
      <c r="AQ264" s="3">
        <v>2.2490000000000001</v>
      </c>
      <c r="AR264" s="3">
        <v>80.289299999999997</v>
      </c>
      <c r="AS264" s="3">
        <v>0.75420200000000004</v>
      </c>
      <c r="AT264" s="3">
        <v>0.13309699999999999</v>
      </c>
      <c r="AU264" s="3">
        <v>23.8</v>
      </c>
      <c r="AV264" s="3">
        <v>44.82</v>
      </c>
      <c r="AW264" s="3">
        <v>1.137</v>
      </c>
      <c r="AX264" s="3">
        <v>35.880000000000003</v>
      </c>
      <c r="AY264" s="3">
        <v>0.93799999999999994</v>
      </c>
      <c r="AZ264" s="3">
        <v>33.6554</v>
      </c>
      <c r="BA264" s="3">
        <v>0.66042400000000001</v>
      </c>
      <c r="BB264" s="3">
        <v>0.101021</v>
      </c>
      <c r="BC264" s="3">
        <v>25.3</v>
      </c>
      <c r="BD264" s="4" t="s">
        <v>575</v>
      </c>
    </row>
    <row r="265" spans="1:56" x14ac:dyDescent="0.35">
      <c r="A265">
        <v>316281</v>
      </c>
      <c r="B265" t="s">
        <v>576</v>
      </c>
      <c r="C265" s="3">
        <v>7</v>
      </c>
      <c r="D265" s="3">
        <v>4</v>
      </c>
      <c r="E265" s="3">
        <v>2010</v>
      </c>
      <c r="F265" s="3">
        <v>15</v>
      </c>
      <c r="G265" s="3">
        <v>20</v>
      </c>
      <c r="H265" s="3">
        <v>499</v>
      </c>
      <c r="I265" s="3">
        <v>389</v>
      </c>
      <c r="J265" s="3">
        <v>454</v>
      </c>
      <c r="K265" s="3">
        <v>131</v>
      </c>
      <c r="L265" s="3">
        <v>2</v>
      </c>
      <c r="M265" s="3">
        <v>947.3</v>
      </c>
      <c r="N265" s="3">
        <v>14.3</v>
      </c>
      <c r="O265" s="3">
        <v>47</v>
      </c>
      <c r="P265" s="3">
        <v>0</v>
      </c>
      <c r="Q265" s="3">
        <v>0</v>
      </c>
      <c r="R265">
        <v>294.60000000000002</v>
      </c>
      <c r="S265" s="6">
        <v>1.8549490732924201</v>
      </c>
      <c r="T265" s="6">
        <v>293.82874087901098</v>
      </c>
      <c r="U265" s="7">
        <v>7.3846212425602697E-7</v>
      </c>
      <c r="V265" s="6">
        <v>1.1378508457707099</v>
      </c>
      <c r="W265" s="6">
        <v>1.77836434889446</v>
      </c>
      <c r="X265" s="3">
        <v>88.39</v>
      </c>
      <c r="Y265" s="3">
        <v>0.55400000000000005</v>
      </c>
      <c r="Z265" s="3">
        <v>67.8</v>
      </c>
      <c r="AA265" s="3">
        <v>0.46600000000000003</v>
      </c>
      <c r="AB265" s="3">
        <v>31.594799999999999</v>
      </c>
      <c r="AC265" s="3">
        <v>0.64521200000000001</v>
      </c>
      <c r="AD265" s="3">
        <v>9.6655699999999997E-2</v>
      </c>
      <c r="AE265" s="3">
        <v>21.6</v>
      </c>
      <c r="AF265" s="3">
        <v>59.03</v>
      </c>
      <c r="AG265" s="3">
        <v>1.0089999999999999</v>
      </c>
      <c r="AH265" s="3">
        <v>45.17</v>
      </c>
      <c r="AI265" s="3">
        <v>0.80900000000000005</v>
      </c>
      <c r="AJ265" s="3">
        <v>36.542499999999997</v>
      </c>
      <c r="AK265" s="3">
        <v>0.61352799999999996</v>
      </c>
      <c r="AL265" s="3">
        <v>7.6657299999999998E-2</v>
      </c>
      <c r="AM265" s="3">
        <v>21.5</v>
      </c>
      <c r="AN265" s="3">
        <v>43.31</v>
      </c>
      <c r="AO265" s="3">
        <v>2.444</v>
      </c>
      <c r="AP265" s="3">
        <v>35.71</v>
      </c>
      <c r="AQ265" s="3">
        <v>2.2349999999999999</v>
      </c>
      <c r="AR265" s="3">
        <v>79.811800000000005</v>
      </c>
      <c r="AS265" s="3">
        <v>0.75401200000000002</v>
      </c>
      <c r="AT265" s="3">
        <v>0.13317999999999999</v>
      </c>
      <c r="AU265" s="3">
        <v>23.1</v>
      </c>
      <c r="AV265" s="3">
        <v>44.81</v>
      </c>
      <c r="AW265" s="3">
        <v>1.1299999999999999</v>
      </c>
      <c r="AX265" s="3">
        <v>35.770000000000003</v>
      </c>
      <c r="AY265" s="3">
        <v>0.93400000000000005</v>
      </c>
      <c r="AZ265" s="3">
        <v>33.409199999999998</v>
      </c>
      <c r="BA265" s="3">
        <v>0.65980000000000005</v>
      </c>
      <c r="BB265" s="3">
        <v>0.10094400000000001</v>
      </c>
      <c r="BC265" s="3">
        <v>21.6</v>
      </c>
      <c r="BD265" s="4" t="s">
        <v>577</v>
      </c>
    </row>
    <row r="266" spans="1:56" x14ac:dyDescent="0.35">
      <c r="A266">
        <v>316282</v>
      </c>
      <c r="B266" t="s">
        <v>578</v>
      </c>
      <c r="C266" s="3">
        <v>7</v>
      </c>
      <c r="D266" s="3">
        <v>4</v>
      </c>
      <c r="E266" s="3">
        <v>2010</v>
      </c>
      <c r="F266" s="3">
        <v>15</v>
      </c>
      <c r="G266" s="3">
        <v>21</v>
      </c>
      <c r="H266" s="3">
        <v>496</v>
      </c>
      <c r="I266" s="3">
        <v>388</v>
      </c>
      <c r="J266" s="3">
        <v>446</v>
      </c>
      <c r="K266" s="3">
        <v>139</v>
      </c>
      <c r="L266" s="3">
        <v>1.7</v>
      </c>
      <c r="M266" s="3">
        <v>947.3</v>
      </c>
      <c r="N266" s="3">
        <v>14.3</v>
      </c>
      <c r="O266" s="3">
        <v>48.4</v>
      </c>
      <c r="P266" s="3">
        <v>0</v>
      </c>
      <c r="Q266" s="3">
        <v>0</v>
      </c>
      <c r="R266">
        <v>296.2</v>
      </c>
      <c r="S266" s="6">
        <v>2.4711665405277299</v>
      </c>
      <c r="T266" s="6">
        <v>282.96432798163102</v>
      </c>
      <c r="U266" s="7">
        <v>2.6469120581845601E-7</v>
      </c>
      <c r="V266" s="6">
        <v>1.12750234634366</v>
      </c>
      <c r="W266" s="6">
        <v>1.6575846040250799</v>
      </c>
      <c r="X266" s="3">
        <v>88.39</v>
      </c>
      <c r="Y266" s="3">
        <v>0.54700000000000004</v>
      </c>
      <c r="Z266" s="3">
        <v>67.849999999999994</v>
      </c>
      <c r="AA266" s="3">
        <v>0.46</v>
      </c>
      <c r="AB266" s="3">
        <v>31.210999999999999</v>
      </c>
      <c r="AC266" s="3">
        <v>0.64553099999999997</v>
      </c>
      <c r="AD266" s="3">
        <v>9.7194199999999994E-2</v>
      </c>
      <c r="AE266" s="3">
        <v>24.1</v>
      </c>
      <c r="AF266" s="3">
        <v>59.04</v>
      </c>
      <c r="AG266" s="3">
        <v>0.996</v>
      </c>
      <c r="AH266" s="3">
        <v>44.82</v>
      </c>
      <c r="AI266" s="3">
        <v>0.80600000000000005</v>
      </c>
      <c r="AJ266" s="3">
        <v>36.124899999999997</v>
      </c>
      <c r="AK266" s="3">
        <v>0.61432900000000001</v>
      </c>
      <c r="AL266" s="3">
        <v>7.7140500000000001E-2</v>
      </c>
      <c r="AM266" s="3">
        <v>23.4</v>
      </c>
      <c r="AN266" s="3">
        <v>43.33</v>
      </c>
      <c r="AO266" s="3">
        <v>2.4159999999999999</v>
      </c>
      <c r="AP266" s="3">
        <v>35.76</v>
      </c>
      <c r="AQ266" s="3">
        <v>2.2090000000000001</v>
      </c>
      <c r="AR266" s="3">
        <v>78.993799999999993</v>
      </c>
      <c r="AS266" s="3">
        <v>0.75458400000000003</v>
      </c>
      <c r="AT266" s="3">
        <v>0.13417899999999999</v>
      </c>
      <c r="AU266" s="3">
        <v>20.8</v>
      </c>
      <c r="AV266" s="3">
        <v>44.81</v>
      </c>
      <c r="AW266" s="3">
        <v>1.117</v>
      </c>
      <c r="AX266" s="3">
        <v>35.89</v>
      </c>
      <c r="AY266" s="3">
        <v>0.91900000000000004</v>
      </c>
      <c r="AZ266" s="3">
        <v>32.982900000000001</v>
      </c>
      <c r="BA266" s="3">
        <v>0.65896299999999997</v>
      </c>
      <c r="BB266" s="3">
        <v>0.10144400000000001</v>
      </c>
      <c r="BC266" s="3">
        <v>23.2</v>
      </c>
      <c r="BD266" s="4" t="s">
        <v>579</v>
      </c>
    </row>
    <row r="267" spans="1:56" x14ac:dyDescent="0.35">
      <c r="A267">
        <v>317244</v>
      </c>
      <c r="B267" t="s">
        <v>580</v>
      </c>
      <c r="C267" s="3">
        <v>8</v>
      </c>
      <c r="D267" s="3">
        <v>4</v>
      </c>
      <c r="E267" s="3">
        <v>2010</v>
      </c>
      <c r="F267" s="3">
        <v>7</v>
      </c>
      <c r="G267" s="3">
        <v>23</v>
      </c>
      <c r="H267" s="3">
        <v>498</v>
      </c>
      <c r="I267" s="3">
        <v>426</v>
      </c>
      <c r="J267" s="3">
        <v>462</v>
      </c>
      <c r="K267" s="3">
        <v>356</v>
      </c>
      <c r="L267" s="3">
        <v>2</v>
      </c>
      <c r="M267" s="3">
        <v>949.7</v>
      </c>
      <c r="N267" s="3">
        <v>7.7</v>
      </c>
      <c r="O267" s="3">
        <v>66.5</v>
      </c>
      <c r="P267" s="3">
        <v>0</v>
      </c>
      <c r="Q267" s="3">
        <v>0</v>
      </c>
      <c r="R267">
        <v>291.10000000000002</v>
      </c>
      <c r="S267" s="6">
        <v>2.1500365172889402</v>
      </c>
      <c r="T267" s="6">
        <v>281.47977467734199</v>
      </c>
      <c r="U267" s="7">
        <v>2.3661076638290799E-7</v>
      </c>
      <c r="V267" s="6">
        <v>1.15046512110594</v>
      </c>
      <c r="W267" s="6">
        <v>1.67837034974966</v>
      </c>
      <c r="X267" s="3">
        <v>89</v>
      </c>
      <c r="Y267" s="3">
        <v>0.56599999999999995</v>
      </c>
      <c r="Z267" s="3">
        <v>68.069999999999993</v>
      </c>
      <c r="AA267" s="3">
        <v>0.47799999999999998</v>
      </c>
      <c r="AB267" s="3">
        <v>32.537500000000001</v>
      </c>
      <c r="AC267" s="3">
        <v>0.64591799999999999</v>
      </c>
      <c r="AD267" s="3">
        <v>9.7815799999999994E-2</v>
      </c>
      <c r="AE267" s="3">
        <v>19.7</v>
      </c>
      <c r="AF267" s="3">
        <v>59.81</v>
      </c>
      <c r="AG267" s="3">
        <v>1.0129999999999999</v>
      </c>
      <c r="AH267" s="3">
        <v>45.72</v>
      </c>
      <c r="AI267" s="3">
        <v>0.81200000000000006</v>
      </c>
      <c r="AJ267" s="3">
        <v>37.124600000000001</v>
      </c>
      <c r="AK267" s="3">
        <v>0.61274399999999996</v>
      </c>
      <c r="AL267" s="3">
        <v>7.6529899999999998E-2</v>
      </c>
      <c r="AM267" s="3">
        <v>19.8</v>
      </c>
      <c r="AN267" s="3">
        <v>43.84</v>
      </c>
      <c r="AO267" s="3">
        <v>2.4630000000000001</v>
      </c>
      <c r="AP267" s="3">
        <v>36.36</v>
      </c>
      <c r="AQ267" s="3">
        <v>2.2320000000000002</v>
      </c>
      <c r="AR267" s="3">
        <v>81.155500000000004</v>
      </c>
      <c r="AS267" s="3">
        <v>0.75159399999999998</v>
      </c>
      <c r="AT267" s="3">
        <v>0.133077</v>
      </c>
      <c r="AU267" s="3">
        <v>21.9</v>
      </c>
      <c r="AV267" s="3">
        <v>45.16</v>
      </c>
      <c r="AW267" s="3">
        <v>1.141</v>
      </c>
      <c r="AX267" s="3">
        <v>36.29</v>
      </c>
      <c r="AY267" s="3">
        <v>0.94099999999999995</v>
      </c>
      <c r="AZ267" s="3">
        <v>34.148899999999998</v>
      </c>
      <c r="BA267" s="3">
        <v>0.66273099999999996</v>
      </c>
      <c r="BB267" s="3">
        <v>0.101393</v>
      </c>
      <c r="BC267" s="3">
        <v>18.100000000000001</v>
      </c>
      <c r="BD267" s="4" t="s">
        <v>581</v>
      </c>
    </row>
    <row r="268" spans="1:56" x14ac:dyDescent="0.35">
      <c r="A268">
        <v>317245</v>
      </c>
      <c r="B268" t="s">
        <v>582</v>
      </c>
      <c r="C268" s="3">
        <v>8</v>
      </c>
      <c r="D268" s="3">
        <v>4</v>
      </c>
      <c r="E268" s="3">
        <v>2010</v>
      </c>
      <c r="F268" s="3">
        <v>7</v>
      </c>
      <c r="G268" s="3">
        <v>24</v>
      </c>
      <c r="H268" s="3">
        <v>501</v>
      </c>
      <c r="I268" s="3">
        <v>429</v>
      </c>
      <c r="J268" s="3">
        <v>465</v>
      </c>
      <c r="K268" s="3">
        <v>329</v>
      </c>
      <c r="L268" s="3">
        <v>2.7</v>
      </c>
      <c r="M268" s="3">
        <v>949.7</v>
      </c>
      <c r="N268" s="3">
        <v>7.8</v>
      </c>
      <c r="O268" s="3">
        <v>69.3</v>
      </c>
      <c r="P268" s="3">
        <v>0</v>
      </c>
      <c r="Q268" s="3">
        <v>0</v>
      </c>
      <c r="R268">
        <v>291.8</v>
      </c>
      <c r="S268" s="6">
        <v>2.1337886504058998</v>
      </c>
      <c r="T268" s="6">
        <v>277.634230871461</v>
      </c>
      <c r="U268" s="7">
        <v>2.07991158838128E-7</v>
      </c>
      <c r="V268" s="6">
        <v>1.1596004961820301</v>
      </c>
      <c r="W268" s="6">
        <v>1.6588579422007499</v>
      </c>
      <c r="X268" s="3">
        <v>89.02</v>
      </c>
      <c r="Y268" s="3">
        <v>0.56799999999999995</v>
      </c>
      <c r="Z268" s="3">
        <v>68.09</v>
      </c>
      <c r="AA268" s="3">
        <v>0.48099999999999998</v>
      </c>
      <c r="AB268" s="3">
        <v>32.751300000000001</v>
      </c>
      <c r="AC268" s="3">
        <v>0.64772799999999997</v>
      </c>
      <c r="AD268" s="3">
        <v>9.7823400000000005E-2</v>
      </c>
      <c r="AE268" s="3">
        <v>19</v>
      </c>
      <c r="AF268" s="3">
        <v>59.83</v>
      </c>
      <c r="AG268" s="3">
        <v>1.0209999999999999</v>
      </c>
      <c r="AH268" s="3">
        <v>45.62</v>
      </c>
      <c r="AI268" s="3">
        <v>0.82</v>
      </c>
      <c r="AJ268" s="3">
        <v>37.4084</v>
      </c>
      <c r="AK268" s="3">
        <v>0.61238499999999996</v>
      </c>
      <c r="AL268" s="3">
        <v>7.6617299999999999E-2</v>
      </c>
      <c r="AM268" s="3">
        <v>19.3</v>
      </c>
      <c r="AN268" s="3">
        <v>43.84</v>
      </c>
      <c r="AO268" s="3">
        <v>2.4790000000000001</v>
      </c>
      <c r="AP268" s="3">
        <v>36.4</v>
      </c>
      <c r="AQ268" s="3">
        <v>2.246</v>
      </c>
      <c r="AR268" s="3">
        <v>81.754400000000004</v>
      </c>
      <c r="AS268" s="3">
        <v>0.75225299999999995</v>
      </c>
      <c r="AT268" s="3">
        <v>0.13319400000000001</v>
      </c>
      <c r="AU268" s="3">
        <v>20.8</v>
      </c>
      <c r="AV268" s="3">
        <v>45.18</v>
      </c>
      <c r="AW268" s="3">
        <v>1.1499999999999999</v>
      </c>
      <c r="AX268" s="3">
        <v>36.15</v>
      </c>
      <c r="AY268" s="3">
        <v>0.95299999999999996</v>
      </c>
      <c r="AZ268" s="3">
        <v>34.451000000000001</v>
      </c>
      <c r="BA268" s="3">
        <v>0.66306699999999996</v>
      </c>
      <c r="BB268" s="3">
        <v>0.10163</v>
      </c>
      <c r="BC268" s="3">
        <v>18.8</v>
      </c>
      <c r="BD268" s="4" t="s">
        <v>583</v>
      </c>
    </row>
    <row r="269" spans="1:56" x14ac:dyDescent="0.35">
      <c r="A269">
        <v>317713</v>
      </c>
      <c r="B269" t="s">
        <v>584</v>
      </c>
      <c r="C269" s="3">
        <v>8</v>
      </c>
      <c r="D269" s="3">
        <v>4</v>
      </c>
      <c r="E269" s="3">
        <v>2010</v>
      </c>
      <c r="F269" s="3">
        <v>15</v>
      </c>
      <c r="G269" s="3">
        <v>12</v>
      </c>
      <c r="H269" s="3">
        <v>504</v>
      </c>
      <c r="I269" s="3">
        <v>396</v>
      </c>
      <c r="J269" s="3">
        <v>463</v>
      </c>
      <c r="K269" s="3">
        <v>49</v>
      </c>
      <c r="L269" s="3">
        <v>0.4</v>
      </c>
      <c r="M269" s="3">
        <v>950.2</v>
      </c>
      <c r="N269" s="3">
        <v>15.7</v>
      </c>
      <c r="O269" s="3">
        <v>41.3</v>
      </c>
      <c r="P269" s="3">
        <v>0</v>
      </c>
      <c r="Q269" s="3">
        <v>0</v>
      </c>
      <c r="R269">
        <v>302.8</v>
      </c>
      <c r="S269" s="6">
        <v>4.3995247767155403</v>
      </c>
      <c r="T269" s="6">
        <v>248.47881227986599</v>
      </c>
      <c r="U269" s="7">
        <v>2.6410827278930702E-9</v>
      </c>
      <c r="V269" s="6">
        <v>1.16616211028656</v>
      </c>
      <c r="W269" s="6">
        <v>1.23317283441519</v>
      </c>
      <c r="X269" s="3">
        <v>86.92</v>
      </c>
      <c r="Y269" s="3">
        <v>0.56000000000000005</v>
      </c>
      <c r="Z269" s="3">
        <v>66.8</v>
      </c>
      <c r="AA269" s="3">
        <v>0.47199999999999998</v>
      </c>
      <c r="AB269" s="3">
        <v>31.529599999999999</v>
      </c>
      <c r="AC269" s="3">
        <v>0.64775499999999997</v>
      </c>
      <c r="AD269" s="3">
        <v>9.4581200000000004E-2</v>
      </c>
      <c r="AE269" s="3">
        <v>29</v>
      </c>
      <c r="AF269" s="3">
        <v>57.43</v>
      </c>
      <c r="AG269" s="3">
        <v>1.0089999999999999</v>
      </c>
      <c r="AH269" s="3">
        <v>43.8</v>
      </c>
      <c r="AI269" s="3">
        <v>0.81799999999999995</v>
      </c>
      <c r="AJ269" s="3">
        <v>35.828400000000002</v>
      </c>
      <c r="AK269" s="3">
        <v>0.61829699999999999</v>
      </c>
      <c r="AL269" s="3">
        <v>7.3698200000000005E-2</v>
      </c>
      <c r="AM269" s="3">
        <v>29.3</v>
      </c>
      <c r="AN269" s="3">
        <v>42.36</v>
      </c>
      <c r="AO269" s="3">
        <v>2.4700000000000002</v>
      </c>
      <c r="AP269" s="3">
        <v>34.840000000000003</v>
      </c>
      <c r="AQ269" s="3">
        <v>2.2469999999999999</v>
      </c>
      <c r="AR269" s="3">
        <v>78.285499999999999</v>
      </c>
      <c r="AS269" s="3">
        <v>0.74821800000000005</v>
      </c>
      <c r="AT269" s="3">
        <v>0.12809300000000001</v>
      </c>
      <c r="AU269" s="3">
        <v>29.8</v>
      </c>
      <c r="AV269" s="3">
        <v>43.86</v>
      </c>
      <c r="AW269" s="3">
        <v>1.145</v>
      </c>
      <c r="AX269" s="3">
        <v>35.020000000000003</v>
      </c>
      <c r="AY269" s="3">
        <v>0.94899999999999995</v>
      </c>
      <c r="AZ269" s="3">
        <v>33.234000000000002</v>
      </c>
      <c r="BA269" s="3">
        <v>0.66177200000000003</v>
      </c>
      <c r="BB269" s="3">
        <v>9.8463200000000001E-2</v>
      </c>
      <c r="BC269" s="3">
        <v>29.8</v>
      </c>
      <c r="BD269" s="4" t="s">
        <v>585</v>
      </c>
    </row>
    <row r="270" spans="1:56" x14ac:dyDescent="0.35">
      <c r="A270">
        <v>317714</v>
      </c>
      <c r="B270" t="s">
        <v>586</v>
      </c>
      <c r="C270" s="3">
        <v>8</v>
      </c>
      <c r="D270" s="3">
        <v>4</v>
      </c>
      <c r="E270" s="3">
        <v>2010</v>
      </c>
      <c r="F270" s="3">
        <v>15</v>
      </c>
      <c r="G270" s="3">
        <v>13</v>
      </c>
      <c r="H270" s="3">
        <v>501</v>
      </c>
      <c r="I270" s="3">
        <v>394</v>
      </c>
      <c r="J270" s="3">
        <v>458</v>
      </c>
      <c r="K270" s="3">
        <v>96</v>
      </c>
      <c r="L270" s="3">
        <v>1.3</v>
      </c>
      <c r="M270" s="3">
        <v>950.2</v>
      </c>
      <c r="N270" s="3">
        <v>15.8</v>
      </c>
      <c r="O270" s="3">
        <v>44.7</v>
      </c>
      <c r="P270" s="3">
        <v>0</v>
      </c>
      <c r="Q270" s="3">
        <v>0</v>
      </c>
      <c r="R270">
        <v>302.3</v>
      </c>
      <c r="S270" s="6">
        <v>4.1823679256642601</v>
      </c>
      <c r="T270" s="6">
        <v>254.46231463429001</v>
      </c>
      <c r="U270" s="7">
        <v>5.6830296912370404E-9</v>
      </c>
      <c r="V270" s="6">
        <v>1.15448418001451</v>
      </c>
      <c r="W270" s="6">
        <v>1.28468616608389</v>
      </c>
      <c r="X270" s="3">
        <v>87.02</v>
      </c>
      <c r="Y270" s="3">
        <v>0.55500000000000005</v>
      </c>
      <c r="Z270" s="3">
        <v>66.849999999999994</v>
      </c>
      <c r="AA270" s="3">
        <v>0.46700000000000003</v>
      </c>
      <c r="AB270" s="3">
        <v>31.219000000000001</v>
      </c>
      <c r="AC270" s="3">
        <v>0.64640699999999995</v>
      </c>
      <c r="AD270" s="3">
        <v>9.4671699999999998E-2</v>
      </c>
      <c r="AE270" s="3">
        <v>27.9</v>
      </c>
      <c r="AF270" s="3">
        <v>57.53</v>
      </c>
      <c r="AG270" s="3">
        <v>0.999</v>
      </c>
      <c r="AH270" s="3">
        <v>43.87</v>
      </c>
      <c r="AI270" s="3">
        <v>0.81</v>
      </c>
      <c r="AJ270" s="3">
        <v>35.534700000000001</v>
      </c>
      <c r="AK270" s="3">
        <v>0.61829100000000004</v>
      </c>
      <c r="AL270" s="3">
        <v>7.3892100000000002E-2</v>
      </c>
      <c r="AM270" s="3">
        <v>28.5</v>
      </c>
      <c r="AN270" s="3">
        <v>42.44</v>
      </c>
      <c r="AO270" s="3">
        <v>2.448</v>
      </c>
      <c r="AP270" s="3">
        <v>34.92</v>
      </c>
      <c r="AQ270" s="3">
        <v>2.2290000000000001</v>
      </c>
      <c r="AR270" s="3">
        <v>77.836699999999993</v>
      </c>
      <c r="AS270" s="3">
        <v>0.74919999999999998</v>
      </c>
      <c r="AT270" s="3">
        <v>0.128749</v>
      </c>
      <c r="AU270" s="3">
        <v>31.2</v>
      </c>
      <c r="AV270" s="3">
        <v>43.91</v>
      </c>
      <c r="AW270" s="3">
        <v>1.135</v>
      </c>
      <c r="AX270" s="3">
        <v>35.17</v>
      </c>
      <c r="AY270" s="3">
        <v>0.93700000000000006</v>
      </c>
      <c r="AZ270" s="3">
        <v>32.954300000000003</v>
      </c>
      <c r="BA270" s="3">
        <v>0.66122999999999998</v>
      </c>
      <c r="BB270" s="3">
        <v>9.8700399999999994E-2</v>
      </c>
      <c r="BC270" s="3">
        <v>29.3</v>
      </c>
      <c r="BD270" s="4" t="s">
        <v>587</v>
      </c>
    </row>
    <row r="271" spans="1:56" x14ac:dyDescent="0.35">
      <c r="A271">
        <v>317715</v>
      </c>
      <c r="B271" t="s">
        <v>588</v>
      </c>
      <c r="C271" s="3">
        <v>8</v>
      </c>
      <c r="D271" s="3">
        <v>4</v>
      </c>
      <c r="E271" s="3">
        <v>2010</v>
      </c>
      <c r="F271" s="3">
        <v>15</v>
      </c>
      <c r="G271" s="3">
        <v>14</v>
      </c>
      <c r="H271" s="3">
        <v>498</v>
      </c>
      <c r="I271" s="3">
        <v>392</v>
      </c>
      <c r="J271" s="3">
        <v>453</v>
      </c>
      <c r="K271" s="3">
        <v>114</v>
      </c>
      <c r="L271" s="3">
        <v>2.7</v>
      </c>
      <c r="M271" s="3">
        <v>950.2</v>
      </c>
      <c r="N271" s="3">
        <v>15.9</v>
      </c>
      <c r="O271" s="3">
        <v>43.1</v>
      </c>
      <c r="P271" s="3">
        <v>0</v>
      </c>
      <c r="Q271" s="3">
        <v>0</v>
      </c>
      <c r="R271">
        <v>301.7</v>
      </c>
      <c r="S271" s="6">
        <v>2.85106211533357</v>
      </c>
      <c r="T271" s="6">
        <v>268.94073124485197</v>
      </c>
      <c r="U271" s="7">
        <v>7.2062407003480995E-8</v>
      </c>
      <c r="V271" s="6">
        <v>1.13569128188919</v>
      </c>
      <c r="W271" s="6">
        <v>1.4685651146155201</v>
      </c>
      <c r="X271" s="3">
        <v>87.05</v>
      </c>
      <c r="Y271" s="3">
        <v>0.54800000000000004</v>
      </c>
      <c r="Z271" s="3">
        <v>66.900000000000006</v>
      </c>
      <c r="AA271" s="3">
        <v>0.46200000000000002</v>
      </c>
      <c r="AB271" s="3">
        <v>30.907800000000002</v>
      </c>
      <c r="AC271" s="3">
        <v>0.64791600000000005</v>
      </c>
      <c r="AD271" s="3">
        <v>9.4762700000000005E-2</v>
      </c>
      <c r="AE271" s="3">
        <v>27.8</v>
      </c>
      <c r="AF271" s="3">
        <v>57.55</v>
      </c>
      <c r="AG271" s="3">
        <v>0.98799999999999999</v>
      </c>
      <c r="AH271" s="3">
        <v>44.07</v>
      </c>
      <c r="AI271" s="3">
        <v>0.79800000000000004</v>
      </c>
      <c r="AJ271" s="3">
        <v>35.167900000000003</v>
      </c>
      <c r="AK271" s="3">
        <v>0.618506</v>
      </c>
      <c r="AL271" s="3">
        <v>7.3936399999999999E-2</v>
      </c>
      <c r="AM271" s="3">
        <v>28.4</v>
      </c>
      <c r="AN271" s="3">
        <v>42.45</v>
      </c>
      <c r="AO271" s="3">
        <v>2.423</v>
      </c>
      <c r="AP271" s="3">
        <v>34.770000000000003</v>
      </c>
      <c r="AQ271" s="3">
        <v>2.2170000000000001</v>
      </c>
      <c r="AR271" s="3">
        <v>77.085099999999997</v>
      </c>
      <c r="AS271" s="3">
        <v>0.749444</v>
      </c>
      <c r="AT271" s="3">
        <v>0.128913</v>
      </c>
      <c r="AU271" s="3">
        <v>27.5</v>
      </c>
      <c r="AV271" s="3">
        <v>43.91</v>
      </c>
      <c r="AW271" s="3">
        <v>1.123</v>
      </c>
      <c r="AX271" s="3">
        <v>35.17</v>
      </c>
      <c r="AY271" s="3">
        <v>0.92700000000000005</v>
      </c>
      <c r="AZ271" s="3">
        <v>32.602600000000002</v>
      </c>
      <c r="BA271" s="3">
        <v>0.66116399999999997</v>
      </c>
      <c r="BB271" s="3">
        <v>9.8724800000000001E-2</v>
      </c>
      <c r="BC271" s="3">
        <v>28.7</v>
      </c>
      <c r="BD271" s="4" t="s">
        <v>589</v>
      </c>
    </row>
    <row r="272" spans="1:56" x14ac:dyDescent="0.35">
      <c r="A272">
        <v>318688</v>
      </c>
      <c r="B272" t="s">
        <v>590</v>
      </c>
      <c r="C272" s="3">
        <v>9</v>
      </c>
      <c r="D272" s="3">
        <v>4</v>
      </c>
      <c r="E272" s="3">
        <v>2010</v>
      </c>
      <c r="F272" s="3">
        <v>7</v>
      </c>
      <c r="G272" s="3">
        <v>27</v>
      </c>
      <c r="H272" s="3">
        <v>497</v>
      </c>
      <c r="I272" s="3">
        <v>437</v>
      </c>
      <c r="J272" s="3">
        <v>464</v>
      </c>
      <c r="K272" s="3">
        <v>28</v>
      </c>
      <c r="L272" s="3">
        <v>3.6</v>
      </c>
      <c r="M272" s="3">
        <v>955.9</v>
      </c>
      <c r="N272" s="3">
        <v>7.5</v>
      </c>
      <c r="O272" s="3">
        <v>69.400000000000006</v>
      </c>
      <c r="P272" s="3">
        <v>0</v>
      </c>
      <c r="Q272" s="3">
        <v>0</v>
      </c>
      <c r="R272">
        <v>289.3</v>
      </c>
      <c r="S272" s="6">
        <v>2.25467048768488</v>
      </c>
      <c r="T272" s="6">
        <v>289.74405960586603</v>
      </c>
      <c r="U272" s="7">
        <v>1.4449143771094301E-7</v>
      </c>
      <c r="V272" s="6">
        <v>1.15967740593093</v>
      </c>
      <c r="W272" s="6">
        <v>1.64301082764524</v>
      </c>
      <c r="X272" s="3">
        <v>89.4</v>
      </c>
      <c r="Y272" s="3">
        <v>0.56399999999999995</v>
      </c>
      <c r="Z272" s="3">
        <v>68.739999999999995</v>
      </c>
      <c r="AA272" s="3">
        <v>0.47699999999999998</v>
      </c>
      <c r="AB272" s="3">
        <v>32.789000000000001</v>
      </c>
      <c r="AC272" s="3">
        <v>0.65029599999999999</v>
      </c>
      <c r="AD272" s="3">
        <v>9.8147100000000001E-2</v>
      </c>
      <c r="AE272" s="3">
        <v>17.2</v>
      </c>
      <c r="AF272" s="3">
        <v>60.11</v>
      </c>
      <c r="AG272" s="3">
        <v>1</v>
      </c>
      <c r="AH272" s="3">
        <v>45.87</v>
      </c>
      <c r="AI272" s="3">
        <v>0.81</v>
      </c>
      <c r="AJ272" s="3">
        <v>37.154699999999998</v>
      </c>
      <c r="AK272" s="3">
        <v>0.61811199999999999</v>
      </c>
      <c r="AL272" s="3">
        <v>7.6261700000000002E-2</v>
      </c>
      <c r="AM272" s="3">
        <v>17.3</v>
      </c>
      <c r="AN272" s="3">
        <v>44.06</v>
      </c>
      <c r="AO272" s="3">
        <v>2.4780000000000002</v>
      </c>
      <c r="AP272" s="3">
        <v>36.57</v>
      </c>
      <c r="AQ272" s="3">
        <v>2.2519999999999998</v>
      </c>
      <c r="AR272" s="3">
        <v>82.355599999999995</v>
      </c>
      <c r="AS272" s="3">
        <v>0.75430600000000003</v>
      </c>
      <c r="AT272" s="3">
        <v>0.134463</v>
      </c>
      <c r="AU272" s="3">
        <v>18</v>
      </c>
      <c r="AV272" s="3">
        <v>45.35</v>
      </c>
      <c r="AW272" s="3">
        <v>1.1499999999999999</v>
      </c>
      <c r="AX272" s="3">
        <v>36.39</v>
      </c>
      <c r="AY272" s="3">
        <v>0.95799999999999996</v>
      </c>
      <c r="AZ272" s="3">
        <v>34.861600000000003</v>
      </c>
      <c r="BA272" s="3">
        <v>0.66845500000000002</v>
      </c>
      <c r="BB272" s="3">
        <v>0.103063</v>
      </c>
      <c r="BC272" s="3">
        <v>16.3</v>
      </c>
      <c r="BD272" s="4" t="s">
        <v>591</v>
      </c>
    </row>
    <row r="273" spans="1:56" x14ac:dyDescent="0.35">
      <c r="A273">
        <v>318689</v>
      </c>
      <c r="B273" t="s">
        <v>592</v>
      </c>
      <c r="C273" s="3">
        <v>9</v>
      </c>
      <c r="D273" s="3">
        <v>4</v>
      </c>
      <c r="E273" s="3">
        <v>2010</v>
      </c>
      <c r="F273" s="3">
        <v>7</v>
      </c>
      <c r="G273" s="3">
        <v>28</v>
      </c>
      <c r="H273" s="3">
        <v>502</v>
      </c>
      <c r="I273" s="3">
        <v>441</v>
      </c>
      <c r="J273" s="3">
        <v>468</v>
      </c>
      <c r="K273" s="3">
        <v>27</v>
      </c>
      <c r="L273" s="3">
        <v>2.8</v>
      </c>
      <c r="M273" s="3">
        <v>955.9</v>
      </c>
      <c r="N273" s="3">
        <v>7.5</v>
      </c>
      <c r="O273" s="3">
        <v>70.5</v>
      </c>
      <c r="P273" s="3">
        <v>0</v>
      </c>
      <c r="Q273" s="3">
        <v>0</v>
      </c>
      <c r="R273">
        <v>291.8</v>
      </c>
      <c r="S273" s="6">
        <v>2.0092973914104402</v>
      </c>
      <c r="T273" s="6">
        <v>282.56216528983998</v>
      </c>
      <c r="U273" s="7">
        <v>1.14001489972622E-7</v>
      </c>
      <c r="V273" s="6">
        <v>1.1720179762963301</v>
      </c>
      <c r="W273" s="6">
        <v>1.59820283485736</v>
      </c>
      <c r="X273" s="3">
        <v>89.43</v>
      </c>
      <c r="Y273" s="3">
        <v>0.57099999999999995</v>
      </c>
      <c r="Z273" s="3">
        <v>68.790000000000006</v>
      </c>
      <c r="AA273" s="3">
        <v>0.48199999999999998</v>
      </c>
      <c r="AB273" s="3">
        <v>33.156799999999997</v>
      </c>
      <c r="AC273" s="3">
        <v>0.64931099999999997</v>
      </c>
      <c r="AD273" s="3">
        <v>9.8399799999999996E-2</v>
      </c>
      <c r="AE273" s="3">
        <v>17.2</v>
      </c>
      <c r="AF273" s="3">
        <v>60.14</v>
      </c>
      <c r="AG273" s="3">
        <v>1.012</v>
      </c>
      <c r="AH273" s="3">
        <v>45.86</v>
      </c>
      <c r="AI273" s="3">
        <v>0.82</v>
      </c>
      <c r="AJ273" s="3">
        <v>37.605200000000004</v>
      </c>
      <c r="AK273" s="3">
        <v>0.61787999999999998</v>
      </c>
      <c r="AL273" s="3">
        <v>7.6526700000000003E-2</v>
      </c>
      <c r="AM273" s="3">
        <v>18.8</v>
      </c>
      <c r="AN273" s="3">
        <v>44.09</v>
      </c>
      <c r="AO273" s="3">
        <v>2.5070000000000001</v>
      </c>
      <c r="AP273" s="3">
        <v>36.479999999999997</v>
      </c>
      <c r="AQ273" s="3">
        <v>2.2839999999999998</v>
      </c>
      <c r="AR273" s="3">
        <v>83.320300000000003</v>
      </c>
      <c r="AS273" s="3">
        <v>0.75380100000000005</v>
      </c>
      <c r="AT273" s="3">
        <v>0.13487499999999999</v>
      </c>
      <c r="AU273" s="3">
        <v>20.8</v>
      </c>
      <c r="AV273" s="3">
        <v>45.38</v>
      </c>
      <c r="AW273" s="3">
        <v>1.163</v>
      </c>
      <c r="AX273" s="3">
        <v>36.53</v>
      </c>
      <c r="AY273" s="3">
        <v>0.96799999999999997</v>
      </c>
      <c r="AZ273" s="3">
        <v>35.360999999999997</v>
      </c>
      <c r="BA273" s="3">
        <v>0.67000899999999997</v>
      </c>
      <c r="BB273" s="3">
        <v>0.103646</v>
      </c>
      <c r="BC273" s="3">
        <v>18.8</v>
      </c>
      <c r="BD273" s="4" t="s">
        <v>593</v>
      </c>
    </row>
    <row r="274" spans="1:56" x14ac:dyDescent="0.35">
      <c r="A274">
        <v>318690</v>
      </c>
      <c r="B274" t="s">
        <v>594</v>
      </c>
      <c r="C274" s="3">
        <v>9</v>
      </c>
      <c r="D274" s="3">
        <v>4</v>
      </c>
      <c r="E274" s="3">
        <v>2010</v>
      </c>
      <c r="F274" s="3">
        <v>7</v>
      </c>
      <c r="G274" s="3">
        <v>29</v>
      </c>
      <c r="H274" s="3">
        <v>505</v>
      </c>
      <c r="I274" s="3">
        <v>444</v>
      </c>
      <c r="J274" s="3">
        <v>476</v>
      </c>
      <c r="K274" s="3">
        <v>357</v>
      </c>
      <c r="L274" s="3">
        <v>3.3</v>
      </c>
      <c r="M274" s="3">
        <v>955.9</v>
      </c>
      <c r="N274" s="3">
        <v>7.5</v>
      </c>
      <c r="O274" s="3">
        <v>69.400000000000006</v>
      </c>
      <c r="P274" s="3">
        <v>0</v>
      </c>
      <c r="Q274" s="3">
        <v>0</v>
      </c>
      <c r="R274">
        <v>289.60000000000002</v>
      </c>
      <c r="S274" s="6">
        <v>3.0058695071192698</v>
      </c>
      <c r="T274" s="6">
        <v>265.69279575392198</v>
      </c>
      <c r="U274" s="7">
        <v>1.40269713726263E-8</v>
      </c>
      <c r="V274" s="6">
        <v>1.19515558575312</v>
      </c>
      <c r="W274" s="6">
        <v>1.43558829113607</v>
      </c>
      <c r="X274" s="3">
        <v>89.45</v>
      </c>
      <c r="Y274" s="3">
        <v>0.57899999999999996</v>
      </c>
      <c r="Z274" s="3">
        <v>68.680000000000007</v>
      </c>
      <c r="AA274" s="3">
        <v>0.49</v>
      </c>
      <c r="AB274" s="3">
        <v>33.653199999999998</v>
      </c>
      <c r="AC274" s="3">
        <v>0.64978199999999997</v>
      </c>
      <c r="AD274" s="3">
        <v>9.8194400000000001E-2</v>
      </c>
      <c r="AE274" s="3">
        <v>17.2</v>
      </c>
      <c r="AF274" s="3">
        <v>60.16</v>
      </c>
      <c r="AG274" s="3">
        <v>1.0289999999999999</v>
      </c>
      <c r="AH274" s="3">
        <v>46.07</v>
      </c>
      <c r="AI274" s="3">
        <v>0.83</v>
      </c>
      <c r="AJ274" s="3">
        <v>38.238100000000003</v>
      </c>
      <c r="AK274" s="3">
        <v>0.61769399999999997</v>
      </c>
      <c r="AL274" s="3">
        <v>7.65068E-2</v>
      </c>
      <c r="AM274" s="3">
        <v>17.100000000000001</v>
      </c>
      <c r="AN274" s="3">
        <v>44.08</v>
      </c>
      <c r="AO274" s="3">
        <v>2.5430000000000001</v>
      </c>
      <c r="AP274" s="3">
        <v>36.54</v>
      </c>
      <c r="AQ274" s="3">
        <v>2.3130000000000002</v>
      </c>
      <c r="AR274" s="3">
        <v>84.516999999999996</v>
      </c>
      <c r="AS274" s="3">
        <v>0.75397400000000003</v>
      </c>
      <c r="AT274" s="3">
        <v>0.13451299999999999</v>
      </c>
      <c r="AU274" s="3">
        <v>17.600000000000001</v>
      </c>
      <c r="AV274" s="3">
        <v>45.4</v>
      </c>
      <c r="AW274" s="3">
        <v>1.181</v>
      </c>
      <c r="AX274" s="3">
        <v>36.71</v>
      </c>
      <c r="AY274" s="3">
        <v>0.97899999999999998</v>
      </c>
      <c r="AZ274" s="3">
        <v>35.939100000000003</v>
      </c>
      <c r="BA274" s="3">
        <v>0.67028799999999999</v>
      </c>
      <c r="BB274" s="3">
        <v>0.10357</v>
      </c>
      <c r="BC274" s="3">
        <v>16.600000000000001</v>
      </c>
      <c r="BD274" s="4" t="s">
        <v>595</v>
      </c>
    </row>
    <row r="275" spans="1:56" x14ac:dyDescent="0.35">
      <c r="A275">
        <v>318706</v>
      </c>
      <c r="B275" t="s">
        <v>596</v>
      </c>
      <c r="C275" s="3">
        <v>9</v>
      </c>
      <c r="D275" s="3">
        <v>4</v>
      </c>
      <c r="E275" s="3">
        <v>2010</v>
      </c>
      <c r="F275" s="3">
        <v>7</v>
      </c>
      <c r="G275" s="3">
        <v>45</v>
      </c>
      <c r="H275" s="3">
        <v>499</v>
      </c>
      <c r="I275" s="3">
        <v>428</v>
      </c>
      <c r="J275" s="3">
        <v>456</v>
      </c>
      <c r="K275" s="3">
        <v>351</v>
      </c>
      <c r="L275" s="3">
        <v>2.4</v>
      </c>
      <c r="M275" s="3">
        <v>956.1</v>
      </c>
      <c r="N275" s="3">
        <v>8</v>
      </c>
      <c r="O275" s="3">
        <v>69.3</v>
      </c>
      <c r="P275" s="3">
        <v>0</v>
      </c>
      <c r="Q275" s="3">
        <v>0</v>
      </c>
      <c r="R275">
        <v>295.2</v>
      </c>
      <c r="S275" s="6">
        <v>2.5443123294433199</v>
      </c>
      <c r="T275" s="6">
        <v>281.79795896476099</v>
      </c>
      <c r="U275" s="7">
        <v>7.7416822033251099E-8</v>
      </c>
      <c r="V275" s="6">
        <v>1.14196238242554</v>
      </c>
      <c r="W275" s="6">
        <v>1.5397969563727301</v>
      </c>
      <c r="X275" s="3">
        <v>88.88</v>
      </c>
      <c r="Y275" s="3">
        <v>0.55300000000000005</v>
      </c>
      <c r="Z275" s="3">
        <v>67.94</v>
      </c>
      <c r="AA275" s="3">
        <v>0.47699999999999998</v>
      </c>
      <c r="AB275" s="3">
        <v>32.407400000000003</v>
      </c>
      <c r="AC275" s="3">
        <v>0.65934800000000005</v>
      </c>
      <c r="AD275" s="3">
        <v>9.8706699999999994E-2</v>
      </c>
      <c r="AE275" s="3">
        <v>23.3</v>
      </c>
      <c r="AF275" s="3">
        <v>59.54</v>
      </c>
      <c r="AG275" s="3">
        <v>1.008</v>
      </c>
      <c r="AH275" s="3">
        <v>45.32</v>
      </c>
      <c r="AI275" s="3">
        <v>0.81799999999999995</v>
      </c>
      <c r="AJ275" s="3">
        <v>37.071800000000003</v>
      </c>
      <c r="AK275" s="3">
        <v>0.61769499999999999</v>
      </c>
      <c r="AL275" s="3">
        <v>7.7426400000000006E-2</v>
      </c>
      <c r="AM275" s="3">
        <v>24.2</v>
      </c>
      <c r="AN275" s="3">
        <v>43.67</v>
      </c>
      <c r="AO275" s="3">
        <v>2.4350000000000001</v>
      </c>
      <c r="AP275" s="3">
        <v>36.159999999999997</v>
      </c>
      <c r="AQ275" s="3">
        <v>2.2160000000000002</v>
      </c>
      <c r="AR275" s="3">
        <v>80.130600000000001</v>
      </c>
      <c r="AS275" s="3">
        <v>0.75355700000000003</v>
      </c>
      <c r="AT275" s="3">
        <v>0.13312499999999999</v>
      </c>
      <c r="AU275" s="3">
        <v>22.9</v>
      </c>
      <c r="AV275" s="3">
        <v>44.99</v>
      </c>
      <c r="AW275" s="3">
        <v>1.131</v>
      </c>
      <c r="AX275" s="3">
        <v>36.119999999999997</v>
      </c>
      <c r="AY275" s="3">
        <v>0.93899999999999995</v>
      </c>
      <c r="AZ275" s="3">
        <v>33.916699999999999</v>
      </c>
      <c r="BA275" s="3">
        <v>0.66655299999999995</v>
      </c>
      <c r="BB275" s="3">
        <v>0.10202799999999999</v>
      </c>
      <c r="BC275" s="3">
        <v>22.2</v>
      </c>
      <c r="BD275" s="4" t="s">
        <v>597</v>
      </c>
    </row>
    <row r="276" spans="1:56" x14ac:dyDescent="0.35">
      <c r="A276">
        <v>318729</v>
      </c>
      <c r="B276" t="s">
        <v>598</v>
      </c>
      <c r="C276" s="3">
        <v>9</v>
      </c>
      <c r="D276" s="3">
        <v>4</v>
      </c>
      <c r="E276" s="3">
        <v>2010</v>
      </c>
      <c r="F276" s="3">
        <v>8</v>
      </c>
      <c r="G276" s="3">
        <v>8</v>
      </c>
      <c r="H276" s="3">
        <v>497</v>
      </c>
      <c r="I276" s="3">
        <v>414</v>
      </c>
      <c r="J276" s="3">
        <v>414</v>
      </c>
      <c r="K276" s="3">
        <v>2</v>
      </c>
      <c r="L276" s="3">
        <v>2.7</v>
      </c>
      <c r="M276" s="3">
        <v>956.1</v>
      </c>
      <c r="N276" s="3">
        <v>8.6</v>
      </c>
      <c r="O276" s="3">
        <v>67.599999999999994</v>
      </c>
      <c r="P276" s="3">
        <v>0</v>
      </c>
      <c r="Q276" s="3">
        <v>0</v>
      </c>
      <c r="R276">
        <v>293.2</v>
      </c>
      <c r="S276" s="6">
        <v>3.6589168980584401</v>
      </c>
      <c r="T276" s="6">
        <v>284.56922721053002</v>
      </c>
      <c r="U276" s="7">
        <v>3.2316634936262998E-8</v>
      </c>
      <c r="V276" s="6">
        <v>1.0398655184903001</v>
      </c>
      <c r="W276" s="6">
        <v>1.4775644966018999</v>
      </c>
      <c r="X276" s="3">
        <v>88.25</v>
      </c>
      <c r="Y276" s="3">
        <v>0.496</v>
      </c>
      <c r="Z276" s="3">
        <v>67.67</v>
      </c>
      <c r="AA276" s="3">
        <v>0.436</v>
      </c>
      <c r="AB276" s="3">
        <v>29.504100000000001</v>
      </c>
      <c r="AC276" s="3">
        <v>0.674041</v>
      </c>
      <c r="AD276" s="3">
        <v>9.8980499999999999E-2</v>
      </c>
      <c r="AE276" s="3">
        <v>23.3</v>
      </c>
      <c r="AF276" s="3">
        <v>58.88</v>
      </c>
      <c r="AG276" s="3">
        <v>0.93200000000000005</v>
      </c>
      <c r="AH276" s="3">
        <v>45.01</v>
      </c>
      <c r="AI276" s="3">
        <v>0.75600000000000001</v>
      </c>
      <c r="AJ276" s="3">
        <v>34.0276</v>
      </c>
      <c r="AK276" s="3">
        <v>0.62007900000000005</v>
      </c>
      <c r="AL276" s="3">
        <v>7.8278299999999995E-2</v>
      </c>
      <c r="AM276" s="3">
        <v>23.3</v>
      </c>
      <c r="AN276" s="3">
        <v>43.28</v>
      </c>
      <c r="AO276" s="3">
        <v>2.2010000000000001</v>
      </c>
      <c r="AP276" s="3">
        <v>35.82</v>
      </c>
      <c r="AQ276" s="3">
        <v>2.008</v>
      </c>
      <c r="AR276" s="3">
        <v>71.926599999999993</v>
      </c>
      <c r="AS276" s="3">
        <v>0.75506099999999998</v>
      </c>
      <c r="AT276" s="3">
        <v>0.13161800000000001</v>
      </c>
      <c r="AU276" s="3">
        <v>21.8</v>
      </c>
      <c r="AV276" s="3">
        <v>44.54</v>
      </c>
      <c r="AW276" s="3">
        <v>1.026</v>
      </c>
      <c r="AX276" s="3">
        <v>35.72</v>
      </c>
      <c r="AY276" s="3">
        <v>0.84299999999999997</v>
      </c>
      <c r="AZ276" s="3">
        <v>30.111999999999998</v>
      </c>
      <c r="BA276" s="3">
        <v>0.65893299999999999</v>
      </c>
      <c r="BB276" s="3">
        <v>9.9772600000000003E-2</v>
      </c>
      <c r="BC276" s="3">
        <v>20.2</v>
      </c>
      <c r="BD276" s="4" t="s">
        <v>599</v>
      </c>
    </row>
    <row r="277" spans="1:56" x14ac:dyDescent="0.35">
      <c r="A277">
        <v>318824</v>
      </c>
      <c r="B277" t="s">
        <v>600</v>
      </c>
      <c r="C277" s="3">
        <v>9</v>
      </c>
      <c r="D277" s="3">
        <v>4</v>
      </c>
      <c r="E277" s="3">
        <v>2010</v>
      </c>
      <c r="F277" s="3">
        <v>9</v>
      </c>
      <c r="G277" s="3">
        <v>43</v>
      </c>
      <c r="H277" s="3">
        <v>495</v>
      </c>
      <c r="I277" s="3">
        <v>438</v>
      </c>
      <c r="J277" s="3">
        <v>508</v>
      </c>
      <c r="K277" s="3">
        <v>336</v>
      </c>
      <c r="L277" s="3">
        <v>2.4</v>
      </c>
      <c r="M277" s="3">
        <v>956.3</v>
      </c>
      <c r="N277" s="3">
        <v>11.1</v>
      </c>
      <c r="O277" s="3">
        <v>62</v>
      </c>
      <c r="P277" s="3">
        <v>0</v>
      </c>
      <c r="Q277" s="3">
        <v>0</v>
      </c>
      <c r="R277">
        <v>298.10000000000002</v>
      </c>
      <c r="S277" s="6">
        <v>1.9818207878871901</v>
      </c>
      <c r="T277" s="6">
        <v>276.836513444812</v>
      </c>
      <c r="U277" s="7">
        <v>2.9871540517868999E-7</v>
      </c>
      <c r="V277" s="6">
        <v>1.2719044666422401</v>
      </c>
      <c r="W277" s="6">
        <v>1.6315548496686501</v>
      </c>
      <c r="X277" s="3">
        <v>88.03</v>
      </c>
      <c r="Y277" s="3">
        <v>0.64800000000000002</v>
      </c>
      <c r="Z277" s="3">
        <v>67.66</v>
      </c>
      <c r="AA277" s="3">
        <v>0.53200000000000003</v>
      </c>
      <c r="AB277" s="3">
        <v>35.995100000000001</v>
      </c>
      <c r="AC277" s="3">
        <v>0.63101200000000002</v>
      </c>
      <c r="AD277" s="3">
        <v>9.8411899999999997E-2</v>
      </c>
      <c r="AE277" s="3">
        <v>25.4</v>
      </c>
      <c r="AF277" s="3">
        <v>58.75</v>
      </c>
      <c r="AG277" s="3">
        <v>1.157</v>
      </c>
      <c r="AH277" s="3">
        <v>44.4</v>
      </c>
      <c r="AI277" s="3">
        <v>0.94799999999999995</v>
      </c>
      <c r="AJ277" s="3">
        <v>42.091200000000001</v>
      </c>
      <c r="AK277" s="3">
        <v>0.61922699999999997</v>
      </c>
      <c r="AL277" s="3">
        <v>7.8911099999999998E-2</v>
      </c>
      <c r="AM277" s="3">
        <v>27.1</v>
      </c>
      <c r="AN277" s="3">
        <v>43.1</v>
      </c>
      <c r="AO277" s="3">
        <v>2.6960000000000002</v>
      </c>
      <c r="AP277" s="3">
        <v>35.39</v>
      </c>
      <c r="AQ277" s="3">
        <v>2.4670000000000001</v>
      </c>
      <c r="AR277" s="3">
        <v>87.307100000000005</v>
      </c>
      <c r="AS277" s="3">
        <v>0.75136800000000004</v>
      </c>
      <c r="AT277" s="3">
        <v>0.13020000000000001</v>
      </c>
      <c r="AU277" s="3">
        <v>29</v>
      </c>
      <c r="AV277" s="3">
        <v>44.59</v>
      </c>
      <c r="AW277" s="3">
        <v>1.262</v>
      </c>
      <c r="AX277" s="3">
        <v>35.97</v>
      </c>
      <c r="AY277" s="3">
        <v>1.0449999999999999</v>
      </c>
      <c r="AZ277" s="3">
        <v>37.5886</v>
      </c>
      <c r="BA277" s="3">
        <v>0.66797499999999999</v>
      </c>
      <c r="BB277" s="3">
        <v>0.10150000000000001</v>
      </c>
      <c r="BC277" s="3">
        <v>25.1</v>
      </c>
      <c r="BD277" s="4" t="s">
        <v>601</v>
      </c>
    </row>
    <row r="278" spans="1:56" x14ac:dyDescent="0.35">
      <c r="A278">
        <v>318840</v>
      </c>
      <c r="B278" t="s">
        <v>602</v>
      </c>
      <c r="C278" s="3">
        <v>9</v>
      </c>
      <c r="D278" s="3">
        <v>4</v>
      </c>
      <c r="E278" s="3">
        <v>2010</v>
      </c>
      <c r="F278" s="3">
        <v>9</v>
      </c>
      <c r="G278" s="3">
        <v>59</v>
      </c>
      <c r="H278" s="3">
        <v>501</v>
      </c>
      <c r="I278" s="3">
        <v>451</v>
      </c>
      <c r="J278" s="3">
        <v>495</v>
      </c>
      <c r="K278" s="3">
        <v>358</v>
      </c>
      <c r="L278" s="3">
        <v>1.3</v>
      </c>
      <c r="M278" s="3">
        <v>956.4</v>
      </c>
      <c r="N278" s="3">
        <v>11.3</v>
      </c>
      <c r="O278" s="3">
        <v>61</v>
      </c>
      <c r="P278" s="3">
        <v>0</v>
      </c>
      <c r="Q278" s="3">
        <v>0</v>
      </c>
      <c r="R278">
        <v>297</v>
      </c>
      <c r="S278" s="6">
        <v>1.91448955020432</v>
      </c>
      <c r="T278" s="6">
        <v>271.053388212676</v>
      </c>
      <c r="U278" s="7">
        <v>2.4977771962309998E-7</v>
      </c>
      <c r="V278" s="6">
        <v>1.2385335380662801</v>
      </c>
      <c r="W278" s="6">
        <v>1.61600548587381</v>
      </c>
      <c r="X278" s="3">
        <v>88</v>
      </c>
      <c r="Y278" s="3">
        <v>0.62</v>
      </c>
      <c r="Z278" s="3">
        <v>67.23</v>
      </c>
      <c r="AA278" s="3">
        <v>0.52100000000000002</v>
      </c>
      <c r="AB278" s="3">
        <v>35.026800000000001</v>
      </c>
      <c r="AC278" s="3">
        <v>0.64198699999999997</v>
      </c>
      <c r="AD278" s="3">
        <v>9.8279500000000006E-2</v>
      </c>
      <c r="AE278" s="3">
        <v>24.8</v>
      </c>
      <c r="AF278" s="3">
        <v>58.65</v>
      </c>
      <c r="AG278" s="3">
        <v>1.125</v>
      </c>
      <c r="AH278" s="3">
        <v>44.64</v>
      </c>
      <c r="AI278" s="3">
        <v>0.91600000000000004</v>
      </c>
      <c r="AJ278" s="3">
        <v>40.8902</v>
      </c>
      <c r="AK278" s="3">
        <v>0.61972499999999997</v>
      </c>
      <c r="AL278" s="3">
        <v>7.8672900000000004E-2</v>
      </c>
      <c r="AM278" s="3">
        <v>26.5</v>
      </c>
      <c r="AN278" s="3">
        <v>43.01</v>
      </c>
      <c r="AO278" s="3">
        <v>2.6219999999999999</v>
      </c>
      <c r="AP278" s="3">
        <v>35.340000000000003</v>
      </c>
      <c r="AQ278" s="3">
        <v>2.399</v>
      </c>
      <c r="AR278" s="3">
        <v>84.780699999999996</v>
      </c>
      <c r="AS278" s="3">
        <v>0.75178699999999998</v>
      </c>
      <c r="AT278" s="3">
        <v>0.12975300000000001</v>
      </c>
      <c r="AU278" s="3">
        <v>27.4</v>
      </c>
      <c r="AV278" s="3">
        <v>44.55</v>
      </c>
      <c r="AW278" s="3">
        <v>1.2290000000000001</v>
      </c>
      <c r="AX278" s="3">
        <v>35.630000000000003</v>
      </c>
      <c r="AY278" s="3">
        <v>1.024</v>
      </c>
      <c r="AZ278" s="3">
        <v>36.485100000000003</v>
      </c>
      <c r="BA278" s="3">
        <v>0.66637100000000005</v>
      </c>
      <c r="BB278" s="3">
        <v>0.101107</v>
      </c>
      <c r="BC278" s="3">
        <v>24</v>
      </c>
      <c r="BD278" s="4" t="s">
        <v>603</v>
      </c>
    </row>
    <row r="279" spans="1:56" x14ac:dyDescent="0.35">
      <c r="A279">
        <v>321720</v>
      </c>
      <c r="B279" t="s">
        <v>604</v>
      </c>
      <c r="C279" s="3">
        <v>11</v>
      </c>
      <c r="D279" s="3">
        <v>4</v>
      </c>
      <c r="E279" s="3">
        <v>2010</v>
      </c>
      <c r="F279" s="3">
        <v>9</v>
      </c>
      <c r="G279" s="3">
        <v>59</v>
      </c>
      <c r="H279" s="3">
        <v>504</v>
      </c>
      <c r="I279" s="3">
        <v>487</v>
      </c>
      <c r="J279" s="3">
        <v>407</v>
      </c>
      <c r="K279" s="3">
        <v>154</v>
      </c>
      <c r="L279" s="3">
        <v>1.7</v>
      </c>
      <c r="M279" s="3">
        <v>947.7</v>
      </c>
      <c r="N279" s="3">
        <v>3.7</v>
      </c>
      <c r="O279" s="3">
        <v>76.3</v>
      </c>
      <c r="P279" s="3">
        <v>0</v>
      </c>
      <c r="Q279" s="3">
        <v>0</v>
      </c>
      <c r="R279">
        <v>291.39999999999998</v>
      </c>
      <c r="S279" s="6">
        <v>3.74020410790961</v>
      </c>
      <c r="T279" s="6">
        <v>278.529902230414</v>
      </c>
      <c r="U279" s="7">
        <v>1.2903764587761E-8</v>
      </c>
      <c r="V279" s="6">
        <v>1.0313094227977799</v>
      </c>
      <c r="W279" s="6">
        <v>1.4349872435122499</v>
      </c>
      <c r="X279" s="3">
        <v>89.45</v>
      </c>
      <c r="Y279" s="3">
        <v>0.496</v>
      </c>
      <c r="Z279" s="3">
        <v>69.2</v>
      </c>
      <c r="AA279" s="3">
        <v>0.42399999999999999</v>
      </c>
      <c r="AB279" s="3">
        <v>29.340800000000002</v>
      </c>
      <c r="AC279" s="3">
        <v>0.66131700000000004</v>
      </c>
      <c r="AD279" s="3">
        <v>0.10012600000000001</v>
      </c>
      <c r="AE279" s="3">
        <v>18.7</v>
      </c>
      <c r="AF279" s="3">
        <v>60.11</v>
      </c>
      <c r="AG279" s="3">
        <v>0.92100000000000004</v>
      </c>
      <c r="AH279" s="3">
        <v>45.82</v>
      </c>
      <c r="AI279" s="3">
        <v>0.75</v>
      </c>
      <c r="AJ279" s="3">
        <v>34.365000000000002</v>
      </c>
      <c r="AK279" s="3">
        <v>0.62073999999999996</v>
      </c>
      <c r="AL279" s="3">
        <v>8.0414200000000005E-2</v>
      </c>
      <c r="AM279" s="3">
        <v>17.899999999999999</v>
      </c>
      <c r="AN279" s="3">
        <v>44.09</v>
      </c>
      <c r="AO279" s="3">
        <v>2.1789999999999998</v>
      </c>
      <c r="AP279" s="3">
        <v>36.78</v>
      </c>
      <c r="AQ279" s="3">
        <v>2.008</v>
      </c>
      <c r="AR279" s="3">
        <v>73.854200000000006</v>
      </c>
      <c r="AS279" s="3">
        <v>0.76873800000000003</v>
      </c>
      <c r="AT279" s="3">
        <v>0.13747000000000001</v>
      </c>
      <c r="AU279" s="3">
        <v>17.600000000000001</v>
      </c>
      <c r="AV279" s="3">
        <v>45.34</v>
      </c>
      <c r="AW279" s="3">
        <v>1.0169999999999999</v>
      </c>
      <c r="AX279" s="3">
        <v>36.39</v>
      </c>
      <c r="AY279" s="3">
        <v>0.83599999999999997</v>
      </c>
      <c r="AZ279" s="3">
        <v>30.422000000000001</v>
      </c>
      <c r="BA279" s="3">
        <v>0.65976000000000001</v>
      </c>
      <c r="BB279" s="3">
        <v>0.102534</v>
      </c>
      <c r="BC279" s="3">
        <v>18.399999999999999</v>
      </c>
      <c r="BD279" s="4" t="s">
        <v>605</v>
      </c>
    </row>
    <row r="280" spans="1:56" x14ac:dyDescent="0.35">
      <c r="A280">
        <v>323043</v>
      </c>
      <c r="B280" t="s">
        <v>606</v>
      </c>
      <c r="C280" s="3">
        <v>12</v>
      </c>
      <c r="D280" s="3">
        <v>4</v>
      </c>
      <c r="E280" s="3">
        <v>2010</v>
      </c>
      <c r="F280" s="3">
        <v>8</v>
      </c>
      <c r="G280" s="3">
        <v>2</v>
      </c>
      <c r="H280" s="3">
        <v>503</v>
      </c>
      <c r="I280" s="3">
        <v>491</v>
      </c>
      <c r="J280" s="3">
        <v>514</v>
      </c>
      <c r="K280" s="3">
        <v>170</v>
      </c>
      <c r="L280" s="3">
        <v>3</v>
      </c>
      <c r="M280" s="3">
        <v>943.9</v>
      </c>
      <c r="N280" s="3">
        <v>3.9</v>
      </c>
      <c r="O280" s="3">
        <v>75.599999999999994</v>
      </c>
      <c r="P280" s="3">
        <v>20</v>
      </c>
      <c r="Q280" s="3">
        <v>0</v>
      </c>
      <c r="R280">
        <v>286</v>
      </c>
      <c r="S280" s="6">
        <v>2.5686898337512099</v>
      </c>
      <c r="T280" s="6">
        <v>256.03083408967802</v>
      </c>
      <c r="U280" s="7">
        <v>2.9652941195388801E-8</v>
      </c>
      <c r="V280" s="6">
        <v>1.3262600441785199</v>
      </c>
      <c r="W280" s="6">
        <v>1.53663531091081</v>
      </c>
      <c r="X280" s="3">
        <v>90.53</v>
      </c>
      <c r="Y280" s="3">
        <v>0.875</v>
      </c>
      <c r="Z280" s="3">
        <v>69.13</v>
      </c>
      <c r="AA280" s="3">
        <v>0.53100000000000003</v>
      </c>
      <c r="AB280" s="3">
        <v>36.707999999999998</v>
      </c>
      <c r="AC280" s="3">
        <v>0.46340500000000001</v>
      </c>
      <c r="AD280" s="3">
        <v>9.9189399999999997E-2</v>
      </c>
      <c r="AE280" s="3">
        <v>15</v>
      </c>
      <c r="AF280" s="3">
        <v>61.33</v>
      </c>
      <c r="AG280" s="3">
        <v>1.1060000000000001</v>
      </c>
      <c r="AH280" s="3">
        <v>46.84</v>
      </c>
      <c r="AI280" s="3">
        <v>0.89400000000000002</v>
      </c>
      <c r="AJ280" s="3">
        <v>41.875</v>
      </c>
      <c r="AK280" s="3">
        <v>0.61734299999999998</v>
      </c>
      <c r="AL280" s="3">
        <v>7.75893E-2</v>
      </c>
      <c r="AM280" s="3">
        <v>14.9</v>
      </c>
      <c r="AN280" s="3">
        <v>44.88</v>
      </c>
      <c r="AO280" s="3">
        <v>2.7709999999999999</v>
      </c>
      <c r="AP280" s="3">
        <v>37.130000000000003</v>
      </c>
      <c r="AQ280" s="3">
        <v>2.5499999999999998</v>
      </c>
      <c r="AR280" s="3">
        <v>94.6815</v>
      </c>
      <c r="AS280" s="3">
        <v>0.76133499999999998</v>
      </c>
      <c r="AT280" s="3">
        <v>0.13954900000000001</v>
      </c>
      <c r="AU280" s="3">
        <v>11.1</v>
      </c>
      <c r="AV280" s="3">
        <v>46.29</v>
      </c>
      <c r="AW280" s="3">
        <v>1.3120000000000001</v>
      </c>
      <c r="AX280" s="3">
        <v>37.4</v>
      </c>
      <c r="AY280" s="3">
        <v>1.0940000000000001</v>
      </c>
      <c r="AZ280" s="3">
        <v>40.915599999999998</v>
      </c>
      <c r="BA280" s="3">
        <v>0.67370200000000002</v>
      </c>
      <c r="BB280" s="3">
        <v>0.109194</v>
      </c>
      <c r="BC280" s="3">
        <v>13</v>
      </c>
      <c r="BD280" s="4" t="s">
        <v>607</v>
      </c>
    </row>
    <row r="281" spans="1:56" x14ac:dyDescent="0.35">
      <c r="A281">
        <v>323225</v>
      </c>
      <c r="B281" t="s">
        <v>608</v>
      </c>
      <c r="C281" s="3">
        <v>12</v>
      </c>
      <c r="D281" s="3">
        <v>4</v>
      </c>
      <c r="E281" s="3">
        <v>2010</v>
      </c>
      <c r="F281" s="3">
        <v>11</v>
      </c>
      <c r="G281" s="3">
        <v>4</v>
      </c>
      <c r="H281" s="3">
        <v>499</v>
      </c>
      <c r="I281" s="3">
        <v>467</v>
      </c>
      <c r="J281" s="3">
        <v>441</v>
      </c>
      <c r="K281" s="3">
        <v>150</v>
      </c>
      <c r="L281" s="3">
        <v>3.1</v>
      </c>
      <c r="M281" s="3">
        <v>943.2</v>
      </c>
      <c r="N281" s="3">
        <v>6.5</v>
      </c>
      <c r="O281" s="3">
        <v>58.5</v>
      </c>
      <c r="P281" s="3">
        <v>20</v>
      </c>
      <c r="Q281" s="3">
        <v>0</v>
      </c>
      <c r="R281">
        <v>298.39999999999998</v>
      </c>
      <c r="S281" s="6">
        <v>1.81465174817001</v>
      </c>
      <c r="T281" s="6">
        <v>297.76826360386298</v>
      </c>
      <c r="U281" s="7">
        <v>7.4856900124295405E-7</v>
      </c>
      <c r="V281" s="6">
        <v>1.0942995961092199</v>
      </c>
      <c r="W281" s="6">
        <v>1.7493002037843599</v>
      </c>
      <c r="X281" s="3">
        <v>88.25</v>
      </c>
      <c r="Y281" s="3">
        <v>0.54</v>
      </c>
      <c r="Z281" s="3">
        <v>67.86</v>
      </c>
      <c r="AA281" s="3">
        <v>0.46400000000000002</v>
      </c>
      <c r="AB281" s="3">
        <v>31.486999999999998</v>
      </c>
      <c r="AC281" s="3">
        <v>0.66072900000000001</v>
      </c>
      <c r="AD281" s="3">
        <v>9.9165500000000004E-2</v>
      </c>
      <c r="AE281" s="3">
        <v>23.9</v>
      </c>
      <c r="AF281" s="3">
        <v>58.85</v>
      </c>
      <c r="AG281" s="3">
        <v>1.014</v>
      </c>
      <c r="AH281" s="3">
        <v>44.8</v>
      </c>
      <c r="AI281" s="3">
        <v>0.83699999999999997</v>
      </c>
      <c r="AJ281" s="3">
        <v>37.497599999999998</v>
      </c>
      <c r="AK281" s="3">
        <v>0.62837500000000002</v>
      </c>
      <c r="AL281" s="3">
        <v>8.0979599999999999E-2</v>
      </c>
      <c r="AM281" s="3">
        <v>24.1</v>
      </c>
      <c r="AN281" s="3">
        <v>43.07</v>
      </c>
      <c r="AO281" s="3">
        <v>2.3319999999999999</v>
      </c>
      <c r="AP281" s="3">
        <v>35.57</v>
      </c>
      <c r="AQ281" s="3">
        <v>2.145</v>
      </c>
      <c r="AR281" s="3">
        <v>76.297600000000003</v>
      </c>
      <c r="AS281" s="3">
        <v>0.75963999999999998</v>
      </c>
      <c r="AT281" s="3">
        <v>0.13106899999999999</v>
      </c>
      <c r="AU281" s="3">
        <v>24.9</v>
      </c>
      <c r="AV281" s="3">
        <v>44.56</v>
      </c>
      <c r="AW281" s="3">
        <v>1.087</v>
      </c>
      <c r="AX281" s="3">
        <v>35.57</v>
      </c>
      <c r="AY281" s="3">
        <v>0.89600000000000002</v>
      </c>
      <c r="AZ281" s="3">
        <v>31.870699999999999</v>
      </c>
      <c r="BA281" s="3">
        <v>0.65798699999999999</v>
      </c>
      <c r="BB281" s="3">
        <v>9.9134700000000006E-2</v>
      </c>
      <c r="BC281" s="3">
        <v>25.4</v>
      </c>
      <c r="BD281" s="4" t="s">
        <v>609</v>
      </c>
    </row>
    <row r="282" spans="1:56" x14ac:dyDescent="0.35">
      <c r="A282">
        <v>323358</v>
      </c>
      <c r="B282" t="s">
        <v>610</v>
      </c>
      <c r="C282" s="3">
        <v>12</v>
      </c>
      <c r="D282" s="3">
        <v>4</v>
      </c>
      <c r="E282" s="3">
        <v>2010</v>
      </c>
      <c r="F282" s="3">
        <v>13</v>
      </c>
      <c r="G282" s="3">
        <v>17</v>
      </c>
      <c r="H282" s="3">
        <v>497</v>
      </c>
      <c r="I282" s="3">
        <v>422</v>
      </c>
      <c r="J282" s="3">
        <v>490</v>
      </c>
      <c r="K282" s="3">
        <v>134</v>
      </c>
      <c r="L282" s="3">
        <v>3.2</v>
      </c>
      <c r="M282" s="3">
        <v>942.7</v>
      </c>
      <c r="N282" s="3">
        <v>6.7</v>
      </c>
      <c r="O282" s="3">
        <v>59.5</v>
      </c>
      <c r="P282" s="3">
        <v>20</v>
      </c>
      <c r="Q282" s="3">
        <v>0</v>
      </c>
      <c r="R282">
        <v>286.60000000000002</v>
      </c>
      <c r="S282" s="6">
        <v>3.0419946347625402</v>
      </c>
      <c r="T282" s="6">
        <v>263.95217587602002</v>
      </c>
      <c r="U282" s="7">
        <v>2.20028170095444E-8</v>
      </c>
      <c r="V282" s="6">
        <v>1.24298971070787</v>
      </c>
      <c r="W282" s="6">
        <v>1.5118858824789001</v>
      </c>
      <c r="X282" s="3">
        <v>90.28</v>
      </c>
      <c r="Y282" s="3">
        <v>0.63100000000000001</v>
      </c>
      <c r="Z282" s="3">
        <v>68.58</v>
      </c>
      <c r="AA282" s="3">
        <v>0.51500000000000001</v>
      </c>
      <c r="AB282" s="3">
        <v>35.3187</v>
      </c>
      <c r="AC282" s="3">
        <v>0.61998900000000001</v>
      </c>
      <c r="AD282" s="3">
        <v>0.10011</v>
      </c>
      <c r="AE282" s="3">
        <v>14.9</v>
      </c>
      <c r="AF282" s="3">
        <v>60.98</v>
      </c>
      <c r="AG282" s="3">
        <v>1.101</v>
      </c>
      <c r="AH282" s="3">
        <v>46.38</v>
      </c>
      <c r="AI282" s="3">
        <v>0.89400000000000002</v>
      </c>
      <c r="AJ282" s="3">
        <v>41.463700000000003</v>
      </c>
      <c r="AK282" s="3">
        <v>0.61758000000000002</v>
      </c>
      <c r="AL282" s="3">
        <v>8.0590300000000004E-2</v>
      </c>
      <c r="AM282" s="3">
        <v>13</v>
      </c>
      <c r="AN282" s="3">
        <v>44.63</v>
      </c>
      <c r="AO282" s="3">
        <v>2.6040000000000001</v>
      </c>
      <c r="AP282" s="3">
        <v>37.06</v>
      </c>
      <c r="AQ282" s="3">
        <v>2.411</v>
      </c>
      <c r="AR282" s="3">
        <v>89.351699999999994</v>
      </c>
      <c r="AS282" s="3">
        <v>0.76883800000000002</v>
      </c>
      <c r="AT282" s="3">
        <v>0.13814399999999999</v>
      </c>
      <c r="AU282" s="3">
        <v>14.1</v>
      </c>
      <c r="AV282" s="3">
        <v>46.05</v>
      </c>
      <c r="AW282" s="3">
        <v>1.228</v>
      </c>
      <c r="AX282" s="3">
        <v>37.159999999999997</v>
      </c>
      <c r="AY282" s="3">
        <v>1.02</v>
      </c>
      <c r="AZ282" s="3">
        <v>37.903199999999998</v>
      </c>
      <c r="BA282" s="3">
        <v>0.67026699999999995</v>
      </c>
      <c r="BB282" s="3">
        <v>0.10610899999999999</v>
      </c>
      <c r="BC282" s="3">
        <v>13.6</v>
      </c>
      <c r="BD282" s="4" t="s">
        <v>611</v>
      </c>
    </row>
    <row r="283" spans="1:56" x14ac:dyDescent="0.35">
      <c r="A283">
        <v>323360</v>
      </c>
      <c r="B283" t="s">
        <v>612</v>
      </c>
      <c r="C283" s="3">
        <v>12</v>
      </c>
      <c r="D283" s="3">
        <v>4</v>
      </c>
      <c r="E283" s="3">
        <v>2010</v>
      </c>
      <c r="F283" s="3">
        <v>13</v>
      </c>
      <c r="G283" s="3">
        <v>19</v>
      </c>
      <c r="H283" s="3">
        <v>499</v>
      </c>
      <c r="I283" s="3">
        <v>422</v>
      </c>
      <c r="J283" s="3">
        <v>500</v>
      </c>
      <c r="K283" s="3">
        <v>179</v>
      </c>
      <c r="L283" s="3">
        <v>2.2999999999999998</v>
      </c>
      <c r="M283" s="3">
        <v>942.6</v>
      </c>
      <c r="N283" s="3">
        <v>7</v>
      </c>
      <c r="O283" s="3">
        <v>62.9</v>
      </c>
      <c r="P283" s="3">
        <v>20</v>
      </c>
      <c r="Q283" s="3">
        <v>0</v>
      </c>
      <c r="R283">
        <v>286.8</v>
      </c>
      <c r="S283" s="6">
        <v>3.1296705023250699</v>
      </c>
      <c r="T283" s="6">
        <v>255.59795187772301</v>
      </c>
      <c r="U283" s="7">
        <v>8.9775085244910295E-9</v>
      </c>
      <c r="V283" s="6">
        <v>1.25908470455969</v>
      </c>
      <c r="W283" s="6">
        <v>1.4311193494358001</v>
      </c>
      <c r="X283" s="3">
        <v>90.11</v>
      </c>
      <c r="Y283" s="3">
        <v>0.48199999999999998</v>
      </c>
      <c r="Z283" s="3">
        <v>68.83</v>
      </c>
      <c r="AA283" s="3">
        <v>0.52</v>
      </c>
      <c r="AB283" s="3">
        <v>35.791600000000003</v>
      </c>
      <c r="AC283" s="3">
        <v>0.82406400000000002</v>
      </c>
      <c r="AD283" s="3">
        <v>9.9421099999999998E-2</v>
      </c>
      <c r="AE283" s="3">
        <v>14.4</v>
      </c>
      <c r="AF283" s="3">
        <v>60.74</v>
      </c>
      <c r="AG283" s="3">
        <v>1.1120000000000001</v>
      </c>
      <c r="AH283" s="3">
        <v>46.28</v>
      </c>
      <c r="AI283" s="3">
        <v>0.90300000000000002</v>
      </c>
      <c r="AJ283" s="3">
        <v>41.790799999999997</v>
      </c>
      <c r="AK283" s="3">
        <v>0.61873</v>
      </c>
      <c r="AL283" s="3">
        <v>7.9601599999999995E-2</v>
      </c>
      <c r="AM283" s="3">
        <v>14</v>
      </c>
      <c r="AN283" s="3">
        <v>44.43</v>
      </c>
      <c r="AO283" s="3">
        <v>2.6589999999999998</v>
      </c>
      <c r="AP283" s="3">
        <v>36.630000000000003</v>
      </c>
      <c r="AQ283" s="3">
        <v>2.4729999999999999</v>
      </c>
      <c r="AR283" s="3">
        <v>90.585999999999999</v>
      </c>
      <c r="AS283" s="3">
        <v>0.76677200000000001</v>
      </c>
      <c r="AT283" s="3">
        <v>0.13725100000000001</v>
      </c>
      <c r="AU283" s="3">
        <v>15.6</v>
      </c>
      <c r="AV283" s="3">
        <v>45.91</v>
      </c>
      <c r="AW283" s="3">
        <v>1.2430000000000001</v>
      </c>
      <c r="AX283" s="3">
        <v>37.15</v>
      </c>
      <c r="AY283" s="3">
        <v>1.032</v>
      </c>
      <c r="AZ283" s="3">
        <v>38.338799999999999</v>
      </c>
      <c r="BA283" s="3">
        <v>0.67183099999999996</v>
      </c>
      <c r="BB283" s="3">
        <v>0.105182</v>
      </c>
      <c r="BC283" s="3">
        <v>13.8</v>
      </c>
      <c r="BD283" s="4" t="s">
        <v>613</v>
      </c>
    </row>
    <row r="284" spans="1:56" x14ac:dyDescent="0.35">
      <c r="A284">
        <v>324897</v>
      </c>
      <c r="B284" t="s">
        <v>614</v>
      </c>
      <c r="C284" s="3">
        <v>13</v>
      </c>
      <c r="D284" s="3">
        <v>4</v>
      </c>
      <c r="E284" s="3">
        <v>2010</v>
      </c>
      <c r="F284" s="3">
        <v>14</v>
      </c>
      <c r="G284" s="3">
        <v>56</v>
      </c>
      <c r="H284" s="3">
        <v>505</v>
      </c>
      <c r="I284" s="3">
        <v>446</v>
      </c>
      <c r="J284" s="3">
        <v>471</v>
      </c>
      <c r="K284" s="3">
        <v>113</v>
      </c>
      <c r="L284" s="3">
        <v>4.8</v>
      </c>
      <c r="M284" s="3">
        <v>940.7</v>
      </c>
      <c r="N284" s="3">
        <v>9.8000000000000007</v>
      </c>
      <c r="O284" s="3">
        <v>59</v>
      </c>
      <c r="P284" s="3">
        <v>50</v>
      </c>
      <c r="Q284" s="3">
        <v>0</v>
      </c>
      <c r="R284">
        <v>292.7</v>
      </c>
      <c r="S284" s="6">
        <v>2.5992592973404101</v>
      </c>
      <c r="T284" s="6">
        <v>267.03130188148799</v>
      </c>
      <c r="U284" s="7">
        <v>6.9531933076118204E-8</v>
      </c>
      <c r="V284" s="6">
        <v>1.1902578258738601</v>
      </c>
      <c r="W284" s="6">
        <v>1.5577754344450301</v>
      </c>
      <c r="X284" s="3">
        <v>89.45</v>
      </c>
      <c r="Y284" s="3">
        <v>0.58499999999999996</v>
      </c>
      <c r="Z284" s="3">
        <v>68.36</v>
      </c>
      <c r="AA284" s="3">
        <v>0.48599999999999999</v>
      </c>
      <c r="AB284" s="3">
        <v>33.222999999999999</v>
      </c>
      <c r="AC284" s="3">
        <v>0.63489499999999999</v>
      </c>
      <c r="AD284" s="3">
        <v>9.7968200000000005E-2</v>
      </c>
      <c r="AE284" s="3">
        <v>18.8</v>
      </c>
      <c r="AF284" s="3">
        <v>59.99</v>
      </c>
      <c r="AG284" s="3">
        <v>1.044</v>
      </c>
      <c r="AH284" s="3">
        <v>45.72</v>
      </c>
      <c r="AI284" s="3">
        <v>0.84599999999999997</v>
      </c>
      <c r="AJ284" s="3">
        <v>38.679099999999998</v>
      </c>
      <c r="AK284" s="3">
        <v>0.61758599999999997</v>
      </c>
      <c r="AL284" s="3">
        <v>7.8210699999999994E-2</v>
      </c>
      <c r="AM284" s="3">
        <v>20.6</v>
      </c>
      <c r="AN284" s="3">
        <v>43.99</v>
      </c>
      <c r="AO284" s="3">
        <v>2.5350000000000001</v>
      </c>
      <c r="AP284" s="3">
        <v>36.5</v>
      </c>
      <c r="AQ284" s="3">
        <v>2.3250000000000002</v>
      </c>
      <c r="AR284" s="3">
        <v>84.862499999999997</v>
      </c>
      <c r="AS284" s="3">
        <v>0.76099899999999998</v>
      </c>
      <c r="AT284" s="3">
        <v>0.13649600000000001</v>
      </c>
      <c r="AU284" s="3">
        <v>19.100000000000001</v>
      </c>
      <c r="AV284" s="3">
        <v>45.45</v>
      </c>
      <c r="AW284" s="3">
        <v>1.1779999999999999</v>
      </c>
      <c r="AX284" s="3">
        <v>36.520000000000003</v>
      </c>
      <c r="AY284" s="3">
        <v>0.97499999999999998</v>
      </c>
      <c r="AZ284" s="3">
        <v>35.606999999999999</v>
      </c>
      <c r="BA284" s="3">
        <v>0.66505300000000001</v>
      </c>
      <c r="BB284" s="3">
        <v>0.103702</v>
      </c>
      <c r="BC284" s="3">
        <v>19.7</v>
      </c>
      <c r="BD284" s="4" t="s">
        <v>615</v>
      </c>
    </row>
    <row r="285" spans="1:56" x14ac:dyDescent="0.35">
      <c r="A285">
        <v>324903</v>
      </c>
      <c r="B285" t="s">
        <v>616</v>
      </c>
      <c r="C285" s="3">
        <v>13</v>
      </c>
      <c r="D285" s="3">
        <v>4</v>
      </c>
      <c r="E285" s="3">
        <v>2010</v>
      </c>
      <c r="F285" s="3">
        <v>15</v>
      </c>
      <c r="G285" s="3">
        <v>2</v>
      </c>
      <c r="H285" s="3">
        <v>503</v>
      </c>
      <c r="I285" s="3">
        <v>432</v>
      </c>
      <c r="J285" s="3">
        <v>451</v>
      </c>
      <c r="K285" s="3">
        <v>115</v>
      </c>
      <c r="L285" s="3">
        <v>5.2</v>
      </c>
      <c r="M285" s="3">
        <v>940.7</v>
      </c>
      <c r="N285" s="3">
        <v>9.9</v>
      </c>
      <c r="O285" s="3">
        <v>61.3</v>
      </c>
      <c r="P285" s="3">
        <v>50</v>
      </c>
      <c r="Q285" s="3">
        <v>0</v>
      </c>
      <c r="R285">
        <v>293.2</v>
      </c>
      <c r="S285" s="6">
        <v>3.1666104319400099</v>
      </c>
      <c r="T285" s="6">
        <v>257.61572663984902</v>
      </c>
      <c r="U285" s="7">
        <v>2.14406848952382E-8</v>
      </c>
      <c r="V285" s="6">
        <v>1.14066189661155</v>
      </c>
      <c r="W285" s="6">
        <v>1.45393783901078</v>
      </c>
      <c r="X285" s="3">
        <v>89.22</v>
      </c>
      <c r="Y285" s="3">
        <v>0.56799999999999995</v>
      </c>
      <c r="Z285" s="3">
        <v>68.25</v>
      </c>
      <c r="AA285" s="3">
        <v>0.46500000000000002</v>
      </c>
      <c r="AB285" s="3">
        <v>31.7362</v>
      </c>
      <c r="AC285" s="3">
        <v>0.62624599999999997</v>
      </c>
      <c r="AD285" s="3">
        <v>9.7734199999999993E-2</v>
      </c>
      <c r="AE285" s="3">
        <v>21.6</v>
      </c>
      <c r="AF285" s="3">
        <v>59.73</v>
      </c>
      <c r="AG285" s="3">
        <v>1</v>
      </c>
      <c r="AH285" s="3">
        <v>45.38</v>
      </c>
      <c r="AI285" s="3">
        <v>0.81200000000000006</v>
      </c>
      <c r="AJ285" s="3">
        <v>36.848599999999998</v>
      </c>
      <c r="AK285" s="3">
        <v>0.616919</v>
      </c>
      <c r="AL285" s="3">
        <v>7.7813499999999994E-2</v>
      </c>
      <c r="AM285" s="3">
        <v>21.4</v>
      </c>
      <c r="AN285" s="3">
        <v>43.86</v>
      </c>
      <c r="AO285" s="3">
        <v>2.4220000000000002</v>
      </c>
      <c r="AP285" s="3">
        <v>36.36</v>
      </c>
      <c r="AQ285" s="3">
        <v>2.2210000000000001</v>
      </c>
      <c r="AR285" s="3">
        <v>80.755600000000001</v>
      </c>
      <c r="AS285" s="3">
        <v>0.76020299999999996</v>
      </c>
      <c r="AT285" s="3">
        <v>0.13565099999999999</v>
      </c>
      <c r="AU285" s="3">
        <v>19.7</v>
      </c>
      <c r="AV285" s="3">
        <v>45.26</v>
      </c>
      <c r="AW285" s="3">
        <v>1.1259999999999999</v>
      </c>
      <c r="AX285" s="3">
        <v>36.31</v>
      </c>
      <c r="AY285" s="3">
        <v>0.92800000000000005</v>
      </c>
      <c r="AZ285" s="3">
        <v>33.695700000000002</v>
      </c>
      <c r="BA285" s="3">
        <v>0.66118200000000005</v>
      </c>
      <c r="BB285" s="3">
        <v>0.10248699999999999</v>
      </c>
      <c r="BC285" s="3">
        <v>20.2</v>
      </c>
      <c r="BD285" s="4" t="s">
        <v>617</v>
      </c>
    </row>
    <row r="286" spans="1:56" x14ac:dyDescent="0.35">
      <c r="A286">
        <v>324907</v>
      </c>
      <c r="B286" t="s">
        <v>618</v>
      </c>
      <c r="C286" s="3">
        <v>13</v>
      </c>
      <c r="D286" s="3">
        <v>4</v>
      </c>
      <c r="E286" s="3">
        <v>2010</v>
      </c>
      <c r="F286" s="3">
        <v>15</v>
      </c>
      <c r="G286" s="3">
        <v>6</v>
      </c>
      <c r="H286" s="3">
        <v>500</v>
      </c>
      <c r="I286" s="3">
        <v>430</v>
      </c>
      <c r="J286" s="3">
        <v>410</v>
      </c>
      <c r="K286" s="3">
        <v>114</v>
      </c>
      <c r="L286" s="3">
        <v>4.7</v>
      </c>
      <c r="M286" s="3">
        <v>940.7</v>
      </c>
      <c r="N286" s="3">
        <v>9.8000000000000007</v>
      </c>
      <c r="O286" s="3">
        <v>60.4</v>
      </c>
      <c r="P286" s="3">
        <v>50</v>
      </c>
      <c r="Q286" s="3">
        <v>0</v>
      </c>
      <c r="R286">
        <v>290</v>
      </c>
      <c r="S286" s="6">
        <v>3.3147656769945102</v>
      </c>
      <c r="T286" s="6">
        <v>275.46630242237597</v>
      </c>
      <c r="U286" s="7">
        <v>4.0791007228513498E-8</v>
      </c>
      <c r="V286" s="6">
        <v>1.03499494936847</v>
      </c>
      <c r="W286" s="6">
        <v>1.53181381441298</v>
      </c>
      <c r="X286" s="3">
        <v>89.19</v>
      </c>
      <c r="Y286" s="3">
        <v>0.52900000000000003</v>
      </c>
      <c r="Z286" s="3">
        <v>68.12</v>
      </c>
      <c r="AA286" s="3">
        <v>0.42699999999999999</v>
      </c>
      <c r="AB286" s="3">
        <v>29.087199999999999</v>
      </c>
      <c r="AC286" s="3">
        <v>0.61649699999999996</v>
      </c>
      <c r="AD286" s="3">
        <v>9.8533999999999997E-2</v>
      </c>
      <c r="AE286" s="3">
        <v>17.3</v>
      </c>
      <c r="AF286" s="3">
        <v>59.7</v>
      </c>
      <c r="AG286" s="3">
        <v>0.91100000000000003</v>
      </c>
      <c r="AH286" s="3">
        <v>45.75</v>
      </c>
      <c r="AI286" s="3">
        <v>0.73299999999999998</v>
      </c>
      <c r="AJ286" s="3">
        <v>33.534799999999997</v>
      </c>
      <c r="AK286" s="3">
        <v>0.61659799999999998</v>
      </c>
      <c r="AL286" s="3">
        <v>7.78972E-2</v>
      </c>
      <c r="AM286" s="3">
        <v>16.8</v>
      </c>
      <c r="AN286" s="3">
        <v>43.96</v>
      </c>
      <c r="AO286" s="3">
        <v>2.1970000000000001</v>
      </c>
      <c r="AP286" s="3">
        <v>36.5</v>
      </c>
      <c r="AQ286" s="3">
        <v>2.02</v>
      </c>
      <c r="AR286" s="3">
        <v>73.73</v>
      </c>
      <c r="AS286" s="3">
        <v>0.76340799999999998</v>
      </c>
      <c r="AT286" s="3">
        <v>0.13623399999999999</v>
      </c>
      <c r="AU286" s="3">
        <v>18.600000000000001</v>
      </c>
      <c r="AV286" s="3">
        <v>45.19</v>
      </c>
      <c r="AW286" s="3">
        <v>1.022</v>
      </c>
      <c r="AX286" s="3">
        <v>36.11</v>
      </c>
      <c r="AY286" s="3">
        <v>0.83899999999999997</v>
      </c>
      <c r="AZ286" s="3">
        <v>30.296299999999999</v>
      </c>
      <c r="BA286" s="3">
        <v>0.65598800000000002</v>
      </c>
      <c r="BB286" s="3">
        <v>0.10136299999999999</v>
      </c>
      <c r="BC286" s="3">
        <v>17</v>
      </c>
      <c r="BD286" s="4" t="s">
        <v>619</v>
      </c>
    </row>
    <row r="287" spans="1:56" x14ac:dyDescent="0.35">
      <c r="A287">
        <v>327484</v>
      </c>
      <c r="B287" t="s">
        <v>620</v>
      </c>
      <c r="C287" s="3">
        <v>15</v>
      </c>
      <c r="D287" s="3">
        <v>4</v>
      </c>
      <c r="E287" s="3">
        <v>2010</v>
      </c>
      <c r="F287" s="3">
        <v>10</v>
      </c>
      <c r="G287" s="3">
        <v>3</v>
      </c>
      <c r="H287" s="3">
        <v>505</v>
      </c>
      <c r="I287" s="3">
        <v>473</v>
      </c>
      <c r="J287" s="3">
        <v>437</v>
      </c>
      <c r="K287" s="3">
        <v>77</v>
      </c>
      <c r="L287" s="3">
        <v>0.5</v>
      </c>
      <c r="M287" s="3">
        <v>944.1</v>
      </c>
      <c r="N287" s="3">
        <v>6.3</v>
      </c>
      <c r="O287" s="3">
        <v>79.8</v>
      </c>
      <c r="P287" s="3">
        <v>0</v>
      </c>
      <c r="Q287" s="3">
        <v>0</v>
      </c>
      <c r="R287">
        <v>304.7</v>
      </c>
      <c r="S287" s="6">
        <v>3.8615982916770402</v>
      </c>
      <c r="T287" s="6">
        <v>256.21656637851299</v>
      </c>
      <c r="U287" s="7">
        <v>1.8644078616578499E-8</v>
      </c>
      <c r="V287" s="6">
        <v>1.10010841355927</v>
      </c>
      <c r="W287" s="6">
        <v>1.3548144200091601</v>
      </c>
      <c r="X287" s="3">
        <v>86.95</v>
      </c>
      <c r="Y287" s="3">
        <v>0.54300000000000004</v>
      </c>
      <c r="Z287" s="3">
        <v>67.14</v>
      </c>
      <c r="AA287" s="3">
        <v>0.45300000000000001</v>
      </c>
      <c r="AB287" s="3">
        <v>30.414400000000001</v>
      </c>
      <c r="AC287" s="3">
        <v>0.64418399999999998</v>
      </c>
      <c r="AD287" s="3">
        <v>9.6664200000000006E-2</v>
      </c>
      <c r="AE287" s="3">
        <v>32.700000000000003</v>
      </c>
      <c r="AF287" s="3">
        <v>57.56</v>
      </c>
      <c r="AG287" s="3">
        <v>0.98599999999999999</v>
      </c>
      <c r="AH287" s="3">
        <v>43.79</v>
      </c>
      <c r="AI287" s="3">
        <v>0.8</v>
      </c>
      <c r="AJ287" s="3">
        <v>35.031999999999996</v>
      </c>
      <c r="AK287" s="3">
        <v>0.617259</v>
      </c>
      <c r="AL287" s="3">
        <v>7.6347399999999996E-2</v>
      </c>
      <c r="AM287" s="3">
        <v>33</v>
      </c>
      <c r="AN287" s="3">
        <v>42.42</v>
      </c>
      <c r="AO287" s="3">
        <v>2.3260000000000001</v>
      </c>
      <c r="AP287" s="3">
        <v>34.92</v>
      </c>
      <c r="AQ287" s="3">
        <v>2.1280000000000001</v>
      </c>
      <c r="AR287" s="3">
        <v>74.309799999999996</v>
      </c>
      <c r="AS287" s="3">
        <v>0.75312199999999996</v>
      </c>
      <c r="AT287" s="3">
        <v>0.12882199999999999</v>
      </c>
      <c r="AU287" s="3">
        <v>31.4</v>
      </c>
      <c r="AV287" s="3">
        <v>43.84</v>
      </c>
      <c r="AW287" s="3">
        <v>1.083</v>
      </c>
      <c r="AX287" s="3">
        <v>35.14</v>
      </c>
      <c r="AY287" s="3">
        <v>0.88500000000000001</v>
      </c>
      <c r="AZ287" s="3">
        <v>31.0989</v>
      </c>
      <c r="BA287" s="3">
        <v>0.65500700000000001</v>
      </c>
      <c r="BB287" s="3">
        <v>9.7619399999999995E-2</v>
      </c>
      <c r="BC287" s="3">
        <v>31.7</v>
      </c>
      <c r="BD287" s="4" t="s">
        <v>621</v>
      </c>
    </row>
    <row r="288" spans="1:56" x14ac:dyDescent="0.35">
      <c r="A288">
        <v>327575</v>
      </c>
      <c r="B288" t="s">
        <v>622</v>
      </c>
      <c r="C288" s="3">
        <v>15</v>
      </c>
      <c r="D288" s="3">
        <v>4</v>
      </c>
      <c r="E288" s="3">
        <v>2010</v>
      </c>
      <c r="F288" s="3">
        <v>11</v>
      </c>
      <c r="G288" s="3">
        <v>34</v>
      </c>
      <c r="H288" s="3">
        <v>504</v>
      </c>
      <c r="I288" s="3">
        <v>478</v>
      </c>
      <c r="J288" s="3">
        <v>619</v>
      </c>
      <c r="K288" s="3">
        <v>43</v>
      </c>
      <c r="L288" s="3">
        <v>2.1</v>
      </c>
      <c r="M288" s="3">
        <v>944.1</v>
      </c>
      <c r="N288" s="3">
        <v>7.2</v>
      </c>
      <c r="O288" s="3">
        <v>74.400000000000006</v>
      </c>
      <c r="P288" s="3">
        <v>0</v>
      </c>
      <c r="Q288" s="3">
        <v>0</v>
      </c>
      <c r="R288">
        <v>299.10000000000002</v>
      </c>
      <c r="S288" s="6">
        <v>0.70892192265415299</v>
      </c>
      <c r="T288" s="6">
        <v>256.32179389704601</v>
      </c>
      <c r="U288" s="7">
        <v>1.0942983330460699E-6</v>
      </c>
      <c r="V288" s="6">
        <v>1.56243826882527</v>
      </c>
      <c r="W288" s="6">
        <v>1.74659224975605</v>
      </c>
      <c r="X288" s="3">
        <v>88.87</v>
      </c>
      <c r="Y288" s="3">
        <v>0.96299999999999997</v>
      </c>
      <c r="Z288" s="3">
        <v>67.03</v>
      </c>
      <c r="AA288" s="3">
        <v>0.65600000000000003</v>
      </c>
      <c r="AB288" s="3">
        <v>43.971699999999998</v>
      </c>
      <c r="AC288" s="3">
        <v>0.51379699999999995</v>
      </c>
      <c r="AD288" s="3">
        <v>9.8662E-2</v>
      </c>
      <c r="AE288" s="3">
        <v>25.7</v>
      </c>
      <c r="AF288" s="3">
        <v>59.51</v>
      </c>
      <c r="AG288" s="3">
        <v>1.429</v>
      </c>
      <c r="AH288" s="3">
        <v>44.89</v>
      </c>
      <c r="AI288" s="3">
        <v>1.1619999999999999</v>
      </c>
      <c r="AJ288" s="3">
        <v>52.162199999999999</v>
      </c>
      <c r="AK288" s="3">
        <v>0.61338599999999999</v>
      </c>
      <c r="AL288" s="3">
        <v>8.0255699999999999E-2</v>
      </c>
      <c r="AM288" s="3">
        <v>28.4</v>
      </c>
      <c r="AN288" s="3">
        <v>43.4</v>
      </c>
      <c r="AO288" s="3">
        <v>3.3690000000000002</v>
      </c>
      <c r="AP288" s="3">
        <v>35.22</v>
      </c>
      <c r="AQ288" s="3">
        <v>3.0979999999999999</v>
      </c>
      <c r="AR288" s="3">
        <v>109.11199999999999</v>
      </c>
      <c r="AS288" s="3">
        <v>0.74624299999999999</v>
      </c>
      <c r="AT288" s="3">
        <v>0.13353799999999999</v>
      </c>
      <c r="AU288" s="3">
        <v>26.9</v>
      </c>
      <c r="AV288" s="3">
        <v>45.17</v>
      </c>
      <c r="AW288" s="3">
        <v>1.5569999999999999</v>
      </c>
      <c r="AX288" s="3">
        <v>36.29</v>
      </c>
      <c r="AY288" s="3">
        <v>1.3109999999999999</v>
      </c>
      <c r="AZ288" s="3">
        <v>47.5762</v>
      </c>
      <c r="BA288" s="3">
        <v>0.67647400000000002</v>
      </c>
      <c r="BB288" s="3">
        <v>0.105432</v>
      </c>
      <c r="BC288" s="3">
        <v>26.1</v>
      </c>
      <c r="BD288" s="4" t="s">
        <v>623</v>
      </c>
    </row>
    <row r="289" spans="1:56" x14ac:dyDescent="0.35">
      <c r="A289">
        <v>327800</v>
      </c>
      <c r="B289" t="s">
        <v>624</v>
      </c>
      <c r="C289" s="3">
        <v>15</v>
      </c>
      <c r="D289" s="3">
        <v>4</v>
      </c>
      <c r="E289" s="3">
        <v>2010</v>
      </c>
      <c r="F289" s="3">
        <v>15</v>
      </c>
      <c r="G289" s="3">
        <v>19</v>
      </c>
      <c r="H289" s="3">
        <v>495</v>
      </c>
      <c r="I289" s="3">
        <v>416</v>
      </c>
      <c r="J289" s="3">
        <v>437</v>
      </c>
      <c r="K289" s="3">
        <v>83</v>
      </c>
      <c r="L289" s="3">
        <v>2.7</v>
      </c>
      <c r="M289" s="3">
        <v>943.8</v>
      </c>
      <c r="N289" s="3">
        <v>8.5</v>
      </c>
      <c r="O289" s="3">
        <v>64.900000000000006</v>
      </c>
      <c r="P289" s="3">
        <v>0</v>
      </c>
      <c r="Q289" s="3">
        <v>0</v>
      </c>
      <c r="R289">
        <v>289.60000000000002</v>
      </c>
      <c r="S289" s="6">
        <v>2.2753484252468299</v>
      </c>
      <c r="T289" s="6">
        <v>289.02126355296298</v>
      </c>
      <c r="U289" s="7">
        <v>2.69329152631166E-7</v>
      </c>
      <c r="V289" s="6">
        <v>1.1023008646435499</v>
      </c>
      <c r="W289" s="6">
        <v>1.7148175185571499</v>
      </c>
      <c r="X289" s="3">
        <v>89.2</v>
      </c>
      <c r="Y289" s="3">
        <v>0.52400000000000002</v>
      </c>
      <c r="Z289" s="3">
        <v>68.75</v>
      </c>
      <c r="AA289" s="3">
        <v>0.44</v>
      </c>
      <c r="AB289" s="3">
        <v>30.25</v>
      </c>
      <c r="AC289" s="3">
        <v>0.64718600000000004</v>
      </c>
      <c r="AD289" s="3">
        <v>9.6141599999999994E-2</v>
      </c>
      <c r="AE289" s="3">
        <v>16.899999999999999</v>
      </c>
      <c r="AF289" s="3">
        <v>59.76</v>
      </c>
      <c r="AG289" s="3">
        <v>0.91700000000000004</v>
      </c>
      <c r="AH289" s="3">
        <v>45.56</v>
      </c>
      <c r="AI289" s="3">
        <v>0.748</v>
      </c>
      <c r="AJ289" s="3">
        <v>34.078899999999997</v>
      </c>
      <c r="AK289" s="3">
        <v>0.62187800000000004</v>
      </c>
      <c r="AL289" s="3">
        <v>7.4270199999999995E-2</v>
      </c>
      <c r="AM289" s="3">
        <v>17.2</v>
      </c>
      <c r="AN289" s="3">
        <v>43.94</v>
      </c>
      <c r="AO289" s="3">
        <v>2.36</v>
      </c>
      <c r="AP289" s="3">
        <v>36.39</v>
      </c>
      <c r="AQ289" s="3">
        <v>2.1709999999999998</v>
      </c>
      <c r="AR289" s="3">
        <v>79.002700000000004</v>
      </c>
      <c r="AS289" s="3">
        <v>0.76185099999999994</v>
      </c>
      <c r="AT289" s="3">
        <v>0.136958</v>
      </c>
      <c r="AU289" s="3">
        <v>18.899999999999999</v>
      </c>
      <c r="AV289" s="3">
        <v>45.31</v>
      </c>
      <c r="AW289" s="3">
        <v>1.093</v>
      </c>
      <c r="AX289" s="3">
        <v>36.36</v>
      </c>
      <c r="AY289" s="3">
        <v>0.89900000000000002</v>
      </c>
      <c r="AZ289" s="3">
        <v>32.687600000000003</v>
      </c>
      <c r="BA289" s="3">
        <v>0.66003900000000004</v>
      </c>
      <c r="BB289" s="3">
        <v>0.102606</v>
      </c>
      <c r="BC289" s="3">
        <v>16.600000000000001</v>
      </c>
      <c r="BD289" s="4" t="s">
        <v>625</v>
      </c>
    </row>
    <row r="290" spans="1:56" x14ac:dyDescent="0.35">
      <c r="A290">
        <v>327803</v>
      </c>
      <c r="B290" t="s">
        <v>626</v>
      </c>
      <c r="C290" s="3">
        <v>15</v>
      </c>
      <c r="D290" s="3">
        <v>4</v>
      </c>
      <c r="E290" s="3">
        <v>2010</v>
      </c>
      <c r="F290" s="3">
        <v>15</v>
      </c>
      <c r="G290" s="3">
        <v>22</v>
      </c>
      <c r="H290" s="3">
        <v>500</v>
      </c>
      <c r="I290" s="3">
        <v>418</v>
      </c>
      <c r="J290" s="3">
        <v>460</v>
      </c>
      <c r="K290" s="3">
        <v>71</v>
      </c>
      <c r="L290" s="3">
        <v>2.2999999999999998</v>
      </c>
      <c r="M290" s="3">
        <v>943.8</v>
      </c>
      <c r="N290" s="3">
        <v>8.6</v>
      </c>
      <c r="O290" s="3">
        <v>60.5</v>
      </c>
      <c r="P290" s="3">
        <v>0</v>
      </c>
      <c r="Q290" s="3">
        <v>0</v>
      </c>
      <c r="R290">
        <v>293.5</v>
      </c>
      <c r="S290" s="6">
        <v>3.5531941142436101</v>
      </c>
      <c r="T290" s="6">
        <v>265.24153887847802</v>
      </c>
      <c r="U290" s="7">
        <v>2.32862756858345E-8</v>
      </c>
      <c r="V290" s="6">
        <v>1.1732960698121799</v>
      </c>
      <c r="W290" s="6">
        <v>1.4692698848777901</v>
      </c>
      <c r="X290" s="3">
        <v>89.21</v>
      </c>
      <c r="Y290" s="3">
        <v>0.55500000000000005</v>
      </c>
      <c r="Z290" s="3">
        <v>67.66</v>
      </c>
      <c r="AA290" s="3">
        <v>0.47299999999999998</v>
      </c>
      <c r="AB290" s="3">
        <v>32.0032</v>
      </c>
      <c r="AC290" s="3">
        <v>0.64637800000000001</v>
      </c>
      <c r="AD290" s="3">
        <v>9.6628000000000006E-2</v>
      </c>
      <c r="AE290" s="3">
        <v>19.2</v>
      </c>
      <c r="AF290" s="3">
        <v>59.77</v>
      </c>
      <c r="AG290" s="3">
        <v>0.96699999999999997</v>
      </c>
      <c r="AH290" s="3">
        <v>45.6</v>
      </c>
      <c r="AI290" s="3">
        <v>0.78800000000000003</v>
      </c>
      <c r="AJ290" s="3">
        <v>35.9328</v>
      </c>
      <c r="AK290" s="3">
        <v>0.62170099999999995</v>
      </c>
      <c r="AL290" s="3">
        <v>7.4395000000000003E-2</v>
      </c>
      <c r="AM290" s="3">
        <v>21.3</v>
      </c>
      <c r="AN290" s="3">
        <v>43.92</v>
      </c>
      <c r="AO290" s="3">
        <v>2.4940000000000002</v>
      </c>
      <c r="AP290" s="3">
        <v>36.31</v>
      </c>
      <c r="AQ290" s="3">
        <v>2.2919999999999998</v>
      </c>
      <c r="AR290" s="3">
        <v>83.222499999999997</v>
      </c>
      <c r="AS290" s="3">
        <v>0.75976999999999995</v>
      </c>
      <c r="AT290" s="3">
        <v>0.13705899999999999</v>
      </c>
      <c r="AU290" s="3">
        <v>17.899999999999999</v>
      </c>
      <c r="AV290" s="3">
        <v>45.34</v>
      </c>
      <c r="AW290" s="3">
        <v>1.157</v>
      </c>
      <c r="AX290" s="3">
        <v>36.43</v>
      </c>
      <c r="AY290" s="3">
        <v>0.95499999999999996</v>
      </c>
      <c r="AZ290" s="3">
        <v>34.790599999999998</v>
      </c>
      <c r="BA290" s="3">
        <v>0.66320500000000004</v>
      </c>
      <c r="BB290" s="3">
        <v>0.10374700000000001</v>
      </c>
      <c r="BC290" s="3">
        <v>20.5</v>
      </c>
      <c r="BD290" s="4" t="s">
        <v>627</v>
      </c>
    </row>
    <row r="291" spans="1:56" x14ac:dyDescent="0.35">
      <c r="A291">
        <v>327806</v>
      </c>
      <c r="B291" t="s">
        <v>628</v>
      </c>
      <c r="C291" s="3">
        <v>15</v>
      </c>
      <c r="D291" s="3">
        <v>4</v>
      </c>
      <c r="E291" s="3">
        <v>2010</v>
      </c>
      <c r="F291" s="3">
        <v>15</v>
      </c>
      <c r="G291" s="3">
        <v>25</v>
      </c>
      <c r="H291" s="3">
        <v>496</v>
      </c>
      <c r="I291" s="3">
        <v>409</v>
      </c>
      <c r="J291" s="3">
        <v>429</v>
      </c>
      <c r="K291" s="3">
        <v>81</v>
      </c>
      <c r="L291" s="3">
        <v>1.8</v>
      </c>
      <c r="M291" s="3">
        <v>943.8</v>
      </c>
      <c r="N291" s="3">
        <v>8.8000000000000007</v>
      </c>
      <c r="O291" s="3">
        <v>59.6</v>
      </c>
      <c r="P291" s="3">
        <v>0</v>
      </c>
      <c r="Q291" s="3">
        <v>0</v>
      </c>
      <c r="R291">
        <v>290</v>
      </c>
      <c r="S291" s="6">
        <v>4.3878007095036802</v>
      </c>
      <c r="T291" s="6">
        <v>259.473313810771</v>
      </c>
      <c r="U291" s="7">
        <v>4.7917206656926E-9</v>
      </c>
      <c r="V291" s="6">
        <v>1.09493354480573</v>
      </c>
      <c r="W291" s="6">
        <v>1.3669540254329899</v>
      </c>
      <c r="X291" s="3">
        <v>88.94</v>
      </c>
      <c r="Y291" s="3">
        <v>0.51800000000000002</v>
      </c>
      <c r="Z291" s="3">
        <v>68.22</v>
      </c>
      <c r="AA291" s="3">
        <v>0.437</v>
      </c>
      <c r="AB291" s="3">
        <v>29.812100000000001</v>
      </c>
      <c r="AC291" s="3">
        <v>0.647092</v>
      </c>
      <c r="AD291" s="3">
        <v>9.6516900000000003E-2</v>
      </c>
      <c r="AE291" s="3">
        <v>17.8</v>
      </c>
      <c r="AF291" s="3">
        <v>59.47</v>
      </c>
      <c r="AG291" s="3">
        <v>0.90900000000000003</v>
      </c>
      <c r="AH291" s="3">
        <v>45.82</v>
      </c>
      <c r="AI291" s="3">
        <v>0.73399999999999999</v>
      </c>
      <c r="AJ291" s="3">
        <v>33.631900000000002</v>
      </c>
      <c r="AK291" s="3">
        <v>0.62214199999999997</v>
      </c>
      <c r="AL291" s="3">
        <v>7.4662800000000001E-2</v>
      </c>
      <c r="AM291" s="3">
        <v>17.899999999999999</v>
      </c>
      <c r="AN291" s="3">
        <v>43.78</v>
      </c>
      <c r="AO291" s="3">
        <v>2.3239999999999998</v>
      </c>
      <c r="AP291" s="3">
        <v>36.4</v>
      </c>
      <c r="AQ291" s="3">
        <v>2.1259999999999999</v>
      </c>
      <c r="AR291" s="3">
        <v>77.386399999999995</v>
      </c>
      <c r="AS291" s="3">
        <v>0.76059399999999999</v>
      </c>
      <c r="AT291" s="3">
        <v>0.136657</v>
      </c>
      <c r="AU291" s="3">
        <v>17.2</v>
      </c>
      <c r="AV291" s="3">
        <v>45.11</v>
      </c>
      <c r="AW291" s="3">
        <v>1.0760000000000001</v>
      </c>
      <c r="AX291" s="3">
        <v>36.18</v>
      </c>
      <c r="AY291" s="3">
        <v>0.88300000000000001</v>
      </c>
      <c r="AZ291" s="3">
        <v>31.946899999999999</v>
      </c>
      <c r="BA291" s="3">
        <v>0.65817899999999996</v>
      </c>
      <c r="BB291" s="3">
        <v>0.10215100000000001</v>
      </c>
      <c r="BC291" s="3">
        <v>17</v>
      </c>
      <c r="BD291" s="4" t="s">
        <v>629</v>
      </c>
    </row>
    <row r="292" spans="1:56" x14ac:dyDescent="0.35">
      <c r="A292">
        <v>327807</v>
      </c>
      <c r="B292" t="s">
        <v>630</v>
      </c>
      <c r="C292" s="3">
        <v>15</v>
      </c>
      <c r="D292" s="3">
        <v>4</v>
      </c>
      <c r="E292" s="3">
        <v>2010</v>
      </c>
      <c r="F292" s="3">
        <v>15</v>
      </c>
      <c r="G292" s="3">
        <v>26</v>
      </c>
      <c r="H292" s="3">
        <v>504</v>
      </c>
      <c r="I292" s="3">
        <v>415</v>
      </c>
      <c r="J292" s="3">
        <v>416</v>
      </c>
      <c r="K292" s="3">
        <v>103</v>
      </c>
      <c r="L292" s="3">
        <v>3</v>
      </c>
      <c r="M292" s="3">
        <v>943.8</v>
      </c>
      <c r="N292" s="3">
        <v>8.8000000000000007</v>
      </c>
      <c r="O292" s="3">
        <v>60.8</v>
      </c>
      <c r="P292" s="3">
        <v>0</v>
      </c>
      <c r="Q292" s="3">
        <v>0</v>
      </c>
      <c r="R292">
        <v>293.89999999999998</v>
      </c>
      <c r="S292" s="6">
        <v>2.4133416126361</v>
      </c>
      <c r="T292" s="6">
        <v>284.42602873867799</v>
      </c>
      <c r="U292" s="7">
        <v>1.8128788470440801E-7</v>
      </c>
      <c r="V292" s="6">
        <v>1.0515169478411699</v>
      </c>
      <c r="W292" s="6">
        <v>1.6402661348816601</v>
      </c>
      <c r="X292" s="3">
        <v>88.86</v>
      </c>
      <c r="Y292" s="3">
        <v>0.5</v>
      </c>
      <c r="Z292" s="3">
        <v>67.86</v>
      </c>
      <c r="AA292" s="3">
        <v>0.42599999999999999</v>
      </c>
      <c r="AB292" s="3">
        <v>28.9084</v>
      </c>
      <c r="AC292" s="3">
        <v>0.65064999999999995</v>
      </c>
      <c r="AD292" s="3">
        <v>9.6515599999999993E-2</v>
      </c>
      <c r="AE292" s="3">
        <v>19</v>
      </c>
      <c r="AF292" s="3">
        <v>59.39</v>
      </c>
      <c r="AG292" s="3">
        <v>0.88100000000000001</v>
      </c>
      <c r="AH292" s="3">
        <v>45.44</v>
      </c>
      <c r="AI292" s="3">
        <v>0.71699999999999997</v>
      </c>
      <c r="AJ292" s="3">
        <v>32.580500000000001</v>
      </c>
      <c r="AK292" s="3">
        <v>0.62268500000000004</v>
      </c>
      <c r="AL292" s="3">
        <v>7.4589000000000003E-2</v>
      </c>
      <c r="AM292" s="3">
        <v>21.5</v>
      </c>
      <c r="AN292" s="3">
        <v>43.75</v>
      </c>
      <c r="AO292" s="3">
        <v>2.2509999999999999</v>
      </c>
      <c r="AP292" s="3">
        <v>36.31</v>
      </c>
      <c r="AQ292" s="3">
        <v>2.0649999999999999</v>
      </c>
      <c r="AR292" s="3">
        <v>74.980199999999996</v>
      </c>
      <c r="AS292" s="3">
        <v>0.76136499999999996</v>
      </c>
      <c r="AT292" s="3">
        <v>0.136546</v>
      </c>
      <c r="AU292" s="3">
        <v>19.600000000000001</v>
      </c>
      <c r="AV292" s="3">
        <v>45.05</v>
      </c>
      <c r="AW292" s="3">
        <v>1.042</v>
      </c>
      <c r="AX292" s="3">
        <v>36.01</v>
      </c>
      <c r="AY292" s="3">
        <v>0.85599999999999998</v>
      </c>
      <c r="AZ292" s="3">
        <v>30.8246</v>
      </c>
      <c r="BA292" s="3">
        <v>0.65665099999999998</v>
      </c>
      <c r="BB292" s="3">
        <v>0.101643</v>
      </c>
      <c r="BC292" s="3">
        <v>20.9</v>
      </c>
      <c r="BD292" s="4" t="s">
        <v>631</v>
      </c>
    </row>
    <row r="293" spans="1:56" x14ac:dyDescent="0.35">
      <c r="A293">
        <v>327808</v>
      </c>
      <c r="B293" t="s">
        <v>632</v>
      </c>
      <c r="C293" s="3">
        <v>15</v>
      </c>
      <c r="D293" s="3">
        <v>4</v>
      </c>
      <c r="E293" s="3">
        <v>2010</v>
      </c>
      <c r="F293" s="3">
        <v>15</v>
      </c>
      <c r="G293" s="3">
        <v>27</v>
      </c>
      <c r="H293" s="3">
        <v>495</v>
      </c>
      <c r="I293" s="3">
        <v>408</v>
      </c>
      <c r="J293" s="3">
        <v>407</v>
      </c>
      <c r="K293" s="3">
        <v>112</v>
      </c>
      <c r="L293" s="3">
        <v>2.5</v>
      </c>
      <c r="M293" s="3">
        <v>943.8</v>
      </c>
      <c r="N293" s="3">
        <v>8.8000000000000007</v>
      </c>
      <c r="O293" s="3">
        <v>60.2</v>
      </c>
      <c r="P293" s="3">
        <v>0</v>
      </c>
      <c r="Q293" s="3">
        <v>0</v>
      </c>
      <c r="R293">
        <v>292.7</v>
      </c>
      <c r="S293" s="6">
        <v>3.7714026575140198</v>
      </c>
      <c r="T293" s="6">
        <v>269.39855232748801</v>
      </c>
      <c r="U293" s="7">
        <v>2.1831859939038501E-8</v>
      </c>
      <c r="V293" s="6">
        <v>1.03600533809902</v>
      </c>
      <c r="W293" s="6">
        <v>1.4631036253981999</v>
      </c>
      <c r="X293" s="3">
        <v>88.82</v>
      </c>
      <c r="Y293" s="3">
        <v>0.49299999999999999</v>
      </c>
      <c r="Z293" s="3">
        <v>68.349999999999994</v>
      </c>
      <c r="AA293" s="3">
        <v>0.41399999999999998</v>
      </c>
      <c r="AB293" s="3">
        <v>28.296900000000001</v>
      </c>
      <c r="AC293" s="3">
        <v>0.64622100000000005</v>
      </c>
      <c r="AD293" s="3">
        <v>9.6563300000000005E-2</v>
      </c>
      <c r="AE293" s="3">
        <v>20.6</v>
      </c>
      <c r="AF293" s="3">
        <v>59.35</v>
      </c>
      <c r="AG293" s="3">
        <v>0.86299999999999999</v>
      </c>
      <c r="AH293" s="3">
        <v>45.64</v>
      </c>
      <c r="AI293" s="3">
        <v>0.69799999999999995</v>
      </c>
      <c r="AJ293" s="3">
        <v>31.8567</v>
      </c>
      <c r="AK293" s="3">
        <v>0.62197000000000002</v>
      </c>
      <c r="AL293" s="3">
        <v>7.4544799999999994E-2</v>
      </c>
      <c r="AM293" s="3">
        <v>21.2</v>
      </c>
      <c r="AN293" s="3">
        <v>43.75</v>
      </c>
      <c r="AO293" s="3">
        <v>2.2069999999999999</v>
      </c>
      <c r="AP293" s="3">
        <v>36.4</v>
      </c>
      <c r="AQ293" s="3">
        <v>2.02</v>
      </c>
      <c r="AR293" s="3">
        <v>73.528000000000006</v>
      </c>
      <c r="AS293" s="3">
        <v>0.76150399999999996</v>
      </c>
      <c r="AT293" s="3">
        <v>0.13686200000000001</v>
      </c>
      <c r="AU293" s="3">
        <v>18.399999999999999</v>
      </c>
      <c r="AV293" s="3">
        <v>45.01</v>
      </c>
      <c r="AW293" s="3">
        <v>1.02</v>
      </c>
      <c r="AX293" s="3">
        <v>35.799999999999997</v>
      </c>
      <c r="AY293" s="3">
        <v>0.84</v>
      </c>
      <c r="AZ293" s="3">
        <v>30.071999999999999</v>
      </c>
      <c r="BA293" s="3">
        <v>0.65501799999999999</v>
      </c>
      <c r="BB293" s="3">
        <v>0.101354</v>
      </c>
      <c r="BC293" s="3">
        <v>19.7</v>
      </c>
      <c r="BD293" s="4" t="s">
        <v>633</v>
      </c>
    </row>
    <row r="294" spans="1:56" x14ac:dyDescent="0.35">
      <c r="A294">
        <v>329230</v>
      </c>
      <c r="B294" t="s">
        <v>634</v>
      </c>
      <c r="C294" s="3">
        <v>16</v>
      </c>
      <c r="D294" s="3">
        <v>4</v>
      </c>
      <c r="E294" s="3">
        <v>2010</v>
      </c>
      <c r="F294" s="3">
        <v>15</v>
      </c>
      <c r="G294" s="3">
        <v>9</v>
      </c>
      <c r="H294" s="3">
        <v>499</v>
      </c>
      <c r="I294" s="3">
        <v>417</v>
      </c>
      <c r="J294" s="3">
        <v>459</v>
      </c>
      <c r="K294" s="3">
        <v>162</v>
      </c>
      <c r="L294" s="3">
        <v>1.6</v>
      </c>
      <c r="M294" s="3">
        <v>946</v>
      </c>
      <c r="N294" s="3">
        <v>11.2</v>
      </c>
      <c r="O294" s="3">
        <v>65.2</v>
      </c>
      <c r="P294" s="3">
        <v>0</v>
      </c>
      <c r="Q294" s="3">
        <v>0</v>
      </c>
      <c r="R294">
        <v>290.89999999999998</v>
      </c>
      <c r="S294" s="6">
        <v>2.6702311278497599</v>
      </c>
      <c r="T294" s="6">
        <v>268.72167239112099</v>
      </c>
      <c r="U294" s="7">
        <v>7.6376361823978505E-8</v>
      </c>
      <c r="V294" s="6">
        <v>1.16423364020299</v>
      </c>
      <c r="W294" s="6">
        <v>1.5704909339033599</v>
      </c>
      <c r="X294" s="3">
        <v>89.02</v>
      </c>
      <c r="Y294" s="3">
        <v>0.56100000000000005</v>
      </c>
      <c r="Z294" s="3">
        <v>67.98</v>
      </c>
      <c r="AA294" s="3">
        <v>0.47199999999999998</v>
      </c>
      <c r="AB294" s="3">
        <v>32.086599999999997</v>
      </c>
      <c r="AC294" s="3">
        <v>0.64249900000000004</v>
      </c>
      <c r="AD294" s="3">
        <v>9.7090800000000005E-2</v>
      </c>
      <c r="AE294" s="3">
        <v>18.2</v>
      </c>
      <c r="AF294" s="3">
        <v>59.61</v>
      </c>
      <c r="AG294" s="3">
        <v>0.998</v>
      </c>
      <c r="AH294" s="3">
        <v>45.45</v>
      </c>
      <c r="AI294" s="3">
        <v>0.81</v>
      </c>
      <c r="AJ294" s="3">
        <v>36.814500000000002</v>
      </c>
      <c r="AK294" s="3">
        <v>0.61882700000000002</v>
      </c>
      <c r="AL294" s="3">
        <v>7.6386599999999999E-2</v>
      </c>
      <c r="AM294" s="3">
        <v>18.100000000000001</v>
      </c>
      <c r="AN294" s="3">
        <v>43.74</v>
      </c>
      <c r="AO294" s="3">
        <v>2.4830000000000001</v>
      </c>
      <c r="AP294" s="3">
        <v>36.119999999999997</v>
      </c>
      <c r="AQ294" s="3">
        <v>2.282</v>
      </c>
      <c r="AR294" s="3">
        <v>82.425799999999995</v>
      </c>
      <c r="AS294" s="3">
        <v>0.75894099999999998</v>
      </c>
      <c r="AT294" s="3">
        <v>0.136043</v>
      </c>
      <c r="AU294" s="3">
        <v>18.8</v>
      </c>
      <c r="AV294" s="3">
        <v>45.21</v>
      </c>
      <c r="AW294" s="3">
        <v>1.1519999999999999</v>
      </c>
      <c r="AX294" s="3">
        <v>36.28</v>
      </c>
      <c r="AY294" s="3">
        <v>0.95199999999999996</v>
      </c>
      <c r="AZ294" s="3">
        <v>34.538600000000002</v>
      </c>
      <c r="BA294" s="3">
        <v>0.66315800000000003</v>
      </c>
      <c r="BB294" s="3">
        <v>0.10322000000000001</v>
      </c>
      <c r="BC294" s="3">
        <v>17.899999999999999</v>
      </c>
      <c r="BD294" s="4" t="s">
        <v>635</v>
      </c>
    </row>
    <row r="295" spans="1:56" x14ac:dyDescent="0.35">
      <c r="A295">
        <v>329231</v>
      </c>
      <c r="B295" t="s">
        <v>636</v>
      </c>
      <c r="C295" s="3">
        <v>16</v>
      </c>
      <c r="D295" s="3">
        <v>4</v>
      </c>
      <c r="E295" s="3">
        <v>2010</v>
      </c>
      <c r="F295" s="3">
        <v>15</v>
      </c>
      <c r="G295" s="3">
        <v>10</v>
      </c>
      <c r="H295" s="3">
        <v>495</v>
      </c>
      <c r="I295" s="3">
        <v>416</v>
      </c>
      <c r="J295" s="3">
        <v>464</v>
      </c>
      <c r="K295" s="3">
        <v>139</v>
      </c>
      <c r="L295" s="3">
        <v>2.5</v>
      </c>
      <c r="M295" s="3">
        <v>946</v>
      </c>
      <c r="N295" s="3">
        <v>11.3</v>
      </c>
      <c r="O295" s="3">
        <v>66.3</v>
      </c>
      <c r="P295" s="3">
        <v>0</v>
      </c>
      <c r="Q295" s="3">
        <v>0</v>
      </c>
      <c r="R295">
        <v>293.5</v>
      </c>
      <c r="S295" s="6">
        <v>2.2339247889404801</v>
      </c>
      <c r="T295" s="6">
        <v>277.44457938264901</v>
      </c>
      <c r="U295" s="7">
        <v>2.1630706320784899E-7</v>
      </c>
      <c r="V295" s="6">
        <v>1.1680852532758601</v>
      </c>
      <c r="W295" s="6">
        <v>1.6548613640974901</v>
      </c>
      <c r="X295" s="3">
        <v>88.9</v>
      </c>
      <c r="Y295" s="3">
        <v>0.56399999999999995</v>
      </c>
      <c r="Z295" s="3">
        <v>67.83</v>
      </c>
      <c r="AA295" s="3">
        <v>0.47499999999999998</v>
      </c>
      <c r="AB295" s="3">
        <v>32.219200000000001</v>
      </c>
      <c r="AC295" s="3">
        <v>0.64259100000000002</v>
      </c>
      <c r="AD295" s="3">
        <v>9.6441700000000005E-2</v>
      </c>
      <c r="AE295" s="3">
        <v>20.100000000000001</v>
      </c>
      <c r="AF295" s="3">
        <v>59.5</v>
      </c>
      <c r="AG295" s="3">
        <v>1.002</v>
      </c>
      <c r="AH295" s="3">
        <v>45.39</v>
      </c>
      <c r="AI295" s="3">
        <v>0.81299999999999994</v>
      </c>
      <c r="AJ295" s="3">
        <v>36.902099999999997</v>
      </c>
      <c r="AK295" s="3">
        <v>0.61896499999999999</v>
      </c>
      <c r="AL295" s="3">
        <v>7.5743199999999997E-2</v>
      </c>
      <c r="AM295" s="3">
        <v>21.1</v>
      </c>
      <c r="AN295" s="3">
        <v>43.65</v>
      </c>
      <c r="AO295" s="3">
        <v>2.4980000000000002</v>
      </c>
      <c r="AP295" s="3">
        <v>36.229999999999997</v>
      </c>
      <c r="AQ295" s="3">
        <v>2.2810000000000001</v>
      </c>
      <c r="AR295" s="3">
        <v>82.640600000000006</v>
      </c>
      <c r="AS295" s="3">
        <v>0.75790900000000005</v>
      </c>
      <c r="AT295" s="3">
        <v>0.13492799999999999</v>
      </c>
      <c r="AU295" s="3">
        <v>19.5</v>
      </c>
      <c r="AV295" s="3">
        <v>45.14</v>
      </c>
      <c r="AW295" s="3">
        <v>1.1579999999999999</v>
      </c>
      <c r="AX295" s="3">
        <v>36.08</v>
      </c>
      <c r="AY295" s="3">
        <v>0.96</v>
      </c>
      <c r="AZ295" s="3">
        <v>34.636800000000001</v>
      </c>
      <c r="BA295" s="3">
        <v>0.66262500000000002</v>
      </c>
      <c r="BB295" s="3">
        <v>0.102398</v>
      </c>
      <c r="BC295" s="3">
        <v>20.5</v>
      </c>
      <c r="BD295" s="4" t="s">
        <v>637</v>
      </c>
    </row>
    <row r="296" spans="1:56" x14ac:dyDescent="0.35">
      <c r="A296">
        <v>329232</v>
      </c>
      <c r="B296" t="s">
        <v>638</v>
      </c>
      <c r="C296" s="3">
        <v>16</v>
      </c>
      <c r="D296" s="3">
        <v>4</v>
      </c>
      <c r="E296" s="3">
        <v>2010</v>
      </c>
      <c r="F296" s="3">
        <v>15</v>
      </c>
      <c r="G296" s="3">
        <v>11</v>
      </c>
      <c r="H296" s="3">
        <v>500</v>
      </c>
      <c r="I296" s="3">
        <v>421</v>
      </c>
      <c r="J296" s="3">
        <v>472</v>
      </c>
      <c r="K296" s="3">
        <v>144</v>
      </c>
      <c r="L296" s="3">
        <v>2.2999999999999998</v>
      </c>
      <c r="M296" s="3">
        <v>946</v>
      </c>
      <c r="N296" s="3">
        <v>11.4</v>
      </c>
      <c r="O296" s="3">
        <v>66.400000000000006</v>
      </c>
      <c r="P296" s="3">
        <v>0</v>
      </c>
      <c r="Q296" s="3">
        <v>0</v>
      </c>
      <c r="R296">
        <v>294</v>
      </c>
      <c r="S296" s="6">
        <v>2.85487623749321</v>
      </c>
      <c r="T296" s="6">
        <v>258.70130992188803</v>
      </c>
      <c r="U296" s="7">
        <v>4.0977706721978701E-8</v>
      </c>
      <c r="V296" s="6">
        <v>1.1938770243571699</v>
      </c>
      <c r="W296" s="6">
        <v>1.4960547211114099</v>
      </c>
      <c r="X296" s="3">
        <v>88.94</v>
      </c>
      <c r="Y296" s="3">
        <v>0.57699999999999996</v>
      </c>
      <c r="Z296" s="3">
        <v>68.239999999999995</v>
      </c>
      <c r="AA296" s="3">
        <v>0.48</v>
      </c>
      <c r="AB296" s="3">
        <v>32.755200000000002</v>
      </c>
      <c r="AC296" s="3">
        <v>0.63827400000000001</v>
      </c>
      <c r="AD296" s="3">
        <v>9.6384200000000003E-2</v>
      </c>
      <c r="AE296" s="3">
        <v>22.5</v>
      </c>
      <c r="AF296" s="3">
        <v>59.51</v>
      </c>
      <c r="AG296" s="3">
        <v>1.0169999999999999</v>
      </c>
      <c r="AH296" s="3">
        <v>45.28</v>
      </c>
      <c r="AI296" s="3">
        <v>0.82799999999999996</v>
      </c>
      <c r="AJ296" s="3">
        <v>37.491799999999998</v>
      </c>
      <c r="AK296" s="3">
        <v>0.61947799999999997</v>
      </c>
      <c r="AL296" s="3">
        <v>7.5649400000000006E-2</v>
      </c>
      <c r="AM296" s="3">
        <v>21.7</v>
      </c>
      <c r="AN296" s="3">
        <v>43.67</v>
      </c>
      <c r="AO296" s="3">
        <v>2.5419999999999998</v>
      </c>
      <c r="AP296" s="3">
        <v>35.880000000000003</v>
      </c>
      <c r="AQ296" s="3">
        <v>2.3450000000000002</v>
      </c>
      <c r="AR296" s="3">
        <v>84.138599999999997</v>
      </c>
      <c r="AS296" s="3">
        <v>0.75794300000000003</v>
      </c>
      <c r="AT296" s="3">
        <v>0.135045</v>
      </c>
      <c r="AU296" s="3">
        <v>21</v>
      </c>
      <c r="AV296" s="3">
        <v>45.16</v>
      </c>
      <c r="AW296" s="3">
        <v>1.18</v>
      </c>
      <c r="AX296" s="3">
        <v>36.130000000000003</v>
      </c>
      <c r="AY296" s="3">
        <v>0.97899999999999998</v>
      </c>
      <c r="AZ296" s="3">
        <v>35.371299999999998</v>
      </c>
      <c r="BA296" s="3">
        <v>0.66376599999999997</v>
      </c>
      <c r="BB296" s="3">
        <v>0.102797</v>
      </c>
      <c r="BC296" s="3">
        <v>21</v>
      </c>
      <c r="BD296" s="4" t="s">
        <v>639</v>
      </c>
    </row>
    <row r="297" spans="1:56" x14ac:dyDescent="0.35">
      <c r="A297">
        <v>329233</v>
      </c>
      <c r="B297" t="s">
        <v>640</v>
      </c>
      <c r="C297" s="3">
        <v>16</v>
      </c>
      <c r="D297" s="3">
        <v>4</v>
      </c>
      <c r="E297" s="3">
        <v>2010</v>
      </c>
      <c r="F297" s="3">
        <v>15</v>
      </c>
      <c r="G297" s="3">
        <v>12</v>
      </c>
      <c r="H297" s="3">
        <v>497</v>
      </c>
      <c r="I297" s="3">
        <v>421</v>
      </c>
      <c r="J297" s="3">
        <v>491</v>
      </c>
      <c r="K297" s="3">
        <v>151</v>
      </c>
      <c r="L297" s="3">
        <v>0.9</v>
      </c>
      <c r="M297" s="3">
        <v>946</v>
      </c>
      <c r="N297" s="3">
        <v>11.6</v>
      </c>
      <c r="O297" s="3">
        <v>67.400000000000006</v>
      </c>
      <c r="P297" s="3">
        <v>0</v>
      </c>
      <c r="Q297" s="3">
        <v>0</v>
      </c>
      <c r="R297">
        <v>292</v>
      </c>
      <c r="S297" s="6">
        <v>3.8544027177151898</v>
      </c>
      <c r="T297" s="6">
        <v>242.987153773475</v>
      </c>
      <c r="U297" s="7">
        <v>3.9002884138733801E-9</v>
      </c>
      <c r="V297" s="6">
        <v>1.2474137390303099</v>
      </c>
      <c r="W297" s="6">
        <v>1.33576301156238</v>
      </c>
      <c r="X297" s="3">
        <v>88.97</v>
      </c>
      <c r="Y297" s="3">
        <v>0.6</v>
      </c>
      <c r="Z297" s="3">
        <v>68.09</v>
      </c>
      <c r="AA297" s="3">
        <v>0.5</v>
      </c>
      <c r="AB297" s="3">
        <v>34.045000000000002</v>
      </c>
      <c r="AC297" s="3">
        <v>0.63776200000000005</v>
      </c>
      <c r="AD297" s="3">
        <v>9.6302899999999997E-2</v>
      </c>
      <c r="AE297" s="3">
        <v>19.8</v>
      </c>
      <c r="AF297" s="3">
        <v>59.54</v>
      </c>
      <c r="AG297" s="3">
        <v>1.056</v>
      </c>
      <c r="AH297" s="3">
        <v>45.55</v>
      </c>
      <c r="AI297" s="3">
        <v>0.85499999999999998</v>
      </c>
      <c r="AJ297" s="3">
        <v>38.945300000000003</v>
      </c>
      <c r="AK297" s="3">
        <v>0.61941500000000005</v>
      </c>
      <c r="AL297" s="3">
        <v>7.5541200000000003E-2</v>
      </c>
      <c r="AM297" s="3">
        <v>19.100000000000001</v>
      </c>
      <c r="AN297" s="3">
        <v>43.66</v>
      </c>
      <c r="AO297" s="3">
        <v>2.6429999999999998</v>
      </c>
      <c r="AP297" s="3">
        <v>35.99</v>
      </c>
      <c r="AQ297" s="3">
        <v>2.4249999999999998</v>
      </c>
      <c r="AR297" s="3">
        <v>87.275700000000001</v>
      </c>
      <c r="AS297" s="3">
        <v>0.756332</v>
      </c>
      <c r="AT297" s="3">
        <v>0.13466</v>
      </c>
      <c r="AU297" s="3">
        <v>19.3</v>
      </c>
      <c r="AV297" s="3">
        <v>45.2</v>
      </c>
      <c r="AW297" s="3">
        <v>1.2270000000000001</v>
      </c>
      <c r="AX297" s="3">
        <v>36.340000000000003</v>
      </c>
      <c r="AY297" s="3">
        <v>1.016</v>
      </c>
      <c r="AZ297" s="3">
        <v>36.921399999999998</v>
      </c>
      <c r="BA297" s="3">
        <v>0.66572600000000004</v>
      </c>
      <c r="BB297" s="3">
        <v>0.10315000000000001</v>
      </c>
      <c r="BC297" s="3">
        <v>19</v>
      </c>
      <c r="BD297" s="4" t="s">
        <v>641</v>
      </c>
    </row>
    <row r="298" spans="1:56" x14ac:dyDescent="0.35">
      <c r="A298">
        <v>329234</v>
      </c>
      <c r="B298" t="s">
        <v>642</v>
      </c>
      <c r="C298" s="3">
        <v>16</v>
      </c>
      <c r="D298" s="3">
        <v>4</v>
      </c>
      <c r="E298" s="3">
        <v>2010</v>
      </c>
      <c r="F298" s="3">
        <v>15</v>
      </c>
      <c r="G298" s="3">
        <v>13</v>
      </c>
      <c r="H298" s="3">
        <v>500</v>
      </c>
      <c r="I298" s="3">
        <v>426</v>
      </c>
      <c r="J298" s="3">
        <v>501</v>
      </c>
      <c r="K298" s="3">
        <v>116</v>
      </c>
      <c r="L298" s="3">
        <v>3.3</v>
      </c>
      <c r="M298" s="3">
        <v>946</v>
      </c>
      <c r="N298" s="3">
        <v>11.7</v>
      </c>
      <c r="O298" s="3">
        <v>65.7</v>
      </c>
      <c r="P298" s="3">
        <v>0</v>
      </c>
      <c r="Q298" s="3">
        <v>0</v>
      </c>
      <c r="R298">
        <v>293.2</v>
      </c>
      <c r="S298" s="6">
        <v>1.35879304144781</v>
      </c>
      <c r="T298" s="6">
        <v>233.86394511157101</v>
      </c>
      <c r="U298" s="7">
        <v>4.2323933901762199E-8</v>
      </c>
      <c r="V298" s="6">
        <v>1.2612855658375199</v>
      </c>
      <c r="W298" s="6">
        <v>1.4661365349387301</v>
      </c>
      <c r="X298" s="3">
        <v>88.96</v>
      </c>
      <c r="Y298" s="3">
        <v>0.61099999999999999</v>
      </c>
      <c r="Z298" s="3">
        <v>67.77</v>
      </c>
      <c r="AA298" s="3">
        <v>0.51300000000000001</v>
      </c>
      <c r="AB298" s="3">
        <v>34.765999999999998</v>
      </c>
      <c r="AC298" s="3">
        <v>0.63961500000000004</v>
      </c>
      <c r="AD298" s="3">
        <v>9.6379500000000007E-2</v>
      </c>
      <c r="AE298" s="3">
        <v>20.9</v>
      </c>
      <c r="AF298" s="3">
        <v>59.5</v>
      </c>
      <c r="AG298" s="3">
        <v>1.0760000000000001</v>
      </c>
      <c r="AH298" s="3">
        <v>45.44</v>
      </c>
      <c r="AI298" s="3">
        <v>0.873</v>
      </c>
      <c r="AJ298" s="3">
        <v>39.6691</v>
      </c>
      <c r="AK298" s="3">
        <v>0.61961699999999997</v>
      </c>
      <c r="AL298" s="3">
        <v>7.5409400000000001E-2</v>
      </c>
      <c r="AM298" s="3">
        <v>20.6</v>
      </c>
      <c r="AN298" s="3">
        <v>43.64</v>
      </c>
      <c r="AO298" s="3">
        <v>2.7010000000000001</v>
      </c>
      <c r="AP298" s="3">
        <v>35.76</v>
      </c>
      <c r="AQ298" s="3">
        <v>2.4900000000000002</v>
      </c>
      <c r="AR298" s="3">
        <v>89.042400000000001</v>
      </c>
      <c r="AS298" s="3">
        <v>0.75541800000000003</v>
      </c>
      <c r="AT298" s="3">
        <v>0.13464300000000001</v>
      </c>
      <c r="AU298" s="3">
        <v>20.8</v>
      </c>
      <c r="AV298" s="3">
        <v>45.19</v>
      </c>
      <c r="AW298" s="3">
        <v>1.254</v>
      </c>
      <c r="AX298" s="3">
        <v>36.450000000000003</v>
      </c>
      <c r="AY298" s="3">
        <v>1.0369999999999999</v>
      </c>
      <c r="AZ298" s="3">
        <v>37.7986</v>
      </c>
      <c r="BA298" s="3">
        <v>0.66701600000000005</v>
      </c>
      <c r="BB298" s="3">
        <v>0.103493</v>
      </c>
      <c r="BC298" s="3">
        <v>20.2</v>
      </c>
      <c r="BD298" s="4" t="s">
        <v>643</v>
      </c>
    </row>
    <row r="299" spans="1:56" x14ac:dyDescent="0.35">
      <c r="A299">
        <v>329235</v>
      </c>
      <c r="B299" t="s">
        <v>644</v>
      </c>
      <c r="C299" s="3">
        <v>16</v>
      </c>
      <c r="D299" s="3">
        <v>4</v>
      </c>
      <c r="E299" s="3">
        <v>2010</v>
      </c>
      <c r="F299" s="3">
        <v>15</v>
      </c>
      <c r="G299" s="3">
        <v>14</v>
      </c>
      <c r="H299" s="3">
        <v>503</v>
      </c>
      <c r="I299" s="3">
        <v>432</v>
      </c>
      <c r="J299" s="3">
        <v>510</v>
      </c>
      <c r="K299" s="3">
        <v>83</v>
      </c>
      <c r="L299" s="3">
        <v>2.6</v>
      </c>
      <c r="M299" s="3">
        <v>946</v>
      </c>
      <c r="N299" s="3">
        <v>11.7</v>
      </c>
      <c r="O299" s="3">
        <v>62</v>
      </c>
      <c r="P299" s="3">
        <v>0</v>
      </c>
      <c r="Q299" s="3">
        <v>0</v>
      </c>
      <c r="R299">
        <v>295.7</v>
      </c>
      <c r="S299" s="6">
        <v>2.0799885363042701</v>
      </c>
      <c r="T299" s="6">
        <v>258.38563458328798</v>
      </c>
      <c r="U299" s="7">
        <v>1.09930727570044E-7</v>
      </c>
      <c r="V299" s="6">
        <v>1.2871663061680301</v>
      </c>
      <c r="W299" s="6">
        <v>1.56061106206916</v>
      </c>
      <c r="X299" s="3">
        <v>88.92</v>
      </c>
      <c r="Y299" s="3">
        <v>0.621</v>
      </c>
      <c r="Z299" s="3">
        <v>67.63</v>
      </c>
      <c r="AA299" s="3">
        <v>0.52200000000000002</v>
      </c>
      <c r="AB299" s="3">
        <v>35.302900000000001</v>
      </c>
      <c r="AC299" s="3">
        <v>0.63932100000000003</v>
      </c>
      <c r="AD299" s="3">
        <v>9.6140699999999996E-2</v>
      </c>
      <c r="AE299" s="3">
        <v>24.3</v>
      </c>
      <c r="AF299" s="3">
        <v>59.45</v>
      </c>
      <c r="AG299" s="3">
        <v>1.091</v>
      </c>
      <c r="AH299" s="3">
        <v>45.42</v>
      </c>
      <c r="AI299" s="3">
        <v>0.88500000000000001</v>
      </c>
      <c r="AJ299" s="3">
        <v>40.1967</v>
      </c>
      <c r="AK299" s="3">
        <v>0.61974600000000002</v>
      </c>
      <c r="AL299" s="3">
        <v>7.5063900000000003E-2</v>
      </c>
      <c r="AM299" s="3">
        <v>23.9</v>
      </c>
      <c r="AN299" s="3">
        <v>43.59</v>
      </c>
      <c r="AO299" s="3">
        <v>2.7480000000000002</v>
      </c>
      <c r="AP299" s="3">
        <v>35.75</v>
      </c>
      <c r="AQ299" s="3">
        <v>2.5289999999999999</v>
      </c>
      <c r="AR299" s="3">
        <v>90.411799999999999</v>
      </c>
      <c r="AS299" s="3">
        <v>0.75478199999999995</v>
      </c>
      <c r="AT299" s="3">
        <v>0.134301</v>
      </c>
      <c r="AU299" s="3">
        <v>22</v>
      </c>
      <c r="AV299" s="3">
        <v>45.18</v>
      </c>
      <c r="AW299" s="3">
        <v>1.276</v>
      </c>
      <c r="AX299" s="3">
        <v>36.29</v>
      </c>
      <c r="AY299" s="3">
        <v>1.0620000000000001</v>
      </c>
      <c r="AZ299" s="3">
        <v>38.54</v>
      </c>
      <c r="BA299" s="3">
        <v>0.66852</v>
      </c>
      <c r="BB299" s="3">
        <v>0.103661</v>
      </c>
      <c r="BC299" s="3">
        <v>22.7</v>
      </c>
      <c r="BD299" s="4" t="s">
        <v>645</v>
      </c>
    </row>
    <row r="300" spans="1:56" x14ac:dyDescent="0.35">
      <c r="A300">
        <v>330679</v>
      </c>
      <c r="B300" t="s">
        <v>646</v>
      </c>
      <c r="C300" s="3">
        <v>17</v>
      </c>
      <c r="D300" s="3">
        <v>4</v>
      </c>
      <c r="E300" s="3">
        <v>2010</v>
      </c>
      <c r="F300" s="3">
        <v>15</v>
      </c>
      <c r="G300" s="3">
        <v>18</v>
      </c>
      <c r="H300" s="3">
        <v>502</v>
      </c>
      <c r="I300" s="3">
        <v>412</v>
      </c>
      <c r="J300" s="3">
        <v>448</v>
      </c>
      <c r="K300" s="3">
        <v>147</v>
      </c>
      <c r="L300" s="3">
        <v>4.8</v>
      </c>
      <c r="M300" s="3">
        <v>947.1</v>
      </c>
      <c r="N300" s="3">
        <v>12.9</v>
      </c>
      <c r="O300" s="3">
        <v>47.9</v>
      </c>
      <c r="P300" s="3">
        <v>0</v>
      </c>
      <c r="Q300" s="3">
        <v>0</v>
      </c>
      <c r="R300">
        <v>296.39999999999998</v>
      </c>
      <c r="S300" s="6">
        <v>2.9875690804203101</v>
      </c>
      <c r="T300" s="6">
        <v>258.78395448601799</v>
      </c>
      <c r="U300" s="7">
        <v>4.2584307475229001E-8</v>
      </c>
      <c r="V300" s="6">
        <v>1.13071259960193</v>
      </c>
      <c r="W300" s="6">
        <v>1.4858324366839999</v>
      </c>
      <c r="X300" s="3">
        <v>88.56</v>
      </c>
      <c r="Y300" s="3">
        <v>0.54500000000000004</v>
      </c>
      <c r="Z300" s="3">
        <v>67.709999999999994</v>
      </c>
      <c r="AA300" s="3">
        <v>0.46100000000000002</v>
      </c>
      <c r="AB300" s="3">
        <v>31.214300000000001</v>
      </c>
      <c r="AC300" s="3">
        <v>0.64672499999999999</v>
      </c>
      <c r="AD300" s="3">
        <v>9.6770599999999998E-2</v>
      </c>
      <c r="AE300" s="3">
        <v>21.5</v>
      </c>
      <c r="AF300" s="3">
        <v>59.26</v>
      </c>
      <c r="AG300" s="3">
        <v>0.99199999999999999</v>
      </c>
      <c r="AH300" s="3">
        <v>45.22</v>
      </c>
      <c r="AI300" s="3">
        <v>0.8</v>
      </c>
      <c r="AJ300" s="3">
        <v>36.176000000000002</v>
      </c>
      <c r="AK300" s="3">
        <v>0.61538499999999996</v>
      </c>
      <c r="AL300" s="3">
        <v>7.6904799999999995E-2</v>
      </c>
      <c r="AM300" s="3">
        <v>22.4</v>
      </c>
      <c r="AN300" s="3">
        <v>43.52</v>
      </c>
      <c r="AO300" s="3">
        <v>2.4140000000000001</v>
      </c>
      <c r="AP300" s="3">
        <v>35.9</v>
      </c>
      <c r="AQ300" s="3">
        <v>2.2149999999999999</v>
      </c>
      <c r="AR300" s="3">
        <v>79.518500000000003</v>
      </c>
      <c r="AS300" s="3">
        <v>0.75690599999999997</v>
      </c>
      <c r="AT300" s="3">
        <v>0.134467</v>
      </c>
      <c r="AU300" s="3">
        <v>23.4</v>
      </c>
      <c r="AV300" s="3">
        <v>44.98</v>
      </c>
      <c r="AW300" s="3">
        <v>1.117</v>
      </c>
      <c r="AX300" s="3">
        <v>35.97</v>
      </c>
      <c r="AY300" s="3">
        <v>0.92</v>
      </c>
      <c r="AZ300" s="3">
        <v>33.092399999999998</v>
      </c>
      <c r="BA300" s="3">
        <v>0.65865099999999999</v>
      </c>
      <c r="BB300" s="3">
        <v>0.101326</v>
      </c>
      <c r="BC300" s="3">
        <v>23.4</v>
      </c>
      <c r="BD300" s="4" t="s">
        <v>647</v>
      </c>
    </row>
    <row r="301" spans="1:56" x14ac:dyDescent="0.35">
      <c r="A301">
        <v>330680</v>
      </c>
      <c r="B301" t="s">
        <v>648</v>
      </c>
      <c r="C301" s="3">
        <v>17</v>
      </c>
      <c r="D301" s="3">
        <v>4</v>
      </c>
      <c r="E301" s="3">
        <v>2010</v>
      </c>
      <c r="F301" s="3">
        <v>15</v>
      </c>
      <c r="G301" s="3">
        <v>19</v>
      </c>
      <c r="H301" s="3">
        <v>497</v>
      </c>
      <c r="I301" s="3">
        <v>408</v>
      </c>
      <c r="J301" s="3">
        <v>441</v>
      </c>
      <c r="K301" s="3">
        <v>178</v>
      </c>
      <c r="L301" s="3">
        <v>4.0999999999999996</v>
      </c>
      <c r="M301" s="3">
        <v>947.1</v>
      </c>
      <c r="N301" s="3">
        <v>12.8</v>
      </c>
      <c r="O301" s="3">
        <v>46.4</v>
      </c>
      <c r="P301" s="3">
        <v>0</v>
      </c>
      <c r="Q301" s="3">
        <v>0</v>
      </c>
      <c r="R301">
        <v>291.89999999999998</v>
      </c>
      <c r="S301" s="6">
        <v>4.1493555386816396</v>
      </c>
      <c r="T301" s="6">
        <v>256.64199655986403</v>
      </c>
      <c r="U301" s="7">
        <v>8.7215543392411708E-9</v>
      </c>
      <c r="V301" s="6">
        <v>1.1165757073487499</v>
      </c>
      <c r="W301" s="6">
        <v>1.3947494409574901</v>
      </c>
      <c r="X301" s="3">
        <v>88.51</v>
      </c>
      <c r="Y301" s="3">
        <v>0.53700000000000003</v>
      </c>
      <c r="Z301" s="3">
        <v>67.650000000000006</v>
      </c>
      <c r="AA301" s="3">
        <v>0.45300000000000001</v>
      </c>
      <c r="AB301" s="3">
        <v>30.645499999999998</v>
      </c>
      <c r="AC301" s="3">
        <v>0.64476199999999995</v>
      </c>
      <c r="AD301" s="3">
        <v>9.6515000000000004E-2</v>
      </c>
      <c r="AE301" s="3">
        <v>19.3</v>
      </c>
      <c r="AF301" s="3">
        <v>59.24</v>
      </c>
      <c r="AG301" s="3">
        <v>0.97699999999999998</v>
      </c>
      <c r="AH301" s="3">
        <v>45.19</v>
      </c>
      <c r="AI301" s="3">
        <v>0.78800000000000003</v>
      </c>
      <c r="AJ301" s="3">
        <v>35.609699999999997</v>
      </c>
      <c r="AK301" s="3">
        <v>0.61526000000000003</v>
      </c>
      <c r="AL301" s="3">
        <v>7.6902499999999999E-2</v>
      </c>
      <c r="AM301" s="3">
        <v>20</v>
      </c>
      <c r="AN301" s="3">
        <v>43.5</v>
      </c>
      <c r="AO301" s="3">
        <v>2.3740000000000001</v>
      </c>
      <c r="AP301" s="3">
        <v>36.08</v>
      </c>
      <c r="AQ301" s="3">
        <v>2.1669999999999998</v>
      </c>
      <c r="AR301" s="3">
        <v>78.185400000000001</v>
      </c>
      <c r="AS301" s="3">
        <v>0.757104</v>
      </c>
      <c r="AT301" s="3">
        <v>0.13431100000000001</v>
      </c>
      <c r="AU301" s="3">
        <v>19.600000000000001</v>
      </c>
      <c r="AV301" s="3">
        <v>44.95</v>
      </c>
      <c r="AW301" s="3">
        <v>1.0980000000000001</v>
      </c>
      <c r="AX301" s="3">
        <v>35.99</v>
      </c>
      <c r="AY301" s="3">
        <v>0.90200000000000002</v>
      </c>
      <c r="AZ301" s="3">
        <v>32.463000000000001</v>
      </c>
      <c r="BA301" s="3">
        <v>0.65774299999999997</v>
      </c>
      <c r="BB301" s="3">
        <v>0.100977</v>
      </c>
      <c r="BC301" s="3">
        <v>18.899999999999999</v>
      </c>
      <c r="BD301" s="4" t="s">
        <v>649</v>
      </c>
    </row>
    <row r="302" spans="1:56" x14ac:dyDescent="0.35">
      <c r="A302">
        <v>331848</v>
      </c>
      <c r="B302" t="s">
        <v>650</v>
      </c>
      <c r="C302" s="3">
        <v>18</v>
      </c>
      <c r="D302" s="3">
        <v>4</v>
      </c>
      <c r="E302" s="3">
        <v>2010</v>
      </c>
      <c r="F302" s="3">
        <v>10</v>
      </c>
      <c r="G302" s="3">
        <v>47</v>
      </c>
      <c r="H302" s="3">
        <v>504</v>
      </c>
      <c r="I302" s="3">
        <v>465</v>
      </c>
      <c r="J302" s="3">
        <v>511</v>
      </c>
      <c r="K302" s="3">
        <v>111</v>
      </c>
      <c r="L302" s="3">
        <v>0.8</v>
      </c>
      <c r="M302" s="3">
        <v>941.6</v>
      </c>
      <c r="N302" s="3">
        <v>12</v>
      </c>
      <c r="O302" s="3">
        <v>55.1</v>
      </c>
      <c r="P302" s="3">
        <v>0</v>
      </c>
      <c r="Q302" s="3">
        <v>0</v>
      </c>
      <c r="R302">
        <v>304.5</v>
      </c>
      <c r="S302" s="6">
        <v>1.80443995692702</v>
      </c>
      <c r="T302" s="6">
        <v>250.13597493088099</v>
      </c>
      <c r="U302" s="7">
        <v>2.28951551008001E-7</v>
      </c>
      <c r="V302" s="6">
        <v>1.2801251106307401</v>
      </c>
      <c r="W302" s="6">
        <v>1.5544084976543799</v>
      </c>
      <c r="X302" s="3">
        <v>87.69</v>
      </c>
      <c r="Y302" s="3">
        <v>0.61099999999999999</v>
      </c>
      <c r="Z302" s="3">
        <v>67.099999999999994</v>
      </c>
      <c r="AA302" s="3">
        <v>0.53300000000000003</v>
      </c>
      <c r="AB302" s="3">
        <v>35.764299999999999</v>
      </c>
      <c r="AC302" s="3">
        <v>0.66751099999999997</v>
      </c>
      <c r="AD302" s="3">
        <v>9.7206699999999993E-2</v>
      </c>
      <c r="AE302" s="3">
        <v>30.6</v>
      </c>
      <c r="AF302" s="3">
        <v>58.2</v>
      </c>
      <c r="AG302" s="3">
        <v>1.1639999999999999</v>
      </c>
      <c r="AH302" s="3">
        <v>44.02</v>
      </c>
      <c r="AI302" s="3">
        <v>0.94899999999999995</v>
      </c>
      <c r="AJ302" s="3">
        <v>41.774999999999999</v>
      </c>
      <c r="AK302" s="3">
        <v>0.61665199999999998</v>
      </c>
      <c r="AL302" s="3">
        <v>7.7858499999999997E-2</v>
      </c>
      <c r="AM302" s="3">
        <v>31.6</v>
      </c>
      <c r="AN302" s="3">
        <v>42.85</v>
      </c>
      <c r="AO302" s="3">
        <v>2.7160000000000002</v>
      </c>
      <c r="AP302" s="3">
        <v>35.090000000000003</v>
      </c>
      <c r="AQ302" s="3">
        <v>2.4889999999999999</v>
      </c>
      <c r="AR302" s="3">
        <v>87.338999999999999</v>
      </c>
      <c r="AS302" s="3">
        <v>0.75046000000000002</v>
      </c>
      <c r="AT302" s="3">
        <v>0.12948299999999999</v>
      </c>
      <c r="AU302" s="3">
        <v>28.2</v>
      </c>
      <c r="AV302" s="3">
        <v>44.35</v>
      </c>
      <c r="AW302" s="3">
        <v>1.27</v>
      </c>
      <c r="AX302" s="3">
        <v>35.5</v>
      </c>
      <c r="AY302" s="3">
        <v>1.0529999999999999</v>
      </c>
      <c r="AZ302" s="3">
        <v>37.381500000000003</v>
      </c>
      <c r="BA302" s="3">
        <v>0.66368099999999997</v>
      </c>
      <c r="BB302" s="3">
        <v>0.10034800000000001</v>
      </c>
      <c r="BC302" s="3">
        <v>31.5</v>
      </c>
      <c r="BD302" s="4" t="s">
        <v>651</v>
      </c>
    </row>
    <row r="303" spans="1:56" x14ac:dyDescent="0.35">
      <c r="A303">
        <v>331852</v>
      </c>
      <c r="B303" t="s">
        <v>652</v>
      </c>
      <c r="C303" s="3">
        <v>18</v>
      </c>
      <c r="D303" s="3">
        <v>4</v>
      </c>
      <c r="E303" s="3">
        <v>2010</v>
      </c>
      <c r="F303" s="3">
        <v>10</v>
      </c>
      <c r="G303" s="3">
        <v>51</v>
      </c>
      <c r="H303" s="3">
        <v>505</v>
      </c>
      <c r="I303" s="3">
        <v>469</v>
      </c>
      <c r="J303" s="3">
        <v>605</v>
      </c>
      <c r="K303" s="3">
        <v>170</v>
      </c>
      <c r="L303" s="3">
        <v>0.4</v>
      </c>
      <c r="M303" s="3">
        <v>941.6</v>
      </c>
      <c r="N303" s="3">
        <v>12</v>
      </c>
      <c r="O303" s="3">
        <v>56.2</v>
      </c>
      <c r="P303" s="3">
        <v>0</v>
      </c>
      <c r="Q303" s="3">
        <v>0</v>
      </c>
      <c r="R303">
        <v>301.5</v>
      </c>
      <c r="S303" s="6">
        <v>2.1341898537557702</v>
      </c>
      <c r="T303" s="6">
        <v>229.14259056873999</v>
      </c>
      <c r="U303" s="7">
        <v>5.0467982474950299E-8</v>
      </c>
      <c r="V303" s="6">
        <v>1.5162045076503099</v>
      </c>
      <c r="W303" s="6">
        <v>1.43506161439598</v>
      </c>
      <c r="X303" s="3">
        <v>88.08</v>
      </c>
      <c r="Y303" s="3">
        <v>0.72799999999999998</v>
      </c>
      <c r="Z303" s="3">
        <v>66.61</v>
      </c>
      <c r="AA303" s="3">
        <v>0.63200000000000001</v>
      </c>
      <c r="AB303" s="3">
        <v>42.097499999999997</v>
      </c>
      <c r="AC303" s="3">
        <v>0.65651999999999999</v>
      </c>
      <c r="AD303" s="3">
        <v>9.6642599999999995E-2</v>
      </c>
      <c r="AE303" s="3">
        <v>28.8</v>
      </c>
      <c r="AF303" s="3">
        <v>58.76</v>
      </c>
      <c r="AG303" s="3">
        <v>1.3660000000000001</v>
      </c>
      <c r="AH303" s="3">
        <v>44.55</v>
      </c>
      <c r="AI303" s="3">
        <v>1.1080000000000001</v>
      </c>
      <c r="AJ303" s="3">
        <v>49.361400000000003</v>
      </c>
      <c r="AK303" s="3">
        <v>0.61497199999999996</v>
      </c>
      <c r="AL303" s="3">
        <v>7.7703900000000006E-2</v>
      </c>
      <c r="AM303" s="3">
        <v>27.9</v>
      </c>
      <c r="AN303" s="3">
        <v>43.05</v>
      </c>
      <c r="AO303" s="3">
        <v>3.206</v>
      </c>
      <c r="AP303" s="3">
        <v>35.06</v>
      </c>
      <c r="AQ303" s="3">
        <v>2.9329999999999998</v>
      </c>
      <c r="AR303" s="3">
        <v>102.831</v>
      </c>
      <c r="AS303" s="3">
        <v>0.74505299999999997</v>
      </c>
      <c r="AT303" s="3">
        <v>0.12876399999999999</v>
      </c>
      <c r="AU303" s="3">
        <v>28</v>
      </c>
      <c r="AV303" s="3">
        <v>44.75</v>
      </c>
      <c r="AW303" s="3">
        <v>1.5009999999999999</v>
      </c>
      <c r="AX303" s="3">
        <v>36</v>
      </c>
      <c r="AY303" s="3">
        <v>1.256</v>
      </c>
      <c r="AZ303" s="3">
        <v>45.216000000000001</v>
      </c>
      <c r="BA303" s="3">
        <v>0.67315999999999998</v>
      </c>
      <c r="BB303" s="3">
        <v>0.10252</v>
      </c>
      <c r="BC303" s="3">
        <v>28.5</v>
      </c>
      <c r="BD303" s="4" t="s">
        <v>653</v>
      </c>
    </row>
    <row r="304" spans="1:56" x14ac:dyDescent="0.35">
      <c r="A304">
        <v>331855</v>
      </c>
      <c r="B304" t="s">
        <v>654</v>
      </c>
      <c r="C304" s="3">
        <v>18</v>
      </c>
      <c r="D304" s="3">
        <v>4</v>
      </c>
      <c r="E304" s="3">
        <v>2010</v>
      </c>
      <c r="F304" s="3">
        <v>10</v>
      </c>
      <c r="G304" s="3">
        <v>54</v>
      </c>
      <c r="H304" s="3">
        <v>505</v>
      </c>
      <c r="I304" s="3">
        <v>468</v>
      </c>
      <c r="J304" s="3">
        <v>573</v>
      </c>
      <c r="K304" s="3">
        <v>100</v>
      </c>
      <c r="L304" s="3">
        <v>1.3</v>
      </c>
      <c r="M304" s="3">
        <v>941.6</v>
      </c>
      <c r="N304" s="3">
        <v>12.3</v>
      </c>
      <c r="O304" s="3">
        <v>57.8</v>
      </c>
      <c r="P304" s="3">
        <v>0</v>
      </c>
      <c r="Q304" s="3">
        <v>0</v>
      </c>
      <c r="R304">
        <v>302</v>
      </c>
      <c r="S304" s="6">
        <v>0.95296455788076495</v>
      </c>
      <c r="T304" s="6">
        <v>274.37195012492299</v>
      </c>
      <c r="U304" s="7">
        <v>1.8675866374246001E-6</v>
      </c>
      <c r="V304" s="6">
        <v>1.4359509914491799</v>
      </c>
      <c r="W304" s="6">
        <v>1.80039010890063</v>
      </c>
      <c r="X304" s="3">
        <v>88.01</v>
      </c>
      <c r="Y304" s="3">
        <v>0.71599999999999997</v>
      </c>
      <c r="Z304" s="3">
        <v>66.69</v>
      </c>
      <c r="AA304" s="3">
        <v>0.60299999999999998</v>
      </c>
      <c r="AB304" s="3">
        <v>40.214100000000002</v>
      </c>
      <c r="AC304" s="3">
        <v>0.63816499999999998</v>
      </c>
      <c r="AD304" s="3">
        <v>9.7474500000000006E-2</v>
      </c>
      <c r="AE304" s="3">
        <v>27.7</v>
      </c>
      <c r="AF304" s="3">
        <v>58.6</v>
      </c>
      <c r="AG304" s="3">
        <v>1.3069999999999999</v>
      </c>
      <c r="AH304" s="3">
        <v>44.15</v>
      </c>
      <c r="AI304" s="3">
        <v>1.0680000000000001</v>
      </c>
      <c r="AJ304" s="3">
        <v>47.152200000000001</v>
      </c>
      <c r="AK304" s="3">
        <v>0.61564300000000005</v>
      </c>
      <c r="AL304" s="3">
        <v>7.8371499999999997E-2</v>
      </c>
      <c r="AM304" s="3">
        <v>27.9</v>
      </c>
      <c r="AN304" s="3">
        <v>42.97</v>
      </c>
      <c r="AO304" s="3">
        <v>3.0630000000000002</v>
      </c>
      <c r="AP304" s="3">
        <v>35.020000000000003</v>
      </c>
      <c r="AQ304" s="3">
        <v>2.806</v>
      </c>
      <c r="AR304" s="3">
        <v>98.266099999999994</v>
      </c>
      <c r="AS304" s="3">
        <v>0.74660599999999999</v>
      </c>
      <c r="AT304" s="3">
        <v>0.12992000000000001</v>
      </c>
      <c r="AU304" s="3">
        <v>28.2</v>
      </c>
      <c r="AV304" s="3">
        <v>44.64</v>
      </c>
      <c r="AW304" s="3">
        <v>1.43</v>
      </c>
      <c r="AX304" s="3">
        <v>35.83</v>
      </c>
      <c r="AY304" s="3">
        <v>1.194</v>
      </c>
      <c r="AZ304" s="3">
        <v>42.780999999999999</v>
      </c>
      <c r="BA304" s="3">
        <v>0.67017899999999997</v>
      </c>
      <c r="BB304" s="3">
        <v>0.10241599999999999</v>
      </c>
      <c r="BC304" s="3">
        <v>29</v>
      </c>
      <c r="BD304" s="4" t="s">
        <v>655</v>
      </c>
    </row>
    <row r="305" spans="1:56" x14ac:dyDescent="0.35">
      <c r="A305">
        <v>333072</v>
      </c>
      <c r="B305" t="s">
        <v>656</v>
      </c>
      <c r="C305" s="3">
        <v>19</v>
      </c>
      <c r="D305" s="3">
        <v>4</v>
      </c>
      <c r="E305" s="3">
        <v>2010</v>
      </c>
      <c r="F305" s="3">
        <v>7</v>
      </c>
      <c r="G305" s="3">
        <v>11</v>
      </c>
      <c r="H305" s="3">
        <v>497</v>
      </c>
      <c r="I305" s="3">
        <v>455</v>
      </c>
      <c r="J305" s="3">
        <v>468</v>
      </c>
      <c r="K305" s="3">
        <v>328</v>
      </c>
      <c r="L305" s="3">
        <v>2.5</v>
      </c>
      <c r="M305" s="3">
        <v>943</v>
      </c>
      <c r="N305" s="3">
        <v>10.199999999999999</v>
      </c>
      <c r="O305" s="3">
        <v>74.400000000000006</v>
      </c>
      <c r="P305" s="3">
        <v>10</v>
      </c>
      <c r="Q305" s="3">
        <v>0</v>
      </c>
      <c r="R305">
        <v>290.60000000000002</v>
      </c>
      <c r="S305" s="6">
        <v>3.59543842228218</v>
      </c>
      <c r="T305" s="6">
        <v>261.11036914586401</v>
      </c>
      <c r="U305" s="7">
        <v>1.3932475873737401E-8</v>
      </c>
      <c r="V305" s="6">
        <v>1.17880970694676</v>
      </c>
      <c r="W305" s="6">
        <v>1.4320564492185699</v>
      </c>
      <c r="X305" s="3">
        <v>88.92</v>
      </c>
      <c r="Y305" s="3">
        <v>0.56999999999999995</v>
      </c>
      <c r="Z305" s="3">
        <v>68.7</v>
      </c>
      <c r="AA305" s="3">
        <v>0.48</v>
      </c>
      <c r="AB305" s="3">
        <v>32.975999999999999</v>
      </c>
      <c r="AC305" s="3">
        <v>0.65061400000000003</v>
      </c>
      <c r="AD305" s="3">
        <v>9.7863199999999997E-2</v>
      </c>
      <c r="AE305" s="3">
        <v>18.899999999999999</v>
      </c>
      <c r="AF305" s="3">
        <v>59.62</v>
      </c>
      <c r="AG305" s="3">
        <v>1.018</v>
      </c>
      <c r="AH305" s="3">
        <v>45.42</v>
      </c>
      <c r="AI305" s="3">
        <v>0.82099999999999995</v>
      </c>
      <c r="AJ305" s="3">
        <v>37.2898</v>
      </c>
      <c r="AK305" s="3">
        <v>0.61439900000000003</v>
      </c>
      <c r="AL305" s="3">
        <v>7.5884900000000005E-2</v>
      </c>
      <c r="AM305" s="3">
        <v>18.600000000000001</v>
      </c>
      <c r="AN305" s="3">
        <v>43.67</v>
      </c>
      <c r="AO305" s="3">
        <v>2.4649999999999999</v>
      </c>
      <c r="AP305" s="3">
        <v>36.15</v>
      </c>
      <c r="AQ305" s="3">
        <v>2.242</v>
      </c>
      <c r="AR305" s="3">
        <v>81.048299999999998</v>
      </c>
      <c r="AS305" s="3">
        <v>0.752911</v>
      </c>
      <c r="AT305" s="3">
        <v>0.13119700000000001</v>
      </c>
      <c r="AU305" s="3">
        <v>19.3</v>
      </c>
      <c r="AV305" s="3">
        <v>45.08</v>
      </c>
      <c r="AW305" s="3">
        <v>1.1619999999999999</v>
      </c>
      <c r="AX305" s="3">
        <v>36.29</v>
      </c>
      <c r="AY305" s="3">
        <v>0.95899999999999996</v>
      </c>
      <c r="AZ305" s="3">
        <v>34.802100000000003</v>
      </c>
      <c r="BA305" s="3">
        <v>0.66437800000000002</v>
      </c>
      <c r="BB305" s="3">
        <v>0.102008</v>
      </c>
      <c r="BC305" s="3">
        <v>17.600000000000001</v>
      </c>
      <c r="BD305" s="4" t="s">
        <v>657</v>
      </c>
    </row>
    <row r="306" spans="1:56" x14ac:dyDescent="0.35">
      <c r="A306">
        <v>333073</v>
      </c>
      <c r="B306" t="s">
        <v>658</v>
      </c>
      <c r="C306" s="3">
        <v>19</v>
      </c>
      <c r="D306" s="3">
        <v>4</v>
      </c>
      <c r="E306" s="3">
        <v>2010</v>
      </c>
      <c r="F306" s="3">
        <v>7</v>
      </c>
      <c r="G306" s="3">
        <v>12</v>
      </c>
      <c r="H306" s="3">
        <v>505</v>
      </c>
      <c r="I306" s="3">
        <v>462</v>
      </c>
      <c r="J306" s="3">
        <v>467</v>
      </c>
      <c r="K306" s="3">
        <v>337</v>
      </c>
      <c r="L306" s="3">
        <v>3.6</v>
      </c>
      <c r="M306" s="3">
        <v>943</v>
      </c>
      <c r="N306" s="3">
        <v>10.3</v>
      </c>
      <c r="O306" s="3">
        <v>73.099999999999994</v>
      </c>
      <c r="P306" s="3">
        <v>10</v>
      </c>
      <c r="Q306" s="3">
        <v>0</v>
      </c>
      <c r="R306">
        <v>294.3</v>
      </c>
      <c r="S306" s="6">
        <v>4.00374406186664</v>
      </c>
      <c r="T306" s="6">
        <v>262.95358488647901</v>
      </c>
      <c r="U306" s="7">
        <v>8.8224298960338303E-9</v>
      </c>
      <c r="V306" s="6">
        <v>1.1754193450347801</v>
      </c>
      <c r="W306" s="6">
        <v>1.3844159714563</v>
      </c>
      <c r="X306" s="3">
        <v>88.86</v>
      </c>
      <c r="Y306" s="3">
        <v>0.56699999999999995</v>
      </c>
      <c r="Z306" s="3">
        <v>67.84</v>
      </c>
      <c r="AA306" s="3">
        <v>0.48399999999999999</v>
      </c>
      <c r="AB306" s="3">
        <v>32.834600000000002</v>
      </c>
      <c r="AC306" s="3">
        <v>0.65169100000000002</v>
      </c>
      <c r="AD306" s="3">
        <v>9.7652199999999995E-2</v>
      </c>
      <c r="AE306" s="3">
        <v>21.7</v>
      </c>
      <c r="AF306" s="3">
        <v>59.56</v>
      </c>
      <c r="AG306" s="3">
        <v>1.014</v>
      </c>
      <c r="AH306" s="3">
        <v>45.64</v>
      </c>
      <c r="AI306" s="3">
        <v>0.81399999999999995</v>
      </c>
      <c r="AJ306" s="3">
        <v>37.151000000000003</v>
      </c>
      <c r="AK306" s="3">
        <v>0.61514500000000005</v>
      </c>
      <c r="AL306" s="3">
        <v>7.5764200000000004E-2</v>
      </c>
      <c r="AM306" s="3">
        <v>21.9</v>
      </c>
      <c r="AN306" s="3">
        <v>43.63</v>
      </c>
      <c r="AO306" s="3">
        <v>2.4580000000000002</v>
      </c>
      <c r="AP306" s="3">
        <v>36.24</v>
      </c>
      <c r="AQ306" s="3">
        <v>2.2269999999999999</v>
      </c>
      <c r="AR306" s="3">
        <v>80.706500000000005</v>
      </c>
      <c r="AS306" s="3">
        <v>0.75256000000000001</v>
      </c>
      <c r="AT306" s="3">
        <v>0.13092300000000001</v>
      </c>
      <c r="AU306" s="3">
        <v>18.3</v>
      </c>
      <c r="AV306" s="3">
        <v>45.04</v>
      </c>
      <c r="AW306" s="3">
        <v>1.157</v>
      </c>
      <c r="AX306" s="3">
        <v>36.25</v>
      </c>
      <c r="AY306" s="3">
        <v>0.95499999999999996</v>
      </c>
      <c r="AZ306" s="3">
        <v>34.6188</v>
      </c>
      <c r="BA306" s="3">
        <v>0.66432400000000003</v>
      </c>
      <c r="BB306" s="3">
        <v>0.101687</v>
      </c>
      <c r="BC306" s="3">
        <v>21.3</v>
      </c>
      <c r="BD306" s="4" t="s">
        <v>659</v>
      </c>
    </row>
    <row r="307" spans="1:56" x14ac:dyDescent="0.35">
      <c r="A307">
        <v>333560</v>
      </c>
      <c r="B307" t="s">
        <v>660</v>
      </c>
      <c r="C307" s="3">
        <v>19</v>
      </c>
      <c r="D307" s="3">
        <v>4</v>
      </c>
      <c r="E307" s="3">
        <v>2010</v>
      </c>
      <c r="F307" s="3">
        <v>15</v>
      </c>
      <c r="G307" s="3">
        <v>19</v>
      </c>
      <c r="H307" s="3">
        <v>501</v>
      </c>
      <c r="I307" s="3">
        <v>419</v>
      </c>
      <c r="J307" s="3">
        <v>432</v>
      </c>
      <c r="K307" s="3">
        <v>16</v>
      </c>
      <c r="L307" s="3">
        <v>0.2</v>
      </c>
      <c r="M307" s="3">
        <v>942.5</v>
      </c>
      <c r="N307" s="3">
        <v>16.8</v>
      </c>
      <c r="O307" s="3">
        <v>35.200000000000003</v>
      </c>
      <c r="P307" s="3">
        <v>10</v>
      </c>
      <c r="Q307" s="3">
        <v>0</v>
      </c>
      <c r="R307">
        <v>302.2</v>
      </c>
      <c r="S307" s="6">
        <v>2.7562175868939698</v>
      </c>
      <c r="T307" s="6">
        <v>259.23544976829697</v>
      </c>
      <c r="U307" s="7">
        <v>7.5524816398915994E-8</v>
      </c>
      <c r="V307" s="6">
        <v>1.08316501983003</v>
      </c>
      <c r="W307" s="6">
        <v>1.4569533769810701</v>
      </c>
      <c r="X307" s="3">
        <v>86.17</v>
      </c>
      <c r="Y307" s="3">
        <v>0.52</v>
      </c>
      <c r="Z307" s="3">
        <v>65.95</v>
      </c>
      <c r="AA307" s="3">
        <v>0.44</v>
      </c>
      <c r="AB307" s="3">
        <v>29.018000000000001</v>
      </c>
      <c r="AC307" s="3">
        <v>0.64760200000000001</v>
      </c>
      <c r="AD307" s="3">
        <v>9.3293500000000001E-2</v>
      </c>
      <c r="AE307" s="3">
        <v>29.3</v>
      </c>
      <c r="AF307" s="3">
        <v>57.03</v>
      </c>
      <c r="AG307" s="3">
        <v>0.92800000000000005</v>
      </c>
      <c r="AH307" s="3">
        <v>43.79</v>
      </c>
      <c r="AI307" s="3">
        <v>0.75</v>
      </c>
      <c r="AJ307" s="3">
        <v>32.842500000000001</v>
      </c>
      <c r="AK307" s="3">
        <v>0.62056199999999995</v>
      </c>
      <c r="AL307" s="3">
        <v>7.2404099999999999E-2</v>
      </c>
      <c r="AM307" s="3">
        <v>30.5</v>
      </c>
      <c r="AN307" s="3">
        <v>42.12</v>
      </c>
      <c r="AO307" s="3">
        <v>2.319</v>
      </c>
      <c r="AP307" s="3">
        <v>34.56</v>
      </c>
      <c r="AQ307" s="3">
        <v>2.117</v>
      </c>
      <c r="AR307" s="3">
        <v>73.163499999999999</v>
      </c>
      <c r="AS307" s="3">
        <v>0.74904099999999996</v>
      </c>
      <c r="AT307" s="3">
        <v>0.128303</v>
      </c>
      <c r="AU307" s="3">
        <v>30.1</v>
      </c>
      <c r="AV307" s="3">
        <v>43.51</v>
      </c>
      <c r="AW307" s="3">
        <v>1.071</v>
      </c>
      <c r="AX307" s="3">
        <v>34.68</v>
      </c>
      <c r="AY307" s="3">
        <v>0.88</v>
      </c>
      <c r="AZ307" s="3">
        <v>30.5184</v>
      </c>
      <c r="BA307" s="3">
        <v>0.65491200000000005</v>
      </c>
      <c r="BB307" s="3">
        <v>9.6906000000000006E-2</v>
      </c>
      <c r="BC307" s="3">
        <v>29.2</v>
      </c>
      <c r="BD307" s="4" t="s">
        <v>661</v>
      </c>
    </row>
    <row r="308" spans="1:56" x14ac:dyDescent="0.35">
      <c r="A308">
        <v>337398</v>
      </c>
      <c r="B308" t="s">
        <v>662</v>
      </c>
      <c r="C308" s="3">
        <v>22</v>
      </c>
      <c r="D308" s="3">
        <v>4</v>
      </c>
      <c r="E308" s="3">
        <v>2010</v>
      </c>
      <c r="F308" s="3">
        <v>7</v>
      </c>
      <c r="G308" s="3">
        <v>17</v>
      </c>
      <c r="H308" s="3">
        <v>496</v>
      </c>
      <c r="I308" s="3">
        <v>464</v>
      </c>
      <c r="J308" s="3">
        <v>446</v>
      </c>
      <c r="K308" s="3">
        <v>170</v>
      </c>
      <c r="L308" s="3">
        <v>2.8</v>
      </c>
      <c r="M308" s="3">
        <v>946.1</v>
      </c>
      <c r="N308" s="3">
        <v>5.2</v>
      </c>
      <c r="O308" s="3">
        <v>65.099999999999994</v>
      </c>
      <c r="P308" s="3">
        <v>0</v>
      </c>
      <c r="Q308" s="3">
        <v>0</v>
      </c>
      <c r="R308">
        <v>289.7</v>
      </c>
      <c r="S308" s="6">
        <v>2.3524451760816198</v>
      </c>
      <c r="T308" s="6">
        <v>286.46216923843201</v>
      </c>
      <c r="U308" s="7">
        <v>1.5428896365271899E-7</v>
      </c>
      <c r="V308" s="6">
        <v>1.12284265045519</v>
      </c>
      <c r="W308" s="6">
        <v>1.6607934221684599</v>
      </c>
      <c r="X308" s="3">
        <v>89.47</v>
      </c>
      <c r="Y308" s="3">
        <v>0.55100000000000005</v>
      </c>
      <c r="Z308" s="3">
        <v>68.540000000000006</v>
      </c>
      <c r="AA308" s="3">
        <v>0.46300000000000002</v>
      </c>
      <c r="AB308" s="3">
        <v>31.734000000000002</v>
      </c>
      <c r="AC308" s="3">
        <v>0.64371900000000004</v>
      </c>
      <c r="AD308" s="3">
        <v>9.8822900000000005E-2</v>
      </c>
      <c r="AE308" s="3">
        <v>17.600000000000001</v>
      </c>
      <c r="AF308" s="3">
        <v>60.44</v>
      </c>
      <c r="AG308" s="3">
        <v>0.98299999999999998</v>
      </c>
      <c r="AH308" s="3">
        <v>46.13</v>
      </c>
      <c r="AI308" s="3">
        <v>0.79400000000000004</v>
      </c>
      <c r="AJ308" s="3">
        <v>36.627200000000002</v>
      </c>
      <c r="AK308" s="3">
        <v>0.61648999999999998</v>
      </c>
      <c r="AL308" s="3">
        <v>7.8213199999999997E-2</v>
      </c>
      <c r="AM308" s="3">
        <v>17.399999999999999</v>
      </c>
      <c r="AN308" s="3">
        <v>44.3</v>
      </c>
      <c r="AO308" s="3">
        <v>2.395</v>
      </c>
      <c r="AP308" s="3">
        <v>36.840000000000003</v>
      </c>
      <c r="AQ308" s="3">
        <v>2.1859999999999999</v>
      </c>
      <c r="AR308" s="3">
        <v>80.532200000000003</v>
      </c>
      <c r="AS308" s="3">
        <v>0.75903299999999996</v>
      </c>
      <c r="AT308" s="3">
        <v>0.136792</v>
      </c>
      <c r="AU308" s="3">
        <v>15.1</v>
      </c>
      <c r="AV308" s="3">
        <v>45.57</v>
      </c>
      <c r="AW308" s="3">
        <v>1.113</v>
      </c>
      <c r="AX308" s="3">
        <v>36.53</v>
      </c>
      <c r="AY308" s="3">
        <v>0.92200000000000004</v>
      </c>
      <c r="AZ308" s="3">
        <v>33.680700000000002</v>
      </c>
      <c r="BA308" s="3">
        <v>0.66405899999999995</v>
      </c>
      <c r="BB308" s="3">
        <v>0.10359</v>
      </c>
      <c r="BC308" s="3">
        <v>16.7</v>
      </c>
      <c r="BD308" s="4" t="s">
        <v>663</v>
      </c>
    </row>
    <row r="309" spans="1:56" x14ac:dyDescent="0.35">
      <c r="A309">
        <v>337400</v>
      </c>
      <c r="B309" t="s">
        <v>664</v>
      </c>
      <c r="C309" s="3">
        <v>22</v>
      </c>
      <c r="D309" s="3">
        <v>4</v>
      </c>
      <c r="E309" s="3">
        <v>2010</v>
      </c>
      <c r="F309" s="3">
        <v>7</v>
      </c>
      <c r="G309" s="3">
        <v>19</v>
      </c>
      <c r="H309" s="3">
        <v>501</v>
      </c>
      <c r="I309" s="3">
        <v>466</v>
      </c>
      <c r="J309" s="3">
        <v>473</v>
      </c>
      <c r="K309" s="3">
        <v>163</v>
      </c>
      <c r="L309" s="3">
        <v>2.5</v>
      </c>
      <c r="M309" s="3">
        <v>946</v>
      </c>
      <c r="N309" s="3">
        <v>5.2</v>
      </c>
      <c r="O309" s="3">
        <v>65.400000000000006</v>
      </c>
      <c r="P309" s="3">
        <v>0</v>
      </c>
      <c r="Q309" s="3">
        <v>0</v>
      </c>
      <c r="R309">
        <v>289.2</v>
      </c>
      <c r="S309" s="6">
        <v>3.80153294726317</v>
      </c>
      <c r="T309" s="6">
        <v>260.54358119915599</v>
      </c>
      <c r="U309" s="7">
        <v>5.9762024931016397E-9</v>
      </c>
      <c r="V309" s="6">
        <v>1.1970123136542099</v>
      </c>
      <c r="W309" s="6">
        <v>1.3977266968566999</v>
      </c>
      <c r="X309" s="3">
        <v>89.66</v>
      </c>
      <c r="Y309" s="3">
        <v>0.58399999999999996</v>
      </c>
      <c r="Z309" s="3">
        <v>68.39</v>
      </c>
      <c r="AA309" s="3">
        <v>0.49</v>
      </c>
      <c r="AB309" s="3">
        <v>33.511099999999999</v>
      </c>
      <c r="AC309" s="3">
        <v>0.63999600000000001</v>
      </c>
      <c r="AD309" s="3">
        <v>9.8400000000000001E-2</v>
      </c>
      <c r="AE309" s="3">
        <v>17</v>
      </c>
      <c r="AF309" s="3">
        <v>60.66</v>
      </c>
      <c r="AG309" s="3">
        <v>1.0329999999999999</v>
      </c>
      <c r="AH309" s="3">
        <v>46.41</v>
      </c>
      <c r="AI309" s="3">
        <v>0.83299999999999996</v>
      </c>
      <c r="AJ309" s="3">
        <v>38.659500000000001</v>
      </c>
      <c r="AK309" s="3">
        <v>0.61695599999999995</v>
      </c>
      <c r="AL309" s="3">
        <v>7.7840599999999996E-2</v>
      </c>
      <c r="AM309" s="3">
        <v>17</v>
      </c>
      <c r="AN309" s="3">
        <v>44.44</v>
      </c>
      <c r="AO309" s="3">
        <v>2.5369999999999999</v>
      </c>
      <c r="AP309" s="3">
        <v>36.950000000000003</v>
      </c>
      <c r="AQ309" s="3">
        <v>2.3140000000000001</v>
      </c>
      <c r="AR309" s="3">
        <v>85.502300000000005</v>
      </c>
      <c r="AS309" s="3">
        <v>0.75837399999999999</v>
      </c>
      <c r="AT309" s="3">
        <v>0.13694400000000001</v>
      </c>
      <c r="AU309" s="3">
        <v>15.5</v>
      </c>
      <c r="AV309" s="3">
        <v>45.76</v>
      </c>
      <c r="AW309" s="3">
        <v>1.179</v>
      </c>
      <c r="AX309" s="3">
        <v>36.799999999999997</v>
      </c>
      <c r="AY309" s="3">
        <v>0.97899999999999998</v>
      </c>
      <c r="AZ309" s="3">
        <v>36.027200000000001</v>
      </c>
      <c r="BA309" s="3">
        <v>0.66777600000000004</v>
      </c>
      <c r="BB309" s="3">
        <v>0.10448200000000001</v>
      </c>
      <c r="BC309" s="3">
        <v>16.2</v>
      </c>
      <c r="BD309" s="4" t="s">
        <v>665</v>
      </c>
    </row>
    <row r="310" spans="1:56" x14ac:dyDescent="0.35">
      <c r="A310">
        <v>337401</v>
      </c>
      <c r="B310" t="s">
        <v>666</v>
      </c>
      <c r="C310" s="3">
        <v>22</v>
      </c>
      <c r="D310" s="3">
        <v>4</v>
      </c>
      <c r="E310" s="3">
        <v>2010</v>
      </c>
      <c r="F310" s="3">
        <v>7</v>
      </c>
      <c r="G310" s="3">
        <v>20</v>
      </c>
      <c r="H310" s="3">
        <v>505</v>
      </c>
      <c r="I310" s="3">
        <v>469</v>
      </c>
      <c r="J310" s="3">
        <v>498</v>
      </c>
      <c r="K310" s="3">
        <v>175</v>
      </c>
      <c r="L310" s="3">
        <v>2.5</v>
      </c>
      <c r="M310" s="3">
        <v>946</v>
      </c>
      <c r="N310" s="3">
        <v>5.2</v>
      </c>
      <c r="O310" s="3">
        <v>64.2</v>
      </c>
      <c r="P310" s="3">
        <v>0</v>
      </c>
      <c r="Q310" s="3">
        <v>0</v>
      </c>
      <c r="R310">
        <v>287.60000000000002</v>
      </c>
      <c r="S310" s="6">
        <v>2.9958362230200599</v>
      </c>
      <c r="T310" s="6">
        <v>265.573371978426</v>
      </c>
      <c r="U310" s="7">
        <v>2.5138510926669E-8</v>
      </c>
      <c r="V310" s="6">
        <v>1.25485816213011</v>
      </c>
      <c r="W310" s="6">
        <v>1.5089677662277301</v>
      </c>
      <c r="X310" s="3">
        <v>89.75</v>
      </c>
      <c r="Y310" s="3">
        <v>0.60299999999999998</v>
      </c>
      <c r="Z310" s="3">
        <v>68.55</v>
      </c>
      <c r="AA310" s="3">
        <v>0.51300000000000001</v>
      </c>
      <c r="AB310" s="3">
        <v>35.1661</v>
      </c>
      <c r="AC310" s="3">
        <v>0.64978999999999998</v>
      </c>
      <c r="AD310" s="3">
        <v>9.8076099999999999E-2</v>
      </c>
      <c r="AE310" s="3">
        <v>17.100000000000001</v>
      </c>
      <c r="AF310" s="3">
        <v>60.72</v>
      </c>
      <c r="AG310" s="3">
        <v>1.08</v>
      </c>
      <c r="AH310" s="3">
        <v>46.41</v>
      </c>
      <c r="AI310" s="3">
        <v>0.871</v>
      </c>
      <c r="AJ310" s="3">
        <v>40.423099999999998</v>
      </c>
      <c r="AK310" s="3">
        <v>0.61641599999999996</v>
      </c>
      <c r="AL310" s="3">
        <v>7.7305600000000002E-2</v>
      </c>
      <c r="AM310" s="3">
        <v>17.2</v>
      </c>
      <c r="AN310" s="3">
        <v>44.45</v>
      </c>
      <c r="AO310" s="3">
        <v>2.6680000000000001</v>
      </c>
      <c r="AP310" s="3">
        <v>36.79</v>
      </c>
      <c r="AQ310" s="3">
        <v>2.44</v>
      </c>
      <c r="AR310" s="3">
        <v>89.767600000000002</v>
      </c>
      <c r="AS310" s="3">
        <v>0.75694099999999997</v>
      </c>
      <c r="AT310" s="3">
        <v>0.13655800000000001</v>
      </c>
      <c r="AU310" s="3">
        <v>15.1</v>
      </c>
      <c r="AV310" s="3">
        <v>45.83</v>
      </c>
      <c r="AW310" s="3">
        <v>1.24</v>
      </c>
      <c r="AX310" s="3">
        <v>36.950000000000003</v>
      </c>
      <c r="AY310" s="3">
        <v>1.032</v>
      </c>
      <c r="AZ310" s="3">
        <v>38.132399999999997</v>
      </c>
      <c r="BA310" s="3">
        <v>0.67100000000000004</v>
      </c>
      <c r="BB310" s="3">
        <v>0.105036</v>
      </c>
      <c r="BC310" s="3">
        <v>14.6</v>
      </c>
      <c r="BD310" s="4" t="s">
        <v>667</v>
      </c>
    </row>
    <row r="311" spans="1:56" x14ac:dyDescent="0.35">
      <c r="A311">
        <v>337402</v>
      </c>
      <c r="B311" t="s">
        <v>668</v>
      </c>
      <c r="C311" s="3">
        <v>22</v>
      </c>
      <c r="D311" s="3">
        <v>4</v>
      </c>
      <c r="E311" s="3">
        <v>2010</v>
      </c>
      <c r="F311" s="3">
        <v>7</v>
      </c>
      <c r="G311" s="3">
        <v>21</v>
      </c>
      <c r="H311" s="3">
        <v>501</v>
      </c>
      <c r="I311" s="3">
        <v>463</v>
      </c>
      <c r="J311" s="3">
        <v>466</v>
      </c>
      <c r="K311" s="3">
        <v>191</v>
      </c>
      <c r="L311" s="3">
        <v>2.6</v>
      </c>
      <c r="M311" s="3">
        <v>946</v>
      </c>
      <c r="N311" s="3">
        <v>5.2</v>
      </c>
      <c r="O311" s="3">
        <v>67.599999999999994</v>
      </c>
      <c r="P311" s="3">
        <v>0</v>
      </c>
      <c r="Q311" s="3">
        <v>0</v>
      </c>
      <c r="R311">
        <v>290.89999999999998</v>
      </c>
      <c r="S311" s="6">
        <v>3.27793986261082</v>
      </c>
      <c r="T311" s="6">
        <v>267.70914611984898</v>
      </c>
      <c r="U311" s="7">
        <v>1.5296069904991599E-8</v>
      </c>
      <c r="V311" s="6">
        <v>1.16487009750135</v>
      </c>
      <c r="W311" s="6">
        <v>1.4494894665579099</v>
      </c>
      <c r="X311" s="3">
        <v>89.5</v>
      </c>
      <c r="Y311" s="3">
        <v>0.50700000000000001</v>
      </c>
      <c r="Z311" s="3">
        <v>68.41</v>
      </c>
      <c r="AA311" s="3">
        <v>0.47799999999999998</v>
      </c>
      <c r="AB311" s="3">
        <v>32.700000000000003</v>
      </c>
      <c r="AC311" s="3">
        <v>0.72063699999999997</v>
      </c>
      <c r="AD311" s="3">
        <v>9.7460599999999994E-2</v>
      </c>
      <c r="AE311" s="3">
        <v>19</v>
      </c>
      <c r="AF311" s="3">
        <v>60.43</v>
      </c>
      <c r="AG311" s="3">
        <v>1.006</v>
      </c>
      <c r="AH311" s="3">
        <v>46.26</v>
      </c>
      <c r="AI311" s="3">
        <v>0.81299999999999994</v>
      </c>
      <c r="AJ311" s="3">
        <v>37.609400000000001</v>
      </c>
      <c r="AK311" s="3">
        <v>0.61865099999999995</v>
      </c>
      <c r="AL311" s="3">
        <v>7.6863600000000004E-2</v>
      </c>
      <c r="AM311" s="3">
        <v>19.100000000000001</v>
      </c>
      <c r="AN311" s="3">
        <v>44.27</v>
      </c>
      <c r="AO311" s="3">
        <v>2.4750000000000001</v>
      </c>
      <c r="AP311" s="3">
        <v>36.700000000000003</v>
      </c>
      <c r="AQ311" s="3">
        <v>2.2669999999999999</v>
      </c>
      <c r="AR311" s="3">
        <v>83.198899999999995</v>
      </c>
      <c r="AS311" s="3">
        <v>0.75933399999999995</v>
      </c>
      <c r="AT311" s="3">
        <v>0.13525599999999999</v>
      </c>
      <c r="AU311" s="3">
        <v>17.5</v>
      </c>
      <c r="AV311" s="3">
        <v>45.6</v>
      </c>
      <c r="AW311" s="3">
        <v>1.1499999999999999</v>
      </c>
      <c r="AX311" s="3">
        <v>36.78</v>
      </c>
      <c r="AY311" s="3">
        <v>0.95099999999999996</v>
      </c>
      <c r="AZ311" s="3">
        <v>34.977800000000002</v>
      </c>
      <c r="BA311" s="3">
        <v>0.66700599999999999</v>
      </c>
      <c r="BB311" s="3">
        <v>0.102962</v>
      </c>
      <c r="BC311" s="3">
        <v>17.899999999999999</v>
      </c>
      <c r="BD311" s="4" t="s">
        <v>669</v>
      </c>
    </row>
    <row r="312" spans="1:56" x14ac:dyDescent="0.35">
      <c r="A312">
        <v>337437</v>
      </c>
      <c r="B312" t="s">
        <v>670</v>
      </c>
      <c r="C312" s="3">
        <v>22</v>
      </c>
      <c r="D312" s="3">
        <v>4</v>
      </c>
      <c r="E312" s="3">
        <v>2010</v>
      </c>
      <c r="F312" s="3">
        <v>7</v>
      </c>
      <c r="G312" s="3">
        <v>56</v>
      </c>
      <c r="H312" s="3">
        <v>500</v>
      </c>
      <c r="I312" s="3">
        <v>455</v>
      </c>
      <c r="J312" s="3">
        <v>520</v>
      </c>
      <c r="K312" s="3">
        <v>199</v>
      </c>
      <c r="L312" s="3">
        <v>3.1</v>
      </c>
      <c r="M312" s="3">
        <v>945.8</v>
      </c>
      <c r="N312" s="3">
        <v>6.1</v>
      </c>
      <c r="O312" s="3">
        <v>62.5</v>
      </c>
      <c r="P312" s="3">
        <v>0</v>
      </c>
      <c r="Q312" s="3">
        <v>0</v>
      </c>
      <c r="R312">
        <v>291.89999999999998</v>
      </c>
      <c r="S312" s="6">
        <v>2.5772637965168599</v>
      </c>
      <c r="T312" s="6">
        <v>254.12252586740701</v>
      </c>
      <c r="U312" s="7">
        <v>3.2362291128948801E-8</v>
      </c>
      <c r="V312" s="6">
        <v>1.3090819817500801</v>
      </c>
      <c r="W312" s="6">
        <v>1.49357072454874</v>
      </c>
      <c r="X312" s="3">
        <v>89.44</v>
      </c>
      <c r="Y312" s="3">
        <v>0.61899999999999999</v>
      </c>
      <c r="Z312" s="3">
        <v>68.17</v>
      </c>
      <c r="AA312" s="3">
        <v>0.54100000000000004</v>
      </c>
      <c r="AB312" s="3">
        <v>36.880000000000003</v>
      </c>
      <c r="AC312" s="3">
        <v>0.66614399999999996</v>
      </c>
      <c r="AD312" s="3">
        <v>9.85042E-2</v>
      </c>
      <c r="AE312" s="3">
        <v>18.600000000000001</v>
      </c>
      <c r="AF312" s="3">
        <v>60.44</v>
      </c>
      <c r="AG312" s="3">
        <v>1.155</v>
      </c>
      <c r="AH312" s="3">
        <v>46.07</v>
      </c>
      <c r="AI312" s="3">
        <v>0.93300000000000005</v>
      </c>
      <c r="AJ312" s="3">
        <v>42.9833</v>
      </c>
      <c r="AK312" s="3">
        <v>0.615734</v>
      </c>
      <c r="AL312" s="3">
        <v>7.8724000000000002E-2</v>
      </c>
      <c r="AM312" s="3">
        <v>19.399999999999999</v>
      </c>
      <c r="AN312" s="3">
        <v>44.19</v>
      </c>
      <c r="AO312" s="3">
        <v>2.778</v>
      </c>
      <c r="AP312" s="3">
        <v>36.450000000000003</v>
      </c>
      <c r="AQ312" s="3">
        <v>2.5449999999999999</v>
      </c>
      <c r="AR312" s="3">
        <v>92.765299999999996</v>
      </c>
      <c r="AS312" s="3">
        <v>0.75566500000000003</v>
      </c>
      <c r="AT312" s="3">
        <v>0.13514799999999999</v>
      </c>
      <c r="AU312" s="3">
        <v>21.5</v>
      </c>
      <c r="AV312" s="3">
        <v>45.69</v>
      </c>
      <c r="AW312" s="3">
        <v>1.2949999999999999</v>
      </c>
      <c r="AX312" s="3">
        <v>36.69</v>
      </c>
      <c r="AY312" s="3">
        <v>1.083</v>
      </c>
      <c r="AZ312" s="3">
        <v>39.735300000000002</v>
      </c>
      <c r="BA312" s="3">
        <v>0.67156099999999996</v>
      </c>
      <c r="BB312" s="3">
        <v>0.10482</v>
      </c>
      <c r="BC312" s="3">
        <v>18.899999999999999</v>
      </c>
      <c r="BD312" s="4" t="s">
        <v>671</v>
      </c>
    </row>
    <row r="313" spans="1:56" x14ac:dyDescent="0.35">
      <c r="A313">
        <v>337438</v>
      </c>
      <c r="B313" t="s">
        <v>672</v>
      </c>
      <c r="C313" s="3">
        <v>22</v>
      </c>
      <c r="D313" s="3">
        <v>4</v>
      </c>
      <c r="E313" s="3">
        <v>2010</v>
      </c>
      <c r="F313" s="3">
        <v>7</v>
      </c>
      <c r="G313" s="3">
        <v>57</v>
      </c>
      <c r="H313" s="3">
        <v>495</v>
      </c>
      <c r="I313" s="3">
        <v>451</v>
      </c>
      <c r="J313" s="3">
        <v>540</v>
      </c>
      <c r="K313" s="3">
        <v>213</v>
      </c>
      <c r="L313" s="3">
        <v>2.5</v>
      </c>
      <c r="M313" s="3">
        <v>945.8</v>
      </c>
      <c r="N313" s="3">
        <v>6.1</v>
      </c>
      <c r="O313" s="3">
        <v>62.8</v>
      </c>
      <c r="P313" s="3">
        <v>0</v>
      </c>
      <c r="Q313" s="3">
        <v>0</v>
      </c>
      <c r="R313">
        <v>293.2</v>
      </c>
      <c r="S313" s="6">
        <v>3.52796229865646</v>
      </c>
      <c r="T313" s="6">
        <v>235.972476049238</v>
      </c>
      <c r="U313" s="7">
        <v>2.2720032857584701E-9</v>
      </c>
      <c r="V313" s="6">
        <v>1.3682005167103599</v>
      </c>
      <c r="W313" s="6">
        <v>1.3029394102533201</v>
      </c>
      <c r="X313" s="3">
        <v>89.52</v>
      </c>
      <c r="Y313" s="3">
        <v>0.66700000000000004</v>
      </c>
      <c r="Z313" s="3">
        <v>67.91</v>
      </c>
      <c r="AA313" s="3">
        <v>0.56399999999999995</v>
      </c>
      <c r="AB313" s="3">
        <v>38.301200000000001</v>
      </c>
      <c r="AC313" s="3">
        <v>0.64145600000000003</v>
      </c>
      <c r="AD313" s="3">
        <v>9.8511399999999999E-2</v>
      </c>
      <c r="AE313" s="3">
        <v>20.5</v>
      </c>
      <c r="AF313" s="3">
        <v>60.54</v>
      </c>
      <c r="AG313" s="3">
        <v>1.1990000000000001</v>
      </c>
      <c r="AH313" s="3">
        <v>46.14</v>
      </c>
      <c r="AI313" s="3">
        <v>0.96799999999999997</v>
      </c>
      <c r="AJ313" s="3">
        <v>44.663499999999999</v>
      </c>
      <c r="AK313" s="3">
        <v>0.61530600000000002</v>
      </c>
      <c r="AL313" s="3">
        <v>7.8771599999999997E-2</v>
      </c>
      <c r="AM313" s="3">
        <v>20.3</v>
      </c>
      <c r="AN313" s="3">
        <v>44.23</v>
      </c>
      <c r="AO313" s="3">
        <v>2.891</v>
      </c>
      <c r="AP313" s="3">
        <v>36.42</v>
      </c>
      <c r="AQ313" s="3">
        <v>2.6480000000000001</v>
      </c>
      <c r="AR313" s="3">
        <v>96.440200000000004</v>
      </c>
      <c r="AS313" s="3">
        <v>0.75421099999999996</v>
      </c>
      <c r="AT313" s="3">
        <v>0.135298</v>
      </c>
      <c r="AU313" s="3">
        <v>19.600000000000001</v>
      </c>
      <c r="AV313" s="3">
        <v>45.77</v>
      </c>
      <c r="AW313" s="3">
        <v>1.347</v>
      </c>
      <c r="AX313" s="3">
        <v>36.75</v>
      </c>
      <c r="AY313" s="3">
        <v>1.129</v>
      </c>
      <c r="AZ313" s="3">
        <v>41.490699999999997</v>
      </c>
      <c r="BA313" s="3">
        <v>0.67298100000000005</v>
      </c>
      <c r="BB313" s="3">
        <v>0.105397</v>
      </c>
      <c r="BC313" s="3">
        <v>20.2</v>
      </c>
      <c r="BD313" s="4" t="s">
        <v>673</v>
      </c>
    </row>
    <row r="314" spans="1:56" x14ac:dyDescent="0.35">
      <c r="A314">
        <v>337439</v>
      </c>
      <c r="B314" t="s">
        <v>674</v>
      </c>
      <c r="C314" s="3">
        <v>22</v>
      </c>
      <c r="D314" s="3">
        <v>4</v>
      </c>
      <c r="E314" s="3">
        <v>2010</v>
      </c>
      <c r="F314" s="3">
        <v>7</v>
      </c>
      <c r="G314" s="3">
        <v>58</v>
      </c>
      <c r="H314" s="3">
        <v>498</v>
      </c>
      <c r="I314" s="3">
        <v>451</v>
      </c>
      <c r="J314" s="3">
        <v>556</v>
      </c>
      <c r="K314" s="3">
        <v>222</v>
      </c>
      <c r="L314" s="3">
        <v>1.7</v>
      </c>
      <c r="M314" s="3">
        <v>945.8</v>
      </c>
      <c r="N314" s="3">
        <v>6</v>
      </c>
      <c r="O314" s="3">
        <v>63.1</v>
      </c>
      <c r="P314" s="3">
        <v>0</v>
      </c>
      <c r="Q314" s="3">
        <v>0</v>
      </c>
      <c r="R314">
        <v>293.5</v>
      </c>
      <c r="S314" s="6">
        <v>3.8484075333019598</v>
      </c>
      <c r="T314" s="6">
        <v>227.280924514899</v>
      </c>
      <c r="U314" s="7">
        <v>5.0492232981608703E-10</v>
      </c>
      <c r="V314" s="6">
        <v>1.40853662427461</v>
      </c>
      <c r="W314" s="6">
        <v>1.2154789910530199</v>
      </c>
      <c r="X314" s="3">
        <v>89.61</v>
      </c>
      <c r="Y314" s="3">
        <v>0.68300000000000005</v>
      </c>
      <c r="Z314" s="3">
        <v>68.010000000000005</v>
      </c>
      <c r="AA314" s="3">
        <v>0.57799999999999996</v>
      </c>
      <c r="AB314" s="3">
        <v>39.309800000000003</v>
      </c>
      <c r="AC314" s="3">
        <v>0.64227900000000004</v>
      </c>
      <c r="AD314" s="3">
        <v>9.8195900000000003E-2</v>
      </c>
      <c r="AE314" s="3">
        <v>19.600000000000001</v>
      </c>
      <c r="AF314" s="3">
        <v>60.62</v>
      </c>
      <c r="AG314" s="3">
        <v>1.232</v>
      </c>
      <c r="AH314" s="3">
        <v>45.79</v>
      </c>
      <c r="AI314" s="3">
        <v>1.002</v>
      </c>
      <c r="AJ314" s="3">
        <v>45.881599999999999</v>
      </c>
      <c r="AK314" s="3">
        <v>0.614344</v>
      </c>
      <c r="AL314" s="3">
        <v>7.8591300000000003E-2</v>
      </c>
      <c r="AM314" s="3">
        <v>19.600000000000001</v>
      </c>
      <c r="AN314" s="3">
        <v>44.26</v>
      </c>
      <c r="AO314" s="3">
        <v>2.97</v>
      </c>
      <c r="AP314" s="3">
        <v>36.44</v>
      </c>
      <c r="AQ314" s="3">
        <v>2.7189999999999999</v>
      </c>
      <c r="AR314" s="3">
        <v>99.080399999999997</v>
      </c>
      <c r="AS314" s="3">
        <v>0.75373699999999999</v>
      </c>
      <c r="AT314" s="3">
        <v>0.13500200000000001</v>
      </c>
      <c r="AU314" s="3">
        <v>20.7</v>
      </c>
      <c r="AV314" s="3">
        <v>45.82</v>
      </c>
      <c r="AW314" s="3">
        <v>1.3839999999999999</v>
      </c>
      <c r="AX314" s="3">
        <v>36.93</v>
      </c>
      <c r="AY314" s="3">
        <v>1.159</v>
      </c>
      <c r="AZ314" s="3">
        <v>42.801900000000003</v>
      </c>
      <c r="BA314" s="3">
        <v>0.67495000000000005</v>
      </c>
      <c r="BB314" s="3">
        <v>0.105599</v>
      </c>
      <c r="BC314" s="3">
        <v>20.5</v>
      </c>
      <c r="BD314" s="4" t="s">
        <v>675</v>
      </c>
    </row>
    <row r="315" spans="1:56" x14ac:dyDescent="0.35">
      <c r="A315">
        <v>338860</v>
      </c>
      <c r="B315" t="s">
        <v>676</v>
      </c>
      <c r="C315" s="3">
        <v>23</v>
      </c>
      <c r="D315" s="3">
        <v>4</v>
      </c>
      <c r="E315" s="3">
        <v>2010</v>
      </c>
      <c r="F315" s="3">
        <v>7</v>
      </c>
      <c r="G315" s="3">
        <v>39</v>
      </c>
      <c r="H315" s="3">
        <v>497</v>
      </c>
      <c r="I315" s="3">
        <v>453</v>
      </c>
      <c r="J315" s="3">
        <v>492</v>
      </c>
      <c r="K315" s="3">
        <v>176</v>
      </c>
      <c r="L315" s="3">
        <v>3.6</v>
      </c>
      <c r="M315" s="3">
        <v>942.3</v>
      </c>
      <c r="N315" s="3">
        <v>7</v>
      </c>
      <c r="O315" s="3">
        <v>65.900000000000006</v>
      </c>
      <c r="P315" s="3">
        <v>0</v>
      </c>
      <c r="Q315" s="3">
        <v>0</v>
      </c>
      <c r="R315">
        <v>291.60000000000002</v>
      </c>
      <c r="S315" s="6">
        <v>4.1232095321788202</v>
      </c>
      <c r="T315" s="6">
        <v>246.031471833175</v>
      </c>
      <c r="U315" s="7">
        <v>1.55890862408262E-9</v>
      </c>
      <c r="V315" s="6">
        <v>1.2474439624373901</v>
      </c>
      <c r="W315" s="6">
        <v>1.2971522800295101</v>
      </c>
      <c r="X315" s="3">
        <v>89.7</v>
      </c>
      <c r="Y315" s="3">
        <v>0.60799999999999998</v>
      </c>
      <c r="Z315" s="3">
        <v>68.39</v>
      </c>
      <c r="AA315" s="3">
        <v>0.51300000000000001</v>
      </c>
      <c r="AB315" s="3">
        <v>35.084099999999999</v>
      </c>
      <c r="AC315" s="3">
        <v>0.64330100000000001</v>
      </c>
      <c r="AD315" s="3">
        <v>9.9040400000000001E-2</v>
      </c>
      <c r="AE315" s="3">
        <v>16.3</v>
      </c>
      <c r="AF315" s="3">
        <v>60.58</v>
      </c>
      <c r="AG315" s="3">
        <v>1.091</v>
      </c>
      <c r="AH315" s="3">
        <v>45.76</v>
      </c>
      <c r="AI315" s="3">
        <v>0.89</v>
      </c>
      <c r="AJ315" s="3">
        <v>40.726399999999998</v>
      </c>
      <c r="AK315" s="3">
        <v>0.61619999999999997</v>
      </c>
      <c r="AL315" s="3">
        <v>7.8835500000000003E-2</v>
      </c>
      <c r="AM315" s="3">
        <v>16.899999999999999</v>
      </c>
      <c r="AN315" s="3">
        <v>44.35</v>
      </c>
      <c r="AO315" s="3">
        <v>2.6320000000000001</v>
      </c>
      <c r="AP315" s="3">
        <v>36.75</v>
      </c>
      <c r="AQ315" s="3">
        <v>2.4079999999999999</v>
      </c>
      <c r="AR315" s="3">
        <v>88.494</v>
      </c>
      <c r="AS315" s="3">
        <v>0.75811399999999995</v>
      </c>
      <c r="AT315" s="3">
        <v>0.13626199999999999</v>
      </c>
      <c r="AU315" s="3">
        <v>19</v>
      </c>
      <c r="AV315" s="3">
        <v>45.8</v>
      </c>
      <c r="AW315" s="3">
        <v>1.226</v>
      </c>
      <c r="AX315" s="3">
        <v>36.76</v>
      </c>
      <c r="AY315" s="3">
        <v>1.0209999999999999</v>
      </c>
      <c r="AZ315" s="3">
        <v>37.531999999999996</v>
      </c>
      <c r="BA315" s="3">
        <v>0.66841399999999995</v>
      </c>
      <c r="BB315" s="3">
        <v>0.104643</v>
      </c>
      <c r="BC315" s="3">
        <v>18.600000000000001</v>
      </c>
      <c r="BD315" s="4" t="s">
        <v>677</v>
      </c>
    </row>
    <row r="316" spans="1:56" x14ac:dyDescent="0.35">
      <c r="A316">
        <v>338869</v>
      </c>
      <c r="B316" t="s">
        <v>678</v>
      </c>
      <c r="C316" s="3">
        <v>23</v>
      </c>
      <c r="D316" s="3">
        <v>4</v>
      </c>
      <c r="E316" s="3">
        <v>2010</v>
      </c>
      <c r="F316" s="3">
        <v>7</v>
      </c>
      <c r="G316" s="3">
        <v>48</v>
      </c>
      <c r="H316" s="3">
        <v>502</v>
      </c>
      <c r="I316" s="3">
        <v>458</v>
      </c>
      <c r="J316" s="3">
        <v>469</v>
      </c>
      <c r="K316" s="3">
        <v>175</v>
      </c>
      <c r="L316" s="3">
        <v>3</v>
      </c>
      <c r="M316" s="3">
        <v>942.3</v>
      </c>
      <c r="N316" s="3">
        <v>7.4</v>
      </c>
      <c r="O316" s="3">
        <v>63.2</v>
      </c>
      <c r="P316" s="3">
        <v>0</v>
      </c>
      <c r="Q316" s="3">
        <v>0</v>
      </c>
      <c r="R316">
        <v>292.60000000000002</v>
      </c>
      <c r="S316" s="6">
        <v>3.6125135367265901</v>
      </c>
      <c r="T316" s="6">
        <v>255.00801689405401</v>
      </c>
      <c r="U316" s="7">
        <v>8.2287964127992701E-9</v>
      </c>
      <c r="V316" s="6">
        <v>1.1894311934352799</v>
      </c>
      <c r="W316" s="6">
        <v>1.3957279545155801</v>
      </c>
      <c r="X316" s="3">
        <v>89.41</v>
      </c>
      <c r="Y316" s="3">
        <v>0.59399999999999997</v>
      </c>
      <c r="Z316" s="3">
        <v>68.760000000000005</v>
      </c>
      <c r="AA316" s="3">
        <v>0.48799999999999999</v>
      </c>
      <c r="AB316" s="3">
        <v>33.554900000000004</v>
      </c>
      <c r="AC316" s="3">
        <v>0.63180499999999995</v>
      </c>
      <c r="AD316" s="3">
        <v>9.9368899999999996E-2</v>
      </c>
      <c r="AE316" s="3">
        <v>17.3</v>
      </c>
      <c r="AF316" s="3">
        <v>60.29</v>
      </c>
      <c r="AG316" s="3">
        <v>1.0509999999999999</v>
      </c>
      <c r="AH316" s="3">
        <v>46</v>
      </c>
      <c r="AI316" s="3">
        <v>0.85</v>
      </c>
      <c r="AJ316" s="3">
        <v>39.1</v>
      </c>
      <c r="AK316" s="3">
        <v>0.617062</v>
      </c>
      <c r="AL316" s="3">
        <v>7.9398899999999994E-2</v>
      </c>
      <c r="AM316" s="3">
        <v>17</v>
      </c>
      <c r="AN316" s="3">
        <v>44.18</v>
      </c>
      <c r="AO316" s="3">
        <v>2.5150000000000001</v>
      </c>
      <c r="AP316" s="3">
        <v>36.71</v>
      </c>
      <c r="AQ316" s="3">
        <v>2.298</v>
      </c>
      <c r="AR316" s="3">
        <v>84.3596</v>
      </c>
      <c r="AS316" s="3">
        <v>0.75922500000000004</v>
      </c>
      <c r="AT316" s="3">
        <v>0.136266</v>
      </c>
      <c r="AU316" s="3">
        <v>19.3</v>
      </c>
      <c r="AV316" s="3">
        <v>45.57</v>
      </c>
      <c r="AW316" s="3">
        <v>1.1719999999999999</v>
      </c>
      <c r="AX316" s="3">
        <v>36.61</v>
      </c>
      <c r="AY316" s="3">
        <v>0.97</v>
      </c>
      <c r="AZ316" s="3">
        <v>35.511699999999998</v>
      </c>
      <c r="BA316" s="3">
        <v>0.66491299999999998</v>
      </c>
      <c r="BB316" s="3">
        <v>0.103865</v>
      </c>
      <c r="BC316" s="3">
        <v>19.600000000000001</v>
      </c>
      <c r="BD316" s="4" t="s">
        <v>679</v>
      </c>
    </row>
    <row r="317" spans="1:56" x14ac:dyDescent="0.35">
      <c r="A317">
        <v>338870</v>
      </c>
      <c r="B317" t="s">
        <v>680</v>
      </c>
      <c r="C317" s="3">
        <v>23</v>
      </c>
      <c r="D317" s="3">
        <v>4</v>
      </c>
      <c r="E317" s="3">
        <v>2010</v>
      </c>
      <c r="F317" s="3">
        <v>7</v>
      </c>
      <c r="G317" s="3">
        <v>49</v>
      </c>
      <c r="H317" s="3">
        <v>500</v>
      </c>
      <c r="I317" s="3">
        <v>455</v>
      </c>
      <c r="J317" s="3">
        <v>468</v>
      </c>
      <c r="K317" s="3">
        <v>167</v>
      </c>
      <c r="L317" s="3">
        <v>3.8</v>
      </c>
      <c r="M317" s="3">
        <v>942.3</v>
      </c>
      <c r="N317" s="3">
        <v>7.4</v>
      </c>
      <c r="O317" s="3">
        <v>67.099999999999994</v>
      </c>
      <c r="P317" s="3">
        <v>0</v>
      </c>
      <c r="Q317" s="3">
        <v>0</v>
      </c>
      <c r="R317">
        <v>290</v>
      </c>
      <c r="S317" s="6">
        <v>3.0600128494811298</v>
      </c>
      <c r="T317" s="6">
        <v>258.86457078745599</v>
      </c>
      <c r="U317" s="7">
        <v>2.31108810111312E-8</v>
      </c>
      <c r="V317" s="6">
        <v>1.1805999304089301</v>
      </c>
      <c r="W317" s="6">
        <v>1.48203294529614</v>
      </c>
      <c r="X317" s="3">
        <v>89.38</v>
      </c>
      <c r="Y317" s="3">
        <v>0.58699999999999997</v>
      </c>
      <c r="Z317" s="3">
        <v>68.06</v>
      </c>
      <c r="AA317" s="3">
        <v>0.49099999999999999</v>
      </c>
      <c r="AB317" s="3">
        <v>33.417499999999997</v>
      </c>
      <c r="AC317" s="3">
        <v>0.63693500000000003</v>
      </c>
      <c r="AD317" s="3">
        <v>9.9173399999999995E-2</v>
      </c>
      <c r="AE317" s="3">
        <v>17</v>
      </c>
      <c r="AF317" s="3">
        <v>60.24</v>
      </c>
      <c r="AG317" s="3">
        <v>1.046</v>
      </c>
      <c r="AH317" s="3">
        <v>45.79</v>
      </c>
      <c r="AI317" s="3">
        <v>0.84799999999999998</v>
      </c>
      <c r="AJ317" s="3">
        <v>38.829900000000002</v>
      </c>
      <c r="AK317" s="3">
        <v>0.61624000000000001</v>
      </c>
      <c r="AL317" s="3">
        <v>7.9019000000000006E-2</v>
      </c>
      <c r="AM317" s="3">
        <v>17.100000000000001</v>
      </c>
      <c r="AN317" s="3">
        <v>44.14</v>
      </c>
      <c r="AO317" s="3">
        <v>2.5019999999999998</v>
      </c>
      <c r="AP317" s="3">
        <v>36.61</v>
      </c>
      <c r="AQ317" s="3">
        <v>2.29</v>
      </c>
      <c r="AR317" s="3">
        <v>83.8369</v>
      </c>
      <c r="AS317" s="3">
        <v>0.75912900000000005</v>
      </c>
      <c r="AT317" s="3">
        <v>0.135711</v>
      </c>
      <c r="AU317" s="3">
        <v>19.600000000000001</v>
      </c>
      <c r="AV317" s="3">
        <v>45.53</v>
      </c>
      <c r="AW317" s="3">
        <v>1.1659999999999999</v>
      </c>
      <c r="AX317" s="3">
        <v>36.69</v>
      </c>
      <c r="AY317" s="3">
        <v>0.96099999999999997</v>
      </c>
      <c r="AZ317" s="3">
        <v>35.259099999999997</v>
      </c>
      <c r="BA317" s="3">
        <v>0.66416299999999995</v>
      </c>
      <c r="BB317" s="3">
        <v>0.10334699999999999</v>
      </c>
      <c r="BC317" s="3">
        <v>17</v>
      </c>
      <c r="BD317" s="4" t="s">
        <v>681</v>
      </c>
    </row>
    <row r="318" spans="1:56" x14ac:dyDescent="0.35">
      <c r="A318">
        <v>338873</v>
      </c>
      <c r="B318" t="s">
        <v>682</v>
      </c>
      <c r="C318" s="3">
        <v>23</v>
      </c>
      <c r="D318" s="3">
        <v>4</v>
      </c>
      <c r="E318" s="3">
        <v>2010</v>
      </c>
      <c r="F318" s="3">
        <v>7</v>
      </c>
      <c r="G318" s="3">
        <v>52</v>
      </c>
      <c r="H318" s="3">
        <v>504</v>
      </c>
      <c r="I318" s="3">
        <v>460</v>
      </c>
      <c r="J318" s="3">
        <v>489</v>
      </c>
      <c r="K318" s="3">
        <v>167</v>
      </c>
      <c r="L318" s="3">
        <v>2.9</v>
      </c>
      <c r="M318" s="3">
        <v>942.3</v>
      </c>
      <c r="N318" s="3">
        <v>7.3</v>
      </c>
      <c r="O318" s="3">
        <v>63.5</v>
      </c>
      <c r="P318" s="3">
        <v>0</v>
      </c>
      <c r="Q318" s="3">
        <v>0</v>
      </c>
      <c r="R318">
        <v>291.8</v>
      </c>
      <c r="S318" s="6">
        <v>4.1362229706784799</v>
      </c>
      <c r="T318" s="6">
        <v>252.11974529975299</v>
      </c>
      <c r="U318" s="7">
        <v>3.2764987983080902E-9</v>
      </c>
      <c r="V318" s="6">
        <v>1.2388977971147399</v>
      </c>
      <c r="W318" s="6">
        <v>1.34517574874642</v>
      </c>
      <c r="X318" s="3">
        <v>89.59</v>
      </c>
      <c r="Y318" s="3">
        <v>0.60399999999999998</v>
      </c>
      <c r="Z318" s="3">
        <v>68.650000000000006</v>
      </c>
      <c r="AA318" s="3">
        <v>0.50800000000000001</v>
      </c>
      <c r="AB318" s="3">
        <v>34.874200000000002</v>
      </c>
      <c r="AC318" s="3">
        <v>0.644478</v>
      </c>
      <c r="AD318" s="3">
        <v>9.9051899999999998E-2</v>
      </c>
      <c r="AE318" s="3">
        <v>19.3</v>
      </c>
      <c r="AF318" s="3">
        <v>60.47</v>
      </c>
      <c r="AG318" s="3">
        <v>1.0920000000000001</v>
      </c>
      <c r="AH318" s="3">
        <v>46.24</v>
      </c>
      <c r="AI318" s="3">
        <v>0.88</v>
      </c>
      <c r="AJ318" s="3">
        <v>40.691200000000002</v>
      </c>
      <c r="AK318" s="3">
        <v>0.61622299999999997</v>
      </c>
      <c r="AL318" s="3">
        <v>7.9250600000000004E-2</v>
      </c>
      <c r="AM318" s="3">
        <v>19</v>
      </c>
      <c r="AN318" s="3">
        <v>44.28</v>
      </c>
      <c r="AO318" s="3">
        <v>2.6110000000000002</v>
      </c>
      <c r="AP318" s="3">
        <v>36.65</v>
      </c>
      <c r="AQ318" s="3">
        <v>2.3940000000000001</v>
      </c>
      <c r="AR318" s="3">
        <v>87.740099999999998</v>
      </c>
      <c r="AS318" s="3">
        <v>0.75889799999999996</v>
      </c>
      <c r="AT318" s="3">
        <v>0.13593</v>
      </c>
      <c r="AU318" s="3">
        <v>15.7</v>
      </c>
      <c r="AV318" s="3">
        <v>45.71</v>
      </c>
      <c r="AW318" s="3">
        <v>1.218</v>
      </c>
      <c r="AX318" s="3">
        <v>36.74</v>
      </c>
      <c r="AY318" s="3">
        <v>1.0109999999999999</v>
      </c>
      <c r="AZ318" s="3">
        <v>37.144100000000002</v>
      </c>
      <c r="BA318" s="3">
        <v>0.66716299999999995</v>
      </c>
      <c r="BB318" s="3">
        <v>0.104197</v>
      </c>
      <c r="BC318" s="3">
        <v>18.8</v>
      </c>
      <c r="BD318" s="4" t="s">
        <v>683</v>
      </c>
    </row>
    <row r="319" spans="1:56" x14ac:dyDescent="0.35">
      <c r="A319">
        <v>339266</v>
      </c>
      <c r="B319" t="s">
        <v>684</v>
      </c>
      <c r="C319" s="3">
        <v>23</v>
      </c>
      <c r="D319" s="3">
        <v>4</v>
      </c>
      <c r="E319" s="3">
        <v>2010</v>
      </c>
      <c r="F319" s="3">
        <v>14</v>
      </c>
      <c r="G319" s="3">
        <v>25</v>
      </c>
      <c r="H319" s="3">
        <v>502</v>
      </c>
      <c r="I319" s="3">
        <v>443</v>
      </c>
      <c r="J319" s="3">
        <v>501</v>
      </c>
      <c r="K319" s="3">
        <v>135</v>
      </c>
      <c r="L319" s="3">
        <v>4.4000000000000004</v>
      </c>
      <c r="M319" s="3">
        <v>941.7</v>
      </c>
      <c r="N319" s="3">
        <v>14.4</v>
      </c>
      <c r="O319" s="3">
        <v>50.2</v>
      </c>
      <c r="P319" s="3">
        <v>0</v>
      </c>
      <c r="Q319" s="3">
        <v>0</v>
      </c>
      <c r="R319">
        <v>299.89999999999998</v>
      </c>
      <c r="S319" s="6">
        <v>2.9222919953139499</v>
      </c>
      <c r="T319" s="6">
        <v>248.74422056634899</v>
      </c>
      <c r="U319" s="7">
        <v>5.1709015033080102E-8</v>
      </c>
      <c r="V319" s="6">
        <v>1.2636306825721899</v>
      </c>
      <c r="W319" s="6">
        <v>1.47240232735418</v>
      </c>
      <c r="X319" s="3">
        <v>88.17</v>
      </c>
      <c r="Y319" s="3">
        <v>0.64900000000000002</v>
      </c>
      <c r="Z319" s="3">
        <v>67.23</v>
      </c>
      <c r="AA319" s="3">
        <v>0.52</v>
      </c>
      <c r="AB319" s="3">
        <v>34.959600000000002</v>
      </c>
      <c r="AC319" s="3">
        <v>0.61094300000000001</v>
      </c>
      <c r="AD319" s="3">
        <v>9.6916199999999994E-2</v>
      </c>
      <c r="AE319" s="3">
        <v>27</v>
      </c>
      <c r="AF319" s="3">
        <v>58.81</v>
      </c>
      <c r="AG319" s="3">
        <v>1.131</v>
      </c>
      <c r="AH319" s="3">
        <v>44.63</v>
      </c>
      <c r="AI319" s="3">
        <v>0.91600000000000004</v>
      </c>
      <c r="AJ319" s="3">
        <v>40.881100000000004</v>
      </c>
      <c r="AK319" s="3">
        <v>0.61462300000000003</v>
      </c>
      <c r="AL319" s="3">
        <v>7.7713299999999999E-2</v>
      </c>
      <c r="AM319" s="3">
        <v>26.6</v>
      </c>
      <c r="AN319" s="3">
        <v>43.14</v>
      </c>
      <c r="AO319" s="3">
        <v>2.6739999999999999</v>
      </c>
      <c r="AP319" s="3">
        <v>35.479999999999997</v>
      </c>
      <c r="AQ319" s="3">
        <v>2.452</v>
      </c>
      <c r="AR319" s="3">
        <v>86.997</v>
      </c>
      <c r="AS319" s="3">
        <v>0.754158</v>
      </c>
      <c r="AT319" s="3">
        <v>0.13155</v>
      </c>
      <c r="AU319" s="3">
        <v>23.6</v>
      </c>
      <c r="AV319" s="3">
        <v>44.73</v>
      </c>
      <c r="AW319" s="3">
        <v>1.248</v>
      </c>
      <c r="AX319" s="3">
        <v>35.869999999999997</v>
      </c>
      <c r="AY319" s="3">
        <v>1.032</v>
      </c>
      <c r="AZ319" s="3">
        <v>37.017800000000001</v>
      </c>
      <c r="BA319" s="3">
        <v>0.66312800000000005</v>
      </c>
      <c r="BB319" s="3">
        <v>0.101355</v>
      </c>
      <c r="BC319" s="3">
        <v>26.9</v>
      </c>
      <c r="BD319" s="4" t="s">
        <v>685</v>
      </c>
    </row>
    <row r="320" spans="1:56" x14ac:dyDescent="0.35">
      <c r="A320">
        <v>339268</v>
      </c>
      <c r="B320" t="s">
        <v>686</v>
      </c>
      <c r="C320" s="3">
        <v>23</v>
      </c>
      <c r="D320" s="3">
        <v>4</v>
      </c>
      <c r="E320" s="3">
        <v>2010</v>
      </c>
      <c r="F320" s="3">
        <v>14</v>
      </c>
      <c r="G320" s="3">
        <v>27</v>
      </c>
      <c r="H320" s="3">
        <v>498</v>
      </c>
      <c r="I320" s="3">
        <v>441</v>
      </c>
      <c r="J320" s="3">
        <v>552</v>
      </c>
      <c r="K320" s="3">
        <v>166</v>
      </c>
      <c r="L320" s="3">
        <v>3</v>
      </c>
      <c r="M320" s="3">
        <v>941.7</v>
      </c>
      <c r="N320" s="3">
        <v>14.4</v>
      </c>
      <c r="O320" s="3">
        <v>51.5</v>
      </c>
      <c r="P320" s="3">
        <v>0</v>
      </c>
      <c r="Q320" s="3">
        <v>0</v>
      </c>
      <c r="R320">
        <v>297.10000000000002</v>
      </c>
      <c r="S320" s="6">
        <v>1.62505471830353</v>
      </c>
      <c r="T320" s="6">
        <v>258.38184097957497</v>
      </c>
      <c r="U320" s="7">
        <v>4.4065779920986198E-7</v>
      </c>
      <c r="V320" s="6">
        <v>1.3786182076966</v>
      </c>
      <c r="W320" s="6">
        <v>1.6824592509242899</v>
      </c>
      <c r="X320" s="3">
        <v>88.47</v>
      </c>
      <c r="Y320" s="3">
        <v>0.67200000000000004</v>
      </c>
      <c r="Z320" s="3">
        <v>66.819999999999993</v>
      </c>
      <c r="AA320" s="3">
        <v>0.57199999999999995</v>
      </c>
      <c r="AB320" s="3">
        <v>38.220999999999997</v>
      </c>
      <c r="AC320" s="3">
        <v>0.64289099999999999</v>
      </c>
      <c r="AD320" s="3">
        <v>9.6168100000000006E-2</v>
      </c>
      <c r="AE320" s="3">
        <v>24.9</v>
      </c>
      <c r="AF320" s="3">
        <v>59.15</v>
      </c>
      <c r="AG320" s="3">
        <v>1.228</v>
      </c>
      <c r="AH320" s="3">
        <v>45.12</v>
      </c>
      <c r="AI320" s="3">
        <v>0.99</v>
      </c>
      <c r="AJ320" s="3">
        <v>44.668799999999997</v>
      </c>
      <c r="AK320" s="3">
        <v>0.61496600000000001</v>
      </c>
      <c r="AL320" s="3">
        <v>7.7068300000000006E-2</v>
      </c>
      <c r="AM320" s="3">
        <v>24.4</v>
      </c>
      <c r="AN320" s="3">
        <v>43.31</v>
      </c>
      <c r="AO320" s="3">
        <v>2.9319999999999999</v>
      </c>
      <c r="AP320" s="3">
        <v>35.549999999999997</v>
      </c>
      <c r="AQ320" s="3">
        <v>2.6850000000000001</v>
      </c>
      <c r="AR320" s="3">
        <v>95.451700000000002</v>
      </c>
      <c r="AS320" s="3">
        <v>0.75167799999999996</v>
      </c>
      <c r="AT320" s="3">
        <v>0.13100000000000001</v>
      </c>
      <c r="AU320" s="3">
        <v>26.6</v>
      </c>
      <c r="AV320" s="3">
        <v>45.01</v>
      </c>
      <c r="AW320" s="3">
        <v>1.369</v>
      </c>
      <c r="AX320" s="3">
        <v>35.93</v>
      </c>
      <c r="AY320" s="3">
        <v>1.1459999999999999</v>
      </c>
      <c r="AZ320" s="3">
        <v>41.175800000000002</v>
      </c>
      <c r="BA320" s="3">
        <v>0.66823500000000002</v>
      </c>
      <c r="BB320" s="3">
        <v>0.102323</v>
      </c>
      <c r="BC320" s="3">
        <v>24.1</v>
      </c>
      <c r="BD320" s="4" t="s">
        <v>687</v>
      </c>
    </row>
    <row r="321" spans="1:56" x14ac:dyDescent="0.35">
      <c r="A321">
        <v>340280</v>
      </c>
      <c r="B321" t="s">
        <v>688</v>
      </c>
      <c r="C321" s="3">
        <v>24</v>
      </c>
      <c r="D321" s="3">
        <v>4</v>
      </c>
      <c r="E321" s="3">
        <v>2010</v>
      </c>
      <c r="F321" s="3">
        <v>7</v>
      </c>
      <c r="G321" s="3">
        <v>19</v>
      </c>
      <c r="H321" s="3">
        <v>495</v>
      </c>
      <c r="I321" s="3">
        <v>469</v>
      </c>
      <c r="J321" s="3">
        <v>466</v>
      </c>
      <c r="K321" s="3">
        <v>180</v>
      </c>
      <c r="L321" s="3">
        <v>3.3</v>
      </c>
      <c r="M321" s="3">
        <v>947.5</v>
      </c>
      <c r="N321" s="3">
        <v>8.4</v>
      </c>
      <c r="O321" s="3">
        <v>86.1</v>
      </c>
      <c r="P321" s="3">
        <v>0</v>
      </c>
      <c r="Q321" s="3">
        <v>0</v>
      </c>
      <c r="R321">
        <v>292.2</v>
      </c>
      <c r="S321" s="6">
        <v>4.1108878873393797</v>
      </c>
      <c r="T321" s="6">
        <v>244.66883440982301</v>
      </c>
      <c r="U321" s="7">
        <v>2.7514579534506002E-9</v>
      </c>
      <c r="V321" s="6">
        <v>1.17018498205014</v>
      </c>
      <c r="W321" s="6">
        <v>1.3131856491351199</v>
      </c>
      <c r="X321" s="3">
        <v>88.88</v>
      </c>
      <c r="Y321" s="3">
        <v>0.56499999999999995</v>
      </c>
      <c r="Z321" s="3">
        <v>68.040000000000006</v>
      </c>
      <c r="AA321" s="3">
        <v>0.48199999999999998</v>
      </c>
      <c r="AB321" s="3">
        <v>32.795299999999997</v>
      </c>
      <c r="AC321" s="3">
        <v>0.65306900000000001</v>
      </c>
      <c r="AD321" s="3">
        <v>9.7744600000000001E-2</v>
      </c>
      <c r="AE321" s="3">
        <v>19.100000000000001</v>
      </c>
      <c r="AF321" s="3">
        <v>59.68</v>
      </c>
      <c r="AG321" s="3">
        <v>1.0289999999999999</v>
      </c>
      <c r="AH321" s="3">
        <v>45.33</v>
      </c>
      <c r="AI321" s="3">
        <v>0.83299999999999996</v>
      </c>
      <c r="AJ321" s="3">
        <v>37.759900000000002</v>
      </c>
      <c r="AK321" s="3">
        <v>0.61487499999999995</v>
      </c>
      <c r="AL321" s="3">
        <v>7.7171299999999998E-2</v>
      </c>
      <c r="AM321" s="3">
        <v>19.100000000000001</v>
      </c>
      <c r="AN321" s="3">
        <v>43.77</v>
      </c>
      <c r="AO321" s="3">
        <v>2.4830000000000001</v>
      </c>
      <c r="AP321" s="3">
        <v>36.17</v>
      </c>
      <c r="AQ321" s="3">
        <v>2.27</v>
      </c>
      <c r="AR321" s="3">
        <v>82.105900000000005</v>
      </c>
      <c r="AS321" s="3">
        <v>0.75547699999999995</v>
      </c>
      <c r="AT321" s="3">
        <v>0.13347899999999999</v>
      </c>
      <c r="AU321" s="3">
        <v>19.100000000000001</v>
      </c>
      <c r="AV321" s="3">
        <v>45.14</v>
      </c>
      <c r="AW321" s="3">
        <v>1.1499999999999999</v>
      </c>
      <c r="AX321" s="3">
        <v>35.96</v>
      </c>
      <c r="AY321" s="3">
        <v>0.95499999999999996</v>
      </c>
      <c r="AZ321" s="3">
        <v>34.341799999999999</v>
      </c>
      <c r="BA321" s="3">
        <v>0.661551</v>
      </c>
      <c r="BB321" s="3">
        <v>0.10109</v>
      </c>
      <c r="BC321" s="3">
        <v>19.2</v>
      </c>
      <c r="BD321" s="4" t="s">
        <v>689</v>
      </c>
    </row>
    <row r="322" spans="1:56" x14ac:dyDescent="0.35">
      <c r="A322">
        <v>340281</v>
      </c>
      <c r="B322" t="s">
        <v>690</v>
      </c>
      <c r="C322" s="3">
        <v>24</v>
      </c>
      <c r="D322" s="3">
        <v>4</v>
      </c>
      <c r="E322" s="3">
        <v>2010</v>
      </c>
      <c r="F322" s="3">
        <v>7</v>
      </c>
      <c r="G322" s="3">
        <v>20</v>
      </c>
      <c r="H322" s="3">
        <v>502</v>
      </c>
      <c r="I322" s="3">
        <v>474</v>
      </c>
      <c r="J322" s="3">
        <v>444</v>
      </c>
      <c r="K322" s="3">
        <v>116</v>
      </c>
      <c r="L322" s="3">
        <v>2.2000000000000002</v>
      </c>
      <c r="M322" s="3">
        <v>947.5</v>
      </c>
      <c r="N322" s="3">
        <v>8.5</v>
      </c>
      <c r="O322" s="3">
        <v>84.3</v>
      </c>
      <c r="P322" s="3">
        <v>0</v>
      </c>
      <c r="Q322" s="3">
        <v>0</v>
      </c>
      <c r="R322">
        <v>292.2</v>
      </c>
      <c r="S322" s="6">
        <v>3.3342675979320302</v>
      </c>
      <c r="T322" s="6">
        <v>267.30441234771001</v>
      </c>
      <c r="U322" s="7">
        <v>3.5732286825541799E-8</v>
      </c>
      <c r="V322" s="6">
        <v>1.11346278327074</v>
      </c>
      <c r="W322" s="6">
        <v>1.4988689290859001</v>
      </c>
      <c r="X322" s="3">
        <v>88.69</v>
      </c>
      <c r="Y322" s="3">
        <v>0.54200000000000004</v>
      </c>
      <c r="Z322" s="3">
        <v>67.89</v>
      </c>
      <c r="AA322" s="3">
        <v>0.46200000000000002</v>
      </c>
      <c r="AB322" s="3">
        <v>31.365200000000002</v>
      </c>
      <c r="AC322" s="3">
        <v>0.65249000000000001</v>
      </c>
      <c r="AD322" s="3">
        <v>9.8114300000000002E-2</v>
      </c>
      <c r="AE322" s="3">
        <v>19.100000000000001</v>
      </c>
      <c r="AF322" s="3">
        <v>59.51</v>
      </c>
      <c r="AG322" s="3">
        <v>0.99199999999999999</v>
      </c>
      <c r="AH322" s="3">
        <v>45.15</v>
      </c>
      <c r="AI322" s="3">
        <v>0.80500000000000005</v>
      </c>
      <c r="AJ322" s="3">
        <v>36.345700000000001</v>
      </c>
      <c r="AK322" s="3">
        <v>0.615676</v>
      </c>
      <c r="AL322" s="3">
        <v>7.7961699999999995E-2</v>
      </c>
      <c r="AM322" s="3">
        <v>18.600000000000001</v>
      </c>
      <c r="AN322" s="3">
        <v>43.65</v>
      </c>
      <c r="AO322" s="3">
        <v>2.3740000000000001</v>
      </c>
      <c r="AP322" s="3">
        <v>36.119999999999997</v>
      </c>
      <c r="AQ322" s="3">
        <v>2.1669999999999998</v>
      </c>
      <c r="AR322" s="3">
        <v>78.272000000000006</v>
      </c>
      <c r="AS322" s="3">
        <v>0.75533899999999998</v>
      </c>
      <c r="AT322" s="3">
        <v>0.133552</v>
      </c>
      <c r="AU322" s="3">
        <v>19.2</v>
      </c>
      <c r="AV322" s="3">
        <v>44.99</v>
      </c>
      <c r="AW322" s="3">
        <v>1.099</v>
      </c>
      <c r="AX322" s="3">
        <v>35.93</v>
      </c>
      <c r="AY322" s="3">
        <v>0.90700000000000003</v>
      </c>
      <c r="AZ322" s="3">
        <v>32.588500000000003</v>
      </c>
      <c r="BA322" s="3">
        <v>0.65909899999999999</v>
      </c>
      <c r="BB322" s="3">
        <v>0.10068199999999999</v>
      </c>
      <c r="BC322" s="3">
        <v>19.2</v>
      </c>
      <c r="BD322" s="4" t="s">
        <v>691</v>
      </c>
    </row>
    <row r="323" spans="1:56" x14ac:dyDescent="0.35">
      <c r="A323">
        <v>340287</v>
      </c>
      <c r="B323" t="s">
        <v>692</v>
      </c>
      <c r="C323" s="3">
        <v>24</v>
      </c>
      <c r="D323" s="3">
        <v>4</v>
      </c>
      <c r="E323" s="3">
        <v>2010</v>
      </c>
      <c r="F323" s="3">
        <v>7</v>
      </c>
      <c r="G323" s="3">
        <v>26</v>
      </c>
      <c r="H323" s="3">
        <v>504</v>
      </c>
      <c r="I323" s="3">
        <v>470</v>
      </c>
      <c r="J323" s="3">
        <v>499</v>
      </c>
      <c r="K323" s="3">
        <v>145</v>
      </c>
      <c r="L323" s="3">
        <v>2.1</v>
      </c>
      <c r="M323" s="3">
        <v>947.6</v>
      </c>
      <c r="N323" s="3">
        <v>8.6</v>
      </c>
      <c r="O323" s="3">
        <v>85.1</v>
      </c>
      <c r="P323" s="3">
        <v>0</v>
      </c>
      <c r="Q323" s="3">
        <v>0</v>
      </c>
      <c r="R323">
        <v>296.89999999999998</v>
      </c>
      <c r="S323" s="6">
        <v>3.8559017603966601</v>
      </c>
      <c r="T323" s="6">
        <v>242.11511665859399</v>
      </c>
      <c r="U323" s="7">
        <v>3.9953925070007999E-9</v>
      </c>
      <c r="V323" s="6">
        <v>1.2525746175507899</v>
      </c>
      <c r="W323" s="6">
        <v>1.3124603368635399</v>
      </c>
      <c r="X323" s="3">
        <v>88.87</v>
      </c>
      <c r="Y323" s="3">
        <v>0.61199999999999999</v>
      </c>
      <c r="Z323" s="3">
        <v>67.7</v>
      </c>
      <c r="AA323" s="3">
        <v>0.51700000000000002</v>
      </c>
      <c r="AB323" s="3">
        <v>35.000900000000001</v>
      </c>
      <c r="AC323" s="3">
        <v>0.643536</v>
      </c>
      <c r="AD323" s="3">
        <v>9.7419599999999995E-2</v>
      </c>
      <c r="AE323" s="3">
        <v>21</v>
      </c>
      <c r="AF323" s="3">
        <v>59.62</v>
      </c>
      <c r="AG323" s="3">
        <v>1.1020000000000001</v>
      </c>
      <c r="AH323" s="3">
        <v>45.08</v>
      </c>
      <c r="AI323" s="3">
        <v>0.89500000000000002</v>
      </c>
      <c r="AJ323" s="3">
        <v>40.346600000000002</v>
      </c>
      <c r="AK323" s="3">
        <v>0.61409199999999997</v>
      </c>
      <c r="AL323" s="3">
        <v>7.7004699999999995E-2</v>
      </c>
      <c r="AM323" s="3">
        <v>21.4</v>
      </c>
      <c r="AN323" s="3">
        <v>43.66</v>
      </c>
      <c r="AO323" s="3">
        <v>2.65</v>
      </c>
      <c r="AP323" s="3">
        <v>36.1</v>
      </c>
      <c r="AQ323" s="3">
        <v>2.4129999999999998</v>
      </c>
      <c r="AR323" s="3">
        <v>87.109300000000005</v>
      </c>
      <c r="AS323" s="3">
        <v>0.75289600000000001</v>
      </c>
      <c r="AT323" s="3">
        <v>0.132248</v>
      </c>
      <c r="AU323" s="3">
        <v>22.1</v>
      </c>
      <c r="AV323" s="3">
        <v>45.11</v>
      </c>
      <c r="AW323" s="3">
        <v>1.232</v>
      </c>
      <c r="AX323" s="3">
        <v>36.07</v>
      </c>
      <c r="AY323" s="3">
        <v>1.0249999999999999</v>
      </c>
      <c r="AZ323" s="3">
        <v>36.971699999999998</v>
      </c>
      <c r="BA323" s="3">
        <v>0.66525199999999995</v>
      </c>
      <c r="BB323" s="3">
        <v>0.101635</v>
      </c>
      <c r="BC323" s="3">
        <v>23.9</v>
      </c>
      <c r="BD323" s="4" t="s">
        <v>693</v>
      </c>
    </row>
    <row r="324" spans="1:56" x14ac:dyDescent="0.35">
      <c r="A324">
        <v>340763</v>
      </c>
      <c r="B324" t="s">
        <v>694</v>
      </c>
      <c r="C324" s="3">
        <v>24</v>
      </c>
      <c r="D324" s="3">
        <v>4</v>
      </c>
      <c r="E324" s="3">
        <v>2010</v>
      </c>
      <c r="F324" s="3">
        <v>15</v>
      </c>
      <c r="G324" s="3">
        <v>22</v>
      </c>
      <c r="H324" s="3">
        <v>505</v>
      </c>
      <c r="I324" s="3">
        <v>427</v>
      </c>
      <c r="J324" s="3">
        <v>446</v>
      </c>
      <c r="K324" s="3">
        <v>175</v>
      </c>
      <c r="L324" s="3">
        <v>4.0999999999999996</v>
      </c>
      <c r="M324" s="3">
        <v>947.9</v>
      </c>
      <c r="N324" s="3">
        <v>16.5</v>
      </c>
      <c r="O324" s="3">
        <v>41.9</v>
      </c>
      <c r="P324" s="3">
        <v>0</v>
      </c>
      <c r="Q324" s="3">
        <v>0</v>
      </c>
      <c r="R324">
        <v>300</v>
      </c>
      <c r="S324" s="6">
        <v>2.0791647879458699</v>
      </c>
      <c r="T324" s="6">
        <v>269.42036498867799</v>
      </c>
      <c r="U324" s="7">
        <v>2.97392037946519E-7</v>
      </c>
      <c r="V324" s="6">
        <v>1.1112896208077001</v>
      </c>
      <c r="W324" s="6">
        <v>1.6244286420056</v>
      </c>
      <c r="X324" s="3">
        <v>87.65</v>
      </c>
      <c r="Y324" s="3">
        <v>0.54300000000000004</v>
      </c>
      <c r="Z324" s="3">
        <v>67.099999999999994</v>
      </c>
      <c r="AA324" s="3">
        <v>0.45800000000000002</v>
      </c>
      <c r="AB324" s="3">
        <v>30.7318</v>
      </c>
      <c r="AC324" s="3">
        <v>0.64570799999999995</v>
      </c>
      <c r="AD324" s="3">
        <v>9.5701900000000006E-2</v>
      </c>
      <c r="AE324" s="3">
        <v>26.7</v>
      </c>
      <c r="AF324" s="3">
        <v>58.34</v>
      </c>
      <c r="AG324" s="3">
        <v>1</v>
      </c>
      <c r="AH324" s="3">
        <v>44.51</v>
      </c>
      <c r="AI324" s="3">
        <v>0.80400000000000005</v>
      </c>
      <c r="AJ324" s="3">
        <v>35.786000000000001</v>
      </c>
      <c r="AK324" s="3">
        <v>0.61340499999999998</v>
      </c>
      <c r="AL324" s="3">
        <v>7.6416899999999996E-2</v>
      </c>
      <c r="AM324" s="3">
        <v>27.1</v>
      </c>
      <c r="AN324" s="3">
        <v>42.86</v>
      </c>
      <c r="AO324" s="3">
        <v>2.391</v>
      </c>
      <c r="AP324" s="3">
        <v>35.29</v>
      </c>
      <c r="AQ324" s="3">
        <v>2.1840000000000002</v>
      </c>
      <c r="AR324" s="3">
        <v>77.073400000000007</v>
      </c>
      <c r="AS324" s="3">
        <v>0.75209499999999996</v>
      </c>
      <c r="AT324" s="3">
        <v>0.13091700000000001</v>
      </c>
      <c r="AU324" s="3">
        <v>26</v>
      </c>
      <c r="AV324" s="3">
        <v>44.36</v>
      </c>
      <c r="AW324" s="3">
        <v>1.1020000000000001</v>
      </c>
      <c r="AX324" s="3">
        <v>35.369999999999997</v>
      </c>
      <c r="AY324" s="3">
        <v>0.90600000000000003</v>
      </c>
      <c r="AZ324" s="3">
        <v>32.045200000000001</v>
      </c>
      <c r="BA324" s="3">
        <v>0.65552600000000005</v>
      </c>
      <c r="BB324" s="3">
        <v>9.8559999999999995E-2</v>
      </c>
      <c r="BC324" s="3">
        <v>27</v>
      </c>
      <c r="BD324" s="4" t="s">
        <v>695</v>
      </c>
    </row>
    <row r="325" spans="1:56" x14ac:dyDescent="0.35">
      <c r="A325">
        <v>340764</v>
      </c>
      <c r="B325" t="s">
        <v>696</v>
      </c>
      <c r="C325" s="3">
        <v>24</v>
      </c>
      <c r="D325" s="3">
        <v>4</v>
      </c>
      <c r="E325" s="3">
        <v>2010</v>
      </c>
      <c r="F325" s="3">
        <v>15</v>
      </c>
      <c r="G325" s="3">
        <v>23</v>
      </c>
      <c r="H325" s="3">
        <v>502</v>
      </c>
      <c r="I325" s="3">
        <v>424</v>
      </c>
      <c r="J325" s="3">
        <v>442</v>
      </c>
      <c r="K325" s="3">
        <v>145</v>
      </c>
      <c r="L325" s="3">
        <v>4.5</v>
      </c>
      <c r="M325" s="3">
        <v>947.9</v>
      </c>
      <c r="N325" s="3">
        <v>16.600000000000001</v>
      </c>
      <c r="O325" s="3">
        <v>40.9</v>
      </c>
      <c r="P325" s="3">
        <v>0</v>
      </c>
      <c r="Q325" s="3">
        <v>0</v>
      </c>
      <c r="R325">
        <v>299.7</v>
      </c>
      <c r="S325" s="6">
        <v>2.3075053533482301</v>
      </c>
      <c r="T325" s="6">
        <v>283.58008491398499</v>
      </c>
      <c r="U325" s="7">
        <v>4.8707327363503298E-7</v>
      </c>
      <c r="V325" s="6">
        <v>1.1016298349478399</v>
      </c>
      <c r="W325" s="6">
        <v>1.69162289030714</v>
      </c>
      <c r="X325" s="3">
        <v>87.67</v>
      </c>
      <c r="Y325" s="3">
        <v>0.53800000000000003</v>
      </c>
      <c r="Z325" s="3">
        <v>67.2</v>
      </c>
      <c r="AA325" s="3">
        <v>0.45300000000000001</v>
      </c>
      <c r="AB325" s="3">
        <v>30.441600000000001</v>
      </c>
      <c r="AC325" s="3">
        <v>0.64540799999999998</v>
      </c>
      <c r="AD325" s="3">
        <v>9.5656099999999994E-2</v>
      </c>
      <c r="AE325" s="3">
        <v>27.7</v>
      </c>
      <c r="AF325" s="3">
        <v>58.37</v>
      </c>
      <c r="AG325" s="3">
        <v>0.99</v>
      </c>
      <c r="AH325" s="3">
        <v>44.67</v>
      </c>
      <c r="AI325" s="3">
        <v>0.79400000000000004</v>
      </c>
      <c r="AJ325" s="3">
        <v>35.468000000000004</v>
      </c>
      <c r="AK325" s="3">
        <v>0.61377800000000005</v>
      </c>
      <c r="AL325" s="3">
        <v>7.6423099999999994E-2</v>
      </c>
      <c r="AM325" s="3">
        <v>27.8</v>
      </c>
      <c r="AN325" s="3">
        <v>42.9</v>
      </c>
      <c r="AO325" s="3">
        <v>2.37</v>
      </c>
      <c r="AP325" s="3">
        <v>35.270000000000003</v>
      </c>
      <c r="AQ325" s="3">
        <v>2.169</v>
      </c>
      <c r="AR325" s="3">
        <v>76.500600000000006</v>
      </c>
      <c r="AS325" s="3">
        <v>0.75241800000000003</v>
      </c>
      <c r="AT325" s="3">
        <v>0.13111999999999999</v>
      </c>
      <c r="AU325" s="3">
        <v>26.3</v>
      </c>
      <c r="AV325" s="3">
        <v>44.38</v>
      </c>
      <c r="AW325" s="3">
        <v>1.0920000000000001</v>
      </c>
      <c r="AX325" s="3">
        <v>35.229999999999997</v>
      </c>
      <c r="AY325" s="3">
        <v>0.90100000000000002</v>
      </c>
      <c r="AZ325" s="3">
        <v>31.7422</v>
      </c>
      <c r="BA325" s="3">
        <v>0.65497899999999998</v>
      </c>
      <c r="BB325" s="3">
        <v>9.8511699999999994E-2</v>
      </c>
      <c r="BC325" s="3">
        <v>26.7</v>
      </c>
      <c r="BD325" s="4" t="s">
        <v>697</v>
      </c>
    </row>
    <row r="326" spans="1:56" x14ac:dyDescent="0.35">
      <c r="A326">
        <v>340765</v>
      </c>
      <c r="B326" t="s">
        <v>698</v>
      </c>
      <c r="C326" s="3">
        <v>24</v>
      </c>
      <c r="D326" s="3">
        <v>4</v>
      </c>
      <c r="E326" s="3">
        <v>2010</v>
      </c>
      <c r="F326" s="3">
        <v>15</v>
      </c>
      <c r="G326" s="3">
        <v>24</v>
      </c>
      <c r="H326" s="3">
        <v>497</v>
      </c>
      <c r="I326" s="3">
        <v>420</v>
      </c>
      <c r="J326" s="3">
        <v>435</v>
      </c>
      <c r="K326" s="3">
        <v>156</v>
      </c>
      <c r="L326" s="3">
        <v>2.2999999999999998</v>
      </c>
      <c r="M326" s="3">
        <v>947.9</v>
      </c>
      <c r="N326" s="3">
        <v>16.600000000000001</v>
      </c>
      <c r="O326" s="3">
        <v>43.1</v>
      </c>
      <c r="P326" s="3">
        <v>0</v>
      </c>
      <c r="Q326" s="3">
        <v>0</v>
      </c>
      <c r="R326">
        <v>296.89999999999998</v>
      </c>
      <c r="S326" s="6">
        <v>4.0603173104737502</v>
      </c>
      <c r="T326" s="6">
        <v>251.876504348612</v>
      </c>
      <c r="U326" s="7">
        <v>1.30749337555851E-8</v>
      </c>
      <c r="V326" s="6">
        <v>1.0961768159655401</v>
      </c>
      <c r="W326" s="6">
        <v>1.3835720805341201</v>
      </c>
      <c r="X326" s="3">
        <v>87.69</v>
      </c>
      <c r="Y326" s="3">
        <v>0.53200000000000003</v>
      </c>
      <c r="Z326" s="3">
        <v>66.89</v>
      </c>
      <c r="AA326" s="3">
        <v>0.44900000000000001</v>
      </c>
      <c r="AB326" s="3">
        <v>30.0336</v>
      </c>
      <c r="AC326" s="3">
        <v>0.64379200000000003</v>
      </c>
      <c r="AD326" s="3">
        <v>9.5892699999999997E-2</v>
      </c>
      <c r="AE326" s="3">
        <v>24.2</v>
      </c>
      <c r="AF326" s="3">
        <v>58.37</v>
      </c>
      <c r="AG326" s="3">
        <v>0.97599999999999998</v>
      </c>
      <c r="AH326" s="3">
        <v>44.4</v>
      </c>
      <c r="AI326" s="3">
        <v>0.78800000000000003</v>
      </c>
      <c r="AJ326" s="3">
        <v>34.987200000000001</v>
      </c>
      <c r="AK326" s="3">
        <v>0.61414299999999999</v>
      </c>
      <c r="AL326" s="3">
        <v>7.6600299999999996E-2</v>
      </c>
      <c r="AM326" s="3">
        <v>24.9</v>
      </c>
      <c r="AN326" s="3">
        <v>42.93</v>
      </c>
      <c r="AO326" s="3">
        <v>2.3380000000000001</v>
      </c>
      <c r="AP326" s="3">
        <v>35.25</v>
      </c>
      <c r="AQ326" s="3">
        <v>2.1440000000000001</v>
      </c>
      <c r="AR326" s="3">
        <v>75.575999999999993</v>
      </c>
      <c r="AS326" s="3">
        <v>0.75297099999999995</v>
      </c>
      <c r="AT326" s="3">
        <v>0.13161999999999999</v>
      </c>
      <c r="AU326" s="3">
        <v>25.2</v>
      </c>
      <c r="AV326" s="3">
        <v>44.39</v>
      </c>
      <c r="AW326" s="3">
        <v>1.0780000000000001</v>
      </c>
      <c r="AX326" s="3">
        <v>35.47</v>
      </c>
      <c r="AY326" s="3">
        <v>0.88200000000000001</v>
      </c>
      <c r="AZ326" s="3">
        <v>31.284500000000001</v>
      </c>
      <c r="BA326" s="3">
        <v>0.65377099999999999</v>
      </c>
      <c r="BB326" s="3">
        <v>9.8653599999999994E-2</v>
      </c>
      <c r="BC326" s="3">
        <v>23.9</v>
      </c>
      <c r="BD326" s="4" t="s">
        <v>699</v>
      </c>
    </row>
    <row r="327" spans="1:56" x14ac:dyDescent="0.35">
      <c r="A327">
        <v>341721</v>
      </c>
      <c r="B327" t="s">
        <v>700</v>
      </c>
      <c r="C327" s="3">
        <v>25</v>
      </c>
      <c r="D327" s="3">
        <v>4</v>
      </c>
      <c r="E327" s="3">
        <v>2010</v>
      </c>
      <c r="F327" s="3">
        <v>7</v>
      </c>
      <c r="G327" s="3">
        <v>20</v>
      </c>
      <c r="H327" s="3">
        <v>497</v>
      </c>
      <c r="I327" s="3">
        <v>468</v>
      </c>
      <c r="J327" s="3">
        <v>476</v>
      </c>
      <c r="K327" s="3">
        <v>174</v>
      </c>
      <c r="L327" s="3">
        <v>1.5</v>
      </c>
      <c r="M327" s="3">
        <v>951.6</v>
      </c>
      <c r="N327" s="3">
        <v>11.1</v>
      </c>
      <c r="O327" s="3">
        <v>73.8</v>
      </c>
      <c r="P327" s="3">
        <v>0</v>
      </c>
      <c r="Q327" s="3">
        <v>0</v>
      </c>
      <c r="R327">
        <v>294.7</v>
      </c>
      <c r="S327" s="6">
        <v>3.3664245424792001</v>
      </c>
      <c r="T327" s="6">
        <v>251.91977984085199</v>
      </c>
      <c r="U327" s="7">
        <v>2.0024999342724901E-8</v>
      </c>
      <c r="V327" s="6">
        <v>1.18955297411467</v>
      </c>
      <c r="W327" s="6">
        <v>1.4292359648559601</v>
      </c>
      <c r="X327" s="3">
        <v>88.3</v>
      </c>
      <c r="Y327" s="3">
        <v>0.58399999999999996</v>
      </c>
      <c r="Z327" s="3">
        <v>67.81</v>
      </c>
      <c r="AA327" s="3">
        <v>0.49199999999999999</v>
      </c>
      <c r="AB327" s="3">
        <v>33.362499999999997</v>
      </c>
      <c r="AC327" s="3">
        <v>0.64697199999999999</v>
      </c>
      <c r="AD327" s="3">
        <v>9.7346299999999997E-2</v>
      </c>
      <c r="AE327" s="3">
        <v>21.9</v>
      </c>
      <c r="AF327" s="3">
        <v>59.17</v>
      </c>
      <c r="AG327" s="3">
        <v>1.0569999999999999</v>
      </c>
      <c r="AH327" s="3">
        <v>44.94</v>
      </c>
      <c r="AI327" s="3">
        <v>0.85299999999999998</v>
      </c>
      <c r="AJ327" s="3">
        <v>38.333799999999997</v>
      </c>
      <c r="AK327" s="3">
        <v>0.61292199999999997</v>
      </c>
      <c r="AL327" s="3">
        <v>7.6698299999999997E-2</v>
      </c>
      <c r="AM327" s="3">
        <v>20.9</v>
      </c>
      <c r="AN327" s="3">
        <v>43.36</v>
      </c>
      <c r="AO327" s="3">
        <v>2.5219999999999998</v>
      </c>
      <c r="AP327" s="3">
        <v>35.700000000000003</v>
      </c>
      <c r="AQ327" s="3">
        <v>2.3039999999999998</v>
      </c>
      <c r="AR327" s="3">
        <v>82.252799999999993</v>
      </c>
      <c r="AS327" s="3">
        <v>0.75217100000000003</v>
      </c>
      <c r="AT327" s="3">
        <v>0.130909</v>
      </c>
      <c r="AU327" s="3">
        <v>22.1</v>
      </c>
      <c r="AV327" s="3">
        <v>44.85</v>
      </c>
      <c r="AW327" s="3">
        <v>1.173</v>
      </c>
      <c r="AX327" s="3">
        <v>35.869999999999997</v>
      </c>
      <c r="AY327" s="3">
        <v>0.97</v>
      </c>
      <c r="AZ327" s="3">
        <v>34.793900000000001</v>
      </c>
      <c r="BA327" s="3">
        <v>0.66136700000000004</v>
      </c>
      <c r="BB327" s="3">
        <v>0.100269</v>
      </c>
      <c r="BC327" s="3">
        <v>21.7</v>
      </c>
      <c r="BD327" s="4" t="s">
        <v>701</v>
      </c>
    </row>
    <row r="328" spans="1:56" x14ac:dyDescent="0.35">
      <c r="A328">
        <v>341722</v>
      </c>
      <c r="B328" t="s">
        <v>702</v>
      </c>
      <c r="C328" s="3">
        <v>25</v>
      </c>
      <c r="D328" s="3">
        <v>4</v>
      </c>
      <c r="E328" s="3">
        <v>2010</v>
      </c>
      <c r="F328" s="3">
        <v>7</v>
      </c>
      <c r="G328" s="3">
        <v>21</v>
      </c>
      <c r="H328" s="3">
        <v>501</v>
      </c>
      <c r="I328" s="3">
        <v>471</v>
      </c>
      <c r="J328" s="3">
        <v>478</v>
      </c>
      <c r="K328" s="3">
        <v>185</v>
      </c>
      <c r="L328" s="3">
        <v>2.4</v>
      </c>
      <c r="M328" s="3">
        <v>951.6</v>
      </c>
      <c r="N328" s="3">
        <v>11.1</v>
      </c>
      <c r="O328" s="3">
        <v>73.5</v>
      </c>
      <c r="P328" s="3">
        <v>0</v>
      </c>
      <c r="Q328" s="3">
        <v>0</v>
      </c>
      <c r="R328">
        <v>295.2</v>
      </c>
      <c r="S328" s="6">
        <v>2.7956766009973002</v>
      </c>
      <c r="T328" s="6">
        <v>256.351002849309</v>
      </c>
      <c r="U328" s="7">
        <v>5.1927467607214698E-8</v>
      </c>
      <c r="V328" s="6">
        <v>1.1947427748739099</v>
      </c>
      <c r="W328" s="6">
        <v>1.49929249646205</v>
      </c>
      <c r="X328" s="3">
        <v>88.32</v>
      </c>
      <c r="Y328" s="3">
        <v>0.58799999999999997</v>
      </c>
      <c r="Z328" s="3">
        <v>67.41</v>
      </c>
      <c r="AA328" s="3">
        <v>0.499</v>
      </c>
      <c r="AB328" s="3">
        <v>33.637599999999999</v>
      </c>
      <c r="AC328" s="3">
        <v>0.64772200000000002</v>
      </c>
      <c r="AD328" s="3">
        <v>9.7738199999999997E-2</v>
      </c>
      <c r="AE328" s="3">
        <v>21.9</v>
      </c>
      <c r="AF328" s="3">
        <v>59.19</v>
      </c>
      <c r="AG328" s="3">
        <v>1.0640000000000001</v>
      </c>
      <c r="AH328" s="3">
        <v>45.21</v>
      </c>
      <c r="AI328" s="3">
        <v>0.85399999999999998</v>
      </c>
      <c r="AJ328" s="3">
        <v>38.609299999999998</v>
      </c>
      <c r="AK328" s="3">
        <v>0.61305900000000002</v>
      </c>
      <c r="AL328" s="3">
        <v>7.6926400000000006E-2</v>
      </c>
      <c r="AM328" s="3">
        <v>22.1</v>
      </c>
      <c r="AN328" s="3">
        <v>43.37</v>
      </c>
      <c r="AO328" s="3">
        <v>2.54</v>
      </c>
      <c r="AP328" s="3">
        <v>35.67</v>
      </c>
      <c r="AQ328" s="3">
        <v>2.323</v>
      </c>
      <c r="AR328" s="3">
        <v>82.861400000000003</v>
      </c>
      <c r="AS328" s="3">
        <v>0.752193</v>
      </c>
      <c r="AT328" s="3">
        <v>0.131326</v>
      </c>
      <c r="AU328" s="3">
        <v>22.3</v>
      </c>
      <c r="AV328" s="3">
        <v>44.86</v>
      </c>
      <c r="AW328" s="3">
        <v>1.181</v>
      </c>
      <c r="AX328" s="3">
        <v>36.01</v>
      </c>
      <c r="AY328" s="3">
        <v>0.97399999999999998</v>
      </c>
      <c r="AZ328" s="3">
        <v>35.073700000000002</v>
      </c>
      <c r="BA328" s="3">
        <v>0.66202300000000003</v>
      </c>
      <c r="BB328" s="3">
        <v>0.10065300000000001</v>
      </c>
      <c r="BC328" s="3">
        <v>22.2</v>
      </c>
      <c r="BD328" s="4" t="s">
        <v>703</v>
      </c>
    </row>
    <row r="329" spans="1:56" x14ac:dyDescent="0.35">
      <c r="A329">
        <v>341723</v>
      </c>
      <c r="B329" t="s">
        <v>704</v>
      </c>
      <c r="C329" s="3">
        <v>25</v>
      </c>
      <c r="D329" s="3">
        <v>4</v>
      </c>
      <c r="E329" s="3">
        <v>2010</v>
      </c>
      <c r="F329" s="3">
        <v>7</v>
      </c>
      <c r="G329" s="3">
        <v>22</v>
      </c>
      <c r="H329" s="3">
        <v>503</v>
      </c>
      <c r="I329" s="3">
        <v>473</v>
      </c>
      <c r="J329" s="3">
        <v>482</v>
      </c>
      <c r="K329" s="3">
        <v>159</v>
      </c>
      <c r="L329" s="3">
        <v>1.7</v>
      </c>
      <c r="M329" s="3">
        <v>951.6</v>
      </c>
      <c r="N329" s="3">
        <v>11.1</v>
      </c>
      <c r="O329" s="3">
        <v>71.5</v>
      </c>
      <c r="P329" s="3">
        <v>0</v>
      </c>
      <c r="Q329" s="3">
        <v>0</v>
      </c>
      <c r="R329">
        <v>296.3</v>
      </c>
      <c r="S329" s="6">
        <v>2.26015723439509</v>
      </c>
      <c r="T329" s="6">
        <v>270.48892723629302</v>
      </c>
      <c r="U329" s="7">
        <v>2.09433648909961E-7</v>
      </c>
      <c r="V329" s="6">
        <v>1.20076090840769</v>
      </c>
      <c r="W329" s="6">
        <v>1.6235111044719801</v>
      </c>
      <c r="X329" s="3">
        <v>88.31</v>
      </c>
      <c r="Y329" s="3">
        <v>0.59399999999999997</v>
      </c>
      <c r="Z329" s="3">
        <v>67.400000000000006</v>
      </c>
      <c r="AA329" s="3">
        <v>0.503</v>
      </c>
      <c r="AB329" s="3">
        <v>33.902200000000001</v>
      </c>
      <c r="AC329" s="3">
        <v>0.64629599999999998</v>
      </c>
      <c r="AD329" s="3">
        <v>9.7689600000000001E-2</v>
      </c>
      <c r="AE329" s="3">
        <v>22</v>
      </c>
      <c r="AF329" s="3">
        <v>59.2</v>
      </c>
      <c r="AG329" s="3">
        <v>1.073</v>
      </c>
      <c r="AH329" s="3">
        <v>45.25</v>
      </c>
      <c r="AI329" s="3">
        <v>0.86</v>
      </c>
      <c r="AJ329" s="3">
        <v>38.914999999999999</v>
      </c>
      <c r="AK329" s="3">
        <v>0.612626</v>
      </c>
      <c r="AL329" s="3">
        <v>7.6891899999999999E-2</v>
      </c>
      <c r="AM329" s="3">
        <v>22.2</v>
      </c>
      <c r="AN329" s="3">
        <v>43.37</v>
      </c>
      <c r="AO329" s="3">
        <v>2.5579999999999998</v>
      </c>
      <c r="AP329" s="3">
        <v>35.700000000000003</v>
      </c>
      <c r="AQ329" s="3">
        <v>2.3380000000000001</v>
      </c>
      <c r="AR329" s="3">
        <v>83.4666</v>
      </c>
      <c r="AS329" s="3">
        <v>0.752355</v>
      </c>
      <c r="AT329" s="3">
        <v>0.131187</v>
      </c>
      <c r="AU329" s="3">
        <v>22.1</v>
      </c>
      <c r="AV329" s="3">
        <v>44.88</v>
      </c>
      <c r="AW329" s="3">
        <v>1.19</v>
      </c>
      <c r="AX329" s="3">
        <v>36.04</v>
      </c>
      <c r="AY329" s="3">
        <v>0.98199999999999998</v>
      </c>
      <c r="AZ329" s="3">
        <v>35.391300000000001</v>
      </c>
      <c r="BA329" s="3">
        <v>0.66266899999999995</v>
      </c>
      <c r="BB329" s="3">
        <v>0.100721</v>
      </c>
      <c r="BC329" s="3">
        <v>23.3</v>
      </c>
      <c r="BD329" s="4" t="s">
        <v>705</v>
      </c>
    </row>
    <row r="330" spans="1:56" x14ac:dyDescent="0.35">
      <c r="A330">
        <v>342195</v>
      </c>
      <c r="B330" t="s">
        <v>706</v>
      </c>
      <c r="C330" s="3">
        <v>25</v>
      </c>
      <c r="D330" s="3">
        <v>4</v>
      </c>
      <c r="E330" s="3">
        <v>2010</v>
      </c>
      <c r="F330" s="3">
        <v>15</v>
      </c>
      <c r="G330" s="3">
        <v>14</v>
      </c>
      <c r="H330" s="3">
        <v>504</v>
      </c>
      <c r="I330" s="3">
        <v>423</v>
      </c>
      <c r="J330" s="3">
        <v>465</v>
      </c>
      <c r="K330" s="3">
        <v>191</v>
      </c>
      <c r="L330" s="3">
        <v>1.3</v>
      </c>
      <c r="M330" s="3">
        <v>950.5</v>
      </c>
      <c r="N330" s="3">
        <v>19.8</v>
      </c>
      <c r="O330" s="3">
        <v>43.4</v>
      </c>
      <c r="P330" s="3">
        <v>0</v>
      </c>
      <c r="Q330" s="3">
        <v>0</v>
      </c>
      <c r="R330">
        <v>308.60000000000002</v>
      </c>
      <c r="S330" s="6">
        <v>2.87886593295991</v>
      </c>
      <c r="T330" s="6">
        <v>250.70639963664601</v>
      </c>
      <c r="U330" s="7">
        <v>6.9069867871986806E-8</v>
      </c>
      <c r="V330" s="6">
        <v>1.1590313671136301</v>
      </c>
      <c r="W330" s="6">
        <v>1.41135851512263</v>
      </c>
      <c r="X330" s="3">
        <v>85.66</v>
      </c>
      <c r="Y330" s="3">
        <v>0.56799999999999995</v>
      </c>
      <c r="Z330" s="3">
        <v>66.09</v>
      </c>
      <c r="AA330" s="3">
        <v>0.47599999999999998</v>
      </c>
      <c r="AB330" s="3">
        <v>31.4588</v>
      </c>
      <c r="AC330" s="3">
        <v>0.64657100000000001</v>
      </c>
      <c r="AD330" s="3">
        <v>9.3963099999999994E-2</v>
      </c>
      <c r="AE330" s="3">
        <v>35.799999999999997</v>
      </c>
      <c r="AF330" s="3">
        <v>56.65</v>
      </c>
      <c r="AG330" s="3">
        <v>1.038</v>
      </c>
      <c r="AH330" s="3">
        <v>43.11</v>
      </c>
      <c r="AI330" s="3">
        <v>0.83899999999999997</v>
      </c>
      <c r="AJ330" s="3">
        <v>36.1693</v>
      </c>
      <c r="AK330" s="3">
        <v>0.61509599999999998</v>
      </c>
      <c r="AL330" s="3">
        <v>7.4079400000000004E-2</v>
      </c>
      <c r="AM330" s="3">
        <v>36.200000000000003</v>
      </c>
      <c r="AN330" s="3">
        <v>41.69</v>
      </c>
      <c r="AO330" s="3">
        <v>2.4769999999999999</v>
      </c>
      <c r="AP330" s="3">
        <v>33.869999999999997</v>
      </c>
      <c r="AQ330" s="3">
        <v>2.266</v>
      </c>
      <c r="AR330" s="3">
        <v>76.749399999999994</v>
      </c>
      <c r="AS330" s="3">
        <v>0.74321999999999999</v>
      </c>
      <c r="AT330" s="3">
        <v>0.12504000000000001</v>
      </c>
      <c r="AU330" s="3">
        <v>34.799999999999997</v>
      </c>
      <c r="AV330" s="3">
        <v>43.35</v>
      </c>
      <c r="AW330" s="3">
        <v>1.145</v>
      </c>
      <c r="AX330" s="3">
        <v>34.67</v>
      </c>
      <c r="AY330" s="3">
        <v>0.94</v>
      </c>
      <c r="AZ330" s="3">
        <v>32.589799999999997</v>
      </c>
      <c r="BA330" s="3">
        <v>0.65657900000000002</v>
      </c>
      <c r="BB330" s="3">
        <v>9.61394E-2</v>
      </c>
      <c r="BC330" s="3">
        <v>35.6</v>
      </c>
      <c r="BD330" s="4" t="s">
        <v>707</v>
      </c>
    </row>
    <row r="331" spans="1:56" x14ac:dyDescent="0.35">
      <c r="A331">
        <v>342196</v>
      </c>
      <c r="B331" t="s">
        <v>708</v>
      </c>
      <c r="C331" s="3">
        <v>25</v>
      </c>
      <c r="D331" s="3">
        <v>4</v>
      </c>
      <c r="E331" s="3">
        <v>2010</v>
      </c>
      <c r="F331" s="3">
        <v>15</v>
      </c>
      <c r="G331" s="3">
        <v>15</v>
      </c>
      <c r="H331" s="3">
        <v>502</v>
      </c>
      <c r="I331" s="3">
        <v>422</v>
      </c>
      <c r="J331" s="3">
        <v>466</v>
      </c>
      <c r="K331" s="3">
        <v>160</v>
      </c>
      <c r="L331" s="3">
        <v>1.7</v>
      </c>
      <c r="M331" s="3">
        <v>950.5</v>
      </c>
      <c r="N331" s="3">
        <v>19.8</v>
      </c>
      <c r="O331" s="3">
        <v>46.3</v>
      </c>
      <c r="P331" s="3">
        <v>0</v>
      </c>
      <c r="Q331" s="3">
        <v>0</v>
      </c>
      <c r="R331">
        <v>308.39999999999998</v>
      </c>
      <c r="S331" s="6">
        <v>2.39035120737051</v>
      </c>
      <c r="T331" s="6">
        <v>262.61555521075701</v>
      </c>
      <c r="U331" s="7">
        <v>2.2863868074185699E-7</v>
      </c>
      <c r="V331" s="6">
        <v>1.1573128380358</v>
      </c>
      <c r="W331" s="6">
        <v>1.5183204861097801</v>
      </c>
      <c r="X331" s="3">
        <v>85.68</v>
      </c>
      <c r="Y331" s="3">
        <v>0.56799999999999995</v>
      </c>
      <c r="Z331" s="3">
        <v>65.849999999999994</v>
      </c>
      <c r="AA331" s="3">
        <v>0.47799999999999998</v>
      </c>
      <c r="AB331" s="3">
        <v>31.476299999999998</v>
      </c>
      <c r="AC331" s="3">
        <v>0.64677899999999999</v>
      </c>
      <c r="AD331" s="3">
        <v>9.3813499999999994E-2</v>
      </c>
      <c r="AE331" s="3">
        <v>35.200000000000003</v>
      </c>
      <c r="AF331" s="3">
        <v>56.69</v>
      </c>
      <c r="AG331" s="3">
        <v>1.0409999999999999</v>
      </c>
      <c r="AH331" s="3">
        <v>43.25</v>
      </c>
      <c r="AI331" s="3">
        <v>0.83899999999999997</v>
      </c>
      <c r="AJ331" s="3">
        <v>36.286799999999999</v>
      </c>
      <c r="AK331" s="3">
        <v>0.61488100000000001</v>
      </c>
      <c r="AL331" s="3">
        <v>7.4160500000000004E-2</v>
      </c>
      <c r="AM331" s="3">
        <v>34.6</v>
      </c>
      <c r="AN331" s="3">
        <v>41.7</v>
      </c>
      <c r="AO331" s="3">
        <v>2.48</v>
      </c>
      <c r="AP331" s="3">
        <v>34.08</v>
      </c>
      <c r="AQ331" s="3">
        <v>2.2549999999999999</v>
      </c>
      <c r="AR331" s="3">
        <v>76.850399999999993</v>
      </c>
      <c r="AS331" s="3">
        <v>0.74311899999999997</v>
      </c>
      <c r="AT331" s="3">
        <v>0.12493600000000001</v>
      </c>
      <c r="AU331" s="3">
        <v>33.700000000000003</v>
      </c>
      <c r="AV331" s="3">
        <v>43.35</v>
      </c>
      <c r="AW331" s="3">
        <v>1.1459999999999999</v>
      </c>
      <c r="AX331" s="3">
        <v>34.71</v>
      </c>
      <c r="AY331" s="3">
        <v>0.94</v>
      </c>
      <c r="AZ331" s="3">
        <v>32.627400000000002</v>
      </c>
      <c r="BA331" s="3">
        <v>0.65676299999999999</v>
      </c>
      <c r="BB331" s="3">
        <v>9.6043699999999996E-2</v>
      </c>
      <c r="BC331" s="3">
        <v>35.4</v>
      </c>
      <c r="BD331" s="4" t="s">
        <v>709</v>
      </c>
    </row>
    <row r="332" spans="1:56" x14ac:dyDescent="0.35">
      <c r="A332">
        <v>342197</v>
      </c>
      <c r="B332" t="s">
        <v>710</v>
      </c>
      <c r="C332" s="3">
        <v>25</v>
      </c>
      <c r="D332" s="3">
        <v>4</v>
      </c>
      <c r="E332" s="3">
        <v>2010</v>
      </c>
      <c r="F332" s="3">
        <v>15</v>
      </c>
      <c r="G332" s="3">
        <v>16</v>
      </c>
      <c r="H332" s="3">
        <v>497</v>
      </c>
      <c r="I332" s="3">
        <v>419</v>
      </c>
      <c r="J332" s="3">
        <v>462</v>
      </c>
      <c r="K332" s="3">
        <v>214</v>
      </c>
      <c r="L332" s="3">
        <v>0.3</v>
      </c>
      <c r="M332" s="3">
        <v>950.5</v>
      </c>
      <c r="N332" s="3">
        <v>19.8</v>
      </c>
      <c r="O332" s="3">
        <v>43.5</v>
      </c>
      <c r="P332" s="3">
        <v>0</v>
      </c>
      <c r="Q332" s="3">
        <v>0</v>
      </c>
      <c r="R332">
        <v>305.7</v>
      </c>
      <c r="S332" s="6">
        <v>2.1244839575028198</v>
      </c>
      <c r="T332" s="6">
        <v>271.93389462538403</v>
      </c>
      <c r="U332" s="7">
        <v>4.26431580974614E-7</v>
      </c>
      <c r="V332" s="6">
        <v>1.1446820961527999</v>
      </c>
      <c r="W332" s="6">
        <v>1.5966885387243701</v>
      </c>
      <c r="X332" s="3">
        <v>85.72</v>
      </c>
      <c r="Y332" s="3">
        <v>0.56100000000000005</v>
      </c>
      <c r="Z332" s="3">
        <v>65.760000000000005</v>
      </c>
      <c r="AA332" s="3">
        <v>0.47499999999999998</v>
      </c>
      <c r="AB332" s="3">
        <v>31.236000000000001</v>
      </c>
      <c r="AC332" s="3">
        <v>0.64954699999999999</v>
      </c>
      <c r="AD332" s="3">
        <v>9.3903299999999995E-2</v>
      </c>
      <c r="AE332" s="3">
        <v>34.5</v>
      </c>
      <c r="AF332" s="3">
        <v>56.76</v>
      </c>
      <c r="AG332" s="3">
        <v>1.0309999999999999</v>
      </c>
      <c r="AH332" s="3">
        <v>43.2</v>
      </c>
      <c r="AI332" s="3">
        <v>0.83299999999999996</v>
      </c>
      <c r="AJ332" s="3">
        <v>35.985599999999998</v>
      </c>
      <c r="AK332" s="3">
        <v>0.61493299999999995</v>
      </c>
      <c r="AL332" s="3">
        <v>7.4181800000000006E-2</v>
      </c>
      <c r="AM332" s="3">
        <v>33.9</v>
      </c>
      <c r="AN332" s="3">
        <v>41.76</v>
      </c>
      <c r="AO332" s="3">
        <v>2.4580000000000002</v>
      </c>
      <c r="AP332" s="3">
        <v>33.97</v>
      </c>
      <c r="AQ332" s="3">
        <v>2.2480000000000002</v>
      </c>
      <c r="AR332" s="3">
        <v>76.364599999999996</v>
      </c>
      <c r="AS332" s="3">
        <v>0.74395999999999995</v>
      </c>
      <c r="AT332" s="3">
        <v>0.125221</v>
      </c>
      <c r="AU332" s="3">
        <v>32.1</v>
      </c>
      <c r="AV332" s="3">
        <v>43.4</v>
      </c>
      <c r="AW332" s="3">
        <v>1.135</v>
      </c>
      <c r="AX332" s="3">
        <v>34.49</v>
      </c>
      <c r="AY332" s="3">
        <v>0.93799999999999994</v>
      </c>
      <c r="AZ332" s="3">
        <v>32.351599999999998</v>
      </c>
      <c r="BA332" s="3">
        <v>0.65676599999999996</v>
      </c>
      <c r="BB332" s="3">
        <v>9.60564E-2</v>
      </c>
      <c r="BC332" s="3">
        <v>32.700000000000003</v>
      </c>
      <c r="BD332" s="4" t="s">
        <v>711</v>
      </c>
    </row>
    <row r="333" spans="1:56" x14ac:dyDescent="0.35">
      <c r="A333">
        <v>342198</v>
      </c>
      <c r="B333" t="s">
        <v>712</v>
      </c>
      <c r="C333" s="3">
        <v>25</v>
      </c>
      <c r="D333" s="3">
        <v>4</v>
      </c>
      <c r="E333" s="3">
        <v>2010</v>
      </c>
      <c r="F333" s="3">
        <v>15</v>
      </c>
      <c r="G333" s="3">
        <v>17</v>
      </c>
      <c r="H333" s="3">
        <v>495</v>
      </c>
      <c r="I333" s="3">
        <v>418</v>
      </c>
      <c r="J333" s="3">
        <v>455</v>
      </c>
      <c r="K333" s="3">
        <v>166</v>
      </c>
      <c r="L333" s="3">
        <v>1.2</v>
      </c>
      <c r="M333" s="3">
        <v>950.5</v>
      </c>
      <c r="N333" s="3">
        <v>19.899999999999999</v>
      </c>
      <c r="O333" s="3">
        <v>43.8</v>
      </c>
      <c r="P333" s="3">
        <v>0</v>
      </c>
      <c r="Q333" s="3">
        <v>0</v>
      </c>
      <c r="R333">
        <v>307.89999999999998</v>
      </c>
      <c r="S333" s="6">
        <v>2.2516343652035098</v>
      </c>
      <c r="T333" s="6">
        <v>270.96472836627999</v>
      </c>
      <c r="U333" s="7">
        <v>3.4082610098635499E-7</v>
      </c>
      <c r="V333" s="6">
        <v>1.13012534071166</v>
      </c>
      <c r="W333" s="6">
        <v>1.56308050992529</v>
      </c>
      <c r="X333" s="3">
        <v>85.68</v>
      </c>
      <c r="Y333" s="3">
        <v>0.55600000000000005</v>
      </c>
      <c r="Z333" s="3">
        <v>65.459999999999994</v>
      </c>
      <c r="AA333" s="3">
        <v>0.47</v>
      </c>
      <c r="AB333" s="3">
        <v>30.766200000000001</v>
      </c>
      <c r="AC333" s="3">
        <v>0.64583199999999996</v>
      </c>
      <c r="AD333" s="3">
        <v>9.3913899999999995E-2</v>
      </c>
      <c r="AE333" s="3">
        <v>35.799999999999997</v>
      </c>
      <c r="AF333" s="3">
        <v>56.69</v>
      </c>
      <c r="AG333" s="3">
        <v>1.016</v>
      </c>
      <c r="AH333" s="3">
        <v>43.02</v>
      </c>
      <c r="AI333" s="3">
        <v>0.82399999999999995</v>
      </c>
      <c r="AJ333" s="3">
        <v>35.448500000000003</v>
      </c>
      <c r="AK333" s="3">
        <v>0.61545700000000003</v>
      </c>
      <c r="AL333" s="3">
        <v>7.4198799999999995E-2</v>
      </c>
      <c r="AM333" s="3">
        <v>34.4</v>
      </c>
      <c r="AN333" s="3">
        <v>41.74</v>
      </c>
      <c r="AO333" s="3">
        <v>2.4260000000000002</v>
      </c>
      <c r="AP333" s="3">
        <v>34</v>
      </c>
      <c r="AQ333" s="3">
        <v>2.2170000000000001</v>
      </c>
      <c r="AR333" s="3">
        <v>75.378</v>
      </c>
      <c r="AS333" s="3">
        <v>0.74439100000000002</v>
      </c>
      <c r="AT333" s="3">
        <v>0.125504</v>
      </c>
      <c r="AU333" s="3">
        <v>34.700000000000003</v>
      </c>
      <c r="AV333" s="3">
        <v>43.37</v>
      </c>
      <c r="AW333" s="3">
        <v>1.1200000000000001</v>
      </c>
      <c r="AX333" s="3">
        <v>34.659999999999997</v>
      </c>
      <c r="AY333" s="3">
        <v>0.91900000000000004</v>
      </c>
      <c r="AZ333" s="3">
        <v>31.852499999999999</v>
      </c>
      <c r="BA333" s="3">
        <v>0.65574699999999997</v>
      </c>
      <c r="BB333" s="3">
        <v>9.6029600000000007E-2</v>
      </c>
      <c r="BC333" s="3">
        <v>34.9</v>
      </c>
      <c r="BD333" s="4" t="s">
        <v>713</v>
      </c>
    </row>
    <row r="334" spans="1:56" x14ac:dyDescent="0.35">
      <c r="A334">
        <v>342199</v>
      </c>
      <c r="B334" t="s">
        <v>714</v>
      </c>
      <c r="C334" s="3">
        <v>25</v>
      </c>
      <c r="D334" s="3">
        <v>4</v>
      </c>
      <c r="E334" s="3">
        <v>2010</v>
      </c>
      <c r="F334" s="3">
        <v>15</v>
      </c>
      <c r="G334" s="3">
        <v>18</v>
      </c>
      <c r="H334" s="3">
        <v>496</v>
      </c>
      <c r="I334" s="3">
        <v>419</v>
      </c>
      <c r="J334" s="3">
        <v>452</v>
      </c>
      <c r="K334" s="3">
        <v>146</v>
      </c>
      <c r="L334" s="3">
        <v>0.5</v>
      </c>
      <c r="M334" s="3">
        <v>950.5</v>
      </c>
      <c r="N334" s="3">
        <v>19.899999999999999</v>
      </c>
      <c r="O334" s="3">
        <v>48.4</v>
      </c>
      <c r="P334" s="3">
        <v>0</v>
      </c>
      <c r="Q334" s="3">
        <v>0</v>
      </c>
      <c r="R334">
        <v>304.60000000000002</v>
      </c>
      <c r="S334" s="6">
        <v>1.85059401828116</v>
      </c>
      <c r="T334" s="6">
        <v>290.753955972379</v>
      </c>
      <c r="U334" s="7">
        <v>1.2811798981181601E-6</v>
      </c>
      <c r="V334" s="6">
        <v>1.1198369679043501</v>
      </c>
      <c r="W334" s="6">
        <v>1.7346841039231999</v>
      </c>
      <c r="X334" s="3">
        <v>85.64</v>
      </c>
      <c r="Y334" s="3">
        <v>0.55000000000000004</v>
      </c>
      <c r="Z334" s="3">
        <v>65.739999999999995</v>
      </c>
      <c r="AA334" s="3">
        <v>0.46400000000000002</v>
      </c>
      <c r="AB334" s="3">
        <v>30.503399999999999</v>
      </c>
      <c r="AC334" s="3">
        <v>0.64760200000000001</v>
      </c>
      <c r="AD334" s="3">
        <v>9.3729599999999996E-2</v>
      </c>
      <c r="AE334" s="3">
        <v>33.200000000000003</v>
      </c>
      <c r="AF334" s="3">
        <v>56.67</v>
      </c>
      <c r="AG334" s="3">
        <v>1.008</v>
      </c>
      <c r="AH334" s="3">
        <v>42.95</v>
      </c>
      <c r="AI334" s="3">
        <v>0.81799999999999995</v>
      </c>
      <c r="AJ334" s="3">
        <v>35.133099999999999</v>
      </c>
      <c r="AK334" s="3">
        <v>0.615039</v>
      </c>
      <c r="AL334" s="3">
        <v>7.4026800000000004E-2</v>
      </c>
      <c r="AM334" s="3">
        <v>32.799999999999997</v>
      </c>
      <c r="AN334" s="3">
        <v>41.73</v>
      </c>
      <c r="AO334" s="3">
        <v>2.4079999999999999</v>
      </c>
      <c r="AP334" s="3">
        <v>34.11</v>
      </c>
      <c r="AQ334" s="3">
        <v>2.1930000000000001</v>
      </c>
      <c r="AR334" s="3">
        <v>74.803200000000004</v>
      </c>
      <c r="AS334" s="3">
        <v>0.74441599999999997</v>
      </c>
      <c r="AT334" s="3">
        <v>0.12537400000000001</v>
      </c>
      <c r="AU334" s="3">
        <v>31.6</v>
      </c>
      <c r="AV334" s="3">
        <v>43.37</v>
      </c>
      <c r="AW334" s="3">
        <v>1.1120000000000001</v>
      </c>
      <c r="AX334" s="3">
        <v>34.44</v>
      </c>
      <c r="AY334" s="3">
        <v>0.91700000000000004</v>
      </c>
      <c r="AZ334" s="3">
        <v>31.581499999999998</v>
      </c>
      <c r="BA334" s="3">
        <v>0.65484500000000001</v>
      </c>
      <c r="BB334" s="3">
        <v>9.5844399999999996E-2</v>
      </c>
      <c r="BC334" s="3">
        <v>31.6</v>
      </c>
      <c r="BD334" s="4" t="s">
        <v>715</v>
      </c>
    </row>
    <row r="335" spans="1:56" x14ac:dyDescent="0.35">
      <c r="A335">
        <v>342201</v>
      </c>
      <c r="B335" t="s">
        <v>716</v>
      </c>
      <c r="C335" s="3">
        <v>25</v>
      </c>
      <c r="D335" s="3">
        <v>4</v>
      </c>
      <c r="E335" s="3">
        <v>2010</v>
      </c>
      <c r="F335" s="3">
        <v>15</v>
      </c>
      <c r="G335" s="3">
        <v>20</v>
      </c>
      <c r="H335" s="3">
        <v>496</v>
      </c>
      <c r="I335" s="3">
        <v>420</v>
      </c>
      <c r="J335" s="3">
        <v>439</v>
      </c>
      <c r="K335" s="3">
        <v>197</v>
      </c>
      <c r="L335" s="3">
        <v>3</v>
      </c>
      <c r="M335" s="3">
        <v>950.5</v>
      </c>
      <c r="N335" s="3">
        <v>20</v>
      </c>
      <c r="O335" s="3">
        <v>44.6</v>
      </c>
      <c r="P335" s="3">
        <v>0</v>
      </c>
      <c r="Q335" s="3">
        <v>0</v>
      </c>
      <c r="R335">
        <v>306.5</v>
      </c>
      <c r="S335" s="6">
        <v>1.8947476412366</v>
      </c>
      <c r="T335" s="6">
        <v>275.22340005358501</v>
      </c>
      <c r="U335" s="7">
        <v>5.07845357330509E-7</v>
      </c>
      <c r="V335" s="6">
        <v>1.0851816911755701</v>
      </c>
      <c r="W335" s="6">
        <v>1.6086151585347199</v>
      </c>
      <c r="X335" s="3">
        <v>85.62</v>
      </c>
      <c r="Y335" s="3">
        <v>0.53200000000000003</v>
      </c>
      <c r="Z335" s="3">
        <v>66.16</v>
      </c>
      <c r="AA335" s="3">
        <v>0.44700000000000001</v>
      </c>
      <c r="AB335" s="3">
        <v>29.573499999999999</v>
      </c>
      <c r="AC335" s="3">
        <v>0.64925600000000006</v>
      </c>
      <c r="AD335" s="3">
        <v>9.3563400000000005E-2</v>
      </c>
      <c r="AE335" s="3">
        <v>33.299999999999997</v>
      </c>
      <c r="AF335" s="3">
        <v>56.62</v>
      </c>
      <c r="AG335" s="3">
        <v>0.97299999999999998</v>
      </c>
      <c r="AH335" s="3">
        <v>42.98</v>
      </c>
      <c r="AI335" s="3">
        <v>0.79</v>
      </c>
      <c r="AJ335" s="3">
        <v>33.9542</v>
      </c>
      <c r="AK335" s="3">
        <v>0.61632600000000004</v>
      </c>
      <c r="AL335" s="3">
        <v>7.3661299999999999E-2</v>
      </c>
      <c r="AM335" s="3">
        <v>33.299999999999997</v>
      </c>
      <c r="AN335" s="3">
        <v>41.73</v>
      </c>
      <c r="AO335" s="3">
        <v>2.335</v>
      </c>
      <c r="AP335" s="3">
        <v>34.22</v>
      </c>
      <c r="AQ335" s="3">
        <v>2.1230000000000002</v>
      </c>
      <c r="AR335" s="3">
        <v>72.649100000000004</v>
      </c>
      <c r="AS335" s="3">
        <v>0.74558100000000005</v>
      </c>
      <c r="AT335" s="3">
        <v>0.12536900000000001</v>
      </c>
      <c r="AU335" s="3">
        <v>34.799999999999997</v>
      </c>
      <c r="AV335" s="3">
        <v>43.31</v>
      </c>
      <c r="AW335" s="3">
        <v>1.0780000000000001</v>
      </c>
      <c r="AX335" s="3">
        <v>34.4</v>
      </c>
      <c r="AY335" s="3">
        <v>0.88700000000000001</v>
      </c>
      <c r="AZ335" s="3">
        <v>30.512799999999999</v>
      </c>
      <c r="BA335" s="3">
        <v>0.65354400000000001</v>
      </c>
      <c r="BB335" s="3">
        <v>9.5343300000000006E-2</v>
      </c>
      <c r="BC335" s="3">
        <v>33.5</v>
      </c>
      <c r="BD335" s="4" t="s">
        <v>717</v>
      </c>
    </row>
    <row r="336" spans="1:56" x14ac:dyDescent="0.35">
      <c r="A336">
        <v>343654</v>
      </c>
      <c r="B336" t="s">
        <v>718</v>
      </c>
      <c r="C336" s="3">
        <v>26</v>
      </c>
      <c r="D336" s="3">
        <v>4</v>
      </c>
      <c r="E336" s="3">
        <v>2010</v>
      </c>
      <c r="F336" s="3">
        <v>15</v>
      </c>
      <c r="G336" s="3">
        <v>33</v>
      </c>
      <c r="H336" s="3">
        <v>504</v>
      </c>
      <c r="I336" s="3">
        <v>428</v>
      </c>
      <c r="J336" s="3">
        <v>443</v>
      </c>
      <c r="K336" s="3">
        <v>336</v>
      </c>
      <c r="L336" s="3">
        <v>2</v>
      </c>
      <c r="M336" s="3">
        <v>953.3</v>
      </c>
      <c r="N336" s="3">
        <v>14.7</v>
      </c>
      <c r="O336" s="3">
        <v>58.9</v>
      </c>
      <c r="P336" s="3">
        <v>1240</v>
      </c>
      <c r="Q336" s="3">
        <v>0</v>
      </c>
      <c r="R336">
        <v>302.10000000000002</v>
      </c>
      <c r="S336" s="6">
        <v>2.0280280576432399</v>
      </c>
      <c r="T336" s="6">
        <v>274.91126663901298</v>
      </c>
      <c r="U336" s="7">
        <v>3.59431648734727E-7</v>
      </c>
      <c r="V336" s="6">
        <v>1.1058255141195401</v>
      </c>
      <c r="W336" s="6">
        <v>1.61851518050276</v>
      </c>
      <c r="X336" s="3">
        <v>86.94</v>
      </c>
      <c r="Y336" s="3">
        <v>0.53600000000000003</v>
      </c>
      <c r="Z336" s="3">
        <v>66.739999999999995</v>
      </c>
      <c r="AA336" s="3">
        <v>0.45600000000000002</v>
      </c>
      <c r="AB336" s="3">
        <v>30.433399999999999</v>
      </c>
      <c r="AC336" s="3">
        <v>0.65307999999999999</v>
      </c>
      <c r="AD336" s="3">
        <v>9.5414600000000002E-2</v>
      </c>
      <c r="AE336" s="3">
        <v>29.5</v>
      </c>
      <c r="AF336" s="3">
        <v>57.69</v>
      </c>
      <c r="AG336" s="3">
        <v>0.98299999999999998</v>
      </c>
      <c r="AH336" s="3">
        <v>43.87</v>
      </c>
      <c r="AI336" s="3">
        <v>0.79700000000000004</v>
      </c>
      <c r="AJ336" s="3">
        <v>34.964399999999998</v>
      </c>
      <c r="AK336" s="3">
        <v>0.61655499999999996</v>
      </c>
      <c r="AL336" s="3">
        <v>7.5167999999999999E-2</v>
      </c>
      <c r="AM336" s="3">
        <v>31.5</v>
      </c>
      <c r="AN336" s="3">
        <v>42.71</v>
      </c>
      <c r="AO336" s="3">
        <v>2.379</v>
      </c>
      <c r="AP336" s="3">
        <v>35.25</v>
      </c>
      <c r="AQ336" s="3">
        <v>2.1669999999999998</v>
      </c>
      <c r="AR336" s="3">
        <v>76.386700000000005</v>
      </c>
      <c r="AS336" s="3">
        <v>0.75178599999999995</v>
      </c>
      <c r="AT336" s="3">
        <v>0.130629</v>
      </c>
      <c r="AU336" s="3">
        <v>29.8</v>
      </c>
      <c r="AV336" s="3">
        <v>43.95</v>
      </c>
      <c r="AW336" s="3">
        <v>1.097</v>
      </c>
      <c r="AX336" s="3">
        <v>35.19</v>
      </c>
      <c r="AY336" s="3">
        <v>0.89900000000000002</v>
      </c>
      <c r="AZ336" s="3">
        <v>31.6358</v>
      </c>
      <c r="BA336" s="3">
        <v>0.65616600000000003</v>
      </c>
      <c r="BB336" s="3">
        <v>9.79598E-2</v>
      </c>
      <c r="BC336" s="3">
        <v>29.1</v>
      </c>
      <c r="BD336" s="4" t="s">
        <v>719</v>
      </c>
    </row>
    <row r="337" spans="1:56" x14ac:dyDescent="0.35">
      <c r="A337">
        <v>344634</v>
      </c>
      <c r="B337" t="s">
        <v>720</v>
      </c>
      <c r="C337" s="3">
        <v>27</v>
      </c>
      <c r="D337" s="3">
        <v>4</v>
      </c>
      <c r="E337" s="3">
        <v>2010</v>
      </c>
      <c r="F337" s="3">
        <v>7</v>
      </c>
      <c r="G337" s="3">
        <v>53</v>
      </c>
      <c r="H337" s="3">
        <v>496</v>
      </c>
      <c r="I337" s="3">
        <v>487</v>
      </c>
      <c r="J337" s="3">
        <v>577</v>
      </c>
      <c r="K337" s="3">
        <v>131</v>
      </c>
      <c r="L337" s="3">
        <v>0.6</v>
      </c>
      <c r="M337" s="3">
        <v>954.5</v>
      </c>
      <c r="N337" s="3">
        <v>12.7</v>
      </c>
      <c r="O337" s="3">
        <v>65</v>
      </c>
      <c r="P337" s="3">
        <v>0</v>
      </c>
      <c r="Q337" s="3">
        <v>0</v>
      </c>
      <c r="R337">
        <v>302.60000000000002</v>
      </c>
      <c r="S337" s="6">
        <v>1.63490405125663</v>
      </c>
      <c r="T337" s="6">
        <v>241.41192191480201</v>
      </c>
      <c r="U337" s="7">
        <v>1.7701436035259301E-7</v>
      </c>
      <c r="V337" s="6">
        <v>1.43577195464926</v>
      </c>
      <c r="W337" s="6">
        <v>1.5292392465615201</v>
      </c>
      <c r="X337" s="3">
        <v>87.85</v>
      </c>
      <c r="Y337" s="3">
        <v>0.70599999999999996</v>
      </c>
      <c r="Z337" s="3">
        <v>66.17</v>
      </c>
      <c r="AA337" s="3">
        <v>0.60499999999999998</v>
      </c>
      <c r="AB337" s="3">
        <v>40.032800000000002</v>
      </c>
      <c r="AC337" s="3">
        <v>0.64546099999999995</v>
      </c>
      <c r="AD337" s="3">
        <v>9.6362500000000004E-2</v>
      </c>
      <c r="AE337" s="3">
        <v>29.1</v>
      </c>
      <c r="AF337" s="3">
        <v>58.62</v>
      </c>
      <c r="AG337" s="3">
        <v>1.2909999999999999</v>
      </c>
      <c r="AH337" s="3">
        <v>44.54</v>
      </c>
      <c r="AI337" s="3">
        <v>1.0429999999999999</v>
      </c>
      <c r="AJ337" s="3">
        <v>46.455199999999998</v>
      </c>
      <c r="AK337" s="3">
        <v>0.61385000000000001</v>
      </c>
      <c r="AL337" s="3">
        <v>7.6677800000000004E-2</v>
      </c>
      <c r="AM337" s="3">
        <v>29.7</v>
      </c>
      <c r="AN337" s="3">
        <v>42.88</v>
      </c>
      <c r="AO337" s="3">
        <v>3.0630000000000002</v>
      </c>
      <c r="AP337" s="3">
        <v>34.9</v>
      </c>
      <c r="AQ337" s="3">
        <v>2.8</v>
      </c>
      <c r="AR337" s="3">
        <v>97.72</v>
      </c>
      <c r="AS337" s="3">
        <v>0.74401499999999998</v>
      </c>
      <c r="AT337" s="3">
        <v>0.128302</v>
      </c>
      <c r="AU337" s="3">
        <v>26.2</v>
      </c>
      <c r="AV337" s="3">
        <v>44.52</v>
      </c>
      <c r="AW337" s="3">
        <v>1.425</v>
      </c>
      <c r="AX337" s="3">
        <v>35.72</v>
      </c>
      <c r="AY337" s="3">
        <v>1.1919999999999999</v>
      </c>
      <c r="AZ337" s="3">
        <v>42.578200000000002</v>
      </c>
      <c r="BA337" s="3">
        <v>0.67114700000000005</v>
      </c>
      <c r="BB337" s="3">
        <v>0.10122399999999999</v>
      </c>
      <c r="BC337" s="3">
        <v>29.6</v>
      </c>
      <c r="BD337" s="4" t="s">
        <v>721</v>
      </c>
    </row>
    <row r="338" spans="1:56" x14ac:dyDescent="0.35">
      <c r="A338">
        <v>345099</v>
      </c>
      <c r="B338" t="s">
        <v>722</v>
      </c>
      <c r="C338" s="3">
        <v>27</v>
      </c>
      <c r="D338" s="3">
        <v>4</v>
      </c>
      <c r="E338" s="3">
        <v>2010</v>
      </c>
      <c r="F338" s="3">
        <v>15</v>
      </c>
      <c r="G338" s="3">
        <v>38</v>
      </c>
      <c r="H338" s="3">
        <v>502</v>
      </c>
      <c r="I338" s="3">
        <v>443</v>
      </c>
      <c r="J338" s="3">
        <v>441</v>
      </c>
      <c r="K338" s="3">
        <v>117</v>
      </c>
      <c r="L338" s="3">
        <v>2.1</v>
      </c>
      <c r="M338" s="3">
        <v>953.7</v>
      </c>
      <c r="N338" s="3">
        <v>16.399999999999999</v>
      </c>
      <c r="O338" s="3">
        <v>43.7</v>
      </c>
      <c r="P338" s="3">
        <v>0</v>
      </c>
      <c r="Q338" s="3">
        <v>0</v>
      </c>
      <c r="R338">
        <v>301.89999999999998</v>
      </c>
      <c r="S338" s="6">
        <v>1.9903626893999</v>
      </c>
      <c r="T338" s="6">
        <v>277.54467563282998</v>
      </c>
      <c r="U338" s="7">
        <v>3.9084302574705202E-7</v>
      </c>
      <c r="V338" s="6">
        <v>1.1046216925724901</v>
      </c>
      <c r="W338" s="6">
        <v>1.6289489324789399</v>
      </c>
      <c r="X338" s="3">
        <v>86.9</v>
      </c>
      <c r="Y338" s="3">
        <v>0.52400000000000002</v>
      </c>
      <c r="Z338" s="3">
        <v>66.790000000000006</v>
      </c>
      <c r="AA338" s="3">
        <v>0.441</v>
      </c>
      <c r="AB338" s="3">
        <v>29.4544</v>
      </c>
      <c r="AC338" s="3">
        <v>0.64684299999999995</v>
      </c>
      <c r="AD338" s="3">
        <v>9.2763899999999996E-2</v>
      </c>
      <c r="AE338" s="3">
        <v>29.4</v>
      </c>
      <c r="AF338" s="3">
        <v>57.61</v>
      </c>
      <c r="AG338" s="3">
        <v>0.90800000000000003</v>
      </c>
      <c r="AH338" s="3">
        <v>44.26</v>
      </c>
      <c r="AI338" s="3">
        <v>0.74</v>
      </c>
      <c r="AJ338" s="3">
        <v>32.752400000000002</v>
      </c>
      <c r="AK338" s="3">
        <v>0.62612299999999999</v>
      </c>
      <c r="AL338" s="3">
        <v>7.07319E-2</v>
      </c>
      <c r="AM338" s="3">
        <v>29.5</v>
      </c>
      <c r="AN338" s="3">
        <v>42.46</v>
      </c>
      <c r="AO338" s="3">
        <v>2.3809999999999998</v>
      </c>
      <c r="AP338" s="3">
        <v>34.869999999999997</v>
      </c>
      <c r="AQ338" s="3">
        <v>2.1749999999999998</v>
      </c>
      <c r="AR338" s="3">
        <v>75.842200000000005</v>
      </c>
      <c r="AS338" s="3">
        <v>0.75019100000000005</v>
      </c>
      <c r="AT338" s="3">
        <v>0.13028600000000001</v>
      </c>
      <c r="AU338" s="3">
        <v>27.8</v>
      </c>
      <c r="AV338" s="3">
        <v>43.95</v>
      </c>
      <c r="AW338" s="3">
        <v>1.0960000000000001</v>
      </c>
      <c r="AX338" s="3">
        <v>35.19</v>
      </c>
      <c r="AY338" s="3">
        <v>0.89900000000000002</v>
      </c>
      <c r="AZ338" s="3">
        <v>31.6358</v>
      </c>
      <c r="BA338" s="3">
        <v>0.65676400000000001</v>
      </c>
      <c r="BB338" s="3">
        <v>9.8404000000000005E-2</v>
      </c>
      <c r="BC338" s="3">
        <v>28.9</v>
      </c>
      <c r="BD338" s="4" t="s">
        <v>723</v>
      </c>
    </row>
    <row r="339" spans="1:56" x14ac:dyDescent="0.35">
      <c r="A339">
        <v>346036</v>
      </c>
      <c r="B339" t="s">
        <v>724</v>
      </c>
      <c r="C339" s="3">
        <v>28</v>
      </c>
      <c r="D339" s="3">
        <v>4</v>
      </c>
      <c r="E339" s="3">
        <v>2010</v>
      </c>
      <c r="F339" s="3">
        <v>7</v>
      </c>
      <c r="G339" s="3">
        <v>15</v>
      </c>
      <c r="H339" s="3">
        <v>497</v>
      </c>
      <c r="I339" s="3">
        <v>478</v>
      </c>
      <c r="J339" s="3">
        <v>466</v>
      </c>
      <c r="K339" s="3">
        <v>110</v>
      </c>
      <c r="L339" s="3">
        <v>1.6</v>
      </c>
      <c r="M339" s="3">
        <v>955.6</v>
      </c>
      <c r="N339" s="3">
        <v>11.6</v>
      </c>
      <c r="O339" s="3">
        <v>65.8</v>
      </c>
      <c r="P339" s="3">
        <v>0</v>
      </c>
      <c r="Q339" s="3">
        <v>0</v>
      </c>
      <c r="R339">
        <v>301.60000000000002</v>
      </c>
      <c r="S339" s="6">
        <v>2.7863513491226102</v>
      </c>
      <c r="T339" s="6">
        <v>267.64595566931501</v>
      </c>
      <c r="U339" s="7">
        <v>8.1026680802618595E-8</v>
      </c>
      <c r="V339" s="6">
        <v>1.1566996060666599</v>
      </c>
      <c r="W339" s="6">
        <v>1.49127975591247</v>
      </c>
      <c r="X339" s="3">
        <v>87.73</v>
      </c>
      <c r="Y339" s="3">
        <v>0.57099999999999995</v>
      </c>
      <c r="Z339" s="3">
        <v>67.25</v>
      </c>
      <c r="AA339" s="3">
        <v>0.48299999999999998</v>
      </c>
      <c r="AB339" s="3">
        <v>32.4818</v>
      </c>
      <c r="AC339" s="3">
        <v>0.64841800000000005</v>
      </c>
      <c r="AD339" s="3">
        <v>9.6810199999999999E-2</v>
      </c>
      <c r="AE339" s="3">
        <v>27.7</v>
      </c>
      <c r="AF339" s="3">
        <v>58.52</v>
      </c>
      <c r="AG339" s="3">
        <v>1.04</v>
      </c>
      <c r="AH339" s="3">
        <v>44.33</v>
      </c>
      <c r="AI339" s="3">
        <v>0.84599999999999997</v>
      </c>
      <c r="AJ339" s="3">
        <v>37.5032</v>
      </c>
      <c r="AK339" s="3">
        <v>0.61621199999999998</v>
      </c>
      <c r="AL339" s="3">
        <v>7.6646599999999995E-2</v>
      </c>
      <c r="AM339" s="3">
        <v>27.1</v>
      </c>
      <c r="AN339" s="3">
        <v>42.92</v>
      </c>
      <c r="AO339" s="3">
        <v>2.4670000000000001</v>
      </c>
      <c r="AP339" s="3">
        <v>35.47</v>
      </c>
      <c r="AQ339" s="3">
        <v>2.2360000000000002</v>
      </c>
      <c r="AR339" s="3">
        <v>79.310900000000004</v>
      </c>
      <c r="AS339" s="3">
        <v>0.74903799999999998</v>
      </c>
      <c r="AT339" s="3">
        <v>0.128936</v>
      </c>
      <c r="AU339" s="3">
        <v>26.5</v>
      </c>
      <c r="AV339" s="3">
        <v>44.3</v>
      </c>
      <c r="AW339" s="3">
        <v>1.1439999999999999</v>
      </c>
      <c r="AX339" s="3">
        <v>35.479999999999997</v>
      </c>
      <c r="AY339" s="3">
        <v>0.94499999999999995</v>
      </c>
      <c r="AZ339" s="3">
        <v>33.528599999999997</v>
      </c>
      <c r="BA339" s="3">
        <v>0.66158499999999998</v>
      </c>
      <c r="BB339" s="3">
        <v>9.8696500000000006E-2</v>
      </c>
      <c r="BC339" s="3">
        <v>28.6</v>
      </c>
      <c r="BD339" s="4" t="s">
        <v>725</v>
      </c>
    </row>
    <row r="340" spans="1:56" x14ac:dyDescent="0.35">
      <c r="A340">
        <v>346037</v>
      </c>
      <c r="B340" t="s">
        <v>726</v>
      </c>
      <c r="C340" s="3">
        <v>28</v>
      </c>
      <c r="D340" s="3">
        <v>4</v>
      </c>
      <c r="E340" s="3">
        <v>2010</v>
      </c>
      <c r="F340" s="3">
        <v>7</v>
      </c>
      <c r="G340" s="3">
        <v>16</v>
      </c>
      <c r="H340" s="3">
        <v>503</v>
      </c>
      <c r="I340" s="3">
        <v>484</v>
      </c>
      <c r="J340" s="3">
        <v>480</v>
      </c>
      <c r="K340" s="3">
        <v>120</v>
      </c>
      <c r="L340" s="3">
        <v>1.6</v>
      </c>
      <c r="M340" s="3">
        <v>955.6</v>
      </c>
      <c r="N340" s="3">
        <v>11.5</v>
      </c>
      <c r="O340" s="3">
        <v>63.3</v>
      </c>
      <c r="P340" s="3">
        <v>0</v>
      </c>
      <c r="Q340" s="3">
        <v>0</v>
      </c>
      <c r="R340">
        <v>301.39999999999998</v>
      </c>
      <c r="S340" s="6">
        <v>2.7737065644789101</v>
      </c>
      <c r="T340" s="6">
        <v>261.66908382751598</v>
      </c>
      <c r="U340" s="7">
        <v>6.3686150046624406E-8</v>
      </c>
      <c r="V340" s="6">
        <v>1.19133258818765</v>
      </c>
      <c r="W340" s="6">
        <v>1.4707967369491399</v>
      </c>
      <c r="X340" s="3">
        <v>87.79</v>
      </c>
      <c r="Y340" s="3">
        <v>0.59199999999999997</v>
      </c>
      <c r="Z340" s="3">
        <v>67.209999999999994</v>
      </c>
      <c r="AA340" s="3">
        <v>0.497</v>
      </c>
      <c r="AB340" s="3">
        <v>33.403399999999998</v>
      </c>
      <c r="AC340" s="3">
        <v>0.64272300000000004</v>
      </c>
      <c r="AD340" s="3">
        <v>9.6653299999999998E-2</v>
      </c>
      <c r="AE340" s="3">
        <v>27.8</v>
      </c>
      <c r="AF340" s="3">
        <v>58.62</v>
      </c>
      <c r="AG340" s="3">
        <v>1.069</v>
      </c>
      <c r="AH340" s="3">
        <v>44.25</v>
      </c>
      <c r="AI340" s="3">
        <v>0.871</v>
      </c>
      <c r="AJ340" s="3">
        <v>38.541800000000002</v>
      </c>
      <c r="AK340" s="3">
        <v>0.61504599999999998</v>
      </c>
      <c r="AL340" s="3">
        <v>7.6471700000000004E-2</v>
      </c>
      <c r="AM340" s="3">
        <v>28.1</v>
      </c>
      <c r="AN340" s="3">
        <v>42.98</v>
      </c>
      <c r="AO340" s="3">
        <v>2.54</v>
      </c>
      <c r="AP340" s="3">
        <v>35.26</v>
      </c>
      <c r="AQ340" s="3">
        <v>2.319</v>
      </c>
      <c r="AR340" s="3">
        <v>81.767899999999997</v>
      </c>
      <c r="AS340" s="3">
        <v>0.74900199999999995</v>
      </c>
      <c r="AT340" s="3">
        <v>0.129053</v>
      </c>
      <c r="AU340" s="3">
        <v>26.7</v>
      </c>
      <c r="AV340" s="3">
        <v>44.38</v>
      </c>
      <c r="AW340" s="3">
        <v>1.1779999999999999</v>
      </c>
      <c r="AX340" s="3">
        <v>35.590000000000003</v>
      </c>
      <c r="AY340" s="3">
        <v>0.97399999999999998</v>
      </c>
      <c r="AZ340" s="3">
        <v>34.664700000000003</v>
      </c>
      <c r="BA340" s="3">
        <v>0.66306200000000004</v>
      </c>
      <c r="BB340" s="3">
        <v>9.90645E-2</v>
      </c>
      <c r="BC340" s="3">
        <v>28.4</v>
      </c>
      <c r="BD340" s="4" t="s">
        <v>727</v>
      </c>
    </row>
    <row r="341" spans="1:56" x14ac:dyDescent="0.35">
      <c r="A341">
        <v>346038</v>
      </c>
      <c r="B341" t="s">
        <v>728</v>
      </c>
      <c r="C341" s="3">
        <v>28</v>
      </c>
      <c r="D341" s="3">
        <v>4</v>
      </c>
      <c r="E341" s="3">
        <v>2010</v>
      </c>
      <c r="F341" s="3">
        <v>7</v>
      </c>
      <c r="G341" s="3">
        <v>17</v>
      </c>
      <c r="H341" s="3">
        <v>505</v>
      </c>
      <c r="I341" s="3">
        <v>485</v>
      </c>
      <c r="J341" s="3">
        <v>484</v>
      </c>
      <c r="K341" s="3">
        <v>120</v>
      </c>
      <c r="L341" s="3">
        <v>1.6</v>
      </c>
      <c r="M341" s="3">
        <v>955.6</v>
      </c>
      <c r="N341" s="3">
        <v>11.5</v>
      </c>
      <c r="O341" s="3">
        <v>67.7</v>
      </c>
      <c r="P341" s="3">
        <v>0</v>
      </c>
      <c r="Q341" s="3">
        <v>0</v>
      </c>
      <c r="R341">
        <v>300.7</v>
      </c>
      <c r="S341" s="6">
        <v>2.1804506808747002</v>
      </c>
      <c r="T341" s="6">
        <v>268.242907130079</v>
      </c>
      <c r="U341" s="7">
        <v>1.8985712501333601E-7</v>
      </c>
      <c r="V341" s="6">
        <v>1.20053604540285</v>
      </c>
      <c r="W341" s="6">
        <v>1.56870308108273</v>
      </c>
      <c r="X341" s="3">
        <v>87.78</v>
      </c>
      <c r="Y341" s="3">
        <v>0.59199999999999997</v>
      </c>
      <c r="Z341" s="3">
        <v>67.16</v>
      </c>
      <c r="AA341" s="3">
        <v>0.502</v>
      </c>
      <c r="AB341" s="3">
        <v>33.714300000000001</v>
      </c>
      <c r="AC341" s="3">
        <v>0.64878000000000002</v>
      </c>
      <c r="AD341" s="3">
        <v>9.6746799999999994E-2</v>
      </c>
      <c r="AE341" s="3">
        <v>26.4</v>
      </c>
      <c r="AF341" s="3">
        <v>58.62</v>
      </c>
      <c r="AG341" s="3">
        <v>1.08</v>
      </c>
      <c r="AH341" s="3">
        <v>44.44</v>
      </c>
      <c r="AI341" s="3">
        <v>0.876</v>
      </c>
      <c r="AJ341" s="3">
        <v>38.929400000000001</v>
      </c>
      <c r="AK341" s="3">
        <v>0.61490599999999995</v>
      </c>
      <c r="AL341" s="3">
        <v>7.6602600000000007E-2</v>
      </c>
      <c r="AM341" s="3">
        <v>27.3</v>
      </c>
      <c r="AN341" s="3">
        <v>42.97</v>
      </c>
      <c r="AO341" s="3">
        <v>2.5630000000000002</v>
      </c>
      <c r="AP341" s="3">
        <v>35.36</v>
      </c>
      <c r="AQ341" s="3">
        <v>2.331</v>
      </c>
      <c r="AR341" s="3">
        <v>82.424199999999999</v>
      </c>
      <c r="AS341" s="3">
        <v>0.74841199999999997</v>
      </c>
      <c r="AT341" s="3">
        <v>0.12901399999999999</v>
      </c>
      <c r="AU341" s="3">
        <v>26.9</v>
      </c>
      <c r="AV341" s="3">
        <v>44.39</v>
      </c>
      <c r="AW341" s="3">
        <v>1.19</v>
      </c>
      <c r="AX341" s="3">
        <v>35.49</v>
      </c>
      <c r="AY341" s="3">
        <v>0.98699999999999999</v>
      </c>
      <c r="AZ341" s="3">
        <v>35.028599999999997</v>
      </c>
      <c r="BA341" s="3">
        <v>0.66311799999999999</v>
      </c>
      <c r="BB341" s="3">
        <v>9.9277400000000002E-2</v>
      </c>
      <c r="BC341" s="3">
        <v>27.7</v>
      </c>
      <c r="BD341" s="4" t="s">
        <v>729</v>
      </c>
    </row>
    <row r="342" spans="1:56" x14ac:dyDescent="0.35">
      <c r="A342">
        <v>346041</v>
      </c>
      <c r="B342" t="s">
        <v>730</v>
      </c>
      <c r="C342" s="3">
        <v>28</v>
      </c>
      <c r="D342" s="3">
        <v>4</v>
      </c>
      <c r="E342" s="3">
        <v>2010</v>
      </c>
      <c r="F342" s="3">
        <v>7</v>
      </c>
      <c r="G342" s="3">
        <v>20</v>
      </c>
      <c r="H342" s="3">
        <v>502</v>
      </c>
      <c r="I342" s="3">
        <v>479</v>
      </c>
      <c r="J342" s="3">
        <v>495</v>
      </c>
      <c r="K342" s="3">
        <v>173</v>
      </c>
      <c r="L342" s="3">
        <v>1.6</v>
      </c>
      <c r="M342" s="3">
        <v>955.6</v>
      </c>
      <c r="N342" s="3">
        <v>11.8</v>
      </c>
      <c r="O342" s="3">
        <v>68</v>
      </c>
      <c r="P342" s="3">
        <v>0</v>
      </c>
      <c r="Q342" s="3">
        <v>0</v>
      </c>
      <c r="R342">
        <v>300.89999999999998</v>
      </c>
      <c r="S342" s="6">
        <v>3.4025181364538</v>
      </c>
      <c r="T342" s="6">
        <v>253.834602861245</v>
      </c>
      <c r="U342" s="7">
        <v>1.8320153686320999E-8</v>
      </c>
      <c r="V342" s="6">
        <v>1.23321009827946</v>
      </c>
      <c r="W342" s="6">
        <v>1.3780520506088101</v>
      </c>
      <c r="X342" s="3">
        <v>87.8</v>
      </c>
      <c r="Y342" s="3">
        <v>0.60699999999999998</v>
      </c>
      <c r="Z342" s="3">
        <v>66.81</v>
      </c>
      <c r="AA342" s="3">
        <v>0.51500000000000001</v>
      </c>
      <c r="AB342" s="3">
        <v>34.407200000000003</v>
      </c>
      <c r="AC342" s="3">
        <v>0.64560300000000004</v>
      </c>
      <c r="AD342" s="3">
        <v>9.6540799999999996E-2</v>
      </c>
      <c r="AE342" s="3">
        <v>27.9</v>
      </c>
      <c r="AF342" s="3">
        <v>58.66</v>
      </c>
      <c r="AG342" s="3">
        <v>1.103</v>
      </c>
      <c r="AH342" s="3">
        <v>44.46</v>
      </c>
      <c r="AI342" s="3">
        <v>0.89500000000000002</v>
      </c>
      <c r="AJ342" s="3">
        <v>39.791699999999999</v>
      </c>
      <c r="AK342" s="3">
        <v>0.61499999999999999</v>
      </c>
      <c r="AL342" s="3">
        <v>7.6559299999999997E-2</v>
      </c>
      <c r="AM342" s="3">
        <v>27</v>
      </c>
      <c r="AN342" s="3">
        <v>42.97</v>
      </c>
      <c r="AO342" s="3">
        <v>2.6190000000000002</v>
      </c>
      <c r="AP342" s="3">
        <v>35.19</v>
      </c>
      <c r="AQ342" s="3">
        <v>2.3929999999999998</v>
      </c>
      <c r="AR342" s="3">
        <v>84.209699999999998</v>
      </c>
      <c r="AS342" s="3">
        <v>0.74827500000000002</v>
      </c>
      <c r="AT342" s="3">
        <v>0.12887899999999999</v>
      </c>
      <c r="AU342" s="3">
        <v>25.2</v>
      </c>
      <c r="AV342" s="3">
        <v>44.4</v>
      </c>
      <c r="AW342" s="3">
        <v>1.216</v>
      </c>
      <c r="AX342" s="3">
        <v>35.67</v>
      </c>
      <c r="AY342" s="3">
        <v>1.006</v>
      </c>
      <c r="AZ342" s="3">
        <v>35.884</v>
      </c>
      <c r="BA342" s="3">
        <v>0.66463700000000003</v>
      </c>
      <c r="BB342" s="3">
        <v>9.9441699999999994E-2</v>
      </c>
      <c r="BC342" s="3">
        <v>27.9</v>
      </c>
      <c r="BD342" s="4" t="s">
        <v>731</v>
      </c>
    </row>
    <row r="343" spans="1:56" x14ac:dyDescent="0.35">
      <c r="A343">
        <v>346042</v>
      </c>
      <c r="B343" t="s">
        <v>732</v>
      </c>
      <c r="C343" s="3">
        <v>28</v>
      </c>
      <c r="D343" s="3">
        <v>4</v>
      </c>
      <c r="E343" s="3">
        <v>2010</v>
      </c>
      <c r="F343" s="3">
        <v>7</v>
      </c>
      <c r="G343" s="3">
        <v>21</v>
      </c>
      <c r="H343" s="3">
        <v>505</v>
      </c>
      <c r="I343" s="3">
        <v>481</v>
      </c>
      <c r="J343" s="3">
        <v>504</v>
      </c>
      <c r="K343" s="3">
        <v>169</v>
      </c>
      <c r="L343" s="3">
        <v>1.7</v>
      </c>
      <c r="M343" s="3">
        <v>955.6</v>
      </c>
      <c r="N343" s="3">
        <v>11.9</v>
      </c>
      <c r="O343" s="3">
        <v>66.2</v>
      </c>
      <c r="P343" s="3">
        <v>0</v>
      </c>
      <c r="Q343" s="3">
        <v>0</v>
      </c>
      <c r="R343">
        <v>302.60000000000002</v>
      </c>
      <c r="S343" s="6">
        <v>2.0419855221497101</v>
      </c>
      <c r="T343" s="6">
        <v>275.684524302618</v>
      </c>
      <c r="U343" s="7">
        <v>3.5893490220112701E-7</v>
      </c>
      <c r="V343" s="6">
        <v>1.2480075790530201</v>
      </c>
      <c r="W343" s="6">
        <v>1.62315817074197</v>
      </c>
      <c r="X343" s="3">
        <v>87.77</v>
      </c>
      <c r="Y343" s="3">
        <v>0.61799999999999999</v>
      </c>
      <c r="Z343" s="3">
        <v>66.709999999999994</v>
      </c>
      <c r="AA343" s="3">
        <v>0.52500000000000002</v>
      </c>
      <c r="AB343" s="3">
        <v>35.022799999999997</v>
      </c>
      <c r="AC343" s="3">
        <v>0.64567799999999997</v>
      </c>
      <c r="AD343" s="3">
        <v>9.6513299999999996E-2</v>
      </c>
      <c r="AE343" s="3">
        <v>28.2</v>
      </c>
      <c r="AF343" s="3">
        <v>58.65</v>
      </c>
      <c r="AG343" s="3">
        <v>1.1220000000000001</v>
      </c>
      <c r="AH343" s="3">
        <v>44.3</v>
      </c>
      <c r="AI343" s="3">
        <v>0.91300000000000003</v>
      </c>
      <c r="AJ343" s="3">
        <v>40.445900000000002</v>
      </c>
      <c r="AK343" s="3">
        <v>0.61463000000000001</v>
      </c>
      <c r="AL343" s="3">
        <v>7.6428399999999994E-2</v>
      </c>
      <c r="AM343" s="3">
        <v>26.6</v>
      </c>
      <c r="AN343" s="3">
        <v>42.94</v>
      </c>
      <c r="AO343" s="3">
        <v>2.6659999999999999</v>
      </c>
      <c r="AP343" s="3">
        <v>35.29</v>
      </c>
      <c r="AQ343" s="3">
        <v>2.423</v>
      </c>
      <c r="AR343" s="3">
        <v>85.5077</v>
      </c>
      <c r="AS343" s="3">
        <v>0.74693500000000002</v>
      </c>
      <c r="AT343" s="3">
        <v>0.128529</v>
      </c>
      <c r="AU343" s="3">
        <v>27.8</v>
      </c>
      <c r="AV343" s="3">
        <v>44.39</v>
      </c>
      <c r="AW343" s="3">
        <v>1.238</v>
      </c>
      <c r="AX343" s="3">
        <v>35.57</v>
      </c>
      <c r="AY343" s="3">
        <v>1.0269999999999999</v>
      </c>
      <c r="AZ343" s="3">
        <v>36.5304</v>
      </c>
      <c r="BA343" s="3">
        <v>0.66473499999999996</v>
      </c>
      <c r="BB343" s="3">
        <v>9.9425200000000005E-2</v>
      </c>
      <c r="BC343" s="3">
        <v>29.6</v>
      </c>
      <c r="BD343" s="4" t="s">
        <v>733</v>
      </c>
    </row>
    <row r="344" spans="1:56" x14ac:dyDescent="0.35">
      <c r="A344">
        <v>346526</v>
      </c>
      <c r="B344" t="s">
        <v>734</v>
      </c>
      <c r="C344" s="3">
        <v>28</v>
      </c>
      <c r="D344" s="3">
        <v>4</v>
      </c>
      <c r="E344" s="3">
        <v>2010</v>
      </c>
      <c r="F344" s="3">
        <v>15</v>
      </c>
      <c r="G344" s="3">
        <v>25</v>
      </c>
      <c r="H344" s="3">
        <v>505</v>
      </c>
      <c r="I344" s="3">
        <v>432</v>
      </c>
      <c r="J344" s="3">
        <v>458</v>
      </c>
      <c r="K344" s="3">
        <v>146</v>
      </c>
      <c r="L344" s="3">
        <v>2.2999999999999998</v>
      </c>
      <c r="M344" s="3">
        <v>952.4</v>
      </c>
      <c r="N344" s="3">
        <v>18.2</v>
      </c>
      <c r="O344" s="3">
        <v>35.200000000000003</v>
      </c>
      <c r="P344" s="3">
        <v>0</v>
      </c>
      <c r="Q344" s="3">
        <v>0</v>
      </c>
      <c r="R344">
        <v>302.8</v>
      </c>
      <c r="S344" s="6">
        <v>3.5319477780045601</v>
      </c>
      <c r="T344" s="6">
        <v>254.770533672288</v>
      </c>
      <c r="U344" s="7">
        <v>2.2856689554767701E-8</v>
      </c>
      <c r="V344" s="6">
        <v>1.1444672609931501</v>
      </c>
      <c r="W344" s="6">
        <v>1.3748308209964999</v>
      </c>
      <c r="X344" s="3">
        <v>86.89</v>
      </c>
      <c r="Y344" s="3">
        <v>0.55800000000000005</v>
      </c>
      <c r="Z344" s="3">
        <v>66.97</v>
      </c>
      <c r="AA344" s="3">
        <v>0.46700000000000003</v>
      </c>
      <c r="AB344" s="3">
        <v>31.274999999999999</v>
      </c>
      <c r="AC344" s="3">
        <v>0.64505000000000001</v>
      </c>
      <c r="AD344" s="3">
        <v>9.4841700000000001E-2</v>
      </c>
      <c r="AE344" s="3">
        <v>29.8</v>
      </c>
      <c r="AF344" s="3">
        <v>57.65</v>
      </c>
      <c r="AG344" s="3">
        <v>1.038</v>
      </c>
      <c r="AH344" s="3">
        <v>43.88</v>
      </c>
      <c r="AI344" s="3">
        <v>0.83899999999999997</v>
      </c>
      <c r="AJ344" s="3">
        <v>36.815300000000001</v>
      </c>
      <c r="AK344" s="3">
        <v>0.61522200000000005</v>
      </c>
      <c r="AL344" s="3">
        <v>7.6554999999999998E-2</v>
      </c>
      <c r="AM344" s="3">
        <v>29.5</v>
      </c>
      <c r="AN344" s="3">
        <v>42.36</v>
      </c>
      <c r="AO344" s="3">
        <v>2.452</v>
      </c>
      <c r="AP344" s="3">
        <v>34.61</v>
      </c>
      <c r="AQ344" s="3">
        <v>2.2440000000000002</v>
      </c>
      <c r="AR344" s="3">
        <v>77.6648</v>
      </c>
      <c r="AS344" s="3">
        <v>0.74773599999999996</v>
      </c>
      <c r="AT344" s="3">
        <v>0.128465</v>
      </c>
      <c r="AU344" s="3">
        <v>28</v>
      </c>
      <c r="AV344" s="3">
        <v>43.88</v>
      </c>
      <c r="AW344" s="3">
        <v>1.1279999999999999</v>
      </c>
      <c r="AX344" s="3">
        <v>34.83</v>
      </c>
      <c r="AY344" s="3">
        <v>0.93500000000000005</v>
      </c>
      <c r="AZ344" s="3">
        <v>32.566099999999999</v>
      </c>
      <c r="BA344" s="3">
        <v>0.657945</v>
      </c>
      <c r="BB344" s="3">
        <v>9.7537600000000002E-2</v>
      </c>
      <c r="BC344" s="3">
        <v>29.8</v>
      </c>
      <c r="BD344" s="4" t="s">
        <v>735</v>
      </c>
    </row>
    <row r="345" spans="1:56" x14ac:dyDescent="0.35">
      <c r="A345">
        <v>346528</v>
      </c>
      <c r="B345" t="s">
        <v>736</v>
      </c>
      <c r="C345" s="3">
        <v>28</v>
      </c>
      <c r="D345" s="3">
        <v>4</v>
      </c>
      <c r="E345" s="3">
        <v>2010</v>
      </c>
      <c r="F345" s="3">
        <v>15</v>
      </c>
      <c r="G345" s="3">
        <v>27</v>
      </c>
      <c r="H345" s="3">
        <v>501</v>
      </c>
      <c r="I345" s="3">
        <v>429</v>
      </c>
      <c r="J345" s="3">
        <v>454</v>
      </c>
      <c r="K345" s="3">
        <v>146</v>
      </c>
      <c r="L345" s="3">
        <v>1.1000000000000001</v>
      </c>
      <c r="M345" s="3">
        <v>952.4</v>
      </c>
      <c r="N345" s="3">
        <v>18.2</v>
      </c>
      <c r="O345" s="3">
        <v>40.9</v>
      </c>
      <c r="P345" s="3">
        <v>0</v>
      </c>
      <c r="Q345" s="3">
        <v>0</v>
      </c>
      <c r="R345">
        <v>300.60000000000002</v>
      </c>
      <c r="S345" s="6">
        <v>2.3980733925956401</v>
      </c>
      <c r="T345" s="6">
        <v>259.802457847163</v>
      </c>
      <c r="U345" s="7">
        <v>1.1869718368520699E-7</v>
      </c>
      <c r="V345" s="6">
        <v>1.12610701463867</v>
      </c>
      <c r="W345" s="6">
        <v>1.5122596572270901</v>
      </c>
      <c r="X345" s="3">
        <v>86.82</v>
      </c>
      <c r="Y345" s="3">
        <v>0.55100000000000005</v>
      </c>
      <c r="Z345" s="3">
        <v>66.34</v>
      </c>
      <c r="AA345" s="3">
        <v>0.46600000000000003</v>
      </c>
      <c r="AB345" s="3">
        <v>30.914400000000001</v>
      </c>
      <c r="AC345" s="3">
        <v>0.64623399999999998</v>
      </c>
      <c r="AD345" s="3">
        <v>9.45743E-2</v>
      </c>
      <c r="AE345" s="3">
        <v>28.2</v>
      </c>
      <c r="AF345" s="3">
        <v>57.64</v>
      </c>
      <c r="AG345" s="3">
        <v>1.0249999999999999</v>
      </c>
      <c r="AH345" s="3">
        <v>43.71</v>
      </c>
      <c r="AI345" s="3">
        <v>0.83199999999999996</v>
      </c>
      <c r="AJ345" s="3">
        <v>36.366700000000002</v>
      </c>
      <c r="AK345" s="3">
        <v>0.61553999999999998</v>
      </c>
      <c r="AL345" s="3">
        <v>7.6288499999999995E-2</v>
      </c>
      <c r="AM345" s="3">
        <v>27.3</v>
      </c>
      <c r="AN345" s="3">
        <v>42.36</v>
      </c>
      <c r="AO345" s="3">
        <v>2.4260000000000002</v>
      </c>
      <c r="AP345" s="3">
        <v>34.82</v>
      </c>
      <c r="AQ345" s="3">
        <v>2.206</v>
      </c>
      <c r="AR345" s="3">
        <v>76.812899999999999</v>
      </c>
      <c r="AS345" s="3">
        <v>0.74745899999999998</v>
      </c>
      <c r="AT345" s="3">
        <v>0.12817500000000001</v>
      </c>
      <c r="AU345" s="3">
        <v>29.8</v>
      </c>
      <c r="AV345" s="3">
        <v>43.87</v>
      </c>
      <c r="AW345" s="3">
        <v>1.115</v>
      </c>
      <c r="AX345" s="3">
        <v>35.130000000000003</v>
      </c>
      <c r="AY345" s="3">
        <v>0.91600000000000004</v>
      </c>
      <c r="AZ345" s="3">
        <v>32.179099999999998</v>
      </c>
      <c r="BA345" s="3">
        <v>0.657856</v>
      </c>
      <c r="BB345" s="3">
        <v>9.7227800000000003E-2</v>
      </c>
      <c r="BC345" s="3">
        <v>27.6</v>
      </c>
      <c r="BD345" s="4" t="s">
        <v>737</v>
      </c>
    </row>
    <row r="346" spans="1:56" x14ac:dyDescent="0.35">
      <c r="A346">
        <v>346529</v>
      </c>
      <c r="B346" t="s">
        <v>738</v>
      </c>
      <c r="C346" s="3">
        <v>28</v>
      </c>
      <c r="D346" s="3">
        <v>4</v>
      </c>
      <c r="E346" s="3">
        <v>2010</v>
      </c>
      <c r="F346" s="3">
        <v>15</v>
      </c>
      <c r="G346" s="3">
        <v>28</v>
      </c>
      <c r="H346" s="3">
        <v>499</v>
      </c>
      <c r="I346" s="3">
        <v>428</v>
      </c>
      <c r="J346" s="3">
        <v>448</v>
      </c>
      <c r="K346" s="3">
        <v>135</v>
      </c>
      <c r="L346" s="3">
        <v>1.8</v>
      </c>
      <c r="M346" s="3">
        <v>952.4</v>
      </c>
      <c r="N346" s="3">
        <v>18.100000000000001</v>
      </c>
      <c r="O346" s="3">
        <v>35.700000000000003</v>
      </c>
      <c r="P346" s="3">
        <v>0</v>
      </c>
      <c r="Q346" s="3">
        <v>0</v>
      </c>
      <c r="R346">
        <v>301.5</v>
      </c>
      <c r="S346" s="6">
        <v>2.9914120564139699</v>
      </c>
      <c r="T346" s="6">
        <v>262.49914045774</v>
      </c>
      <c r="U346" s="7">
        <v>6.9437628176966402E-8</v>
      </c>
      <c r="V346" s="6">
        <v>1.11637591459926</v>
      </c>
      <c r="W346" s="6">
        <v>1.4659742717606401</v>
      </c>
      <c r="X346" s="3">
        <v>86.74</v>
      </c>
      <c r="Y346" s="3">
        <v>0.54500000000000004</v>
      </c>
      <c r="Z346" s="3">
        <v>66.64</v>
      </c>
      <c r="AA346" s="3">
        <v>0.45900000000000002</v>
      </c>
      <c r="AB346" s="3">
        <v>30.587800000000001</v>
      </c>
      <c r="AC346" s="3">
        <v>0.64704099999999998</v>
      </c>
      <c r="AD346" s="3">
        <v>9.4828099999999999E-2</v>
      </c>
      <c r="AE346" s="3">
        <v>28.8</v>
      </c>
      <c r="AF346" s="3">
        <v>57.56</v>
      </c>
      <c r="AG346" s="3">
        <v>1.014</v>
      </c>
      <c r="AH346" s="3">
        <v>43.86</v>
      </c>
      <c r="AI346" s="3">
        <v>0.81899999999999995</v>
      </c>
      <c r="AJ346" s="3">
        <v>35.921300000000002</v>
      </c>
      <c r="AK346" s="3">
        <v>0.61545099999999997</v>
      </c>
      <c r="AL346" s="3">
        <v>7.6363399999999998E-2</v>
      </c>
      <c r="AM346" s="3">
        <v>30.9</v>
      </c>
      <c r="AN346" s="3">
        <v>42.29</v>
      </c>
      <c r="AO346" s="3">
        <v>2.4009999999999998</v>
      </c>
      <c r="AP346" s="3">
        <v>34.74</v>
      </c>
      <c r="AQ346" s="3">
        <v>2.1850000000000001</v>
      </c>
      <c r="AR346" s="3">
        <v>75.906899999999993</v>
      </c>
      <c r="AS346" s="3">
        <v>0.74756900000000004</v>
      </c>
      <c r="AT346" s="3">
        <v>0.12836</v>
      </c>
      <c r="AU346" s="3">
        <v>31.5</v>
      </c>
      <c r="AV346" s="3">
        <v>43.81</v>
      </c>
      <c r="AW346" s="3">
        <v>1.103</v>
      </c>
      <c r="AX346" s="3">
        <v>34.880000000000003</v>
      </c>
      <c r="AY346" s="3">
        <v>0.91</v>
      </c>
      <c r="AZ346" s="3">
        <v>31.7408</v>
      </c>
      <c r="BA346" s="3">
        <v>0.65685400000000005</v>
      </c>
      <c r="BB346" s="3">
        <v>9.7187899999999994E-2</v>
      </c>
      <c r="BC346" s="3">
        <v>28.5</v>
      </c>
      <c r="BD346" s="4" t="s">
        <v>739</v>
      </c>
    </row>
    <row r="347" spans="1:56" x14ac:dyDescent="0.35">
      <c r="A347">
        <v>346530</v>
      </c>
      <c r="B347" t="s">
        <v>740</v>
      </c>
      <c r="C347" s="3">
        <v>28</v>
      </c>
      <c r="D347" s="3">
        <v>4</v>
      </c>
      <c r="E347" s="3">
        <v>2010</v>
      </c>
      <c r="F347" s="3">
        <v>15</v>
      </c>
      <c r="G347" s="3">
        <v>29</v>
      </c>
      <c r="H347" s="3">
        <v>499</v>
      </c>
      <c r="I347" s="3">
        <v>428</v>
      </c>
      <c r="J347" s="3">
        <v>439</v>
      </c>
      <c r="K347" s="3">
        <v>167</v>
      </c>
      <c r="L347" s="3">
        <v>4.5999999999999996</v>
      </c>
      <c r="M347" s="3">
        <v>952.4</v>
      </c>
      <c r="N347" s="3">
        <v>18.100000000000001</v>
      </c>
      <c r="O347" s="3">
        <v>33.6</v>
      </c>
      <c r="P347" s="3">
        <v>0</v>
      </c>
      <c r="Q347" s="3">
        <v>0</v>
      </c>
      <c r="R347">
        <v>304.3</v>
      </c>
      <c r="S347" s="6">
        <v>2.1546066936558699</v>
      </c>
      <c r="T347" s="6">
        <v>284.06266136297899</v>
      </c>
      <c r="U347" s="7">
        <v>5.1086192117533401E-7</v>
      </c>
      <c r="V347" s="6">
        <v>1.0919578725186601</v>
      </c>
      <c r="W347" s="6">
        <v>1.6447034641571301</v>
      </c>
      <c r="X347" s="3">
        <v>86.66</v>
      </c>
      <c r="Y347" s="3">
        <v>0.53400000000000003</v>
      </c>
      <c r="Z347" s="3">
        <v>66.92</v>
      </c>
      <c r="AA347" s="3">
        <v>0.44900000000000001</v>
      </c>
      <c r="AB347" s="3">
        <v>30.0471</v>
      </c>
      <c r="AC347" s="3">
        <v>0.64929499999999996</v>
      </c>
      <c r="AD347" s="3">
        <v>9.5061599999999996E-2</v>
      </c>
      <c r="AE347" s="3">
        <v>31.2</v>
      </c>
      <c r="AF347" s="3">
        <v>57.48</v>
      </c>
      <c r="AG347" s="3">
        <v>0.995</v>
      </c>
      <c r="AH347" s="3">
        <v>43.86</v>
      </c>
      <c r="AI347" s="3">
        <v>0.80300000000000005</v>
      </c>
      <c r="AJ347" s="3">
        <v>35.2196</v>
      </c>
      <c r="AK347" s="3">
        <v>0.61580699999999999</v>
      </c>
      <c r="AL347" s="3">
        <v>7.6406500000000002E-2</v>
      </c>
      <c r="AM347" s="3">
        <v>30.9</v>
      </c>
      <c r="AN347" s="3">
        <v>42.25</v>
      </c>
      <c r="AO347" s="3">
        <v>2.3570000000000002</v>
      </c>
      <c r="AP347" s="3">
        <v>34.64</v>
      </c>
      <c r="AQ347" s="3">
        <v>2.15</v>
      </c>
      <c r="AR347" s="3">
        <v>74.475999999999999</v>
      </c>
      <c r="AS347" s="3">
        <v>0.74787700000000001</v>
      </c>
      <c r="AT347" s="3">
        <v>0.128522</v>
      </c>
      <c r="AU347" s="3">
        <v>27.6</v>
      </c>
      <c r="AV347" s="3">
        <v>43.75</v>
      </c>
      <c r="AW347" s="3">
        <v>1.083</v>
      </c>
      <c r="AX347" s="3">
        <v>35.1</v>
      </c>
      <c r="AY347" s="3">
        <v>0.88500000000000001</v>
      </c>
      <c r="AZ347" s="3">
        <v>31.063500000000001</v>
      </c>
      <c r="BA347" s="3">
        <v>0.65560700000000005</v>
      </c>
      <c r="BB347" s="3">
        <v>9.7063999999999998E-2</v>
      </c>
      <c r="BC347" s="3">
        <v>31.3</v>
      </c>
      <c r="BD347" s="4" t="s">
        <v>741</v>
      </c>
    </row>
    <row r="348" spans="1:56" x14ac:dyDescent="0.35">
      <c r="A348">
        <v>346531</v>
      </c>
      <c r="B348" t="s">
        <v>742</v>
      </c>
      <c r="C348" s="3">
        <v>28</v>
      </c>
      <c r="D348" s="3">
        <v>4</v>
      </c>
      <c r="E348" s="3">
        <v>2010</v>
      </c>
      <c r="F348" s="3">
        <v>15</v>
      </c>
      <c r="G348" s="3">
        <v>30</v>
      </c>
      <c r="H348" s="3">
        <v>497</v>
      </c>
      <c r="I348" s="3">
        <v>427</v>
      </c>
      <c r="J348" s="3">
        <v>435</v>
      </c>
      <c r="K348" s="3">
        <v>171</v>
      </c>
      <c r="L348" s="3">
        <v>2.4</v>
      </c>
      <c r="M348" s="3">
        <v>952.4</v>
      </c>
      <c r="N348" s="3">
        <v>18.2</v>
      </c>
      <c r="O348" s="3">
        <v>35.700000000000003</v>
      </c>
      <c r="P348" s="3">
        <v>0</v>
      </c>
      <c r="Q348" s="3">
        <v>0</v>
      </c>
      <c r="R348">
        <v>303.2</v>
      </c>
      <c r="S348" s="6">
        <v>3.0725505640989299</v>
      </c>
      <c r="T348" s="6">
        <v>257.54882659134398</v>
      </c>
      <c r="U348" s="7">
        <v>4.7070386630776199E-8</v>
      </c>
      <c r="V348" s="6">
        <v>1.0856109175977899</v>
      </c>
      <c r="W348" s="6">
        <v>1.4223011597847499</v>
      </c>
      <c r="X348" s="3">
        <v>86.62</v>
      </c>
      <c r="Y348" s="3">
        <v>0.52900000000000003</v>
      </c>
      <c r="Z348" s="3">
        <v>66.569999999999993</v>
      </c>
      <c r="AA348" s="3">
        <v>0.44600000000000001</v>
      </c>
      <c r="AB348" s="3">
        <v>29.690200000000001</v>
      </c>
      <c r="AC348" s="3">
        <v>0.64794700000000005</v>
      </c>
      <c r="AD348" s="3">
        <v>9.4796400000000003E-2</v>
      </c>
      <c r="AE348" s="3">
        <v>28.5</v>
      </c>
      <c r="AF348" s="3">
        <v>57.42</v>
      </c>
      <c r="AG348" s="3">
        <v>0.98499999999999999</v>
      </c>
      <c r="AH348" s="3">
        <v>43.81</v>
      </c>
      <c r="AI348" s="3">
        <v>0.79500000000000004</v>
      </c>
      <c r="AJ348" s="3">
        <v>34.828899999999997</v>
      </c>
      <c r="AK348" s="3">
        <v>0.61580199999999996</v>
      </c>
      <c r="AL348" s="3">
        <v>7.6253899999999999E-2</v>
      </c>
      <c r="AM348" s="3">
        <v>30.3</v>
      </c>
      <c r="AN348" s="3">
        <v>42.23</v>
      </c>
      <c r="AO348" s="3">
        <v>2.335</v>
      </c>
      <c r="AP348" s="3">
        <v>34.57</v>
      </c>
      <c r="AQ348" s="3">
        <v>2.133</v>
      </c>
      <c r="AR348" s="3">
        <v>73.737799999999993</v>
      </c>
      <c r="AS348" s="3">
        <v>0.74779499999999999</v>
      </c>
      <c r="AT348" s="3">
        <v>0.128418</v>
      </c>
      <c r="AU348" s="3">
        <v>31.5</v>
      </c>
      <c r="AV348" s="3">
        <v>43.71</v>
      </c>
      <c r="AW348" s="3">
        <v>1.0720000000000001</v>
      </c>
      <c r="AX348" s="3">
        <v>34.880000000000003</v>
      </c>
      <c r="AY348" s="3">
        <v>0.88</v>
      </c>
      <c r="AZ348" s="3">
        <v>30.694400000000002</v>
      </c>
      <c r="BA348" s="3">
        <v>0.65506399999999998</v>
      </c>
      <c r="BB348" s="3">
        <v>9.6792600000000006E-2</v>
      </c>
      <c r="BC348" s="3">
        <v>30.2</v>
      </c>
      <c r="BD348" s="4" t="s">
        <v>743</v>
      </c>
    </row>
    <row r="349" spans="1:56" x14ac:dyDescent="0.35">
      <c r="A349">
        <v>347474</v>
      </c>
      <c r="B349" t="s">
        <v>744</v>
      </c>
      <c r="C349" s="3">
        <v>29</v>
      </c>
      <c r="D349" s="3">
        <v>4</v>
      </c>
      <c r="E349" s="3">
        <v>2010</v>
      </c>
      <c r="F349" s="3">
        <v>7</v>
      </c>
      <c r="G349" s="3">
        <v>13</v>
      </c>
      <c r="H349" s="3">
        <v>498</v>
      </c>
      <c r="I349" s="3">
        <v>483</v>
      </c>
      <c r="J349" s="3">
        <v>485</v>
      </c>
      <c r="K349" s="3">
        <v>307</v>
      </c>
      <c r="L349" s="3">
        <v>2</v>
      </c>
      <c r="M349" s="3">
        <v>949.2</v>
      </c>
      <c r="N349" s="3">
        <v>15.5</v>
      </c>
      <c r="O349" s="3">
        <v>49</v>
      </c>
      <c r="P349" s="3">
        <v>0</v>
      </c>
      <c r="Q349" s="3">
        <v>0</v>
      </c>
      <c r="R349">
        <v>303.10000000000002</v>
      </c>
      <c r="S349" s="6">
        <v>1.3728789731058499</v>
      </c>
      <c r="T349" s="6">
        <v>315.96165376981997</v>
      </c>
      <c r="U349" s="7">
        <v>2.97180616706489E-6</v>
      </c>
      <c r="V349" s="6">
        <v>1.1888696501592599</v>
      </c>
      <c r="W349" s="6">
        <v>1.8590343798381099</v>
      </c>
      <c r="X349" s="3">
        <v>86.66</v>
      </c>
      <c r="Y349" s="3">
        <v>0.59299999999999997</v>
      </c>
      <c r="Z349" s="3">
        <v>66.48</v>
      </c>
      <c r="AA349" s="3">
        <v>0.5</v>
      </c>
      <c r="AB349" s="3">
        <v>33.24</v>
      </c>
      <c r="AC349" s="3">
        <v>0.64682600000000001</v>
      </c>
      <c r="AD349" s="3">
        <v>9.5188999999999996E-2</v>
      </c>
      <c r="AE349" s="3">
        <v>31.6</v>
      </c>
      <c r="AF349" s="3">
        <v>57.44</v>
      </c>
      <c r="AG349" s="3">
        <v>1.085</v>
      </c>
      <c r="AH349" s="3">
        <v>43.49</v>
      </c>
      <c r="AI349" s="3">
        <v>0.88200000000000001</v>
      </c>
      <c r="AJ349" s="3">
        <v>38.358199999999997</v>
      </c>
      <c r="AK349" s="3">
        <v>0.61548000000000003</v>
      </c>
      <c r="AL349" s="3">
        <v>7.5322899999999998E-2</v>
      </c>
      <c r="AM349" s="3">
        <v>34.700000000000003</v>
      </c>
      <c r="AN349" s="3">
        <v>42.48</v>
      </c>
      <c r="AO349" s="3">
        <v>2.552</v>
      </c>
      <c r="AP349" s="3">
        <v>34.79</v>
      </c>
      <c r="AQ349" s="3">
        <v>2.3220000000000001</v>
      </c>
      <c r="AR349" s="3">
        <v>80.782399999999996</v>
      </c>
      <c r="AS349" s="3">
        <v>0.74516300000000002</v>
      </c>
      <c r="AT349" s="3">
        <v>0.12618299999999999</v>
      </c>
      <c r="AU349" s="3">
        <v>32.5</v>
      </c>
      <c r="AV349" s="3">
        <v>43.71</v>
      </c>
      <c r="AW349" s="3">
        <v>1.1830000000000001</v>
      </c>
      <c r="AX349" s="3">
        <v>35.17</v>
      </c>
      <c r="AY349" s="3">
        <v>0.97199999999999998</v>
      </c>
      <c r="AZ349" s="3">
        <v>34.185200000000002</v>
      </c>
      <c r="BA349" s="3">
        <v>0.66110899999999995</v>
      </c>
      <c r="BB349" s="3">
        <v>9.6687300000000004E-2</v>
      </c>
      <c r="BC349" s="3">
        <v>30.1</v>
      </c>
      <c r="BD349" s="4" t="s">
        <v>745</v>
      </c>
    </row>
    <row r="350" spans="1:56" x14ac:dyDescent="0.35">
      <c r="A350">
        <v>347475</v>
      </c>
      <c r="B350" t="s">
        <v>746</v>
      </c>
      <c r="C350" s="3">
        <v>29</v>
      </c>
      <c r="D350" s="3">
        <v>4</v>
      </c>
      <c r="E350" s="3">
        <v>2010</v>
      </c>
      <c r="F350" s="3">
        <v>7</v>
      </c>
      <c r="G350" s="3">
        <v>14</v>
      </c>
      <c r="H350" s="3">
        <v>502</v>
      </c>
      <c r="I350" s="3">
        <v>485</v>
      </c>
      <c r="J350" s="3">
        <v>489</v>
      </c>
      <c r="K350" s="3">
        <v>147</v>
      </c>
      <c r="L350" s="3">
        <v>0.1</v>
      </c>
      <c r="M350" s="3">
        <v>949.2</v>
      </c>
      <c r="N350" s="3">
        <v>15.6</v>
      </c>
      <c r="O350" s="3">
        <v>48.2</v>
      </c>
      <c r="P350" s="3">
        <v>0</v>
      </c>
      <c r="Q350" s="3">
        <v>0</v>
      </c>
      <c r="R350">
        <v>301.89999999999998</v>
      </c>
      <c r="S350" s="6">
        <v>2.6579436389855702</v>
      </c>
      <c r="T350" s="6">
        <v>252.22847812034601</v>
      </c>
      <c r="U350" s="7">
        <v>6.2720843607672695E-8</v>
      </c>
      <c r="V350" s="6">
        <v>1.20648827704696</v>
      </c>
      <c r="W350" s="6">
        <v>1.44176789239515</v>
      </c>
      <c r="X350" s="3">
        <v>86.69</v>
      </c>
      <c r="Y350" s="3">
        <v>0.59899999999999998</v>
      </c>
      <c r="Z350" s="3">
        <v>66.239999999999995</v>
      </c>
      <c r="AA350" s="3">
        <v>0.50700000000000001</v>
      </c>
      <c r="AB350" s="3">
        <v>33.5837</v>
      </c>
      <c r="AC350" s="3">
        <v>0.64674399999999999</v>
      </c>
      <c r="AD350" s="3">
        <v>9.5386499999999999E-2</v>
      </c>
      <c r="AE350" s="3">
        <v>30</v>
      </c>
      <c r="AF350" s="3">
        <v>57.46</v>
      </c>
      <c r="AG350" s="3">
        <v>1.095</v>
      </c>
      <c r="AH350" s="3">
        <v>43.59</v>
      </c>
      <c r="AI350" s="3">
        <v>0.88800000000000001</v>
      </c>
      <c r="AJ350" s="3">
        <v>38.707900000000002</v>
      </c>
      <c r="AK350" s="3">
        <v>0.615205</v>
      </c>
      <c r="AL350" s="3">
        <v>7.5387899999999994E-2</v>
      </c>
      <c r="AM350" s="3">
        <v>32.299999999999997</v>
      </c>
      <c r="AN350" s="3">
        <v>42.5</v>
      </c>
      <c r="AO350" s="3">
        <v>2.5710000000000002</v>
      </c>
      <c r="AP350" s="3">
        <v>34.64</v>
      </c>
      <c r="AQ350" s="3">
        <v>2.3519999999999999</v>
      </c>
      <c r="AR350" s="3">
        <v>81.473299999999995</v>
      </c>
      <c r="AS350" s="3">
        <v>0.74563100000000004</v>
      </c>
      <c r="AT350" s="3">
        <v>0.126221</v>
      </c>
      <c r="AU350" s="3">
        <v>31.1</v>
      </c>
      <c r="AV350" s="3">
        <v>43.73</v>
      </c>
      <c r="AW350" s="3">
        <v>1.1930000000000001</v>
      </c>
      <c r="AX350" s="3">
        <v>34.700000000000003</v>
      </c>
      <c r="AY350" s="3">
        <v>0.995</v>
      </c>
      <c r="AZ350" s="3">
        <v>34.526499999999999</v>
      </c>
      <c r="BA350" s="3">
        <v>0.66180899999999998</v>
      </c>
      <c r="BB350" s="3">
        <v>9.6853700000000001E-2</v>
      </c>
      <c r="BC350" s="3">
        <v>28.9</v>
      </c>
      <c r="BD350" s="4" t="s">
        <v>747</v>
      </c>
    </row>
    <row r="351" spans="1:56" x14ac:dyDescent="0.35">
      <c r="A351">
        <v>349030</v>
      </c>
      <c r="B351" t="s">
        <v>748</v>
      </c>
      <c r="C351" s="3">
        <v>30</v>
      </c>
      <c r="D351" s="3">
        <v>4</v>
      </c>
      <c r="E351" s="3">
        <v>2010</v>
      </c>
      <c r="F351" s="3">
        <v>9</v>
      </c>
      <c r="G351" s="3">
        <v>9</v>
      </c>
      <c r="H351" s="3">
        <v>495</v>
      </c>
      <c r="I351" s="3">
        <v>487</v>
      </c>
      <c r="J351" s="3">
        <v>562</v>
      </c>
      <c r="K351" s="3">
        <v>2</v>
      </c>
      <c r="L351" s="3">
        <v>1.6</v>
      </c>
      <c r="M351" s="3">
        <v>944</v>
      </c>
      <c r="N351" s="3">
        <v>18</v>
      </c>
      <c r="O351" s="3">
        <v>56.7</v>
      </c>
      <c r="P351" s="3">
        <v>90</v>
      </c>
      <c r="Q351" s="3">
        <v>0</v>
      </c>
      <c r="R351">
        <v>305.60000000000002</v>
      </c>
      <c r="S351" s="6">
        <v>1.6005580119095699</v>
      </c>
      <c r="T351" s="6">
        <v>275.07400116006897</v>
      </c>
      <c r="U351" s="7">
        <v>4.3136008317182699E-7</v>
      </c>
      <c r="V351" s="6">
        <v>1.3839477367237301</v>
      </c>
      <c r="W351" s="6">
        <v>1.58611031097986</v>
      </c>
      <c r="X351" s="3">
        <v>86.83</v>
      </c>
      <c r="Y351" s="3">
        <v>0.69299999999999995</v>
      </c>
      <c r="Z351" s="3">
        <v>66.11</v>
      </c>
      <c r="AA351" s="3">
        <v>0.59299999999999997</v>
      </c>
      <c r="AB351" s="3">
        <v>39.203200000000002</v>
      </c>
      <c r="AC351" s="3">
        <v>0.65150699999999995</v>
      </c>
      <c r="AD351" s="3">
        <v>9.6884200000000004E-2</v>
      </c>
      <c r="AE351" s="3">
        <v>33.299999999999997</v>
      </c>
      <c r="AF351" s="3">
        <v>57.6</v>
      </c>
      <c r="AG351" s="3">
        <v>1.29</v>
      </c>
      <c r="AH351" s="3">
        <v>43.83</v>
      </c>
      <c r="AI351" s="3">
        <v>1.0589999999999999</v>
      </c>
      <c r="AJ351" s="3">
        <v>46.415999999999997</v>
      </c>
      <c r="AK351" s="3">
        <v>0.62467700000000004</v>
      </c>
      <c r="AL351" s="3">
        <v>7.86578E-2</v>
      </c>
      <c r="AM351" s="3">
        <v>33.9</v>
      </c>
      <c r="AN351" s="3">
        <v>42.09</v>
      </c>
      <c r="AO351" s="3">
        <v>2.9540000000000002</v>
      </c>
      <c r="AP351" s="3">
        <v>34.130000000000003</v>
      </c>
      <c r="AQ351" s="3">
        <v>2.698</v>
      </c>
      <c r="AR351" s="3">
        <v>92.082700000000003</v>
      </c>
      <c r="AS351" s="3">
        <v>0.74060899999999996</v>
      </c>
      <c r="AT351" s="3">
        <v>0.124127</v>
      </c>
      <c r="AU351" s="3">
        <v>30.4</v>
      </c>
      <c r="AV351" s="3">
        <v>43.83</v>
      </c>
      <c r="AW351" s="3">
        <v>1.375</v>
      </c>
      <c r="AX351" s="3">
        <v>35.340000000000003</v>
      </c>
      <c r="AY351" s="3">
        <v>1.1479999999999999</v>
      </c>
      <c r="AZ351" s="3">
        <v>40.570300000000003</v>
      </c>
      <c r="BA351" s="3">
        <v>0.67318500000000003</v>
      </c>
      <c r="BB351" s="3">
        <v>9.9024899999999999E-2</v>
      </c>
      <c r="BC351" s="3">
        <v>32.6</v>
      </c>
      <c r="BD351" s="4" t="s">
        <v>749</v>
      </c>
    </row>
    <row r="352" spans="1:56" x14ac:dyDescent="0.35">
      <c r="A352">
        <v>349353</v>
      </c>
      <c r="B352" t="s">
        <v>750</v>
      </c>
      <c r="C352" s="3">
        <v>30</v>
      </c>
      <c r="D352" s="3">
        <v>4</v>
      </c>
      <c r="E352" s="3">
        <v>2010</v>
      </c>
      <c r="F352" s="3">
        <v>14</v>
      </c>
      <c r="G352" s="3">
        <v>32</v>
      </c>
      <c r="H352" s="3">
        <v>505</v>
      </c>
      <c r="I352" s="3">
        <v>459</v>
      </c>
      <c r="J352" s="3">
        <v>437</v>
      </c>
      <c r="K352" s="3">
        <v>256</v>
      </c>
      <c r="L352" s="3">
        <v>0.9</v>
      </c>
      <c r="M352" s="3">
        <v>940.9</v>
      </c>
      <c r="N352" s="3">
        <v>22.9</v>
      </c>
      <c r="O352" s="3">
        <v>38</v>
      </c>
      <c r="P352" s="3">
        <v>90</v>
      </c>
      <c r="Q352" s="3">
        <v>0</v>
      </c>
      <c r="R352">
        <v>313.39999999999998</v>
      </c>
      <c r="S352" s="6">
        <v>2.5414988215658298</v>
      </c>
      <c r="T352" s="6">
        <v>262.22239772357602</v>
      </c>
      <c r="U352" s="7">
        <v>7.3784338173983905E-8</v>
      </c>
      <c r="V352" s="6">
        <v>1.0821876824978101</v>
      </c>
      <c r="W352" s="6">
        <v>1.3653535937079599</v>
      </c>
      <c r="X352" s="3">
        <v>84.63</v>
      </c>
      <c r="Y352" s="3">
        <v>0.58399999999999996</v>
      </c>
      <c r="Z352" s="3">
        <v>65.75</v>
      </c>
      <c r="AA352" s="3">
        <v>0.46</v>
      </c>
      <c r="AB352" s="3">
        <v>30.245000000000001</v>
      </c>
      <c r="AC352" s="3">
        <v>0.61195100000000002</v>
      </c>
      <c r="AD352" s="3">
        <v>9.6125699999999994E-2</v>
      </c>
      <c r="AE352" s="3">
        <v>38.200000000000003</v>
      </c>
      <c r="AF352" s="3">
        <v>55.63</v>
      </c>
      <c r="AG352" s="3">
        <v>1.004</v>
      </c>
      <c r="AH352" s="3">
        <v>42.37</v>
      </c>
      <c r="AI352" s="3">
        <v>0.82299999999999995</v>
      </c>
      <c r="AJ352" s="3">
        <v>34.8705</v>
      </c>
      <c r="AK352" s="3">
        <v>0.624332</v>
      </c>
      <c r="AL352" s="3">
        <v>7.5995400000000005E-2</v>
      </c>
      <c r="AM352" s="3">
        <v>40.9</v>
      </c>
      <c r="AN352" s="3">
        <v>41.16</v>
      </c>
      <c r="AO352" s="3">
        <v>2.2989999999999999</v>
      </c>
      <c r="AP352" s="3">
        <v>33.520000000000003</v>
      </c>
      <c r="AQ352" s="3">
        <v>2.105</v>
      </c>
      <c r="AR352" s="3">
        <v>70.559600000000003</v>
      </c>
      <c r="AS352" s="3">
        <v>0.74566200000000005</v>
      </c>
      <c r="AT352" s="3">
        <v>0.122321</v>
      </c>
      <c r="AU352" s="3">
        <v>41.2</v>
      </c>
      <c r="AV352" s="3">
        <v>42.52</v>
      </c>
      <c r="AW352" s="3">
        <v>1.071</v>
      </c>
      <c r="AX352" s="3">
        <v>33.93</v>
      </c>
      <c r="AY352" s="3">
        <v>0.88300000000000001</v>
      </c>
      <c r="AZ352" s="3">
        <v>29.9602</v>
      </c>
      <c r="BA352" s="3">
        <v>0.65790300000000002</v>
      </c>
      <c r="BB352" s="3">
        <v>9.4045000000000004E-2</v>
      </c>
      <c r="BC352" s="3">
        <v>40.4</v>
      </c>
      <c r="BD352" s="4" t="s">
        <v>751</v>
      </c>
    </row>
    <row r="353" spans="1:56" x14ac:dyDescent="0.35">
      <c r="A353">
        <v>351951</v>
      </c>
      <c r="B353" t="s">
        <v>752</v>
      </c>
      <c r="C353" s="3">
        <v>2</v>
      </c>
      <c r="D353" s="3">
        <v>5</v>
      </c>
      <c r="E353" s="3">
        <v>2010</v>
      </c>
      <c r="F353" s="3">
        <v>9</v>
      </c>
      <c r="G353" s="3">
        <v>50</v>
      </c>
      <c r="H353" s="3">
        <v>504</v>
      </c>
      <c r="I353" s="3">
        <v>486</v>
      </c>
      <c r="J353" s="3">
        <v>446</v>
      </c>
      <c r="K353" s="3">
        <v>117</v>
      </c>
      <c r="L353" s="3">
        <v>1.3</v>
      </c>
      <c r="M353" s="3">
        <v>939.5</v>
      </c>
      <c r="N353" s="3">
        <v>13.2</v>
      </c>
      <c r="O353" s="3">
        <v>75.5</v>
      </c>
      <c r="P353" s="3">
        <v>2140</v>
      </c>
      <c r="Q353" s="3">
        <v>0</v>
      </c>
      <c r="R353">
        <v>305.60000000000002</v>
      </c>
      <c r="S353" s="6">
        <v>2.8473417114381201</v>
      </c>
      <c r="T353" s="6">
        <v>267.20755572764301</v>
      </c>
      <c r="U353" s="7">
        <v>4.9148101279176898E-8</v>
      </c>
      <c r="V353" s="6">
        <v>1.1104917921325499</v>
      </c>
      <c r="W353" s="6">
        <v>1.41116531116888</v>
      </c>
      <c r="X353" s="3">
        <v>86.87</v>
      </c>
      <c r="Y353" s="3">
        <v>0.58499999999999996</v>
      </c>
      <c r="Z353" s="3">
        <v>66.84</v>
      </c>
      <c r="AA353" s="3">
        <v>0.47499999999999998</v>
      </c>
      <c r="AB353" s="3">
        <v>31.748999999999999</v>
      </c>
      <c r="AC353" s="3">
        <v>0.62474700000000005</v>
      </c>
      <c r="AD353" s="3">
        <v>9.8869600000000002E-2</v>
      </c>
      <c r="AE353" s="3">
        <v>32.5</v>
      </c>
      <c r="AF353" s="3">
        <v>57.7</v>
      </c>
      <c r="AG353" s="3">
        <v>1.0329999999999999</v>
      </c>
      <c r="AH353" s="3">
        <v>43.79</v>
      </c>
      <c r="AI353" s="3">
        <v>0.86</v>
      </c>
      <c r="AJ353" s="3">
        <v>37.659399999999998</v>
      </c>
      <c r="AK353" s="3">
        <v>0.631826</v>
      </c>
      <c r="AL353" s="3">
        <v>8.0417299999999997E-2</v>
      </c>
      <c r="AM353" s="3">
        <v>32</v>
      </c>
      <c r="AN353" s="3">
        <v>42.29</v>
      </c>
      <c r="AO353" s="3">
        <v>2.3479999999999999</v>
      </c>
      <c r="AP353" s="3">
        <v>34.630000000000003</v>
      </c>
      <c r="AQ353" s="3">
        <v>2.1539999999999999</v>
      </c>
      <c r="AR353" s="3">
        <v>74.593000000000004</v>
      </c>
      <c r="AS353" s="3">
        <v>0.75121199999999999</v>
      </c>
      <c r="AT353" s="3">
        <v>0.12670400000000001</v>
      </c>
      <c r="AU353" s="3">
        <v>32</v>
      </c>
      <c r="AV353" s="3">
        <v>43.76</v>
      </c>
      <c r="AW353" s="3">
        <v>1.0980000000000001</v>
      </c>
      <c r="AX353" s="3">
        <v>35.14</v>
      </c>
      <c r="AY353" s="3">
        <v>0.90400000000000003</v>
      </c>
      <c r="AZ353" s="3">
        <v>31.7666</v>
      </c>
      <c r="BA353" s="3">
        <v>0.66113599999999995</v>
      </c>
      <c r="BB353" s="3">
        <v>9.7702999999999998E-2</v>
      </c>
      <c r="BC353" s="3">
        <v>32.6</v>
      </c>
      <c r="BD353" s="4" t="s">
        <v>753</v>
      </c>
    </row>
    <row r="354" spans="1:56" x14ac:dyDescent="0.35">
      <c r="A354">
        <v>353530</v>
      </c>
      <c r="B354" t="s">
        <v>754</v>
      </c>
      <c r="C354" s="3">
        <v>3</v>
      </c>
      <c r="D354" s="3">
        <v>5</v>
      </c>
      <c r="E354" s="3">
        <v>2010</v>
      </c>
      <c r="F354" s="3">
        <v>12</v>
      </c>
      <c r="G354" s="3">
        <v>9</v>
      </c>
      <c r="H354" s="3">
        <v>499</v>
      </c>
      <c r="I354" s="3">
        <v>498</v>
      </c>
      <c r="J354" s="3">
        <v>486</v>
      </c>
      <c r="K354" s="3">
        <v>114</v>
      </c>
      <c r="L354" s="3">
        <v>1.6</v>
      </c>
      <c r="M354" s="3">
        <v>939.9</v>
      </c>
      <c r="N354" s="3">
        <v>10.6</v>
      </c>
      <c r="O354" s="3">
        <v>77.3</v>
      </c>
      <c r="P354" s="3">
        <v>12680</v>
      </c>
      <c r="Q354" s="3">
        <v>0</v>
      </c>
      <c r="R354">
        <v>299</v>
      </c>
      <c r="S354" s="6">
        <v>3.5155351240509898</v>
      </c>
      <c r="T354" s="6">
        <v>254.56611734951699</v>
      </c>
      <c r="U354" s="7">
        <v>1.01295829338358E-8</v>
      </c>
      <c r="V354" s="6">
        <v>1.21946808597673</v>
      </c>
      <c r="W354" s="6">
        <v>1.3467938557996999</v>
      </c>
      <c r="X354" s="3">
        <v>88.1</v>
      </c>
      <c r="Y354" s="3">
        <v>0.626</v>
      </c>
      <c r="Z354" s="3">
        <v>67.459999999999994</v>
      </c>
      <c r="AA354" s="3">
        <v>0.51600000000000001</v>
      </c>
      <c r="AB354" s="3">
        <v>34.809399999999997</v>
      </c>
      <c r="AC354" s="3">
        <v>0.63116899999999998</v>
      </c>
      <c r="AD354" s="3">
        <v>9.94781E-2</v>
      </c>
      <c r="AE354" s="3">
        <v>27.9</v>
      </c>
      <c r="AF354" s="3">
        <v>58.75</v>
      </c>
      <c r="AG354" s="3">
        <v>1.125</v>
      </c>
      <c r="AH354" s="3">
        <v>44.83</v>
      </c>
      <c r="AI354" s="3">
        <v>0.92500000000000004</v>
      </c>
      <c r="AJ354" s="3">
        <v>41.467799999999997</v>
      </c>
      <c r="AK354" s="3">
        <v>0.62740799999999997</v>
      </c>
      <c r="AL354" s="3">
        <v>8.12615E-2</v>
      </c>
      <c r="AM354" s="3">
        <v>27.2</v>
      </c>
      <c r="AN354" s="3">
        <v>42.96</v>
      </c>
      <c r="AO354" s="3">
        <v>2.57</v>
      </c>
      <c r="AP354" s="3">
        <v>35.24</v>
      </c>
      <c r="AQ354" s="3">
        <v>2.3639999999999999</v>
      </c>
      <c r="AR354" s="3">
        <v>83.307400000000001</v>
      </c>
      <c r="AS354" s="3">
        <v>0.75454600000000005</v>
      </c>
      <c r="AT354" s="3">
        <v>0.129859</v>
      </c>
      <c r="AU354" s="3">
        <v>24.7</v>
      </c>
      <c r="AV354" s="3">
        <v>44.51</v>
      </c>
      <c r="AW354" s="3">
        <v>1.202</v>
      </c>
      <c r="AX354" s="3">
        <v>35.68</v>
      </c>
      <c r="AY354" s="3">
        <v>0.999</v>
      </c>
      <c r="AZ354" s="3">
        <v>35.644300000000001</v>
      </c>
      <c r="BA354" s="3">
        <v>0.66623600000000005</v>
      </c>
      <c r="BB354" s="3">
        <v>0.100607</v>
      </c>
      <c r="BC354" s="3">
        <v>26</v>
      </c>
      <c r="BD354" s="4" t="s">
        <v>755</v>
      </c>
    </row>
    <row r="355" spans="1:56" x14ac:dyDescent="0.35">
      <c r="A355">
        <v>353532</v>
      </c>
      <c r="B355" t="s">
        <v>756</v>
      </c>
      <c r="C355" s="3">
        <v>3</v>
      </c>
      <c r="D355" s="3">
        <v>5</v>
      </c>
      <c r="E355" s="3">
        <v>2010</v>
      </c>
      <c r="F355" s="3">
        <v>12</v>
      </c>
      <c r="G355" s="3">
        <v>11</v>
      </c>
      <c r="H355" s="3">
        <v>500</v>
      </c>
      <c r="I355" s="3">
        <v>496</v>
      </c>
      <c r="J355" s="3">
        <v>496</v>
      </c>
      <c r="K355" s="3">
        <v>74</v>
      </c>
      <c r="L355" s="3">
        <v>1.6</v>
      </c>
      <c r="M355" s="3">
        <v>939.9</v>
      </c>
      <c r="N355" s="3">
        <v>10.7</v>
      </c>
      <c r="O355" s="3">
        <v>79.599999999999994</v>
      </c>
      <c r="P355" s="3">
        <v>12680</v>
      </c>
      <c r="Q355" s="3">
        <v>0</v>
      </c>
      <c r="R355">
        <v>301.2</v>
      </c>
      <c r="S355" s="6">
        <v>1.22553417504388</v>
      </c>
      <c r="T355" s="6">
        <v>306.99885405348698</v>
      </c>
      <c r="U355" s="7">
        <v>1.5858385629792099E-6</v>
      </c>
      <c r="V355" s="6">
        <v>1.2326482649053201</v>
      </c>
      <c r="W355" s="6">
        <v>1.8105655042781901</v>
      </c>
      <c r="X355" s="3">
        <v>88.31</v>
      </c>
      <c r="Y355" s="3">
        <v>0.63500000000000001</v>
      </c>
      <c r="Z355" s="3">
        <v>67.37</v>
      </c>
      <c r="AA355" s="3">
        <v>0.52900000000000003</v>
      </c>
      <c r="AB355" s="3">
        <v>35.6387</v>
      </c>
      <c r="AC355" s="3">
        <v>0.63553400000000004</v>
      </c>
      <c r="AD355" s="3">
        <v>9.9794800000000003E-2</v>
      </c>
      <c r="AE355" s="3">
        <v>26.9</v>
      </c>
      <c r="AF355" s="3">
        <v>58.95</v>
      </c>
      <c r="AG355" s="3">
        <v>1.1479999999999999</v>
      </c>
      <c r="AH355" s="3">
        <v>44.93</v>
      </c>
      <c r="AI355" s="3">
        <v>0.94599999999999995</v>
      </c>
      <c r="AJ355" s="3">
        <v>42.503799999999998</v>
      </c>
      <c r="AK355" s="3">
        <v>0.62806099999999998</v>
      </c>
      <c r="AL355" s="3">
        <v>8.1612500000000004E-2</v>
      </c>
      <c r="AM355" s="3">
        <v>26.1</v>
      </c>
      <c r="AN355" s="3">
        <v>43.11</v>
      </c>
      <c r="AO355" s="3">
        <v>2.621</v>
      </c>
      <c r="AP355" s="3">
        <v>35.42</v>
      </c>
      <c r="AQ355" s="3">
        <v>2.4089999999999998</v>
      </c>
      <c r="AR355" s="3">
        <v>85.326800000000006</v>
      </c>
      <c r="AS355" s="3">
        <v>0.755162</v>
      </c>
      <c r="AT355" s="3">
        <v>0.130326</v>
      </c>
      <c r="AU355" s="3">
        <v>25.3</v>
      </c>
      <c r="AV355" s="3">
        <v>44.64</v>
      </c>
      <c r="AW355" s="3">
        <v>1.226</v>
      </c>
      <c r="AX355" s="3">
        <v>35.83</v>
      </c>
      <c r="AY355" s="3">
        <v>1.0209999999999999</v>
      </c>
      <c r="AZ355" s="3">
        <v>36.5824</v>
      </c>
      <c r="BA355" s="3">
        <v>0.66843300000000005</v>
      </c>
      <c r="BB355" s="3">
        <v>0.101173</v>
      </c>
      <c r="BC355" s="3">
        <v>28.2</v>
      </c>
      <c r="BD355" s="4" t="s">
        <v>757</v>
      </c>
    </row>
    <row r="356" spans="1:56" x14ac:dyDescent="0.35">
      <c r="A356">
        <v>353538</v>
      </c>
      <c r="B356" t="s">
        <v>758</v>
      </c>
      <c r="C356" s="3">
        <v>3</v>
      </c>
      <c r="D356" s="3">
        <v>5</v>
      </c>
      <c r="E356" s="3">
        <v>2010</v>
      </c>
      <c r="F356" s="3">
        <v>12</v>
      </c>
      <c r="G356" s="3">
        <v>17</v>
      </c>
      <c r="H356" s="3">
        <v>504</v>
      </c>
      <c r="I356" s="3">
        <v>507</v>
      </c>
      <c r="J356" s="3">
        <v>436</v>
      </c>
      <c r="K356" s="3">
        <v>55</v>
      </c>
      <c r="L356" s="3">
        <v>2.4</v>
      </c>
      <c r="M356" s="3">
        <v>939.9</v>
      </c>
      <c r="N356" s="3">
        <v>10.7</v>
      </c>
      <c r="O356" s="3">
        <v>76.2</v>
      </c>
      <c r="P356" s="3">
        <v>12680</v>
      </c>
      <c r="Q356" s="3">
        <v>0</v>
      </c>
      <c r="R356">
        <v>300.60000000000002</v>
      </c>
      <c r="S356" s="6">
        <v>2.6427320743204601</v>
      </c>
      <c r="T356" s="6">
        <v>280.392849625363</v>
      </c>
      <c r="U356" s="7">
        <v>9.7589964825578996E-8</v>
      </c>
      <c r="V356" s="6">
        <v>1.0908990749491101</v>
      </c>
      <c r="W356" s="6">
        <v>1.5177792148326801</v>
      </c>
      <c r="X356" s="3">
        <v>88.01</v>
      </c>
      <c r="Y356" s="3">
        <v>0.54400000000000004</v>
      </c>
      <c r="Z356" s="3">
        <v>67.86</v>
      </c>
      <c r="AA356" s="3">
        <v>0.46</v>
      </c>
      <c r="AB356" s="3">
        <v>31.215599999999998</v>
      </c>
      <c r="AC356" s="3">
        <v>0.65198999999999996</v>
      </c>
      <c r="AD356" s="3">
        <v>9.9438100000000001E-2</v>
      </c>
      <c r="AE356" s="3">
        <v>26.1</v>
      </c>
      <c r="AF356" s="3">
        <v>58.65</v>
      </c>
      <c r="AG356" s="3">
        <v>1.0089999999999999</v>
      </c>
      <c r="AH356" s="3">
        <v>44.73</v>
      </c>
      <c r="AI356" s="3">
        <v>0.83099999999999996</v>
      </c>
      <c r="AJ356" s="3">
        <v>37.1706</v>
      </c>
      <c r="AK356" s="3">
        <v>0.62811700000000004</v>
      </c>
      <c r="AL356" s="3">
        <v>8.1194000000000002E-2</v>
      </c>
      <c r="AM356" s="3">
        <v>24.2</v>
      </c>
      <c r="AN356" s="3">
        <v>43.02</v>
      </c>
      <c r="AO356" s="3">
        <v>2.3119999999999998</v>
      </c>
      <c r="AP356" s="3">
        <v>35.61</v>
      </c>
      <c r="AQ356" s="3">
        <v>2.1190000000000002</v>
      </c>
      <c r="AR356" s="3">
        <v>75.457599999999999</v>
      </c>
      <c r="AS356" s="3">
        <v>0.758656</v>
      </c>
      <c r="AT356" s="3">
        <v>0.13111200000000001</v>
      </c>
      <c r="AU356" s="3">
        <v>25</v>
      </c>
      <c r="AV356" s="3">
        <v>44.39</v>
      </c>
      <c r="AW356" s="3">
        <v>1.08</v>
      </c>
      <c r="AX356" s="3">
        <v>35.75</v>
      </c>
      <c r="AY356" s="3">
        <v>0.88600000000000001</v>
      </c>
      <c r="AZ356" s="3">
        <v>31.674499999999998</v>
      </c>
      <c r="BA356" s="3">
        <v>0.66069500000000003</v>
      </c>
      <c r="BB356" s="3">
        <v>9.9654199999999998E-2</v>
      </c>
      <c r="BC356" s="3">
        <v>27.6</v>
      </c>
      <c r="BD356" s="4" t="s">
        <v>759</v>
      </c>
    </row>
    <row r="357" spans="1:56" x14ac:dyDescent="0.35">
      <c r="A357">
        <v>359301</v>
      </c>
      <c r="B357" t="s">
        <v>760</v>
      </c>
      <c r="C357" s="3">
        <v>7</v>
      </c>
      <c r="D357" s="3">
        <v>5</v>
      </c>
      <c r="E357" s="3">
        <v>2010</v>
      </c>
      <c r="F357" s="3">
        <v>12</v>
      </c>
      <c r="G357" s="3">
        <v>20</v>
      </c>
      <c r="H357" s="3">
        <v>496</v>
      </c>
      <c r="I357" s="3">
        <v>492</v>
      </c>
      <c r="J357" s="3">
        <v>490</v>
      </c>
      <c r="K357" s="3">
        <v>268</v>
      </c>
      <c r="L357" s="3">
        <v>2.4</v>
      </c>
      <c r="M357" s="3">
        <v>937.3</v>
      </c>
      <c r="N357" s="3">
        <v>8.5</v>
      </c>
      <c r="O357" s="3">
        <v>73.400000000000006</v>
      </c>
      <c r="P357" s="3">
        <v>2780</v>
      </c>
      <c r="Q357" s="3">
        <v>0</v>
      </c>
      <c r="R357">
        <v>299.8</v>
      </c>
      <c r="S357" s="6">
        <v>2.5061754675655399</v>
      </c>
      <c r="T357" s="6">
        <v>256.21434489738499</v>
      </c>
      <c r="U357" s="7">
        <v>5.9329644871953101E-8</v>
      </c>
      <c r="V357" s="6">
        <v>1.2226991868247099</v>
      </c>
      <c r="W357" s="6">
        <v>1.4585982164238001</v>
      </c>
      <c r="X357" s="3">
        <v>87.48</v>
      </c>
      <c r="Y357" s="3">
        <v>0.60099999999999998</v>
      </c>
      <c r="Z357" s="3">
        <v>66.989999999999995</v>
      </c>
      <c r="AA357" s="3">
        <v>0.51800000000000002</v>
      </c>
      <c r="AB357" s="3">
        <v>34.700800000000001</v>
      </c>
      <c r="AC357" s="3">
        <v>0.66001900000000002</v>
      </c>
      <c r="AD357" s="3">
        <v>9.8358299999999996E-2</v>
      </c>
      <c r="AE357" s="3">
        <v>26.8</v>
      </c>
      <c r="AF357" s="3">
        <v>58.3</v>
      </c>
      <c r="AG357" s="3">
        <v>1.125</v>
      </c>
      <c r="AH357" s="3">
        <v>44.39</v>
      </c>
      <c r="AI357" s="3">
        <v>0.92400000000000004</v>
      </c>
      <c r="AJ357" s="3">
        <v>41.016399999999997</v>
      </c>
      <c r="AK357" s="3">
        <v>0.62536899999999995</v>
      </c>
      <c r="AL357" s="3">
        <v>7.9720799999999994E-2</v>
      </c>
      <c r="AM357" s="3">
        <v>28.6</v>
      </c>
      <c r="AN357" s="3">
        <v>42.8</v>
      </c>
      <c r="AO357" s="3">
        <v>2.5790000000000002</v>
      </c>
      <c r="AP357" s="3">
        <v>35.08</v>
      </c>
      <c r="AQ357" s="3">
        <v>2.3730000000000002</v>
      </c>
      <c r="AR357" s="3">
        <v>83.244799999999998</v>
      </c>
      <c r="AS357" s="3">
        <v>0.754158</v>
      </c>
      <c r="AT357" s="3">
        <v>0.12870300000000001</v>
      </c>
      <c r="AU357" s="3">
        <v>29.8</v>
      </c>
      <c r="AV357" s="3">
        <v>44.21</v>
      </c>
      <c r="AW357" s="3">
        <v>1.21</v>
      </c>
      <c r="AX357" s="3">
        <v>35.51</v>
      </c>
      <c r="AY357" s="3">
        <v>1.002</v>
      </c>
      <c r="AZ357" s="3">
        <v>35.581000000000003</v>
      </c>
      <c r="BA357" s="3">
        <v>0.66513900000000004</v>
      </c>
      <c r="BB357" s="3">
        <v>9.9608100000000005E-2</v>
      </c>
      <c r="BC357" s="3">
        <v>26.8</v>
      </c>
      <c r="BD357" s="4" t="s">
        <v>761</v>
      </c>
    </row>
    <row r="358" spans="1:56" x14ac:dyDescent="0.35">
      <c r="A358">
        <v>359326</v>
      </c>
      <c r="B358" t="s">
        <v>762</v>
      </c>
      <c r="C358" s="3">
        <v>7</v>
      </c>
      <c r="D358" s="3">
        <v>5</v>
      </c>
      <c r="E358" s="3">
        <v>2010</v>
      </c>
      <c r="F358" s="3">
        <v>12</v>
      </c>
      <c r="G358" s="3">
        <v>45</v>
      </c>
      <c r="H358" s="3">
        <v>495</v>
      </c>
      <c r="I358" s="3">
        <v>489</v>
      </c>
      <c r="J358" s="3">
        <v>495</v>
      </c>
      <c r="K358" s="3">
        <v>84</v>
      </c>
      <c r="L358" s="3">
        <v>2.5</v>
      </c>
      <c r="M358" s="3">
        <v>937.4</v>
      </c>
      <c r="N358" s="3">
        <v>8.6</v>
      </c>
      <c r="O358" s="3">
        <v>72.7</v>
      </c>
      <c r="P358" s="3">
        <v>2780</v>
      </c>
      <c r="Q358" s="3">
        <v>0</v>
      </c>
      <c r="R358">
        <v>299.60000000000002</v>
      </c>
      <c r="S358" s="6">
        <v>3.1136843540441999</v>
      </c>
      <c r="T358" s="6">
        <v>253.10450152906799</v>
      </c>
      <c r="U358" s="7">
        <v>2.2594074058069598E-8</v>
      </c>
      <c r="V358" s="6">
        <v>1.2430071632309101</v>
      </c>
      <c r="W358" s="6">
        <v>1.39687659890002</v>
      </c>
      <c r="X358" s="3">
        <v>87.89</v>
      </c>
      <c r="Y358" s="3">
        <v>0.61299999999999999</v>
      </c>
      <c r="Z358" s="3">
        <v>66.94</v>
      </c>
      <c r="AA358" s="3">
        <v>0.52500000000000002</v>
      </c>
      <c r="AB358" s="3">
        <v>35.143500000000003</v>
      </c>
      <c r="AC358" s="3">
        <v>0.65229700000000002</v>
      </c>
      <c r="AD358" s="3">
        <v>9.8606899999999997E-2</v>
      </c>
      <c r="AE358" s="3">
        <v>26.8</v>
      </c>
      <c r="AF358" s="3">
        <v>58.67</v>
      </c>
      <c r="AG358" s="3">
        <v>1.133</v>
      </c>
      <c r="AH358" s="3">
        <v>44.52</v>
      </c>
      <c r="AI358" s="3">
        <v>0.93200000000000005</v>
      </c>
      <c r="AJ358" s="3">
        <v>41.492600000000003</v>
      </c>
      <c r="AK358" s="3">
        <v>0.62420200000000003</v>
      </c>
      <c r="AL358" s="3">
        <v>7.9831899999999997E-2</v>
      </c>
      <c r="AM358" s="3">
        <v>27.8</v>
      </c>
      <c r="AN358" s="3">
        <v>42.95</v>
      </c>
      <c r="AO358" s="3">
        <v>2.6179999999999999</v>
      </c>
      <c r="AP358" s="3">
        <v>35.130000000000003</v>
      </c>
      <c r="AQ358" s="3">
        <v>2.415</v>
      </c>
      <c r="AR358" s="3">
        <v>84.838999999999999</v>
      </c>
      <c r="AS358" s="3">
        <v>0.75450600000000001</v>
      </c>
      <c r="AT358" s="3">
        <v>0.12984200000000001</v>
      </c>
      <c r="AU358" s="3">
        <v>29.1</v>
      </c>
      <c r="AV358" s="3">
        <v>44.46</v>
      </c>
      <c r="AW358" s="3">
        <v>1.2270000000000001</v>
      </c>
      <c r="AX358" s="3">
        <v>35.57</v>
      </c>
      <c r="AY358" s="3">
        <v>1.0209999999999999</v>
      </c>
      <c r="AZ358" s="3">
        <v>36.317</v>
      </c>
      <c r="BA358" s="3">
        <v>0.66572600000000004</v>
      </c>
      <c r="BB358" s="3">
        <v>0.10064099999999999</v>
      </c>
      <c r="BC358" s="3">
        <v>26.6</v>
      </c>
      <c r="BD358" s="4" t="s">
        <v>763</v>
      </c>
    </row>
    <row r="359" spans="1:56" x14ac:dyDescent="0.35">
      <c r="A359">
        <v>359333</v>
      </c>
      <c r="B359" t="s">
        <v>764</v>
      </c>
      <c r="C359" s="3">
        <v>7</v>
      </c>
      <c r="D359" s="3">
        <v>5</v>
      </c>
      <c r="E359" s="3">
        <v>2010</v>
      </c>
      <c r="F359" s="3">
        <v>12</v>
      </c>
      <c r="G359" s="3">
        <v>52</v>
      </c>
      <c r="H359" s="3">
        <v>503</v>
      </c>
      <c r="I359" s="3">
        <v>487</v>
      </c>
      <c r="J359" s="3">
        <v>501</v>
      </c>
      <c r="K359" s="3">
        <v>8</v>
      </c>
      <c r="L359" s="3">
        <v>1.5</v>
      </c>
      <c r="M359" s="3">
        <v>937.4</v>
      </c>
      <c r="N359" s="3">
        <v>8.8000000000000007</v>
      </c>
      <c r="O359" s="3">
        <v>71.3</v>
      </c>
      <c r="P359" s="3">
        <v>2780</v>
      </c>
      <c r="Q359" s="3">
        <v>0</v>
      </c>
      <c r="R359">
        <v>299</v>
      </c>
      <c r="S359" s="6">
        <v>1.94827655477787</v>
      </c>
      <c r="T359" s="6">
        <v>272.28500619678101</v>
      </c>
      <c r="U359" s="7">
        <v>1.9548258203314E-7</v>
      </c>
      <c r="V359" s="6">
        <v>1.2527428958552</v>
      </c>
      <c r="W359" s="6">
        <v>1.58708475379347</v>
      </c>
      <c r="X359" s="3">
        <v>88.33</v>
      </c>
      <c r="Y359" s="3">
        <v>0.628</v>
      </c>
      <c r="Z359" s="3">
        <v>67.31</v>
      </c>
      <c r="AA359" s="3">
        <v>0.53</v>
      </c>
      <c r="AB359" s="3">
        <v>35.674300000000002</v>
      </c>
      <c r="AC359" s="3">
        <v>0.64311300000000005</v>
      </c>
      <c r="AD359" s="3">
        <v>9.8897499999999999E-2</v>
      </c>
      <c r="AE359" s="3">
        <v>26.7</v>
      </c>
      <c r="AF359" s="3">
        <v>59.14</v>
      </c>
      <c r="AG359" s="3">
        <v>1.1439999999999999</v>
      </c>
      <c r="AH359" s="3">
        <v>45.07</v>
      </c>
      <c r="AI359" s="3">
        <v>0.93600000000000005</v>
      </c>
      <c r="AJ359" s="3">
        <v>42.185499999999998</v>
      </c>
      <c r="AK359" s="3">
        <v>0.62352799999999997</v>
      </c>
      <c r="AL359" s="3">
        <v>8.0193E-2</v>
      </c>
      <c r="AM359" s="3">
        <v>28</v>
      </c>
      <c r="AN359" s="3">
        <v>43.32</v>
      </c>
      <c r="AO359" s="3">
        <v>2.645</v>
      </c>
      <c r="AP359" s="3">
        <v>35.65</v>
      </c>
      <c r="AQ359" s="3">
        <v>2.4350000000000001</v>
      </c>
      <c r="AR359" s="3">
        <v>86.8078</v>
      </c>
      <c r="AS359" s="3">
        <v>0.75760799999999995</v>
      </c>
      <c r="AT359" s="3">
        <v>0.13126399999999999</v>
      </c>
      <c r="AU359" s="3">
        <v>26.6</v>
      </c>
      <c r="AV359" s="3">
        <v>44.79</v>
      </c>
      <c r="AW359" s="3">
        <v>1.2430000000000001</v>
      </c>
      <c r="AX359" s="3">
        <v>35.86</v>
      </c>
      <c r="AY359" s="3">
        <v>1.038</v>
      </c>
      <c r="AZ359" s="3">
        <v>37.222700000000003</v>
      </c>
      <c r="BA359" s="3">
        <v>0.66858300000000004</v>
      </c>
      <c r="BB359" s="3">
        <v>0.10191600000000001</v>
      </c>
      <c r="BC359" s="3">
        <v>26</v>
      </c>
      <c r="BD359" s="4" t="s">
        <v>765</v>
      </c>
    </row>
    <row r="360" spans="1:56" x14ac:dyDescent="0.35">
      <c r="A360">
        <v>359334</v>
      </c>
      <c r="B360" t="s">
        <v>766</v>
      </c>
      <c r="C360" s="3">
        <v>7</v>
      </c>
      <c r="D360" s="3">
        <v>5</v>
      </c>
      <c r="E360" s="3">
        <v>2010</v>
      </c>
      <c r="F360" s="3">
        <v>12</v>
      </c>
      <c r="G360" s="3">
        <v>53</v>
      </c>
      <c r="H360" s="3">
        <v>501</v>
      </c>
      <c r="I360" s="3">
        <v>491</v>
      </c>
      <c r="J360" s="3">
        <v>556</v>
      </c>
      <c r="K360" s="3">
        <v>64</v>
      </c>
      <c r="L360" s="3">
        <v>1.9</v>
      </c>
      <c r="M360" s="3">
        <v>937.4</v>
      </c>
      <c r="N360" s="3">
        <v>8.6999999999999993</v>
      </c>
      <c r="O360" s="3">
        <v>71.2</v>
      </c>
      <c r="P360" s="3">
        <v>2780</v>
      </c>
      <c r="Q360" s="3">
        <v>0</v>
      </c>
      <c r="R360">
        <v>298</v>
      </c>
      <c r="S360" s="6">
        <v>1.5905616450792399</v>
      </c>
      <c r="T360" s="6">
        <v>256.316099834368</v>
      </c>
      <c r="U360" s="7">
        <v>1.95719979430693E-7</v>
      </c>
      <c r="V360" s="6">
        <v>1.3895806970041999</v>
      </c>
      <c r="W360" s="6">
        <v>1.5843908287545201</v>
      </c>
      <c r="X360" s="3">
        <v>88.65</v>
      </c>
      <c r="Y360" s="3">
        <v>0.65700000000000003</v>
      </c>
      <c r="Z360" s="3">
        <v>67.16</v>
      </c>
      <c r="AA360" s="3">
        <v>0.59099999999999997</v>
      </c>
      <c r="AB360" s="3">
        <v>39.691600000000001</v>
      </c>
      <c r="AC360" s="3">
        <v>0.681481</v>
      </c>
      <c r="AD360" s="3">
        <v>9.9149600000000004E-2</v>
      </c>
      <c r="AE360" s="3">
        <v>27</v>
      </c>
      <c r="AF360" s="3">
        <v>59.47</v>
      </c>
      <c r="AG360" s="3">
        <v>1.27</v>
      </c>
      <c r="AH360" s="3">
        <v>45.19</v>
      </c>
      <c r="AI360" s="3">
        <v>1.042</v>
      </c>
      <c r="AJ360" s="3">
        <v>47.088000000000001</v>
      </c>
      <c r="AK360" s="3">
        <v>0.62346000000000001</v>
      </c>
      <c r="AL360" s="3">
        <v>8.0657699999999999E-2</v>
      </c>
      <c r="AM360" s="3">
        <v>27.9</v>
      </c>
      <c r="AN360" s="3">
        <v>43.46</v>
      </c>
      <c r="AO360" s="3">
        <v>2.923</v>
      </c>
      <c r="AP360" s="3">
        <v>35.520000000000003</v>
      </c>
      <c r="AQ360" s="3">
        <v>2.6970000000000001</v>
      </c>
      <c r="AR360" s="3">
        <v>95.797399999999996</v>
      </c>
      <c r="AS360" s="3">
        <v>0.75411099999999998</v>
      </c>
      <c r="AT360" s="3">
        <v>0.13052800000000001</v>
      </c>
      <c r="AU360" s="3">
        <v>28</v>
      </c>
      <c r="AV360" s="3">
        <v>45.04</v>
      </c>
      <c r="AW360" s="3">
        <v>1.38</v>
      </c>
      <c r="AX360" s="3">
        <v>36.159999999999997</v>
      </c>
      <c r="AY360" s="3">
        <v>1.157</v>
      </c>
      <c r="AZ360" s="3">
        <v>41.8371</v>
      </c>
      <c r="BA360" s="3">
        <v>0.67310700000000001</v>
      </c>
      <c r="BB360" s="3">
        <v>0.10321900000000001</v>
      </c>
      <c r="BC360" s="3">
        <v>25</v>
      </c>
      <c r="BD360" s="4" t="s">
        <v>767</v>
      </c>
    </row>
    <row r="361" spans="1:56" x14ac:dyDescent="0.35">
      <c r="A361">
        <v>361872</v>
      </c>
      <c r="B361" t="s">
        <v>768</v>
      </c>
      <c r="C361" s="3">
        <v>9</v>
      </c>
      <c r="D361" s="3">
        <v>5</v>
      </c>
      <c r="E361" s="3">
        <v>2010</v>
      </c>
      <c r="F361" s="3">
        <v>7</v>
      </c>
      <c r="G361" s="3">
        <v>11</v>
      </c>
      <c r="H361" s="3">
        <v>497</v>
      </c>
      <c r="I361" s="3">
        <v>506</v>
      </c>
      <c r="J361" s="3">
        <v>449</v>
      </c>
      <c r="K361" s="3">
        <v>332</v>
      </c>
      <c r="L361" s="3">
        <v>1.3</v>
      </c>
      <c r="M361" s="3">
        <v>939.6</v>
      </c>
      <c r="N361" s="3">
        <v>11.9</v>
      </c>
      <c r="O361" s="3">
        <v>72.3</v>
      </c>
      <c r="P361" s="3">
        <v>0</v>
      </c>
      <c r="Q361" s="3">
        <v>0</v>
      </c>
      <c r="R361">
        <v>299.2</v>
      </c>
      <c r="S361" s="6">
        <v>2.0985651461207602</v>
      </c>
      <c r="T361" s="6">
        <v>281.67830438257198</v>
      </c>
      <c r="U361" s="7">
        <v>5.7821773339369295E-7</v>
      </c>
      <c r="V361" s="6">
        <v>1.11700383397989</v>
      </c>
      <c r="W361" s="6">
        <v>1.68155086371873</v>
      </c>
      <c r="X361" s="3">
        <v>86.7</v>
      </c>
      <c r="Y361" s="3">
        <v>0.58499999999999996</v>
      </c>
      <c r="Z361" s="3">
        <v>66.14</v>
      </c>
      <c r="AA361" s="3">
        <v>0.47499999999999998</v>
      </c>
      <c r="AB361" s="3">
        <v>31.416499999999999</v>
      </c>
      <c r="AC361" s="3">
        <v>0.619417</v>
      </c>
      <c r="AD361" s="3">
        <v>9.7180500000000003E-2</v>
      </c>
      <c r="AE361" s="3">
        <v>28.3</v>
      </c>
      <c r="AF361" s="3">
        <v>57.69</v>
      </c>
      <c r="AG361" s="3">
        <v>1.024</v>
      </c>
      <c r="AH361" s="3">
        <v>44.07</v>
      </c>
      <c r="AI361" s="3">
        <v>0.83099999999999996</v>
      </c>
      <c r="AJ361" s="3">
        <v>36.622199999999999</v>
      </c>
      <c r="AK361" s="3">
        <v>0.61993100000000001</v>
      </c>
      <c r="AL361" s="3">
        <v>7.7679899999999996E-2</v>
      </c>
      <c r="AM361" s="3">
        <v>29.1</v>
      </c>
      <c r="AN361" s="3">
        <v>42.44</v>
      </c>
      <c r="AO361" s="3">
        <v>2.3780000000000001</v>
      </c>
      <c r="AP361" s="3">
        <v>34.85</v>
      </c>
      <c r="AQ361" s="3">
        <v>2.1640000000000001</v>
      </c>
      <c r="AR361" s="3">
        <v>75.415400000000005</v>
      </c>
      <c r="AS361" s="3">
        <v>0.74726199999999998</v>
      </c>
      <c r="AT361" s="3">
        <v>0.127245</v>
      </c>
      <c r="AU361" s="3">
        <v>27.7</v>
      </c>
      <c r="AV361" s="3">
        <v>43.71</v>
      </c>
      <c r="AW361" s="3">
        <v>1.1080000000000001</v>
      </c>
      <c r="AX361" s="3">
        <v>34.659999999999997</v>
      </c>
      <c r="AY361" s="3">
        <v>0.91600000000000004</v>
      </c>
      <c r="AZ361" s="3">
        <v>31.7486</v>
      </c>
      <c r="BA361" s="3">
        <v>0.65554599999999996</v>
      </c>
      <c r="BB361" s="3">
        <v>9.6995200000000004E-2</v>
      </c>
      <c r="BC361" s="3">
        <v>26.2</v>
      </c>
      <c r="BD361" s="4" t="s">
        <v>769</v>
      </c>
    </row>
    <row r="362" spans="1:56" x14ac:dyDescent="0.35">
      <c r="A362">
        <v>361873</v>
      </c>
      <c r="B362" t="s">
        <v>770</v>
      </c>
      <c r="C362" s="3">
        <v>9</v>
      </c>
      <c r="D362" s="3">
        <v>5</v>
      </c>
      <c r="E362" s="3">
        <v>2010</v>
      </c>
      <c r="F362" s="3">
        <v>7</v>
      </c>
      <c r="G362" s="3">
        <v>12</v>
      </c>
      <c r="H362" s="3">
        <v>502</v>
      </c>
      <c r="I362" s="3">
        <v>510</v>
      </c>
      <c r="J362" s="3">
        <v>503</v>
      </c>
      <c r="K362" s="3">
        <v>272</v>
      </c>
      <c r="L362" s="3">
        <v>1.6</v>
      </c>
      <c r="M362" s="3">
        <v>939.6</v>
      </c>
      <c r="N362" s="3">
        <v>11.9</v>
      </c>
      <c r="O362" s="3">
        <v>72.400000000000006</v>
      </c>
      <c r="P362" s="3">
        <v>0</v>
      </c>
      <c r="Q362" s="3">
        <v>0</v>
      </c>
      <c r="R362">
        <v>303.10000000000002</v>
      </c>
      <c r="S362" s="6">
        <v>1.4418874166701501</v>
      </c>
      <c r="T362" s="6">
        <v>288.99662253267701</v>
      </c>
      <c r="U362" s="7">
        <v>1.2404946803729501E-6</v>
      </c>
      <c r="V362" s="6">
        <v>1.2429635229843701</v>
      </c>
      <c r="W362" s="6">
        <v>1.74527098770823</v>
      </c>
      <c r="X362" s="3">
        <v>87.14</v>
      </c>
      <c r="Y362" s="3">
        <v>0.621</v>
      </c>
      <c r="Z362" s="3">
        <v>66.53</v>
      </c>
      <c r="AA362" s="3">
        <v>0.52500000000000002</v>
      </c>
      <c r="AB362" s="3">
        <v>34.928199999999997</v>
      </c>
      <c r="AC362" s="3">
        <v>0.64545799999999998</v>
      </c>
      <c r="AD362" s="3">
        <v>9.6444199999999994E-2</v>
      </c>
      <c r="AE362" s="3">
        <v>29.5</v>
      </c>
      <c r="AF362" s="3">
        <v>58.14</v>
      </c>
      <c r="AG362" s="3">
        <v>1.131</v>
      </c>
      <c r="AH362" s="3">
        <v>44.32</v>
      </c>
      <c r="AI362" s="3">
        <v>0.91700000000000004</v>
      </c>
      <c r="AJ362" s="3">
        <v>40.641399999999997</v>
      </c>
      <c r="AK362" s="3">
        <v>0.61806099999999997</v>
      </c>
      <c r="AL362" s="3">
        <v>7.6950599999999994E-2</v>
      </c>
      <c r="AM362" s="3">
        <v>32.1</v>
      </c>
      <c r="AN362" s="3">
        <v>42.74</v>
      </c>
      <c r="AO362" s="3">
        <v>2.6549999999999998</v>
      </c>
      <c r="AP362" s="3">
        <v>35.130000000000003</v>
      </c>
      <c r="AQ362" s="3">
        <v>2.411</v>
      </c>
      <c r="AR362" s="3">
        <v>84.698400000000007</v>
      </c>
      <c r="AS362" s="3">
        <v>0.74640799999999996</v>
      </c>
      <c r="AT362" s="3">
        <v>0.12756600000000001</v>
      </c>
      <c r="AU362" s="3">
        <v>30.4</v>
      </c>
      <c r="AV362" s="3">
        <v>44.07</v>
      </c>
      <c r="AW362" s="3">
        <v>1.236</v>
      </c>
      <c r="AX362" s="3">
        <v>34.96</v>
      </c>
      <c r="AY362" s="3">
        <v>1.0349999999999999</v>
      </c>
      <c r="AZ362" s="3">
        <v>36.183599999999998</v>
      </c>
      <c r="BA362" s="3">
        <v>0.66427899999999995</v>
      </c>
      <c r="BB362" s="3">
        <v>9.8677100000000004E-2</v>
      </c>
      <c r="BC362" s="3">
        <v>30.1</v>
      </c>
      <c r="BD362" s="4" t="s">
        <v>771</v>
      </c>
    </row>
    <row r="363" spans="1:56" x14ac:dyDescent="0.35">
      <c r="A363">
        <v>361992</v>
      </c>
      <c r="B363" t="s">
        <v>772</v>
      </c>
      <c r="C363" s="3">
        <v>9</v>
      </c>
      <c r="D363" s="3">
        <v>5</v>
      </c>
      <c r="E363" s="3">
        <v>2010</v>
      </c>
      <c r="F363" s="3">
        <v>9</v>
      </c>
      <c r="G363" s="3">
        <v>11</v>
      </c>
      <c r="H363" s="3">
        <v>502</v>
      </c>
      <c r="I363" s="3">
        <v>441</v>
      </c>
      <c r="J363" s="3">
        <v>563</v>
      </c>
      <c r="K363" s="3">
        <v>254</v>
      </c>
      <c r="L363" s="3">
        <v>0.9</v>
      </c>
      <c r="M363" s="3">
        <v>939.5</v>
      </c>
      <c r="N363" s="3">
        <v>13.5</v>
      </c>
      <c r="O363" s="3">
        <v>65.7</v>
      </c>
      <c r="P363" s="3">
        <v>0</v>
      </c>
      <c r="Q363" s="3">
        <v>0</v>
      </c>
      <c r="R363">
        <v>306</v>
      </c>
      <c r="S363" s="6">
        <v>1.7757297291179199</v>
      </c>
      <c r="T363" s="6">
        <v>264.345420686154</v>
      </c>
      <c r="U363" s="7">
        <v>3.9070287128750798E-7</v>
      </c>
      <c r="V363" s="6">
        <v>1.4074082978860001</v>
      </c>
      <c r="W363" s="6">
        <v>1.58918568907394</v>
      </c>
      <c r="X363" s="3">
        <v>87.01</v>
      </c>
      <c r="Y363" s="3">
        <v>1.0249999999999999</v>
      </c>
      <c r="Z363" s="3">
        <v>66.23</v>
      </c>
      <c r="AA363" s="3">
        <v>0.57899999999999996</v>
      </c>
      <c r="AB363" s="3">
        <v>38.347200000000001</v>
      </c>
      <c r="AC363" s="3">
        <v>0.42997200000000002</v>
      </c>
      <c r="AD363" s="3">
        <v>9.4600299999999998E-2</v>
      </c>
      <c r="AE363" s="3">
        <v>31</v>
      </c>
      <c r="AF363" s="3">
        <v>58.18</v>
      </c>
      <c r="AG363" s="3">
        <v>1.304</v>
      </c>
      <c r="AH363" s="3">
        <v>44.15</v>
      </c>
      <c r="AI363" s="3">
        <v>1.081</v>
      </c>
      <c r="AJ363" s="3">
        <v>47.726199999999999</v>
      </c>
      <c r="AK363" s="3">
        <v>0.62907900000000005</v>
      </c>
      <c r="AL363" s="3">
        <v>8.0734399999999998E-2</v>
      </c>
      <c r="AM363" s="3">
        <v>34.1</v>
      </c>
      <c r="AN363" s="3">
        <v>42.7</v>
      </c>
      <c r="AO363" s="3">
        <v>2.863</v>
      </c>
      <c r="AP363" s="3">
        <v>34.9</v>
      </c>
      <c r="AQ363" s="3">
        <v>2.5960000000000001</v>
      </c>
      <c r="AR363" s="3">
        <v>90.600399999999993</v>
      </c>
      <c r="AS363" s="3">
        <v>0.74110699999999996</v>
      </c>
      <c r="AT363" s="3">
        <v>0.12191200000000001</v>
      </c>
      <c r="AU363" s="3">
        <v>34.6</v>
      </c>
      <c r="AV363" s="3">
        <v>44.15</v>
      </c>
      <c r="AW363" s="3">
        <v>1.397</v>
      </c>
      <c r="AX363" s="3">
        <v>35.39</v>
      </c>
      <c r="AY363" s="3">
        <v>1.169</v>
      </c>
      <c r="AZ363" s="3">
        <v>41.370899999999999</v>
      </c>
      <c r="BA363" s="3">
        <v>0.67076100000000005</v>
      </c>
      <c r="BB363" s="3">
        <v>0.1008</v>
      </c>
      <c r="BC363" s="3">
        <v>33</v>
      </c>
      <c r="BD363" s="4" t="s">
        <v>773</v>
      </c>
    </row>
    <row r="364" spans="1:56" x14ac:dyDescent="0.35">
      <c r="A364">
        <v>362251</v>
      </c>
      <c r="B364" t="s">
        <v>774</v>
      </c>
      <c r="C364" s="3">
        <v>9</v>
      </c>
      <c r="D364" s="3">
        <v>5</v>
      </c>
      <c r="E364" s="3">
        <v>2010</v>
      </c>
      <c r="F364" s="3">
        <v>13</v>
      </c>
      <c r="G364" s="3">
        <v>30</v>
      </c>
      <c r="H364" s="3">
        <v>501</v>
      </c>
      <c r="I364" s="3">
        <v>471</v>
      </c>
      <c r="J364" s="3">
        <v>511</v>
      </c>
      <c r="K364" s="3">
        <v>164</v>
      </c>
      <c r="L364" s="3">
        <v>1.2</v>
      </c>
      <c r="M364" s="3">
        <v>937.7</v>
      </c>
      <c r="N364" s="3">
        <v>16.2</v>
      </c>
      <c r="O364" s="3">
        <v>42.8</v>
      </c>
      <c r="P364" s="3">
        <v>0</v>
      </c>
      <c r="Q364" s="3">
        <v>0</v>
      </c>
      <c r="R364">
        <v>314.60000000000002</v>
      </c>
      <c r="S364" s="6">
        <v>2.00077130970937</v>
      </c>
      <c r="T364" s="6">
        <v>240.02030468358899</v>
      </c>
      <c r="U364" s="7">
        <v>1.4642732709763599E-7</v>
      </c>
      <c r="V364" s="6">
        <v>1.27457482447995</v>
      </c>
      <c r="W364" s="6">
        <v>1.40208558489746</v>
      </c>
      <c r="X364" s="3">
        <v>84.26</v>
      </c>
      <c r="Y364" s="3">
        <v>0.71</v>
      </c>
      <c r="Z364" s="3">
        <v>64.59</v>
      </c>
      <c r="AA364" s="3">
        <v>0.53800000000000003</v>
      </c>
      <c r="AB364" s="3">
        <v>34.749400000000001</v>
      </c>
      <c r="AC364" s="3">
        <v>0.58085500000000001</v>
      </c>
      <c r="AD364" s="3">
        <v>9.4448299999999999E-2</v>
      </c>
      <c r="AE364" s="3">
        <v>41.7</v>
      </c>
      <c r="AF364" s="3">
        <v>55.66</v>
      </c>
      <c r="AG364" s="3">
        <v>1.1839999999999999</v>
      </c>
      <c r="AH364" s="3">
        <v>41.88</v>
      </c>
      <c r="AI364" s="3">
        <v>0.97699999999999998</v>
      </c>
      <c r="AJ364" s="3">
        <v>40.916800000000002</v>
      </c>
      <c r="AK364" s="3">
        <v>0.62087800000000004</v>
      </c>
      <c r="AL364" s="3">
        <v>7.6258999999999993E-2</v>
      </c>
      <c r="AM364" s="3">
        <v>42.4</v>
      </c>
      <c r="AN364" s="3">
        <v>40.799999999999997</v>
      </c>
      <c r="AO364" s="3">
        <v>2.7149999999999999</v>
      </c>
      <c r="AP364" s="3">
        <v>33.07</v>
      </c>
      <c r="AQ364" s="3">
        <v>2.468</v>
      </c>
      <c r="AR364" s="3">
        <v>81.616799999999998</v>
      </c>
      <c r="AS364" s="3">
        <v>0.73680000000000001</v>
      </c>
      <c r="AT364" s="3">
        <v>0.121</v>
      </c>
      <c r="AU364" s="3">
        <v>42.2</v>
      </c>
      <c r="AV364" s="3">
        <v>42.54</v>
      </c>
      <c r="AW364" s="3">
        <v>1.2629999999999999</v>
      </c>
      <c r="AX364" s="3">
        <v>34.03</v>
      </c>
      <c r="AY364" s="3">
        <v>1.0449999999999999</v>
      </c>
      <c r="AZ364" s="3">
        <v>35.561399999999999</v>
      </c>
      <c r="BA364" s="3">
        <v>0.66187700000000005</v>
      </c>
      <c r="BB364" s="3">
        <v>9.5461799999999999E-2</v>
      </c>
      <c r="BC364" s="3">
        <v>41.6</v>
      </c>
      <c r="BD364" s="4" t="s">
        <v>775</v>
      </c>
    </row>
    <row r="365" spans="1:56" x14ac:dyDescent="0.35">
      <c r="A365">
        <v>362307</v>
      </c>
      <c r="B365" t="s">
        <v>776</v>
      </c>
      <c r="C365" s="3">
        <v>9</v>
      </c>
      <c r="D365" s="3">
        <v>5</v>
      </c>
      <c r="E365" s="3">
        <v>2010</v>
      </c>
      <c r="F365" s="3">
        <v>14</v>
      </c>
      <c r="G365" s="3">
        <v>26</v>
      </c>
      <c r="H365" s="3">
        <v>499</v>
      </c>
      <c r="I365" s="3">
        <v>466</v>
      </c>
      <c r="J365" s="3">
        <v>609</v>
      </c>
      <c r="K365" s="3">
        <v>101</v>
      </c>
      <c r="L365" s="3">
        <v>0.6</v>
      </c>
      <c r="M365" s="3">
        <v>937</v>
      </c>
      <c r="N365" s="3">
        <v>17.100000000000001</v>
      </c>
      <c r="O365" s="3">
        <v>52.6</v>
      </c>
      <c r="P365" s="3">
        <v>0</v>
      </c>
      <c r="Q365" s="3">
        <v>0</v>
      </c>
      <c r="R365">
        <v>307.8</v>
      </c>
      <c r="S365" s="6">
        <v>1.6601478821885201</v>
      </c>
      <c r="T365" s="6">
        <v>252.38837749784599</v>
      </c>
      <c r="U365" s="7">
        <v>1.2178564833706601E-7</v>
      </c>
      <c r="V365" s="6">
        <v>1.48279483630515</v>
      </c>
      <c r="W365" s="6">
        <v>1.44122975739241</v>
      </c>
      <c r="X365" s="3">
        <v>86.2</v>
      </c>
      <c r="Y365" s="3">
        <v>0.69499999999999995</v>
      </c>
      <c r="Z365" s="3">
        <v>65.44</v>
      </c>
      <c r="AA365" s="3">
        <v>0.625</v>
      </c>
      <c r="AB365" s="3">
        <v>40.9</v>
      </c>
      <c r="AC365" s="3">
        <v>0.68270200000000003</v>
      </c>
      <c r="AD365" s="3">
        <v>9.3276800000000007E-2</v>
      </c>
      <c r="AE365" s="3">
        <v>35.5</v>
      </c>
      <c r="AF365" s="3">
        <v>57.47</v>
      </c>
      <c r="AG365" s="3">
        <v>1.355</v>
      </c>
      <c r="AH365" s="3">
        <v>43.65</v>
      </c>
      <c r="AI365" s="3">
        <v>1.1140000000000001</v>
      </c>
      <c r="AJ365" s="3">
        <v>48.626100000000001</v>
      </c>
      <c r="AK365" s="3">
        <v>0.62443700000000002</v>
      </c>
      <c r="AL365" s="3">
        <v>7.6043600000000003E-2</v>
      </c>
      <c r="AM365" s="3">
        <v>36.299999999999997</v>
      </c>
      <c r="AN365" s="3">
        <v>42.01</v>
      </c>
      <c r="AO365" s="3">
        <v>3.1280000000000001</v>
      </c>
      <c r="AP365" s="3">
        <v>34</v>
      </c>
      <c r="AQ365" s="3">
        <v>2.871</v>
      </c>
      <c r="AR365" s="3">
        <v>97.614000000000004</v>
      </c>
      <c r="AS365" s="3">
        <v>0.74283600000000005</v>
      </c>
      <c r="AT365" s="3">
        <v>0.121429</v>
      </c>
      <c r="AU365" s="3">
        <v>37.799999999999997</v>
      </c>
      <c r="AV365" s="3">
        <v>43.82</v>
      </c>
      <c r="AW365" s="3">
        <v>1.472</v>
      </c>
      <c r="AX365" s="3">
        <v>35.130000000000003</v>
      </c>
      <c r="AY365" s="3">
        <v>1.2450000000000001</v>
      </c>
      <c r="AZ365" s="3">
        <v>43.736899999999999</v>
      </c>
      <c r="BA365" s="3">
        <v>0.67805899999999997</v>
      </c>
      <c r="BB365" s="3">
        <v>9.8515099999999994E-2</v>
      </c>
      <c r="BC365" s="3">
        <v>34.799999999999997</v>
      </c>
      <c r="BD365" s="4" t="s">
        <v>777</v>
      </c>
    </row>
    <row r="366" spans="1:56" x14ac:dyDescent="0.35">
      <c r="A366">
        <v>362326</v>
      </c>
      <c r="B366" t="s">
        <v>778</v>
      </c>
      <c r="C366" s="3">
        <v>9</v>
      </c>
      <c r="D366" s="3">
        <v>5</v>
      </c>
      <c r="E366" s="3">
        <v>2010</v>
      </c>
      <c r="F366" s="3">
        <v>14</v>
      </c>
      <c r="G366" s="3">
        <v>45</v>
      </c>
      <c r="H366" s="3">
        <v>502</v>
      </c>
      <c r="I366" s="3">
        <v>459</v>
      </c>
      <c r="J366" s="3">
        <v>447</v>
      </c>
      <c r="K366" s="3">
        <v>240</v>
      </c>
      <c r="L366" s="3">
        <v>1.7</v>
      </c>
      <c r="M366" s="3">
        <v>936.8</v>
      </c>
      <c r="N366" s="3">
        <v>16.399999999999999</v>
      </c>
      <c r="O366" s="3">
        <v>49.3</v>
      </c>
      <c r="P366" s="3">
        <v>0</v>
      </c>
      <c r="Q366" s="3">
        <v>0</v>
      </c>
      <c r="R366">
        <v>301.89999999999998</v>
      </c>
      <c r="S366" s="6">
        <v>3.5545988098929899</v>
      </c>
      <c r="T366" s="6">
        <v>259.11864411386199</v>
      </c>
      <c r="U366" s="7">
        <v>1.1172585024625E-8</v>
      </c>
      <c r="V366" s="6">
        <v>1.12908350645921</v>
      </c>
      <c r="W366" s="6">
        <v>1.3291899876380799</v>
      </c>
      <c r="X366" s="3">
        <v>87</v>
      </c>
      <c r="Y366" s="3">
        <v>0.53600000000000003</v>
      </c>
      <c r="Z366" s="3">
        <v>67.02</v>
      </c>
      <c r="AA366" s="3">
        <v>0.46800000000000003</v>
      </c>
      <c r="AB366" s="3">
        <v>31.365400000000001</v>
      </c>
      <c r="AC366" s="3">
        <v>0.67261499999999996</v>
      </c>
      <c r="AD366" s="3">
        <v>9.7456399999999999E-2</v>
      </c>
      <c r="AE366" s="3">
        <v>29.1</v>
      </c>
      <c r="AF366" s="3">
        <v>58.01</v>
      </c>
      <c r="AG366" s="3">
        <v>1.028</v>
      </c>
      <c r="AH366" s="3">
        <v>44.28</v>
      </c>
      <c r="AI366" s="3">
        <v>0.83899999999999997</v>
      </c>
      <c r="AJ366" s="3">
        <v>37.1509</v>
      </c>
      <c r="AK366" s="3">
        <v>0.62297899999999995</v>
      </c>
      <c r="AL366" s="3">
        <v>7.9154000000000002E-2</v>
      </c>
      <c r="AM366" s="3">
        <v>29.5</v>
      </c>
      <c r="AN366" s="3">
        <v>42.7</v>
      </c>
      <c r="AO366" s="3">
        <v>2.3849999999999998</v>
      </c>
      <c r="AP366" s="3">
        <v>35.14</v>
      </c>
      <c r="AQ366" s="3">
        <v>2.1880000000000002</v>
      </c>
      <c r="AR366" s="3">
        <v>76.886300000000006</v>
      </c>
      <c r="AS366" s="3">
        <v>0.75497499999999995</v>
      </c>
      <c r="AT366" s="3">
        <v>0.13030700000000001</v>
      </c>
      <c r="AU366" s="3">
        <v>30.8</v>
      </c>
      <c r="AV366" s="3">
        <v>44.03</v>
      </c>
      <c r="AW366" s="3">
        <v>1.113</v>
      </c>
      <c r="AX366" s="3">
        <v>35.159999999999997</v>
      </c>
      <c r="AY366" s="3">
        <v>0.92400000000000004</v>
      </c>
      <c r="AZ366" s="3">
        <v>32.4878</v>
      </c>
      <c r="BA366" s="3">
        <v>0.66294399999999998</v>
      </c>
      <c r="BB366" s="3">
        <v>9.9697800000000003E-2</v>
      </c>
      <c r="BC366" s="3">
        <v>28.9</v>
      </c>
      <c r="BD366" s="4" t="s">
        <v>779</v>
      </c>
    </row>
    <row r="367" spans="1:56" x14ac:dyDescent="0.35">
      <c r="A367">
        <v>363506</v>
      </c>
      <c r="B367" t="s">
        <v>780</v>
      </c>
      <c r="C367" s="3">
        <v>10</v>
      </c>
      <c r="D367" s="3">
        <v>5</v>
      </c>
      <c r="E367" s="3">
        <v>2010</v>
      </c>
      <c r="F367" s="3">
        <v>10</v>
      </c>
      <c r="G367" s="3">
        <v>25</v>
      </c>
      <c r="H367" s="3">
        <v>504</v>
      </c>
      <c r="I367" s="3">
        <v>510</v>
      </c>
      <c r="J367" s="3">
        <v>565</v>
      </c>
      <c r="K367" s="3">
        <v>24</v>
      </c>
      <c r="L367" s="3">
        <v>2.1</v>
      </c>
      <c r="M367" s="3">
        <v>936.5</v>
      </c>
      <c r="N367" s="3">
        <v>12.8</v>
      </c>
      <c r="O367" s="3">
        <v>80.7</v>
      </c>
      <c r="P367" s="3">
        <v>4550</v>
      </c>
      <c r="Q367" s="3">
        <v>0</v>
      </c>
      <c r="R367">
        <v>302.10000000000002</v>
      </c>
      <c r="S367" s="6">
        <v>1.3340822816658</v>
      </c>
      <c r="T367" s="6">
        <v>273.72500260603601</v>
      </c>
      <c r="U367" s="7">
        <v>7.4703173929715202E-7</v>
      </c>
      <c r="V367" s="6">
        <v>1.40174466789788</v>
      </c>
      <c r="W367" s="6">
        <v>1.6703269725155701</v>
      </c>
      <c r="X367" s="3">
        <v>87.24</v>
      </c>
      <c r="Y367" s="3">
        <v>0.72199999999999998</v>
      </c>
      <c r="Z367" s="3">
        <v>66.63</v>
      </c>
      <c r="AA367" s="3">
        <v>0.59499999999999997</v>
      </c>
      <c r="AB367" s="3">
        <v>39.6449</v>
      </c>
      <c r="AC367" s="3">
        <v>0.62941000000000003</v>
      </c>
      <c r="AD367" s="3">
        <v>9.7455399999999998E-2</v>
      </c>
      <c r="AE367" s="3">
        <v>31.5</v>
      </c>
      <c r="AF367" s="3">
        <v>58.07</v>
      </c>
      <c r="AG367" s="3">
        <v>1.2989999999999999</v>
      </c>
      <c r="AH367" s="3">
        <v>44.19</v>
      </c>
      <c r="AI367" s="3">
        <v>1.0640000000000001</v>
      </c>
      <c r="AJ367" s="3">
        <v>47.0182</v>
      </c>
      <c r="AK367" s="3">
        <v>0.62331099999999995</v>
      </c>
      <c r="AL367" s="3">
        <v>7.9255199999999998E-2</v>
      </c>
      <c r="AM367" s="3">
        <v>32.299999999999997</v>
      </c>
      <c r="AN367" s="3">
        <v>42.39</v>
      </c>
      <c r="AO367" s="3">
        <v>2.9929999999999999</v>
      </c>
      <c r="AP367" s="3">
        <v>34.54</v>
      </c>
      <c r="AQ367" s="3">
        <v>2.7309999999999999</v>
      </c>
      <c r="AR367" s="3">
        <v>94.328699999999998</v>
      </c>
      <c r="AS367" s="3">
        <v>0.74348800000000004</v>
      </c>
      <c r="AT367" s="3">
        <v>0.12648000000000001</v>
      </c>
      <c r="AU367" s="3">
        <v>31.6</v>
      </c>
      <c r="AV367" s="3">
        <v>44.09</v>
      </c>
      <c r="AW367" s="3">
        <v>1.3939999999999999</v>
      </c>
      <c r="AX367" s="3">
        <v>35.31</v>
      </c>
      <c r="AY367" s="3">
        <v>1.17</v>
      </c>
      <c r="AZ367" s="3">
        <v>41.3127</v>
      </c>
      <c r="BA367" s="3">
        <v>0.67217199999999999</v>
      </c>
      <c r="BB367" s="3">
        <v>0.100302</v>
      </c>
      <c r="BC367" s="3">
        <v>29.1</v>
      </c>
      <c r="BD367" s="4" t="s">
        <v>781</v>
      </c>
    </row>
    <row r="368" spans="1:56" x14ac:dyDescent="0.35">
      <c r="A368">
        <v>363558</v>
      </c>
      <c r="B368" t="s">
        <v>782</v>
      </c>
      <c r="C368" s="3">
        <v>10</v>
      </c>
      <c r="D368" s="3">
        <v>5</v>
      </c>
      <c r="E368" s="3">
        <v>2010</v>
      </c>
      <c r="F368" s="3">
        <v>11</v>
      </c>
      <c r="G368" s="3">
        <v>17</v>
      </c>
      <c r="H368" s="3">
        <v>497</v>
      </c>
      <c r="I368" s="3">
        <v>487</v>
      </c>
      <c r="J368" s="3">
        <v>583</v>
      </c>
      <c r="K368" s="3">
        <v>334</v>
      </c>
      <c r="L368" s="3">
        <v>1.6</v>
      </c>
      <c r="M368" s="3">
        <v>936.5</v>
      </c>
      <c r="N368" s="3">
        <v>14.5</v>
      </c>
      <c r="O368" s="3">
        <v>67.8</v>
      </c>
      <c r="P368" s="3">
        <v>4550</v>
      </c>
      <c r="Q368" s="3">
        <v>0</v>
      </c>
      <c r="R368">
        <v>310.3</v>
      </c>
      <c r="S368" s="6">
        <v>2.28439636392477</v>
      </c>
      <c r="T368" s="6">
        <v>235.34498779073999</v>
      </c>
      <c r="U368" s="7">
        <v>5.0506983802125902E-8</v>
      </c>
      <c r="V368" s="6">
        <v>1.45012128428083</v>
      </c>
      <c r="W368" s="6">
        <v>1.36509012700888</v>
      </c>
      <c r="X368" s="3">
        <v>86.39</v>
      </c>
      <c r="Y368" s="3">
        <v>0.72799999999999998</v>
      </c>
      <c r="Z368" s="3">
        <v>65.53</v>
      </c>
      <c r="AA368" s="3">
        <v>0.61799999999999999</v>
      </c>
      <c r="AB368" s="3">
        <v>40.497500000000002</v>
      </c>
      <c r="AC368" s="3">
        <v>0.64392300000000002</v>
      </c>
      <c r="AD368" s="3">
        <v>9.6477800000000002E-2</v>
      </c>
      <c r="AE368" s="3">
        <v>34.1</v>
      </c>
      <c r="AF368" s="3">
        <v>57.33</v>
      </c>
      <c r="AG368" s="3">
        <v>1.3480000000000001</v>
      </c>
      <c r="AH368" s="3">
        <v>43.27</v>
      </c>
      <c r="AI368" s="3">
        <v>1.1140000000000001</v>
      </c>
      <c r="AJ368" s="3">
        <v>48.202800000000003</v>
      </c>
      <c r="AK368" s="3">
        <v>0.62373500000000004</v>
      </c>
      <c r="AL368" s="3">
        <v>7.8743400000000005E-2</v>
      </c>
      <c r="AM368" s="3">
        <v>36</v>
      </c>
      <c r="AN368" s="3">
        <v>41.99</v>
      </c>
      <c r="AO368" s="3">
        <v>3.0840000000000001</v>
      </c>
      <c r="AP368" s="3">
        <v>33.93</v>
      </c>
      <c r="AQ368" s="3">
        <v>2.82</v>
      </c>
      <c r="AR368" s="3">
        <v>95.682599999999994</v>
      </c>
      <c r="AS368" s="3">
        <v>0.73887800000000003</v>
      </c>
      <c r="AT368" s="3">
        <v>0.124334</v>
      </c>
      <c r="AU368" s="3">
        <v>35.9</v>
      </c>
      <c r="AV368" s="3">
        <v>43.66</v>
      </c>
      <c r="AW368" s="3">
        <v>1.4350000000000001</v>
      </c>
      <c r="AX368" s="3">
        <v>34.9</v>
      </c>
      <c r="AY368" s="3">
        <v>1.206</v>
      </c>
      <c r="AZ368" s="3">
        <v>42.089399999999998</v>
      </c>
      <c r="BA368" s="3">
        <v>0.67179599999999995</v>
      </c>
      <c r="BB368" s="3">
        <v>9.9032300000000004E-2</v>
      </c>
      <c r="BC368" s="3">
        <v>37.299999999999997</v>
      </c>
      <c r="BD368" s="4" t="s">
        <v>783</v>
      </c>
    </row>
    <row r="369" spans="1:56" x14ac:dyDescent="0.35">
      <c r="A369">
        <v>363560</v>
      </c>
      <c r="B369" t="s">
        <v>784</v>
      </c>
      <c r="C369" s="3">
        <v>10</v>
      </c>
      <c r="D369" s="3">
        <v>5</v>
      </c>
      <c r="E369" s="3">
        <v>2010</v>
      </c>
      <c r="F369" s="3">
        <v>11</v>
      </c>
      <c r="G369" s="3">
        <v>19</v>
      </c>
      <c r="H369" s="3">
        <v>499</v>
      </c>
      <c r="I369" s="3">
        <v>488</v>
      </c>
      <c r="J369" s="3">
        <v>508</v>
      </c>
      <c r="K369" s="3">
        <v>355</v>
      </c>
      <c r="L369" s="3">
        <v>0.5</v>
      </c>
      <c r="M369" s="3">
        <v>936.4</v>
      </c>
      <c r="N369" s="3">
        <v>14.1</v>
      </c>
      <c r="O369" s="3">
        <v>65.5</v>
      </c>
      <c r="P369" s="3">
        <v>4550</v>
      </c>
      <c r="Q369" s="3">
        <v>0</v>
      </c>
      <c r="R369">
        <v>308.8</v>
      </c>
      <c r="S369" s="6">
        <v>2.1926159117263202</v>
      </c>
      <c r="T369" s="6">
        <v>254.68991353697001</v>
      </c>
      <c r="U369" s="7">
        <v>1.20254481490331E-7</v>
      </c>
      <c r="V369" s="6">
        <v>1.2576737057477401</v>
      </c>
      <c r="W369" s="6">
        <v>1.4442048179157101</v>
      </c>
      <c r="X369" s="3">
        <v>85.97</v>
      </c>
      <c r="Y369" s="3">
        <v>0.62</v>
      </c>
      <c r="Z369" s="3">
        <v>65.86</v>
      </c>
      <c r="AA369" s="3">
        <v>0.53200000000000003</v>
      </c>
      <c r="AB369" s="3">
        <v>35.037500000000001</v>
      </c>
      <c r="AC369" s="3">
        <v>0.65734700000000001</v>
      </c>
      <c r="AD369" s="3">
        <v>9.5793699999999996E-2</v>
      </c>
      <c r="AE369" s="3">
        <v>36.6</v>
      </c>
      <c r="AF369" s="3">
        <v>56.99</v>
      </c>
      <c r="AG369" s="3">
        <v>1.1659999999999999</v>
      </c>
      <c r="AH369" s="3">
        <v>43.31</v>
      </c>
      <c r="AI369" s="3">
        <v>0.95899999999999996</v>
      </c>
      <c r="AJ369" s="3">
        <v>41.534300000000002</v>
      </c>
      <c r="AK369" s="3">
        <v>0.62504300000000002</v>
      </c>
      <c r="AL369" s="3">
        <v>7.7867099999999995E-2</v>
      </c>
      <c r="AM369" s="3">
        <v>37.9</v>
      </c>
      <c r="AN369" s="3">
        <v>41.86</v>
      </c>
      <c r="AO369" s="3">
        <v>2.6789999999999998</v>
      </c>
      <c r="AP369" s="3">
        <v>34.01</v>
      </c>
      <c r="AQ369" s="3">
        <v>2.4550000000000001</v>
      </c>
      <c r="AR369" s="3">
        <v>83.494500000000002</v>
      </c>
      <c r="AS369" s="3">
        <v>0.744537</v>
      </c>
      <c r="AT369" s="3">
        <v>0.124515</v>
      </c>
      <c r="AU369" s="3">
        <v>37.5</v>
      </c>
      <c r="AV369" s="3">
        <v>43.37</v>
      </c>
      <c r="AW369" s="3">
        <v>1.246</v>
      </c>
      <c r="AX369" s="3">
        <v>34.74</v>
      </c>
      <c r="AY369" s="3">
        <v>1.0349999999999999</v>
      </c>
      <c r="AZ369" s="3">
        <v>35.9559</v>
      </c>
      <c r="BA369" s="3">
        <v>0.66536899999999999</v>
      </c>
      <c r="BB369" s="3">
        <v>9.7090999999999997E-2</v>
      </c>
      <c r="BC369" s="3">
        <v>35.799999999999997</v>
      </c>
      <c r="BD369" s="4" t="s">
        <v>785</v>
      </c>
    </row>
    <row r="370" spans="1:56" x14ac:dyDescent="0.35">
      <c r="A370">
        <v>364750</v>
      </c>
      <c r="B370" t="s">
        <v>786</v>
      </c>
      <c r="C370" s="3">
        <v>11</v>
      </c>
      <c r="D370" s="3">
        <v>5</v>
      </c>
      <c r="E370" s="3">
        <v>2010</v>
      </c>
      <c r="F370" s="3">
        <v>7</v>
      </c>
      <c r="G370" s="3">
        <v>9</v>
      </c>
      <c r="H370" s="3">
        <v>495</v>
      </c>
      <c r="I370" s="3">
        <v>519</v>
      </c>
      <c r="J370" s="3">
        <v>486</v>
      </c>
      <c r="K370" s="3">
        <v>165</v>
      </c>
      <c r="L370" s="3">
        <v>4.3</v>
      </c>
      <c r="M370" s="3">
        <v>936.3</v>
      </c>
      <c r="N370" s="3">
        <v>12.1</v>
      </c>
      <c r="O370" s="3">
        <v>81.599999999999994</v>
      </c>
      <c r="P370" s="3">
        <v>0</v>
      </c>
      <c r="Q370" s="3">
        <v>0</v>
      </c>
      <c r="R370">
        <v>294.60000000000002</v>
      </c>
      <c r="S370" s="6">
        <v>2.4535717048169401</v>
      </c>
      <c r="T370" s="6">
        <v>273.22529583482299</v>
      </c>
      <c r="U370" s="7">
        <v>8.4153609197381399E-8</v>
      </c>
      <c r="V370" s="6">
        <v>1.2075874336714101</v>
      </c>
      <c r="W370" s="6">
        <v>1.54024137155621</v>
      </c>
      <c r="X370" s="3">
        <v>88.52</v>
      </c>
      <c r="Y370" s="3">
        <v>0.60799999999999998</v>
      </c>
      <c r="Z370" s="3">
        <v>68.11</v>
      </c>
      <c r="AA370" s="3">
        <v>0.51</v>
      </c>
      <c r="AB370" s="3">
        <v>34.7361</v>
      </c>
      <c r="AC370" s="3">
        <v>0.64541099999999996</v>
      </c>
      <c r="AD370" s="3">
        <v>9.9268700000000001E-2</v>
      </c>
      <c r="AE370" s="3">
        <v>24.9</v>
      </c>
      <c r="AF370" s="3">
        <v>59.43</v>
      </c>
      <c r="AG370" s="3">
        <v>1.111</v>
      </c>
      <c r="AH370" s="3">
        <v>45.12</v>
      </c>
      <c r="AI370" s="3">
        <v>0.91200000000000003</v>
      </c>
      <c r="AJ370" s="3">
        <v>41.1494</v>
      </c>
      <c r="AK370" s="3">
        <v>0.623224</v>
      </c>
      <c r="AL370" s="3">
        <v>8.0637700000000007E-2</v>
      </c>
      <c r="AM370" s="3">
        <v>23</v>
      </c>
      <c r="AN370" s="3">
        <v>43.39</v>
      </c>
      <c r="AO370" s="3">
        <v>2.577</v>
      </c>
      <c r="AP370" s="3">
        <v>35.79</v>
      </c>
      <c r="AQ370" s="3">
        <v>2.347</v>
      </c>
      <c r="AR370" s="3">
        <v>83.999099999999999</v>
      </c>
      <c r="AS370" s="3">
        <v>0.75122599999999995</v>
      </c>
      <c r="AT370" s="3">
        <v>0.130938</v>
      </c>
      <c r="AU370" s="3">
        <v>23.9</v>
      </c>
      <c r="AV370" s="3">
        <v>44.83</v>
      </c>
      <c r="AW370" s="3">
        <v>1.196</v>
      </c>
      <c r="AX370" s="3">
        <v>35.979999999999997</v>
      </c>
      <c r="AY370" s="3">
        <v>0.995</v>
      </c>
      <c r="AZ370" s="3">
        <v>35.8001</v>
      </c>
      <c r="BA370" s="3">
        <v>0.66770499999999999</v>
      </c>
      <c r="BB370" s="3">
        <v>0.101046</v>
      </c>
      <c r="BC370" s="3">
        <v>21.6</v>
      </c>
      <c r="BD370" s="4" t="s">
        <v>787</v>
      </c>
    </row>
    <row r="371" spans="1:56" x14ac:dyDescent="0.35">
      <c r="A371">
        <v>364752</v>
      </c>
      <c r="B371" t="s">
        <v>788</v>
      </c>
      <c r="C371" s="3">
        <v>11</v>
      </c>
      <c r="D371" s="3">
        <v>5</v>
      </c>
      <c r="E371" s="3">
        <v>2010</v>
      </c>
      <c r="F371" s="3">
        <v>7</v>
      </c>
      <c r="G371" s="3">
        <v>11</v>
      </c>
      <c r="H371" s="3">
        <v>498</v>
      </c>
      <c r="I371" s="3">
        <v>517</v>
      </c>
      <c r="J371" s="3">
        <v>514</v>
      </c>
      <c r="K371" s="3">
        <v>165</v>
      </c>
      <c r="L371" s="3">
        <v>2.2999999999999998</v>
      </c>
      <c r="M371" s="3">
        <v>936.3</v>
      </c>
      <c r="N371" s="3">
        <v>12.1</v>
      </c>
      <c r="O371" s="3">
        <v>80.400000000000006</v>
      </c>
      <c r="P371" s="3">
        <v>0</v>
      </c>
      <c r="Q371" s="3">
        <v>0</v>
      </c>
      <c r="R371">
        <v>298.10000000000002</v>
      </c>
      <c r="S371" s="6">
        <v>2.7847598159537301</v>
      </c>
      <c r="T371" s="6">
        <v>247.13977433821199</v>
      </c>
      <c r="U371" s="7">
        <v>1.22129650801095E-8</v>
      </c>
      <c r="V371" s="6">
        <v>1.28124021098148</v>
      </c>
      <c r="W371" s="6">
        <v>1.3622016536972199</v>
      </c>
      <c r="X371" s="3">
        <v>88.55</v>
      </c>
      <c r="Y371" s="3">
        <v>0.63</v>
      </c>
      <c r="Z371" s="3">
        <v>67.97</v>
      </c>
      <c r="AA371" s="3">
        <v>0.53900000000000003</v>
      </c>
      <c r="AB371" s="3">
        <v>36.635800000000003</v>
      </c>
      <c r="AC371" s="3">
        <v>0.65671500000000005</v>
      </c>
      <c r="AD371" s="3">
        <v>9.8994399999999996E-2</v>
      </c>
      <c r="AE371" s="3">
        <v>25.9</v>
      </c>
      <c r="AF371" s="3">
        <v>59.51</v>
      </c>
      <c r="AG371" s="3">
        <v>1.1719999999999999</v>
      </c>
      <c r="AH371" s="3">
        <v>45.24</v>
      </c>
      <c r="AI371" s="3">
        <v>0.95799999999999996</v>
      </c>
      <c r="AJ371" s="3">
        <v>43.3399</v>
      </c>
      <c r="AK371" s="3">
        <v>0.62139900000000003</v>
      </c>
      <c r="AL371" s="3">
        <v>8.0303700000000006E-2</v>
      </c>
      <c r="AM371" s="3">
        <v>25.8</v>
      </c>
      <c r="AN371" s="3">
        <v>43.39</v>
      </c>
      <c r="AO371" s="3">
        <v>2.7250000000000001</v>
      </c>
      <c r="AP371" s="3">
        <v>35.64</v>
      </c>
      <c r="AQ371" s="3">
        <v>2.4870000000000001</v>
      </c>
      <c r="AR371" s="3">
        <v>88.636700000000005</v>
      </c>
      <c r="AS371" s="3">
        <v>0.74964799999999998</v>
      </c>
      <c r="AT371" s="3">
        <v>0.13064000000000001</v>
      </c>
      <c r="AU371" s="3">
        <v>25.7</v>
      </c>
      <c r="AV371" s="3">
        <v>44.92</v>
      </c>
      <c r="AW371" s="3">
        <v>1.266</v>
      </c>
      <c r="AX371" s="3">
        <v>36</v>
      </c>
      <c r="AY371" s="3">
        <v>1.06</v>
      </c>
      <c r="AZ371" s="3">
        <v>38.159999999999997</v>
      </c>
      <c r="BA371" s="3">
        <v>0.67101900000000003</v>
      </c>
      <c r="BB371" s="3">
        <v>0.10184</v>
      </c>
      <c r="BC371" s="3">
        <v>25.1</v>
      </c>
      <c r="BD371" s="4" t="s">
        <v>789</v>
      </c>
    </row>
    <row r="372" spans="1:56" x14ac:dyDescent="0.35">
      <c r="A372">
        <v>364758</v>
      </c>
      <c r="B372" t="s">
        <v>790</v>
      </c>
      <c r="C372" s="3">
        <v>11</v>
      </c>
      <c r="D372" s="3">
        <v>5</v>
      </c>
      <c r="E372" s="3">
        <v>2010</v>
      </c>
      <c r="F372" s="3">
        <v>7</v>
      </c>
      <c r="G372" s="3">
        <v>17</v>
      </c>
      <c r="H372" s="3">
        <v>497</v>
      </c>
      <c r="I372" s="3">
        <v>519</v>
      </c>
      <c r="J372" s="3">
        <v>439</v>
      </c>
      <c r="K372" s="3">
        <v>190</v>
      </c>
      <c r="L372" s="3">
        <v>3.2</v>
      </c>
      <c r="M372" s="3">
        <v>936.3</v>
      </c>
      <c r="N372" s="3">
        <v>12</v>
      </c>
      <c r="O372" s="3">
        <v>80.900000000000006</v>
      </c>
      <c r="P372" s="3">
        <v>0</v>
      </c>
      <c r="Q372" s="3">
        <v>0</v>
      </c>
      <c r="R372">
        <v>299.3</v>
      </c>
      <c r="S372" s="6">
        <v>2.1470933315185801</v>
      </c>
      <c r="T372" s="6">
        <v>282.55746610351201</v>
      </c>
      <c r="U372" s="7">
        <v>3.4477013584278301E-7</v>
      </c>
      <c r="V372" s="6">
        <v>1.0727986490336201</v>
      </c>
      <c r="W372" s="6">
        <v>1.64538977941543</v>
      </c>
      <c r="X372" s="3">
        <v>87.61</v>
      </c>
      <c r="Y372" s="3">
        <v>0.39700000000000002</v>
      </c>
      <c r="Z372" s="3">
        <v>68.09</v>
      </c>
      <c r="AA372" s="3">
        <v>0.44800000000000001</v>
      </c>
      <c r="AB372" s="3">
        <v>30.504300000000001</v>
      </c>
      <c r="AC372" s="3">
        <v>0.87703500000000001</v>
      </c>
      <c r="AD372" s="3">
        <v>9.6508200000000002E-2</v>
      </c>
      <c r="AE372" s="3">
        <v>26.7</v>
      </c>
      <c r="AF372" s="3">
        <v>58.48</v>
      </c>
      <c r="AG372" s="3">
        <v>0.99099999999999999</v>
      </c>
      <c r="AH372" s="3">
        <v>44.64</v>
      </c>
      <c r="AI372" s="3">
        <v>0.81200000000000006</v>
      </c>
      <c r="AJ372" s="3">
        <v>36.247700000000002</v>
      </c>
      <c r="AK372" s="3">
        <v>0.62545899999999999</v>
      </c>
      <c r="AL372" s="3">
        <v>7.8636899999999996E-2</v>
      </c>
      <c r="AM372" s="3">
        <v>24.3</v>
      </c>
      <c r="AN372" s="3">
        <v>42.76</v>
      </c>
      <c r="AO372" s="3">
        <v>2.206</v>
      </c>
      <c r="AP372" s="3">
        <v>35.32</v>
      </c>
      <c r="AQ372" s="3">
        <v>1.998</v>
      </c>
      <c r="AR372" s="3">
        <v>70.569400000000002</v>
      </c>
      <c r="AS372" s="3">
        <v>0.74812299999999998</v>
      </c>
      <c r="AT372" s="3">
        <v>0.12178</v>
      </c>
      <c r="AU372" s="3">
        <v>27.9</v>
      </c>
      <c r="AV372" s="3">
        <v>44.26</v>
      </c>
      <c r="AW372" s="3">
        <v>1.0640000000000001</v>
      </c>
      <c r="AX372" s="3">
        <v>35.25</v>
      </c>
      <c r="AY372" s="3">
        <v>0.876</v>
      </c>
      <c r="AZ372" s="3">
        <v>30.879000000000001</v>
      </c>
      <c r="BA372" s="3">
        <v>0.65570799999999996</v>
      </c>
      <c r="BB372" s="3">
        <v>9.6487500000000004E-2</v>
      </c>
      <c r="BC372" s="3">
        <v>26.3</v>
      </c>
      <c r="BD372" s="4" t="s">
        <v>791</v>
      </c>
    </row>
    <row r="373" spans="1:56" x14ac:dyDescent="0.35">
      <c r="A373">
        <v>370791</v>
      </c>
      <c r="B373" t="s">
        <v>792</v>
      </c>
      <c r="C373" s="3">
        <v>15</v>
      </c>
      <c r="D373" s="3">
        <v>5</v>
      </c>
      <c r="E373" s="3">
        <v>2010</v>
      </c>
      <c r="F373" s="3">
        <v>11</v>
      </c>
      <c r="G373" s="3">
        <v>50</v>
      </c>
      <c r="H373" s="3">
        <v>496</v>
      </c>
      <c r="I373" s="3">
        <v>508</v>
      </c>
      <c r="J373" s="3">
        <v>445</v>
      </c>
      <c r="K373" s="3">
        <v>34</v>
      </c>
      <c r="L373" s="3">
        <v>1.2</v>
      </c>
      <c r="M373" s="3">
        <v>937.1</v>
      </c>
      <c r="N373" s="3">
        <v>8.6</v>
      </c>
      <c r="O373" s="3">
        <v>72.5</v>
      </c>
      <c r="P373" s="3">
        <v>0</v>
      </c>
      <c r="Q373" s="3">
        <v>0</v>
      </c>
      <c r="R373">
        <v>299.10000000000002</v>
      </c>
      <c r="S373" s="6">
        <v>1.89212042819825</v>
      </c>
      <c r="T373" s="6">
        <v>310.22448050861698</v>
      </c>
      <c r="U373" s="7">
        <v>1.0553072630637601E-6</v>
      </c>
      <c r="V373" s="6">
        <v>1.11138026065063</v>
      </c>
      <c r="W373" s="6">
        <v>1.7844008082554901</v>
      </c>
      <c r="X373" s="3">
        <v>87.86</v>
      </c>
      <c r="Y373" s="3">
        <v>0.55000000000000004</v>
      </c>
      <c r="Z373" s="3">
        <v>67.09</v>
      </c>
      <c r="AA373" s="3">
        <v>0.47199999999999998</v>
      </c>
      <c r="AB373" s="3">
        <v>31.666499999999999</v>
      </c>
      <c r="AC373" s="3">
        <v>0.65530900000000003</v>
      </c>
      <c r="AD373" s="3">
        <v>9.8834199999999997E-2</v>
      </c>
      <c r="AE373" s="3">
        <v>26</v>
      </c>
      <c r="AF373" s="3">
        <v>58.71</v>
      </c>
      <c r="AG373" s="3">
        <v>1.0249999999999999</v>
      </c>
      <c r="AH373" s="3">
        <v>44.74</v>
      </c>
      <c r="AI373" s="3">
        <v>0.84</v>
      </c>
      <c r="AJ373" s="3">
        <v>37.581600000000002</v>
      </c>
      <c r="AK373" s="3">
        <v>0.62451000000000001</v>
      </c>
      <c r="AL373" s="3">
        <v>8.0431500000000003E-2</v>
      </c>
      <c r="AM373" s="3">
        <v>26.2</v>
      </c>
      <c r="AN373" s="3">
        <v>43.05</v>
      </c>
      <c r="AO373" s="3">
        <v>2.3650000000000002</v>
      </c>
      <c r="AP373" s="3">
        <v>35.6</v>
      </c>
      <c r="AQ373" s="3">
        <v>2.1680000000000001</v>
      </c>
      <c r="AR373" s="3">
        <v>77.180800000000005</v>
      </c>
      <c r="AS373" s="3">
        <v>0.75806200000000001</v>
      </c>
      <c r="AT373" s="3">
        <v>0.13139400000000001</v>
      </c>
      <c r="AU373" s="3">
        <v>25.8</v>
      </c>
      <c r="AV373" s="3">
        <v>44.38</v>
      </c>
      <c r="AW373" s="3">
        <v>1.1040000000000001</v>
      </c>
      <c r="AX373" s="3">
        <v>35.53</v>
      </c>
      <c r="AY373" s="3">
        <v>0.91</v>
      </c>
      <c r="AZ373" s="3">
        <v>32.332299999999996</v>
      </c>
      <c r="BA373" s="3">
        <v>0.65990300000000002</v>
      </c>
      <c r="BB373" s="3">
        <v>9.9666500000000005E-2</v>
      </c>
      <c r="BC373" s="3">
        <v>26.1</v>
      </c>
      <c r="BD373" s="4" t="s">
        <v>793</v>
      </c>
    </row>
    <row r="374" spans="1:56" x14ac:dyDescent="0.35">
      <c r="A374">
        <v>373405</v>
      </c>
      <c r="B374" t="s">
        <v>794</v>
      </c>
      <c r="C374" s="3">
        <v>17</v>
      </c>
      <c r="D374" s="3">
        <v>5</v>
      </c>
      <c r="E374" s="3">
        <v>2010</v>
      </c>
      <c r="F374" s="3">
        <v>7</v>
      </c>
      <c r="G374" s="3">
        <v>24</v>
      </c>
      <c r="H374" s="3">
        <v>505</v>
      </c>
      <c r="I374" s="3">
        <v>547</v>
      </c>
      <c r="J374" s="3">
        <v>451</v>
      </c>
      <c r="K374" s="3">
        <v>53</v>
      </c>
      <c r="L374" s="3">
        <v>1.3</v>
      </c>
      <c r="M374" s="3">
        <v>949.4</v>
      </c>
      <c r="N374" s="3">
        <v>9.8000000000000007</v>
      </c>
      <c r="O374" s="3">
        <v>70.7</v>
      </c>
      <c r="P374" s="3">
        <v>0</v>
      </c>
      <c r="Q374" s="3">
        <v>0</v>
      </c>
      <c r="R374">
        <v>292.8</v>
      </c>
      <c r="S374" s="6">
        <v>5.1069723709434101</v>
      </c>
      <c r="T374" s="6">
        <v>257.31908387054699</v>
      </c>
      <c r="U374" s="7">
        <v>6.1656604476493402E-10</v>
      </c>
      <c r="V374" s="6">
        <v>1.1389295041582099</v>
      </c>
      <c r="W374" s="6">
        <v>1.22346754360916</v>
      </c>
      <c r="X374" s="3">
        <v>88.5</v>
      </c>
      <c r="Y374" s="3">
        <v>0.53</v>
      </c>
      <c r="Z374" s="3">
        <v>68.569999999999993</v>
      </c>
      <c r="AA374" s="3">
        <v>0.45300000000000001</v>
      </c>
      <c r="AB374" s="3">
        <v>31.062200000000001</v>
      </c>
      <c r="AC374" s="3">
        <v>0.66223699999999996</v>
      </c>
      <c r="AD374" s="3">
        <v>9.5658400000000005E-2</v>
      </c>
      <c r="AE374" s="3">
        <v>22.3</v>
      </c>
      <c r="AF374" s="3">
        <v>59.37</v>
      </c>
      <c r="AG374" s="3">
        <v>0.94799999999999995</v>
      </c>
      <c r="AH374" s="3">
        <v>45.76</v>
      </c>
      <c r="AI374" s="3">
        <v>0.77300000000000002</v>
      </c>
      <c r="AJ374" s="3">
        <v>35.372500000000002</v>
      </c>
      <c r="AK374" s="3">
        <v>0.62847799999999998</v>
      </c>
      <c r="AL374" s="3">
        <v>7.4696399999999996E-2</v>
      </c>
      <c r="AM374" s="3">
        <v>23.2</v>
      </c>
      <c r="AN374" s="3">
        <v>43.6</v>
      </c>
      <c r="AO374" s="3">
        <v>2.38</v>
      </c>
      <c r="AP374" s="3">
        <v>36.14</v>
      </c>
      <c r="AQ374" s="3">
        <v>2.1789999999999998</v>
      </c>
      <c r="AR374" s="3">
        <v>78.749099999999999</v>
      </c>
      <c r="AS374" s="3">
        <v>0.75889499999999999</v>
      </c>
      <c r="AT374" s="3">
        <v>0.13228000000000001</v>
      </c>
      <c r="AU374" s="3">
        <v>23.2</v>
      </c>
      <c r="AV374" s="3">
        <v>44.88</v>
      </c>
      <c r="AW374" s="3">
        <v>1.115</v>
      </c>
      <c r="AX374" s="3">
        <v>35.93</v>
      </c>
      <c r="AY374" s="3">
        <v>0.92600000000000005</v>
      </c>
      <c r="AZ374" s="3">
        <v>33.2712</v>
      </c>
      <c r="BA374" s="3">
        <v>0.66487600000000002</v>
      </c>
      <c r="BB374" s="3">
        <v>0.10119599999999999</v>
      </c>
      <c r="BC374" s="3">
        <v>19.8</v>
      </c>
      <c r="BD374" s="4" t="s">
        <v>795</v>
      </c>
    </row>
    <row r="375" spans="1:56" x14ac:dyDescent="0.35">
      <c r="A375">
        <v>373441</v>
      </c>
      <c r="B375" t="s">
        <v>796</v>
      </c>
      <c r="C375" s="3">
        <v>17</v>
      </c>
      <c r="D375" s="3">
        <v>5</v>
      </c>
      <c r="E375" s="3">
        <v>2010</v>
      </c>
      <c r="F375" s="3">
        <v>8</v>
      </c>
      <c r="G375" s="3">
        <v>0</v>
      </c>
      <c r="H375" s="3">
        <v>497</v>
      </c>
      <c r="I375" s="3">
        <v>499</v>
      </c>
      <c r="J375" s="3">
        <v>538</v>
      </c>
      <c r="K375" s="3">
        <v>22</v>
      </c>
      <c r="L375" s="3">
        <v>2.9</v>
      </c>
      <c r="M375" s="3">
        <v>949.4</v>
      </c>
      <c r="N375" s="3">
        <v>10.1</v>
      </c>
      <c r="O375" s="3">
        <v>69.599999999999994</v>
      </c>
      <c r="P375" s="3">
        <v>0</v>
      </c>
      <c r="Q375" s="3">
        <v>0</v>
      </c>
      <c r="R375">
        <v>296.89999999999998</v>
      </c>
      <c r="S375" s="6">
        <v>2.0850549607843698</v>
      </c>
      <c r="T375" s="6">
        <v>252.63541335175</v>
      </c>
      <c r="U375" s="7">
        <v>9.5980150664065299E-8</v>
      </c>
      <c r="V375" s="6">
        <v>1.3490277303038101</v>
      </c>
      <c r="W375" s="6">
        <v>1.5314728436892999</v>
      </c>
      <c r="X375" s="3">
        <v>88.67</v>
      </c>
      <c r="Y375" s="3">
        <v>0.67600000000000005</v>
      </c>
      <c r="Z375" s="3">
        <v>67.709999999999994</v>
      </c>
      <c r="AA375" s="3">
        <v>0.56399999999999995</v>
      </c>
      <c r="AB375" s="3">
        <v>38.188400000000001</v>
      </c>
      <c r="AC375" s="3">
        <v>0.63710100000000003</v>
      </c>
      <c r="AD375" s="3">
        <v>9.8586400000000005E-2</v>
      </c>
      <c r="AE375" s="3">
        <v>25.2</v>
      </c>
      <c r="AF375" s="3">
        <v>59.53</v>
      </c>
      <c r="AG375" s="3">
        <v>1.2190000000000001</v>
      </c>
      <c r="AH375" s="3">
        <v>45.28</v>
      </c>
      <c r="AI375" s="3">
        <v>0.99299999999999999</v>
      </c>
      <c r="AJ375" s="3">
        <v>44.963000000000001</v>
      </c>
      <c r="AK375" s="3">
        <v>0.61960700000000002</v>
      </c>
      <c r="AL375" s="3">
        <v>7.9594700000000004E-2</v>
      </c>
      <c r="AM375" s="3">
        <v>24</v>
      </c>
      <c r="AN375" s="3">
        <v>43.47</v>
      </c>
      <c r="AO375" s="3">
        <v>2.8540000000000001</v>
      </c>
      <c r="AP375" s="3">
        <v>35.71</v>
      </c>
      <c r="AQ375" s="3">
        <v>2.6030000000000002</v>
      </c>
      <c r="AR375" s="3">
        <v>92.953100000000006</v>
      </c>
      <c r="AS375" s="3">
        <v>0.74923899999999999</v>
      </c>
      <c r="AT375" s="3">
        <v>0.13089000000000001</v>
      </c>
      <c r="AU375" s="3">
        <v>25.2</v>
      </c>
      <c r="AV375" s="3">
        <v>45</v>
      </c>
      <c r="AW375" s="3">
        <v>1.337</v>
      </c>
      <c r="AX375" s="3">
        <v>36.15</v>
      </c>
      <c r="AY375" s="3">
        <v>1.1160000000000001</v>
      </c>
      <c r="AZ375" s="3">
        <v>40.343400000000003</v>
      </c>
      <c r="BA375" s="3">
        <v>0.67054599999999998</v>
      </c>
      <c r="BB375" s="3">
        <v>0.102864</v>
      </c>
      <c r="BC375" s="3">
        <v>23.9</v>
      </c>
      <c r="BD375" s="4" t="s">
        <v>797</v>
      </c>
    </row>
    <row r="376" spans="1:56" x14ac:dyDescent="0.35">
      <c r="A376">
        <v>373445</v>
      </c>
      <c r="B376" t="s">
        <v>798</v>
      </c>
      <c r="C376" s="3">
        <v>17</v>
      </c>
      <c r="D376" s="3">
        <v>5</v>
      </c>
      <c r="E376" s="3">
        <v>2010</v>
      </c>
      <c r="F376" s="3">
        <v>8</v>
      </c>
      <c r="G376" s="3">
        <v>4</v>
      </c>
      <c r="H376" s="3">
        <v>498</v>
      </c>
      <c r="I376" s="3">
        <v>492</v>
      </c>
      <c r="J376" s="3">
        <v>592</v>
      </c>
      <c r="K376" s="3">
        <v>336</v>
      </c>
      <c r="L376" s="3">
        <v>2.9</v>
      </c>
      <c r="M376" s="3">
        <v>949.3</v>
      </c>
      <c r="N376" s="3">
        <v>10.4</v>
      </c>
      <c r="O376" s="3">
        <v>68.5</v>
      </c>
      <c r="P376" s="3">
        <v>0</v>
      </c>
      <c r="Q376" s="3">
        <v>0</v>
      </c>
      <c r="R376">
        <v>298.39999999999998</v>
      </c>
      <c r="S376" s="6">
        <v>2.6817183104617799</v>
      </c>
      <c r="T376" s="6">
        <v>235.56931406033999</v>
      </c>
      <c r="U376" s="7">
        <v>1.7338165254453401E-8</v>
      </c>
      <c r="V376" s="6">
        <v>1.4889364990204399</v>
      </c>
      <c r="W376" s="6">
        <v>1.38410275258288</v>
      </c>
      <c r="X376" s="3">
        <v>88.61</v>
      </c>
      <c r="Y376" s="3">
        <v>0.72399999999999998</v>
      </c>
      <c r="Z376" s="3">
        <v>67.099999999999994</v>
      </c>
      <c r="AA376" s="3">
        <v>0.62</v>
      </c>
      <c r="AB376" s="3">
        <v>41.601999999999997</v>
      </c>
      <c r="AC376" s="3">
        <v>0.64847500000000002</v>
      </c>
      <c r="AD376" s="3">
        <v>9.7602300000000003E-2</v>
      </c>
      <c r="AE376" s="3">
        <v>26.3</v>
      </c>
      <c r="AF376" s="3">
        <v>59.57</v>
      </c>
      <c r="AG376" s="3">
        <v>1.33</v>
      </c>
      <c r="AH376" s="3">
        <v>45.26</v>
      </c>
      <c r="AI376" s="3">
        <v>1.083</v>
      </c>
      <c r="AJ376" s="3">
        <v>49.016599999999997</v>
      </c>
      <c r="AK376" s="3">
        <v>0.61867700000000003</v>
      </c>
      <c r="AL376" s="3">
        <v>7.8855499999999995E-2</v>
      </c>
      <c r="AM376" s="3">
        <v>27</v>
      </c>
      <c r="AN376" s="3">
        <v>43.45</v>
      </c>
      <c r="AO376" s="3">
        <v>3.145</v>
      </c>
      <c r="AP376" s="3">
        <v>35.380000000000003</v>
      </c>
      <c r="AQ376" s="3">
        <v>2.8780000000000001</v>
      </c>
      <c r="AR376" s="3">
        <v>101.824</v>
      </c>
      <c r="AS376" s="3">
        <v>0.74514100000000005</v>
      </c>
      <c r="AT376" s="3">
        <v>0.130303</v>
      </c>
      <c r="AU376" s="3">
        <v>27</v>
      </c>
      <c r="AV376" s="3">
        <v>45.03</v>
      </c>
      <c r="AW376" s="3">
        <v>1.4710000000000001</v>
      </c>
      <c r="AX376" s="3">
        <v>36.29</v>
      </c>
      <c r="AY376" s="3">
        <v>1.232</v>
      </c>
      <c r="AZ376" s="3">
        <v>44.709299999999999</v>
      </c>
      <c r="BA376" s="3">
        <v>0.67496800000000001</v>
      </c>
      <c r="BB376" s="3">
        <v>0.10359699999999999</v>
      </c>
      <c r="BC376" s="3">
        <v>25.4</v>
      </c>
      <c r="BD376" s="4" t="s">
        <v>799</v>
      </c>
    </row>
    <row r="377" spans="1:56" x14ac:dyDescent="0.35">
      <c r="A377">
        <v>373465</v>
      </c>
      <c r="B377" t="s">
        <v>800</v>
      </c>
      <c r="C377" s="3">
        <v>17</v>
      </c>
      <c r="D377" s="3">
        <v>5</v>
      </c>
      <c r="E377" s="3">
        <v>2010</v>
      </c>
      <c r="F377" s="3">
        <v>8</v>
      </c>
      <c r="G377" s="3">
        <v>24</v>
      </c>
      <c r="H377" s="3">
        <v>505</v>
      </c>
      <c r="I377" s="3">
        <v>499</v>
      </c>
      <c r="J377" s="3">
        <v>504</v>
      </c>
      <c r="K377" s="3">
        <v>357</v>
      </c>
      <c r="L377" s="3">
        <v>3.1</v>
      </c>
      <c r="M377" s="3">
        <v>949.3</v>
      </c>
      <c r="N377" s="3">
        <v>10.9</v>
      </c>
      <c r="O377" s="3">
        <v>66.7</v>
      </c>
      <c r="P377" s="3">
        <v>0</v>
      </c>
      <c r="Q377" s="3">
        <v>0</v>
      </c>
      <c r="R377">
        <v>296.89999999999998</v>
      </c>
      <c r="S377" s="6">
        <v>1.96628006976998</v>
      </c>
      <c r="T377" s="6">
        <v>286.57834131239503</v>
      </c>
      <c r="U377" s="7">
        <v>2.6671221674194297E-7</v>
      </c>
      <c r="V377" s="6">
        <v>1.2311561195328899</v>
      </c>
      <c r="W377" s="6">
        <v>1.6282140137885599</v>
      </c>
      <c r="X377" s="3">
        <v>88.13</v>
      </c>
      <c r="Y377" s="3">
        <v>0.46600000000000003</v>
      </c>
      <c r="Z377" s="3">
        <v>67.430000000000007</v>
      </c>
      <c r="AA377" s="3">
        <v>0.51900000000000002</v>
      </c>
      <c r="AB377" s="3">
        <v>34.996200000000002</v>
      </c>
      <c r="AC377" s="3">
        <v>0.85214000000000001</v>
      </c>
      <c r="AD377" s="3">
        <v>9.6440100000000001E-2</v>
      </c>
      <c r="AE377" s="3">
        <v>23.4</v>
      </c>
      <c r="AF377" s="3">
        <v>59.01</v>
      </c>
      <c r="AG377" s="3">
        <v>1.133</v>
      </c>
      <c r="AH377" s="3">
        <v>44.89</v>
      </c>
      <c r="AI377" s="3">
        <v>0.93600000000000005</v>
      </c>
      <c r="AJ377" s="3">
        <v>42.017000000000003</v>
      </c>
      <c r="AK377" s="3">
        <v>0.62844900000000004</v>
      </c>
      <c r="AL377" s="3">
        <v>7.9397300000000004E-2</v>
      </c>
      <c r="AM377" s="3">
        <v>24.3</v>
      </c>
      <c r="AN377" s="3">
        <v>43.15</v>
      </c>
      <c r="AO377" s="3">
        <v>2.5870000000000002</v>
      </c>
      <c r="AP377" s="3">
        <v>35.549999999999997</v>
      </c>
      <c r="AQ377" s="3">
        <v>2.3660000000000001</v>
      </c>
      <c r="AR377" s="3">
        <v>84.1113</v>
      </c>
      <c r="AS377" s="3">
        <v>0.75348899999999996</v>
      </c>
      <c r="AT377" s="3">
        <v>0.12642999999999999</v>
      </c>
      <c r="AU377" s="3">
        <v>25.7</v>
      </c>
      <c r="AV377" s="3">
        <v>44.65</v>
      </c>
      <c r="AW377" s="3">
        <v>1.222</v>
      </c>
      <c r="AX377" s="3">
        <v>35.979999999999997</v>
      </c>
      <c r="AY377" s="3">
        <v>1.014</v>
      </c>
      <c r="AZ377" s="3">
        <v>36.483699999999999</v>
      </c>
      <c r="BA377" s="3">
        <v>0.66866199999999998</v>
      </c>
      <c r="BB377" s="3">
        <v>9.92981E-2</v>
      </c>
      <c r="BC377" s="3">
        <v>23.9</v>
      </c>
      <c r="BD377" s="4" t="s">
        <v>801</v>
      </c>
    </row>
    <row r="378" spans="1:56" x14ac:dyDescent="0.35">
      <c r="A378">
        <v>375212</v>
      </c>
      <c r="B378" t="s">
        <v>802</v>
      </c>
      <c r="C378" s="3">
        <v>18</v>
      </c>
      <c r="D378" s="3">
        <v>5</v>
      </c>
      <c r="E378" s="3">
        <v>2010</v>
      </c>
      <c r="F378" s="3">
        <v>13</v>
      </c>
      <c r="G378" s="3">
        <v>31</v>
      </c>
      <c r="H378" s="3">
        <v>498</v>
      </c>
      <c r="I378" s="3">
        <v>491</v>
      </c>
      <c r="J378" s="3">
        <v>424</v>
      </c>
      <c r="K378" s="3">
        <v>3</v>
      </c>
      <c r="L378" s="3">
        <v>3.5</v>
      </c>
      <c r="M378" s="3">
        <v>953</v>
      </c>
      <c r="N378" s="3">
        <v>8.6</v>
      </c>
      <c r="O378" s="3">
        <v>71.2</v>
      </c>
      <c r="P378" s="3">
        <v>410</v>
      </c>
      <c r="Q378" s="3">
        <v>0</v>
      </c>
      <c r="R378">
        <v>295.5</v>
      </c>
      <c r="S378" s="6">
        <v>2.1778615789782299</v>
      </c>
      <c r="T378" s="6">
        <v>290.87729591271102</v>
      </c>
      <c r="U378" s="7">
        <v>4.7032583923534699E-7</v>
      </c>
      <c r="V378" s="6">
        <v>1.0585178013310399</v>
      </c>
      <c r="W378" s="6">
        <v>1.7194652462583999</v>
      </c>
      <c r="X378" s="3">
        <v>88.14</v>
      </c>
      <c r="Y378" s="3">
        <v>0.51900000000000002</v>
      </c>
      <c r="Z378" s="3">
        <v>68.099999999999994</v>
      </c>
      <c r="AA378" s="3">
        <v>0.442</v>
      </c>
      <c r="AB378" s="3">
        <v>30.100200000000001</v>
      </c>
      <c r="AC378" s="3">
        <v>0.65800499999999995</v>
      </c>
      <c r="AD378" s="3">
        <v>9.8598699999999997E-2</v>
      </c>
      <c r="AE378" s="3">
        <v>23.1</v>
      </c>
      <c r="AF378" s="3">
        <v>59.03</v>
      </c>
      <c r="AG378" s="3">
        <v>0.97499999999999998</v>
      </c>
      <c r="AH378" s="3">
        <v>45.01</v>
      </c>
      <c r="AI378" s="3">
        <v>0.8</v>
      </c>
      <c r="AJ378" s="3">
        <v>36.008000000000003</v>
      </c>
      <c r="AK378" s="3">
        <v>0.62563599999999997</v>
      </c>
      <c r="AL378" s="3">
        <v>8.0880499999999994E-2</v>
      </c>
      <c r="AM378" s="3">
        <v>23.9</v>
      </c>
      <c r="AN378" s="3">
        <v>43.34</v>
      </c>
      <c r="AO378" s="3">
        <v>2.2410000000000001</v>
      </c>
      <c r="AP378" s="3">
        <v>35.86</v>
      </c>
      <c r="AQ378" s="3">
        <v>2.0659999999999998</v>
      </c>
      <c r="AR378" s="3">
        <v>74.086799999999997</v>
      </c>
      <c r="AS378" s="3">
        <v>0.76279799999999998</v>
      </c>
      <c r="AT378" s="3">
        <v>0.13237299999999999</v>
      </c>
      <c r="AU378" s="3">
        <v>22.7</v>
      </c>
      <c r="AV378" s="3">
        <v>44.6</v>
      </c>
      <c r="AW378" s="3">
        <v>1.05</v>
      </c>
      <c r="AX378" s="3">
        <v>35.619999999999997</v>
      </c>
      <c r="AY378" s="3">
        <v>0.86</v>
      </c>
      <c r="AZ378" s="3">
        <v>30.633199999999999</v>
      </c>
      <c r="BA378" s="3">
        <v>0.65413600000000005</v>
      </c>
      <c r="BB378" s="3">
        <v>9.9105799999999994E-2</v>
      </c>
      <c r="BC378" s="3">
        <v>22.5</v>
      </c>
      <c r="BD378" s="4" t="s">
        <v>803</v>
      </c>
    </row>
    <row r="379" spans="1:56" x14ac:dyDescent="0.35">
      <c r="A379">
        <v>375234</v>
      </c>
      <c r="B379" t="s">
        <v>804</v>
      </c>
      <c r="C379" s="3">
        <v>18</v>
      </c>
      <c r="D379" s="3">
        <v>5</v>
      </c>
      <c r="E379" s="3">
        <v>2010</v>
      </c>
      <c r="F379" s="3">
        <v>13</v>
      </c>
      <c r="G379" s="3">
        <v>53</v>
      </c>
      <c r="H379" s="3">
        <v>501</v>
      </c>
      <c r="I379" s="3">
        <v>492</v>
      </c>
      <c r="J379" s="3">
        <v>454</v>
      </c>
      <c r="K379" s="3">
        <v>64</v>
      </c>
      <c r="L379" s="3">
        <v>0.5</v>
      </c>
      <c r="M379" s="3">
        <v>953</v>
      </c>
      <c r="N379" s="3">
        <v>8.4</v>
      </c>
      <c r="O379" s="3">
        <v>70.599999999999994</v>
      </c>
      <c r="P379" s="3">
        <v>410</v>
      </c>
      <c r="Q379" s="3">
        <v>0</v>
      </c>
      <c r="R379">
        <v>297.89999999999998</v>
      </c>
      <c r="S379" s="6">
        <v>2.4383717969315502</v>
      </c>
      <c r="T379" s="6">
        <v>279.73244657566499</v>
      </c>
      <c r="U379" s="7">
        <v>3.00313503201011E-7</v>
      </c>
      <c r="V379" s="6">
        <v>1.13757966344748</v>
      </c>
      <c r="W379" s="6">
        <v>1.6534970016485699</v>
      </c>
      <c r="X379" s="3">
        <v>88.18</v>
      </c>
      <c r="Y379" s="3">
        <v>0.60599999999999998</v>
      </c>
      <c r="Z379" s="3">
        <v>67.28</v>
      </c>
      <c r="AA379" s="3">
        <v>0.47799999999999998</v>
      </c>
      <c r="AB379" s="3">
        <v>32.159799999999997</v>
      </c>
      <c r="AC379" s="3">
        <v>0.60182599999999997</v>
      </c>
      <c r="AD379" s="3">
        <v>9.8384200000000005E-2</v>
      </c>
      <c r="AE379" s="3">
        <v>22.2</v>
      </c>
      <c r="AF379" s="3">
        <v>59</v>
      </c>
      <c r="AG379" s="3">
        <v>1.042</v>
      </c>
      <c r="AH379" s="3">
        <v>44.96</v>
      </c>
      <c r="AI379" s="3">
        <v>0.85199999999999998</v>
      </c>
      <c r="AJ379" s="3">
        <v>38.305900000000001</v>
      </c>
      <c r="AK379" s="3">
        <v>0.62308300000000005</v>
      </c>
      <c r="AL379" s="3">
        <v>8.0356399999999994E-2</v>
      </c>
      <c r="AM379" s="3">
        <v>24.2</v>
      </c>
      <c r="AN379" s="3">
        <v>43.24</v>
      </c>
      <c r="AO379" s="3">
        <v>2.4079999999999999</v>
      </c>
      <c r="AP379" s="3">
        <v>35.57</v>
      </c>
      <c r="AQ379" s="3">
        <v>2.2250000000000001</v>
      </c>
      <c r="AR379" s="3">
        <v>79.143199999999993</v>
      </c>
      <c r="AS379" s="3">
        <v>0.76010200000000006</v>
      </c>
      <c r="AT379" s="3">
        <v>0.13206399999999999</v>
      </c>
      <c r="AU379" s="3">
        <v>25.4</v>
      </c>
      <c r="AV379" s="3">
        <v>44.62</v>
      </c>
      <c r="AW379" s="3">
        <v>1.127</v>
      </c>
      <c r="AX379" s="3">
        <v>35.700000000000003</v>
      </c>
      <c r="AY379" s="3">
        <v>0.92700000000000005</v>
      </c>
      <c r="AZ379" s="3">
        <v>33.093899999999998</v>
      </c>
      <c r="BA379" s="3">
        <v>0.65810400000000002</v>
      </c>
      <c r="BB379" s="3">
        <v>9.9991800000000006E-2</v>
      </c>
      <c r="BC379" s="3">
        <v>24.9</v>
      </c>
      <c r="BD379" s="4" t="s">
        <v>805</v>
      </c>
    </row>
    <row r="380" spans="1:56" x14ac:dyDescent="0.35">
      <c r="A380">
        <v>375239</v>
      </c>
      <c r="B380" t="s">
        <v>806</v>
      </c>
      <c r="C380" s="3">
        <v>18</v>
      </c>
      <c r="D380" s="3">
        <v>5</v>
      </c>
      <c r="E380" s="3">
        <v>2010</v>
      </c>
      <c r="F380" s="3">
        <v>13</v>
      </c>
      <c r="G380" s="3">
        <v>58</v>
      </c>
      <c r="H380" s="3">
        <v>498</v>
      </c>
      <c r="I380" s="3">
        <v>491</v>
      </c>
      <c r="J380" s="3">
        <v>440</v>
      </c>
      <c r="K380" s="3">
        <v>2</v>
      </c>
      <c r="L380" s="3">
        <v>1.1000000000000001</v>
      </c>
      <c r="M380" s="3">
        <v>953</v>
      </c>
      <c r="N380" s="3">
        <v>8.5</v>
      </c>
      <c r="O380" s="3">
        <v>68.900000000000006</v>
      </c>
      <c r="P380" s="3">
        <v>410</v>
      </c>
      <c r="Q380" s="3">
        <v>0</v>
      </c>
      <c r="R380">
        <v>296.3</v>
      </c>
      <c r="S380" s="6">
        <v>1.71392885149828</v>
      </c>
      <c r="T380" s="6">
        <v>298.52468774925802</v>
      </c>
      <c r="U380" s="7">
        <v>1.4194904402778501E-6</v>
      </c>
      <c r="V380" s="6">
        <v>1.09894064714752</v>
      </c>
      <c r="W380" s="6">
        <v>1.8435655707190599</v>
      </c>
      <c r="X380" s="3">
        <v>87.9</v>
      </c>
      <c r="Y380" s="3">
        <v>0.49299999999999999</v>
      </c>
      <c r="Z380" s="3">
        <v>67.58</v>
      </c>
      <c r="AA380" s="3">
        <v>0.46</v>
      </c>
      <c r="AB380" s="3">
        <v>31.0868</v>
      </c>
      <c r="AC380" s="3">
        <v>0.71736500000000003</v>
      </c>
      <c r="AD380" s="3">
        <v>9.8127500000000006E-2</v>
      </c>
      <c r="AE380" s="3">
        <v>25.6</v>
      </c>
      <c r="AF380" s="3">
        <v>58.74</v>
      </c>
      <c r="AG380" s="3">
        <v>1.008</v>
      </c>
      <c r="AH380" s="3">
        <v>44.76</v>
      </c>
      <c r="AI380" s="3">
        <v>0.82499999999999996</v>
      </c>
      <c r="AJ380" s="3">
        <v>36.927</v>
      </c>
      <c r="AK380" s="3">
        <v>0.62366200000000005</v>
      </c>
      <c r="AL380" s="3">
        <v>7.9928600000000002E-2</v>
      </c>
      <c r="AM380" s="3">
        <v>25.7</v>
      </c>
      <c r="AN380" s="3">
        <v>43.06</v>
      </c>
      <c r="AO380" s="3">
        <v>2.3210000000000002</v>
      </c>
      <c r="AP380" s="3">
        <v>35.46</v>
      </c>
      <c r="AQ380" s="3">
        <v>2.1429999999999998</v>
      </c>
      <c r="AR380" s="3">
        <v>75.990799999999993</v>
      </c>
      <c r="AS380" s="3">
        <v>0.760347</v>
      </c>
      <c r="AT380" s="3">
        <v>0.13083800000000001</v>
      </c>
      <c r="AU380" s="3">
        <v>23.1</v>
      </c>
      <c r="AV380" s="3">
        <v>44.45</v>
      </c>
      <c r="AW380" s="3">
        <v>1.0920000000000001</v>
      </c>
      <c r="AX380" s="3">
        <v>35.520000000000003</v>
      </c>
      <c r="AY380" s="3">
        <v>0.89500000000000002</v>
      </c>
      <c r="AZ380" s="3">
        <v>31.790400000000002</v>
      </c>
      <c r="BA380" s="3">
        <v>0.65493999999999997</v>
      </c>
      <c r="BB380" s="3">
        <v>9.9109600000000006E-2</v>
      </c>
      <c r="BC380" s="3">
        <v>23.3</v>
      </c>
      <c r="BD380" s="4" t="s">
        <v>807</v>
      </c>
    </row>
    <row r="381" spans="1:56" x14ac:dyDescent="0.35">
      <c r="A381">
        <v>376294</v>
      </c>
      <c r="B381" t="s">
        <v>808</v>
      </c>
      <c r="C381" s="3">
        <v>19</v>
      </c>
      <c r="D381" s="3">
        <v>5</v>
      </c>
      <c r="E381" s="3">
        <v>2010</v>
      </c>
      <c r="F381" s="3">
        <v>7</v>
      </c>
      <c r="G381" s="3">
        <v>33</v>
      </c>
      <c r="H381" s="3">
        <v>502</v>
      </c>
      <c r="I381" s="3">
        <v>497</v>
      </c>
      <c r="J381" s="3">
        <v>612</v>
      </c>
      <c r="K381" s="3">
        <v>322</v>
      </c>
      <c r="L381" s="3">
        <v>1.3</v>
      </c>
      <c r="M381" s="3">
        <v>951.8</v>
      </c>
      <c r="N381" s="3">
        <v>7.5</v>
      </c>
      <c r="O381" s="3">
        <v>75.7</v>
      </c>
      <c r="P381" s="3">
        <v>0</v>
      </c>
      <c r="Q381" s="3">
        <v>0</v>
      </c>
      <c r="R381">
        <v>292</v>
      </c>
      <c r="S381" s="6">
        <v>1.9883811574786401</v>
      </c>
      <c r="T381" s="6">
        <v>234.82044316238799</v>
      </c>
      <c r="U381" s="7">
        <v>5.6840844489338103E-8</v>
      </c>
      <c r="V381" s="6">
        <v>1.5300321095026499</v>
      </c>
      <c r="W381" s="6">
        <v>1.5200874585508299</v>
      </c>
      <c r="X381" s="3">
        <v>89.49</v>
      </c>
      <c r="Y381" s="3">
        <v>0.73899999999999999</v>
      </c>
      <c r="Z381" s="3">
        <v>67.27</v>
      </c>
      <c r="AA381" s="3">
        <v>0.63500000000000001</v>
      </c>
      <c r="AB381" s="3">
        <v>42.7164</v>
      </c>
      <c r="AC381" s="3">
        <v>0.64591600000000005</v>
      </c>
      <c r="AD381" s="3">
        <v>9.6941799999999995E-2</v>
      </c>
      <c r="AE381" s="3">
        <v>20.100000000000001</v>
      </c>
      <c r="AF381" s="3">
        <v>60.49</v>
      </c>
      <c r="AG381" s="3">
        <v>1.355</v>
      </c>
      <c r="AH381" s="3">
        <v>45.94</v>
      </c>
      <c r="AI381" s="3">
        <v>1.0980000000000001</v>
      </c>
      <c r="AJ381" s="3">
        <v>50.442100000000003</v>
      </c>
      <c r="AK381" s="3">
        <v>0.61541800000000002</v>
      </c>
      <c r="AL381" s="3">
        <v>7.8496899999999994E-2</v>
      </c>
      <c r="AM381" s="3">
        <v>20.5</v>
      </c>
      <c r="AN381" s="3">
        <v>44.11</v>
      </c>
      <c r="AO381" s="3">
        <v>3.254</v>
      </c>
      <c r="AP381" s="3">
        <v>36.03</v>
      </c>
      <c r="AQ381" s="3">
        <v>2.9780000000000002</v>
      </c>
      <c r="AR381" s="3">
        <v>107.297</v>
      </c>
      <c r="AS381" s="3">
        <v>0.74753999999999998</v>
      </c>
      <c r="AT381" s="3">
        <v>0.13281999999999999</v>
      </c>
      <c r="AU381" s="3">
        <v>22</v>
      </c>
      <c r="AV381" s="3">
        <v>45.68</v>
      </c>
      <c r="AW381" s="3">
        <v>1.516</v>
      </c>
      <c r="AX381" s="3">
        <v>36.61</v>
      </c>
      <c r="AY381" s="3">
        <v>1.278</v>
      </c>
      <c r="AZ381" s="3">
        <v>46.787599999999998</v>
      </c>
      <c r="BA381" s="3">
        <v>0.675624</v>
      </c>
      <c r="BB381" s="3">
        <v>0.10487</v>
      </c>
      <c r="BC381" s="3">
        <v>19</v>
      </c>
      <c r="BD381" s="4" t="s">
        <v>809</v>
      </c>
    </row>
    <row r="382" spans="1:56" x14ac:dyDescent="0.35">
      <c r="A382">
        <v>376596</v>
      </c>
      <c r="B382" t="s">
        <v>810</v>
      </c>
      <c r="C382" s="3">
        <v>19</v>
      </c>
      <c r="D382" s="3">
        <v>5</v>
      </c>
      <c r="E382" s="3">
        <v>2010</v>
      </c>
      <c r="F382" s="3">
        <v>12</v>
      </c>
      <c r="G382" s="3">
        <v>35</v>
      </c>
      <c r="H382" s="3">
        <v>502</v>
      </c>
      <c r="I382" s="3">
        <v>516</v>
      </c>
      <c r="J382" s="3">
        <v>505</v>
      </c>
      <c r="K382" s="3">
        <v>356</v>
      </c>
      <c r="L382" s="3">
        <v>5.0999999999999996</v>
      </c>
      <c r="M382" s="3">
        <v>951.4</v>
      </c>
      <c r="N382" s="3">
        <v>10</v>
      </c>
      <c r="O382" s="3">
        <v>60.4</v>
      </c>
      <c r="P382" s="3">
        <v>50</v>
      </c>
      <c r="Q382" s="3">
        <v>0</v>
      </c>
      <c r="R382">
        <v>295.89999999999998</v>
      </c>
      <c r="S382" s="6">
        <v>2.58079658755643</v>
      </c>
      <c r="T382" s="6">
        <v>254.60075873867399</v>
      </c>
      <c r="U382" s="7">
        <v>7.9257611969584704E-8</v>
      </c>
      <c r="V382" s="6">
        <v>1.2645892025474399</v>
      </c>
      <c r="W382" s="6">
        <v>1.53440778608394</v>
      </c>
      <c r="X382" s="3">
        <v>88.6</v>
      </c>
      <c r="Y382" s="3">
        <v>0.61799999999999999</v>
      </c>
      <c r="Z382" s="3">
        <v>67.239999999999995</v>
      </c>
      <c r="AA382" s="3">
        <v>0.53100000000000003</v>
      </c>
      <c r="AB382" s="3">
        <v>35.7044</v>
      </c>
      <c r="AC382" s="3">
        <v>0.65207899999999996</v>
      </c>
      <c r="AD382" s="3">
        <v>9.8197000000000007E-2</v>
      </c>
      <c r="AE382" s="3">
        <v>24.5</v>
      </c>
      <c r="AF382" s="3">
        <v>59.43</v>
      </c>
      <c r="AG382" s="3">
        <v>1.1539999999999999</v>
      </c>
      <c r="AH382" s="3">
        <v>45.42</v>
      </c>
      <c r="AI382" s="3">
        <v>0.93799999999999994</v>
      </c>
      <c r="AJ382" s="3">
        <v>42.603999999999999</v>
      </c>
      <c r="AK382" s="3">
        <v>0.62121000000000004</v>
      </c>
      <c r="AL382" s="3">
        <v>8.0346899999999999E-2</v>
      </c>
      <c r="AM382" s="3">
        <v>24.3</v>
      </c>
      <c r="AN382" s="3">
        <v>43.53</v>
      </c>
      <c r="AO382" s="3">
        <v>2.6720000000000002</v>
      </c>
      <c r="AP382" s="3">
        <v>35.71</v>
      </c>
      <c r="AQ382" s="3">
        <v>2.468</v>
      </c>
      <c r="AR382" s="3">
        <v>88.132300000000001</v>
      </c>
      <c r="AS382" s="3">
        <v>0.75772200000000001</v>
      </c>
      <c r="AT382" s="3">
        <v>0.132212</v>
      </c>
      <c r="AU382" s="3">
        <v>22.6</v>
      </c>
      <c r="AV382" s="3">
        <v>45.03</v>
      </c>
      <c r="AW382" s="3">
        <v>1.2509999999999999</v>
      </c>
      <c r="AX382" s="3">
        <v>36.29</v>
      </c>
      <c r="AY382" s="3">
        <v>1.0309999999999999</v>
      </c>
      <c r="AZ382" s="3">
        <v>37.414999999999999</v>
      </c>
      <c r="BA382" s="3">
        <v>0.66418100000000002</v>
      </c>
      <c r="BB382" s="3">
        <v>0.101631</v>
      </c>
      <c r="BC382" s="3">
        <v>22.9</v>
      </c>
      <c r="BD382" s="4" t="s">
        <v>811</v>
      </c>
    </row>
    <row r="383" spans="1:56" x14ac:dyDescent="0.35">
      <c r="A383">
        <v>376606</v>
      </c>
      <c r="B383" t="s">
        <v>812</v>
      </c>
      <c r="C383" s="3">
        <v>19</v>
      </c>
      <c r="D383" s="3">
        <v>5</v>
      </c>
      <c r="E383" s="3">
        <v>2010</v>
      </c>
      <c r="F383" s="3">
        <v>12</v>
      </c>
      <c r="G383" s="3">
        <v>45</v>
      </c>
      <c r="H383" s="3">
        <v>504</v>
      </c>
      <c r="I383" s="3">
        <v>501</v>
      </c>
      <c r="J383" s="3">
        <v>540</v>
      </c>
      <c r="K383" s="3">
        <v>27</v>
      </c>
      <c r="L383" s="3">
        <v>3.4</v>
      </c>
      <c r="M383" s="3">
        <v>951.3</v>
      </c>
      <c r="N383" s="3">
        <v>10.1</v>
      </c>
      <c r="O383" s="3">
        <v>56.9</v>
      </c>
      <c r="P383" s="3">
        <v>50</v>
      </c>
      <c r="Q383" s="3">
        <v>0</v>
      </c>
      <c r="R383">
        <v>293</v>
      </c>
      <c r="S383" s="6">
        <v>1.9410862026092</v>
      </c>
      <c r="T383" s="6">
        <v>251.04033993940399</v>
      </c>
      <c r="U383" s="7">
        <v>1.6596876469758501E-7</v>
      </c>
      <c r="V383" s="6">
        <v>1.3523691310302901</v>
      </c>
      <c r="W383" s="6">
        <v>1.6118085786609</v>
      </c>
      <c r="X383" s="3">
        <v>88.77</v>
      </c>
      <c r="Y383" s="3">
        <v>0.67100000000000004</v>
      </c>
      <c r="Z383" s="3">
        <v>67.5</v>
      </c>
      <c r="AA383" s="3">
        <v>0.56599999999999995</v>
      </c>
      <c r="AB383" s="3">
        <v>38.204999999999998</v>
      </c>
      <c r="AC383" s="3">
        <v>0.64140399999999997</v>
      </c>
      <c r="AD383" s="3">
        <v>9.8263900000000001E-2</v>
      </c>
      <c r="AE383" s="3">
        <v>21.2</v>
      </c>
      <c r="AF383" s="3">
        <v>59.68</v>
      </c>
      <c r="AG383" s="3">
        <v>1.232</v>
      </c>
      <c r="AH383" s="3">
        <v>45.51</v>
      </c>
      <c r="AI383" s="3">
        <v>1.002</v>
      </c>
      <c r="AJ383" s="3">
        <v>45.600999999999999</v>
      </c>
      <c r="AK383" s="3">
        <v>0.62020500000000001</v>
      </c>
      <c r="AL383" s="3">
        <v>8.0425099999999999E-2</v>
      </c>
      <c r="AM383" s="3">
        <v>22.9</v>
      </c>
      <c r="AN383" s="3">
        <v>43.64</v>
      </c>
      <c r="AO383" s="3">
        <v>2.8610000000000002</v>
      </c>
      <c r="AP383" s="3">
        <v>35.75</v>
      </c>
      <c r="AQ383" s="3">
        <v>2.641</v>
      </c>
      <c r="AR383" s="3">
        <v>94.415700000000001</v>
      </c>
      <c r="AS383" s="3">
        <v>0.75620900000000002</v>
      </c>
      <c r="AT383" s="3">
        <v>0.13245799999999999</v>
      </c>
      <c r="AU383" s="3">
        <v>23.8</v>
      </c>
      <c r="AV383" s="3">
        <v>45.2</v>
      </c>
      <c r="AW383" s="3">
        <v>1.341</v>
      </c>
      <c r="AX383" s="3">
        <v>36.22</v>
      </c>
      <c r="AY383" s="3">
        <v>1.1180000000000001</v>
      </c>
      <c r="AZ383" s="3">
        <v>40.494</v>
      </c>
      <c r="BA383" s="3">
        <v>0.668072</v>
      </c>
      <c r="BB383" s="3">
        <v>0.102865</v>
      </c>
      <c r="BC383" s="3">
        <v>20</v>
      </c>
      <c r="BD383" s="4" t="s">
        <v>813</v>
      </c>
    </row>
    <row r="384" spans="1:56" x14ac:dyDescent="0.35">
      <c r="A384">
        <v>379498</v>
      </c>
      <c r="B384" t="s">
        <v>814</v>
      </c>
      <c r="C384" s="3">
        <v>21</v>
      </c>
      <c r="D384" s="3">
        <v>5</v>
      </c>
      <c r="E384" s="3">
        <v>2010</v>
      </c>
      <c r="F384" s="3">
        <v>12</v>
      </c>
      <c r="G384" s="3">
        <v>57</v>
      </c>
      <c r="H384" s="3">
        <v>495</v>
      </c>
      <c r="I384" s="3">
        <v>483</v>
      </c>
      <c r="J384" s="3">
        <v>523</v>
      </c>
      <c r="K384" s="3">
        <v>322</v>
      </c>
      <c r="L384" s="3">
        <v>2.2999999999999998</v>
      </c>
      <c r="M384" s="3">
        <v>955.1</v>
      </c>
      <c r="N384" s="3">
        <v>12.5</v>
      </c>
      <c r="O384" s="3">
        <v>85.7</v>
      </c>
      <c r="P384" s="3">
        <v>3510</v>
      </c>
      <c r="Q384" s="3">
        <v>0</v>
      </c>
      <c r="R384">
        <v>299.60000000000002</v>
      </c>
      <c r="S384" s="6">
        <v>1.70962796258404</v>
      </c>
      <c r="T384" s="6">
        <v>255.39132598046601</v>
      </c>
      <c r="U384" s="7">
        <v>3.5549705189168701E-7</v>
      </c>
      <c r="V384" s="6">
        <v>1.3015921682660601</v>
      </c>
      <c r="W384" s="6">
        <v>1.6222014114889001</v>
      </c>
      <c r="X384" s="3">
        <v>87.4</v>
      </c>
      <c r="Y384" s="3">
        <v>0.65200000000000002</v>
      </c>
      <c r="Z384" s="3">
        <v>66.16</v>
      </c>
      <c r="AA384" s="3">
        <v>0.55500000000000005</v>
      </c>
      <c r="AB384" s="3">
        <v>36.718800000000002</v>
      </c>
      <c r="AC384" s="3">
        <v>0.64436099999999996</v>
      </c>
      <c r="AD384" s="3">
        <v>9.7511100000000003E-2</v>
      </c>
      <c r="AE384" s="3">
        <v>28.6</v>
      </c>
      <c r="AF384" s="3">
        <v>58.36</v>
      </c>
      <c r="AG384" s="3">
        <v>1.2030000000000001</v>
      </c>
      <c r="AH384" s="3">
        <v>44.14</v>
      </c>
      <c r="AI384" s="3">
        <v>0.98899999999999999</v>
      </c>
      <c r="AJ384" s="3">
        <v>43.654499999999999</v>
      </c>
      <c r="AK384" s="3">
        <v>0.62179600000000002</v>
      </c>
      <c r="AL384" s="3">
        <v>7.9494599999999999E-2</v>
      </c>
      <c r="AM384" s="3">
        <v>29.8</v>
      </c>
      <c r="AN384" s="3">
        <v>42.79</v>
      </c>
      <c r="AO384" s="3">
        <v>2.7490000000000001</v>
      </c>
      <c r="AP384" s="3">
        <v>34.9</v>
      </c>
      <c r="AQ384" s="3">
        <v>2.5339999999999998</v>
      </c>
      <c r="AR384" s="3">
        <v>88.436599999999999</v>
      </c>
      <c r="AS384" s="3">
        <v>0.75182199999999999</v>
      </c>
      <c r="AT384" s="3">
        <v>0.12810199999999999</v>
      </c>
      <c r="AU384" s="3">
        <v>29.1</v>
      </c>
      <c r="AV384" s="3">
        <v>44.31</v>
      </c>
      <c r="AW384" s="3">
        <v>1.292</v>
      </c>
      <c r="AX384" s="3">
        <v>35.35</v>
      </c>
      <c r="AY384" s="3">
        <v>1.075</v>
      </c>
      <c r="AZ384" s="3">
        <v>38.001300000000001</v>
      </c>
      <c r="BA384" s="3">
        <v>0.663794</v>
      </c>
      <c r="BB384" s="3">
        <v>9.9670999999999996E-2</v>
      </c>
      <c r="BC384" s="3">
        <v>26.6</v>
      </c>
      <c r="BD384" s="4" t="s">
        <v>815</v>
      </c>
    </row>
    <row r="385" spans="1:56" x14ac:dyDescent="0.35">
      <c r="A385">
        <v>379506</v>
      </c>
      <c r="B385" t="s">
        <v>816</v>
      </c>
      <c r="C385" s="3">
        <v>21</v>
      </c>
      <c r="D385" s="3">
        <v>5</v>
      </c>
      <c r="E385" s="3">
        <v>2010</v>
      </c>
      <c r="F385" s="3">
        <v>13</v>
      </c>
      <c r="G385" s="3">
        <v>5</v>
      </c>
      <c r="H385" s="3">
        <v>499</v>
      </c>
      <c r="I385" s="3">
        <v>491</v>
      </c>
      <c r="J385" s="3">
        <v>488</v>
      </c>
      <c r="K385" s="3">
        <v>323</v>
      </c>
      <c r="L385" s="3">
        <v>1.4</v>
      </c>
      <c r="M385" s="3">
        <v>955.1</v>
      </c>
      <c r="N385" s="3">
        <v>12.4</v>
      </c>
      <c r="O385" s="3">
        <v>83.3</v>
      </c>
      <c r="P385" s="3">
        <v>3510</v>
      </c>
      <c r="Q385" s="3">
        <v>0</v>
      </c>
      <c r="R385">
        <v>304.60000000000002</v>
      </c>
      <c r="S385" s="6">
        <v>1.9895920028576699</v>
      </c>
      <c r="T385" s="6">
        <v>265.30126365115802</v>
      </c>
      <c r="U385" s="7">
        <v>5.4259772582843105E-7</v>
      </c>
      <c r="V385" s="6">
        <v>1.2118845871125801</v>
      </c>
      <c r="W385" s="6">
        <v>1.63345468162416</v>
      </c>
      <c r="X385" s="3">
        <v>86.47</v>
      </c>
      <c r="Y385" s="3">
        <v>0.61099999999999999</v>
      </c>
      <c r="Z385" s="3">
        <v>65.89</v>
      </c>
      <c r="AA385" s="3">
        <v>0.51500000000000001</v>
      </c>
      <c r="AB385" s="3">
        <v>33.933300000000003</v>
      </c>
      <c r="AC385" s="3">
        <v>0.64227400000000001</v>
      </c>
      <c r="AD385" s="3">
        <v>9.6577200000000002E-2</v>
      </c>
      <c r="AE385" s="3">
        <v>33</v>
      </c>
      <c r="AF385" s="3">
        <v>57.42</v>
      </c>
      <c r="AG385" s="3">
        <v>1.1220000000000001</v>
      </c>
      <c r="AH385" s="3">
        <v>43.77</v>
      </c>
      <c r="AI385" s="3">
        <v>0.91600000000000004</v>
      </c>
      <c r="AJ385" s="3">
        <v>40.093299999999999</v>
      </c>
      <c r="AK385" s="3">
        <v>0.62232299999999996</v>
      </c>
      <c r="AL385" s="3">
        <v>7.8246099999999999E-2</v>
      </c>
      <c r="AM385" s="3">
        <v>34</v>
      </c>
      <c r="AN385" s="3">
        <v>42.1</v>
      </c>
      <c r="AO385" s="3">
        <v>2.5590000000000002</v>
      </c>
      <c r="AP385" s="3">
        <v>34.369999999999997</v>
      </c>
      <c r="AQ385" s="3">
        <v>2.3479999999999999</v>
      </c>
      <c r="AR385" s="3">
        <v>80.700800000000001</v>
      </c>
      <c r="AS385" s="3">
        <v>0.74907500000000005</v>
      </c>
      <c r="AT385" s="3">
        <v>0.125281</v>
      </c>
      <c r="AU385" s="3">
        <v>32.5</v>
      </c>
      <c r="AV385" s="3">
        <v>43.69</v>
      </c>
      <c r="AW385" s="3">
        <v>1.202</v>
      </c>
      <c r="AX385" s="3">
        <v>34.68</v>
      </c>
      <c r="AY385" s="3">
        <v>0.996</v>
      </c>
      <c r="AZ385" s="3">
        <v>34.5413</v>
      </c>
      <c r="BA385" s="3">
        <v>0.65773599999999999</v>
      </c>
      <c r="BB385" s="3">
        <v>9.7093700000000005E-2</v>
      </c>
      <c r="BC385" s="3">
        <v>31.6</v>
      </c>
      <c r="BD385" s="4" t="s">
        <v>817</v>
      </c>
    </row>
    <row r="386" spans="1:56" x14ac:dyDescent="0.35">
      <c r="A386">
        <v>380730</v>
      </c>
      <c r="B386" t="s">
        <v>818</v>
      </c>
      <c r="C386" s="3">
        <v>22</v>
      </c>
      <c r="D386" s="3">
        <v>5</v>
      </c>
      <c r="E386" s="3">
        <v>2010</v>
      </c>
      <c r="F386" s="3">
        <v>9</v>
      </c>
      <c r="G386" s="3">
        <v>29</v>
      </c>
      <c r="H386" s="3">
        <v>502</v>
      </c>
      <c r="I386" s="3">
        <v>517</v>
      </c>
      <c r="J386" s="3">
        <v>465</v>
      </c>
      <c r="K386" s="3">
        <v>66</v>
      </c>
      <c r="L386" s="3">
        <v>2</v>
      </c>
      <c r="M386" s="3">
        <v>953.7</v>
      </c>
      <c r="N386" s="3">
        <v>13.2</v>
      </c>
      <c r="O386" s="3">
        <v>81.900000000000006</v>
      </c>
      <c r="P386" s="3">
        <v>0</v>
      </c>
      <c r="Q386" s="3">
        <v>0</v>
      </c>
      <c r="R386">
        <v>307.89999999999998</v>
      </c>
      <c r="S386" s="6">
        <v>4.2938290199218896</v>
      </c>
      <c r="T386" s="6">
        <v>233.393194239228</v>
      </c>
      <c r="U386" s="7">
        <v>5.4023890994693199E-9</v>
      </c>
      <c r="V386" s="6">
        <v>1.1567855028226499</v>
      </c>
      <c r="W386" s="6">
        <v>1.23044074712374</v>
      </c>
      <c r="X386" s="3">
        <v>85.26</v>
      </c>
      <c r="Y386" s="3">
        <v>0.51600000000000001</v>
      </c>
      <c r="Z386" s="3">
        <v>65.459999999999994</v>
      </c>
      <c r="AA386" s="3">
        <v>0.47599999999999998</v>
      </c>
      <c r="AB386" s="3">
        <v>31.158999999999999</v>
      </c>
      <c r="AC386" s="3">
        <v>0.70825199999999999</v>
      </c>
      <c r="AD386" s="3">
        <v>9.3067399999999995E-2</v>
      </c>
      <c r="AE386" s="3">
        <v>35.700000000000003</v>
      </c>
      <c r="AF386" s="3">
        <v>56.26</v>
      </c>
      <c r="AG386" s="3">
        <v>1.038</v>
      </c>
      <c r="AH386" s="3">
        <v>42.9</v>
      </c>
      <c r="AI386" s="3">
        <v>0.84199999999999997</v>
      </c>
      <c r="AJ386" s="3">
        <v>36.1218</v>
      </c>
      <c r="AK386" s="3">
        <v>0.61854600000000004</v>
      </c>
      <c r="AL386" s="3">
        <v>7.3982199999999998E-2</v>
      </c>
      <c r="AM386" s="3">
        <v>34.6</v>
      </c>
      <c r="AN386" s="3">
        <v>41.32</v>
      </c>
      <c r="AO386" s="3">
        <v>2.419</v>
      </c>
      <c r="AP386" s="3">
        <v>33.67</v>
      </c>
      <c r="AQ386" s="3">
        <v>2.206</v>
      </c>
      <c r="AR386" s="3">
        <v>74.275999999999996</v>
      </c>
      <c r="AS386" s="3">
        <v>0.74310900000000002</v>
      </c>
      <c r="AT386" s="3">
        <v>0.12101000000000001</v>
      </c>
      <c r="AU386" s="3">
        <v>34.9</v>
      </c>
      <c r="AV386" s="3">
        <v>42.97</v>
      </c>
      <c r="AW386" s="3">
        <v>1.135</v>
      </c>
      <c r="AX386" s="3">
        <v>34.119999999999997</v>
      </c>
      <c r="AY386" s="3">
        <v>0.93300000000000005</v>
      </c>
      <c r="AZ386" s="3">
        <v>31.834</v>
      </c>
      <c r="BA386" s="3">
        <v>0.65272399999999997</v>
      </c>
      <c r="BB386" s="3">
        <v>9.3909599999999996E-2</v>
      </c>
      <c r="BC386" s="3">
        <v>34.9</v>
      </c>
      <c r="BD386" s="4" t="s">
        <v>819</v>
      </c>
    </row>
    <row r="387" spans="1:56" x14ac:dyDescent="0.35">
      <c r="A387">
        <v>388065</v>
      </c>
      <c r="B387" t="s">
        <v>820</v>
      </c>
      <c r="C387" s="3">
        <v>27</v>
      </c>
      <c r="D387" s="3">
        <v>5</v>
      </c>
      <c r="E387" s="3">
        <v>2010</v>
      </c>
      <c r="F387" s="3">
        <v>11</v>
      </c>
      <c r="G387" s="3">
        <v>44</v>
      </c>
      <c r="H387" s="3">
        <v>495</v>
      </c>
      <c r="I387" s="3">
        <v>499</v>
      </c>
      <c r="J387" s="3">
        <v>478</v>
      </c>
      <c r="K387" s="3">
        <v>305</v>
      </c>
      <c r="L387" s="3">
        <v>3.9</v>
      </c>
      <c r="M387" s="3">
        <v>940</v>
      </c>
      <c r="N387" s="3">
        <v>14.3</v>
      </c>
      <c r="O387" s="3">
        <v>85.1</v>
      </c>
      <c r="P387" s="3">
        <v>18520</v>
      </c>
      <c r="Q387" s="3">
        <v>0</v>
      </c>
      <c r="R387">
        <v>296.39999999999998</v>
      </c>
      <c r="S387" s="6">
        <v>3.14451363198613</v>
      </c>
      <c r="T387" s="6">
        <v>253.332002610541</v>
      </c>
      <c r="U387" s="7">
        <v>1.2886952958453001E-8</v>
      </c>
      <c r="V387" s="6">
        <v>1.20361863029066</v>
      </c>
      <c r="W387" s="6">
        <v>1.37277644754492</v>
      </c>
      <c r="X387" s="3">
        <v>88.24</v>
      </c>
      <c r="Y387" s="3">
        <v>0.60799999999999998</v>
      </c>
      <c r="Z387" s="3">
        <v>67.33</v>
      </c>
      <c r="AA387" s="3">
        <v>0.51200000000000001</v>
      </c>
      <c r="AB387" s="3">
        <v>34.472999999999999</v>
      </c>
      <c r="AC387" s="3">
        <v>0.64255399999999996</v>
      </c>
      <c r="AD387" s="3">
        <v>0.10016600000000001</v>
      </c>
      <c r="AE387" s="3">
        <v>21.8</v>
      </c>
      <c r="AF387" s="3">
        <v>59.04</v>
      </c>
      <c r="AG387" s="3">
        <v>1.117</v>
      </c>
      <c r="AH387" s="3">
        <v>45.28</v>
      </c>
      <c r="AI387" s="3">
        <v>0.91900000000000004</v>
      </c>
      <c r="AJ387" s="3">
        <v>41.612299999999998</v>
      </c>
      <c r="AK387" s="3">
        <v>0.63099000000000005</v>
      </c>
      <c r="AL387" s="3">
        <v>8.29096E-2</v>
      </c>
      <c r="AM387" s="3">
        <v>23.6</v>
      </c>
      <c r="AN387" s="3">
        <v>43.3</v>
      </c>
      <c r="AO387" s="3">
        <v>2.5339999999999998</v>
      </c>
      <c r="AP387" s="3">
        <v>35.619999999999997</v>
      </c>
      <c r="AQ387" s="3">
        <v>2.3340000000000001</v>
      </c>
      <c r="AR387" s="3">
        <v>83.137100000000004</v>
      </c>
      <c r="AS387" s="3">
        <v>0.75770499999999996</v>
      </c>
      <c r="AT387" s="3">
        <v>0.13176299999999999</v>
      </c>
      <c r="AU387" s="3">
        <v>24</v>
      </c>
      <c r="AV387" s="3">
        <v>44.59</v>
      </c>
      <c r="AW387" s="3">
        <v>1.1879999999999999</v>
      </c>
      <c r="AX387" s="3">
        <v>35.81</v>
      </c>
      <c r="AY387" s="3">
        <v>0.98599999999999999</v>
      </c>
      <c r="AZ387" s="3">
        <v>35.308700000000002</v>
      </c>
      <c r="BA387" s="3">
        <v>0.66654199999999997</v>
      </c>
      <c r="BB387" s="3">
        <v>0.101327</v>
      </c>
      <c r="BC387" s="3">
        <v>23.4</v>
      </c>
      <c r="BD387" s="4" t="s">
        <v>821</v>
      </c>
    </row>
    <row r="388" spans="1:56" x14ac:dyDescent="0.35">
      <c r="A388">
        <v>388066</v>
      </c>
      <c r="B388" t="s">
        <v>822</v>
      </c>
      <c r="C388" s="3">
        <v>27</v>
      </c>
      <c r="D388" s="3">
        <v>5</v>
      </c>
      <c r="E388" s="3">
        <v>2010</v>
      </c>
      <c r="F388" s="3">
        <v>11</v>
      </c>
      <c r="G388" s="3">
        <v>45</v>
      </c>
      <c r="H388" s="3">
        <v>501</v>
      </c>
      <c r="I388" s="3">
        <v>507</v>
      </c>
      <c r="J388" s="3">
        <v>527</v>
      </c>
      <c r="K388" s="3">
        <v>334</v>
      </c>
      <c r="L388" s="3">
        <v>4.0999999999999996</v>
      </c>
      <c r="M388" s="3">
        <v>940</v>
      </c>
      <c r="N388" s="3">
        <v>14.4</v>
      </c>
      <c r="O388" s="3">
        <v>82.5</v>
      </c>
      <c r="P388" s="3">
        <v>18520</v>
      </c>
      <c r="Q388" s="3">
        <v>0</v>
      </c>
      <c r="R388">
        <v>294.39999999999998</v>
      </c>
      <c r="S388" s="6">
        <v>2.9944588942400601</v>
      </c>
      <c r="T388" s="6">
        <v>256.40371116950899</v>
      </c>
      <c r="U388" s="7">
        <v>2.1267415931677199E-8</v>
      </c>
      <c r="V388" s="6">
        <v>1.32421490994164</v>
      </c>
      <c r="W388" s="6">
        <v>1.4259302955648601</v>
      </c>
      <c r="X388" s="3">
        <v>88.58</v>
      </c>
      <c r="Y388" s="3">
        <v>0.66300000000000003</v>
      </c>
      <c r="Z388" s="3">
        <v>67.47</v>
      </c>
      <c r="AA388" s="3">
        <v>0.56299999999999994</v>
      </c>
      <c r="AB388" s="3">
        <v>37.985599999999998</v>
      </c>
      <c r="AC388" s="3">
        <v>0.64680000000000004</v>
      </c>
      <c r="AD388" s="3">
        <v>0.10011</v>
      </c>
      <c r="AE388" s="3">
        <v>23.6</v>
      </c>
      <c r="AF388" s="3">
        <v>59.39</v>
      </c>
      <c r="AG388" s="3">
        <v>1.228</v>
      </c>
      <c r="AH388" s="3">
        <v>45.28</v>
      </c>
      <c r="AI388" s="3">
        <v>1.014</v>
      </c>
      <c r="AJ388" s="3">
        <v>45.913899999999998</v>
      </c>
      <c r="AK388" s="3">
        <v>0.62955399999999995</v>
      </c>
      <c r="AL388" s="3">
        <v>8.2974500000000007E-2</v>
      </c>
      <c r="AM388" s="3">
        <v>23.7</v>
      </c>
      <c r="AN388" s="3">
        <v>43.49</v>
      </c>
      <c r="AO388" s="3">
        <v>2.7869999999999999</v>
      </c>
      <c r="AP388" s="3">
        <v>35.659999999999997</v>
      </c>
      <c r="AQ388" s="3">
        <v>2.5680000000000001</v>
      </c>
      <c r="AR388" s="3">
        <v>91.5749</v>
      </c>
      <c r="AS388" s="3">
        <v>0.75552699999999995</v>
      </c>
      <c r="AT388" s="3">
        <v>0.13164100000000001</v>
      </c>
      <c r="AU388" s="3">
        <v>23.7</v>
      </c>
      <c r="AV388" s="3">
        <v>44.86</v>
      </c>
      <c r="AW388" s="3">
        <v>1.3080000000000001</v>
      </c>
      <c r="AX388" s="3">
        <v>36.11</v>
      </c>
      <c r="AY388" s="3">
        <v>1.0920000000000001</v>
      </c>
      <c r="AZ388" s="3">
        <v>39.432099999999998</v>
      </c>
      <c r="BA388" s="3">
        <v>0.67202099999999998</v>
      </c>
      <c r="BB388" s="3">
        <v>0.10263899999999999</v>
      </c>
      <c r="BC388" s="3">
        <v>21.4</v>
      </c>
      <c r="BD388" s="4" t="s">
        <v>823</v>
      </c>
    </row>
    <row r="389" spans="1:56" x14ac:dyDescent="0.35">
      <c r="A389">
        <v>392511</v>
      </c>
      <c r="B389" t="s">
        <v>824</v>
      </c>
      <c r="C389" s="3">
        <v>30</v>
      </c>
      <c r="D389" s="3">
        <v>5</v>
      </c>
      <c r="E389" s="3">
        <v>2010</v>
      </c>
      <c r="F389" s="3">
        <v>13</v>
      </c>
      <c r="G389" s="3">
        <v>50</v>
      </c>
      <c r="H389" s="3">
        <v>498</v>
      </c>
      <c r="I389" s="3">
        <v>472</v>
      </c>
      <c r="J389" s="3">
        <v>559</v>
      </c>
      <c r="K389" s="3">
        <v>336</v>
      </c>
      <c r="L389" s="3">
        <v>3.9</v>
      </c>
      <c r="M389" s="3">
        <v>939.6</v>
      </c>
      <c r="N389" s="3">
        <v>14.9</v>
      </c>
      <c r="O389" s="3">
        <v>76.599999999999994</v>
      </c>
      <c r="P389" s="3">
        <v>11700</v>
      </c>
      <c r="Q389" s="3">
        <v>0</v>
      </c>
      <c r="R389">
        <v>299.10000000000002</v>
      </c>
      <c r="S389" s="6">
        <v>1.42231507971851</v>
      </c>
      <c r="T389" s="6">
        <v>258.27497186764703</v>
      </c>
      <c r="U389" s="7">
        <v>6.2524011715807997E-7</v>
      </c>
      <c r="V389" s="6">
        <v>1.4178833993419699</v>
      </c>
      <c r="W389" s="6">
        <v>1.69014901257508</v>
      </c>
      <c r="X389" s="3">
        <v>88</v>
      </c>
      <c r="Y389" s="3">
        <v>0.83599999999999997</v>
      </c>
      <c r="Z389" s="3">
        <v>66.8</v>
      </c>
      <c r="AA389" s="3">
        <v>0.60299999999999998</v>
      </c>
      <c r="AB389" s="3">
        <v>40.2804</v>
      </c>
      <c r="AC389" s="3">
        <v>0.54752599999999996</v>
      </c>
      <c r="AD389" s="3">
        <v>0.10008</v>
      </c>
      <c r="AE389" s="3">
        <v>27.2</v>
      </c>
      <c r="AF389" s="3">
        <v>59</v>
      </c>
      <c r="AG389" s="3">
        <v>1.32</v>
      </c>
      <c r="AH389" s="3">
        <v>44.9</v>
      </c>
      <c r="AI389" s="3">
        <v>1.0840000000000001</v>
      </c>
      <c r="AJ389" s="3">
        <v>48.671599999999998</v>
      </c>
      <c r="AK389" s="3">
        <v>0.62495599999999996</v>
      </c>
      <c r="AL389" s="3">
        <v>8.2922899999999994E-2</v>
      </c>
      <c r="AM389" s="3">
        <v>26.9</v>
      </c>
      <c r="AN389" s="3">
        <v>43.08</v>
      </c>
      <c r="AO389" s="3">
        <v>3.004</v>
      </c>
      <c r="AP389" s="3">
        <v>35.08</v>
      </c>
      <c r="AQ389" s="3">
        <v>2.7650000000000001</v>
      </c>
      <c r="AR389" s="3">
        <v>96.996200000000002</v>
      </c>
      <c r="AS389" s="3">
        <v>0.74951299999999998</v>
      </c>
      <c r="AT389" s="3">
        <v>0.13145299999999999</v>
      </c>
      <c r="AU389" s="3">
        <v>30.4</v>
      </c>
      <c r="AV389" s="3">
        <v>44.64</v>
      </c>
      <c r="AW389" s="3">
        <v>1.409</v>
      </c>
      <c r="AX389" s="3">
        <v>35.78</v>
      </c>
      <c r="AY389" s="3">
        <v>1.177</v>
      </c>
      <c r="AZ389" s="3">
        <v>42.113100000000003</v>
      </c>
      <c r="BA389" s="3">
        <v>0.66954800000000003</v>
      </c>
      <c r="BB389" s="3">
        <v>0.103342</v>
      </c>
      <c r="BC389" s="3">
        <v>26.1</v>
      </c>
      <c r="BD389" s="4" t="s">
        <v>825</v>
      </c>
    </row>
    <row r="390" spans="1:56" x14ac:dyDescent="0.35">
      <c r="A390">
        <v>399825</v>
      </c>
      <c r="B390" t="s">
        <v>826</v>
      </c>
      <c r="C390" s="3">
        <v>4</v>
      </c>
      <c r="D390" s="3">
        <v>6</v>
      </c>
      <c r="E390" s="3">
        <v>2010</v>
      </c>
      <c r="F390" s="3">
        <v>15</v>
      </c>
      <c r="G390" s="3">
        <v>44</v>
      </c>
      <c r="H390" s="3">
        <v>505</v>
      </c>
      <c r="I390" s="3">
        <v>71</v>
      </c>
      <c r="J390" s="3">
        <v>418</v>
      </c>
      <c r="K390" s="3">
        <v>78</v>
      </c>
      <c r="L390" s="3">
        <v>0.5</v>
      </c>
      <c r="M390" s="3">
        <v>949.3</v>
      </c>
      <c r="N390" s="3">
        <v>19.600000000000001</v>
      </c>
      <c r="O390" s="3">
        <v>50.6</v>
      </c>
      <c r="P390" s="3">
        <v>5290</v>
      </c>
      <c r="Q390" s="3">
        <v>0</v>
      </c>
      <c r="R390">
        <v>306.3</v>
      </c>
      <c r="S390" s="6">
        <v>2.9101853001737101</v>
      </c>
      <c r="T390" s="6">
        <v>262.16931048231999</v>
      </c>
      <c r="U390" s="7">
        <v>9.0941594130845697E-8</v>
      </c>
      <c r="V390" s="6">
        <v>1.0523148431404199</v>
      </c>
      <c r="W390" s="6">
        <v>1.43916303150268</v>
      </c>
      <c r="X390" s="3">
        <v>85.5</v>
      </c>
      <c r="Y390" s="3">
        <v>0.51400000000000001</v>
      </c>
      <c r="Z390" s="3">
        <v>66.25</v>
      </c>
      <c r="AA390" s="3">
        <v>0.436</v>
      </c>
      <c r="AB390" s="3">
        <v>28.885000000000002</v>
      </c>
      <c r="AC390" s="3">
        <v>0.65726899999999999</v>
      </c>
      <c r="AD390" s="3">
        <v>9.5976199999999998E-2</v>
      </c>
      <c r="AE390" s="3">
        <v>33.700000000000003</v>
      </c>
      <c r="AF390" s="3">
        <v>56.53</v>
      </c>
      <c r="AG390" s="3">
        <v>0.98799999999999999</v>
      </c>
      <c r="AH390" s="3">
        <v>43.03</v>
      </c>
      <c r="AI390" s="3">
        <v>0.80800000000000005</v>
      </c>
      <c r="AJ390" s="3">
        <v>34.7682</v>
      </c>
      <c r="AK390" s="3">
        <v>0.62251100000000004</v>
      </c>
      <c r="AL390" s="3">
        <v>7.9216800000000004E-2</v>
      </c>
      <c r="AM390" s="3">
        <v>34.200000000000003</v>
      </c>
      <c r="AN390" s="3">
        <v>41.61</v>
      </c>
      <c r="AO390" s="3">
        <v>2.274</v>
      </c>
      <c r="AP390" s="3">
        <v>34.08</v>
      </c>
      <c r="AQ390" s="3">
        <v>2.069</v>
      </c>
      <c r="AR390" s="3">
        <v>70.511499999999998</v>
      </c>
      <c r="AS390" s="3">
        <v>0.74519800000000003</v>
      </c>
      <c r="AT390" s="3">
        <v>0.12779399999999999</v>
      </c>
      <c r="AU390" s="3">
        <v>34.9</v>
      </c>
      <c r="AV390" s="3">
        <v>42.96</v>
      </c>
      <c r="AW390" s="3">
        <v>1.04</v>
      </c>
      <c r="AX390" s="3">
        <v>34.119999999999997</v>
      </c>
      <c r="AY390" s="3">
        <v>0.85299999999999998</v>
      </c>
      <c r="AZ390" s="3">
        <v>29.104399999999998</v>
      </c>
      <c r="BA390" s="3">
        <v>0.65141899999999997</v>
      </c>
      <c r="BB390" s="3">
        <v>9.5511200000000004E-2</v>
      </c>
      <c r="BC390" s="3">
        <v>33.299999999999997</v>
      </c>
      <c r="BD390" s="4" t="s">
        <v>827</v>
      </c>
    </row>
    <row r="391" spans="1:56" x14ac:dyDescent="0.35">
      <c r="A391">
        <v>399826</v>
      </c>
      <c r="B391" t="s">
        <v>828</v>
      </c>
      <c r="C391" s="3">
        <v>4</v>
      </c>
      <c r="D391" s="3">
        <v>6</v>
      </c>
      <c r="E391" s="3">
        <v>2010</v>
      </c>
      <c r="F391" s="3">
        <v>15</v>
      </c>
      <c r="G391" s="3">
        <v>45</v>
      </c>
      <c r="H391" s="3">
        <v>502</v>
      </c>
      <c r="I391" s="3">
        <v>164</v>
      </c>
      <c r="J391" s="3">
        <v>418</v>
      </c>
      <c r="K391" s="3">
        <v>110</v>
      </c>
      <c r="L391" s="3">
        <v>0.5</v>
      </c>
      <c r="M391" s="3">
        <v>949.3</v>
      </c>
      <c r="N391" s="3">
        <v>19.7</v>
      </c>
      <c r="O391" s="3">
        <v>48.4</v>
      </c>
      <c r="P391" s="3">
        <v>5290</v>
      </c>
      <c r="Q391" s="3">
        <v>0</v>
      </c>
      <c r="R391">
        <v>307.10000000000002</v>
      </c>
      <c r="S391" s="6">
        <v>2.40326074092193</v>
      </c>
      <c r="T391" s="6">
        <v>294.75569234754198</v>
      </c>
      <c r="U391" s="7">
        <v>6.9251203229288796E-7</v>
      </c>
      <c r="V391" s="6">
        <v>1.04916297628618</v>
      </c>
      <c r="W391" s="6">
        <v>1.6466721819446499</v>
      </c>
      <c r="X391" s="3">
        <v>85.69</v>
      </c>
      <c r="Y391" s="3">
        <v>0.51800000000000002</v>
      </c>
      <c r="Z391" s="3">
        <v>66.33</v>
      </c>
      <c r="AA391" s="3">
        <v>0.436</v>
      </c>
      <c r="AB391" s="3">
        <v>28.919899999999998</v>
      </c>
      <c r="AC391" s="3">
        <v>0.65153300000000003</v>
      </c>
      <c r="AD391" s="3">
        <v>9.60921E-2</v>
      </c>
      <c r="AE391" s="3">
        <v>34.5</v>
      </c>
      <c r="AF391" s="3">
        <v>56.68</v>
      </c>
      <c r="AG391" s="3">
        <v>0.98599999999999999</v>
      </c>
      <c r="AH391" s="3">
        <v>43.09</v>
      </c>
      <c r="AI391" s="3">
        <v>0.80800000000000005</v>
      </c>
      <c r="AJ391" s="3">
        <v>34.816699999999997</v>
      </c>
      <c r="AK391" s="3">
        <v>0.62299000000000004</v>
      </c>
      <c r="AL391" s="3">
        <v>7.93272E-2</v>
      </c>
      <c r="AM391" s="3">
        <v>34.6</v>
      </c>
      <c r="AN391" s="3">
        <v>41.75</v>
      </c>
      <c r="AO391" s="3">
        <v>2.2719999999999998</v>
      </c>
      <c r="AP391" s="3">
        <v>34.22</v>
      </c>
      <c r="AQ391" s="3">
        <v>2.069</v>
      </c>
      <c r="AR391" s="3">
        <v>70.801199999999994</v>
      </c>
      <c r="AS391" s="3">
        <v>0.74640700000000004</v>
      </c>
      <c r="AT391" s="3">
        <v>0.12831899999999999</v>
      </c>
      <c r="AU391" s="3">
        <v>34.5</v>
      </c>
      <c r="AV391" s="3">
        <v>43.07</v>
      </c>
      <c r="AW391" s="3">
        <v>1.04</v>
      </c>
      <c r="AX391" s="3">
        <v>34.39</v>
      </c>
      <c r="AY391" s="3">
        <v>0.84899999999999998</v>
      </c>
      <c r="AZ391" s="3">
        <v>29.197099999999999</v>
      </c>
      <c r="BA391" s="3">
        <v>0.65182600000000002</v>
      </c>
      <c r="BB391" s="3">
        <v>9.5815600000000001E-2</v>
      </c>
      <c r="BC391" s="3">
        <v>34.1</v>
      </c>
      <c r="BD391" s="4" t="s">
        <v>829</v>
      </c>
    </row>
    <row r="392" spans="1:56" x14ac:dyDescent="0.35">
      <c r="A392">
        <v>399827</v>
      </c>
      <c r="B392" t="s">
        <v>830</v>
      </c>
      <c r="C392" s="3">
        <v>4</v>
      </c>
      <c r="D392" s="3">
        <v>6</v>
      </c>
      <c r="E392" s="3">
        <v>2010</v>
      </c>
      <c r="F392" s="3">
        <v>15</v>
      </c>
      <c r="G392" s="3">
        <v>46</v>
      </c>
      <c r="H392" s="3">
        <v>500</v>
      </c>
      <c r="I392" s="3">
        <v>361</v>
      </c>
      <c r="J392" s="3">
        <v>414</v>
      </c>
      <c r="K392" s="3">
        <v>116</v>
      </c>
      <c r="L392" s="3">
        <v>2.2000000000000002</v>
      </c>
      <c r="M392" s="3">
        <v>949.3</v>
      </c>
      <c r="N392" s="3">
        <v>19.7</v>
      </c>
      <c r="O392" s="3">
        <v>49.2</v>
      </c>
      <c r="P392" s="3">
        <v>5290</v>
      </c>
      <c r="Q392" s="3">
        <v>0</v>
      </c>
      <c r="R392">
        <v>306.3</v>
      </c>
      <c r="S392" s="6">
        <v>2.2812568724339202</v>
      </c>
      <c r="T392" s="6">
        <v>296.12103644340499</v>
      </c>
      <c r="U392" s="7">
        <v>7.7011991179744304E-7</v>
      </c>
      <c r="V392" s="6">
        <v>1.04163784348782</v>
      </c>
      <c r="W392" s="6">
        <v>1.66273626961044</v>
      </c>
      <c r="X392" s="3">
        <v>85.74</v>
      </c>
      <c r="Y392" s="3">
        <v>0.51400000000000001</v>
      </c>
      <c r="Z392" s="3">
        <v>66.38</v>
      </c>
      <c r="AA392" s="3">
        <v>0.433</v>
      </c>
      <c r="AB392" s="3">
        <v>28.7425</v>
      </c>
      <c r="AC392" s="3">
        <v>0.65219700000000003</v>
      </c>
      <c r="AD392" s="3">
        <v>9.64256E-2</v>
      </c>
      <c r="AE392" s="3">
        <v>33</v>
      </c>
      <c r="AF392" s="3">
        <v>56.7</v>
      </c>
      <c r="AG392" s="3">
        <v>0.98</v>
      </c>
      <c r="AH392" s="3">
        <v>43.33</v>
      </c>
      <c r="AI392" s="3">
        <v>0.79900000000000004</v>
      </c>
      <c r="AJ392" s="3">
        <v>34.620699999999999</v>
      </c>
      <c r="AK392" s="3">
        <v>0.62305500000000003</v>
      </c>
      <c r="AL392" s="3">
        <v>7.9642699999999997E-2</v>
      </c>
      <c r="AM392" s="3">
        <v>34</v>
      </c>
      <c r="AN392" s="3">
        <v>41.76</v>
      </c>
      <c r="AO392" s="3">
        <v>2.2599999999999998</v>
      </c>
      <c r="AP392" s="3">
        <v>34.33</v>
      </c>
      <c r="AQ392" s="3">
        <v>2.052</v>
      </c>
      <c r="AR392" s="3">
        <v>70.4452</v>
      </c>
      <c r="AS392" s="3">
        <v>0.74641800000000003</v>
      </c>
      <c r="AT392" s="3">
        <v>0.12890699999999999</v>
      </c>
      <c r="AU392" s="3">
        <v>33.799999999999997</v>
      </c>
      <c r="AV392" s="3">
        <v>43.08</v>
      </c>
      <c r="AW392" s="3">
        <v>1.0329999999999999</v>
      </c>
      <c r="AX392" s="3">
        <v>34.22</v>
      </c>
      <c r="AY392" s="3">
        <v>0.84699999999999998</v>
      </c>
      <c r="AZ392" s="3">
        <v>28.984300000000001</v>
      </c>
      <c r="BA392" s="3">
        <v>0.65130900000000003</v>
      </c>
      <c r="BB392" s="3">
        <v>9.6036300000000005E-2</v>
      </c>
      <c r="BC392" s="3">
        <v>33.299999999999997</v>
      </c>
      <c r="BD392" s="4" t="s">
        <v>831</v>
      </c>
    </row>
    <row r="393" spans="1:56" x14ac:dyDescent="0.35">
      <c r="A393">
        <v>401267</v>
      </c>
      <c r="B393" t="s">
        <v>832</v>
      </c>
      <c r="C393" s="3">
        <v>5</v>
      </c>
      <c r="D393" s="3">
        <v>6</v>
      </c>
      <c r="E393" s="3">
        <v>2010</v>
      </c>
      <c r="F393" s="3">
        <v>15</v>
      </c>
      <c r="G393" s="3">
        <v>46</v>
      </c>
      <c r="H393" s="3">
        <v>503</v>
      </c>
      <c r="I393" s="3">
        <v>246</v>
      </c>
      <c r="J393" s="3">
        <v>420</v>
      </c>
      <c r="K393" s="3">
        <v>189</v>
      </c>
      <c r="L393" s="3">
        <v>2.4</v>
      </c>
      <c r="M393" s="3">
        <v>948.9</v>
      </c>
      <c r="N393" s="3">
        <v>22.7</v>
      </c>
      <c r="O393" s="3">
        <v>40.299999999999997</v>
      </c>
      <c r="P393" s="3">
        <v>0</v>
      </c>
      <c r="Q393" s="3">
        <v>0</v>
      </c>
      <c r="R393">
        <v>307</v>
      </c>
      <c r="S393" s="6">
        <v>2.1417599672380199</v>
      </c>
      <c r="T393" s="6">
        <v>292.57480572618698</v>
      </c>
      <c r="U393" s="7">
        <v>8.2540492539340397E-7</v>
      </c>
      <c r="V393" s="6">
        <v>1.05132265480063</v>
      </c>
      <c r="W393" s="6">
        <v>1.65969098356389</v>
      </c>
      <c r="X393" s="3">
        <v>85.16</v>
      </c>
      <c r="Y393" s="3">
        <v>0.51800000000000002</v>
      </c>
      <c r="Z393" s="3">
        <v>65.319999999999993</v>
      </c>
      <c r="AA393" s="3">
        <v>0.441</v>
      </c>
      <c r="AB393" s="3">
        <v>28.806100000000001</v>
      </c>
      <c r="AC393" s="3">
        <v>0.65300899999999995</v>
      </c>
      <c r="AD393" s="3">
        <v>9.5258300000000004E-2</v>
      </c>
      <c r="AE393" s="3">
        <v>34</v>
      </c>
      <c r="AF393" s="3">
        <v>56.45</v>
      </c>
      <c r="AG393" s="3">
        <v>0.98899999999999999</v>
      </c>
      <c r="AH393" s="3">
        <v>42.85</v>
      </c>
      <c r="AI393" s="3">
        <v>0.81100000000000005</v>
      </c>
      <c r="AJ393" s="3">
        <v>34.751399999999997</v>
      </c>
      <c r="AK393" s="3">
        <v>0.62246000000000001</v>
      </c>
      <c r="AL393" s="3">
        <v>7.8801200000000002E-2</v>
      </c>
      <c r="AM393" s="3">
        <v>34.4</v>
      </c>
      <c r="AN393" s="3">
        <v>41.45</v>
      </c>
      <c r="AO393" s="3">
        <v>2.282</v>
      </c>
      <c r="AP393" s="3">
        <v>33.869999999999997</v>
      </c>
      <c r="AQ393" s="3">
        <v>2.077</v>
      </c>
      <c r="AR393" s="3">
        <v>70.347999999999999</v>
      </c>
      <c r="AS393" s="3">
        <v>0.74372400000000005</v>
      </c>
      <c r="AT393" s="3">
        <v>0.12689</v>
      </c>
      <c r="AU393" s="3">
        <v>34.6</v>
      </c>
      <c r="AV393" s="3">
        <v>42.97</v>
      </c>
      <c r="AW393" s="3">
        <v>1.044</v>
      </c>
      <c r="AX393" s="3">
        <v>34.11</v>
      </c>
      <c r="AY393" s="3">
        <v>0.85599999999999998</v>
      </c>
      <c r="AZ393" s="3">
        <v>29.1982</v>
      </c>
      <c r="BA393" s="3">
        <v>0.65086299999999997</v>
      </c>
      <c r="BB393" s="3">
        <v>9.5362699999999995E-2</v>
      </c>
      <c r="BC393" s="3">
        <v>34</v>
      </c>
      <c r="BD393" s="4" t="s">
        <v>833</v>
      </c>
    </row>
    <row r="394" spans="1:56" x14ac:dyDescent="0.35">
      <c r="A394">
        <v>401268</v>
      </c>
      <c r="B394" t="s">
        <v>834</v>
      </c>
      <c r="C394" s="3">
        <v>5</v>
      </c>
      <c r="D394" s="3">
        <v>6</v>
      </c>
      <c r="E394" s="3">
        <v>2010</v>
      </c>
      <c r="F394" s="3">
        <v>15</v>
      </c>
      <c r="G394" s="3">
        <v>47</v>
      </c>
      <c r="H394" s="3">
        <v>500</v>
      </c>
      <c r="I394" s="3">
        <v>433</v>
      </c>
      <c r="J394" s="3">
        <v>416</v>
      </c>
      <c r="K394" s="3">
        <v>151</v>
      </c>
      <c r="L394" s="3">
        <v>0.6</v>
      </c>
      <c r="M394" s="3">
        <v>948.9</v>
      </c>
      <c r="N394" s="3">
        <v>22.7</v>
      </c>
      <c r="O394" s="3">
        <v>39.9</v>
      </c>
      <c r="P394" s="3">
        <v>0</v>
      </c>
      <c r="Q394" s="3">
        <v>0</v>
      </c>
      <c r="R394">
        <v>307</v>
      </c>
      <c r="S394" s="6">
        <v>4.3344982021137097</v>
      </c>
      <c r="T394" s="6">
        <v>255.012201204191</v>
      </c>
      <c r="U394" s="7">
        <v>1.37920994746953E-8</v>
      </c>
      <c r="V394" s="6">
        <v>1.0503308774850399</v>
      </c>
      <c r="W394" s="6">
        <v>1.30163183652966</v>
      </c>
      <c r="X394" s="3">
        <v>85.11</v>
      </c>
      <c r="Y394" s="3">
        <v>0.51200000000000001</v>
      </c>
      <c r="Z394" s="3">
        <v>65.59</v>
      </c>
      <c r="AA394" s="3">
        <v>0.434</v>
      </c>
      <c r="AB394" s="3">
        <v>28.466100000000001</v>
      </c>
      <c r="AC394" s="3">
        <v>0.65324599999999999</v>
      </c>
      <c r="AD394" s="3">
        <v>9.5038899999999996E-2</v>
      </c>
      <c r="AE394" s="3">
        <v>34</v>
      </c>
      <c r="AF394" s="3">
        <v>56.4</v>
      </c>
      <c r="AG394" s="3">
        <v>0.97899999999999998</v>
      </c>
      <c r="AH394" s="3">
        <v>43.23</v>
      </c>
      <c r="AI394" s="3">
        <v>0.79500000000000004</v>
      </c>
      <c r="AJ394" s="3">
        <v>34.367899999999999</v>
      </c>
      <c r="AK394" s="3">
        <v>0.62243000000000004</v>
      </c>
      <c r="AL394" s="3">
        <v>7.8681000000000001E-2</v>
      </c>
      <c r="AM394" s="3">
        <v>33</v>
      </c>
      <c r="AN394" s="3">
        <v>41.42</v>
      </c>
      <c r="AO394" s="3">
        <v>2.258</v>
      </c>
      <c r="AP394" s="3">
        <v>33.9</v>
      </c>
      <c r="AQ394" s="3">
        <v>2.052</v>
      </c>
      <c r="AR394" s="3">
        <v>69.562799999999996</v>
      </c>
      <c r="AS394" s="3">
        <v>0.74377700000000002</v>
      </c>
      <c r="AT394" s="3">
        <v>0.12668099999999999</v>
      </c>
      <c r="AU394" s="3">
        <v>34.9</v>
      </c>
      <c r="AV394" s="3">
        <v>42.94</v>
      </c>
      <c r="AW394" s="3">
        <v>1.032</v>
      </c>
      <c r="AX394" s="3">
        <v>34</v>
      </c>
      <c r="AY394" s="3">
        <v>0.84699999999999998</v>
      </c>
      <c r="AZ394" s="3">
        <v>28.797999999999998</v>
      </c>
      <c r="BA394" s="3">
        <v>0.64986100000000002</v>
      </c>
      <c r="BB394" s="3">
        <v>9.4960199999999995E-2</v>
      </c>
      <c r="BC394" s="3">
        <v>34</v>
      </c>
      <c r="BD394" s="4" t="s">
        <v>835</v>
      </c>
    </row>
    <row r="395" spans="1:56" x14ac:dyDescent="0.35">
      <c r="A395">
        <v>402698</v>
      </c>
      <c r="B395" t="s">
        <v>836</v>
      </c>
      <c r="C395" s="3">
        <v>6</v>
      </c>
      <c r="D395" s="3">
        <v>6</v>
      </c>
      <c r="E395" s="3">
        <v>2010</v>
      </c>
      <c r="F395" s="3">
        <v>15</v>
      </c>
      <c r="G395" s="3">
        <v>37</v>
      </c>
      <c r="H395" s="3">
        <v>500</v>
      </c>
      <c r="I395" s="3">
        <v>92</v>
      </c>
      <c r="J395" s="3">
        <v>462</v>
      </c>
      <c r="K395" s="3">
        <v>129</v>
      </c>
      <c r="L395" s="3">
        <v>1.6</v>
      </c>
      <c r="M395" s="3">
        <v>942.8</v>
      </c>
      <c r="N395" s="3">
        <v>25</v>
      </c>
      <c r="O395" s="3">
        <v>45.8</v>
      </c>
      <c r="P395" s="3">
        <v>0</v>
      </c>
      <c r="Q395" s="3">
        <v>0</v>
      </c>
      <c r="R395">
        <v>308.3</v>
      </c>
      <c r="S395" s="6">
        <v>1.8437750549348899</v>
      </c>
      <c r="T395" s="6">
        <v>281.11305590034499</v>
      </c>
      <c r="U395" s="7">
        <v>6.6803572808810096E-7</v>
      </c>
      <c r="V395" s="6">
        <v>1.15131784894778</v>
      </c>
      <c r="W395" s="6">
        <v>1.61270025925875</v>
      </c>
      <c r="X395" s="3">
        <v>85.44</v>
      </c>
      <c r="Y395" s="3">
        <v>0.57399999999999995</v>
      </c>
      <c r="Z395" s="3">
        <v>65.78</v>
      </c>
      <c r="AA395" s="3">
        <v>0.48399999999999999</v>
      </c>
      <c r="AB395" s="3">
        <v>31.837499999999999</v>
      </c>
      <c r="AC395" s="3">
        <v>0.64918100000000001</v>
      </c>
      <c r="AD395" s="3">
        <v>9.5711599999999994E-2</v>
      </c>
      <c r="AE395" s="3">
        <v>34.799999999999997</v>
      </c>
      <c r="AF395" s="3">
        <v>56.36</v>
      </c>
      <c r="AG395" s="3">
        <v>1.0840000000000001</v>
      </c>
      <c r="AH395" s="3">
        <v>42.93</v>
      </c>
      <c r="AI395" s="3">
        <v>0.88800000000000001</v>
      </c>
      <c r="AJ395" s="3">
        <v>38.1218</v>
      </c>
      <c r="AK395" s="3">
        <v>0.62398399999999998</v>
      </c>
      <c r="AL395" s="3">
        <v>7.8585500000000003E-2</v>
      </c>
      <c r="AM395" s="3">
        <v>35.1</v>
      </c>
      <c r="AN395" s="3">
        <v>41.39</v>
      </c>
      <c r="AO395" s="3">
        <v>2.4790000000000001</v>
      </c>
      <c r="AP395" s="3">
        <v>33.590000000000003</v>
      </c>
      <c r="AQ395" s="3">
        <v>2.2650000000000001</v>
      </c>
      <c r="AR395" s="3">
        <v>76.081400000000002</v>
      </c>
      <c r="AS395" s="3">
        <v>0.74149200000000004</v>
      </c>
      <c r="AT395" s="3">
        <v>0.12475600000000001</v>
      </c>
      <c r="AU395" s="3">
        <v>35.799999999999997</v>
      </c>
      <c r="AV395" s="3">
        <v>42.97</v>
      </c>
      <c r="AW395" s="3">
        <v>1.143</v>
      </c>
      <c r="AX395" s="3">
        <v>34.29</v>
      </c>
      <c r="AY395" s="3">
        <v>0.94399999999999995</v>
      </c>
      <c r="AZ395" s="3">
        <v>32.369799999999998</v>
      </c>
      <c r="BA395" s="3">
        <v>0.65906399999999998</v>
      </c>
      <c r="BB395" s="3">
        <v>9.6110299999999996E-2</v>
      </c>
      <c r="BC395" s="3">
        <v>35.299999999999997</v>
      </c>
      <c r="BD395" s="4" t="s">
        <v>837</v>
      </c>
    </row>
    <row r="396" spans="1:56" x14ac:dyDescent="0.35">
      <c r="A396">
        <v>402699</v>
      </c>
      <c r="B396" t="s">
        <v>838</v>
      </c>
      <c r="C396" s="3">
        <v>6</v>
      </c>
      <c r="D396" s="3">
        <v>6</v>
      </c>
      <c r="E396" s="3">
        <v>2010</v>
      </c>
      <c r="F396" s="3">
        <v>15</v>
      </c>
      <c r="G396" s="3">
        <v>38</v>
      </c>
      <c r="H396" s="3">
        <v>498</v>
      </c>
      <c r="I396" s="3">
        <v>100</v>
      </c>
      <c r="J396" s="3">
        <v>464</v>
      </c>
      <c r="K396" s="3">
        <v>141</v>
      </c>
      <c r="L396" s="3">
        <v>3.1</v>
      </c>
      <c r="M396" s="3">
        <v>942.8</v>
      </c>
      <c r="N396" s="3">
        <v>25</v>
      </c>
      <c r="O396" s="3">
        <v>42.4</v>
      </c>
      <c r="P396" s="3">
        <v>0</v>
      </c>
      <c r="Q396" s="3">
        <v>0</v>
      </c>
      <c r="R396">
        <v>307.89999999999998</v>
      </c>
      <c r="S396" s="6">
        <v>2.2694650516556698</v>
      </c>
      <c r="T396" s="6">
        <v>264.41051071528898</v>
      </c>
      <c r="U396" s="7">
        <v>1.9533558073527E-7</v>
      </c>
      <c r="V396" s="6">
        <v>1.1577197615461701</v>
      </c>
      <c r="W396" s="6">
        <v>1.48859578372242</v>
      </c>
      <c r="X396" s="3">
        <v>85.43</v>
      </c>
      <c r="Y396" s="3">
        <v>0.57499999999999996</v>
      </c>
      <c r="Z396" s="3">
        <v>65.790000000000006</v>
      </c>
      <c r="AA396" s="3">
        <v>0.48599999999999999</v>
      </c>
      <c r="AB396" s="3">
        <v>31.9739</v>
      </c>
      <c r="AC396" s="3">
        <v>0.65090499999999996</v>
      </c>
      <c r="AD396" s="3">
        <v>9.5707399999999998E-2</v>
      </c>
      <c r="AE396" s="3">
        <v>34.9</v>
      </c>
      <c r="AF396" s="3">
        <v>56.34</v>
      </c>
      <c r="AG396" s="3">
        <v>1.089</v>
      </c>
      <c r="AH396" s="3">
        <v>42.96</v>
      </c>
      <c r="AI396" s="3">
        <v>0.89100000000000001</v>
      </c>
      <c r="AJ396" s="3">
        <v>38.2774</v>
      </c>
      <c r="AK396" s="3">
        <v>0.62387499999999996</v>
      </c>
      <c r="AL396" s="3">
        <v>7.8565999999999997E-2</v>
      </c>
      <c r="AM396" s="3">
        <v>36.1</v>
      </c>
      <c r="AN396" s="3">
        <v>41.37</v>
      </c>
      <c r="AO396" s="3">
        <v>2.4900000000000002</v>
      </c>
      <c r="AP396" s="3">
        <v>33.72</v>
      </c>
      <c r="AQ396" s="3">
        <v>2.2629999999999999</v>
      </c>
      <c r="AR396" s="3">
        <v>76.308400000000006</v>
      </c>
      <c r="AS396" s="3">
        <v>0.74077700000000002</v>
      </c>
      <c r="AT396" s="3">
        <v>0.12458900000000001</v>
      </c>
      <c r="AU396" s="3">
        <v>35.6</v>
      </c>
      <c r="AV396" s="3">
        <v>42.97</v>
      </c>
      <c r="AW396" s="3">
        <v>1.147</v>
      </c>
      <c r="AX396" s="3">
        <v>34.299999999999997</v>
      </c>
      <c r="AY396" s="3">
        <v>0.94799999999999995</v>
      </c>
      <c r="AZ396" s="3">
        <v>32.516399999999997</v>
      </c>
      <c r="BA396" s="3">
        <v>0.65974100000000002</v>
      </c>
      <c r="BB396" s="3">
        <v>9.6129599999999996E-2</v>
      </c>
      <c r="BC396" s="3">
        <v>34.9</v>
      </c>
      <c r="BD396" s="4" t="s">
        <v>839</v>
      </c>
    </row>
    <row r="397" spans="1:56" x14ac:dyDescent="0.35">
      <c r="A397">
        <v>402700</v>
      </c>
      <c r="B397" t="s">
        <v>840</v>
      </c>
      <c r="C397" s="3">
        <v>6</v>
      </c>
      <c r="D397" s="3">
        <v>6</v>
      </c>
      <c r="E397" s="3">
        <v>2010</v>
      </c>
      <c r="F397" s="3">
        <v>15</v>
      </c>
      <c r="G397" s="3">
        <v>39</v>
      </c>
      <c r="H397" s="3">
        <v>497</v>
      </c>
      <c r="I397" s="3">
        <v>104</v>
      </c>
      <c r="J397" s="3">
        <v>465</v>
      </c>
      <c r="K397" s="3">
        <v>139</v>
      </c>
      <c r="L397" s="3">
        <v>3.1</v>
      </c>
      <c r="M397" s="3">
        <v>942.8</v>
      </c>
      <c r="N397" s="3">
        <v>25</v>
      </c>
      <c r="O397" s="3">
        <v>43.7</v>
      </c>
      <c r="P397" s="3">
        <v>0</v>
      </c>
      <c r="Q397" s="3">
        <v>0</v>
      </c>
      <c r="R397">
        <v>310.89999999999998</v>
      </c>
      <c r="S397" s="6">
        <v>2.80195363804367</v>
      </c>
      <c r="T397" s="6">
        <v>256.68671628749797</v>
      </c>
      <c r="U397" s="7">
        <v>7.5555958873694697E-8</v>
      </c>
      <c r="V397" s="6">
        <v>1.1634541405597201</v>
      </c>
      <c r="W397" s="6">
        <v>1.39570489574892</v>
      </c>
      <c r="X397" s="3">
        <v>85.44</v>
      </c>
      <c r="Y397" s="3">
        <v>0.57599999999999996</v>
      </c>
      <c r="Z397" s="3">
        <v>66.05</v>
      </c>
      <c r="AA397" s="3">
        <v>0.48499999999999999</v>
      </c>
      <c r="AB397" s="3">
        <v>32.034199999999998</v>
      </c>
      <c r="AC397" s="3">
        <v>0.65092499999999998</v>
      </c>
      <c r="AD397" s="3">
        <v>9.5681699999999995E-2</v>
      </c>
      <c r="AE397" s="3">
        <v>36.1</v>
      </c>
      <c r="AF397" s="3">
        <v>56.37</v>
      </c>
      <c r="AG397" s="3">
        <v>1.0920000000000001</v>
      </c>
      <c r="AH397" s="3">
        <v>43</v>
      </c>
      <c r="AI397" s="3">
        <v>0.89500000000000002</v>
      </c>
      <c r="AJ397" s="3">
        <v>38.484999999999999</v>
      </c>
      <c r="AK397" s="3">
        <v>0.62520299999999995</v>
      </c>
      <c r="AL397" s="3">
        <v>7.8822299999999998E-2</v>
      </c>
      <c r="AM397" s="3">
        <v>38.299999999999997</v>
      </c>
      <c r="AN397" s="3">
        <v>41.38</v>
      </c>
      <c r="AO397" s="3">
        <v>2.496</v>
      </c>
      <c r="AP397" s="3">
        <v>33.6</v>
      </c>
      <c r="AQ397" s="3">
        <v>2.2789999999999999</v>
      </c>
      <c r="AR397" s="3">
        <v>76.574399999999997</v>
      </c>
      <c r="AS397" s="3">
        <v>0.74139299999999997</v>
      </c>
      <c r="AT397" s="3">
        <v>0.124755</v>
      </c>
      <c r="AU397" s="3">
        <v>38</v>
      </c>
      <c r="AV397" s="3">
        <v>42.97</v>
      </c>
      <c r="AW397" s="3">
        <v>1.1499999999999999</v>
      </c>
      <c r="AX397" s="3">
        <v>34.380000000000003</v>
      </c>
      <c r="AY397" s="3">
        <v>0.94799999999999995</v>
      </c>
      <c r="AZ397" s="3">
        <v>32.592199999999998</v>
      </c>
      <c r="BA397" s="3">
        <v>0.659555</v>
      </c>
      <c r="BB397" s="3">
        <v>9.6146599999999999E-2</v>
      </c>
      <c r="BC397" s="3">
        <v>37.9</v>
      </c>
      <c r="BD397" s="4" t="s">
        <v>841</v>
      </c>
    </row>
    <row r="398" spans="1:56" x14ac:dyDescent="0.35">
      <c r="A398">
        <v>402701</v>
      </c>
      <c r="B398" t="s">
        <v>842</v>
      </c>
      <c r="C398" s="3">
        <v>6</v>
      </c>
      <c r="D398" s="3">
        <v>6</v>
      </c>
      <c r="E398" s="3">
        <v>2010</v>
      </c>
      <c r="F398" s="3">
        <v>15</v>
      </c>
      <c r="G398" s="3">
        <v>40</v>
      </c>
      <c r="H398" s="3">
        <v>495</v>
      </c>
      <c r="I398" s="3">
        <v>101</v>
      </c>
      <c r="J398" s="3">
        <v>460</v>
      </c>
      <c r="K398" s="3">
        <v>143</v>
      </c>
      <c r="L398" s="3">
        <v>3.1</v>
      </c>
      <c r="M398" s="3">
        <v>942.8</v>
      </c>
      <c r="N398" s="3">
        <v>25</v>
      </c>
      <c r="O398" s="3">
        <v>44.5</v>
      </c>
      <c r="P398" s="3">
        <v>0</v>
      </c>
      <c r="Q398" s="3">
        <v>0</v>
      </c>
      <c r="R398">
        <v>311.10000000000002</v>
      </c>
      <c r="S398" s="6">
        <v>1.5847002717438701</v>
      </c>
      <c r="T398" s="6">
        <v>299.49611639809098</v>
      </c>
      <c r="U398" s="7">
        <v>1.66204049410057E-6</v>
      </c>
      <c r="V398" s="6">
        <v>1.14278070816598</v>
      </c>
      <c r="W398" s="6">
        <v>1.70690864719377</v>
      </c>
      <c r="X398" s="3">
        <v>85.37</v>
      </c>
      <c r="Y398" s="3">
        <v>0.56699999999999995</v>
      </c>
      <c r="Z398" s="3">
        <v>65.739999999999995</v>
      </c>
      <c r="AA398" s="3">
        <v>0.48199999999999998</v>
      </c>
      <c r="AB398" s="3">
        <v>31.686699999999998</v>
      </c>
      <c r="AC398" s="3">
        <v>0.65461899999999995</v>
      </c>
      <c r="AD398" s="3">
        <v>9.5672300000000002E-2</v>
      </c>
      <c r="AE398" s="3">
        <v>38.1</v>
      </c>
      <c r="AF398" s="3">
        <v>56.31</v>
      </c>
      <c r="AG398" s="3">
        <v>1.079</v>
      </c>
      <c r="AH398" s="3">
        <v>42.89</v>
      </c>
      <c r="AI398" s="3">
        <v>0.88500000000000001</v>
      </c>
      <c r="AJ398" s="3">
        <v>37.957599999999999</v>
      </c>
      <c r="AK398" s="3">
        <v>0.62473000000000001</v>
      </c>
      <c r="AL398" s="3">
        <v>7.8587299999999999E-2</v>
      </c>
      <c r="AM398" s="3">
        <v>38.6</v>
      </c>
      <c r="AN398" s="3">
        <v>41.34</v>
      </c>
      <c r="AO398" s="3">
        <v>2.4670000000000001</v>
      </c>
      <c r="AP398" s="3">
        <v>33.5</v>
      </c>
      <c r="AQ398" s="3">
        <v>2.2559999999999998</v>
      </c>
      <c r="AR398" s="3">
        <v>75.575999999999993</v>
      </c>
      <c r="AS398" s="3">
        <v>0.74104400000000004</v>
      </c>
      <c r="AT398" s="3">
        <v>0.12446599999999999</v>
      </c>
      <c r="AU398" s="3">
        <v>37.5</v>
      </c>
      <c r="AV398" s="3">
        <v>42.94</v>
      </c>
      <c r="AW398" s="3">
        <v>1.1359999999999999</v>
      </c>
      <c r="AX398" s="3">
        <v>34.28</v>
      </c>
      <c r="AY398" s="3">
        <v>0.93700000000000006</v>
      </c>
      <c r="AZ398" s="3">
        <v>32.120399999999997</v>
      </c>
      <c r="BA398" s="3">
        <v>0.65847599999999995</v>
      </c>
      <c r="BB398" s="3">
        <v>9.5784499999999995E-2</v>
      </c>
      <c r="BC398" s="3">
        <v>38.1</v>
      </c>
      <c r="BD398" s="4" t="s">
        <v>843</v>
      </c>
    </row>
    <row r="399" spans="1:56" x14ac:dyDescent="0.35">
      <c r="A399">
        <v>403826</v>
      </c>
      <c r="B399" t="s">
        <v>844</v>
      </c>
      <c r="C399" s="3">
        <v>7</v>
      </c>
      <c r="D399" s="3">
        <v>6</v>
      </c>
      <c r="E399" s="3">
        <v>2010</v>
      </c>
      <c r="F399" s="3">
        <v>10</v>
      </c>
      <c r="G399" s="3">
        <v>25</v>
      </c>
      <c r="H399" s="3">
        <v>497</v>
      </c>
      <c r="I399" s="3">
        <v>515</v>
      </c>
      <c r="J399" s="3">
        <v>696</v>
      </c>
      <c r="K399" s="3">
        <v>12</v>
      </c>
      <c r="L399" s="3">
        <v>2.2000000000000002</v>
      </c>
      <c r="M399" s="3">
        <v>944.8</v>
      </c>
      <c r="N399" s="3">
        <v>18.8</v>
      </c>
      <c r="O399" s="3">
        <v>72.5</v>
      </c>
      <c r="P399" s="3">
        <v>1910</v>
      </c>
      <c r="Q399" s="3">
        <v>0</v>
      </c>
      <c r="R399">
        <v>312.2</v>
      </c>
      <c r="S399" s="6">
        <v>1.49554051140744</v>
      </c>
      <c r="T399" s="6">
        <v>234.19160600825299</v>
      </c>
      <c r="U399" s="7">
        <v>2.5188959142646199E-7</v>
      </c>
      <c r="V399" s="6">
        <v>1.6910052882412301</v>
      </c>
      <c r="W399" s="6">
        <v>1.4522003093106099</v>
      </c>
      <c r="X399" s="3">
        <v>85.38</v>
      </c>
      <c r="Y399" s="3">
        <v>0.79800000000000004</v>
      </c>
      <c r="Z399" s="3">
        <v>63.71</v>
      </c>
      <c r="AA399" s="3">
        <v>0.73499999999999999</v>
      </c>
      <c r="AB399" s="3">
        <v>46.826900000000002</v>
      </c>
      <c r="AC399" s="3">
        <v>0.68728299999999998</v>
      </c>
      <c r="AD399" s="3">
        <v>9.3444399999999997E-2</v>
      </c>
      <c r="AE399" s="3">
        <v>40.4</v>
      </c>
      <c r="AF399" s="3">
        <v>56.58</v>
      </c>
      <c r="AG399" s="3">
        <v>1.591</v>
      </c>
      <c r="AH399" s="3">
        <v>42.77</v>
      </c>
      <c r="AI399" s="3">
        <v>1.327</v>
      </c>
      <c r="AJ399" s="3">
        <v>56.755800000000001</v>
      </c>
      <c r="AK399" s="3">
        <v>0.63048800000000005</v>
      </c>
      <c r="AL399" s="3">
        <v>7.7662499999999995E-2</v>
      </c>
      <c r="AM399" s="3">
        <v>42.6</v>
      </c>
      <c r="AN399" s="3">
        <v>41.14</v>
      </c>
      <c r="AO399" s="3">
        <v>3.573</v>
      </c>
      <c r="AP399" s="3">
        <v>32.81</v>
      </c>
      <c r="AQ399" s="3">
        <v>3.2469999999999999</v>
      </c>
      <c r="AR399" s="3">
        <v>106.53400000000001</v>
      </c>
      <c r="AS399" s="3">
        <v>0.72475500000000004</v>
      </c>
      <c r="AT399" s="3">
        <v>0.11595900000000001</v>
      </c>
      <c r="AU399" s="3">
        <v>44.3</v>
      </c>
      <c r="AV399" s="3">
        <v>43.2</v>
      </c>
      <c r="AW399" s="3">
        <v>1.6779999999999999</v>
      </c>
      <c r="AX399" s="3">
        <v>34.43</v>
      </c>
      <c r="AY399" s="3">
        <v>1.4239999999999999</v>
      </c>
      <c r="AZ399" s="3">
        <v>49.028300000000002</v>
      </c>
      <c r="BA399" s="3">
        <v>0.67635000000000001</v>
      </c>
      <c r="BB399" s="3">
        <v>9.6629599999999996E-2</v>
      </c>
      <c r="BC399" s="3">
        <v>39.200000000000003</v>
      </c>
      <c r="BD399" s="4" t="s">
        <v>845</v>
      </c>
    </row>
    <row r="400" spans="1:56" x14ac:dyDescent="0.35">
      <c r="A400">
        <v>403879</v>
      </c>
      <c r="B400" t="s">
        <v>846</v>
      </c>
      <c r="C400" s="3">
        <v>7</v>
      </c>
      <c r="D400" s="3">
        <v>6</v>
      </c>
      <c r="E400" s="3">
        <v>2010</v>
      </c>
      <c r="F400" s="3">
        <v>11</v>
      </c>
      <c r="G400" s="3">
        <v>18</v>
      </c>
      <c r="H400" s="3">
        <v>495</v>
      </c>
      <c r="I400" s="3">
        <v>502</v>
      </c>
      <c r="J400" s="3">
        <v>593</v>
      </c>
      <c r="K400" s="3">
        <v>339</v>
      </c>
      <c r="L400" s="3">
        <v>0.7</v>
      </c>
      <c r="M400" s="3">
        <v>944.6</v>
      </c>
      <c r="N400" s="3">
        <v>19.5</v>
      </c>
      <c r="O400" s="3">
        <v>70.400000000000006</v>
      </c>
      <c r="P400" s="3">
        <v>1910</v>
      </c>
      <c r="Q400" s="3">
        <v>0</v>
      </c>
      <c r="R400">
        <v>310.39999999999998</v>
      </c>
      <c r="S400" s="6">
        <v>2.3198980730088699</v>
      </c>
      <c r="T400" s="6">
        <v>229.04977416562701</v>
      </c>
      <c r="U400" s="7">
        <v>5.8110056334566401E-8</v>
      </c>
      <c r="V400" s="6">
        <v>1.48211667687668</v>
      </c>
      <c r="W400" s="6">
        <v>1.36500194323748</v>
      </c>
      <c r="X400" s="3">
        <v>85.73</v>
      </c>
      <c r="Y400" s="3">
        <v>0.77800000000000002</v>
      </c>
      <c r="Z400" s="3">
        <v>64.73</v>
      </c>
      <c r="AA400" s="3">
        <v>0.63600000000000001</v>
      </c>
      <c r="AB400" s="3">
        <v>41.168300000000002</v>
      </c>
      <c r="AC400" s="3">
        <v>0.61723499999999998</v>
      </c>
      <c r="AD400" s="3">
        <v>9.6421900000000005E-2</v>
      </c>
      <c r="AE400" s="3">
        <v>38.6</v>
      </c>
      <c r="AF400" s="3">
        <v>56.88</v>
      </c>
      <c r="AG400" s="3">
        <v>1.385</v>
      </c>
      <c r="AH400" s="3">
        <v>43.02</v>
      </c>
      <c r="AI400" s="3">
        <v>1.1479999999999999</v>
      </c>
      <c r="AJ400" s="3">
        <v>49.387</v>
      </c>
      <c r="AK400" s="3">
        <v>0.62690699999999999</v>
      </c>
      <c r="AL400" s="3">
        <v>7.9317399999999996E-2</v>
      </c>
      <c r="AM400" s="3">
        <v>39.200000000000003</v>
      </c>
      <c r="AN400" s="3">
        <v>41.55</v>
      </c>
      <c r="AO400" s="3">
        <v>3.129</v>
      </c>
      <c r="AP400" s="3">
        <v>33.46</v>
      </c>
      <c r="AQ400" s="3">
        <v>2.855</v>
      </c>
      <c r="AR400" s="3">
        <v>95.528300000000002</v>
      </c>
      <c r="AS400" s="3">
        <v>0.73477700000000001</v>
      </c>
      <c r="AT400" s="3">
        <v>0.12204</v>
      </c>
      <c r="AU400" s="3">
        <v>38.200000000000003</v>
      </c>
      <c r="AV400" s="3">
        <v>43.33</v>
      </c>
      <c r="AW400" s="3">
        <v>1.466</v>
      </c>
      <c r="AX400" s="3">
        <v>34.72</v>
      </c>
      <c r="AY400" s="3">
        <v>1.2250000000000001</v>
      </c>
      <c r="AZ400" s="3">
        <v>42.531999999999996</v>
      </c>
      <c r="BA400" s="3">
        <v>0.66956599999999999</v>
      </c>
      <c r="BB400" s="3">
        <v>9.8386100000000004E-2</v>
      </c>
      <c r="BC400" s="3">
        <v>37.4</v>
      </c>
      <c r="BD400" s="4" t="s">
        <v>847</v>
      </c>
    </row>
    <row r="401" spans="1:56" x14ac:dyDescent="0.35">
      <c r="A401">
        <v>403880</v>
      </c>
      <c r="B401" t="s">
        <v>848</v>
      </c>
      <c r="C401" s="3">
        <v>7</v>
      </c>
      <c r="D401" s="3">
        <v>6</v>
      </c>
      <c r="E401" s="3">
        <v>2010</v>
      </c>
      <c r="F401" s="3">
        <v>11</v>
      </c>
      <c r="G401" s="3">
        <v>19</v>
      </c>
      <c r="H401" s="3">
        <v>501</v>
      </c>
      <c r="I401" s="3">
        <v>510</v>
      </c>
      <c r="J401" s="3">
        <v>514</v>
      </c>
      <c r="K401" s="3">
        <v>349</v>
      </c>
      <c r="L401" s="3">
        <v>1.2</v>
      </c>
      <c r="M401" s="3">
        <v>944.6</v>
      </c>
      <c r="N401" s="3">
        <v>19.600000000000001</v>
      </c>
      <c r="O401" s="3">
        <v>73.5</v>
      </c>
      <c r="P401" s="3">
        <v>1910</v>
      </c>
      <c r="Q401" s="3">
        <v>0</v>
      </c>
      <c r="R401">
        <v>312.5</v>
      </c>
      <c r="S401" s="6">
        <v>1.58860145823351</v>
      </c>
      <c r="T401" s="6">
        <v>260.41022553567501</v>
      </c>
      <c r="U401" s="7">
        <v>5.8665312943370601E-7</v>
      </c>
      <c r="V401" s="6">
        <v>1.27669742645109</v>
      </c>
      <c r="W401" s="6">
        <v>1.55571726337341</v>
      </c>
      <c r="X401" s="3">
        <v>85.06</v>
      </c>
      <c r="Y401" s="3">
        <v>0.64100000000000001</v>
      </c>
      <c r="Z401" s="3">
        <v>64.510000000000005</v>
      </c>
      <c r="AA401" s="3">
        <v>0.55200000000000005</v>
      </c>
      <c r="AB401" s="3">
        <v>35.609499999999997</v>
      </c>
      <c r="AC401" s="3">
        <v>0.65310500000000005</v>
      </c>
      <c r="AD401" s="3">
        <v>9.6221100000000004E-2</v>
      </c>
      <c r="AE401" s="3">
        <v>39.799999999999997</v>
      </c>
      <c r="AF401" s="3">
        <v>56.24</v>
      </c>
      <c r="AG401" s="3">
        <v>1.202</v>
      </c>
      <c r="AH401" s="3">
        <v>42.79</v>
      </c>
      <c r="AI401" s="3">
        <v>0.99399999999999999</v>
      </c>
      <c r="AJ401" s="3">
        <v>42.533299999999997</v>
      </c>
      <c r="AK401" s="3">
        <v>0.62918600000000002</v>
      </c>
      <c r="AL401" s="3">
        <v>7.8809100000000007E-2</v>
      </c>
      <c r="AM401" s="3">
        <v>40.6</v>
      </c>
      <c r="AN401" s="3">
        <v>41.19</v>
      </c>
      <c r="AO401" s="3">
        <v>2.714</v>
      </c>
      <c r="AP401" s="3">
        <v>33.28</v>
      </c>
      <c r="AQ401" s="3">
        <v>2.4809999999999999</v>
      </c>
      <c r="AR401" s="3">
        <v>82.567700000000002</v>
      </c>
      <c r="AS401" s="3">
        <v>0.73859900000000001</v>
      </c>
      <c r="AT401" s="3">
        <v>0.121695</v>
      </c>
      <c r="AU401" s="3">
        <v>40.700000000000003</v>
      </c>
      <c r="AV401" s="3">
        <v>42.87</v>
      </c>
      <c r="AW401" s="3">
        <v>1.2689999999999999</v>
      </c>
      <c r="AX401" s="3">
        <v>34.26</v>
      </c>
      <c r="AY401" s="3">
        <v>1.0509999999999999</v>
      </c>
      <c r="AZ401" s="3">
        <v>36.007300000000001</v>
      </c>
      <c r="BA401" s="3">
        <v>0.66187300000000004</v>
      </c>
      <c r="BB401" s="3">
        <v>9.6094700000000005E-2</v>
      </c>
      <c r="BC401" s="3">
        <v>39.5</v>
      </c>
      <c r="BD401" s="4" t="s">
        <v>849</v>
      </c>
    </row>
    <row r="402" spans="1:56" x14ac:dyDescent="0.35">
      <c r="A402">
        <v>405538</v>
      </c>
      <c r="B402" t="s">
        <v>850</v>
      </c>
      <c r="C402" s="3">
        <v>8</v>
      </c>
      <c r="D402" s="3">
        <v>6</v>
      </c>
      <c r="E402" s="3">
        <v>2010</v>
      </c>
      <c r="F402" s="3">
        <v>14</v>
      </c>
      <c r="G402" s="3">
        <v>57</v>
      </c>
      <c r="H402" s="3">
        <v>495</v>
      </c>
      <c r="I402" s="3">
        <v>457</v>
      </c>
      <c r="J402" s="3">
        <v>558</v>
      </c>
      <c r="K402" s="3">
        <v>174</v>
      </c>
      <c r="L402" s="3">
        <v>3.9</v>
      </c>
      <c r="M402" s="3">
        <v>938.4</v>
      </c>
      <c r="N402" s="3">
        <v>24.5</v>
      </c>
      <c r="O402" s="3">
        <v>56</v>
      </c>
      <c r="P402" s="3">
        <v>0</v>
      </c>
      <c r="Q402" s="3">
        <v>0</v>
      </c>
      <c r="R402">
        <v>308.7</v>
      </c>
      <c r="S402" s="6">
        <v>1.4902465396461899</v>
      </c>
      <c r="T402" s="6">
        <v>253.15974646068</v>
      </c>
      <c r="U402" s="7">
        <v>4.61279530419228E-7</v>
      </c>
      <c r="V402" s="6">
        <v>1.4133724995381201</v>
      </c>
      <c r="W402" s="6">
        <v>1.5579682210174099</v>
      </c>
      <c r="X402" s="3">
        <v>85.97</v>
      </c>
      <c r="Y402" s="3">
        <v>0.72</v>
      </c>
      <c r="Z402" s="3">
        <v>65.63</v>
      </c>
      <c r="AA402" s="3">
        <v>0.60099999999999998</v>
      </c>
      <c r="AB402" s="3">
        <v>39.443600000000004</v>
      </c>
      <c r="AC402" s="3">
        <v>0.63723200000000002</v>
      </c>
      <c r="AD402" s="3">
        <v>9.8177100000000003E-2</v>
      </c>
      <c r="AE402" s="3">
        <v>37.6</v>
      </c>
      <c r="AF402" s="3">
        <v>57.09</v>
      </c>
      <c r="AG402" s="3">
        <v>1.333</v>
      </c>
      <c r="AH402" s="3">
        <v>43.35</v>
      </c>
      <c r="AI402" s="3">
        <v>1.1000000000000001</v>
      </c>
      <c r="AJ402" s="3">
        <v>47.685000000000002</v>
      </c>
      <c r="AK402" s="3">
        <v>0.62660199999999999</v>
      </c>
      <c r="AL402" s="3">
        <v>8.1387600000000004E-2</v>
      </c>
      <c r="AM402" s="3">
        <v>34.5</v>
      </c>
      <c r="AN402" s="3">
        <v>41.59</v>
      </c>
      <c r="AO402" s="3">
        <v>3.0209999999999999</v>
      </c>
      <c r="AP402" s="3">
        <v>33.56</v>
      </c>
      <c r="AQ402" s="3">
        <v>2.7559999999999998</v>
      </c>
      <c r="AR402" s="3">
        <v>92.491399999999999</v>
      </c>
      <c r="AS402" s="3">
        <v>0.73614199999999996</v>
      </c>
      <c r="AT402" s="3">
        <v>0.12557199999999999</v>
      </c>
      <c r="AU402" s="3">
        <v>36.4</v>
      </c>
      <c r="AV402" s="3">
        <v>43.45</v>
      </c>
      <c r="AW402" s="3">
        <v>1.4039999999999999</v>
      </c>
      <c r="AX402" s="3">
        <v>34.659999999999997</v>
      </c>
      <c r="AY402" s="3">
        <v>1.1779999999999999</v>
      </c>
      <c r="AZ402" s="3">
        <v>40.829500000000003</v>
      </c>
      <c r="BA402" s="3">
        <v>0.66929400000000006</v>
      </c>
      <c r="BB402" s="3">
        <v>0.100372</v>
      </c>
      <c r="BC402" s="3">
        <v>35.700000000000003</v>
      </c>
      <c r="BD402" s="4" t="s">
        <v>851</v>
      </c>
    </row>
    <row r="403" spans="1:56" x14ac:dyDescent="0.35">
      <c r="A403">
        <v>406962</v>
      </c>
      <c r="B403" t="s">
        <v>852</v>
      </c>
      <c r="C403" s="3">
        <v>9</v>
      </c>
      <c r="D403" s="3">
        <v>6</v>
      </c>
      <c r="E403" s="3">
        <v>2010</v>
      </c>
      <c r="F403" s="3">
        <v>14</v>
      </c>
      <c r="G403" s="3">
        <v>41</v>
      </c>
      <c r="H403" s="3">
        <v>498</v>
      </c>
      <c r="I403" s="3">
        <v>461</v>
      </c>
      <c r="J403" s="3">
        <v>469</v>
      </c>
      <c r="K403" s="3">
        <v>190</v>
      </c>
      <c r="L403" s="3">
        <v>2.7</v>
      </c>
      <c r="M403" s="3">
        <v>937.4</v>
      </c>
      <c r="N403" s="3">
        <v>26.5</v>
      </c>
      <c r="O403" s="3">
        <v>57.1</v>
      </c>
      <c r="P403" s="3">
        <v>0</v>
      </c>
      <c r="Q403" s="3">
        <v>0</v>
      </c>
      <c r="R403">
        <v>310</v>
      </c>
      <c r="S403" s="6">
        <v>3.08746942065472</v>
      </c>
      <c r="T403" s="6">
        <v>281.54994257211098</v>
      </c>
      <c r="U403" s="7">
        <v>7.2168690162445001E-8</v>
      </c>
      <c r="V403" s="6">
        <v>1.1209008891427401</v>
      </c>
      <c r="W403" s="6">
        <v>1.3920929764407199</v>
      </c>
      <c r="X403" s="3">
        <v>84.71</v>
      </c>
      <c r="Y403" s="3">
        <v>0.435</v>
      </c>
      <c r="Z403" s="3">
        <v>65.44</v>
      </c>
      <c r="AA403" s="3">
        <v>0.48199999999999998</v>
      </c>
      <c r="AB403" s="3">
        <v>31.542100000000001</v>
      </c>
      <c r="AC403" s="3">
        <v>0.855985</v>
      </c>
      <c r="AD403" s="3">
        <v>9.3408199999999997E-2</v>
      </c>
      <c r="AE403" s="3">
        <v>39.200000000000003</v>
      </c>
      <c r="AF403" s="3">
        <v>55.87</v>
      </c>
      <c r="AG403" s="3">
        <v>1.0569999999999999</v>
      </c>
      <c r="AH403" s="3">
        <v>42.61</v>
      </c>
      <c r="AI403" s="3">
        <v>0.89500000000000002</v>
      </c>
      <c r="AJ403" s="3">
        <v>38.135899999999999</v>
      </c>
      <c r="AK403" s="3">
        <v>0.64577499999999999</v>
      </c>
      <c r="AL403" s="3">
        <v>7.7441300000000005E-2</v>
      </c>
      <c r="AM403" s="3">
        <v>37.6</v>
      </c>
      <c r="AN403" s="3">
        <v>40.840000000000003</v>
      </c>
      <c r="AO403" s="3">
        <v>2.3530000000000002</v>
      </c>
      <c r="AP403" s="3">
        <v>33.03</v>
      </c>
      <c r="AQ403" s="3">
        <v>2.1779999999999999</v>
      </c>
      <c r="AR403" s="3">
        <v>71.939300000000003</v>
      </c>
      <c r="AS403" s="3">
        <v>0.74861500000000003</v>
      </c>
      <c r="AT403" s="3">
        <v>0.116204</v>
      </c>
      <c r="AU403" s="3">
        <v>38.6</v>
      </c>
      <c r="AV403" s="3">
        <v>42.69</v>
      </c>
      <c r="AW403" s="3">
        <v>1.1080000000000001</v>
      </c>
      <c r="AX403" s="3">
        <v>34.08</v>
      </c>
      <c r="AY403" s="3">
        <v>0.91900000000000004</v>
      </c>
      <c r="AZ403" s="3">
        <v>31.319500000000001</v>
      </c>
      <c r="BA403" s="3">
        <v>0.66213900000000003</v>
      </c>
      <c r="BB403" s="3">
        <v>9.1604099999999994E-2</v>
      </c>
      <c r="BC403" s="3">
        <v>37</v>
      </c>
      <c r="BD403" s="4" t="s">
        <v>853</v>
      </c>
    </row>
    <row r="404" spans="1:56" x14ac:dyDescent="0.35">
      <c r="A404">
        <v>408006</v>
      </c>
      <c r="B404" t="s">
        <v>854</v>
      </c>
      <c r="C404" s="3">
        <v>10</v>
      </c>
      <c r="D404" s="3">
        <v>6</v>
      </c>
      <c r="E404" s="3">
        <v>2010</v>
      </c>
      <c r="F404" s="3">
        <v>8</v>
      </c>
      <c r="G404" s="3">
        <v>5</v>
      </c>
      <c r="H404" s="3">
        <v>505</v>
      </c>
      <c r="I404" s="3">
        <v>514</v>
      </c>
      <c r="J404" s="3">
        <v>446</v>
      </c>
      <c r="K404" s="3">
        <v>204</v>
      </c>
      <c r="L404" s="3">
        <v>2.2999999999999998</v>
      </c>
      <c r="M404" s="3">
        <v>938.6</v>
      </c>
      <c r="N404" s="3">
        <v>25.5</v>
      </c>
      <c r="O404" s="3">
        <v>43.1</v>
      </c>
      <c r="P404" s="3">
        <v>0</v>
      </c>
      <c r="Q404" s="3">
        <v>0</v>
      </c>
      <c r="R404">
        <v>312.3</v>
      </c>
      <c r="S404" s="6">
        <v>1.72737426769269</v>
      </c>
      <c r="T404" s="6">
        <v>272.99117899004102</v>
      </c>
      <c r="U404" s="7">
        <v>1.08420719482923E-6</v>
      </c>
      <c r="V404" s="6">
        <v>1.1067991158258501</v>
      </c>
      <c r="W404" s="6">
        <v>1.6177184851453399</v>
      </c>
      <c r="X404" s="3">
        <v>83.73</v>
      </c>
      <c r="Y404" s="3">
        <v>0.62</v>
      </c>
      <c r="Z404" s="3">
        <v>64.53</v>
      </c>
      <c r="AA404" s="3">
        <v>0.46800000000000003</v>
      </c>
      <c r="AB404" s="3">
        <v>30.2</v>
      </c>
      <c r="AC404" s="3">
        <v>0.58174800000000004</v>
      </c>
      <c r="AD404" s="3">
        <v>9.4046000000000005E-2</v>
      </c>
      <c r="AE404" s="3">
        <v>39.1</v>
      </c>
      <c r="AF404" s="3">
        <v>55.06</v>
      </c>
      <c r="AG404" s="3">
        <v>1.0309999999999999</v>
      </c>
      <c r="AH404" s="3">
        <v>41.73</v>
      </c>
      <c r="AI404" s="3">
        <v>0.85299999999999998</v>
      </c>
      <c r="AJ404" s="3">
        <v>35.595700000000001</v>
      </c>
      <c r="AK404" s="3">
        <v>0.62705100000000003</v>
      </c>
      <c r="AL404" s="3">
        <v>7.6010400000000006E-2</v>
      </c>
      <c r="AM404" s="3">
        <v>41.1</v>
      </c>
      <c r="AN404" s="3">
        <v>40.53</v>
      </c>
      <c r="AO404" s="3">
        <v>2.3439999999999999</v>
      </c>
      <c r="AP404" s="3">
        <v>32.94</v>
      </c>
      <c r="AQ404" s="3">
        <v>2.1230000000000002</v>
      </c>
      <c r="AR404" s="3">
        <v>69.931600000000003</v>
      </c>
      <c r="AS404" s="3">
        <v>0.73610399999999998</v>
      </c>
      <c r="AT404" s="3">
        <v>0.118786</v>
      </c>
      <c r="AU404" s="3">
        <v>42.9</v>
      </c>
      <c r="AV404" s="3">
        <v>42.14</v>
      </c>
      <c r="AW404" s="3">
        <v>1.099</v>
      </c>
      <c r="AX404" s="3">
        <v>33.47</v>
      </c>
      <c r="AY404" s="3">
        <v>0.90100000000000002</v>
      </c>
      <c r="AZ404" s="3">
        <v>30.156500000000001</v>
      </c>
      <c r="BA404" s="3">
        <v>0.65116099999999999</v>
      </c>
      <c r="BB404" s="3">
        <v>9.2750899999999997E-2</v>
      </c>
      <c r="BC404" s="3">
        <v>39.299999999999997</v>
      </c>
      <c r="BD404" s="4" t="s">
        <v>855</v>
      </c>
    </row>
    <row r="405" spans="1:56" x14ac:dyDescent="0.35">
      <c r="A405">
        <v>408007</v>
      </c>
      <c r="B405" t="s">
        <v>856</v>
      </c>
      <c r="C405" s="3">
        <v>10</v>
      </c>
      <c r="D405" s="3">
        <v>6</v>
      </c>
      <c r="E405" s="3">
        <v>2010</v>
      </c>
      <c r="F405" s="3">
        <v>8</v>
      </c>
      <c r="G405" s="3">
        <v>6</v>
      </c>
      <c r="H405" s="3">
        <v>497</v>
      </c>
      <c r="I405" s="3">
        <v>505</v>
      </c>
      <c r="J405" s="3">
        <v>514</v>
      </c>
      <c r="K405" s="3">
        <v>231</v>
      </c>
      <c r="L405" s="3">
        <v>1.4</v>
      </c>
      <c r="M405" s="3">
        <v>938.6</v>
      </c>
      <c r="N405" s="3">
        <v>25.5</v>
      </c>
      <c r="O405" s="3">
        <v>45.7</v>
      </c>
      <c r="P405" s="3">
        <v>0</v>
      </c>
      <c r="Q405" s="3">
        <v>0</v>
      </c>
      <c r="R405">
        <v>311.8</v>
      </c>
      <c r="S405" s="6">
        <v>2.8206068393350199</v>
      </c>
      <c r="T405" s="6">
        <v>235.77627262543601</v>
      </c>
      <c r="U405" s="7">
        <v>4.47597529847923E-8</v>
      </c>
      <c r="V405" s="6">
        <v>1.2680423050088401</v>
      </c>
      <c r="W405" s="6">
        <v>1.3315158370235001</v>
      </c>
      <c r="X405" s="3">
        <v>84.41</v>
      </c>
      <c r="Y405" s="3">
        <v>0.63700000000000001</v>
      </c>
      <c r="Z405" s="3">
        <v>64.3</v>
      </c>
      <c r="AA405" s="3">
        <v>0.53800000000000003</v>
      </c>
      <c r="AB405" s="3">
        <v>34.593400000000003</v>
      </c>
      <c r="AC405" s="3">
        <v>0.64336899999999997</v>
      </c>
      <c r="AD405" s="3">
        <v>9.3475500000000003E-2</v>
      </c>
      <c r="AE405" s="3">
        <v>39.700000000000003</v>
      </c>
      <c r="AF405" s="3">
        <v>55.7</v>
      </c>
      <c r="AG405" s="3">
        <v>1.169</v>
      </c>
      <c r="AH405" s="3">
        <v>42.57</v>
      </c>
      <c r="AI405" s="3">
        <v>0.95899999999999996</v>
      </c>
      <c r="AJ405" s="3">
        <v>40.824599999999997</v>
      </c>
      <c r="AK405" s="3">
        <v>0.62697800000000004</v>
      </c>
      <c r="AL405" s="3">
        <v>7.5643199999999994E-2</v>
      </c>
      <c r="AM405" s="3">
        <v>40.799999999999997</v>
      </c>
      <c r="AN405" s="3">
        <v>40.880000000000003</v>
      </c>
      <c r="AO405" s="3">
        <v>2.6640000000000001</v>
      </c>
      <c r="AP405" s="3">
        <v>33.01</v>
      </c>
      <c r="AQ405" s="3">
        <v>2.4249999999999998</v>
      </c>
      <c r="AR405" s="3">
        <v>80.049199999999999</v>
      </c>
      <c r="AS405" s="3">
        <v>0.73504199999999997</v>
      </c>
      <c r="AT405" s="3">
        <v>0.117983</v>
      </c>
      <c r="AU405" s="3">
        <v>41.1</v>
      </c>
      <c r="AV405" s="3">
        <v>42.61</v>
      </c>
      <c r="AW405" s="3">
        <v>1.252</v>
      </c>
      <c r="AX405" s="3">
        <v>33.94</v>
      </c>
      <c r="AY405" s="3">
        <v>1.038</v>
      </c>
      <c r="AZ405" s="3">
        <v>35.229700000000001</v>
      </c>
      <c r="BA405" s="3">
        <v>0.66037900000000005</v>
      </c>
      <c r="BB405" s="3">
        <v>9.4019599999999995E-2</v>
      </c>
      <c r="BC405" s="3">
        <v>38.799999999999997</v>
      </c>
      <c r="BD405" s="4" t="s">
        <v>857</v>
      </c>
    </row>
    <row r="406" spans="1:56" x14ac:dyDescent="0.35">
      <c r="A406">
        <v>408008</v>
      </c>
      <c r="B406" t="s">
        <v>858</v>
      </c>
      <c r="C406" s="3">
        <v>10</v>
      </c>
      <c r="D406" s="3">
        <v>6</v>
      </c>
      <c r="E406" s="3">
        <v>2010</v>
      </c>
      <c r="F406" s="3">
        <v>8</v>
      </c>
      <c r="G406" s="3">
        <v>7</v>
      </c>
      <c r="H406" s="3">
        <v>500</v>
      </c>
      <c r="I406" s="3">
        <v>509</v>
      </c>
      <c r="J406" s="3">
        <v>501</v>
      </c>
      <c r="K406" s="3">
        <v>228</v>
      </c>
      <c r="L406" s="3">
        <v>1.5</v>
      </c>
      <c r="M406" s="3">
        <v>938.6</v>
      </c>
      <c r="N406" s="3">
        <v>25.5</v>
      </c>
      <c r="O406" s="3">
        <v>50</v>
      </c>
      <c r="P406" s="3">
        <v>0</v>
      </c>
      <c r="Q406" s="3">
        <v>0</v>
      </c>
      <c r="R406">
        <v>311.3</v>
      </c>
      <c r="S406" s="6">
        <v>1.03447927416796</v>
      </c>
      <c r="T406" s="6">
        <v>296.46980564398501</v>
      </c>
      <c r="U406" s="7">
        <v>3.8032055614761202E-6</v>
      </c>
      <c r="V406" s="6">
        <v>1.2271078614841699</v>
      </c>
      <c r="W406" s="6">
        <v>1.7831780482172099</v>
      </c>
      <c r="X406" s="3">
        <v>84.34</v>
      </c>
      <c r="Y406" s="3">
        <v>0.61699999999999999</v>
      </c>
      <c r="Z406" s="3">
        <v>64.09</v>
      </c>
      <c r="AA406" s="3">
        <v>0.52600000000000002</v>
      </c>
      <c r="AB406" s="3">
        <v>33.711300000000001</v>
      </c>
      <c r="AC406" s="3">
        <v>0.64782399999999996</v>
      </c>
      <c r="AD406" s="3">
        <v>9.3455700000000003E-2</v>
      </c>
      <c r="AE406" s="3">
        <v>38.9</v>
      </c>
      <c r="AF406" s="3">
        <v>55.67</v>
      </c>
      <c r="AG406" s="3">
        <v>1.1419999999999999</v>
      </c>
      <c r="AH406" s="3">
        <v>42.29</v>
      </c>
      <c r="AI406" s="3">
        <v>0.94299999999999995</v>
      </c>
      <c r="AJ406" s="3">
        <v>39.8795</v>
      </c>
      <c r="AK406" s="3">
        <v>0.62728099999999998</v>
      </c>
      <c r="AL406" s="3">
        <v>7.5809299999999996E-2</v>
      </c>
      <c r="AM406" s="3">
        <v>40.5</v>
      </c>
      <c r="AN406" s="3">
        <v>40.86</v>
      </c>
      <c r="AO406" s="3">
        <v>2.6019999999999999</v>
      </c>
      <c r="AP406" s="3">
        <v>33.03</v>
      </c>
      <c r="AQ406" s="3">
        <v>2.3690000000000002</v>
      </c>
      <c r="AR406" s="3">
        <v>78.248099999999994</v>
      </c>
      <c r="AS406" s="3">
        <v>0.73598300000000005</v>
      </c>
      <c r="AT406" s="3">
        <v>0.118321</v>
      </c>
      <c r="AU406" s="3">
        <v>41</v>
      </c>
      <c r="AV406" s="3">
        <v>42.58</v>
      </c>
      <c r="AW406" s="3">
        <v>1.222</v>
      </c>
      <c r="AX406" s="3">
        <v>33.869999999999997</v>
      </c>
      <c r="AY406" s="3">
        <v>1.0129999999999999</v>
      </c>
      <c r="AZ406" s="3">
        <v>34.310299999999998</v>
      </c>
      <c r="BA406" s="3">
        <v>0.65939800000000004</v>
      </c>
      <c r="BB406" s="3">
        <v>9.3941899999999995E-2</v>
      </c>
      <c r="BC406" s="3">
        <v>38.299999999999997</v>
      </c>
      <c r="BD406" s="4" t="s">
        <v>859</v>
      </c>
    </row>
    <row r="407" spans="1:56" x14ac:dyDescent="0.35">
      <c r="A407">
        <v>408025</v>
      </c>
      <c r="B407" t="s">
        <v>860</v>
      </c>
      <c r="C407" s="3">
        <v>10</v>
      </c>
      <c r="D407" s="3">
        <v>6</v>
      </c>
      <c r="E407" s="3">
        <v>2010</v>
      </c>
      <c r="F407" s="3">
        <v>8</v>
      </c>
      <c r="G407" s="3">
        <v>24</v>
      </c>
      <c r="H407" s="3">
        <v>503</v>
      </c>
      <c r="I407" s="3">
        <v>502</v>
      </c>
      <c r="J407" s="3">
        <v>487</v>
      </c>
      <c r="K407" s="3">
        <v>229</v>
      </c>
      <c r="L407" s="3">
        <v>0.8</v>
      </c>
      <c r="M407" s="3">
        <v>938.6</v>
      </c>
      <c r="N407" s="3">
        <v>25.8</v>
      </c>
      <c r="O407" s="3">
        <v>41.2</v>
      </c>
      <c r="P407" s="3">
        <v>0</v>
      </c>
      <c r="Q407" s="3">
        <v>0</v>
      </c>
      <c r="R407">
        <v>314</v>
      </c>
      <c r="S407" s="6">
        <v>2.7195702660414698</v>
      </c>
      <c r="T407" s="6">
        <v>253.00334076127101</v>
      </c>
      <c r="U407" s="7">
        <v>1.2014207883191501E-7</v>
      </c>
      <c r="V407" s="6">
        <v>1.1925873366342801</v>
      </c>
      <c r="W407" s="6">
        <v>1.3966717159514399</v>
      </c>
      <c r="X407" s="3">
        <v>83.83</v>
      </c>
      <c r="Y407" s="3">
        <v>0.57299999999999995</v>
      </c>
      <c r="Z407" s="3">
        <v>64.5</v>
      </c>
      <c r="AA407" s="3">
        <v>0.504</v>
      </c>
      <c r="AB407" s="3">
        <v>32.508000000000003</v>
      </c>
      <c r="AC407" s="3">
        <v>0.67676199999999997</v>
      </c>
      <c r="AD407" s="3">
        <v>9.2710500000000001E-2</v>
      </c>
      <c r="AE407" s="3">
        <v>42.7</v>
      </c>
      <c r="AF407" s="3">
        <v>55.2</v>
      </c>
      <c r="AG407" s="3">
        <v>1.105</v>
      </c>
      <c r="AH407" s="3">
        <v>41.95</v>
      </c>
      <c r="AI407" s="3">
        <v>0.91600000000000004</v>
      </c>
      <c r="AJ407" s="3">
        <v>38.426200000000001</v>
      </c>
      <c r="AK407" s="3">
        <v>0.62997899999999996</v>
      </c>
      <c r="AL407" s="3">
        <v>7.5146599999999994E-2</v>
      </c>
      <c r="AM407" s="3">
        <v>43</v>
      </c>
      <c r="AN407" s="3">
        <v>40.53</v>
      </c>
      <c r="AO407" s="3">
        <v>2.5030000000000001</v>
      </c>
      <c r="AP407" s="3">
        <v>32.619999999999997</v>
      </c>
      <c r="AQ407" s="3">
        <v>2.2879999999999998</v>
      </c>
      <c r="AR407" s="3">
        <v>74.634600000000006</v>
      </c>
      <c r="AS407" s="3">
        <v>0.735703</v>
      </c>
      <c r="AT407" s="3">
        <v>0.116101</v>
      </c>
      <c r="AU407" s="3">
        <v>41.8</v>
      </c>
      <c r="AV407" s="3">
        <v>42.3</v>
      </c>
      <c r="AW407" s="3">
        <v>1.179</v>
      </c>
      <c r="AX407" s="3">
        <v>33.68</v>
      </c>
      <c r="AY407" s="3">
        <v>0.97299999999999998</v>
      </c>
      <c r="AZ407" s="3">
        <v>32.770600000000002</v>
      </c>
      <c r="BA407" s="3">
        <v>0.65709899999999999</v>
      </c>
      <c r="BB407" s="3">
        <v>9.2305700000000004E-2</v>
      </c>
      <c r="BC407" s="3">
        <v>41</v>
      </c>
      <c r="BD407" s="4" t="s">
        <v>861</v>
      </c>
    </row>
    <row r="408" spans="1:56" x14ac:dyDescent="0.35">
      <c r="A408">
        <v>408089</v>
      </c>
      <c r="B408" t="s">
        <v>862</v>
      </c>
      <c r="C408" s="3">
        <v>10</v>
      </c>
      <c r="D408" s="3">
        <v>6</v>
      </c>
      <c r="E408" s="3">
        <v>2010</v>
      </c>
      <c r="F408" s="3">
        <v>9</v>
      </c>
      <c r="G408" s="3">
        <v>28</v>
      </c>
      <c r="H408" s="3">
        <v>504</v>
      </c>
      <c r="I408" s="3">
        <v>500</v>
      </c>
      <c r="J408" s="3">
        <v>469</v>
      </c>
      <c r="K408" s="3">
        <v>219</v>
      </c>
      <c r="L408" s="3">
        <v>1.3</v>
      </c>
      <c r="M408" s="3">
        <v>938.6</v>
      </c>
      <c r="N408" s="3">
        <v>26.8</v>
      </c>
      <c r="O408" s="3">
        <v>39.1</v>
      </c>
      <c r="P408" s="3">
        <v>0</v>
      </c>
      <c r="Q408" s="3">
        <v>0</v>
      </c>
      <c r="R408">
        <v>314.39999999999998</v>
      </c>
      <c r="S408" s="6">
        <v>1.8241122318598</v>
      </c>
      <c r="T408" s="6">
        <v>285.57657286763498</v>
      </c>
      <c r="U408" s="7">
        <v>1.36083130577776E-6</v>
      </c>
      <c r="V408" s="6">
        <v>1.15614081106199</v>
      </c>
      <c r="W408" s="6">
        <v>1.6428568429625301</v>
      </c>
      <c r="X408" s="3">
        <v>84.04</v>
      </c>
      <c r="Y408" s="3">
        <v>0.57899999999999996</v>
      </c>
      <c r="Z408" s="3">
        <v>64.069999999999993</v>
      </c>
      <c r="AA408" s="3">
        <v>0.49399999999999999</v>
      </c>
      <c r="AB408" s="3">
        <v>31.650600000000001</v>
      </c>
      <c r="AC408" s="3">
        <v>0.65045500000000001</v>
      </c>
      <c r="AD408" s="3">
        <v>9.3729499999999993E-2</v>
      </c>
      <c r="AE408" s="3">
        <v>41</v>
      </c>
      <c r="AF408" s="3">
        <v>55.34</v>
      </c>
      <c r="AG408" s="3">
        <v>1.073</v>
      </c>
      <c r="AH408" s="3">
        <v>42.02</v>
      </c>
      <c r="AI408" s="3">
        <v>0.88800000000000001</v>
      </c>
      <c r="AJ408" s="3">
        <v>37.313800000000001</v>
      </c>
      <c r="AK408" s="3">
        <v>0.62839100000000003</v>
      </c>
      <c r="AL408" s="3">
        <v>7.5771699999999997E-2</v>
      </c>
      <c r="AM408" s="3">
        <v>42.6</v>
      </c>
      <c r="AN408" s="3">
        <v>40.78</v>
      </c>
      <c r="AO408" s="3">
        <v>2.4430000000000001</v>
      </c>
      <c r="AP408" s="3">
        <v>33.090000000000003</v>
      </c>
      <c r="AQ408" s="3">
        <v>2.2240000000000002</v>
      </c>
      <c r="AR408" s="3">
        <v>73.592200000000005</v>
      </c>
      <c r="AS408" s="3">
        <v>0.73868800000000001</v>
      </c>
      <c r="AT408" s="3">
        <v>0.11887300000000001</v>
      </c>
      <c r="AU408" s="3">
        <v>42.5</v>
      </c>
      <c r="AV408" s="3">
        <v>42.37</v>
      </c>
      <c r="AW408" s="3">
        <v>1.1479999999999999</v>
      </c>
      <c r="AX408" s="3">
        <v>33.6</v>
      </c>
      <c r="AY408" s="3">
        <v>0.94899999999999995</v>
      </c>
      <c r="AZ408" s="3">
        <v>31.886399999999998</v>
      </c>
      <c r="BA408" s="3">
        <v>0.65554900000000005</v>
      </c>
      <c r="BB408" s="3">
        <v>9.3262100000000001E-2</v>
      </c>
      <c r="BC408" s="3">
        <v>41.4</v>
      </c>
      <c r="BD408" s="4" t="s">
        <v>863</v>
      </c>
    </row>
    <row r="409" spans="1:56" x14ac:dyDescent="0.35">
      <c r="A409">
        <v>408098</v>
      </c>
      <c r="B409" t="s">
        <v>864</v>
      </c>
      <c r="C409" s="3">
        <v>10</v>
      </c>
      <c r="D409" s="3">
        <v>6</v>
      </c>
      <c r="E409" s="3">
        <v>2010</v>
      </c>
      <c r="F409" s="3">
        <v>9</v>
      </c>
      <c r="G409" s="3">
        <v>37</v>
      </c>
      <c r="H409" s="3">
        <v>495</v>
      </c>
      <c r="I409" s="3">
        <v>492</v>
      </c>
      <c r="J409" s="3">
        <v>625</v>
      </c>
      <c r="K409" s="3">
        <v>243</v>
      </c>
      <c r="L409" s="3">
        <v>1.7</v>
      </c>
      <c r="M409" s="3">
        <v>938.7</v>
      </c>
      <c r="N409" s="3">
        <v>26.9</v>
      </c>
      <c r="O409" s="3">
        <v>37.799999999999997</v>
      </c>
      <c r="P409" s="3">
        <v>0</v>
      </c>
      <c r="Q409" s="3">
        <v>0</v>
      </c>
      <c r="R409">
        <v>314.39999999999998</v>
      </c>
      <c r="S409" s="6">
        <v>2.0572723782703002</v>
      </c>
      <c r="T409" s="6">
        <v>221.68116707365499</v>
      </c>
      <c r="U409" s="7">
        <v>9.0461712480677004E-8</v>
      </c>
      <c r="V409" s="6">
        <v>1.54252735261898</v>
      </c>
      <c r="W409" s="6">
        <v>1.3644688707025101</v>
      </c>
      <c r="X409" s="3">
        <v>84.91</v>
      </c>
      <c r="Y409" s="3">
        <v>0.78400000000000003</v>
      </c>
      <c r="Z409" s="3">
        <v>64.06</v>
      </c>
      <c r="AA409" s="3">
        <v>0.65700000000000003</v>
      </c>
      <c r="AB409" s="3">
        <v>42.087400000000002</v>
      </c>
      <c r="AC409" s="3">
        <v>0.63223300000000004</v>
      </c>
      <c r="AD409" s="3">
        <v>9.3527600000000002E-2</v>
      </c>
      <c r="AE409" s="3">
        <v>41.7</v>
      </c>
      <c r="AF409" s="3">
        <v>56.19</v>
      </c>
      <c r="AG409" s="3">
        <v>1.4279999999999999</v>
      </c>
      <c r="AH409" s="3">
        <v>42.38</v>
      </c>
      <c r="AI409" s="3">
        <v>1.1850000000000001</v>
      </c>
      <c r="AJ409" s="3">
        <v>50.220300000000002</v>
      </c>
      <c r="AK409" s="3">
        <v>0.62588100000000002</v>
      </c>
      <c r="AL409" s="3">
        <v>7.6526200000000003E-2</v>
      </c>
      <c r="AM409" s="3">
        <v>43.1</v>
      </c>
      <c r="AN409" s="3">
        <v>41.15</v>
      </c>
      <c r="AO409" s="3">
        <v>3.2469999999999999</v>
      </c>
      <c r="AP409" s="3">
        <v>32.94</v>
      </c>
      <c r="AQ409" s="3">
        <v>2.9529999999999998</v>
      </c>
      <c r="AR409" s="3">
        <v>97.271799999999999</v>
      </c>
      <c r="AS409" s="3">
        <v>0.72800600000000004</v>
      </c>
      <c r="AT409" s="3">
        <v>0.117905</v>
      </c>
      <c r="AU409" s="3">
        <v>43.2</v>
      </c>
      <c r="AV409" s="3">
        <v>42.97</v>
      </c>
      <c r="AW409" s="3">
        <v>1.5269999999999999</v>
      </c>
      <c r="AX409" s="3">
        <v>34.380000000000003</v>
      </c>
      <c r="AY409" s="3">
        <v>1.2769999999999999</v>
      </c>
      <c r="AZ409" s="3">
        <v>43.903300000000002</v>
      </c>
      <c r="BA409" s="3">
        <v>0.66910199999999997</v>
      </c>
      <c r="BB409" s="3">
        <v>9.6358299999999994E-2</v>
      </c>
      <c r="BC409" s="3">
        <v>41.4</v>
      </c>
      <c r="BD409" s="4" t="s">
        <v>865</v>
      </c>
    </row>
    <row r="410" spans="1:56" x14ac:dyDescent="0.35">
      <c r="A410">
        <v>408099</v>
      </c>
      <c r="B410" t="s">
        <v>866</v>
      </c>
      <c r="C410" s="3">
        <v>10</v>
      </c>
      <c r="D410" s="3">
        <v>6</v>
      </c>
      <c r="E410" s="3">
        <v>2010</v>
      </c>
      <c r="F410" s="3">
        <v>9</v>
      </c>
      <c r="G410" s="3">
        <v>38</v>
      </c>
      <c r="H410" s="3">
        <v>502</v>
      </c>
      <c r="I410" s="3">
        <v>496</v>
      </c>
      <c r="J410" s="3">
        <v>580</v>
      </c>
      <c r="K410" s="3">
        <v>225</v>
      </c>
      <c r="L410" s="3">
        <v>2.2000000000000002</v>
      </c>
      <c r="M410" s="3">
        <v>938.6</v>
      </c>
      <c r="N410" s="3">
        <v>26.9</v>
      </c>
      <c r="O410" s="3">
        <v>38.700000000000003</v>
      </c>
      <c r="P410" s="3">
        <v>0</v>
      </c>
      <c r="Q410" s="3">
        <v>0</v>
      </c>
      <c r="R410">
        <v>313.89999999999998</v>
      </c>
      <c r="S410" s="6">
        <v>1.51563330158239</v>
      </c>
      <c r="T410" s="6">
        <v>245.518832142414</v>
      </c>
      <c r="U410" s="7">
        <v>5.1571463713890805E-7</v>
      </c>
      <c r="V410" s="6">
        <v>1.4218602203289501</v>
      </c>
      <c r="W410" s="6">
        <v>1.5166447635120399</v>
      </c>
      <c r="X410" s="3">
        <v>84.54</v>
      </c>
      <c r="Y410" s="3">
        <v>0.69099999999999995</v>
      </c>
      <c r="Z410" s="3">
        <v>64.11</v>
      </c>
      <c r="AA410" s="3">
        <v>0.60799999999999998</v>
      </c>
      <c r="AB410" s="3">
        <v>38.978900000000003</v>
      </c>
      <c r="AC410" s="3">
        <v>0.66725100000000004</v>
      </c>
      <c r="AD410" s="3">
        <v>9.3340199999999998E-2</v>
      </c>
      <c r="AE410" s="3">
        <v>40.9</v>
      </c>
      <c r="AF410" s="3">
        <v>55.82</v>
      </c>
      <c r="AG410" s="3">
        <v>1.323</v>
      </c>
      <c r="AH410" s="3">
        <v>42.48</v>
      </c>
      <c r="AI410" s="3">
        <v>1.091</v>
      </c>
      <c r="AJ410" s="3">
        <v>46.345700000000001</v>
      </c>
      <c r="AK410" s="3">
        <v>0.62756599999999996</v>
      </c>
      <c r="AL410" s="3">
        <v>7.6101299999999997E-2</v>
      </c>
      <c r="AM410" s="3">
        <v>42.3</v>
      </c>
      <c r="AN410" s="3">
        <v>40.94</v>
      </c>
      <c r="AO410" s="3">
        <v>3.0030000000000001</v>
      </c>
      <c r="AP410" s="3">
        <v>32.92</v>
      </c>
      <c r="AQ410" s="3">
        <v>2.7290000000000001</v>
      </c>
      <c r="AR410" s="3">
        <v>89.838700000000003</v>
      </c>
      <c r="AS410" s="3">
        <v>0.73073500000000002</v>
      </c>
      <c r="AT410" s="3">
        <v>0.117344</v>
      </c>
      <c r="AU410" s="3">
        <v>42.8</v>
      </c>
      <c r="AV410" s="3">
        <v>42.73</v>
      </c>
      <c r="AW410" s="3">
        <v>1.4119999999999999</v>
      </c>
      <c r="AX410" s="3">
        <v>33.99</v>
      </c>
      <c r="AY410" s="3">
        <v>1.1819999999999999</v>
      </c>
      <c r="AZ410" s="3">
        <v>40.176200000000001</v>
      </c>
      <c r="BA410" s="3">
        <v>0.66588800000000004</v>
      </c>
      <c r="BB410" s="3">
        <v>9.5019599999999996E-2</v>
      </c>
      <c r="BC410" s="3">
        <v>40.9</v>
      </c>
      <c r="BD410" s="4" t="s">
        <v>867</v>
      </c>
    </row>
    <row r="411" spans="1:56" x14ac:dyDescent="0.35">
      <c r="A411">
        <v>408377</v>
      </c>
      <c r="B411" t="s">
        <v>868</v>
      </c>
      <c r="C411" s="3">
        <v>10</v>
      </c>
      <c r="D411" s="3">
        <v>6</v>
      </c>
      <c r="E411" s="3">
        <v>2010</v>
      </c>
      <c r="F411" s="3">
        <v>14</v>
      </c>
      <c r="G411" s="3">
        <v>16</v>
      </c>
      <c r="H411" s="3">
        <v>505</v>
      </c>
      <c r="I411" s="3">
        <v>488</v>
      </c>
      <c r="J411" s="3">
        <v>597</v>
      </c>
      <c r="K411" s="3">
        <v>294</v>
      </c>
      <c r="L411" s="3">
        <v>2.8</v>
      </c>
      <c r="M411" s="3">
        <v>938.5</v>
      </c>
      <c r="N411" s="3">
        <v>29.2</v>
      </c>
      <c r="O411" s="3">
        <v>37.700000000000003</v>
      </c>
      <c r="P411" s="3">
        <v>0</v>
      </c>
      <c r="Q411" s="3">
        <v>0</v>
      </c>
      <c r="R411">
        <v>315</v>
      </c>
      <c r="S411" s="6">
        <v>1.04459652261692</v>
      </c>
      <c r="T411" s="6">
        <v>218.92625173917199</v>
      </c>
      <c r="U411" s="7">
        <v>2.1784044406199799E-7</v>
      </c>
      <c r="V411" s="6">
        <v>1.4753325656680001</v>
      </c>
      <c r="W411" s="6">
        <v>1.4102664062481001</v>
      </c>
      <c r="X411" s="3">
        <v>84.8</v>
      </c>
      <c r="Y411" s="3">
        <v>0.73099999999999998</v>
      </c>
      <c r="Z411" s="3">
        <v>64.62</v>
      </c>
      <c r="AA411" s="3">
        <v>0.627</v>
      </c>
      <c r="AB411" s="3">
        <v>40.5167</v>
      </c>
      <c r="AC411" s="3">
        <v>0.65361400000000003</v>
      </c>
      <c r="AD411" s="3">
        <v>9.4259999999999997E-2</v>
      </c>
      <c r="AE411" s="3">
        <v>41</v>
      </c>
      <c r="AF411" s="3">
        <v>55.82</v>
      </c>
      <c r="AG411" s="3">
        <v>1.381</v>
      </c>
      <c r="AH411" s="3">
        <v>42.31</v>
      </c>
      <c r="AI411" s="3">
        <v>1.1399999999999999</v>
      </c>
      <c r="AJ411" s="3">
        <v>48.233400000000003</v>
      </c>
      <c r="AK411" s="3">
        <v>0.62569699999999995</v>
      </c>
      <c r="AL411" s="3">
        <v>7.6945700000000006E-2</v>
      </c>
      <c r="AM411" s="3">
        <v>44.2</v>
      </c>
      <c r="AN411" s="3">
        <v>41.19</v>
      </c>
      <c r="AO411" s="3">
        <v>3.129</v>
      </c>
      <c r="AP411" s="3">
        <v>33.06</v>
      </c>
      <c r="AQ411" s="3">
        <v>2.86</v>
      </c>
      <c r="AR411" s="3">
        <v>94.551599999999993</v>
      </c>
      <c r="AS411" s="3">
        <v>0.73362099999999997</v>
      </c>
      <c r="AT411" s="3">
        <v>0.11998300000000001</v>
      </c>
      <c r="AU411" s="3">
        <v>42.4</v>
      </c>
      <c r="AV411" s="3">
        <v>42.81</v>
      </c>
      <c r="AW411" s="3">
        <v>1.4670000000000001</v>
      </c>
      <c r="AX411" s="3">
        <v>34.21</v>
      </c>
      <c r="AY411" s="3">
        <v>1.228</v>
      </c>
      <c r="AZ411" s="3">
        <v>42.009900000000002</v>
      </c>
      <c r="BA411" s="3">
        <v>0.66892300000000005</v>
      </c>
      <c r="BB411" s="3">
        <v>9.6527199999999994E-2</v>
      </c>
      <c r="BC411" s="3">
        <v>42</v>
      </c>
      <c r="BD411" s="4" t="s">
        <v>869</v>
      </c>
    </row>
    <row r="412" spans="1:56" x14ac:dyDescent="0.35">
      <c r="A412">
        <v>408381</v>
      </c>
      <c r="B412" t="s">
        <v>870</v>
      </c>
      <c r="C412" s="3">
        <v>10</v>
      </c>
      <c r="D412" s="3">
        <v>6</v>
      </c>
      <c r="E412" s="3">
        <v>2010</v>
      </c>
      <c r="F412" s="3">
        <v>14</v>
      </c>
      <c r="G412" s="3">
        <v>20</v>
      </c>
      <c r="H412" s="3">
        <v>496</v>
      </c>
      <c r="I412" s="3">
        <v>478</v>
      </c>
      <c r="J412" s="3">
        <v>637</v>
      </c>
      <c r="K412" s="3">
        <v>313</v>
      </c>
      <c r="L412" s="3">
        <v>3.2</v>
      </c>
      <c r="M412" s="3">
        <v>938.5</v>
      </c>
      <c r="N412" s="3">
        <v>29.1</v>
      </c>
      <c r="O412" s="3">
        <v>35</v>
      </c>
      <c r="P412" s="3">
        <v>0</v>
      </c>
      <c r="Q412" s="3">
        <v>0</v>
      </c>
      <c r="R412">
        <v>313</v>
      </c>
      <c r="S412" s="6">
        <v>1.45988753798676</v>
      </c>
      <c r="T412" s="6">
        <v>234.06060330911899</v>
      </c>
      <c r="U412" s="7">
        <v>3.3016819209880899E-7</v>
      </c>
      <c r="V412" s="6">
        <v>1.5710572553201001</v>
      </c>
      <c r="W412" s="6">
        <v>1.47189967787944</v>
      </c>
      <c r="X412" s="3">
        <v>84.98</v>
      </c>
      <c r="Y412" s="3">
        <v>0.82599999999999996</v>
      </c>
      <c r="Z412" s="3">
        <v>64.180000000000007</v>
      </c>
      <c r="AA412" s="3">
        <v>0.67</v>
      </c>
      <c r="AB412" s="3">
        <v>43.000599999999999</v>
      </c>
      <c r="AC412" s="3">
        <v>0.61260099999999995</v>
      </c>
      <c r="AD412" s="3">
        <v>9.3756800000000001E-2</v>
      </c>
      <c r="AE412" s="3">
        <v>38.700000000000003</v>
      </c>
      <c r="AF412" s="3">
        <v>56.06</v>
      </c>
      <c r="AG412" s="3">
        <v>1.4710000000000001</v>
      </c>
      <c r="AH412" s="3">
        <v>42.42</v>
      </c>
      <c r="AI412" s="3">
        <v>1.2150000000000001</v>
      </c>
      <c r="AJ412" s="3">
        <v>51.540300000000002</v>
      </c>
      <c r="AK412" s="3">
        <v>0.62500199999999995</v>
      </c>
      <c r="AL412" s="3">
        <v>7.7058100000000004E-2</v>
      </c>
      <c r="AM412" s="3">
        <v>41.6</v>
      </c>
      <c r="AN412" s="3">
        <v>41.21</v>
      </c>
      <c r="AO412" s="3">
        <v>3.3279999999999998</v>
      </c>
      <c r="AP412" s="3">
        <v>32.950000000000003</v>
      </c>
      <c r="AQ412" s="3">
        <v>3.04</v>
      </c>
      <c r="AR412" s="3">
        <v>100.16800000000001</v>
      </c>
      <c r="AS412" s="3">
        <v>0.73036999999999996</v>
      </c>
      <c r="AT412" s="3">
        <v>0.119128</v>
      </c>
      <c r="AU412" s="3">
        <v>42.6</v>
      </c>
      <c r="AV412" s="3">
        <v>42.94</v>
      </c>
      <c r="AW412" s="3">
        <v>1.56</v>
      </c>
      <c r="AX412" s="3">
        <v>34.26</v>
      </c>
      <c r="AY412" s="3">
        <v>1.3129999999999999</v>
      </c>
      <c r="AZ412" s="3">
        <v>44.983400000000003</v>
      </c>
      <c r="BA412" s="3">
        <v>0.67152999999999996</v>
      </c>
      <c r="BB412" s="3">
        <v>9.68691E-2</v>
      </c>
      <c r="BC412" s="3">
        <v>40</v>
      </c>
      <c r="BD412" s="4" t="s">
        <v>871</v>
      </c>
    </row>
    <row r="413" spans="1:56" x14ac:dyDescent="0.35">
      <c r="A413">
        <v>408463</v>
      </c>
      <c r="B413" t="s">
        <v>872</v>
      </c>
      <c r="C413" s="3">
        <v>10</v>
      </c>
      <c r="D413" s="3">
        <v>6</v>
      </c>
      <c r="E413" s="3">
        <v>2010</v>
      </c>
      <c r="F413" s="3">
        <v>15</v>
      </c>
      <c r="G413" s="3">
        <v>42</v>
      </c>
      <c r="H413" s="3">
        <v>498</v>
      </c>
      <c r="I413" s="3">
        <v>159</v>
      </c>
      <c r="J413" s="3">
        <v>451</v>
      </c>
      <c r="K413" s="3">
        <v>311</v>
      </c>
      <c r="L413" s="3">
        <v>2.7</v>
      </c>
      <c r="M413" s="3">
        <v>938.3</v>
      </c>
      <c r="N413" s="3">
        <v>29.3</v>
      </c>
      <c r="O413" s="3">
        <v>34.799999999999997</v>
      </c>
      <c r="P413" s="3">
        <v>0</v>
      </c>
      <c r="Q413" s="3">
        <v>0</v>
      </c>
      <c r="R413">
        <v>312.10000000000002</v>
      </c>
      <c r="S413" s="6">
        <v>1.6828863026797101</v>
      </c>
      <c r="T413" s="6">
        <v>297.40853073362098</v>
      </c>
      <c r="U413" s="7">
        <v>1.83460316897154E-6</v>
      </c>
      <c r="V413" s="6">
        <v>1.10797198092711</v>
      </c>
      <c r="W413" s="6">
        <v>1.6818878624225599</v>
      </c>
      <c r="X413" s="3">
        <v>83.65</v>
      </c>
      <c r="Y413" s="3">
        <v>0.55200000000000005</v>
      </c>
      <c r="Z413" s="3">
        <v>64.84</v>
      </c>
      <c r="AA413" s="3">
        <v>0.46400000000000002</v>
      </c>
      <c r="AB413" s="3">
        <v>30.085799999999999</v>
      </c>
      <c r="AC413" s="3">
        <v>0.65156199999999997</v>
      </c>
      <c r="AD413" s="3">
        <v>9.2651399999999995E-2</v>
      </c>
      <c r="AE413" s="3">
        <v>38.6</v>
      </c>
      <c r="AF413" s="3">
        <v>54.88</v>
      </c>
      <c r="AG413" s="3">
        <v>1.048</v>
      </c>
      <c r="AH413" s="3">
        <v>41.79</v>
      </c>
      <c r="AI413" s="3">
        <v>0.86199999999999999</v>
      </c>
      <c r="AJ413" s="3">
        <v>36.023000000000003</v>
      </c>
      <c r="AK413" s="3">
        <v>0.626332</v>
      </c>
      <c r="AL413" s="3">
        <v>7.6070100000000002E-2</v>
      </c>
      <c r="AM413" s="3">
        <v>41.6</v>
      </c>
      <c r="AN413" s="3">
        <v>40.64</v>
      </c>
      <c r="AO413" s="3">
        <v>2.383</v>
      </c>
      <c r="AP413" s="3">
        <v>33.049999999999997</v>
      </c>
      <c r="AQ413" s="3">
        <v>2.1629999999999998</v>
      </c>
      <c r="AR413" s="3">
        <v>71.487200000000001</v>
      </c>
      <c r="AS413" s="3">
        <v>0.73816000000000004</v>
      </c>
      <c r="AT413" s="3">
        <v>0.12008199999999999</v>
      </c>
      <c r="AU413" s="3">
        <v>40.200000000000003</v>
      </c>
      <c r="AV413" s="3">
        <v>42.05</v>
      </c>
      <c r="AW413" s="3">
        <v>1.101</v>
      </c>
      <c r="AX413" s="3">
        <v>33.47</v>
      </c>
      <c r="AY413" s="3">
        <v>0.90500000000000003</v>
      </c>
      <c r="AZ413" s="3">
        <v>30.290299999999998</v>
      </c>
      <c r="BA413" s="3">
        <v>0.65426099999999998</v>
      </c>
      <c r="BB413" s="3">
        <v>9.2129799999999998E-2</v>
      </c>
      <c r="BC413" s="3">
        <v>39.1</v>
      </c>
      <c r="BD413" s="4" t="s">
        <v>873</v>
      </c>
    </row>
    <row r="414" spans="1:56" x14ac:dyDescent="0.35">
      <c r="A414">
        <v>409426</v>
      </c>
      <c r="B414" t="s">
        <v>874</v>
      </c>
      <c r="C414" s="3">
        <v>11</v>
      </c>
      <c r="D414" s="3">
        <v>6</v>
      </c>
      <c r="E414" s="3">
        <v>2010</v>
      </c>
      <c r="F414" s="3">
        <v>7</v>
      </c>
      <c r="G414" s="3">
        <v>45</v>
      </c>
      <c r="H414" s="3">
        <v>498</v>
      </c>
      <c r="I414" s="3">
        <v>537</v>
      </c>
      <c r="J414" s="3">
        <v>510</v>
      </c>
      <c r="K414" s="3">
        <v>5</v>
      </c>
      <c r="L414" s="3">
        <v>1.2</v>
      </c>
      <c r="M414" s="3">
        <v>940.1</v>
      </c>
      <c r="N414" s="3">
        <v>21.5</v>
      </c>
      <c r="O414" s="3">
        <v>69.2</v>
      </c>
      <c r="P414" s="3">
        <v>0</v>
      </c>
      <c r="Q414" s="3">
        <v>0</v>
      </c>
      <c r="R414">
        <v>309.60000000000002</v>
      </c>
      <c r="S414" s="6">
        <v>2.4980095826054201</v>
      </c>
      <c r="T414" s="6">
        <v>249.022587408791</v>
      </c>
      <c r="U414" s="7">
        <v>7.6406642582532605E-8</v>
      </c>
      <c r="V414" s="6">
        <v>1.2706169823207201</v>
      </c>
      <c r="W414" s="6">
        <v>1.3894698514180499</v>
      </c>
      <c r="X414" s="3">
        <v>85.37</v>
      </c>
      <c r="Y414" s="3">
        <v>0.63200000000000001</v>
      </c>
      <c r="Z414" s="3">
        <v>65.709999999999994</v>
      </c>
      <c r="AA414" s="3">
        <v>0.53700000000000003</v>
      </c>
      <c r="AB414" s="3">
        <v>35.286299999999997</v>
      </c>
      <c r="AC414" s="3">
        <v>0.65400899999999995</v>
      </c>
      <c r="AD414" s="3">
        <v>9.60955E-2</v>
      </c>
      <c r="AE414" s="3">
        <v>36</v>
      </c>
      <c r="AF414" s="3">
        <v>56.5</v>
      </c>
      <c r="AG414" s="3">
        <v>1.1739999999999999</v>
      </c>
      <c r="AH414" s="3">
        <v>43.05</v>
      </c>
      <c r="AI414" s="3">
        <v>0.96899999999999997</v>
      </c>
      <c r="AJ414" s="3">
        <v>41.715499999999999</v>
      </c>
      <c r="AK414" s="3">
        <v>0.62889799999999996</v>
      </c>
      <c r="AL414" s="3">
        <v>7.7899999999999997E-2</v>
      </c>
      <c r="AM414" s="3">
        <v>37.6</v>
      </c>
      <c r="AN414" s="3">
        <v>41.4</v>
      </c>
      <c r="AO414" s="3">
        <v>2.6819999999999999</v>
      </c>
      <c r="AP414" s="3">
        <v>33.67</v>
      </c>
      <c r="AQ414" s="3">
        <v>2.431</v>
      </c>
      <c r="AR414" s="3">
        <v>81.851799999999997</v>
      </c>
      <c r="AS414" s="3">
        <v>0.73717200000000005</v>
      </c>
      <c r="AT414" s="3">
        <v>0.121586</v>
      </c>
      <c r="AU414" s="3">
        <v>38.200000000000003</v>
      </c>
      <c r="AV414" s="3">
        <v>42.93</v>
      </c>
      <c r="AW414" s="3">
        <v>1.258</v>
      </c>
      <c r="AX414" s="3">
        <v>34.340000000000003</v>
      </c>
      <c r="AY414" s="3">
        <v>1.044</v>
      </c>
      <c r="AZ414" s="3">
        <v>35.850999999999999</v>
      </c>
      <c r="BA414" s="3">
        <v>0.66383400000000004</v>
      </c>
      <c r="BB414" s="3">
        <v>9.6428E-2</v>
      </c>
      <c r="BC414" s="3">
        <v>36.6</v>
      </c>
      <c r="BD414" s="4" t="s">
        <v>875</v>
      </c>
    </row>
    <row r="415" spans="1:56" x14ac:dyDescent="0.35">
      <c r="A415">
        <v>409444</v>
      </c>
      <c r="B415" t="s">
        <v>876</v>
      </c>
      <c r="C415" s="3">
        <v>11</v>
      </c>
      <c r="D415" s="3">
        <v>6</v>
      </c>
      <c r="E415" s="3">
        <v>2010</v>
      </c>
      <c r="F415" s="3">
        <v>8</v>
      </c>
      <c r="G415" s="3">
        <v>3</v>
      </c>
      <c r="H415" s="3">
        <v>496</v>
      </c>
      <c r="I415" s="3">
        <v>501</v>
      </c>
      <c r="J415" s="3">
        <v>528</v>
      </c>
      <c r="K415" s="3">
        <v>139</v>
      </c>
      <c r="L415" s="3">
        <v>0.4</v>
      </c>
      <c r="M415" s="3">
        <v>940.2</v>
      </c>
      <c r="N415" s="3">
        <v>21.5</v>
      </c>
      <c r="O415" s="3">
        <v>68.7</v>
      </c>
      <c r="P415" s="3">
        <v>0</v>
      </c>
      <c r="Q415" s="3">
        <v>0</v>
      </c>
      <c r="R415">
        <v>312.5</v>
      </c>
      <c r="S415" s="6">
        <v>1.5933745943575199</v>
      </c>
      <c r="T415" s="6">
        <v>256.16937063861701</v>
      </c>
      <c r="U415" s="7">
        <v>3.8786663166918102E-7</v>
      </c>
      <c r="V415" s="6">
        <v>1.30306639448372</v>
      </c>
      <c r="W415" s="6">
        <v>1.5129738043635099</v>
      </c>
      <c r="X415" s="3">
        <v>85.53</v>
      </c>
      <c r="Y415" s="3">
        <v>0.65800000000000003</v>
      </c>
      <c r="Z415" s="3">
        <v>65.650000000000006</v>
      </c>
      <c r="AA415" s="3">
        <v>0.55500000000000005</v>
      </c>
      <c r="AB415" s="3">
        <v>36.435699999999997</v>
      </c>
      <c r="AC415" s="3">
        <v>0.64741599999999999</v>
      </c>
      <c r="AD415" s="3">
        <v>9.5843200000000003E-2</v>
      </c>
      <c r="AE415" s="3">
        <v>39.700000000000003</v>
      </c>
      <c r="AF415" s="3">
        <v>56.52</v>
      </c>
      <c r="AG415" s="3">
        <v>1.2110000000000001</v>
      </c>
      <c r="AH415" s="3">
        <v>43.07</v>
      </c>
      <c r="AI415" s="3">
        <v>1.002</v>
      </c>
      <c r="AJ415" s="3">
        <v>43.156100000000002</v>
      </c>
      <c r="AK415" s="3">
        <v>0.63051599999999997</v>
      </c>
      <c r="AL415" s="3">
        <v>7.7842999999999996E-2</v>
      </c>
      <c r="AM415" s="3">
        <v>40.700000000000003</v>
      </c>
      <c r="AN415" s="3">
        <v>41.41</v>
      </c>
      <c r="AO415" s="3">
        <v>2.758</v>
      </c>
      <c r="AP415" s="3">
        <v>33.630000000000003</v>
      </c>
      <c r="AQ415" s="3">
        <v>2.5019999999999998</v>
      </c>
      <c r="AR415" s="3">
        <v>84.142300000000006</v>
      </c>
      <c r="AS415" s="3">
        <v>0.73674099999999998</v>
      </c>
      <c r="AT415" s="3">
        <v>0.120728</v>
      </c>
      <c r="AU415" s="3">
        <v>40.1</v>
      </c>
      <c r="AV415" s="3">
        <v>43</v>
      </c>
      <c r="AW415" s="3">
        <v>1.2929999999999999</v>
      </c>
      <c r="AX415" s="3">
        <v>34.299999999999997</v>
      </c>
      <c r="AY415" s="3">
        <v>1.079</v>
      </c>
      <c r="AZ415" s="3">
        <v>37.009700000000002</v>
      </c>
      <c r="BA415" s="3">
        <v>0.66565399999999997</v>
      </c>
      <c r="BB415" s="3">
        <v>9.6151100000000003E-2</v>
      </c>
      <c r="BC415" s="3">
        <v>39.5</v>
      </c>
      <c r="BD415" s="4" t="s">
        <v>877</v>
      </c>
    </row>
    <row r="416" spans="1:56" x14ac:dyDescent="0.35">
      <c r="A416">
        <v>409451</v>
      </c>
      <c r="B416" t="s">
        <v>878</v>
      </c>
      <c r="C416" s="3">
        <v>11</v>
      </c>
      <c r="D416" s="3">
        <v>6</v>
      </c>
      <c r="E416" s="3">
        <v>2010</v>
      </c>
      <c r="F416" s="3">
        <v>8</v>
      </c>
      <c r="G416" s="3">
        <v>10</v>
      </c>
      <c r="H416" s="3">
        <v>504</v>
      </c>
      <c r="I416" s="3">
        <v>503</v>
      </c>
      <c r="J416" s="3">
        <v>584</v>
      </c>
      <c r="K416" s="3">
        <v>108</v>
      </c>
      <c r="L416" s="3">
        <v>1.6</v>
      </c>
      <c r="M416" s="3">
        <v>940.2</v>
      </c>
      <c r="N416" s="3">
        <v>21.8</v>
      </c>
      <c r="O416" s="3">
        <v>69.2</v>
      </c>
      <c r="P416" s="3">
        <v>0</v>
      </c>
      <c r="Q416" s="3">
        <v>0</v>
      </c>
      <c r="R416">
        <v>311.2</v>
      </c>
      <c r="S416" s="6">
        <v>1.4727866661603499</v>
      </c>
      <c r="T416" s="6">
        <v>245.53109346578299</v>
      </c>
      <c r="U416" s="7">
        <v>3.5492647148398999E-7</v>
      </c>
      <c r="V416" s="6">
        <v>1.43368479654515</v>
      </c>
      <c r="W416" s="6">
        <v>1.50142804086007</v>
      </c>
      <c r="X416" s="3">
        <v>85.6</v>
      </c>
      <c r="Y416" s="3">
        <v>0.73899999999999999</v>
      </c>
      <c r="Z416" s="3">
        <v>65.02</v>
      </c>
      <c r="AA416" s="3">
        <v>0.61399999999999999</v>
      </c>
      <c r="AB416" s="3">
        <v>39.9223</v>
      </c>
      <c r="AC416" s="3">
        <v>0.63109800000000005</v>
      </c>
      <c r="AD416" s="3">
        <v>9.4944500000000001E-2</v>
      </c>
      <c r="AE416" s="3">
        <v>37.799999999999997</v>
      </c>
      <c r="AF416" s="3">
        <v>56.57</v>
      </c>
      <c r="AG416" s="3">
        <v>1.3320000000000001</v>
      </c>
      <c r="AH416" s="3">
        <v>43.11</v>
      </c>
      <c r="AI416" s="3">
        <v>1.099</v>
      </c>
      <c r="AJ416" s="3">
        <v>47.377899999999997</v>
      </c>
      <c r="AK416" s="3">
        <v>0.62876100000000001</v>
      </c>
      <c r="AL416" s="3">
        <v>7.7263399999999996E-2</v>
      </c>
      <c r="AM416" s="3">
        <v>39</v>
      </c>
      <c r="AN416" s="3">
        <v>41.36</v>
      </c>
      <c r="AO416" s="3">
        <v>3.0369999999999999</v>
      </c>
      <c r="AP416" s="3">
        <v>33.200000000000003</v>
      </c>
      <c r="AQ416" s="3">
        <v>2.77</v>
      </c>
      <c r="AR416" s="3">
        <v>91.963999999999999</v>
      </c>
      <c r="AS416" s="3">
        <v>0.73213700000000004</v>
      </c>
      <c r="AT416" s="3">
        <v>0.119297</v>
      </c>
      <c r="AU416" s="3">
        <v>38.799999999999997</v>
      </c>
      <c r="AV416" s="3">
        <v>43.08</v>
      </c>
      <c r="AW416" s="3">
        <v>1.4239999999999999</v>
      </c>
      <c r="AX416" s="3">
        <v>34.409999999999997</v>
      </c>
      <c r="AY416" s="3">
        <v>1.194</v>
      </c>
      <c r="AZ416" s="3">
        <v>41.085500000000003</v>
      </c>
      <c r="BA416" s="3">
        <v>0.66973499999999997</v>
      </c>
      <c r="BB416" s="3">
        <v>9.6504699999999999E-2</v>
      </c>
      <c r="BC416" s="3">
        <v>38.200000000000003</v>
      </c>
      <c r="BD416" s="4" t="s">
        <v>879</v>
      </c>
    </row>
    <row r="417" spans="1:56" x14ac:dyDescent="0.35">
      <c r="A417">
        <v>409464</v>
      </c>
      <c r="B417" t="s">
        <v>880</v>
      </c>
      <c r="C417" s="3">
        <v>11</v>
      </c>
      <c r="D417" s="3">
        <v>6</v>
      </c>
      <c r="E417" s="3">
        <v>2010</v>
      </c>
      <c r="F417" s="3">
        <v>8</v>
      </c>
      <c r="G417" s="3">
        <v>23</v>
      </c>
      <c r="H417" s="3">
        <v>496</v>
      </c>
      <c r="I417" s="3">
        <v>489</v>
      </c>
      <c r="J417" s="3">
        <v>644</v>
      </c>
      <c r="K417" s="3">
        <v>103</v>
      </c>
      <c r="L417" s="3">
        <v>2.1</v>
      </c>
      <c r="M417" s="3">
        <v>940.2</v>
      </c>
      <c r="N417" s="3">
        <v>21.7</v>
      </c>
      <c r="O417" s="3">
        <v>68.8</v>
      </c>
      <c r="P417" s="3">
        <v>0</v>
      </c>
      <c r="Q417" s="3">
        <v>0</v>
      </c>
      <c r="R417">
        <v>316.10000000000002</v>
      </c>
      <c r="S417" s="6">
        <v>1.62846058109851</v>
      </c>
      <c r="T417" s="6">
        <v>233.69297415231699</v>
      </c>
      <c r="U417" s="7">
        <v>2.8830601757947998E-7</v>
      </c>
      <c r="V417" s="6">
        <v>1.58835358763681</v>
      </c>
      <c r="W417" s="6">
        <v>1.44956957378198</v>
      </c>
      <c r="X417" s="3">
        <v>85.23</v>
      </c>
      <c r="Y417" s="3">
        <v>0.81100000000000005</v>
      </c>
      <c r="Z417" s="3">
        <v>64.010000000000005</v>
      </c>
      <c r="AA417" s="3">
        <v>0.68300000000000005</v>
      </c>
      <c r="AB417" s="3">
        <v>43.718800000000002</v>
      </c>
      <c r="AC417" s="3">
        <v>0.63249200000000005</v>
      </c>
      <c r="AD417" s="3">
        <v>9.4286599999999998E-2</v>
      </c>
      <c r="AE417" s="3">
        <v>43.2</v>
      </c>
      <c r="AF417" s="3">
        <v>56.4</v>
      </c>
      <c r="AG417" s="3">
        <v>1.4790000000000001</v>
      </c>
      <c r="AH417" s="3">
        <v>42.75</v>
      </c>
      <c r="AI417" s="3">
        <v>1.222</v>
      </c>
      <c r="AJ417" s="3">
        <v>52.240499999999997</v>
      </c>
      <c r="AK417" s="3">
        <v>0.62626800000000005</v>
      </c>
      <c r="AL417" s="3">
        <v>7.7256000000000005E-2</v>
      </c>
      <c r="AM417" s="3">
        <v>43.3</v>
      </c>
      <c r="AN417" s="3">
        <v>41.11</v>
      </c>
      <c r="AO417" s="3">
        <v>3.3639999999999999</v>
      </c>
      <c r="AP417" s="3">
        <v>33.01</v>
      </c>
      <c r="AQ417" s="3">
        <v>3.0369999999999999</v>
      </c>
      <c r="AR417" s="3">
        <v>100.251</v>
      </c>
      <c r="AS417" s="3">
        <v>0.72491499999999998</v>
      </c>
      <c r="AT417" s="3">
        <v>0.117932</v>
      </c>
      <c r="AU417" s="3">
        <v>42.9</v>
      </c>
      <c r="AV417" s="3">
        <v>42.97</v>
      </c>
      <c r="AW417" s="3">
        <v>1.5760000000000001</v>
      </c>
      <c r="AX417" s="3">
        <v>34.270000000000003</v>
      </c>
      <c r="AY417" s="3">
        <v>1.327</v>
      </c>
      <c r="AZ417" s="3">
        <v>45.476300000000002</v>
      </c>
      <c r="BA417" s="3">
        <v>0.67152699999999999</v>
      </c>
      <c r="BB417" s="3">
        <v>9.6866099999999997E-2</v>
      </c>
      <c r="BC417" s="3">
        <v>43.1</v>
      </c>
      <c r="BD417" s="4" t="s">
        <v>881</v>
      </c>
    </row>
    <row r="418" spans="1:56" x14ac:dyDescent="0.35">
      <c r="A418">
        <v>409886</v>
      </c>
      <c r="B418" t="s">
        <v>882</v>
      </c>
      <c r="C418" s="3">
        <v>11</v>
      </c>
      <c r="D418" s="3">
        <v>6</v>
      </c>
      <c r="E418" s="3">
        <v>2010</v>
      </c>
      <c r="F418" s="3">
        <v>15</v>
      </c>
      <c r="G418" s="3">
        <v>25</v>
      </c>
      <c r="H418" s="3">
        <v>504</v>
      </c>
      <c r="I418" s="3">
        <v>173</v>
      </c>
      <c r="J418" s="3">
        <v>500</v>
      </c>
      <c r="K418" s="3">
        <v>203</v>
      </c>
      <c r="L418" s="3">
        <v>0.7</v>
      </c>
      <c r="M418" s="3">
        <v>940.3</v>
      </c>
      <c r="N418" s="3">
        <v>25.3</v>
      </c>
      <c r="O418" s="3">
        <v>50.1</v>
      </c>
      <c r="P418" s="3">
        <v>0</v>
      </c>
      <c r="Q418" s="3">
        <v>0</v>
      </c>
      <c r="R418">
        <v>315.89999999999998</v>
      </c>
      <c r="S418" s="6">
        <v>1.4003109840614101</v>
      </c>
      <c r="T418" s="6">
        <v>269.050180580941</v>
      </c>
      <c r="U418" s="7">
        <v>9.5830227351582007E-7</v>
      </c>
      <c r="V418" s="6">
        <v>1.23733176630375</v>
      </c>
      <c r="W418" s="6">
        <v>1.5710986978794801</v>
      </c>
      <c r="X418" s="3">
        <v>84.05</v>
      </c>
      <c r="Y418" s="3">
        <v>0.621</v>
      </c>
      <c r="Z418" s="3">
        <v>64.459999999999994</v>
      </c>
      <c r="AA418" s="3">
        <v>0.52700000000000002</v>
      </c>
      <c r="AB418" s="3">
        <v>33.970399999999998</v>
      </c>
      <c r="AC418" s="3">
        <v>0.65083599999999997</v>
      </c>
      <c r="AD418" s="3">
        <v>9.4362299999999996E-2</v>
      </c>
      <c r="AE418" s="3">
        <v>43.4</v>
      </c>
      <c r="AF418" s="3">
        <v>55.37</v>
      </c>
      <c r="AG418" s="3">
        <v>1.173</v>
      </c>
      <c r="AH418" s="3">
        <v>42.33</v>
      </c>
      <c r="AI418" s="3">
        <v>0.96299999999999997</v>
      </c>
      <c r="AJ418" s="3">
        <v>40.763800000000003</v>
      </c>
      <c r="AK418" s="3">
        <v>0.62762799999999996</v>
      </c>
      <c r="AL418" s="3">
        <v>7.76453E-2</v>
      </c>
      <c r="AM418" s="3">
        <v>42.8</v>
      </c>
      <c r="AN418" s="3">
        <v>40.590000000000003</v>
      </c>
      <c r="AO418" s="3">
        <v>2.6579999999999999</v>
      </c>
      <c r="AP418" s="3">
        <v>32.770000000000003</v>
      </c>
      <c r="AQ418" s="3">
        <v>2.415</v>
      </c>
      <c r="AR418" s="3">
        <v>79.139499999999998</v>
      </c>
      <c r="AS418" s="3">
        <v>0.73353299999999999</v>
      </c>
      <c r="AT418" s="3">
        <v>0.119908</v>
      </c>
      <c r="AU418" s="3">
        <v>43.3</v>
      </c>
      <c r="AV418" s="3">
        <v>42.29</v>
      </c>
      <c r="AW418" s="3">
        <v>1.23</v>
      </c>
      <c r="AX418" s="3">
        <v>33.56</v>
      </c>
      <c r="AY418" s="3">
        <v>1.0249999999999999</v>
      </c>
      <c r="AZ418" s="3">
        <v>34.399000000000001</v>
      </c>
      <c r="BA418" s="3">
        <v>0.66130699999999998</v>
      </c>
      <c r="BB418" s="3">
        <v>9.4373100000000001E-2</v>
      </c>
      <c r="BC418" s="3">
        <v>42.9</v>
      </c>
      <c r="BD418" s="4" t="s">
        <v>883</v>
      </c>
    </row>
    <row r="419" spans="1:56" x14ac:dyDescent="0.35">
      <c r="A419">
        <v>409888</v>
      </c>
      <c r="B419" t="s">
        <v>884</v>
      </c>
      <c r="C419" s="3">
        <v>11</v>
      </c>
      <c r="D419" s="3">
        <v>6</v>
      </c>
      <c r="E419" s="3">
        <v>2010</v>
      </c>
      <c r="F419" s="3">
        <v>15</v>
      </c>
      <c r="G419" s="3">
        <v>27</v>
      </c>
      <c r="H419" s="3">
        <v>500</v>
      </c>
      <c r="I419" s="3">
        <v>177</v>
      </c>
      <c r="J419" s="3">
        <v>494</v>
      </c>
      <c r="K419" s="3">
        <v>75</v>
      </c>
      <c r="L419" s="3">
        <v>0.5</v>
      </c>
      <c r="M419" s="3">
        <v>940.4</v>
      </c>
      <c r="N419" s="3">
        <v>25.5</v>
      </c>
      <c r="O419" s="3">
        <v>48.6</v>
      </c>
      <c r="P419" s="3">
        <v>0</v>
      </c>
      <c r="Q419" s="3">
        <v>0</v>
      </c>
      <c r="R419">
        <v>315.8</v>
      </c>
      <c r="S419" s="6">
        <v>2.3663271662933698</v>
      </c>
      <c r="T419" s="6">
        <v>252.41345109955699</v>
      </c>
      <c r="U419" s="7">
        <v>1.6175096419762499E-7</v>
      </c>
      <c r="V419" s="6">
        <v>1.2152336626795801</v>
      </c>
      <c r="W419" s="6">
        <v>1.40649422216589</v>
      </c>
      <c r="X419" s="3">
        <v>83.98</v>
      </c>
      <c r="Y419" s="3">
        <v>0.60599999999999998</v>
      </c>
      <c r="Z419" s="3">
        <v>64.489999999999995</v>
      </c>
      <c r="AA419" s="3">
        <v>0.51400000000000001</v>
      </c>
      <c r="AB419" s="3">
        <v>33.1479</v>
      </c>
      <c r="AC419" s="3">
        <v>0.651339</v>
      </c>
      <c r="AD419" s="3">
        <v>9.3195700000000006E-2</v>
      </c>
      <c r="AE419" s="3">
        <v>42.5</v>
      </c>
      <c r="AF419" s="3">
        <v>55.32</v>
      </c>
      <c r="AG419" s="3">
        <v>1.1459999999999999</v>
      </c>
      <c r="AH419" s="3">
        <v>42.22</v>
      </c>
      <c r="AI419" s="3">
        <v>0.94299999999999995</v>
      </c>
      <c r="AJ419" s="3">
        <v>39.813499999999998</v>
      </c>
      <c r="AK419" s="3">
        <v>0.62800500000000004</v>
      </c>
      <c r="AL419" s="3">
        <v>7.6756199999999997E-2</v>
      </c>
      <c r="AM419" s="3">
        <v>44.9</v>
      </c>
      <c r="AN419" s="3">
        <v>40.57</v>
      </c>
      <c r="AO419" s="3">
        <v>2.6</v>
      </c>
      <c r="AP419" s="3">
        <v>32.770000000000003</v>
      </c>
      <c r="AQ419" s="3">
        <v>2.3639999999999999</v>
      </c>
      <c r="AR419" s="3">
        <v>77.468299999999999</v>
      </c>
      <c r="AS419" s="3">
        <v>0.73442200000000002</v>
      </c>
      <c r="AT419" s="3">
        <v>0.118802</v>
      </c>
      <c r="AU419" s="3">
        <v>45.1</v>
      </c>
      <c r="AV419" s="3">
        <v>42.25</v>
      </c>
      <c r="AW419" s="3">
        <v>1.2030000000000001</v>
      </c>
      <c r="AX419" s="3">
        <v>33.67</v>
      </c>
      <c r="AY419" s="3">
        <v>0.995</v>
      </c>
      <c r="AZ419" s="3">
        <v>33.5017</v>
      </c>
      <c r="BA419" s="3">
        <v>0.659134</v>
      </c>
      <c r="BB419" s="3">
        <v>9.3027600000000002E-2</v>
      </c>
      <c r="BC419" s="3">
        <v>42.8</v>
      </c>
      <c r="BD419" s="4" t="s">
        <v>885</v>
      </c>
    </row>
    <row r="420" spans="1:56" x14ac:dyDescent="0.35">
      <c r="A420">
        <v>409910</v>
      </c>
      <c r="B420" t="s">
        <v>886</v>
      </c>
      <c r="C420" s="3">
        <v>11</v>
      </c>
      <c r="D420" s="3">
        <v>6</v>
      </c>
      <c r="E420" s="3">
        <v>2010</v>
      </c>
      <c r="F420" s="3">
        <v>15</v>
      </c>
      <c r="G420" s="3">
        <v>49</v>
      </c>
      <c r="H420" s="3">
        <v>502</v>
      </c>
      <c r="I420" s="3">
        <v>293</v>
      </c>
      <c r="J420" s="3">
        <v>428</v>
      </c>
      <c r="K420" s="3">
        <v>121</v>
      </c>
      <c r="L420" s="3">
        <v>2.7</v>
      </c>
      <c r="M420" s="3">
        <v>940.3</v>
      </c>
      <c r="N420" s="3">
        <v>25.5</v>
      </c>
      <c r="O420" s="3">
        <v>52.3</v>
      </c>
      <c r="P420" s="3">
        <v>0</v>
      </c>
      <c r="Q420" s="3">
        <v>0</v>
      </c>
      <c r="R420">
        <v>310.5</v>
      </c>
      <c r="S420" s="6">
        <v>1.88729312919103</v>
      </c>
      <c r="T420" s="6">
        <v>305.99616710881799</v>
      </c>
      <c r="U420" s="7">
        <v>1.3708674927603299E-6</v>
      </c>
      <c r="V420" s="6">
        <v>1.0541466889928199</v>
      </c>
      <c r="W420" s="6">
        <v>1.68485775247296</v>
      </c>
      <c r="X420" s="3">
        <v>84.84</v>
      </c>
      <c r="Y420" s="3">
        <v>0.52600000000000002</v>
      </c>
      <c r="Z420" s="3">
        <v>65.180000000000007</v>
      </c>
      <c r="AA420" s="3">
        <v>0.44800000000000001</v>
      </c>
      <c r="AB420" s="3">
        <v>29.200600000000001</v>
      </c>
      <c r="AC420" s="3">
        <v>0.65434400000000004</v>
      </c>
      <c r="AD420" s="3">
        <v>9.4757999999999995E-2</v>
      </c>
      <c r="AE420" s="3">
        <v>37.299999999999997</v>
      </c>
      <c r="AF420" s="3">
        <v>55.96</v>
      </c>
      <c r="AG420" s="3">
        <v>0.996</v>
      </c>
      <c r="AH420" s="3">
        <v>42.96</v>
      </c>
      <c r="AI420" s="3">
        <v>0.81599999999999995</v>
      </c>
      <c r="AJ420" s="3">
        <v>35.055399999999999</v>
      </c>
      <c r="AK420" s="3">
        <v>0.62895199999999996</v>
      </c>
      <c r="AL420" s="3">
        <v>7.8004799999999999E-2</v>
      </c>
      <c r="AM420" s="3">
        <v>38.799999999999997</v>
      </c>
      <c r="AN420" s="3">
        <v>41.13</v>
      </c>
      <c r="AO420" s="3">
        <v>2.2690000000000001</v>
      </c>
      <c r="AP420" s="3">
        <v>33.520000000000003</v>
      </c>
      <c r="AQ420" s="3">
        <v>2.0680000000000001</v>
      </c>
      <c r="AR420" s="3">
        <v>69.319400000000002</v>
      </c>
      <c r="AS420" s="3">
        <v>0.74278200000000005</v>
      </c>
      <c r="AT420" s="3">
        <v>0.122698</v>
      </c>
      <c r="AU420" s="3">
        <v>39.299999999999997</v>
      </c>
      <c r="AV420" s="3">
        <v>42.59</v>
      </c>
      <c r="AW420" s="3">
        <v>1.0469999999999999</v>
      </c>
      <c r="AX420" s="3">
        <v>33.79</v>
      </c>
      <c r="AY420" s="3">
        <v>0.86299999999999999</v>
      </c>
      <c r="AZ420" s="3">
        <v>29.160799999999998</v>
      </c>
      <c r="BA420" s="3">
        <v>0.65395000000000003</v>
      </c>
      <c r="BB420" s="3">
        <v>9.3460399999999999E-2</v>
      </c>
      <c r="BC420" s="3">
        <v>37.5</v>
      </c>
      <c r="BD420" s="4" t="s">
        <v>887</v>
      </c>
    </row>
    <row r="421" spans="1:56" x14ac:dyDescent="0.35">
      <c r="A421">
        <v>413840</v>
      </c>
      <c r="B421" t="s">
        <v>888</v>
      </c>
      <c r="C421" s="3">
        <v>14</v>
      </c>
      <c r="D421" s="3">
        <v>6</v>
      </c>
      <c r="E421" s="3">
        <v>2010</v>
      </c>
      <c r="F421" s="3">
        <v>9</v>
      </c>
      <c r="G421" s="3">
        <v>19</v>
      </c>
      <c r="H421" s="3">
        <v>499</v>
      </c>
      <c r="I421" s="3">
        <v>515</v>
      </c>
      <c r="J421" s="3">
        <v>431</v>
      </c>
      <c r="K421" s="3">
        <v>340</v>
      </c>
      <c r="L421" s="3">
        <v>1.7</v>
      </c>
      <c r="M421" s="3">
        <v>943.9</v>
      </c>
      <c r="N421" s="3">
        <v>16.399999999999999</v>
      </c>
      <c r="O421" s="3">
        <v>79.5</v>
      </c>
      <c r="P421" s="3">
        <v>2910</v>
      </c>
      <c r="Q421" s="3">
        <v>0</v>
      </c>
      <c r="R421">
        <v>303.8</v>
      </c>
      <c r="S421" s="6">
        <v>2.4206259811082602</v>
      </c>
      <c r="T421" s="6">
        <v>270.63362036849401</v>
      </c>
      <c r="U421" s="7">
        <v>1.1969937846938001E-7</v>
      </c>
      <c r="V421" s="6">
        <v>1.0742622890611699</v>
      </c>
      <c r="W421" s="6">
        <v>1.4854912234712401</v>
      </c>
      <c r="X421" s="3">
        <v>86.43</v>
      </c>
      <c r="Y421" s="3">
        <v>0.54</v>
      </c>
      <c r="Z421" s="3">
        <v>66.89</v>
      </c>
      <c r="AA421" s="3">
        <v>0.45500000000000002</v>
      </c>
      <c r="AB421" s="3">
        <v>30.434899999999999</v>
      </c>
      <c r="AC421" s="3">
        <v>0.65210000000000001</v>
      </c>
      <c r="AD421" s="3">
        <v>9.8075999999999997E-2</v>
      </c>
      <c r="AE421" s="3">
        <v>30.9</v>
      </c>
      <c r="AF421" s="3">
        <v>57.55</v>
      </c>
      <c r="AG421" s="3">
        <v>1</v>
      </c>
      <c r="AH421" s="3">
        <v>44.18</v>
      </c>
      <c r="AI421" s="3">
        <v>0.82699999999999996</v>
      </c>
      <c r="AJ421" s="3">
        <v>36.536900000000003</v>
      </c>
      <c r="AK421" s="3">
        <v>0.63487199999999999</v>
      </c>
      <c r="AL421" s="3">
        <v>8.0735500000000002E-2</v>
      </c>
      <c r="AM421" s="3">
        <v>31.2</v>
      </c>
      <c r="AN421" s="3">
        <v>42.22</v>
      </c>
      <c r="AO421" s="3">
        <v>2.2730000000000001</v>
      </c>
      <c r="AP421" s="3">
        <v>34.61</v>
      </c>
      <c r="AQ421" s="3">
        <v>2.089</v>
      </c>
      <c r="AR421" s="3">
        <v>72.300299999999993</v>
      </c>
      <c r="AS421" s="3">
        <v>0.75339400000000001</v>
      </c>
      <c r="AT421" s="3">
        <v>0.127083</v>
      </c>
      <c r="AU421" s="3">
        <v>31.1</v>
      </c>
      <c r="AV421" s="3">
        <v>43.48</v>
      </c>
      <c r="AW421" s="3">
        <v>1.0640000000000001</v>
      </c>
      <c r="AX421" s="3">
        <v>34.630000000000003</v>
      </c>
      <c r="AY421" s="3">
        <v>0.878</v>
      </c>
      <c r="AZ421" s="3">
        <v>30.405100000000001</v>
      </c>
      <c r="BA421" s="3">
        <v>0.65722800000000003</v>
      </c>
      <c r="BB421" s="3">
        <v>9.6770300000000004E-2</v>
      </c>
      <c r="BC421" s="3">
        <v>30.8</v>
      </c>
      <c r="BD421" s="4" t="s">
        <v>889</v>
      </c>
    </row>
    <row r="422" spans="1:56" x14ac:dyDescent="0.35">
      <c r="A422">
        <v>413860</v>
      </c>
      <c r="B422" t="s">
        <v>890</v>
      </c>
      <c r="C422" s="3">
        <v>14</v>
      </c>
      <c r="D422" s="3">
        <v>6</v>
      </c>
      <c r="E422" s="3">
        <v>2010</v>
      </c>
      <c r="F422" s="3">
        <v>9</v>
      </c>
      <c r="G422" s="3">
        <v>39</v>
      </c>
      <c r="H422" s="3">
        <v>499</v>
      </c>
      <c r="I422" s="3">
        <v>501</v>
      </c>
      <c r="J422" s="3">
        <v>485</v>
      </c>
      <c r="K422" s="3">
        <v>26</v>
      </c>
      <c r="L422" s="3">
        <v>0.5</v>
      </c>
      <c r="M422" s="3">
        <v>943.9</v>
      </c>
      <c r="N422" s="3">
        <v>16.399999999999999</v>
      </c>
      <c r="O422" s="3">
        <v>82.5</v>
      </c>
      <c r="P422" s="3">
        <v>2910</v>
      </c>
      <c r="Q422" s="3">
        <v>0</v>
      </c>
      <c r="R422">
        <v>305.3</v>
      </c>
      <c r="S422" s="6">
        <v>1.9064303005082099</v>
      </c>
      <c r="T422" s="6">
        <v>263.13313511956602</v>
      </c>
      <c r="U422" s="7">
        <v>2.3159284436981E-7</v>
      </c>
      <c r="V422" s="6">
        <v>1.2035287601114</v>
      </c>
      <c r="W422" s="6">
        <v>1.52834354397906</v>
      </c>
      <c r="X422" s="3">
        <v>86.31</v>
      </c>
      <c r="Y422" s="3">
        <v>0.61</v>
      </c>
      <c r="Z422" s="3">
        <v>66.17</v>
      </c>
      <c r="AA422" s="3">
        <v>0.51600000000000001</v>
      </c>
      <c r="AB422" s="3">
        <v>34.143700000000003</v>
      </c>
      <c r="AC422" s="3">
        <v>0.64851499999999995</v>
      </c>
      <c r="AD422" s="3">
        <v>9.7777000000000003E-2</v>
      </c>
      <c r="AE422" s="3">
        <v>33.1</v>
      </c>
      <c r="AF422" s="3">
        <v>57.55</v>
      </c>
      <c r="AG422" s="3">
        <v>1.129</v>
      </c>
      <c r="AH422" s="3">
        <v>44.19</v>
      </c>
      <c r="AI422" s="3">
        <v>0.93400000000000005</v>
      </c>
      <c r="AJ422" s="3">
        <v>41.273499999999999</v>
      </c>
      <c r="AK422" s="3">
        <v>0.63523099999999999</v>
      </c>
      <c r="AL422" s="3">
        <v>8.1047499999999995E-2</v>
      </c>
      <c r="AM422" s="3">
        <v>33.9</v>
      </c>
      <c r="AN422" s="3">
        <v>42.14</v>
      </c>
      <c r="AO422" s="3">
        <v>2.5539999999999998</v>
      </c>
      <c r="AP422" s="3">
        <v>34.549999999999997</v>
      </c>
      <c r="AQ422" s="3">
        <v>2.331</v>
      </c>
      <c r="AR422" s="3">
        <v>80.536000000000001</v>
      </c>
      <c r="AS422" s="3">
        <v>0.74829900000000005</v>
      </c>
      <c r="AT422" s="3">
        <v>0.12579799999999999</v>
      </c>
      <c r="AU422" s="3">
        <v>34.6</v>
      </c>
      <c r="AV422" s="3">
        <v>43.54</v>
      </c>
      <c r="AW422" s="3">
        <v>1.194</v>
      </c>
      <c r="AX422" s="3">
        <v>34.619999999999997</v>
      </c>
      <c r="AY422" s="3">
        <v>0.995</v>
      </c>
      <c r="AZ422" s="3">
        <v>34.446899999999999</v>
      </c>
      <c r="BA422" s="3">
        <v>0.662609</v>
      </c>
      <c r="BB422" s="3">
        <v>9.7427299999999994E-2</v>
      </c>
      <c r="BC422" s="3">
        <v>32.299999999999997</v>
      </c>
      <c r="BD422" s="4" t="s">
        <v>891</v>
      </c>
    </row>
    <row r="423" spans="1:56" x14ac:dyDescent="0.35">
      <c r="A423">
        <v>425289</v>
      </c>
      <c r="B423" t="s">
        <v>892</v>
      </c>
      <c r="C423" s="3">
        <v>22</v>
      </c>
      <c r="D423" s="3">
        <v>6</v>
      </c>
      <c r="E423" s="3">
        <v>2010</v>
      </c>
      <c r="F423" s="3">
        <v>8</v>
      </c>
      <c r="G423" s="3">
        <v>8</v>
      </c>
      <c r="H423" s="3">
        <v>498</v>
      </c>
      <c r="I423" s="3">
        <v>505</v>
      </c>
      <c r="J423" s="3">
        <v>637</v>
      </c>
      <c r="K423" s="3">
        <v>302</v>
      </c>
      <c r="L423" s="3">
        <v>0.7</v>
      </c>
      <c r="M423" s="3">
        <v>950.6</v>
      </c>
      <c r="N423" s="3">
        <v>11.5</v>
      </c>
      <c r="O423" s="3">
        <v>82.1</v>
      </c>
      <c r="P423" s="3">
        <v>0</v>
      </c>
      <c r="Q423" s="3">
        <v>0</v>
      </c>
      <c r="R423">
        <v>301.10000000000002</v>
      </c>
      <c r="S423" s="6">
        <v>1.5640330793952899</v>
      </c>
      <c r="T423" s="6">
        <v>231.69553038803301</v>
      </c>
      <c r="U423" s="7">
        <v>1.7181811086806601E-7</v>
      </c>
      <c r="V423" s="6">
        <v>1.5909563306829799</v>
      </c>
      <c r="W423" s="6">
        <v>1.53674981731003</v>
      </c>
      <c r="X423" s="3">
        <v>88.32</v>
      </c>
      <c r="Y423" s="3">
        <v>0.78400000000000003</v>
      </c>
      <c r="Z423" s="3">
        <v>66.709999999999994</v>
      </c>
      <c r="AA423" s="3">
        <v>0.67300000000000004</v>
      </c>
      <c r="AB423" s="3">
        <v>44.895800000000001</v>
      </c>
      <c r="AC423" s="3">
        <v>0.64838200000000001</v>
      </c>
      <c r="AD423" s="3">
        <v>9.7889000000000004E-2</v>
      </c>
      <c r="AE423" s="3">
        <v>28.5</v>
      </c>
      <c r="AF423" s="3">
        <v>59.44</v>
      </c>
      <c r="AG423" s="3">
        <v>1.4590000000000001</v>
      </c>
      <c r="AH423" s="3">
        <v>45.16</v>
      </c>
      <c r="AI423" s="3">
        <v>1.204</v>
      </c>
      <c r="AJ423" s="3">
        <v>54.372599999999998</v>
      </c>
      <c r="AK423" s="3">
        <v>0.626969</v>
      </c>
      <c r="AL423" s="3">
        <v>8.1292699999999996E-2</v>
      </c>
      <c r="AM423" s="3">
        <v>28.7</v>
      </c>
      <c r="AN423" s="3">
        <v>43.33</v>
      </c>
      <c r="AO423" s="3">
        <v>3.3690000000000002</v>
      </c>
      <c r="AP423" s="3">
        <v>35.130000000000003</v>
      </c>
      <c r="AQ423" s="3">
        <v>3.09</v>
      </c>
      <c r="AR423" s="3">
        <v>108.55200000000001</v>
      </c>
      <c r="AS423" s="3">
        <v>0.74361299999999997</v>
      </c>
      <c r="AT423" s="3">
        <v>0.12909899999999999</v>
      </c>
      <c r="AU423" s="3">
        <v>29.5</v>
      </c>
      <c r="AV423" s="3">
        <v>44.88</v>
      </c>
      <c r="AW423" s="3">
        <v>1.579</v>
      </c>
      <c r="AX423" s="3">
        <v>36</v>
      </c>
      <c r="AY423" s="3">
        <v>1.3280000000000001</v>
      </c>
      <c r="AZ423" s="3">
        <v>47.808</v>
      </c>
      <c r="BA423" s="3">
        <v>0.67462999999999995</v>
      </c>
      <c r="BB423" s="3">
        <v>0.102952</v>
      </c>
      <c r="BC423" s="3">
        <v>28.1</v>
      </c>
      <c r="BD423" s="4" t="s">
        <v>893</v>
      </c>
    </row>
    <row r="424" spans="1:56" x14ac:dyDescent="0.35">
      <c r="A424">
        <v>425718</v>
      </c>
      <c r="B424" t="s">
        <v>894</v>
      </c>
      <c r="C424" s="3">
        <v>22</v>
      </c>
      <c r="D424" s="3">
        <v>6</v>
      </c>
      <c r="E424" s="3">
        <v>2010</v>
      </c>
      <c r="F424" s="3">
        <v>15</v>
      </c>
      <c r="G424" s="3">
        <v>17</v>
      </c>
      <c r="H424" s="3">
        <v>502</v>
      </c>
      <c r="I424" s="3">
        <v>388</v>
      </c>
      <c r="J424" s="3">
        <v>443</v>
      </c>
      <c r="K424" s="3">
        <v>338</v>
      </c>
      <c r="L424" s="3">
        <v>1.3</v>
      </c>
      <c r="M424" s="3">
        <v>951.1</v>
      </c>
      <c r="N424" s="3">
        <v>14.9</v>
      </c>
      <c r="O424" s="3">
        <v>65.7</v>
      </c>
      <c r="P424" s="3">
        <v>0</v>
      </c>
      <c r="Q424" s="3">
        <v>0</v>
      </c>
      <c r="R424">
        <v>301.89999999999998</v>
      </c>
      <c r="S424" s="6">
        <v>1.81700524652105</v>
      </c>
      <c r="T424" s="6">
        <v>292.929152215155</v>
      </c>
      <c r="U424" s="7">
        <v>1.4723025160621901E-6</v>
      </c>
      <c r="V424" s="6">
        <v>1.1065357786557799</v>
      </c>
      <c r="W424" s="6">
        <v>1.78070415925078</v>
      </c>
      <c r="X424" s="3">
        <v>86.5</v>
      </c>
      <c r="Y424" s="3">
        <v>0.51100000000000001</v>
      </c>
      <c r="Z424" s="3">
        <v>66.709999999999994</v>
      </c>
      <c r="AA424" s="3">
        <v>0.46400000000000002</v>
      </c>
      <c r="AB424" s="3">
        <v>30.953399999999998</v>
      </c>
      <c r="AC424" s="3">
        <v>0.70028000000000001</v>
      </c>
      <c r="AD424" s="3">
        <v>9.7044900000000003E-2</v>
      </c>
      <c r="AE424" s="3">
        <v>28.8</v>
      </c>
      <c r="AF424" s="3">
        <v>57.76</v>
      </c>
      <c r="AG424" s="3">
        <v>1.0269999999999999</v>
      </c>
      <c r="AH424" s="3">
        <v>44.41</v>
      </c>
      <c r="AI424" s="3">
        <v>0.84099999999999997</v>
      </c>
      <c r="AJ424" s="3">
        <v>37.348799999999997</v>
      </c>
      <c r="AK424" s="3">
        <v>0.62962099999999999</v>
      </c>
      <c r="AL424" s="3">
        <v>8.0294099999999993E-2</v>
      </c>
      <c r="AM424" s="3">
        <v>29.5</v>
      </c>
      <c r="AN424" s="3">
        <v>42.31</v>
      </c>
      <c r="AO424" s="3">
        <v>2.351</v>
      </c>
      <c r="AP424" s="3">
        <v>34.659999999999997</v>
      </c>
      <c r="AQ424" s="3">
        <v>2.165</v>
      </c>
      <c r="AR424" s="3">
        <v>75.038899999999998</v>
      </c>
      <c r="AS424" s="3">
        <v>0.75438099999999997</v>
      </c>
      <c r="AT424" s="3">
        <v>0.12832399999999999</v>
      </c>
      <c r="AU424" s="3">
        <v>31.6</v>
      </c>
      <c r="AV424" s="3">
        <v>43.66</v>
      </c>
      <c r="AW424" s="3">
        <v>1.099</v>
      </c>
      <c r="AX424" s="3">
        <v>34.61</v>
      </c>
      <c r="AY424" s="3">
        <v>0.90500000000000003</v>
      </c>
      <c r="AZ424" s="3">
        <v>31.322099999999999</v>
      </c>
      <c r="BA424" s="3">
        <v>0.652783</v>
      </c>
      <c r="BB424" s="3">
        <v>9.6988199999999997E-2</v>
      </c>
      <c r="BC424" s="3">
        <v>28.9</v>
      </c>
      <c r="BD424" s="4" t="s">
        <v>895</v>
      </c>
    </row>
    <row r="425" spans="1:56" x14ac:dyDescent="0.35">
      <c r="A425">
        <v>426955</v>
      </c>
      <c r="B425" t="s">
        <v>896</v>
      </c>
      <c r="C425" s="3">
        <v>23</v>
      </c>
      <c r="D425" s="3">
        <v>6</v>
      </c>
      <c r="E425" s="3">
        <v>2010</v>
      </c>
      <c r="F425" s="3">
        <v>11</v>
      </c>
      <c r="G425" s="3">
        <v>54</v>
      </c>
      <c r="H425" s="3">
        <v>495</v>
      </c>
      <c r="I425" s="3">
        <v>453</v>
      </c>
      <c r="J425" s="3">
        <v>590</v>
      </c>
      <c r="K425" s="3">
        <v>115</v>
      </c>
      <c r="L425" s="3">
        <v>3</v>
      </c>
      <c r="M425" s="3">
        <v>950.7</v>
      </c>
      <c r="N425" s="3">
        <v>17</v>
      </c>
      <c r="O425" s="3">
        <v>56.8</v>
      </c>
      <c r="P425" s="3">
        <v>40</v>
      </c>
      <c r="Q425" s="3">
        <v>0</v>
      </c>
      <c r="R425">
        <v>319</v>
      </c>
      <c r="S425" s="6">
        <v>1.6550588542135301</v>
      </c>
      <c r="T425" s="6">
        <v>219.68880731286001</v>
      </c>
      <c r="U425" s="7">
        <v>3.4451238510726399E-7</v>
      </c>
      <c r="V425" s="6">
        <v>1.4582178257107099</v>
      </c>
      <c r="W425" s="6">
        <v>1.45124649097229</v>
      </c>
      <c r="X425" s="3">
        <v>84.82</v>
      </c>
      <c r="Y425" s="3">
        <v>0.82399999999999995</v>
      </c>
      <c r="Z425" s="3">
        <v>64.41</v>
      </c>
      <c r="AA425" s="3">
        <v>0.624</v>
      </c>
      <c r="AB425" s="3">
        <v>40.191800000000001</v>
      </c>
      <c r="AC425" s="3">
        <v>0.57505899999999999</v>
      </c>
      <c r="AD425" s="3">
        <v>9.4613600000000006E-2</v>
      </c>
      <c r="AE425" s="3">
        <v>45</v>
      </c>
      <c r="AF425" s="3">
        <v>55.96</v>
      </c>
      <c r="AG425" s="3">
        <v>1.3480000000000001</v>
      </c>
      <c r="AH425" s="3">
        <v>42.48</v>
      </c>
      <c r="AI425" s="3">
        <v>1.1499999999999999</v>
      </c>
      <c r="AJ425" s="3">
        <v>48.851999999999997</v>
      </c>
      <c r="AK425" s="3">
        <v>0.64761199999999997</v>
      </c>
      <c r="AL425" s="3">
        <v>7.8857099999999999E-2</v>
      </c>
      <c r="AM425" s="3">
        <v>45</v>
      </c>
      <c r="AN425" s="3">
        <v>40.880000000000003</v>
      </c>
      <c r="AO425" s="3">
        <v>3.0110000000000001</v>
      </c>
      <c r="AP425" s="3">
        <v>32.72</v>
      </c>
      <c r="AQ425" s="3">
        <v>2.7480000000000002</v>
      </c>
      <c r="AR425" s="3">
        <v>89.914599999999993</v>
      </c>
      <c r="AS425" s="3">
        <v>0.73048000000000002</v>
      </c>
      <c r="AT425" s="3">
        <v>0.115453</v>
      </c>
      <c r="AU425" s="3">
        <v>47.6</v>
      </c>
      <c r="AV425" s="3">
        <v>42.69</v>
      </c>
      <c r="AW425" s="3">
        <v>1.446</v>
      </c>
      <c r="AX425" s="3">
        <v>33.979999999999997</v>
      </c>
      <c r="AY425" s="3">
        <v>1.2</v>
      </c>
      <c r="AZ425" s="3">
        <v>40.776000000000003</v>
      </c>
      <c r="BA425" s="3">
        <v>0.66055699999999995</v>
      </c>
      <c r="BB425" s="3">
        <v>9.4803700000000005E-2</v>
      </c>
      <c r="BC425" s="3">
        <v>46</v>
      </c>
      <c r="BD425" s="4" t="s">
        <v>897</v>
      </c>
    </row>
    <row r="426" spans="1:56" x14ac:dyDescent="0.35">
      <c r="A426">
        <v>428393</v>
      </c>
      <c r="B426" t="s">
        <v>898</v>
      </c>
      <c r="C426" s="3">
        <v>24</v>
      </c>
      <c r="D426" s="3">
        <v>6</v>
      </c>
      <c r="E426" s="3">
        <v>2010</v>
      </c>
      <c r="F426" s="3">
        <v>11</v>
      </c>
      <c r="G426" s="3">
        <v>52</v>
      </c>
      <c r="H426" s="3">
        <v>499</v>
      </c>
      <c r="I426" s="3">
        <v>474</v>
      </c>
      <c r="J426" s="3">
        <v>486</v>
      </c>
      <c r="K426" s="3">
        <v>104</v>
      </c>
      <c r="L426" s="3">
        <v>2.5</v>
      </c>
      <c r="M426" s="3">
        <v>948.7</v>
      </c>
      <c r="N426" s="3">
        <v>18</v>
      </c>
      <c r="O426" s="3">
        <v>46.2</v>
      </c>
      <c r="P426" s="3">
        <v>0</v>
      </c>
      <c r="Q426" s="3">
        <v>0</v>
      </c>
      <c r="R426">
        <v>308.5</v>
      </c>
      <c r="S426" s="6">
        <v>2.0381214241604502</v>
      </c>
      <c r="T426" s="6">
        <v>249.55678781817099</v>
      </c>
      <c r="U426" s="7">
        <v>3.1010411024217999E-7</v>
      </c>
      <c r="V426" s="6">
        <v>1.2016535105933099</v>
      </c>
      <c r="W426" s="6">
        <v>1.5315004568989801</v>
      </c>
      <c r="X426" s="3">
        <v>85.86</v>
      </c>
      <c r="Y426" s="3">
        <v>0.626</v>
      </c>
      <c r="Z426" s="3">
        <v>65.86</v>
      </c>
      <c r="AA426" s="3">
        <v>0.51600000000000001</v>
      </c>
      <c r="AB426" s="3">
        <v>33.983800000000002</v>
      </c>
      <c r="AC426" s="3">
        <v>0.63227500000000003</v>
      </c>
      <c r="AD426" s="3">
        <v>9.7118700000000002E-2</v>
      </c>
      <c r="AE426" s="3">
        <v>36.299999999999997</v>
      </c>
      <c r="AF426" s="3">
        <v>56.74</v>
      </c>
      <c r="AG426" s="3">
        <v>1.1220000000000001</v>
      </c>
      <c r="AH426" s="3">
        <v>43.35</v>
      </c>
      <c r="AI426" s="3">
        <v>0.94</v>
      </c>
      <c r="AJ426" s="3">
        <v>40.749000000000002</v>
      </c>
      <c r="AK426" s="3">
        <v>0.64008100000000001</v>
      </c>
      <c r="AL426" s="3">
        <v>7.9852999999999993E-2</v>
      </c>
      <c r="AM426" s="3">
        <v>35.1</v>
      </c>
      <c r="AN426" s="3">
        <v>41.59</v>
      </c>
      <c r="AO426" s="3">
        <v>2.5270000000000001</v>
      </c>
      <c r="AP426" s="3">
        <v>33.950000000000003</v>
      </c>
      <c r="AQ426" s="3">
        <v>2.3069999999999999</v>
      </c>
      <c r="AR426" s="3">
        <v>78.322599999999994</v>
      </c>
      <c r="AS426" s="3">
        <v>0.74523499999999998</v>
      </c>
      <c r="AT426" s="3">
        <v>0.122089</v>
      </c>
      <c r="AU426" s="3">
        <v>36.5</v>
      </c>
      <c r="AV426" s="3">
        <v>43.14</v>
      </c>
      <c r="AW426" s="3">
        <v>1.1910000000000001</v>
      </c>
      <c r="AX426" s="3">
        <v>34.340000000000003</v>
      </c>
      <c r="AY426" s="3">
        <v>0.98099999999999998</v>
      </c>
      <c r="AZ426" s="3">
        <v>33.6875</v>
      </c>
      <c r="BA426" s="3">
        <v>0.65565799999999996</v>
      </c>
      <c r="BB426" s="3">
        <v>9.5083600000000004E-2</v>
      </c>
      <c r="BC426" s="3">
        <v>35.5</v>
      </c>
      <c r="BD426" s="4" t="s">
        <v>899</v>
      </c>
    </row>
    <row r="427" spans="1:56" x14ac:dyDescent="0.35">
      <c r="A427">
        <v>431505</v>
      </c>
      <c r="B427" t="s">
        <v>900</v>
      </c>
      <c r="C427" s="3">
        <v>26</v>
      </c>
      <c r="D427" s="3">
        <v>6</v>
      </c>
      <c r="E427" s="3">
        <v>2010</v>
      </c>
      <c r="F427" s="3">
        <v>15</v>
      </c>
      <c r="G427" s="3">
        <v>44</v>
      </c>
      <c r="H427" s="3">
        <v>505</v>
      </c>
      <c r="I427" s="3">
        <v>386</v>
      </c>
      <c r="J427" s="3">
        <v>468</v>
      </c>
      <c r="K427" s="3">
        <v>171</v>
      </c>
      <c r="L427" s="3">
        <v>0.7</v>
      </c>
      <c r="M427" s="3">
        <v>945.8</v>
      </c>
      <c r="N427" s="3">
        <v>24.1</v>
      </c>
      <c r="O427" s="3">
        <v>45.7</v>
      </c>
      <c r="P427" s="3">
        <v>0</v>
      </c>
      <c r="Q427" s="3">
        <v>0</v>
      </c>
      <c r="R427">
        <v>312.8</v>
      </c>
      <c r="S427" s="6">
        <v>3.5042322309764602</v>
      </c>
      <c r="T427" s="6">
        <v>235.85829529431601</v>
      </c>
      <c r="U427" s="7">
        <v>1.8304691469196899E-8</v>
      </c>
      <c r="V427" s="6">
        <v>1.1690806206018101</v>
      </c>
      <c r="W427" s="6">
        <v>1.2609031575822101</v>
      </c>
      <c r="X427" s="3">
        <v>83.77</v>
      </c>
      <c r="Y427" s="3">
        <v>0.56599999999999995</v>
      </c>
      <c r="Z427" s="3">
        <v>64.12</v>
      </c>
      <c r="AA427" s="3">
        <v>0.48399999999999999</v>
      </c>
      <c r="AB427" s="3">
        <v>31.034099999999999</v>
      </c>
      <c r="AC427" s="3">
        <v>0.65453700000000004</v>
      </c>
      <c r="AD427" s="3">
        <v>9.2100199999999993E-2</v>
      </c>
      <c r="AE427" s="3">
        <v>39.4</v>
      </c>
      <c r="AF427" s="3">
        <v>55.3</v>
      </c>
      <c r="AG427" s="3">
        <v>1.0629999999999999</v>
      </c>
      <c r="AH427" s="3">
        <v>42.13</v>
      </c>
      <c r="AI427" s="3">
        <v>0.873</v>
      </c>
      <c r="AJ427" s="3">
        <v>36.779499999999999</v>
      </c>
      <c r="AK427" s="3">
        <v>0.62567300000000003</v>
      </c>
      <c r="AL427" s="3">
        <v>7.4846300000000004E-2</v>
      </c>
      <c r="AM427" s="3">
        <v>40.299999999999997</v>
      </c>
      <c r="AN427" s="3">
        <v>40.630000000000003</v>
      </c>
      <c r="AO427" s="3">
        <v>2.4950000000000001</v>
      </c>
      <c r="AP427" s="3">
        <v>32.9</v>
      </c>
      <c r="AQ427" s="3">
        <v>2.2679999999999998</v>
      </c>
      <c r="AR427" s="3">
        <v>74.617199999999997</v>
      </c>
      <c r="AS427" s="3">
        <v>0.73607400000000001</v>
      </c>
      <c r="AT427" s="3">
        <v>0.12078700000000001</v>
      </c>
      <c r="AU427" s="3">
        <v>41</v>
      </c>
      <c r="AV427" s="3">
        <v>42.21</v>
      </c>
      <c r="AW427" s="3">
        <v>1.1519999999999999</v>
      </c>
      <c r="AX427" s="3">
        <v>33.46</v>
      </c>
      <c r="AY427" s="3">
        <v>0.95099999999999996</v>
      </c>
      <c r="AZ427" s="3">
        <v>31.820499999999999</v>
      </c>
      <c r="BA427" s="3">
        <v>0.654393</v>
      </c>
      <c r="BB427" s="3">
        <v>9.3268100000000007E-2</v>
      </c>
      <c r="BC427" s="3">
        <v>39.799999999999997</v>
      </c>
      <c r="BD427" s="4" t="s">
        <v>901</v>
      </c>
    </row>
    <row r="428" spans="1:56" x14ac:dyDescent="0.35">
      <c r="A428">
        <v>431506</v>
      </c>
      <c r="B428" t="s">
        <v>902</v>
      </c>
      <c r="C428" s="3">
        <v>26</v>
      </c>
      <c r="D428" s="3">
        <v>6</v>
      </c>
      <c r="E428" s="3">
        <v>2010</v>
      </c>
      <c r="F428" s="3">
        <v>15</v>
      </c>
      <c r="G428" s="3">
        <v>45</v>
      </c>
      <c r="H428" s="3">
        <v>501</v>
      </c>
      <c r="I428" s="3">
        <v>484</v>
      </c>
      <c r="J428" s="3">
        <v>459</v>
      </c>
      <c r="K428" s="3">
        <v>149</v>
      </c>
      <c r="L428" s="3">
        <v>1</v>
      </c>
      <c r="M428" s="3">
        <v>945.8</v>
      </c>
      <c r="N428" s="3">
        <v>24.1</v>
      </c>
      <c r="O428" s="3">
        <v>40.6</v>
      </c>
      <c r="P428" s="3">
        <v>0</v>
      </c>
      <c r="Q428" s="3">
        <v>0</v>
      </c>
      <c r="R428">
        <v>315.3</v>
      </c>
      <c r="S428" s="6">
        <v>2.2380365251720602</v>
      </c>
      <c r="T428" s="6">
        <v>258.03835323815002</v>
      </c>
      <c r="U428" s="7">
        <v>3.2500019006338899E-7</v>
      </c>
      <c r="V428" s="6">
        <v>1.1396504765954101</v>
      </c>
      <c r="W428" s="6">
        <v>1.4750325742283401</v>
      </c>
      <c r="X428" s="3">
        <v>83.64</v>
      </c>
      <c r="Y428" s="3">
        <v>0.55700000000000005</v>
      </c>
      <c r="Z428" s="3">
        <v>64.34</v>
      </c>
      <c r="AA428" s="3">
        <v>0.47199999999999998</v>
      </c>
      <c r="AB428" s="3">
        <v>30.368500000000001</v>
      </c>
      <c r="AC428" s="3">
        <v>0.65185899999999997</v>
      </c>
      <c r="AD428" s="3">
        <v>9.1892000000000001E-2</v>
      </c>
      <c r="AE428" s="3">
        <v>42.2</v>
      </c>
      <c r="AF428" s="3">
        <v>55.2</v>
      </c>
      <c r="AG428" s="3">
        <v>1.0389999999999999</v>
      </c>
      <c r="AH428" s="3">
        <v>42.33</v>
      </c>
      <c r="AI428" s="3">
        <v>0.84699999999999998</v>
      </c>
      <c r="AJ428" s="3">
        <v>35.853499999999997</v>
      </c>
      <c r="AK428" s="3">
        <v>0.62514000000000003</v>
      </c>
      <c r="AL428" s="3">
        <v>7.4392600000000003E-2</v>
      </c>
      <c r="AM428" s="3">
        <v>42.3</v>
      </c>
      <c r="AN428" s="3">
        <v>40.58</v>
      </c>
      <c r="AO428" s="3">
        <v>2.4470000000000001</v>
      </c>
      <c r="AP428" s="3">
        <v>32.89</v>
      </c>
      <c r="AQ428" s="3">
        <v>2.222</v>
      </c>
      <c r="AR428" s="3">
        <v>73.081599999999995</v>
      </c>
      <c r="AS428" s="3">
        <v>0.73597299999999999</v>
      </c>
      <c r="AT428" s="3">
        <v>0.12062100000000001</v>
      </c>
      <c r="AU428" s="3">
        <v>41.8</v>
      </c>
      <c r="AV428" s="3">
        <v>42.13</v>
      </c>
      <c r="AW428" s="3">
        <v>1.129</v>
      </c>
      <c r="AX428" s="3">
        <v>33.29</v>
      </c>
      <c r="AY428" s="3">
        <v>0.93400000000000005</v>
      </c>
      <c r="AZ428" s="3">
        <v>31.0929</v>
      </c>
      <c r="BA428" s="3">
        <v>0.65369500000000003</v>
      </c>
      <c r="BB428" s="3">
        <v>9.2922400000000002E-2</v>
      </c>
      <c r="BC428" s="3">
        <v>42.3</v>
      </c>
      <c r="BD428" s="4" t="s">
        <v>903</v>
      </c>
    </row>
    <row r="429" spans="1:56" x14ac:dyDescent="0.35">
      <c r="A429">
        <v>431507</v>
      </c>
      <c r="B429" t="s">
        <v>904</v>
      </c>
      <c r="C429" s="3">
        <v>26</v>
      </c>
      <c r="D429" s="3">
        <v>6</v>
      </c>
      <c r="E429" s="3">
        <v>2010</v>
      </c>
      <c r="F429" s="3">
        <v>15</v>
      </c>
      <c r="G429" s="3">
        <v>46</v>
      </c>
      <c r="H429" s="3">
        <v>499</v>
      </c>
      <c r="I429" s="3">
        <v>496</v>
      </c>
      <c r="J429" s="3">
        <v>450</v>
      </c>
      <c r="K429" s="3">
        <v>190</v>
      </c>
      <c r="L429" s="3">
        <v>1.7</v>
      </c>
      <c r="M429" s="3">
        <v>945.8</v>
      </c>
      <c r="N429" s="3">
        <v>24</v>
      </c>
      <c r="O429" s="3">
        <v>39.5</v>
      </c>
      <c r="P429" s="3">
        <v>0</v>
      </c>
      <c r="Q429" s="3">
        <v>0</v>
      </c>
      <c r="R429">
        <v>315.8</v>
      </c>
      <c r="S429" s="6">
        <v>1.88466130842654</v>
      </c>
      <c r="T429" s="6">
        <v>276.06434011523999</v>
      </c>
      <c r="U429" s="7">
        <v>9.8318217114709191E-7</v>
      </c>
      <c r="V429" s="6">
        <v>1.1183781497630401</v>
      </c>
      <c r="W429" s="6">
        <v>1.5897544134889701</v>
      </c>
      <c r="X429" s="3">
        <v>83.57</v>
      </c>
      <c r="Y429" s="3">
        <v>0.54600000000000004</v>
      </c>
      <c r="Z429" s="3">
        <v>64.64</v>
      </c>
      <c r="AA429" s="3">
        <v>0.46100000000000002</v>
      </c>
      <c r="AB429" s="3">
        <v>29.798999999999999</v>
      </c>
      <c r="AC429" s="3">
        <v>0.65306900000000001</v>
      </c>
      <c r="AD429" s="3">
        <v>9.1972300000000007E-2</v>
      </c>
      <c r="AE429" s="3">
        <v>40</v>
      </c>
      <c r="AF429" s="3">
        <v>55.19</v>
      </c>
      <c r="AG429" s="3">
        <v>1.0189999999999999</v>
      </c>
      <c r="AH429" s="3">
        <v>42.38</v>
      </c>
      <c r="AI429" s="3">
        <v>0.83099999999999996</v>
      </c>
      <c r="AJ429" s="3">
        <v>35.217799999999997</v>
      </c>
      <c r="AK429" s="3">
        <v>0.62622100000000003</v>
      </c>
      <c r="AL429" s="3">
        <v>7.4535000000000004E-2</v>
      </c>
      <c r="AM429" s="3">
        <v>40.9</v>
      </c>
      <c r="AN429" s="3">
        <v>40.57</v>
      </c>
      <c r="AO429" s="3">
        <v>2.407</v>
      </c>
      <c r="AP429" s="3">
        <v>32.89</v>
      </c>
      <c r="AQ429" s="3">
        <v>2.1880000000000002</v>
      </c>
      <c r="AR429" s="3">
        <v>71.963300000000004</v>
      </c>
      <c r="AS429" s="3">
        <v>0.73693699999999995</v>
      </c>
      <c r="AT429" s="3">
        <v>0.12114999999999999</v>
      </c>
      <c r="AU429" s="3">
        <v>43.5</v>
      </c>
      <c r="AV429" s="3">
        <v>42.11</v>
      </c>
      <c r="AW429" s="3">
        <v>1.1100000000000001</v>
      </c>
      <c r="AX429" s="3">
        <v>33.28</v>
      </c>
      <c r="AY429" s="3">
        <v>0.91700000000000004</v>
      </c>
      <c r="AZ429" s="3">
        <v>30.517800000000001</v>
      </c>
      <c r="BA429" s="3">
        <v>0.65289699999999995</v>
      </c>
      <c r="BB429" s="3">
        <v>9.3027799999999994E-2</v>
      </c>
      <c r="BC429" s="3">
        <v>42.8</v>
      </c>
      <c r="BD429" s="4" t="s">
        <v>905</v>
      </c>
    </row>
    <row r="430" spans="1:56" x14ac:dyDescent="0.35">
      <c r="A430">
        <v>431508</v>
      </c>
      <c r="B430" t="s">
        <v>906</v>
      </c>
      <c r="C430" s="3">
        <v>26</v>
      </c>
      <c r="D430" s="3">
        <v>6</v>
      </c>
      <c r="E430" s="3">
        <v>2010</v>
      </c>
      <c r="F430" s="3">
        <v>15</v>
      </c>
      <c r="G430" s="3">
        <v>47</v>
      </c>
      <c r="H430" s="3">
        <v>495</v>
      </c>
      <c r="I430" s="3">
        <v>494</v>
      </c>
      <c r="J430" s="3">
        <v>441</v>
      </c>
      <c r="K430" s="3">
        <v>186</v>
      </c>
      <c r="L430" s="3">
        <v>0.7</v>
      </c>
      <c r="M430" s="3">
        <v>945.8</v>
      </c>
      <c r="N430" s="3">
        <v>23.9</v>
      </c>
      <c r="O430" s="3">
        <v>40.4</v>
      </c>
      <c r="P430" s="3">
        <v>0</v>
      </c>
      <c r="Q430" s="3">
        <v>0</v>
      </c>
      <c r="R430">
        <v>313.60000000000002</v>
      </c>
      <c r="S430" s="6">
        <v>2.1147284835314002</v>
      </c>
      <c r="T430" s="6">
        <v>265.59322218718398</v>
      </c>
      <c r="U430" s="7">
        <v>4.4070538770017297E-7</v>
      </c>
      <c r="V430" s="6">
        <v>1.09951260640533</v>
      </c>
      <c r="W430" s="6">
        <v>1.5146489618321699</v>
      </c>
      <c r="X430" s="3">
        <v>83.54</v>
      </c>
      <c r="Y430" s="3">
        <v>0.53800000000000003</v>
      </c>
      <c r="Z430" s="3">
        <v>64.42</v>
      </c>
      <c r="AA430" s="3">
        <v>0.45400000000000001</v>
      </c>
      <c r="AB430" s="3">
        <v>29.246700000000001</v>
      </c>
      <c r="AC430" s="3">
        <v>0.650729</v>
      </c>
      <c r="AD430" s="3">
        <v>9.2109700000000003E-2</v>
      </c>
      <c r="AE430" s="3">
        <v>39.700000000000003</v>
      </c>
      <c r="AF430" s="3">
        <v>55.19</v>
      </c>
      <c r="AG430" s="3">
        <v>0.997</v>
      </c>
      <c r="AH430" s="3">
        <v>42.43</v>
      </c>
      <c r="AI430" s="3">
        <v>0.81200000000000006</v>
      </c>
      <c r="AJ430" s="3">
        <v>34.453200000000002</v>
      </c>
      <c r="AK430" s="3">
        <v>0.62614300000000001</v>
      </c>
      <c r="AL430" s="3">
        <v>7.4404799999999993E-2</v>
      </c>
      <c r="AM430" s="3">
        <v>41.3</v>
      </c>
      <c r="AN430" s="3">
        <v>40.6</v>
      </c>
      <c r="AO430" s="3">
        <v>2.363</v>
      </c>
      <c r="AP430" s="3">
        <v>33.090000000000003</v>
      </c>
      <c r="AQ430" s="3">
        <v>2.1379999999999999</v>
      </c>
      <c r="AR430" s="3">
        <v>70.746399999999994</v>
      </c>
      <c r="AS430" s="3">
        <v>0.73741999999999996</v>
      </c>
      <c r="AT430" s="3">
        <v>0.121532</v>
      </c>
      <c r="AU430" s="3">
        <v>42.3</v>
      </c>
      <c r="AV430" s="3">
        <v>42.12</v>
      </c>
      <c r="AW430" s="3">
        <v>1.0900000000000001</v>
      </c>
      <c r="AX430" s="3">
        <v>33.24</v>
      </c>
      <c r="AY430" s="3">
        <v>0.9</v>
      </c>
      <c r="AZ430" s="3">
        <v>29.916</v>
      </c>
      <c r="BA430" s="3">
        <v>0.65161100000000005</v>
      </c>
      <c r="BB430" s="3">
        <v>9.3054499999999998E-2</v>
      </c>
      <c r="BC430" s="3">
        <v>40.6</v>
      </c>
      <c r="BD430" s="4" t="s">
        <v>907</v>
      </c>
    </row>
    <row r="431" spans="1:56" x14ac:dyDescent="0.35">
      <c r="A431">
        <v>431510</v>
      </c>
      <c r="B431" t="s">
        <v>908</v>
      </c>
      <c r="C431" s="3">
        <v>26</v>
      </c>
      <c r="D431" s="3">
        <v>6</v>
      </c>
      <c r="E431" s="3">
        <v>2010</v>
      </c>
      <c r="F431" s="3">
        <v>15</v>
      </c>
      <c r="G431" s="3">
        <v>49</v>
      </c>
      <c r="H431" s="3">
        <v>495</v>
      </c>
      <c r="I431" s="3">
        <v>496</v>
      </c>
      <c r="J431" s="3">
        <v>442</v>
      </c>
      <c r="K431" s="3">
        <v>185</v>
      </c>
      <c r="L431" s="3">
        <v>0.5</v>
      </c>
      <c r="M431" s="3">
        <v>945.8</v>
      </c>
      <c r="N431" s="3">
        <v>23.9</v>
      </c>
      <c r="O431" s="3">
        <v>44.7</v>
      </c>
      <c r="P431" s="3">
        <v>0</v>
      </c>
      <c r="Q431" s="3">
        <v>0</v>
      </c>
      <c r="R431">
        <v>313.89999999999998</v>
      </c>
      <c r="S431" s="6">
        <v>2.0421648017246699</v>
      </c>
      <c r="T431" s="6">
        <v>262.32427650645201</v>
      </c>
      <c r="U431" s="7">
        <v>3.7140259174063299E-7</v>
      </c>
      <c r="V431" s="6">
        <v>1.1002997108071499</v>
      </c>
      <c r="W431" s="6">
        <v>1.4945367392998099</v>
      </c>
      <c r="X431" s="3">
        <v>83.65</v>
      </c>
      <c r="Y431" s="3">
        <v>0.54</v>
      </c>
      <c r="Z431" s="3">
        <v>64.489999999999995</v>
      </c>
      <c r="AA431" s="3">
        <v>0.45500000000000002</v>
      </c>
      <c r="AB431" s="3">
        <v>29.343</v>
      </c>
      <c r="AC431" s="3">
        <v>0.64959699999999998</v>
      </c>
      <c r="AD431" s="3">
        <v>9.2203800000000002E-2</v>
      </c>
      <c r="AE431" s="3">
        <v>39.799999999999997</v>
      </c>
      <c r="AF431" s="3">
        <v>55.29</v>
      </c>
      <c r="AG431" s="3">
        <v>1.0029999999999999</v>
      </c>
      <c r="AH431" s="3">
        <v>42.48</v>
      </c>
      <c r="AI431" s="3">
        <v>0.81699999999999995</v>
      </c>
      <c r="AJ431" s="3">
        <v>34.706200000000003</v>
      </c>
      <c r="AK431" s="3">
        <v>0.625834</v>
      </c>
      <c r="AL431" s="3">
        <v>7.4781600000000004E-2</v>
      </c>
      <c r="AM431" s="3">
        <v>40.700000000000003</v>
      </c>
      <c r="AN431" s="3">
        <v>40.659999999999997</v>
      </c>
      <c r="AO431" s="3">
        <v>2.3660000000000001</v>
      </c>
      <c r="AP431" s="3">
        <v>33.07</v>
      </c>
      <c r="AQ431" s="3">
        <v>2.1459999999999999</v>
      </c>
      <c r="AR431" s="3">
        <v>70.968199999999996</v>
      </c>
      <c r="AS431" s="3">
        <v>0.737703</v>
      </c>
      <c r="AT431" s="3">
        <v>0.121638</v>
      </c>
      <c r="AU431" s="3">
        <v>42.7</v>
      </c>
      <c r="AV431" s="3">
        <v>42.16</v>
      </c>
      <c r="AW431" s="3">
        <v>1.091</v>
      </c>
      <c r="AX431" s="3">
        <v>33.32</v>
      </c>
      <c r="AY431" s="3">
        <v>0.9</v>
      </c>
      <c r="AZ431" s="3">
        <v>29.988</v>
      </c>
      <c r="BA431" s="3">
        <v>0.65196200000000004</v>
      </c>
      <c r="BB431" s="3">
        <v>9.3067399999999995E-2</v>
      </c>
      <c r="BC431" s="3">
        <v>40.9</v>
      </c>
      <c r="BD431" s="4" t="s">
        <v>909</v>
      </c>
    </row>
    <row r="432" spans="1:56" x14ac:dyDescent="0.35">
      <c r="A432">
        <v>432938</v>
      </c>
      <c r="B432" t="s">
        <v>910</v>
      </c>
      <c r="C432" s="3">
        <v>27</v>
      </c>
      <c r="D432" s="3">
        <v>6</v>
      </c>
      <c r="E432" s="3">
        <v>2010</v>
      </c>
      <c r="F432" s="3">
        <v>15</v>
      </c>
      <c r="G432" s="3">
        <v>37</v>
      </c>
      <c r="H432" s="3">
        <v>504</v>
      </c>
      <c r="I432" s="3">
        <v>123</v>
      </c>
      <c r="J432" s="3">
        <v>443</v>
      </c>
      <c r="K432" s="3">
        <v>197</v>
      </c>
      <c r="L432" s="3">
        <v>2.9</v>
      </c>
      <c r="M432" s="3">
        <v>948.6</v>
      </c>
      <c r="N432" s="3">
        <v>23.6</v>
      </c>
      <c r="O432" s="3">
        <v>42</v>
      </c>
      <c r="P432" s="3">
        <v>20</v>
      </c>
      <c r="Q432" s="3">
        <v>0</v>
      </c>
      <c r="R432">
        <v>308.7</v>
      </c>
      <c r="S432" s="6">
        <v>2.2240267441362702</v>
      </c>
      <c r="T432" s="6">
        <v>263.03424680376702</v>
      </c>
      <c r="U432" s="7">
        <v>3.04393006148173E-7</v>
      </c>
      <c r="V432" s="6">
        <v>1.10203757221362</v>
      </c>
      <c r="W432" s="6">
        <v>1.5336163012497399</v>
      </c>
      <c r="X432" s="3">
        <v>85.13</v>
      </c>
      <c r="Y432" s="3">
        <v>0.54300000000000004</v>
      </c>
      <c r="Z432" s="3">
        <v>65.66</v>
      </c>
      <c r="AA432" s="3">
        <v>0.46</v>
      </c>
      <c r="AB432" s="3">
        <v>30.203600000000002</v>
      </c>
      <c r="AC432" s="3">
        <v>0.65339599999999998</v>
      </c>
      <c r="AD432" s="3">
        <v>9.4694E-2</v>
      </c>
      <c r="AE432" s="3">
        <v>35.9</v>
      </c>
      <c r="AF432" s="3">
        <v>56.48</v>
      </c>
      <c r="AG432" s="3">
        <v>1.024</v>
      </c>
      <c r="AH432" s="3">
        <v>43.37</v>
      </c>
      <c r="AI432" s="3">
        <v>0.83599999999999997</v>
      </c>
      <c r="AJ432" s="3">
        <v>36.257300000000001</v>
      </c>
      <c r="AK432" s="3">
        <v>0.62690400000000002</v>
      </c>
      <c r="AL432" s="3">
        <v>7.7947600000000006E-2</v>
      </c>
      <c r="AM432" s="3">
        <v>34.9</v>
      </c>
      <c r="AN432" s="3">
        <v>41.38</v>
      </c>
      <c r="AO432" s="3">
        <v>2.3650000000000002</v>
      </c>
      <c r="AP432" s="3">
        <v>33.729999999999997</v>
      </c>
      <c r="AQ432" s="3">
        <v>2.157</v>
      </c>
      <c r="AR432" s="3">
        <v>72.755600000000001</v>
      </c>
      <c r="AS432" s="3">
        <v>0.74343800000000004</v>
      </c>
      <c r="AT432" s="3">
        <v>0.12442</v>
      </c>
      <c r="AU432" s="3">
        <v>34.9</v>
      </c>
      <c r="AV432" s="3">
        <v>42.99</v>
      </c>
      <c r="AW432" s="3">
        <v>1.0920000000000001</v>
      </c>
      <c r="AX432" s="3">
        <v>34.19</v>
      </c>
      <c r="AY432" s="3">
        <v>0.89600000000000002</v>
      </c>
      <c r="AZ432" s="3">
        <v>30.6342</v>
      </c>
      <c r="BA432" s="3">
        <v>0.652555</v>
      </c>
      <c r="BB432" s="3">
        <v>9.4858399999999995E-2</v>
      </c>
      <c r="BC432" s="3">
        <v>35.700000000000003</v>
      </c>
      <c r="BD432" s="4" t="s">
        <v>911</v>
      </c>
    </row>
    <row r="433" spans="1:56" x14ac:dyDescent="0.35">
      <c r="A433">
        <v>432939</v>
      </c>
      <c r="B433" t="s">
        <v>912</v>
      </c>
      <c r="C433" s="3">
        <v>27</v>
      </c>
      <c r="D433" s="3">
        <v>6</v>
      </c>
      <c r="E433" s="3">
        <v>2010</v>
      </c>
      <c r="F433" s="3">
        <v>15</v>
      </c>
      <c r="G433" s="3">
        <v>38</v>
      </c>
      <c r="H433" s="3">
        <v>501</v>
      </c>
      <c r="I433" s="3">
        <v>123</v>
      </c>
      <c r="J433" s="3">
        <v>440</v>
      </c>
      <c r="K433" s="3">
        <v>179</v>
      </c>
      <c r="L433" s="3">
        <v>2.4</v>
      </c>
      <c r="M433" s="3">
        <v>948.5</v>
      </c>
      <c r="N433" s="3">
        <v>23.6</v>
      </c>
      <c r="O433" s="3">
        <v>42.1</v>
      </c>
      <c r="P433" s="3">
        <v>20</v>
      </c>
      <c r="Q433" s="3">
        <v>0</v>
      </c>
      <c r="R433">
        <v>308.89999999999998</v>
      </c>
      <c r="S433" s="6">
        <v>2.8225793892152402</v>
      </c>
      <c r="T433" s="6">
        <v>251.707407522778</v>
      </c>
      <c r="U433" s="7">
        <v>8.2818543499897794E-8</v>
      </c>
      <c r="V433" s="6">
        <v>1.0969969646241999</v>
      </c>
      <c r="W433" s="6">
        <v>1.4139215304956301</v>
      </c>
      <c r="X433" s="3">
        <v>85.06</v>
      </c>
      <c r="Y433" s="3">
        <v>0.54</v>
      </c>
      <c r="Z433" s="3">
        <v>65.95</v>
      </c>
      <c r="AA433" s="3">
        <v>0.45400000000000001</v>
      </c>
      <c r="AB433" s="3">
        <v>29.941299999999998</v>
      </c>
      <c r="AC433" s="3">
        <v>0.65185599999999999</v>
      </c>
      <c r="AD433" s="3">
        <v>9.4511700000000004E-2</v>
      </c>
      <c r="AE433" s="3">
        <v>36.1</v>
      </c>
      <c r="AF433" s="3">
        <v>56.45</v>
      </c>
      <c r="AG433" s="3">
        <v>1.0169999999999999</v>
      </c>
      <c r="AH433" s="3">
        <v>43.36</v>
      </c>
      <c r="AI433" s="3">
        <v>0.83099999999999996</v>
      </c>
      <c r="AJ433" s="3">
        <v>36.032200000000003</v>
      </c>
      <c r="AK433" s="3">
        <v>0.62763199999999997</v>
      </c>
      <c r="AL433" s="3">
        <v>7.7991699999999997E-2</v>
      </c>
      <c r="AM433" s="3">
        <v>36</v>
      </c>
      <c r="AN433" s="3">
        <v>41.36</v>
      </c>
      <c r="AO433" s="3">
        <v>2.3479999999999999</v>
      </c>
      <c r="AP433" s="3">
        <v>33.729999999999997</v>
      </c>
      <c r="AQ433" s="3">
        <v>2.14</v>
      </c>
      <c r="AR433" s="3">
        <v>72.182199999999995</v>
      </c>
      <c r="AS433" s="3">
        <v>0.74327799999999999</v>
      </c>
      <c r="AT433" s="3">
        <v>0.124281</v>
      </c>
      <c r="AU433" s="3">
        <v>36.6</v>
      </c>
      <c r="AV433" s="3">
        <v>42.95</v>
      </c>
      <c r="AW433" s="3">
        <v>1.0840000000000001</v>
      </c>
      <c r="AX433" s="3">
        <v>34.31</v>
      </c>
      <c r="AY433" s="3">
        <v>0.88500000000000001</v>
      </c>
      <c r="AZ433" s="3">
        <v>30.3643</v>
      </c>
      <c r="BA433" s="3">
        <v>0.65218600000000004</v>
      </c>
      <c r="BB433" s="3">
        <v>9.4663800000000006E-2</v>
      </c>
      <c r="BC433" s="3">
        <v>35.9</v>
      </c>
      <c r="BD433" s="4" t="s">
        <v>913</v>
      </c>
    </row>
    <row r="434" spans="1:56" x14ac:dyDescent="0.35">
      <c r="A434">
        <v>432940</v>
      </c>
      <c r="B434" t="s">
        <v>914</v>
      </c>
      <c r="C434" s="3">
        <v>27</v>
      </c>
      <c r="D434" s="3">
        <v>6</v>
      </c>
      <c r="E434" s="3">
        <v>2010</v>
      </c>
      <c r="F434" s="3">
        <v>15</v>
      </c>
      <c r="G434" s="3">
        <v>39</v>
      </c>
      <c r="H434" s="3">
        <v>495</v>
      </c>
      <c r="I434" s="3">
        <v>122</v>
      </c>
      <c r="J434" s="3">
        <v>437</v>
      </c>
      <c r="K434" s="3">
        <v>187</v>
      </c>
      <c r="L434" s="3">
        <v>2</v>
      </c>
      <c r="M434" s="3">
        <v>948.5</v>
      </c>
      <c r="N434" s="3">
        <v>23.6</v>
      </c>
      <c r="O434" s="3">
        <v>40.9</v>
      </c>
      <c r="P434" s="3">
        <v>20</v>
      </c>
      <c r="Q434" s="3">
        <v>0</v>
      </c>
      <c r="R434">
        <v>309.5</v>
      </c>
      <c r="S434" s="6">
        <v>1.91008844169992</v>
      </c>
      <c r="T434" s="6">
        <v>258.83736655381301</v>
      </c>
      <c r="U434" s="7">
        <v>3.1526907040816401E-7</v>
      </c>
      <c r="V434" s="6">
        <v>1.0867733267178199</v>
      </c>
      <c r="W434" s="6">
        <v>1.52740638741428</v>
      </c>
      <c r="X434" s="3">
        <v>85.09</v>
      </c>
      <c r="Y434" s="3">
        <v>0.53700000000000003</v>
      </c>
      <c r="Z434" s="3">
        <v>65.63</v>
      </c>
      <c r="AA434" s="3">
        <v>0.45400000000000001</v>
      </c>
      <c r="AB434" s="3">
        <v>29.795999999999999</v>
      </c>
      <c r="AC434" s="3">
        <v>0.65208699999999997</v>
      </c>
      <c r="AD434" s="3">
        <v>9.46988E-2</v>
      </c>
      <c r="AE434" s="3">
        <v>34.200000000000003</v>
      </c>
      <c r="AF434" s="3">
        <v>56.5</v>
      </c>
      <c r="AG434" s="3">
        <v>1.012</v>
      </c>
      <c r="AH434" s="3">
        <v>43.24</v>
      </c>
      <c r="AI434" s="3">
        <v>0.83</v>
      </c>
      <c r="AJ434" s="3">
        <v>35.889200000000002</v>
      </c>
      <c r="AK434" s="3">
        <v>0.62767499999999998</v>
      </c>
      <c r="AL434" s="3">
        <v>7.8215499999999993E-2</v>
      </c>
      <c r="AM434" s="3">
        <v>36.1</v>
      </c>
      <c r="AN434" s="3">
        <v>41.4</v>
      </c>
      <c r="AO434" s="3">
        <v>2.335</v>
      </c>
      <c r="AP434" s="3">
        <v>33.729999999999997</v>
      </c>
      <c r="AQ434" s="3">
        <v>2.1320000000000001</v>
      </c>
      <c r="AR434" s="3">
        <v>71.912400000000005</v>
      </c>
      <c r="AS434" s="3">
        <v>0.74390299999999998</v>
      </c>
      <c r="AT434" s="3">
        <v>0.124666</v>
      </c>
      <c r="AU434" s="3">
        <v>37.4</v>
      </c>
      <c r="AV434" s="3">
        <v>42.97</v>
      </c>
      <c r="AW434" s="3">
        <v>1.0780000000000001</v>
      </c>
      <c r="AX434" s="3">
        <v>34.25</v>
      </c>
      <c r="AY434" s="3">
        <v>0.88200000000000001</v>
      </c>
      <c r="AZ434" s="3">
        <v>30.208500000000001</v>
      </c>
      <c r="BA434" s="3">
        <v>0.652146</v>
      </c>
      <c r="BB434" s="3">
        <v>9.4824400000000003E-2</v>
      </c>
      <c r="BC434" s="3">
        <v>36.5</v>
      </c>
      <c r="BD434" s="4" t="s">
        <v>915</v>
      </c>
    </row>
    <row r="435" spans="1:56" x14ac:dyDescent="0.35">
      <c r="A435">
        <v>434379</v>
      </c>
      <c r="B435" t="s">
        <v>916</v>
      </c>
      <c r="C435" s="3">
        <v>28</v>
      </c>
      <c r="D435" s="3">
        <v>6</v>
      </c>
      <c r="E435" s="3">
        <v>2010</v>
      </c>
      <c r="F435" s="3">
        <v>15</v>
      </c>
      <c r="G435" s="3">
        <v>38</v>
      </c>
      <c r="H435" s="3">
        <v>504</v>
      </c>
      <c r="I435" s="3">
        <v>115</v>
      </c>
      <c r="J435" s="3">
        <v>467</v>
      </c>
      <c r="K435" s="3">
        <v>123</v>
      </c>
      <c r="L435" s="3">
        <v>1.4</v>
      </c>
      <c r="M435" s="3">
        <v>949.3</v>
      </c>
      <c r="N435" s="3">
        <v>23.9</v>
      </c>
      <c r="O435" s="3">
        <v>50.4</v>
      </c>
      <c r="P435" s="3">
        <v>0</v>
      </c>
      <c r="Q435" s="3">
        <v>0</v>
      </c>
      <c r="R435">
        <v>309.10000000000002</v>
      </c>
      <c r="S435" s="6">
        <v>4.6905419408468099</v>
      </c>
      <c r="T435" s="6">
        <v>233.949041613124</v>
      </c>
      <c r="U435" s="7">
        <v>1.9958712428403101E-9</v>
      </c>
      <c r="V435" s="6">
        <v>1.1689431010351801</v>
      </c>
      <c r="W435" s="6">
        <v>1.1660767487891299</v>
      </c>
      <c r="X435" s="3">
        <v>85.13</v>
      </c>
      <c r="Y435" s="3">
        <v>0.57099999999999995</v>
      </c>
      <c r="Z435" s="3">
        <v>65.63</v>
      </c>
      <c r="AA435" s="3">
        <v>0.48299999999999998</v>
      </c>
      <c r="AB435" s="3">
        <v>31.699300000000001</v>
      </c>
      <c r="AC435" s="3">
        <v>0.65212499999999995</v>
      </c>
      <c r="AD435" s="3">
        <v>9.4275800000000007E-2</v>
      </c>
      <c r="AE435" s="3">
        <v>36.5</v>
      </c>
      <c r="AF435" s="3">
        <v>56.27</v>
      </c>
      <c r="AG435" s="3">
        <v>1.079</v>
      </c>
      <c r="AH435" s="3">
        <v>42.8</v>
      </c>
      <c r="AI435" s="3">
        <v>0.89</v>
      </c>
      <c r="AJ435" s="3">
        <v>38.091999999999999</v>
      </c>
      <c r="AK435" s="3">
        <v>0.62738700000000003</v>
      </c>
      <c r="AL435" s="3">
        <v>7.7683299999999997E-2</v>
      </c>
      <c r="AM435" s="3">
        <v>36.299999999999997</v>
      </c>
      <c r="AN435" s="3">
        <v>41.27</v>
      </c>
      <c r="AO435" s="3">
        <v>2.4809999999999999</v>
      </c>
      <c r="AP435" s="3">
        <v>33.49</v>
      </c>
      <c r="AQ435" s="3">
        <v>2.2650000000000001</v>
      </c>
      <c r="AR435" s="3">
        <v>75.854900000000001</v>
      </c>
      <c r="AS435" s="3">
        <v>0.74083600000000005</v>
      </c>
      <c r="AT435" s="3">
        <v>0.123053</v>
      </c>
      <c r="AU435" s="3">
        <v>38</v>
      </c>
      <c r="AV435" s="3">
        <v>42.83</v>
      </c>
      <c r="AW435" s="3">
        <v>1.145</v>
      </c>
      <c r="AX435" s="3">
        <v>34.08</v>
      </c>
      <c r="AY435" s="3">
        <v>0.94399999999999995</v>
      </c>
      <c r="AZ435" s="3">
        <v>32.171500000000002</v>
      </c>
      <c r="BA435" s="3">
        <v>0.65602099999999997</v>
      </c>
      <c r="BB435" s="3">
        <v>9.4499E-2</v>
      </c>
      <c r="BC435" s="3">
        <v>36.1</v>
      </c>
      <c r="BD435" s="4" t="s">
        <v>917</v>
      </c>
    </row>
    <row r="436" spans="1:56" x14ac:dyDescent="0.35">
      <c r="A436">
        <v>434380</v>
      </c>
      <c r="B436" t="s">
        <v>918</v>
      </c>
      <c r="C436" s="3">
        <v>28</v>
      </c>
      <c r="D436" s="3">
        <v>6</v>
      </c>
      <c r="E436" s="3">
        <v>2010</v>
      </c>
      <c r="F436" s="3">
        <v>15</v>
      </c>
      <c r="G436" s="3">
        <v>39</v>
      </c>
      <c r="H436" s="3">
        <v>500</v>
      </c>
      <c r="I436" s="3">
        <v>116</v>
      </c>
      <c r="J436" s="3">
        <v>462</v>
      </c>
      <c r="K436" s="3">
        <v>137</v>
      </c>
      <c r="L436" s="3">
        <v>1.4</v>
      </c>
      <c r="M436" s="3">
        <v>949.3</v>
      </c>
      <c r="N436" s="3">
        <v>23.8</v>
      </c>
      <c r="O436" s="3">
        <v>48.6</v>
      </c>
      <c r="P436" s="3">
        <v>0</v>
      </c>
      <c r="Q436" s="3">
        <v>0</v>
      </c>
      <c r="R436">
        <v>311.8</v>
      </c>
      <c r="S436" s="6">
        <v>2.1368223954137102</v>
      </c>
      <c r="T436" s="6">
        <v>255.94947337404301</v>
      </c>
      <c r="U436" s="7">
        <v>2.4375290495439299E-7</v>
      </c>
      <c r="V436" s="6">
        <v>1.1483664097742901</v>
      </c>
      <c r="W436" s="6">
        <v>1.4842201841791201</v>
      </c>
      <c r="X436" s="3">
        <v>85.12</v>
      </c>
      <c r="Y436" s="3">
        <v>0.56799999999999995</v>
      </c>
      <c r="Z436" s="3">
        <v>65.36</v>
      </c>
      <c r="AA436" s="3">
        <v>0.48199999999999998</v>
      </c>
      <c r="AB436" s="3">
        <v>31.503499999999999</v>
      </c>
      <c r="AC436" s="3">
        <v>0.65159699999999998</v>
      </c>
      <c r="AD436" s="3">
        <v>9.47075E-2</v>
      </c>
      <c r="AE436" s="3">
        <v>38.200000000000003</v>
      </c>
      <c r="AF436" s="3">
        <v>56.26</v>
      </c>
      <c r="AG436" s="3">
        <v>1.0720000000000001</v>
      </c>
      <c r="AH436" s="3">
        <v>42.81</v>
      </c>
      <c r="AI436" s="3">
        <v>0.88400000000000001</v>
      </c>
      <c r="AJ436" s="3">
        <v>37.844000000000001</v>
      </c>
      <c r="AK436" s="3">
        <v>0.62748400000000004</v>
      </c>
      <c r="AL436" s="3">
        <v>7.8012899999999996E-2</v>
      </c>
      <c r="AM436" s="3">
        <v>39</v>
      </c>
      <c r="AN436" s="3">
        <v>41.26</v>
      </c>
      <c r="AO436" s="3">
        <v>2.4649999999999999</v>
      </c>
      <c r="AP436" s="3">
        <v>33.619999999999997</v>
      </c>
      <c r="AQ436" s="3">
        <v>2.2400000000000002</v>
      </c>
      <c r="AR436" s="3">
        <v>75.308800000000005</v>
      </c>
      <c r="AS436" s="3">
        <v>0.74045700000000003</v>
      </c>
      <c r="AT436" s="3">
        <v>0.123489</v>
      </c>
      <c r="AU436" s="3">
        <v>38.700000000000003</v>
      </c>
      <c r="AV436" s="3">
        <v>42.82</v>
      </c>
      <c r="AW436" s="3">
        <v>1.1379999999999999</v>
      </c>
      <c r="AX436" s="3">
        <v>34.130000000000003</v>
      </c>
      <c r="AY436" s="3">
        <v>0.93600000000000005</v>
      </c>
      <c r="AZ436" s="3">
        <v>31.945699999999999</v>
      </c>
      <c r="BA436" s="3">
        <v>0.65557600000000005</v>
      </c>
      <c r="BB436" s="3">
        <v>9.4851199999999997E-2</v>
      </c>
      <c r="BC436" s="3">
        <v>38.799999999999997</v>
      </c>
      <c r="BD436" s="4" t="s">
        <v>919</v>
      </c>
    </row>
    <row r="437" spans="1:56" x14ac:dyDescent="0.35">
      <c r="A437">
        <v>434381</v>
      </c>
      <c r="B437" t="s">
        <v>920</v>
      </c>
      <c r="C437" s="3">
        <v>28</v>
      </c>
      <c r="D437" s="3">
        <v>6</v>
      </c>
      <c r="E437" s="3">
        <v>2010</v>
      </c>
      <c r="F437" s="3">
        <v>15</v>
      </c>
      <c r="G437" s="3">
        <v>40</v>
      </c>
      <c r="H437" s="3">
        <v>497</v>
      </c>
      <c r="I437" s="3">
        <v>117</v>
      </c>
      <c r="J437" s="3">
        <v>461</v>
      </c>
      <c r="K437" s="3">
        <v>134</v>
      </c>
      <c r="L437" s="3">
        <v>2.4</v>
      </c>
      <c r="M437" s="3">
        <v>949.3</v>
      </c>
      <c r="N437" s="3">
        <v>23.8</v>
      </c>
      <c r="O437" s="3">
        <v>47.1</v>
      </c>
      <c r="P437" s="3">
        <v>0</v>
      </c>
      <c r="Q437" s="3">
        <v>0</v>
      </c>
      <c r="R437">
        <v>310.39999999999998</v>
      </c>
      <c r="S437" s="6">
        <v>1.9904642630430101</v>
      </c>
      <c r="T437" s="6">
        <v>271.08975445871903</v>
      </c>
      <c r="U437" s="7">
        <v>6.1087595377315099E-7</v>
      </c>
      <c r="V437" s="6">
        <v>1.14314151958767</v>
      </c>
      <c r="W437" s="6">
        <v>1.58823707597389</v>
      </c>
      <c r="X437" s="3">
        <v>85.11</v>
      </c>
      <c r="Y437" s="3">
        <v>0.56499999999999995</v>
      </c>
      <c r="Z437" s="3">
        <v>65.28</v>
      </c>
      <c r="AA437" s="3">
        <v>0.48099999999999998</v>
      </c>
      <c r="AB437" s="3">
        <v>31.399699999999999</v>
      </c>
      <c r="AC437" s="3">
        <v>0.65297400000000005</v>
      </c>
      <c r="AD437" s="3">
        <v>9.4600100000000006E-2</v>
      </c>
      <c r="AE437" s="3">
        <v>37.299999999999997</v>
      </c>
      <c r="AF437" s="3">
        <v>56.27</v>
      </c>
      <c r="AG437" s="3">
        <v>1.07</v>
      </c>
      <c r="AH437" s="3">
        <v>42.99</v>
      </c>
      <c r="AI437" s="3">
        <v>0.879</v>
      </c>
      <c r="AJ437" s="3">
        <v>37.788200000000003</v>
      </c>
      <c r="AK437" s="3">
        <v>0.62761800000000001</v>
      </c>
      <c r="AL437" s="3">
        <v>7.8066800000000006E-2</v>
      </c>
      <c r="AM437" s="3">
        <v>35.4</v>
      </c>
      <c r="AN437" s="3">
        <v>41.25</v>
      </c>
      <c r="AO437" s="3">
        <v>2.4569999999999999</v>
      </c>
      <c r="AP437" s="3">
        <v>33.58</v>
      </c>
      <c r="AQ437" s="3">
        <v>2.2360000000000002</v>
      </c>
      <c r="AR437" s="3">
        <v>75.084900000000005</v>
      </c>
      <c r="AS437" s="3">
        <v>0.740838</v>
      </c>
      <c r="AT437" s="3">
        <v>0.123389</v>
      </c>
      <c r="AU437" s="3">
        <v>36.799999999999997</v>
      </c>
      <c r="AV437" s="3">
        <v>42.81</v>
      </c>
      <c r="AW437" s="3">
        <v>1.1339999999999999</v>
      </c>
      <c r="AX437" s="3">
        <v>33.94</v>
      </c>
      <c r="AY437" s="3">
        <v>0.93700000000000006</v>
      </c>
      <c r="AZ437" s="3">
        <v>31.8018</v>
      </c>
      <c r="BA437" s="3">
        <v>0.65507800000000005</v>
      </c>
      <c r="BB437" s="3">
        <v>9.4628699999999996E-2</v>
      </c>
      <c r="BC437" s="3">
        <v>37.4</v>
      </c>
      <c r="BD437" s="4" t="s">
        <v>921</v>
      </c>
    </row>
    <row r="438" spans="1:56" x14ac:dyDescent="0.35">
      <c r="A438">
        <v>434382</v>
      </c>
      <c r="B438" t="s">
        <v>922</v>
      </c>
      <c r="C438" s="3">
        <v>28</v>
      </c>
      <c r="D438" s="3">
        <v>6</v>
      </c>
      <c r="E438" s="3">
        <v>2010</v>
      </c>
      <c r="F438" s="3">
        <v>15</v>
      </c>
      <c r="G438" s="3">
        <v>41</v>
      </c>
      <c r="H438" s="3">
        <v>496</v>
      </c>
      <c r="I438" s="3">
        <v>117</v>
      </c>
      <c r="J438" s="3">
        <v>452</v>
      </c>
      <c r="K438" s="3">
        <v>116</v>
      </c>
      <c r="L438" s="3">
        <v>2.2000000000000002</v>
      </c>
      <c r="M438" s="3">
        <v>949.3</v>
      </c>
      <c r="N438" s="3">
        <v>23.9</v>
      </c>
      <c r="O438" s="3">
        <v>47.2</v>
      </c>
      <c r="P438" s="3">
        <v>0</v>
      </c>
      <c r="Q438" s="3">
        <v>0</v>
      </c>
      <c r="R438">
        <v>309.8</v>
      </c>
      <c r="S438" s="6">
        <v>2.0311430430769501</v>
      </c>
      <c r="T438" s="6">
        <v>274.95862985989999</v>
      </c>
      <c r="U438" s="7">
        <v>6.4559238962058603E-7</v>
      </c>
      <c r="V438" s="6">
        <v>1.12303500303617</v>
      </c>
      <c r="W438" s="6">
        <v>1.5991813566185</v>
      </c>
      <c r="X438" s="3">
        <v>85.08</v>
      </c>
      <c r="Y438" s="3">
        <v>0.55400000000000005</v>
      </c>
      <c r="Z438" s="3">
        <v>65.3</v>
      </c>
      <c r="AA438" s="3">
        <v>0.47299999999999998</v>
      </c>
      <c r="AB438" s="3">
        <v>30.886900000000001</v>
      </c>
      <c r="AC438" s="3">
        <v>0.65529499999999996</v>
      </c>
      <c r="AD438" s="3">
        <v>9.4908099999999995E-2</v>
      </c>
      <c r="AE438" s="3">
        <v>36.5</v>
      </c>
      <c r="AF438" s="3">
        <v>56.26</v>
      </c>
      <c r="AG438" s="3">
        <v>1.0509999999999999</v>
      </c>
      <c r="AH438" s="3">
        <v>42.87</v>
      </c>
      <c r="AI438" s="3">
        <v>0.86499999999999999</v>
      </c>
      <c r="AJ438" s="3">
        <v>37.082599999999999</v>
      </c>
      <c r="AK438" s="3">
        <v>0.62714400000000003</v>
      </c>
      <c r="AL438" s="3">
        <v>7.8134300000000004E-2</v>
      </c>
      <c r="AM438" s="3">
        <v>36.5</v>
      </c>
      <c r="AN438" s="3">
        <v>41.25</v>
      </c>
      <c r="AO438" s="3">
        <v>2.4159999999999999</v>
      </c>
      <c r="AP438" s="3">
        <v>33.64</v>
      </c>
      <c r="AQ438" s="3">
        <v>2.1960000000000002</v>
      </c>
      <c r="AR438" s="3">
        <v>73.873400000000004</v>
      </c>
      <c r="AS438" s="3">
        <v>0.741255</v>
      </c>
      <c r="AT438" s="3">
        <v>0.123816</v>
      </c>
      <c r="AU438" s="3">
        <v>36.9</v>
      </c>
      <c r="AV438" s="3">
        <v>42.78</v>
      </c>
      <c r="AW438" s="3">
        <v>1.1140000000000001</v>
      </c>
      <c r="AX438" s="3">
        <v>33.89</v>
      </c>
      <c r="AY438" s="3">
        <v>0.92</v>
      </c>
      <c r="AZ438" s="3">
        <v>31.178799999999999</v>
      </c>
      <c r="BA438" s="3">
        <v>0.65423399999999998</v>
      </c>
      <c r="BB438" s="3">
        <v>9.4622300000000006E-2</v>
      </c>
      <c r="BC438" s="3">
        <v>36.799999999999997</v>
      </c>
      <c r="BD438" s="4" t="s">
        <v>923</v>
      </c>
    </row>
    <row r="439" spans="1:56" x14ac:dyDescent="0.35">
      <c r="A439">
        <v>434383</v>
      </c>
      <c r="B439" t="s">
        <v>924</v>
      </c>
      <c r="C439" s="3">
        <v>28</v>
      </c>
      <c r="D439" s="3">
        <v>6</v>
      </c>
      <c r="E439" s="3">
        <v>2010</v>
      </c>
      <c r="F439" s="3">
        <v>15</v>
      </c>
      <c r="G439" s="3">
        <v>42</v>
      </c>
      <c r="H439" s="3">
        <v>495</v>
      </c>
      <c r="I439" s="3">
        <v>119</v>
      </c>
      <c r="J439" s="3">
        <v>442</v>
      </c>
      <c r="K439" s="3">
        <v>143</v>
      </c>
      <c r="L439" s="3">
        <v>3.2</v>
      </c>
      <c r="M439" s="3">
        <v>949.3</v>
      </c>
      <c r="N439" s="3">
        <v>23.8</v>
      </c>
      <c r="O439" s="3">
        <v>41.8</v>
      </c>
      <c r="P439" s="3">
        <v>0</v>
      </c>
      <c r="Q439" s="3">
        <v>0</v>
      </c>
      <c r="R439">
        <v>308.5</v>
      </c>
      <c r="S439" s="6">
        <v>3.0066823839124499</v>
      </c>
      <c r="T439" s="6">
        <v>253.27284520072601</v>
      </c>
      <c r="U439" s="7">
        <v>6.9107751115881104E-8</v>
      </c>
      <c r="V439" s="6">
        <v>1.09972770132725</v>
      </c>
      <c r="W439" s="6">
        <v>1.3951384001294</v>
      </c>
      <c r="X439" s="3">
        <v>84.97</v>
      </c>
      <c r="Y439" s="3">
        <v>0.54</v>
      </c>
      <c r="Z439" s="3">
        <v>65.599999999999994</v>
      </c>
      <c r="AA439" s="3">
        <v>0.45800000000000002</v>
      </c>
      <c r="AB439" s="3">
        <v>30.044799999999999</v>
      </c>
      <c r="AC439" s="3">
        <v>0.654802</v>
      </c>
      <c r="AD439" s="3">
        <v>9.4409199999999999E-2</v>
      </c>
      <c r="AE439" s="3">
        <v>35.799999999999997</v>
      </c>
      <c r="AF439" s="3">
        <v>56.16</v>
      </c>
      <c r="AG439" s="3">
        <v>1.0229999999999999</v>
      </c>
      <c r="AH439" s="3">
        <v>43.01</v>
      </c>
      <c r="AI439" s="3">
        <v>0.83799999999999997</v>
      </c>
      <c r="AJ439" s="3">
        <v>36.042400000000001</v>
      </c>
      <c r="AK439" s="3">
        <v>0.62735099999999999</v>
      </c>
      <c r="AL439" s="3">
        <v>7.7660800000000002E-2</v>
      </c>
      <c r="AM439" s="3">
        <v>35.299999999999997</v>
      </c>
      <c r="AN439" s="3">
        <v>41.2</v>
      </c>
      <c r="AO439" s="3">
        <v>2.3570000000000002</v>
      </c>
      <c r="AP439" s="3">
        <v>33.69</v>
      </c>
      <c r="AQ439" s="3">
        <v>2.1379999999999999</v>
      </c>
      <c r="AR439" s="3">
        <v>72.029200000000003</v>
      </c>
      <c r="AS439" s="3">
        <v>0.74173999999999995</v>
      </c>
      <c r="AT439" s="3">
        <v>0.123456</v>
      </c>
      <c r="AU439" s="3">
        <v>36.799999999999997</v>
      </c>
      <c r="AV439" s="3">
        <v>42.71</v>
      </c>
      <c r="AW439" s="3">
        <v>1.0860000000000001</v>
      </c>
      <c r="AX439" s="3">
        <v>33.94</v>
      </c>
      <c r="AY439" s="3">
        <v>0.89200000000000002</v>
      </c>
      <c r="AZ439" s="3">
        <v>30.2745</v>
      </c>
      <c r="BA439" s="3">
        <v>0.65270600000000001</v>
      </c>
      <c r="BB439" s="3">
        <v>9.3956499999999998E-2</v>
      </c>
      <c r="BC439" s="3">
        <v>35.5</v>
      </c>
      <c r="BD439" s="4" t="s">
        <v>925</v>
      </c>
    </row>
    <row r="440" spans="1:56" x14ac:dyDescent="0.35">
      <c r="A440">
        <v>434384</v>
      </c>
      <c r="B440" t="s">
        <v>926</v>
      </c>
      <c r="C440" s="3">
        <v>28</v>
      </c>
      <c r="D440" s="3">
        <v>6</v>
      </c>
      <c r="E440" s="3">
        <v>2010</v>
      </c>
      <c r="F440" s="3">
        <v>15</v>
      </c>
      <c r="G440" s="3">
        <v>43</v>
      </c>
      <c r="H440" s="3">
        <v>495</v>
      </c>
      <c r="I440" s="3">
        <v>134</v>
      </c>
      <c r="J440" s="3">
        <v>435</v>
      </c>
      <c r="K440" s="3">
        <v>130</v>
      </c>
      <c r="L440" s="3">
        <v>2.2999999999999998</v>
      </c>
      <c r="M440" s="3">
        <v>949.3</v>
      </c>
      <c r="N440" s="3">
        <v>23.8</v>
      </c>
      <c r="O440" s="3">
        <v>43.7</v>
      </c>
      <c r="P440" s="3">
        <v>0</v>
      </c>
      <c r="Q440" s="3">
        <v>0</v>
      </c>
      <c r="R440">
        <v>309.10000000000002</v>
      </c>
      <c r="S440" s="6">
        <v>1.9796314532039201</v>
      </c>
      <c r="T440" s="6">
        <v>284.97249324881898</v>
      </c>
      <c r="U440" s="7">
        <v>9.3204679541105297E-7</v>
      </c>
      <c r="V440" s="6">
        <v>1.07716583546384</v>
      </c>
      <c r="W440" s="6">
        <v>1.64666817535452</v>
      </c>
      <c r="X440" s="3">
        <v>84.96</v>
      </c>
      <c r="Y440" s="3">
        <v>0.53200000000000003</v>
      </c>
      <c r="Z440" s="3">
        <v>65.64</v>
      </c>
      <c r="AA440" s="3">
        <v>0.45</v>
      </c>
      <c r="AB440" s="3">
        <v>29.538</v>
      </c>
      <c r="AC440" s="3">
        <v>0.65351400000000004</v>
      </c>
      <c r="AD440" s="3">
        <v>9.43103E-2</v>
      </c>
      <c r="AE440" s="3">
        <v>35.299999999999997</v>
      </c>
      <c r="AF440" s="3">
        <v>56.15</v>
      </c>
      <c r="AG440" s="3">
        <v>1.0049999999999999</v>
      </c>
      <c r="AH440" s="3">
        <v>42.95</v>
      </c>
      <c r="AI440" s="3">
        <v>0.82399999999999995</v>
      </c>
      <c r="AJ440" s="3">
        <v>35.390799999999999</v>
      </c>
      <c r="AK440" s="3">
        <v>0.62715500000000002</v>
      </c>
      <c r="AL440" s="3">
        <v>7.7483999999999997E-2</v>
      </c>
      <c r="AM440" s="3">
        <v>35.6</v>
      </c>
      <c r="AN440" s="3">
        <v>41.21</v>
      </c>
      <c r="AO440" s="3">
        <v>2.319</v>
      </c>
      <c r="AP440" s="3">
        <v>33.700000000000003</v>
      </c>
      <c r="AQ440" s="3">
        <v>2.1059999999999999</v>
      </c>
      <c r="AR440" s="3">
        <v>70.972200000000001</v>
      </c>
      <c r="AS440" s="3">
        <v>0.74265099999999995</v>
      </c>
      <c r="AT440" s="3">
        <v>0.123602</v>
      </c>
      <c r="AU440" s="3">
        <v>36.6</v>
      </c>
      <c r="AV440" s="3">
        <v>42.69</v>
      </c>
      <c r="AW440" s="3">
        <v>1.069</v>
      </c>
      <c r="AX440" s="3">
        <v>33.92</v>
      </c>
      <c r="AY440" s="3">
        <v>0.877</v>
      </c>
      <c r="AZ440" s="3">
        <v>29.747800000000002</v>
      </c>
      <c r="BA440" s="3">
        <v>0.65185599999999999</v>
      </c>
      <c r="BB440" s="3">
        <v>9.3807699999999994E-2</v>
      </c>
      <c r="BC440" s="3">
        <v>36.1</v>
      </c>
      <c r="BD440" s="4" t="s">
        <v>927</v>
      </c>
    </row>
    <row r="441" spans="1:56" x14ac:dyDescent="0.35">
      <c r="A441">
        <v>435776</v>
      </c>
      <c r="B441" t="s">
        <v>928</v>
      </c>
      <c r="C441" s="3">
        <v>29</v>
      </c>
      <c r="D441" s="3">
        <v>6</v>
      </c>
      <c r="E441" s="3">
        <v>2010</v>
      </c>
      <c r="F441" s="3">
        <v>14</v>
      </c>
      <c r="G441" s="3">
        <v>55</v>
      </c>
      <c r="H441" s="3">
        <v>496</v>
      </c>
      <c r="I441" s="3">
        <v>475</v>
      </c>
      <c r="J441" s="3">
        <v>613</v>
      </c>
      <c r="K441" s="3">
        <v>34</v>
      </c>
      <c r="L441" s="3">
        <v>0.2</v>
      </c>
      <c r="M441" s="3">
        <v>948.6</v>
      </c>
      <c r="N441" s="3">
        <v>25.7</v>
      </c>
      <c r="O441" s="3">
        <v>36.9</v>
      </c>
      <c r="P441" s="3">
        <v>0</v>
      </c>
      <c r="Q441" s="3">
        <v>0</v>
      </c>
      <c r="R441">
        <v>314.60000000000002</v>
      </c>
      <c r="S441" s="6">
        <v>2.3085269708491798</v>
      </c>
      <c r="T441" s="6">
        <v>227.18100232872601</v>
      </c>
      <c r="U441" s="7">
        <v>6.6360774538903294E-8</v>
      </c>
      <c r="V441" s="6">
        <v>1.5155550969495399</v>
      </c>
      <c r="W441" s="6">
        <v>1.3293819567223999</v>
      </c>
      <c r="X441" s="3">
        <v>84.41</v>
      </c>
      <c r="Y441" s="3">
        <v>0.751</v>
      </c>
      <c r="Z441" s="3">
        <v>63.72</v>
      </c>
      <c r="AA441" s="3">
        <v>0.64300000000000002</v>
      </c>
      <c r="AB441" s="3">
        <v>40.972000000000001</v>
      </c>
      <c r="AC441" s="3">
        <v>0.64632800000000001</v>
      </c>
      <c r="AD441" s="3">
        <v>9.2831200000000003E-2</v>
      </c>
      <c r="AE441" s="3">
        <v>43.1</v>
      </c>
      <c r="AF441" s="3">
        <v>55.79</v>
      </c>
      <c r="AG441" s="3">
        <v>1.409</v>
      </c>
      <c r="AH441" s="3">
        <v>42.4</v>
      </c>
      <c r="AI441" s="3">
        <v>1.159</v>
      </c>
      <c r="AJ441" s="3">
        <v>49.141599999999997</v>
      </c>
      <c r="AK441" s="3">
        <v>0.62514700000000001</v>
      </c>
      <c r="AL441" s="3">
        <v>7.6348299999999994E-2</v>
      </c>
      <c r="AM441" s="3">
        <v>42.3</v>
      </c>
      <c r="AN441" s="3">
        <v>40.56</v>
      </c>
      <c r="AO441" s="3">
        <v>3.2250000000000001</v>
      </c>
      <c r="AP441" s="3">
        <v>32.409999999999997</v>
      </c>
      <c r="AQ441" s="3">
        <v>2.9239999999999999</v>
      </c>
      <c r="AR441" s="3">
        <v>94.766800000000003</v>
      </c>
      <c r="AS441" s="3">
        <v>0.72448400000000002</v>
      </c>
      <c r="AT441" s="3">
        <v>0.117118</v>
      </c>
      <c r="AU441" s="3">
        <v>41.3</v>
      </c>
      <c r="AV441" s="3">
        <v>42.5</v>
      </c>
      <c r="AW441" s="3">
        <v>1.4990000000000001</v>
      </c>
      <c r="AX441" s="3">
        <v>33.97</v>
      </c>
      <c r="AY441" s="3">
        <v>1.2549999999999999</v>
      </c>
      <c r="AZ441" s="3">
        <v>42.632399999999997</v>
      </c>
      <c r="BA441" s="3">
        <v>0.66918900000000003</v>
      </c>
      <c r="BB441" s="3">
        <v>9.5400600000000002E-2</v>
      </c>
      <c r="BC441" s="3">
        <v>41.6</v>
      </c>
      <c r="BD441" s="4" t="s">
        <v>929</v>
      </c>
    </row>
    <row r="442" spans="1:56" x14ac:dyDescent="0.35">
      <c r="A442">
        <v>435819</v>
      </c>
      <c r="B442" t="s">
        <v>930</v>
      </c>
      <c r="C442" s="3">
        <v>29</v>
      </c>
      <c r="D442" s="3">
        <v>6</v>
      </c>
      <c r="E442" s="3">
        <v>2010</v>
      </c>
      <c r="F442" s="3">
        <v>15</v>
      </c>
      <c r="G442" s="3">
        <v>38</v>
      </c>
      <c r="H442" s="3">
        <v>503</v>
      </c>
      <c r="I442" s="3">
        <v>96</v>
      </c>
      <c r="J442" s="3">
        <v>453</v>
      </c>
      <c r="K442" s="3">
        <v>166</v>
      </c>
      <c r="L442" s="3">
        <v>0.9</v>
      </c>
      <c r="M442" s="3">
        <v>948.3</v>
      </c>
      <c r="N442" s="3">
        <v>25.7</v>
      </c>
      <c r="O442" s="3">
        <v>33</v>
      </c>
      <c r="P442" s="3">
        <v>0</v>
      </c>
      <c r="Q442" s="3">
        <v>0</v>
      </c>
      <c r="R442">
        <v>314</v>
      </c>
      <c r="S442" s="6">
        <v>1.4568115768860801</v>
      </c>
      <c r="T442" s="6">
        <v>304.29157071241599</v>
      </c>
      <c r="U442" s="7">
        <v>2.6125601434313E-6</v>
      </c>
      <c r="V442" s="6">
        <v>1.1140294740230701</v>
      </c>
      <c r="W442" s="6">
        <v>1.71648883104582</v>
      </c>
      <c r="X442" s="3">
        <v>83.9</v>
      </c>
      <c r="Y442" s="3">
        <v>0.55200000000000005</v>
      </c>
      <c r="Z442" s="3">
        <v>64.94</v>
      </c>
      <c r="AA442" s="3">
        <v>0.46700000000000003</v>
      </c>
      <c r="AB442" s="3">
        <v>30.327000000000002</v>
      </c>
      <c r="AC442" s="3">
        <v>0.65482899999999999</v>
      </c>
      <c r="AD442" s="3">
        <v>9.2981900000000006E-2</v>
      </c>
      <c r="AE442" s="3">
        <v>40.4</v>
      </c>
      <c r="AF442" s="3">
        <v>55.25</v>
      </c>
      <c r="AG442" s="3">
        <v>1.046</v>
      </c>
      <c r="AH442" s="3">
        <v>42.35</v>
      </c>
      <c r="AI442" s="3">
        <v>0.85799999999999998</v>
      </c>
      <c r="AJ442" s="3">
        <v>36.336300000000001</v>
      </c>
      <c r="AK442" s="3">
        <v>0.62874799999999997</v>
      </c>
      <c r="AL442" s="3">
        <v>7.63929E-2</v>
      </c>
      <c r="AM442" s="3">
        <v>41</v>
      </c>
      <c r="AN442" s="3">
        <v>40.64</v>
      </c>
      <c r="AO442" s="3">
        <v>2.4020000000000001</v>
      </c>
      <c r="AP442" s="3">
        <v>32.96</v>
      </c>
      <c r="AQ442" s="3">
        <v>2.1829999999999998</v>
      </c>
      <c r="AR442" s="3">
        <v>71.951700000000002</v>
      </c>
      <c r="AS442" s="3">
        <v>0.73707900000000004</v>
      </c>
      <c r="AT442" s="3">
        <v>0.12032900000000001</v>
      </c>
      <c r="AU442" s="3">
        <v>43</v>
      </c>
      <c r="AV442" s="3">
        <v>42.08</v>
      </c>
      <c r="AW442" s="3">
        <v>1.1080000000000001</v>
      </c>
      <c r="AX442" s="3">
        <v>33.299999999999997</v>
      </c>
      <c r="AY442" s="3">
        <v>0.91800000000000004</v>
      </c>
      <c r="AZ442" s="3">
        <v>30.569400000000002</v>
      </c>
      <c r="BA442" s="3">
        <v>0.65564900000000004</v>
      </c>
      <c r="BB442" s="3">
        <v>9.25681E-2</v>
      </c>
      <c r="BC442" s="3">
        <v>41</v>
      </c>
      <c r="BD442" s="4" t="s">
        <v>931</v>
      </c>
    </row>
    <row r="443" spans="1:56" x14ac:dyDescent="0.35">
      <c r="A443">
        <v>435820</v>
      </c>
      <c r="B443" t="s">
        <v>932</v>
      </c>
      <c r="C443" s="3">
        <v>29</v>
      </c>
      <c r="D443" s="3">
        <v>6</v>
      </c>
      <c r="E443" s="3">
        <v>2010</v>
      </c>
      <c r="F443" s="3">
        <v>15</v>
      </c>
      <c r="G443" s="3">
        <v>39</v>
      </c>
      <c r="H443" s="3">
        <v>496</v>
      </c>
      <c r="I443" s="3">
        <v>96</v>
      </c>
      <c r="J443" s="3">
        <v>450</v>
      </c>
      <c r="K443" s="3">
        <v>145</v>
      </c>
      <c r="L443" s="3">
        <v>0.9</v>
      </c>
      <c r="M443" s="3">
        <v>948.2</v>
      </c>
      <c r="N443" s="3">
        <v>25.7</v>
      </c>
      <c r="O443" s="3">
        <v>33.4</v>
      </c>
      <c r="P443" s="3">
        <v>0</v>
      </c>
      <c r="Q443" s="3">
        <v>0</v>
      </c>
      <c r="R443">
        <v>315.39999999999998</v>
      </c>
      <c r="S443" s="6">
        <v>1.69535359810822</v>
      </c>
      <c r="T443" s="6">
        <v>296.54326373433503</v>
      </c>
      <c r="U443" s="7">
        <v>1.5939444453411699E-6</v>
      </c>
      <c r="V443" s="6">
        <v>1.10803887134135</v>
      </c>
      <c r="W443" s="6">
        <v>1.6490357268676401</v>
      </c>
      <c r="X443" s="3">
        <v>83.97</v>
      </c>
      <c r="Y443" s="3">
        <v>0.54800000000000004</v>
      </c>
      <c r="Z443" s="3">
        <v>64.95</v>
      </c>
      <c r="AA443" s="3">
        <v>0.46500000000000002</v>
      </c>
      <c r="AB443" s="3">
        <v>30.201699999999999</v>
      </c>
      <c r="AC443" s="3">
        <v>0.65633799999999998</v>
      </c>
      <c r="AD443" s="3">
        <v>9.3215300000000001E-2</v>
      </c>
      <c r="AE443" s="3">
        <v>41.1</v>
      </c>
      <c r="AF443" s="3">
        <v>55.29</v>
      </c>
      <c r="AG443" s="3">
        <v>1.04</v>
      </c>
      <c r="AH443" s="3">
        <v>42.44</v>
      </c>
      <c r="AI443" s="3">
        <v>0.85199999999999998</v>
      </c>
      <c r="AJ443" s="3">
        <v>36.158900000000003</v>
      </c>
      <c r="AK443" s="3">
        <v>0.62883299999999998</v>
      </c>
      <c r="AL443" s="3">
        <v>7.6526700000000003E-2</v>
      </c>
      <c r="AM443" s="3">
        <v>42.2</v>
      </c>
      <c r="AN443" s="3">
        <v>40.68</v>
      </c>
      <c r="AO443" s="3">
        <v>2.3860000000000001</v>
      </c>
      <c r="AP443" s="3">
        <v>33.11</v>
      </c>
      <c r="AQ443" s="3">
        <v>2.1629999999999998</v>
      </c>
      <c r="AR443" s="3">
        <v>71.616900000000001</v>
      </c>
      <c r="AS443" s="3">
        <v>0.73784400000000006</v>
      </c>
      <c r="AT443" s="3">
        <v>0.12056699999999999</v>
      </c>
      <c r="AU443" s="3">
        <v>43.9</v>
      </c>
      <c r="AV443" s="3">
        <v>42.1</v>
      </c>
      <c r="AW443" s="3">
        <v>1.101</v>
      </c>
      <c r="AX443" s="3">
        <v>33.56</v>
      </c>
      <c r="AY443" s="3">
        <v>0.90500000000000003</v>
      </c>
      <c r="AZ443" s="3">
        <v>30.3718</v>
      </c>
      <c r="BA443" s="3">
        <v>0.65524099999999996</v>
      </c>
      <c r="BB443" s="3">
        <v>9.2582800000000007E-2</v>
      </c>
      <c r="BC443" s="3">
        <v>42.4</v>
      </c>
      <c r="BD443" s="4" t="s">
        <v>933</v>
      </c>
    </row>
    <row r="444" spans="1:56" x14ac:dyDescent="0.35">
      <c r="A444">
        <v>436809</v>
      </c>
      <c r="B444" t="s">
        <v>934</v>
      </c>
      <c r="C444" s="3">
        <v>30</v>
      </c>
      <c r="D444" s="3">
        <v>6</v>
      </c>
      <c r="E444" s="3">
        <v>2010</v>
      </c>
      <c r="F444" s="3">
        <v>8</v>
      </c>
      <c r="G444" s="3">
        <v>8</v>
      </c>
      <c r="H444" s="3">
        <v>497</v>
      </c>
      <c r="I444" s="3">
        <v>534</v>
      </c>
      <c r="J444" s="3">
        <v>438</v>
      </c>
      <c r="K444" s="3">
        <v>356</v>
      </c>
      <c r="L444" s="3">
        <v>2.2999999999999998</v>
      </c>
      <c r="M444" s="3">
        <v>950</v>
      </c>
      <c r="N444" s="3">
        <v>18.7</v>
      </c>
      <c r="O444" s="3">
        <v>73.900000000000006</v>
      </c>
      <c r="P444" s="3">
        <v>810</v>
      </c>
      <c r="Q444" s="3">
        <v>0</v>
      </c>
      <c r="R444">
        <v>303.8</v>
      </c>
      <c r="S444" s="6">
        <v>1.97809711311082</v>
      </c>
      <c r="T444" s="6">
        <v>296.420008273664</v>
      </c>
      <c r="U444" s="7">
        <v>6.2395864555535905E-7</v>
      </c>
      <c r="V444" s="6">
        <v>1.0899317993225901</v>
      </c>
      <c r="W444" s="6">
        <v>1.6479002581450499</v>
      </c>
      <c r="X444" s="3">
        <v>86.28</v>
      </c>
      <c r="Y444" s="3">
        <v>0.51800000000000002</v>
      </c>
      <c r="Z444" s="3">
        <v>66.13</v>
      </c>
      <c r="AA444" s="3">
        <v>0.46600000000000003</v>
      </c>
      <c r="AB444" s="3">
        <v>30.816600000000001</v>
      </c>
      <c r="AC444" s="3">
        <v>0.68951600000000002</v>
      </c>
      <c r="AD444" s="3">
        <v>9.7718700000000006E-2</v>
      </c>
      <c r="AE444" s="3">
        <v>30.8</v>
      </c>
      <c r="AF444" s="3">
        <v>57.25</v>
      </c>
      <c r="AG444" s="3">
        <v>1.0029999999999999</v>
      </c>
      <c r="AH444" s="3">
        <v>43.86</v>
      </c>
      <c r="AI444" s="3">
        <v>0.83</v>
      </c>
      <c r="AJ444" s="3">
        <v>36.403799999999997</v>
      </c>
      <c r="AK444" s="3">
        <v>0.63397199999999998</v>
      </c>
      <c r="AL444" s="3">
        <v>7.9155900000000001E-2</v>
      </c>
      <c r="AM444" s="3">
        <v>33.4</v>
      </c>
      <c r="AN444" s="3">
        <v>41.82</v>
      </c>
      <c r="AO444" s="3">
        <v>2.2970000000000002</v>
      </c>
      <c r="AP444" s="3">
        <v>34.24</v>
      </c>
      <c r="AQ444" s="3">
        <v>2.1030000000000002</v>
      </c>
      <c r="AR444" s="3">
        <v>72.006699999999995</v>
      </c>
      <c r="AS444" s="3">
        <v>0.74959699999999996</v>
      </c>
      <c r="AT444" s="3">
        <v>0.124545</v>
      </c>
      <c r="AU444" s="3">
        <v>31.6</v>
      </c>
      <c r="AV444" s="3">
        <v>43.27</v>
      </c>
      <c r="AW444" s="3">
        <v>1.0820000000000001</v>
      </c>
      <c r="AX444" s="3">
        <v>34.36</v>
      </c>
      <c r="AY444" s="3">
        <v>0.89800000000000002</v>
      </c>
      <c r="AZ444" s="3">
        <v>30.8553</v>
      </c>
      <c r="BA444" s="3">
        <v>0.65904499999999999</v>
      </c>
      <c r="BB444" s="3">
        <v>9.6633499999999997E-2</v>
      </c>
      <c r="BC444" s="3">
        <v>30.8</v>
      </c>
      <c r="BD444" s="4" t="s">
        <v>935</v>
      </c>
    </row>
    <row r="445" spans="1:56" x14ac:dyDescent="0.35">
      <c r="A445">
        <v>436930</v>
      </c>
      <c r="B445" t="s">
        <v>936</v>
      </c>
      <c r="C445" s="3">
        <v>30</v>
      </c>
      <c r="D445" s="3">
        <v>6</v>
      </c>
      <c r="E445" s="3">
        <v>2010</v>
      </c>
      <c r="F445" s="3">
        <v>10</v>
      </c>
      <c r="G445" s="3">
        <v>9</v>
      </c>
      <c r="H445" s="3">
        <v>499</v>
      </c>
      <c r="I445" s="3">
        <v>526</v>
      </c>
      <c r="J445" s="3">
        <v>472</v>
      </c>
      <c r="K445" s="3">
        <v>20</v>
      </c>
      <c r="L445" s="3">
        <v>1.3</v>
      </c>
      <c r="M445" s="3">
        <v>950.4</v>
      </c>
      <c r="N445" s="3">
        <v>19.2</v>
      </c>
      <c r="O445" s="3">
        <v>76.5</v>
      </c>
      <c r="P445" s="3">
        <v>1020</v>
      </c>
      <c r="Q445" s="3">
        <v>0</v>
      </c>
      <c r="R445">
        <v>304.60000000000002</v>
      </c>
      <c r="S445" s="6">
        <v>2.1871308137252701</v>
      </c>
      <c r="T445" s="6">
        <v>263.32810024304302</v>
      </c>
      <c r="U445" s="7">
        <v>1.3525933256036999E-7</v>
      </c>
      <c r="V445" s="6">
        <v>1.16946683141976</v>
      </c>
      <c r="W445" s="6">
        <v>1.4763127229159601</v>
      </c>
      <c r="X445" s="3">
        <v>86.08</v>
      </c>
      <c r="Y445" s="3">
        <v>0.58499999999999996</v>
      </c>
      <c r="Z445" s="3">
        <v>65.89</v>
      </c>
      <c r="AA445" s="3">
        <v>0.501</v>
      </c>
      <c r="AB445" s="3">
        <v>33.010899999999999</v>
      </c>
      <c r="AC445" s="3">
        <v>0.65554000000000001</v>
      </c>
      <c r="AD445" s="3">
        <v>9.7136600000000003E-2</v>
      </c>
      <c r="AE445" s="3">
        <v>32.700000000000003</v>
      </c>
      <c r="AF445" s="3">
        <v>57.17</v>
      </c>
      <c r="AG445" s="3">
        <v>1.0900000000000001</v>
      </c>
      <c r="AH445" s="3">
        <v>43.8</v>
      </c>
      <c r="AI445" s="3">
        <v>0.90400000000000003</v>
      </c>
      <c r="AJ445" s="3">
        <v>39.595199999999998</v>
      </c>
      <c r="AK445" s="3">
        <v>0.63540099999999999</v>
      </c>
      <c r="AL445" s="3">
        <v>7.9893500000000006E-2</v>
      </c>
      <c r="AM445" s="3">
        <v>32.799999999999997</v>
      </c>
      <c r="AN445" s="3">
        <v>41.73</v>
      </c>
      <c r="AO445" s="3">
        <v>2.4809999999999999</v>
      </c>
      <c r="AP445" s="3">
        <v>34.11</v>
      </c>
      <c r="AQ445" s="3">
        <v>2.2650000000000001</v>
      </c>
      <c r="AR445" s="3">
        <v>77.259200000000007</v>
      </c>
      <c r="AS445" s="3">
        <v>0.74623399999999995</v>
      </c>
      <c r="AT445" s="3">
        <v>0.124004</v>
      </c>
      <c r="AU445" s="3">
        <v>35.200000000000003</v>
      </c>
      <c r="AV445" s="3">
        <v>43.27</v>
      </c>
      <c r="AW445" s="3">
        <v>1.159</v>
      </c>
      <c r="AX445" s="3">
        <v>34.65</v>
      </c>
      <c r="AY445" s="3">
        <v>0.95899999999999996</v>
      </c>
      <c r="AZ445" s="3">
        <v>33.229399999999998</v>
      </c>
      <c r="BA445" s="3">
        <v>0.66259999999999997</v>
      </c>
      <c r="BB445" s="3">
        <v>9.6572199999999997E-2</v>
      </c>
      <c r="BC445" s="3">
        <v>31.6</v>
      </c>
      <c r="BD445" s="4" t="s">
        <v>937</v>
      </c>
    </row>
    <row r="446" spans="1:56" x14ac:dyDescent="0.35">
      <c r="A446">
        <v>436932</v>
      </c>
      <c r="B446" t="s">
        <v>938</v>
      </c>
      <c r="C446" s="3">
        <v>30</v>
      </c>
      <c r="D446" s="3">
        <v>6</v>
      </c>
      <c r="E446" s="3">
        <v>2010</v>
      </c>
      <c r="F446" s="3">
        <v>10</v>
      </c>
      <c r="G446" s="3">
        <v>11</v>
      </c>
      <c r="H446" s="3">
        <v>495</v>
      </c>
      <c r="I446" s="3">
        <v>517</v>
      </c>
      <c r="J446" s="3">
        <v>505</v>
      </c>
      <c r="K446" s="3">
        <v>335</v>
      </c>
      <c r="L446" s="3">
        <v>1.1000000000000001</v>
      </c>
      <c r="M446" s="3">
        <v>950.4</v>
      </c>
      <c r="N446" s="3">
        <v>19.399999999999999</v>
      </c>
      <c r="O446" s="3">
        <v>77.2</v>
      </c>
      <c r="P446" s="3">
        <v>1020</v>
      </c>
      <c r="Q446" s="3">
        <v>0</v>
      </c>
      <c r="R446">
        <v>307.2</v>
      </c>
      <c r="S446" s="6">
        <v>1.33896302327392</v>
      </c>
      <c r="T446" s="6">
        <v>300.548232365643</v>
      </c>
      <c r="U446" s="7">
        <v>1.78614511252697E-6</v>
      </c>
      <c r="V446" s="6">
        <v>1.25034210731841</v>
      </c>
      <c r="W446" s="6">
        <v>1.7384463023296799</v>
      </c>
      <c r="X446" s="3">
        <v>86.17</v>
      </c>
      <c r="Y446" s="3">
        <v>0.628</v>
      </c>
      <c r="Z446" s="3">
        <v>66.239999999999995</v>
      </c>
      <c r="AA446" s="3">
        <v>0.53400000000000003</v>
      </c>
      <c r="AB446" s="3">
        <v>35.372199999999999</v>
      </c>
      <c r="AC446" s="3">
        <v>0.65365099999999998</v>
      </c>
      <c r="AD446" s="3">
        <v>9.72832E-2</v>
      </c>
      <c r="AE446" s="3">
        <v>35.700000000000003</v>
      </c>
      <c r="AF446" s="3">
        <v>57.25</v>
      </c>
      <c r="AG446" s="3">
        <v>1.1639999999999999</v>
      </c>
      <c r="AH446" s="3">
        <v>43.69</v>
      </c>
      <c r="AI446" s="3">
        <v>0.96499999999999997</v>
      </c>
      <c r="AJ446" s="3">
        <v>42.160899999999998</v>
      </c>
      <c r="AK446" s="3">
        <v>0.63267499999999999</v>
      </c>
      <c r="AL446" s="3">
        <v>7.9511299999999993E-2</v>
      </c>
      <c r="AM446" s="3">
        <v>35.5</v>
      </c>
      <c r="AN446" s="3">
        <v>41.77</v>
      </c>
      <c r="AO446" s="3">
        <v>2.6589999999999998</v>
      </c>
      <c r="AP446" s="3">
        <v>33.86</v>
      </c>
      <c r="AQ446" s="3">
        <v>2.44</v>
      </c>
      <c r="AR446" s="3">
        <v>82.618399999999994</v>
      </c>
      <c r="AS446" s="3">
        <v>0.743865</v>
      </c>
      <c r="AT446" s="3">
        <v>0.12393999999999999</v>
      </c>
      <c r="AU446" s="3">
        <v>34.6</v>
      </c>
      <c r="AV446" s="3">
        <v>43.37</v>
      </c>
      <c r="AW446" s="3">
        <v>1.244</v>
      </c>
      <c r="AX446" s="3">
        <v>34.67</v>
      </c>
      <c r="AY446" s="3">
        <v>1.0349999999999999</v>
      </c>
      <c r="AZ446" s="3">
        <v>35.883400000000002</v>
      </c>
      <c r="BA446" s="3">
        <v>0.66509600000000002</v>
      </c>
      <c r="BB446" s="3">
        <v>9.7471000000000002E-2</v>
      </c>
      <c r="BC446" s="3">
        <v>34.200000000000003</v>
      </c>
      <c r="BD446" s="4" t="s">
        <v>939</v>
      </c>
    </row>
    <row r="447" spans="1:56" x14ac:dyDescent="0.35">
      <c r="A447">
        <v>436942</v>
      </c>
      <c r="B447" t="s">
        <v>940</v>
      </c>
      <c r="C447" s="3">
        <v>30</v>
      </c>
      <c r="D447" s="3">
        <v>6</v>
      </c>
      <c r="E447" s="3">
        <v>2010</v>
      </c>
      <c r="F447" s="3">
        <v>10</v>
      </c>
      <c r="G447" s="3">
        <v>21</v>
      </c>
      <c r="H447" s="3">
        <v>505</v>
      </c>
      <c r="I447" s="3">
        <v>510</v>
      </c>
      <c r="J447" s="3">
        <v>569</v>
      </c>
      <c r="K447" s="3">
        <v>2</v>
      </c>
      <c r="L447" s="3">
        <v>2.7</v>
      </c>
      <c r="M447" s="3">
        <v>950.4</v>
      </c>
      <c r="N447" s="3">
        <v>20</v>
      </c>
      <c r="O447" s="3">
        <v>69.5</v>
      </c>
      <c r="P447" s="3">
        <v>1020</v>
      </c>
      <c r="Q447" s="3">
        <v>0</v>
      </c>
      <c r="R447">
        <v>308.89999999999998</v>
      </c>
      <c r="S447" s="6">
        <v>1.4505031092092999</v>
      </c>
      <c r="T447" s="6">
        <v>258.42533341325498</v>
      </c>
      <c r="U447" s="7">
        <v>4.7212469084681398E-7</v>
      </c>
      <c r="V447" s="6">
        <v>1.40488265608036</v>
      </c>
      <c r="W447" s="6">
        <v>1.55752916795068</v>
      </c>
      <c r="X447" s="3">
        <v>86.1</v>
      </c>
      <c r="Y447" s="3">
        <v>0.70299999999999996</v>
      </c>
      <c r="Z447" s="3">
        <v>65.47</v>
      </c>
      <c r="AA447" s="3">
        <v>0.60299999999999998</v>
      </c>
      <c r="AB447" s="3">
        <v>39.478400000000001</v>
      </c>
      <c r="AC447" s="3">
        <v>0.65223100000000001</v>
      </c>
      <c r="AD447" s="3">
        <v>9.6364000000000005E-2</v>
      </c>
      <c r="AE447" s="3">
        <v>37.700000000000003</v>
      </c>
      <c r="AF447" s="3">
        <v>57.29</v>
      </c>
      <c r="AG447" s="3">
        <v>1.3120000000000001</v>
      </c>
      <c r="AH447" s="3">
        <v>43.8</v>
      </c>
      <c r="AI447" s="3">
        <v>1.085</v>
      </c>
      <c r="AJ447" s="3">
        <v>47.523000000000003</v>
      </c>
      <c r="AK447" s="3">
        <v>0.63225299999999995</v>
      </c>
      <c r="AL447" s="3">
        <v>7.9543100000000005E-2</v>
      </c>
      <c r="AM447" s="3">
        <v>37.1</v>
      </c>
      <c r="AN447" s="3">
        <v>41.74</v>
      </c>
      <c r="AO447" s="3">
        <v>2.988</v>
      </c>
      <c r="AP447" s="3">
        <v>33.74</v>
      </c>
      <c r="AQ447" s="3">
        <v>2.7290000000000001</v>
      </c>
      <c r="AR447" s="3">
        <v>92.076499999999996</v>
      </c>
      <c r="AS447" s="3">
        <v>0.73827100000000001</v>
      </c>
      <c r="AT447" s="3">
        <v>0.12259200000000001</v>
      </c>
      <c r="AU447" s="3">
        <v>37.4</v>
      </c>
      <c r="AV447" s="3">
        <v>43.42</v>
      </c>
      <c r="AW447" s="3">
        <v>1.3959999999999999</v>
      </c>
      <c r="AX447" s="3">
        <v>34.64</v>
      </c>
      <c r="AY447" s="3">
        <v>1.173</v>
      </c>
      <c r="AZ447" s="3">
        <v>40.6327</v>
      </c>
      <c r="BA447" s="3">
        <v>0.67034899999999997</v>
      </c>
      <c r="BB447" s="3">
        <v>9.7957100000000005E-2</v>
      </c>
      <c r="BC447" s="3">
        <v>35.9</v>
      </c>
      <c r="BD447" s="4" t="s">
        <v>941</v>
      </c>
    </row>
    <row r="448" spans="1:56" x14ac:dyDescent="0.35">
      <c r="A448">
        <v>438220</v>
      </c>
      <c r="B448" t="s">
        <v>942</v>
      </c>
      <c r="C448" s="3">
        <v>1</v>
      </c>
      <c r="D448" s="3">
        <v>7</v>
      </c>
      <c r="E448" s="3">
        <v>2010</v>
      </c>
      <c r="F448" s="3">
        <v>7</v>
      </c>
      <c r="G448" s="3">
        <v>39</v>
      </c>
      <c r="H448" s="3">
        <v>500</v>
      </c>
      <c r="I448" s="3">
        <v>578</v>
      </c>
      <c r="J448" s="3">
        <v>535</v>
      </c>
      <c r="K448" s="3">
        <v>34</v>
      </c>
      <c r="L448" s="3">
        <v>1.1000000000000001</v>
      </c>
      <c r="M448" s="3">
        <v>948.7</v>
      </c>
      <c r="N448" s="3">
        <v>21.4</v>
      </c>
      <c r="O448" s="3">
        <v>66.099999999999994</v>
      </c>
      <c r="P448" s="3">
        <v>0</v>
      </c>
      <c r="Q448" s="3">
        <v>0</v>
      </c>
      <c r="R448">
        <v>313.89999999999998</v>
      </c>
      <c r="S448" s="6">
        <v>1.64069217366575</v>
      </c>
      <c r="T448" s="6">
        <v>251.693480378826</v>
      </c>
      <c r="U448" s="7">
        <v>4.1955952836335502E-7</v>
      </c>
      <c r="V448" s="6">
        <v>1.2954190225061</v>
      </c>
      <c r="W448" s="6">
        <v>1.5022306816637601</v>
      </c>
      <c r="X448" s="3">
        <v>84.69</v>
      </c>
      <c r="Y448" s="3">
        <v>0.64500000000000002</v>
      </c>
      <c r="Z448" s="3">
        <v>64.53</v>
      </c>
      <c r="AA448" s="3">
        <v>0.55200000000000005</v>
      </c>
      <c r="AB448" s="3">
        <v>35.620600000000003</v>
      </c>
      <c r="AC448" s="3">
        <v>0.652092</v>
      </c>
      <c r="AD448" s="3">
        <v>9.2472899999999997E-2</v>
      </c>
      <c r="AE448" s="3">
        <v>42</v>
      </c>
      <c r="AF448" s="3">
        <v>56.01</v>
      </c>
      <c r="AG448" s="3">
        <v>1.1990000000000001</v>
      </c>
      <c r="AH448" s="3">
        <v>42.8</v>
      </c>
      <c r="AI448" s="3">
        <v>0.98699999999999999</v>
      </c>
      <c r="AJ448" s="3">
        <v>42.243600000000001</v>
      </c>
      <c r="AK448" s="3">
        <v>0.62903699999999996</v>
      </c>
      <c r="AL448" s="3">
        <v>7.5200000000000003E-2</v>
      </c>
      <c r="AM448" s="3">
        <v>43.5</v>
      </c>
      <c r="AN448" s="3">
        <v>41.06</v>
      </c>
      <c r="AO448" s="3">
        <v>2.7549999999999999</v>
      </c>
      <c r="AP448" s="3">
        <v>33.119999999999997</v>
      </c>
      <c r="AQ448" s="3">
        <v>2.508</v>
      </c>
      <c r="AR448" s="3">
        <v>83.064999999999998</v>
      </c>
      <c r="AS448" s="3">
        <v>0.73430600000000001</v>
      </c>
      <c r="AT448" s="3">
        <v>0.117622</v>
      </c>
      <c r="AU448" s="3">
        <v>43.5</v>
      </c>
      <c r="AV448" s="3">
        <v>42.61</v>
      </c>
      <c r="AW448" s="3">
        <v>1.286</v>
      </c>
      <c r="AX448" s="3">
        <v>33.94</v>
      </c>
      <c r="AY448" s="3">
        <v>1.07</v>
      </c>
      <c r="AZ448" s="3">
        <v>36.315800000000003</v>
      </c>
      <c r="BA448" s="3">
        <v>0.66274</v>
      </c>
      <c r="BB448" s="3">
        <v>9.3113899999999999E-2</v>
      </c>
      <c r="BC448" s="3">
        <v>40.9</v>
      </c>
      <c r="BD448" s="4" t="s">
        <v>943</v>
      </c>
    </row>
    <row r="449" spans="1:56" x14ac:dyDescent="0.35">
      <c r="A449">
        <v>438658</v>
      </c>
      <c r="B449" t="s">
        <v>944</v>
      </c>
      <c r="C449" s="3">
        <v>1</v>
      </c>
      <c r="D449" s="3">
        <v>7</v>
      </c>
      <c r="E449" s="3">
        <v>2010</v>
      </c>
      <c r="F449" s="3">
        <v>14</v>
      </c>
      <c r="G449" s="3">
        <v>57</v>
      </c>
      <c r="H449" s="3">
        <v>501</v>
      </c>
      <c r="I449" s="3">
        <v>467</v>
      </c>
      <c r="J449" s="3">
        <v>469</v>
      </c>
      <c r="K449" s="3">
        <v>133</v>
      </c>
      <c r="L449" s="3">
        <v>2.7</v>
      </c>
      <c r="M449" s="3">
        <v>947.5</v>
      </c>
      <c r="N449" s="3">
        <v>26</v>
      </c>
      <c r="O449" s="3">
        <v>46.5</v>
      </c>
      <c r="P449" s="3">
        <v>0</v>
      </c>
      <c r="Q449" s="3">
        <v>0</v>
      </c>
      <c r="R449">
        <v>313.8</v>
      </c>
      <c r="S449" s="6">
        <v>1.7680253754761901</v>
      </c>
      <c r="T449" s="6">
        <v>231.023224547045</v>
      </c>
      <c r="U449" s="7">
        <v>1.77756031066599E-7</v>
      </c>
      <c r="V449" s="6">
        <v>1.4976228314034401</v>
      </c>
      <c r="W449" s="6">
        <v>1.42821931515168</v>
      </c>
      <c r="X449" s="3">
        <v>85.5</v>
      </c>
      <c r="Y449" s="3">
        <v>0.74399999999999999</v>
      </c>
      <c r="Z449" s="3">
        <v>64.95</v>
      </c>
      <c r="AA449" s="3">
        <v>0.63200000000000001</v>
      </c>
      <c r="AB449" s="3">
        <v>41.048400000000001</v>
      </c>
      <c r="AC449" s="3">
        <v>0.64529300000000001</v>
      </c>
      <c r="AD449" s="3">
        <v>0.12156</v>
      </c>
      <c r="AE449" s="3">
        <v>40.6</v>
      </c>
      <c r="AF449" s="3">
        <v>56.68</v>
      </c>
      <c r="AG449" s="3">
        <v>1.387</v>
      </c>
      <c r="AH449" s="3">
        <v>42.96</v>
      </c>
      <c r="AI449" s="3">
        <v>1.147</v>
      </c>
      <c r="AJ449" s="3">
        <v>49.275100000000002</v>
      </c>
      <c r="AK449" s="3">
        <v>0.62678900000000004</v>
      </c>
      <c r="AL449" s="3">
        <v>0.100061</v>
      </c>
      <c r="AM449" s="3">
        <v>40.4</v>
      </c>
      <c r="AN449" s="3">
        <v>41.34</v>
      </c>
      <c r="AO449" s="3">
        <v>3.1960000000000002</v>
      </c>
      <c r="AP449" s="3">
        <v>33.25</v>
      </c>
      <c r="AQ449" s="3">
        <v>2.9079999999999999</v>
      </c>
      <c r="AR449" s="3">
        <v>96.691000000000003</v>
      </c>
      <c r="AS449" s="3">
        <v>0.73182800000000003</v>
      </c>
      <c r="AT449" s="3">
        <v>0.15618499999999999</v>
      </c>
      <c r="AU449" s="3">
        <v>41</v>
      </c>
      <c r="AV449" s="3">
        <v>43.15</v>
      </c>
      <c r="AW449" s="3">
        <v>1.4850000000000001</v>
      </c>
      <c r="AX449" s="3">
        <v>34.340000000000003</v>
      </c>
      <c r="AY449" s="3">
        <v>1.2490000000000001</v>
      </c>
      <c r="AZ449" s="3">
        <v>42.890700000000002</v>
      </c>
      <c r="BA449" s="3">
        <v>0.66935299999999998</v>
      </c>
      <c r="BB449" s="3">
        <v>0.125448</v>
      </c>
      <c r="BC449" s="3">
        <v>40.799999999999997</v>
      </c>
      <c r="BD449" s="4" t="s">
        <v>945</v>
      </c>
    </row>
    <row r="450" spans="1:56" x14ac:dyDescent="0.35">
      <c r="A450">
        <v>438679</v>
      </c>
      <c r="B450" t="s">
        <v>946</v>
      </c>
      <c r="C450" s="3">
        <v>1</v>
      </c>
      <c r="D450" s="3">
        <v>7</v>
      </c>
      <c r="E450" s="3">
        <v>2010</v>
      </c>
      <c r="F450" s="3">
        <v>15</v>
      </c>
      <c r="G450" s="3">
        <v>18</v>
      </c>
      <c r="H450" s="3">
        <v>498</v>
      </c>
      <c r="I450" s="3">
        <v>212</v>
      </c>
      <c r="J450" s="3">
        <v>485</v>
      </c>
      <c r="K450" s="3">
        <v>115</v>
      </c>
      <c r="L450" s="3">
        <v>3.5</v>
      </c>
      <c r="M450" s="3">
        <v>947.5</v>
      </c>
      <c r="N450" s="3">
        <v>25.6</v>
      </c>
      <c r="O450" s="3">
        <v>46.6</v>
      </c>
      <c r="P450" s="3">
        <v>0</v>
      </c>
      <c r="Q450" s="3">
        <v>0</v>
      </c>
      <c r="R450">
        <v>310.39999999999998</v>
      </c>
      <c r="S450" s="6">
        <v>3.7028465823752801</v>
      </c>
      <c r="T450" s="6">
        <v>249.45293565142501</v>
      </c>
      <c r="U450" s="7">
        <v>2.492545037401E-8</v>
      </c>
      <c r="V450" s="6">
        <v>1.15780825365532</v>
      </c>
      <c r="W450" s="6">
        <v>1.3170448493329401</v>
      </c>
      <c r="X450" s="3">
        <v>85.13</v>
      </c>
      <c r="Y450" s="3">
        <v>0.57099999999999995</v>
      </c>
      <c r="Z450" s="3">
        <v>65.7</v>
      </c>
      <c r="AA450" s="3">
        <v>0.48299999999999998</v>
      </c>
      <c r="AB450" s="3">
        <v>31.7331</v>
      </c>
      <c r="AC450" s="3">
        <v>0.65281999999999996</v>
      </c>
      <c r="AD450" s="3">
        <v>9.0873700000000002E-2</v>
      </c>
      <c r="AE450" s="3">
        <v>37.700000000000003</v>
      </c>
      <c r="AF450" s="3">
        <v>56.24</v>
      </c>
      <c r="AG450" s="3">
        <v>1.073</v>
      </c>
      <c r="AH450" s="3">
        <v>42.92</v>
      </c>
      <c r="AI450" s="3">
        <v>0.88800000000000001</v>
      </c>
      <c r="AJ450" s="3">
        <v>38.113</v>
      </c>
      <c r="AK450" s="3">
        <v>0.631579</v>
      </c>
      <c r="AL450" s="3">
        <v>7.4841400000000002E-2</v>
      </c>
      <c r="AM450" s="3">
        <v>37.299999999999997</v>
      </c>
      <c r="AN450" s="3">
        <v>41.19</v>
      </c>
      <c r="AO450" s="3">
        <v>2.4590000000000001</v>
      </c>
      <c r="AP450" s="3">
        <v>33.46</v>
      </c>
      <c r="AQ450" s="3">
        <v>2.2469999999999999</v>
      </c>
      <c r="AR450" s="3">
        <v>75.184600000000003</v>
      </c>
      <c r="AS450" s="3">
        <v>0.74229900000000004</v>
      </c>
      <c r="AT450" s="3">
        <v>0.117439</v>
      </c>
      <c r="AU450" s="3">
        <v>37.6</v>
      </c>
      <c r="AV450" s="3">
        <v>42.79</v>
      </c>
      <c r="AW450" s="3">
        <v>1.1399999999999999</v>
      </c>
      <c r="AX450" s="3">
        <v>34.06</v>
      </c>
      <c r="AY450" s="3">
        <v>0.94</v>
      </c>
      <c r="AZ450" s="3">
        <v>32.016399999999997</v>
      </c>
      <c r="BA450" s="3">
        <v>0.656335</v>
      </c>
      <c r="BB450" s="3">
        <v>9.0553099999999997E-2</v>
      </c>
      <c r="BC450" s="3">
        <v>37.4</v>
      </c>
      <c r="BD450" s="4" t="s">
        <v>947</v>
      </c>
    </row>
    <row r="451" spans="1:56" x14ac:dyDescent="0.35">
      <c r="A451">
        <v>440139</v>
      </c>
      <c r="B451" t="s">
        <v>948</v>
      </c>
      <c r="C451" s="3">
        <v>2</v>
      </c>
      <c r="D451" s="3">
        <v>7</v>
      </c>
      <c r="E451" s="3">
        <v>2010</v>
      </c>
      <c r="F451" s="3">
        <v>15</v>
      </c>
      <c r="G451" s="3">
        <v>38</v>
      </c>
      <c r="H451" s="3">
        <v>500</v>
      </c>
      <c r="I451" s="3">
        <v>103</v>
      </c>
      <c r="J451" s="3">
        <v>473</v>
      </c>
      <c r="K451" s="3">
        <v>166</v>
      </c>
      <c r="L451" s="3">
        <v>2.2000000000000002</v>
      </c>
      <c r="M451" s="3">
        <v>947.6</v>
      </c>
      <c r="N451" s="3">
        <v>27.2</v>
      </c>
      <c r="O451" s="3">
        <v>39.700000000000003</v>
      </c>
      <c r="P451" s="3">
        <v>0</v>
      </c>
      <c r="Q451" s="3">
        <v>0</v>
      </c>
      <c r="R451">
        <v>309.7</v>
      </c>
      <c r="S451" s="6">
        <v>2.6143834165314401</v>
      </c>
      <c r="T451" s="6">
        <v>254.736145955734</v>
      </c>
      <c r="U451" s="7">
        <v>9.0187105617011803E-8</v>
      </c>
      <c r="V451" s="6">
        <v>1.1081188975377001</v>
      </c>
      <c r="W451" s="6">
        <v>1.4004536869833699</v>
      </c>
      <c r="X451" s="3">
        <v>84.7</v>
      </c>
      <c r="Y451" s="3">
        <v>0.54900000000000004</v>
      </c>
      <c r="Z451" s="3">
        <v>65.87</v>
      </c>
      <c r="AA451" s="3">
        <v>0.46200000000000002</v>
      </c>
      <c r="AB451" s="3">
        <v>30.431899999999999</v>
      </c>
      <c r="AC451" s="3">
        <v>0.65444599999999997</v>
      </c>
      <c r="AD451" s="3">
        <v>8.9358499999999993E-2</v>
      </c>
      <c r="AE451" s="3">
        <v>36.799999999999997</v>
      </c>
      <c r="AF451" s="3">
        <v>55.95</v>
      </c>
      <c r="AG451" s="3">
        <v>1.038</v>
      </c>
      <c r="AH451" s="3">
        <v>42.8</v>
      </c>
      <c r="AI451" s="3">
        <v>0.85699999999999998</v>
      </c>
      <c r="AJ451" s="3">
        <v>36.679600000000001</v>
      </c>
      <c r="AK451" s="3">
        <v>0.63157799999999997</v>
      </c>
      <c r="AL451" s="3">
        <v>7.3854000000000003E-2</v>
      </c>
      <c r="AM451" s="3">
        <v>36.9</v>
      </c>
      <c r="AN451" s="3">
        <v>41</v>
      </c>
      <c r="AO451" s="3">
        <v>2.3820000000000001</v>
      </c>
      <c r="AP451" s="3">
        <v>33.26</v>
      </c>
      <c r="AQ451" s="3">
        <v>2.1739999999999999</v>
      </c>
      <c r="AR451" s="3">
        <v>72.307199999999995</v>
      </c>
      <c r="AS451" s="3">
        <v>0.74038300000000001</v>
      </c>
      <c r="AT451" s="3">
        <v>0.11581</v>
      </c>
      <c r="AU451" s="3">
        <v>37.799999999999997</v>
      </c>
      <c r="AV451" s="3">
        <v>42.56</v>
      </c>
      <c r="AW451" s="3">
        <v>1.097</v>
      </c>
      <c r="AX451" s="3">
        <v>33.99</v>
      </c>
      <c r="AY451" s="3">
        <v>0.89900000000000002</v>
      </c>
      <c r="AZ451" s="3">
        <v>30.556999999999999</v>
      </c>
      <c r="BA451" s="3">
        <v>0.65448899999999999</v>
      </c>
      <c r="BB451" s="3">
        <v>8.8618100000000005E-2</v>
      </c>
      <c r="BC451" s="3">
        <v>36.700000000000003</v>
      </c>
      <c r="BD451" s="4" t="s">
        <v>949</v>
      </c>
    </row>
    <row r="452" spans="1:56" x14ac:dyDescent="0.35">
      <c r="A452">
        <v>441350</v>
      </c>
      <c r="B452" t="s">
        <v>950</v>
      </c>
      <c r="C452" s="3">
        <v>3</v>
      </c>
      <c r="D452" s="3">
        <v>7</v>
      </c>
      <c r="E452" s="3">
        <v>2010</v>
      </c>
      <c r="F452" s="3">
        <v>11</v>
      </c>
      <c r="G452" s="3">
        <v>49</v>
      </c>
      <c r="H452" s="3">
        <v>499</v>
      </c>
      <c r="I452" s="3">
        <v>426</v>
      </c>
      <c r="J452" s="3">
        <v>414</v>
      </c>
      <c r="K452" s="3">
        <v>112</v>
      </c>
      <c r="L452" s="3">
        <v>0.8</v>
      </c>
      <c r="M452" s="3">
        <v>948.4</v>
      </c>
      <c r="N452" s="3">
        <v>27.6</v>
      </c>
      <c r="O452" s="3">
        <v>38.4</v>
      </c>
      <c r="P452" s="3">
        <v>0</v>
      </c>
      <c r="Q452" s="3">
        <v>0</v>
      </c>
      <c r="R452">
        <v>323.60000000000002</v>
      </c>
      <c r="S452" s="6">
        <v>0.700711638844976</v>
      </c>
      <c r="T452" s="6">
        <v>252.813203007006</v>
      </c>
      <c r="U452" s="7">
        <v>3.1740744156258399E-6</v>
      </c>
      <c r="V452" s="6">
        <v>1.55564200496017</v>
      </c>
      <c r="W452" s="6">
        <v>1.63028022957901</v>
      </c>
      <c r="X452" s="3">
        <v>83.64</v>
      </c>
      <c r="Y452" s="3">
        <v>0.79800000000000004</v>
      </c>
      <c r="Z452" s="3">
        <v>63.01</v>
      </c>
      <c r="AA452" s="3">
        <v>0.68100000000000005</v>
      </c>
      <c r="AB452" s="3">
        <v>42.909799999999997</v>
      </c>
      <c r="AC452" s="3">
        <v>0.64289399999999997</v>
      </c>
      <c r="AD452" s="3">
        <v>0.143954</v>
      </c>
      <c r="AE452" s="3">
        <v>49.7</v>
      </c>
      <c r="AF452" s="3">
        <v>55.28</v>
      </c>
      <c r="AG452" s="3">
        <v>1.4610000000000001</v>
      </c>
      <c r="AH452" s="3">
        <v>42.01</v>
      </c>
      <c r="AI452" s="3">
        <v>1.2330000000000001</v>
      </c>
      <c r="AJ452" s="3">
        <v>51.798299999999998</v>
      </c>
      <c r="AK452" s="3">
        <v>0.64135399999999998</v>
      </c>
      <c r="AL452" s="3">
        <v>0.119159</v>
      </c>
      <c r="AM452" s="3">
        <v>51.1</v>
      </c>
      <c r="AN452" s="3">
        <v>40.5</v>
      </c>
      <c r="AO452" s="3">
        <v>3.254</v>
      </c>
      <c r="AP452" s="3">
        <v>32.4</v>
      </c>
      <c r="AQ452" s="3">
        <v>2.9449999999999998</v>
      </c>
      <c r="AR452" s="3">
        <v>95.418000000000006</v>
      </c>
      <c r="AS452" s="3">
        <v>0.72403200000000001</v>
      </c>
      <c r="AT452" s="3">
        <v>0.17460500000000001</v>
      </c>
      <c r="AU452" s="3">
        <v>52</v>
      </c>
      <c r="AV452" s="3">
        <v>42.19</v>
      </c>
      <c r="AW452" s="3">
        <v>1.55</v>
      </c>
      <c r="AX452" s="3">
        <v>33.68</v>
      </c>
      <c r="AY452" s="3">
        <v>1.296</v>
      </c>
      <c r="AZ452" s="3">
        <v>43.649299999999997</v>
      </c>
      <c r="BA452" s="3">
        <v>0.66747599999999996</v>
      </c>
      <c r="BB452" s="3">
        <v>0.14462700000000001</v>
      </c>
      <c r="BC452" s="3">
        <v>50.6</v>
      </c>
      <c r="BD452" s="4" t="s">
        <v>951</v>
      </c>
    </row>
    <row r="453" spans="1:56" x14ac:dyDescent="0.35">
      <c r="A453">
        <v>441578</v>
      </c>
      <c r="B453" t="s">
        <v>952</v>
      </c>
      <c r="C453" s="3">
        <v>3</v>
      </c>
      <c r="D453" s="3">
        <v>7</v>
      </c>
      <c r="E453" s="3">
        <v>2010</v>
      </c>
      <c r="F453" s="3">
        <v>15</v>
      </c>
      <c r="G453" s="3">
        <v>37</v>
      </c>
      <c r="H453" s="3">
        <v>502</v>
      </c>
      <c r="I453" s="3">
        <v>86</v>
      </c>
      <c r="J453" s="3">
        <v>475</v>
      </c>
      <c r="K453" s="3">
        <v>183</v>
      </c>
      <c r="L453" s="3">
        <v>1.6</v>
      </c>
      <c r="M453" s="3">
        <v>947.1</v>
      </c>
      <c r="N453" s="3">
        <v>28.3</v>
      </c>
      <c r="O453" s="3">
        <v>35.4</v>
      </c>
      <c r="P453" s="3">
        <v>0</v>
      </c>
      <c r="Q453" s="3">
        <v>0</v>
      </c>
      <c r="R453">
        <v>312.10000000000002</v>
      </c>
      <c r="S453" s="6">
        <v>2.7765613743705901</v>
      </c>
      <c r="T453" s="6">
        <v>248.850279680814</v>
      </c>
      <c r="U453" s="7">
        <v>7.7469223767607997E-8</v>
      </c>
      <c r="V453" s="6">
        <v>1.1455607845040801</v>
      </c>
      <c r="W453" s="6">
        <v>1.3727905546985</v>
      </c>
      <c r="X453" s="3">
        <v>84.43</v>
      </c>
      <c r="Y453" s="3">
        <v>0.56699999999999995</v>
      </c>
      <c r="Z453" s="3">
        <v>65.05</v>
      </c>
      <c r="AA453" s="3">
        <v>0.48199999999999998</v>
      </c>
      <c r="AB453" s="3">
        <v>31.354099999999999</v>
      </c>
      <c r="AC453" s="3">
        <v>0.65495999999999999</v>
      </c>
      <c r="AD453" s="3">
        <v>9.1678599999999999E-2</v>
      </c>
      <c r="AE453" s="3">
        <v>38.6</v>
      </c>
      <c r="AF453" s="3">
        <v>55.66</v>
      </c>
      <c r="AG453" s="3">
        <v>1.075</v>
      </c>
      <c r="AH453" s="3">
        <v>42.37</v>
      </c>
      <c r="AI453" s="3">
        <v>0.89100000000000001</v>
      </c>
      <c r="AJ453" s="3">
        <v>37.7517</v>
      </c>
      <c r="AK453" s="3">
        <v>0.63093500000000002</v>
      </c>
      <c r="AL453" s="3">
        <v>7.5692599999999999E-2</v>
      </c>
      <c r="AM453" s="3">
        <v>39</v>
      </c>
      <c r="AN453" s="3">
        <v>40.79</v>
      </c>
      <c r="AO453" s="3">
        <v>2.4590000000000001</v>
      </c>
      <c r="AP453" s="3">
        <v>33.1</v>
      </c>
      <c r="AQ453" s="3">
        <v>2.2360000000000002</v>
      </c>
      <c r="AR453" s="3">
        <v>74.011600000000001</v>
      </c>
      <c r="AS453" s="3">
        <v>0.73788299999999996</v>
      </c>
      <c r="AT453" s="3">
        <v>0.11804099999999999</v>
      </c>
      <c r="AU453" s="3">
        <v>40.700000000000003</v>
      </c>
      <c r="AV453" s="3">
        <v>42.38</v>
      </c>
      <c r="AW453" s="3">
        <v>1.1319999999999999</v>
      </c>
      <c r="AX453" s="3">
        <v>33.700000000000003</v>
      </c>
      <c r="AY453" s="3">
        <v>0.93300000000000005</v>
      </c>
      <c r="AZ453" s="3">
        <v>31.4421</v>
      </c>
      <c r="BA453" s="3">
        <v>0.65539700000000001</v>
      </c>
      <c r="BB453" s="3">
        <v>9.0801000000000007E-2</v>
      </c>
      <c r="BC453" s="3">
        <v>39.1</v>
      </c>
      <c r="BD453" s="4" t="s">
        <v>953</v>
      </c>
    </row>
    <row r="454" spans="1:56" x14ac:dyDescent="0.35">
      <c r="A454">
        <v>441579</v>
      </c>
      <c r="B454" t="s">
        <v>954</v>
      </c>
      <c r="C454" s="3">
        <v>3</v>
      </c>
      <c r="D454" s="3">
        <v>7</v>
      </c>
      <c r="E454" s="3">
        <v>2010</v>
      </c>
      <c r="F454" s="3">
        <v>15</v>
      </c>
      <c r="G454" s="3">
        <v>38</v>
      </c>
      <c r="H454" s="3">
        <v>498</v>
      </c>
      <c r="I454" s="3">
        <v>86</v>
      </c>
      <c r="J454" s="3">
        <v>472</v>
      </c>
      <c r="K454" s="3">
        <v>135</v>
      </c>
      <c r="L454" s="3">
        <v>1.6</v>
      </c>
      <c r="M454" s="3">
        <v>947.1</v>
      </c>
      <c r="N454" s="3">
        <v>28.3</v>
      </c>
      <c r="O454" s="3">
        <v>37.200000000000003</v>
      </c>
      <c r="P454" s="3">
        <v>0</v>
      </c>
      <c r="Q454" s="3">
        <v>0</v>
      </c>
      <c r="R454">
        <v>313.39999999999998</v>
      </c>
      <c r="S454" s="6">
        <v>2.1599905137777702</v>
      </c>
      <c r="T454" s="6">
        <v>256.68380870814201</v>
      </c>
      <c r="U454" s="7">
        <v>2.29175928471694E-7</v>
      </c>
      <c r="V454" s="6">
        <v>1.12827026046489</v>
      </c>
      <c r="W454" s="6">
        <v>1.45391436792943</v>
      </c>
      <c r="X454" s="3">
        <v>84.3</v>
      </c>
      <c r="Y454" s="3">
        <v>0.56000000000000005</v>
      </c>
      <c r="Z454" s="3">
        <v>64.97</v>
      </c>
      <c r="AA454" s="3">
        <v>0.47599999999999998</v>
      </c>
      <c r="AB454" s="3">
        <v>30.925699999999999</v>
      </c>
      <c r="AC454" s="3">
        <v>0.65509499999999998</v>
      </c>
      <c r="AD454" s="3">
        <v>9.1000800000000007E-2</v>
      </c>
      <c r="AE454" s="3">
        <v>38.799999999999997</v>
      </c>
      <c r="AF454" s="3">
        <v>55.57</v>
      </c>
      <c r="AG454" s="3">
        <v>1.0609999999999999</v>
      </c>
      <c r="AH454" s="3">
        <v>42.58</v>
      </c>
      <c r="AI454" s="3">
        <v>0.874</v>
      </c>
      <c r="AJ454" s="3">
        <v>37.2149</v>
      </c>
      <c r="AK454" s="3">
        <v>0.63119199999999998</v>
      </c>
      <c r="AL454" s="3">
        <v>7.5090599999999993E-2</v>
      </c>
      <c r="AM454" s="3">
        <v>39.6</v>
      </c>
      <c r="AN454" s="3">
        <v>40.72</v>
      </c>
      <c r="AO454" s="3">
        <v>2.431</v>
      </c>
      <c r="AP454" s="3">
        <v>33.04</v>
      </c>
      <c r="AQ454" s="3">
        <v>2.21</v>
      </c>
      <c r="AR454" s="3">
        <v>73.0184</v>
      </c>
      <c r="AS454" s="3">
        <v>0.73763199999999995</v>
      </c>
      <c r="AT454" s="3">
        <v>0.117197</v>
      </c>
      <c r="AU454" s="3">
        <v>40.5</v>
      </c>
      <c r="AV454" s="3">
        <v>42.31</v>
      </c>
      <c r="AW454" s="3">
        <v>1.1180000000000001</v>
      </c>
      <c r="AX454" s="3">
        <v>33.56</v>
      </c>
      <c r="AY454" s="3">
        <v>0.92300000000000004</v>
      </c>
      <c r="AZ454" s="3">
        <v>30.975899999999999</v>
      </c>
      <c r="BA454" s="3">
        <v>0.65484500000000001</v>
      </c>
      <c r="BB454" s="3">
        <v>9.0023099999999995E-2</v>
      </c>
      <c r="BC454" s="3">
        <v>40.4</v>
      </c>
      <c r="BD454" s="4" t="s">
        <v>955</v>
      </c>
    </row>
    <row r="455" spans="1:56" x14ac:dyDescent="0.35">
      <c r="A455">
        <v>441580</v>
      </c>
      <c r="B455" t="s">
        <v>956</v>
      </c>
      <c r="C455" s="3">
        <v>3</v>
      </c>
      <c r="D455" s="3">
        <v>7</v>
      </c>
      <c r="E455" s="3">
        <v>2010</v>
      </c>
      <c r="F455" s="3">
        <v>15</v>
      </c>
      <c r="G455" s="3">
        <v>39</v>
      </c>
      <c r="H455" s="3">
        <v>496</v>
      </c>
      <c r="I455" s="3">
        <v>86</v>
      </c>
      <c r="J455" s="3">
        <v>472</v>
      </c>
      <c r="K455" s="3">
        <v>108</v>
      </c>
      <c r="L455" s="3">
        <v>3.3</v>
      </c>
      <c r="M455" s="3">
        <v>947.1</v>
      </c>
      <c r="N455" s="3">
        <v>28.3</v>
      </c>
      <c r="O455" s="3">
        <v>35.200000000000003</v>
      </c>
      <c r="P455" s="3">
        <v>0</v>
      </c>
      <c r="Q455" s="3">
        <v>0</v>
      </c>
      <c r="R455">
        <v>314.10000000000002</v>
      </c>
      <c r="S455" s="6">
        <v>1.9625395207018601</v>
      </c>
      <c r="T455" s="6">
        <v>283.876588427206</v>
      </c>
      <c r="U455" s="7">
        <v>9.7055739636872308E-7</v>
      </c>
      <c r="V455" s="6">
        <v>1.11341706020832</v>
      </c>
      <c r="W455" s="6">
        <v>1.60746987827649</v>
      </c>
      <c r="X455" s="3">
        <v>84.3</v>
      </c>
      <c r="Y455" s="3">
        <v>0.55300000000000005</v>
      </c>
      <c r="Z455" s="3">
        <v>64.66</v>
      </c>
      <c r="AA455" s="3">
        <v>0.47299999999999998</v>
      </c>
      <c r="AB455" s="3">
        <v>30.584199999999999</v>
      </c>
      <c r="AC455" s="3">
        <v>0.65606100000000001</v>
      </c>
      <c r="AD455" s="3">
        <v>8.9995800000000001E-2</v>
      </c>
      <c r="AE455" s="3">
        <v>41</v>
      </c>
      <c r="AF455" s="3">
        <v>55.57</v>
      </c>
      <c r="AG455" s="3">
        <v>1.0489999999999999</v>
      </c>
      <c r="AH455" s="3">
        <v>42.5</v>
      </c>
      <c r="AI455" s="3">
        <v>0.86499999999999999</v>
      </c>
      <c r="AJ455" s="3">
        <v>36.762500000000003</v>
      </c>
      <c r="AK455" s="3">
        <v>0.63065099999999996</v>
      </c>
      <c r="AL455" s="3">
        <v>7.4177800000000002E-2</v>
      </c>
      <c r="AM455" s="3">
        <v>41.4</v>
      </c>
      <c r="AN455" s="3">
        <v>40.74</v>
      </c>
      <c r="AO455" s="3">
        <v>2.4020000000000001</v>
      </c>
      <c r="AP455" s="3">
        <v>33.22</v>
      </c>
      <c r="AQ455" s="3">
        <v>2.173</v>
      </c>
      <c r="AR455" s="3">
        <v>72.187100000000001</v>
      </c>
      <c r="AS455" s="3">
        <v>0.73767499999999997</v>
      </c>
      <c r="AT455" s="3">
        <v>0.11586299999999999</v>
      </c>
      <c r="AU455" s="3">
        <v>41.4</v>
      </c>
      <c r="AV455" s="3">
        <v>42.3</v>
      </c>
      <c r="AW455" s="3">
        <v>1.105</v>
      </c>
      <c r="AX455" s="3">
        <v>33.619999999999997</v>
      </c>
      <c r="AY455" s="3">
        <v>0.91</v>
      </c>
      <c r="AZ455" s="3">
        <v>30.594200000000001</v>
      </c>
      <c r="BA455" s="3">
        <v>0.65454000000000001</v>
      </c>
      <c r="BB455" s="3">
        <v>8.8913900000000004E-2</v>
      </c>
      <c r="BC455" s="3">
        <v>41.1</v>
      </c>
      <c r="BD455" s="4" t="s">
        <v>957</v>
      </c>
    </row>
    <row r="456" spans="1:56" x14ac:dyDescent="0.35">
      <c r="A456">
        <v>441581</v>
      </c>
      <c r="B456" t="s">
        <v>958</v>
      </c>
      <c r="C456" s="3">
        <v>3</v>
      </c>
      <c r="D456" s="3">
        <v>7</v>
      </c>
      <c r="E456" s="3">
        <v>2010</v>
      </c>
      <c r="F456" s="3">
        <v>15</v>
      </c>
      <c r="G456" s="3">
        <v>40</v>
      </c>
      <c r="H456" s="3">
        <v>497</v>
      </c>
      <c r="I456" s="3">
        <v>85</v>
      </c>
      <c r="J456" s="3">
        <v>472</v>
      </c>
      <c r="K456" s="3">
        <v>112</v>
      </c>
      <c r="L456" s="3">
        <v>2.7</v>
      </c>
      <c r="M456" s="3">
        <v>947.1</v>
      </c>
      <c r="N456" s="3">
        <v>28.2</v>
      </c>
      <c r="O456" s="3">
        <v>33.6</v>
      </c>
      <c r="P456" s="3">
        <v>0</v>
      </c>
      <c r="Q456" s="3">
        <v>0</v>
      </c>
      <c r="R456">
        <v>313.5</v>
      </c>
      <c r="S456" s="6">
        <v>2.2231822953254499</v>
      </c>
      <c r="T456" s="6">
        <v>261.07566262373899</v>
      </c>
      <c r="U456" s="7">
        <v>2.4711465272988398E-7</v>
      </c>
      <c r="V456" s="6">
        <v>1.10719000621437</v>
      </c>
      <c r="W456" s="6">
        <v>1.4638608309361101</v>
      </c>
      <c r="X456" s="3">
        <v>84.31</v>
      </c>
      <c r="Y456" s="3">
        <v>0.54900000000000004</v>
      </c>
      <c r="Z456" s="3">
        <v>65.06</v>
      </c>
      <c r="AA456" s="3">
        <v>0.46700000000000003</v>
      </c>
      <c r="AB456" s="3">
        <v>30.382999999999999</v>
      </c>
      <c r="AC456" s="3">
        <v>0.65641700000000003</v>
      </c>
      <c r="AD456" s="3">
        <v>8.9403899999999994E-2</v>
      </c>
      <c r="AE456" s="3">
        <v>38.700000000000003</v>
      </c>
      <c r="AF456" s="3">
        <v>55.57</v>
      </c>
      <c r="AG456" s="3">
        <v>1.042</v>
      </c>
      <c r="AH456" s="3">
        <v>42.52</v>
      </c>
      <c r="AI456" s="3">
        <v>0.85899999999999999</v>
      </c>
      <c r="AJ456" s="3">
        <v>36.524700000000003</v>
      </c>
      <c r="AK456" s="3">
        <v>0.63078100000000004</v>
      </c>
      <c r="AL456" s="3">
        <v>7.3697899999999997E-2</v>
      </c>
      <c r="AM456" s="3">
        <v>38.700000000000003</v>
      </c>
      <c r="AN456" s="3">
        <v>40.75</v>
      </c>
      <c r="AO456" s="3">
        <v>2.3860000000000001</v>
      </c>
      <c r="AP456" s="3">
        <v>33.200000000000003</v>
      </c>
      <c r="AQ456" s="3">
        <v>2.1640000000000001</v>
      </c>
      <c r="AR456" s="3">
        <v>71.844800000000006</v>
      </c>
      <c r="AS456" s="3">
        <v>0.73892000000000002</v>
      </c>
      <c r="AT456" s="3">
        <v>0.115313</v>
      </c>
      <c r="AU456" s="3">
        <v>39.200000000000003</v>
      </c>
      <c r="AV456" s="3">
        <v>42.31</v>
      </c>
      <c r="AW456" s="3">
        <v>1.097</v>
      </c>
      <c r="AX456" s="3">
        <v>33.67</v>
      </c>
      <c r="AY456" s="3">
        <v>0.90200000000000002</v>
      </c>
      <c r="AZ456" s="3">
        <v>30.3703</v>
      </c>
      <c r="BA456" s="3">
        <v>0.654335</v>
      </c>
      <c r="BB456" s="3">
        <v>8.8263300000000003E-2</v>
      </c>
      <c r="BC456" s="3">
        <v>40.5</v>
      </c>
      <c r="BD456" s="4" t="s">
        <v>959</v>
      </c>
    </row>
    <row r="457" spans="1:56" x14ac:dyDescent="0.35">
      <c r="A457">
        <v>441582</v>
      </c>
      <c r="B457" t="s">
        <v>960</v>
      </c>
      <c r="C457" s="3">
        <v>3</v>
      </c>
      <c r="D457" s="3">
        <v>7</v>
      </c>
      <c r="E457" s="3">
        <v>2010</v>
      </c>
      <c r="F457" s="3">
        <v>15</v>
      </c>
      <c r="G457" s="3">
        <v>41</v>
      </c>
      <c r="H457" s="3">
        <v>500</v>
      </c>
      <c r="I457" s="3">
        <v>85</v>
      </c>
      <c r="J457" s="3">
        <v>473</v>
      </c>
      <c r="K457" s="3">
        <v>147</v>
      </c>
      <c r="L457" s="3">
        <v>1.2</v>
      </c>
      <c r="M457" s="3">
        <v>947.1</v>
      </c>
      <c r="N457" s="3">
        <v>28.2</v>
      </c>
      <c r="O457" s="3">
        <v>33.9</v>
      </c>
      <c r="P457" s="3">
        <v>0</v>
      </c>
      <c r="Q457" s="3">
        <v>0</v>
      </c>
      <c r="R457">
        <v>312.10000000000002</v>
      </c>
      <c r="S457" s="6">
        <v>1.69380327834732</v>
      </c>
      <c r="T457" s="6">
        <v>290.850234843804</v>
      </c>
      <c r="U457" s="7">
        <v>1.38389121035586E-6</v>
      </c>
      <c r="V457" s="6">
        <v>1.0991181704538899</v>
      </c>
      <c r="W457" s="6">
        <v>1.65660497504752</v>
      </c>
      <c r="X457" s="3">
        <v>84.3</v>
      </c>
      <c r="Y457" s="3">
        <v>0.54700000000000004</v>
      </c>
      <c r="Z457" s="3">
        <v>65.66</v>
      </c>
      <c r="AA457" s="3">
        <v>0.46</v>
      </c>
      <c r="AB457" s="3">
        <v>30.203600000000002</v>
      </c>
      <c r="AC457" s="3">
        <v>0.65500400000000003</v>
      </c>
      <c r="AD457" s="3">
        <v>8.8688000000000003E-2</v>
      </c>
      <c r="AE457" s="3">
        <v>40.700000000000003</v>
      </c>
      <c r="AF457" s="3">
        <v>55.57</v>
      </c>
      <c r="AG457" s="3">
        <v>1.038</v>
      </c>
      <c r="AH457" s="3">
        <v>42.51</v>
      </c>
      <c r="AI457" s="3">
        <v>0.85699999999999998</v>
      </c>
      <c r="AJ457" s="3">
        <v>36.431100000000001</v>
      </c>
      <c r="AK457" s="3">
        <v>0.63158800000000004</v>
      </c>
      <c r="AL457" s="3">
        <v>7.3353600000000005E-2</v>
      </c>
      <c r="AM457" s="3">
        <v>38.200000000000003</v>
      </c>
      <c r="AN457" s="3">
        <v>40.75</v>
      </c>
      <c r="AO457" s="3">
        <v>2.3759999999999999</v>
      </c>
      <c r="AP457" s="3">
        <v>33.18</v>
      </c>
      <c r="AQ457" s="3">
        <v>2.1549999999999998</v>
      </c>
      <c r="AR457" s="3">
        <v>71.502899999999997</v>
      </c>
      <c r="AS457" s="3">
        <v>0.73849900000000002</v>
      </c>
      <c r="AT457" s="3">
        <v>0.114522</v>
      </c>
      <c r="AU457" s="3">
        <v>38.6</v>
      </c>
      <c r="AV457" s="3">
        <v>42.3</v>
      </c>
      <c r="AW457" s="3">
        <v>1.0920000000000001</v>
      </c>
      <c r="AX457" s="3">
        <v>33.57</v>
      </c>
      <c r="AY457" s="3">
        <v>0.9</v>
      </c>
      <c r="AZ457" s="3">
        <v>30.213000000000001</v>
      </c>
      <c r="BA457" s="3">
        <v>0.65407999999999999</v>
      </c>
      <c r="BB457" s="3">
        <v>8.7620400000000001E-2</v>
      </c>
      <c r="BC457" s="3">
        <v>39.1</v>
      </c>
      <c r="BD457" s="4" t="s">
        <v>961</v>
      </c>
    </row>
    <row r="458" spans="1:56" x14ac:dyDescent="0.35">
      <c r="A458">
        <v>441583</v>
      </c>
      <c r="B458" t="s">
        <v>962</v>
      </c>
      <c r="C458" s="3">
        <v>3</v>
      </c>
      <c r="D458" s="3">
        <v>7</v>
      </c>
      <c r="E458" s="3">
        <v>2010</v>
      </c>
      <c r="F458" s="3">
        <v>15</v>
      </c>
      <c r="G458" s="3">
        <v>42</v>
      </c>
      <c r="H458" s="3">
        <v>497</v>
      </c>
      <c r="I458" s="3">
        <v>85</v>
      </c>
      <c r="J458" s="3">
        <v>470</v>
      </c>
      <c r="K458" s="3">
        <v>94</v>
      </c>
      <c r="L458" s="3">
        <v>0.9</v>
      </c>
      <c r="M458" s="3">
        <v>947.1</v>
      </c>
      <c r="N458" s="3">
        <v>28.1</v>
      </c>
      <c r="O458" s="3">
        <v>35.299999999999997</v>
      </c>
      <c r="P458" s="3">
        <v>0</v>
      </c>
      <c r="Q458" s="3">
        <v>0</v>
      </c>
      <c r="R458">
        <v>314.5</v>
      </c>
      <c r="S458" s="6">
        <v>1.97840548185589</v>
      </c>
      <c r="T458" s="6">
        <v>280.50372924819999</v>
      </c>
      <c r="U458" s="7">
        <v>7.6930924673292402E-7</v>
      </c>
      <c r="V458" s="6">
        <v>1.09139084729941</v>
      </c>
      <c r="W458" s="6">
        <v>1.57905579808106</v>
      </c>
      <c r="X458" s="3">
        <v>84.3</v>
      </c>
      <c r="Y458" s="3">
        <v>0.54200000000000004</v>
      </c>
      <c r="Z458" s="3">
        <v>65.040000000000006</v>
      </c>
      <c r="AA458" s="3">
        <v>0.46100000000000002</v>
      </c>
      <c r="AB458" s="3">
        <v>29.9834</v>
      </c>
      <c r="AC458" s="3">
        <v>0.65622800000000003</v>
      </c>
      <c r="AD458" s="3">
        <v>8.8603500000000002E-2</v>
      </c>
      <c r="AE458" s="3">
        <v>40</v>
      </c>
      <c r="AF458" s="3">
        <v>55.58</v>
      </c>
      <c r="AG458" s="3">
        <v>1.0289999999999999</v>
      </c>
      <c r="AH458" s="3">
        <v>42.35</v>
      </c>
      <c r="AI458" s="3">
        <v>0.85199999999999998</v>
      </c>
      <c r="AJ458" s="3">
        <v>36.0822</v>
      </c>
      <c r="AK458" s="3">
        <v>0.63089799999999996</v>
      </c>
      <c r="AL458" s="3">
        <v>7.3114899999999997E-2</v>
      </c>
      <c r="AM458" s="3">
        <v>41.1</v>
      </c>
      <c r="AN458" s="3">
        <v>40.76</v>
      </c>
      <c r="AO458" s="3">
        <v>2.3570000000000002</v>
      </c>
      <c r="AP458" s="3">
        <v>33.03</v>
      </c>
      <c r="AQ458" s="3">
        <v>2.149</v>
      </c>
      <c r="AR458" s="3">
        <v>70.981499999999997</v>
      </c>
      <c r="AS458" s="3">
        <v>0.73884099999999997</v>
      </c>
      <c r="AT458" s="3">
        <v>0.114412</v>
      </c>
      <c r="AU458" s="3">
        <v>41</v>
      </c>
      <c r="AV458" s="3">
        <v>42.3</v>
      </c>
      <c r="AW458" s="3">
        <v>1.083</v>
      </c>
      <c r="AX458" s="3">
        <v>33.659999999999997</v>
      </c>
      <c r="AY458" s="3">
        <v>0.88900000000000001</v>
      </c>
      <c r="AZ458" s="3">
        <v>29.9237</v>
      </c>
      <c r="BA458" s="3">
        <v>0.65320100000000003</v>
      </c>
      <c r="BB458" s="3">
        <v>8.7335399999999994E-2</v>
      </c>
      <c r="BC458" s="3">
        <v>41.5</v>
      </c>
      <c r="BD458" s="4" t="s">
        <v>963</v>
      </c>
    </row>
    <row r="459" spans="1:56" x14ac:dyDescent="0.35">
      <c r="A459">
        <v>442969</v>
      </c>
      <c r="B459" t="s">
        <v>964</v>
      </c>
      <c r="C459" s="3">
        <v>4</v>
      </c>
      <c r="D459" s="3">
        <v>7</v>
      </c>
      <c r="E459" s="3">
        <v>2010</v>
      </c>
      <c r="F459" s="3">
        <v>14</v>
      </c>
      <c r="G459" s="3">
        <v>48</v>
      </c>
      <c r="H459" s="3">
        <v>502</v>
      </c>
      <c r="I459" s="3">
        <v>466</v>
      </c>
      <c r="J459" s="3">
        <v>486</v>
      </c>
      <c r="K459" s="3">
        <v>90</v>
      </c>
      <c r="L459" s="3">
        <v>2.4</v>
      </c>
      <c r="M459" s="3">
        <v>948.5</v>
      </c>
      <c r="N459" s="3">
        <v>25.2</v>
      </c>
      <c r="O459" s="3">
        <v>52</v>
      </c>
      <c r="P459" s="3">
        <v>0</v>
      </c>
      <c r="Q459" s="3">
        <v>0</v>
      </c>
      <c r="R459">
        <v>314.3</v>
      </c>
      <c r="S459" s="6">
        <v>1.9099452710021501</v>
      </c>
      <c r="T459" s="6">
        <v>220.92262415687901</v>
      </c>
      <c r="U459" s="7">
        <v>9.1257793245046697E-8</v>
      </c>
      <c r="V459" s="6">
        <v>1.5527022912378501</v>
      </c>
      <c r="W459" s="6">
        <v>1.3659334244191099</v>
      </c>
      <c r="X459" s="3">
        <v>85.37</v>
      </c>
      <c r="Y459" s="3">
        <v>0.77800000000000002</v>
      </c>
      <c r="Z459" s="3">
        <v>64.760000000000005</v>
      </c>
      <c r="AA459" s="3">
        <v>0.66200000000000003</v>
      </c>
      <c r="AB459" s="3">
        <v>42.871099999999998</v>
      </c>
      <c r="AC459" s="3">
        <v>0.64547600000000005</v>
      </c>
      <c r="AD459" s="3">
        <v>0.122517</v>
      </c>
      <c r="AE459" s="3">
        <v>42.5</v>
      </c>
      <c r="AF459" s="3">
        <v>56.66</v>
      </c>
      <c r="AG459" s="3">
        <v>1.454</v>
      </c>
      <c r="AH459" s="3">
        <v>42.91</v>
      </c>
      <c r="AI459" s="3">
        <v>1.208</v>
      </c>
      <c r="AJ459" s="3">
        <v>51.835299999999997</v>
      </c>
      <c r="AK459" s="3">
        <v>0.62919400000000003</v>
      </c>
      <c r="AL459" s="3">
        <v>0.101578</v>
      </c>
      <c r="AM459" s="3">
        <v>42.2</v>
      </c>
      <c r="AN459" s="3">
        <v>41.31</v>
      </c>
      <c r="AO459" s="3">
        <v>3.3079999999999998</v>
      </c>
      <c r="AP459" s="3">
        <v>33.14</v>
      </c>
      <c r="AQ459" s="3">
        <v>3.01</v>
      </c>
      <c r="AR459" s="3">
        <v>99.751400000000004</v>
      </c>
      <c r="AS459" s="3">
        <v>0.72995900000000002</v>
      </c>
      <c r="AT459" s="3">
        <v>0.15549199999999999</v>
      </c>
      <c r="AU459" s="3">
        <v>41.1</v>
      </c>
      <c r="AV459" s="3">
        <v>43.11</v>
      </c>
      <c r="AW459" s="3">
        <v>1.538</v>
      </c>
      <c r="AX459" s="3">
        <v>34.549999999999997</v>
      </c>
      <c r="AY459" s="3">
        <v>1.2869999999999999</v>
      </c>
      <c r="AZ459" s="3">
        <v>44.465899999999998</v>
      </c>
      <c r="BA459" s="3">
        <v>0.67064400000000002</v>
      </c>
      <c r="BB459" s="3">
        <v>0.12550600000000001</v>
      </c>
      <c r="BC459" s="3">
        <v>41.3</v>
      </c>
      <c r="BD459" s="4" t="s">
        <v>965</v>
      </c>
    </row>
    <row r="460" spans="1:56" x14ac:dyDescent="0.35">
      <c r="A460">
        <v>446860</v>
      </c>
      <c r="B460" t="s">
        <v>966</v>
      </c>
      <c r="C460" s="3">
        <v>7</v>
      </c>
      <c r="D460" s="3">
        <v>7</v>
      </c>
      <c r="E460" s="3">
        <v>2010</v>
      </c>
      <c r="F460" s="3">
        <v>7</v>
      </c>
      <c r="G460" s="3">
        <v>39</v>
      </c>
      <c r="H460" s="3">
        <v>498</v>
      </c>
      <c r="I460" s="3">
        <v>544</v>
      </c>
      <c r="J460" s="3">
        <v>554</v>
      </c>
      <c r="K460" s="3">
        <v>117</v>
      </c>
      <c r="L460" s="3">
        <v>1.3</v>
      </c>
      <c r="M460" s="3">
        <v>953.4</v>
      </c>
      <c r="N460" s="3">
        <v>16.8</v>
      </c>
      <c r="O460" s="3">
        <v>49.5</v>
      </c>
      <c r="P460" s="3">
        <v>10</v>
      </c>
      <c r="Q460" s="3">
        <v>0</v>
      </c>
      <c r="R460">
        <v>306.8</v>
      </c>
      <c r="S460" s="6">
        <v>1.7417766498773799</v>
      </c>
      <c r="T460" s="6">
        <v>265.772822588</v>
      </c>
      <c r="U460" s="7">
        <v>8.5997553962879705E-7</v>
      </c>
      <c r="V460" s="6">
        <v>1.2842983937766299</v>
      </c>
      <c r="W460" s="6">
        <v>1.6529574827512901</v>
      </c>
      <c r="X460" s="3">
        <v>86.25</v>
      </c>
      <c r="Y460" s="3">
        <v>0.64200000000000002</v>
      </c>
      <c r="Z460" s="3">
        <v>66.17</v>
      </c>
      <c r="AA460" s="3">
        <v>0.54700000000000004</v>
      </c>
      <c r="AB460" s="3">
        <v>36.195</v>
      </c>
      <c r="AC460" s="3">
        <v>0.65366400000000002</v>
      </c>
      <c r="AD460" s="3">
        <v>9.0741500000000003E-2</v>
      </c>
      <c r="AE460" s="3">
        <v>33.299999999999997</v>
      </c>
      <c r="AF460" s="3">
        <v>57.41</v>
      </c>
      <c r="AG460" s="3">
        <v>1.1950000000000001</v>
      </c>
      <c r="AH460" s="3">
        <v>43.67</v>
      </c>
      <c r="AI460" s="3">
        <v>0.99399999999999999</v>
      </c>
      <c r="AJ460" s="3">
        <v>43.408000000000001</v>
      </c>
      <c r="AK460" s="3">
        <v>0.63272399999999995</v>
      </c>
      <c r="AL460" s="3">
        <v>7.4622599999999997E-2</v>
      </c>
      <c r="AM460" s="3">
        <v>33.6</v>
      </c>
      <c r="AN460" s="3">
        <v>41.88</v>
      </c>
      <c r="AO460" s="3">
        <v>2.74</v>
      </c>
      <c r="AP460" s="3">
        <v>34.01</v>
      </c>
      <c r="AQ460" s="3">
        <v>2.4950000000000001</v>
      </c>
      <c r="AR460" s="3">
        <v>84.854900000000001</v>
      </c>
      <c r="AS460" s="3">
        <v>0.73946900000000004</v>
      </c>
      <c r="AT460" s="3">
        <v>0.116036</v>
      </c>
      <c r="AU460" s="3">
        <v>34.200000000000003</v>
      </c>
      <c r="AV460" s="3">
        <v>43.36</v>
      </c>
      <c r="AW460" s="3">
        <v>1.2749999999999999</v>
      </c>
      <c r="AX460" s="3">
        <v>34.869999999999997</v>
      </c>
      <c r="AY460" s="3">
        <v>1.0469999999999999</v>
      </c>
      <c r="AZ460" s="3">
        <v>36.508899999999997</v>
      </c>
      <c r="BA460" s="3">
        <v>0.66038799999999998</v>
      </c>
      <c r="BB460" s="3">
        <v>9.0398500000000007E-2</v>
      </c>
      <c r="BC460" s="3">
        <v>33.799999999999997</v>
      </c>
      <c r="BD460" s="4" t="s">
        <v>967</v>
      </c>
    </row>
    <row r="461" spans="1:56" x14ac:dyDescent="0.35">
      <c r="A461">
        <v>446871</v>
      </c>
      <c r="B461" t="s">
        <v>968</v>
      </c>
      <c r="C461" s="3">
        <v>7</v>
      </c>
      <c r="D461" s="3">
        <v>7</v>
      </c>
      <c r="E461" s="3">
        <v>2010</v>
      </c>
      <c r="F461" s="3">
        <v>7</v>
      </c>
      <c r="G461" s="3">
        <v>50</v>
      </c>
      <c r="H461" s="3">
        <v>498</v>
      </c>
      <c r="I461" s="3">
        <v>509</v>
      </c>
      <c r="J461" s="3">
        <v>500</v>
      </c>
      <c r="K461" s="3">
        <v>108</v>
      </c>
      <c r="L461" s="3">
        <v>1.8</v>
      </c>
      <c r="M461" s="3">
        <v>953.5</v>
      </c>
      <c r="N461" s="3">
        <v>16.8</v>
      </c>
      <c r="O461" s="3">
        <v>46.6</v>
      </c>
      <c r="P461" s="3">
        <v>10</v>
      </c>
      <c r="Q461" s="3">
        <v>0</v>
      </c>
      <c r="R461">
        <v>307.10000000000002</v>
      </c>
      <c r="S461" s="6">
        <v>2.05359235022362</v>
      </c>
      <c r="T461" s="6">
        <v>236.04267944491201</v>
      </c>
      <c r="U461" s="7">
        <v>1.1734598570610301E-7</v>
      </c>
      <c r="V461" s="6">
        <v>1.4466569871086701</v>
      </c>
      <c r="W461" s="6">
        <v>1.45530165322059</v>
      </c>
      <c r="X461" s="3">
        <v>86.86</v>
      </c>
      <c r="Y461" s="3">
        <v>0.72099999999999997</v>
      </c>
      <c r="Z461" s="3">
        <v>65.95</v>
      </c>
      <c r="AA461" s="3">
        <v>0.61799999999999999</v>
      </c>
      <c r="AB461" s="3">
        <v>40.757100000000001</v>
      </c>
      <c r="AC461" s="3">
        <v>0.65080099999999996</v>
      </c>
      <c r="AD461" s="3">
        <v>0.113214</v>
      </c>
      <c r="AE461" s="3">
        <v>32.4</v>
      </c>
      <c r="AF461" s="3">
        <v>58.11</v>
      </c>
      <c r="AG461" s="3">
        <v>1.339</v>
      </c>
      <c r="AH461" s="3">
        <v>44.49</v>
      </c>
      <c r="AI461" s="3">
        <v>1.105</v>
      </c>
      <c r="AJ461" s="3">
        <v>49.1614</v>
      </c>
      <c r="AK461" s="3">
        <v>0.63182000000000005</v>
      </c>
      <c r="AL461" s="3">
        <v>9.3640899999999999E-2</v>
      </c>
      <c r="AM461" s="3">
        <v>33.5</v>
      </c>
      <c r="AN461" s="3">
        <v>42.27</v>
      </c>
      <c r="AO461" s="3">
        <v>3.0750000000000002</v>
      </c>
      <c r="AP461" s="3">
        <v>34.299999999999997</v>
      </c>
      <c r="AQ461" s="3">
        <v>2.7989999999999999</v>
      </c>
      <c r="AR461" s="3">
        <v>96.005700000000004</v>
      </c>
      <c r="AS461" s="3">
        <v>0.738618</v>
      </c>
      <c r="AT461" s="3">
        <v>0.14546300000000001</v>
      </c>
      <c r="AU461" s="3">
        <v>34.299999999999997</v>
      </c>
      <c r="AV461" s="3">
        <v>43.88</v>
      </c>
      <c r="AW461" s="3">
        <v>1.4330000000000001</v>
      </c>
      <c r="AX461" s="3">
        <v>35.130000000000003</v>
      </c>
      <c r="AY461" s="3">
        <v>1.1970000000000001</v>
      </c>
      <c r="AZ461" s="3">
        <v>42.050600000000003</v>
      </c>
      <c r="BA461" s="3">
        <v>0.66874299999999998</v>
      </c>
      <c r="BB461" s="3">
        <v>0.115365</v>
      </c>
      <c r="BC461" s="3">
        <v>34.1</v>
      </c>
      <c r="BD461" s="4" t="s">
        <v>969</v>
      </c>
    </row>
    <row r="462" spans="1:56" x14ac:dyDescent="0.35">
      <c r="A462">
        <v>447190</v>
      </c>
      <c r="B462" t="s">
        <v>970</v>
      </c>
      <c r="C462" s="3">
        <v>7</v>
      </c>
      <c r="D462" s="3">
        <v>7</v>
      </c>
      <c r="E462" s="3">
        <v>2010</v>
      </c>
      <c r="F462" s="3">
        <v>13</v>
      </c>
      <c r="G462" s="3">
        <v>9</v>
      </c>
      <c r="H462" s="3">
        <v>498</v>
      </c>
      <c r="I462" s="3">
        <v>460</v>
      </c>
      <c r="J462" s="3">
        <v>357</v>
      </c>
      <c r="K462" s="3">
        <v>191</v>
      </c>
      <c r="L462" s="3">
        <v>0.7</v>
      </c>
      <c r="M462" s="3">
        <v>953.3</v>
      </c>
      <c r="N462" s="3">
        <v>20.6</v>
      </c>
      <c r="O462" s="3">
        <v>37.4</v>
      </c>
      <c r="P462" s="3">
        <v>10</v>
      </c>
      <c r="Q462" s="3">
        <v>0</v>
      </c>
      <c r="R462">
        <v>316</v>
      </c>
      <c r="S462" s="6">
        <v>1.63529150361858</v>
      </c>
      <c r="T462" s="6">
        <v>268.98520887961701</v>
      </c>
      <c r="U462" s="7">
        <v>2.3247122137744601E-6</v>
      </c>
      <c r="V462" s="6">
        <v>1.10370608801806</v>
      </c>
      <c r="W462" s="6">
        <v>1.6937333221361801</v>
      </c>
      <c r="X462" s="3">
        <v>84.05</v>
      </c>
      <c r="Y462" s="3">
        <v>0.57899999999999996</v>
      </c>
      <c r="Z462" s="3">
        <v>64.37</v>
      </c>
      <c r="AA462" s="3">
        <v>0.49</v>
      </c>
      <c r="AB462" s="3">
        <v>31.5413</v>
      </c>
      <c r="AC462" s="3">
        <v>0.64813200000000004</v>
      </c>
      <c r="AD462" s="3">
        <v>0.12271</v>
      </c>
      <c r="AE462" s="3">
        <v>40.799999999999997</v>
      </c>
      <c r="AF462" s="3">
        <v>55.49</v>
      </c>
      <c r="AG462" s="3">
        <v>1.0249999999999999</v>
      </c>
      <c r="AH462" s="3">
        <v>42.43</v>
      </c>
      <c r="AI462" s="3">
        <v>0.88</v>
      </c>
      <c r="AJ462" s="3">
        <v>37.3384</v>
      </c>
      <c r="AK462" s="3">
        <v>0.65647299999999997</v>
      </c>
      <c r="AL462" s="3">
        <v>9.96089E-2</v>
      </c>
      <c r="AM462" s="3">
        <v>43.5</v>
      </c>
      <c r="AN462" s="3">
        <v>40.83</v>
      </c>
      <c r="AO462" s="3">
        <v>2.3769999999999998</v>
      </c>
      <c r="AP462" s="3">
        <v>33.17</v>
      </c>
      <c r="AQ462" s="3">
        <v>2.1619999999999999</v>
      </c>
      <c r="AR462" s="3">
        <v>71.713499999999996</v>
      </c>
      <c r="AS462" s="3">
        <v>0.73891200000000001</v>
      </c>
      <c r="AT462" s="3">
        <v>0.15218100000000001</v>
      </c>
      <c r="AU462" s="3">
        <v>45.2</v>
      </c>
      <c r="AV462" s="3">
        <v>42.08</v>
      </c>
      <c r="AW462" s="3">
        <v>1.0960000000000001</v>
      </c>
      <c r="AX462" s="3">
        <v>33.21</v>
      </c>
      <c r="AY462" s="3">
        <v>0.89500000000000002</v>
      </c>
      <c r="AZ462" s="3">
        <v>29.722899999999999</v>
      </c>
      <c r="BA462" s="3">
        <v>0.64447399999999999</v>
      </c>
      <c r="BB462" s="3">
        <v>0.114208</v>
      </c>
      <c r="BC462" s="3">
        <v>43</v>
      </c>
      <c r="BD462" s="4" t="s">
        <v>971</v>
      </c>
    </row>
    <row r="463" spans="1:56" x14ac:dyDescent="0.35">
      <c r="A463">
        <v>447351</v>
      </c>
      <c r="B463" t="s">
        <v>972</v>
      </c>
      <c r="C463" s="3">
        <v>7</v>
      </c>
      <c r="D463" s="3">
        <v>7</v>
      </c>
      <c r="E463" s="3">
        <v>2010</v>
      </c>
      <c r="F463" s="3">
        <v>15</v>
      </c>
      <c r="G463" s="3">
        <v>50</v>
      </c>
      <c r="H463" s="3">
        <v>505</v>
      </c>
      <c r="I463" s="3">
        <v>501</v>
      </c>
      <c r="J463" s="3">
        <v>475</v>
      </c>
      <c r="K463" s="3">
        <v>130</v>
      </c>
      <c r="L463" s="3">
        <v>1</v>
      </c>
      <c r="M463" s="3">
        <v>952.6</v>
      </c>
      <c r="N463" s="3">
        <v>20.6</v>
      </c>
      <c r="O463" s="3">
        <v>35.799999999999997</v>
      </c>
      <c r="P463" s="3">
        <v>10</v>
      </c>
      <c r="Q463" s="3">
        <v>0</v>
      </c>
      <c r="R463">
        <v>307.89999999999998</v>
      </c>
      <c r="S463" s="6">
        <v>1.9985317290036599</v>
      </c>
      <c r="T463" s="6">
        <v>277.19849220705203</v>
      </c>
      <c r="U463" s="7">
        <v>8.39370944709815E-7</v>
      </c>
      <c r="V463" s="6">
        <v>1.0613164163253901</v>
      </c>
      <c r="W463" s="6">
        <v>1.63562329340576</v>
      </c>
      <c r="X463" s="3">
        <v>84.79</v>
      </c>
      <c r="Y463" s="3">
        <v>0.52200000000000002</v>
      </c>
      <c r="Z463" s="3">
        <v>66.36</v>
      </c>
      <c r="AA463" s="3">
        <v>0.438</v>
      </c>
      <c r="AB463" s="3">
        <v>29.0657</v>
      </c>
      <c r="AC463" s="3">
        <v>0.65669699999999998</v>
      </c>
      <c r="AD463" s="3">
        <v>8.4987400000000005E-2</v>
      </c>
      <c r="AE463" s="3">
        <v>34.6</v>
      </c>
      <c r="AF463" s="3">
        <v>56.16</v>
      </c>
      <c r="AG463" s="3">
        <v>0.98699999999999999</v>
      </c>
      <c r="AH463" s="3">
        <v>42.83</v>
      </c>
      <c r="AI463" s="3">
        <v>0.81499999999999995</v>
      </c>
      <c r="AJ463" s="3">
        <v>34.906399999999998</v>
      </c>
      <c r="AK463" s="3">
        <v>0.62973999999999997</v>
      </c>
      <c r="AL463" s="3">
        <v>6.9987900000000006E-2</v>
      </c>
      <c r="AM463" s="3">
        <v>35.700000000000003</v>
      </c>
      <c r="AN463" s="3">
        <v>41.18</v>
      </c>
      <c r="AO463" s="3">
        <v>2.2949999999999999</v>
      </c>
      <c r="AP463" s="3">
        <v>33.68</v>
      </c>
      <c r="AQ463" s="3">
        <v>2.0830000000000002</v>
      </c>
      <c r="AR463" s="3">
        <v>70.1554</v>
      </c>
      <c r="AS463" s="3">
        <v>0.74232200000000004</v>
      </c>
      <c r="AT463" s="3">
        <v>0.111891</v>
      </c>
      <c r="AU463" s="3">
        <v>35</v>
      </c>
      <c r="AV463" s="3">
        <v>42.54</v>
      </c>
      <c r="AW463" s="3">
        <v>1.0529999999999999</v>
      </c>
      <c r="AX463" s="3">
        <v>33.619999999999997</v>
      </c>
      <c r="AY463" s="3">
        <v>0.86499999999999999</v>
      </c>
      <c r="AZ463" s="3">
        <v>29.081299999999999</v>
      </c>
      <c r="BA463" s="3">
        <v>0.64921399999999996</v>
      </c>
      <c r="BB463" s="3">
        <v>8.3983199999999994E-2</v>
      </c>
      <c r="BC463" s="3">
        <v>34.9</v>
      </c>
      <c r="BD463" s="4" t="s">
        <v>973</v>
      </c>
    </row>
    <row r="464" spans="1:56" x14ac:dyDescent="0.35">
      <c r="A464">
        <v>447352</v>
      </c>
      <c r="B464" t="s">
        <v>974</v>
      </c>
      <c r="C464" s="3">
        <v>7</v>
      </c>
      <c r="D464" s="3">
        <v>7</v>
      </c>
      <c r="E464" s="3">
        <v>2010</v>
      </c>
      <c r="F464" s="3">
        <v>15</v>
      </c>
      <c r="G464" s="3">
        <v>51</v>
      </c>
      <c r="H464" s="3">
        <v>500</v>
      </c>
      <c r="I464" s="3">
        <v>497</v>
      </c>
      <c r="J464" s="3">
        <v>450</v>
      </c>
      <c r="K464" s="3">
        <v>187</v>
      </c>
      <c r="L464" s="3">
        <v>0.6</v>
      </c>
      <c r="M464" s="3">
        <v>952.5</v>
      </c>
      <c r="N464" s="3">
        <v>20.6</v>
      </c>
      <c r="O464" s="3">
        <v>35.200000000000003</v>
      </c>
      <c r="P464" s="3">
        <v>10</v>
      </c>
      <c r="Q464" s="3">
        <v>0</v>
      </c>
      <c r="R464">
        <v>307.89999999999998</v>
      </c>
      <c r="S464" s="6">
        <v>2.1084253820273502</v>
      </c>
      <c r="T464" s="6">
        <v>278.72394429071301</v>
      </c>
      <c r="U464" s="7">
        <v>8.6655999258323197E-7</v>
      </c>
      <c r="V464" s="6">
        <v>1.05463410211703</v>
      </c>
      <c r="W464" s="6">
        <v>1.64148151077249</v>
      </c>
      <c r="X464" s="3">
        <v>84.72</v>
      </c>
      <c r="Y464" s="3">
        <v>0.51900000000000002</v>
      </c>
      <c r="Z464" s="3">
        <v>65.819999999999993</v>
      </c>
      <c r="AA464" s="3">
        <v>0.438</v>
      </c>
      <c r="AB464" s="3">
        <v>28.8292</v>
      </c>
      <c r="AC464" s="3">
        <v>0.65566000000000002</v>
      </c>
      <c r="AD464" s="3">
        <v>8.89789E-2</v>
      </c>
      <c r="AE464" s="3">
        <v>34.5</v>
      </c>
      <c r="AF464" s="3">
        <v>56.13</v>
      </c>
      <c r="AG464" s="3">
        <v>0.98099999999999998</v>
      </c>
      <c r="AH464" s="3">
        <v>42.97</v>
      </c>
      <c r="AI464" s="3">
        <v>0.80700000000000005</v>
      </c>
      <c r="AJ464" s="3">
        <v>34.6768</v>
      </c>
      <c r="AK464" s="3">
        <v>0.62975999999999999</v>
      </c>
      <c r="AL464" s="3">
        <v>7.3389999999999997E-2</v>
      </c>
      <c r="AM464" s="3">
        <v>35.700000000000003</v>
      </c>
      <c r="AN464" s="3">
        <v>41.17</v>
      </c>
      <c r="AO464" s="3">
        <v>2.2799999999999998</v>
      </c>
      <c r="AP464" s="3">
        <v>33.700000000000003</v>
      </c>
      <c r="AQ464" s="3">
        <v>2.0670000000000002</v>
      </c>
      <c r="AR464" s="3">
        <v>69.657899999999998</v>
      </c>
      <c r="AS464" s="3">
        <v>0.74208700000000005</v>
      </c>
      <c r="AT464" s="3">
        <v>0.117269</v>
      </c>
      <c r="AU464" s="3">
        <v>36.6</v>
      </c>
      <c r="AV464" s="3">
        <v>42.5</v>
      </c>
      <c r="AW464" s="3">
        <v>1.0449999999999999</v>
      </c>
      <c r="AX464" s="3">
        <v>33.56</v>
      </c>
      <c r="AY464" s="3">
        <v>0.85899999999999999</v>
      </c>
      <c r="AZ464" s="3">
        <v>28.827999999999999</v>
      </c>
      <c r="BA464" s="3">
        <v>0.64909700000000004</v>
      </c>
      <c r="BB464" s="3">
        <v>8.7876999999999997E-2</v>
      </c>
      <c r="BC464" s="3">
        <v>34.9</v>
      </c>
      <c r="BD464" s="4" t="s">
        <v>975</v>
      </c>
    </row>
    <row r="465" spans="1:56" x14ac:dyDescent="0.35">
      <c r="A465">
        <v>448783</v>
      </c>
      <c r="B465" t="s">
        <v>976</v>
      </c>
      <c r="C465" s="3">
        <v>8</v>
      </c>
      <c r="D465" s="3">
        <v>7</v>
      </c>
      <c r="E465" s="3">
        <v>2010</v>
      </c>
      <c r="F465" s="3">
        <v>15</v>
      </c>
      <c r="G465" s="3">
        <v>42</v>
      </c>
      <c r="H465" s="3">
        <v>502</v>
      </c>
      <c r="I465" s="3">
        <v>62</v>
      </c>
      <c r="J465" s="3">
        <v>474</v>
      </c>
      <c r="K465" s="3">
        <v>172</v>
      </c>
      <c r="L465" s="3">
        <v>3.6</v>
      </c>
      <c r="M465" s="3">
        <v>951.4</v>
      </c>
      <c r="N465" s="3">
        <v>24.4</v>
      </c>
      <c r="O465" s="3">
        <v>38.299999999999997</v>
      </c>
      <c r="P465" s="3">
        <v>0</v>
      </c>
      <c r="Q465" s="3">
        <v>0</v>
      </c>
      <c r="R465">
        <v>308</v>
      </c>
      <c r="S465" s="6">
        <v>2.2217492649419701</v>
      </c>
      <c r="T465" s="6">
        <v>260.14301082033302</v>
      </c>
      <c r="U465" s="7">
        <v>2.8237122672817602E-7</v>
      </c>
      <c r="V465" s="6">
        <v>1.10621193465907</v>
      </c>
      <c r="W465" s="6">
        <v>1.52239127192791</v>
      </c>
      <c r="X465" s="3">
        <v>85</v>
      </c>
      <c r="Y465" s="3">
        <v>0.54900000000000004</v>
      </c>
      <c r="Z465" s="3">
        <v>65.239999999999995</v>
      </c>
      <c r="AA465" s="3">
        <v>0.46899999999999997</v>
      </c>
      <c r="AB465" s="3">
        <v>30.5976</v>
      </c>
      <c r="AC465" s="3">
        <v>0.65568499999999996</v>
      </c>
      <c r="AD465" s="3">
        <v>8.9655299999999993E-2</v>
      </c>
      <c r="AE465" s="3">
        <v>35.1</v>
      </c>
      <c r="AF465" s="3">
        <v>56.48</v>
      </c>
      <c r="AG465" s="3">
        <v>1.0429999999999999</v>
      </c>
      <c r="AH465" s="3">
        <v>43.28</v>
      </c>
      <c r="AI465" s="3">
        <v>0.86</v>
      </c>
      <c r="AJ465" s="3">
        <v>37.220799999999997</v>
      </c>
      <c r="AK465" s="3">
        <v>0.63183900000000004</v>
      </c>
      <c r="AL465" s="3">
        <v>7.4785599999999994E-2</v>
      </c>
      <c r="AM465" s="3">
        <v>35.700000000000003</v>
      </c>
      <c r="AN465" s="3">
        <v>41.33</v>
      </c>
      <c r="AO465" s="3">
        <v>2.3889999999999998</v>
      </c>
      <c r="AP465" s="3">
        <v>33.68</v>
      </c>
      <c r="AQ465" s="3">
        <v>2.1739999999999999</v>
      </c>
      <c r="AR465" s="3">
        <v>73.220299999999995</v>
      </c>
      <c r="AS465" s="3">
        <v>0.74156599999999995</v>
      </c>
      <c r="AT465" s="3">
        <v>0.117025</v>
      </c>
      <c r="AU465" s="3">
        <v>37.6</v>
      </c>
      <c r="AV465" s="3">
        <v>42.82</v>
      </c>
      <c r="AW465" s="3">
        <v>1.0960000000000001</v>
      </c>
      <c r="AX465" s="3">
        <v>34.07</v>
      </c>
      <c r="AY465" s="3">
        <v>0.89900000000000002</v>
      </c>
      <c r="AZ465" s="3">
        <v>30.628900000000002</v>
      </c>
      <c r="BA465" s="3">
        <v>0.65264100000000003</v>
      </c>
      <c r="BB465" s="3">
        <v>8.8639200000000001E-2</v>
      </c>
      <c r="BC465" s="3">
        <v>35</v>
      </c>
      <c r="BD465" s="4" t="s">
        <v>977</v>
      </c>
    </row>
    <row r="466" spans="1:56" x14ac:dyDescent="0.35">
      <c r="A466">
        <v>448784</v>
      </c>
      <c r="B466" t="s">
        <v>978</v>
      </c>
      <c r="C466" s="3">
        <v>8</v>
      </c>
      <c r="D466" s="3">
        <v>7</v>
      </c>
      <c r="E466" s="3">
        <v>2010</v>
      </c>
      <c r="F466" s="3">
        <v>15</v>
      </c>
      <c r="G466" s="3">
        <v>43</v>
      </c>
      <c r="H466" s="3">
        <v>498</v>
      </c>
      <c r="I466" s="3">
        <v>63</v>
      </c>
      <c r="J466" s="3">
        <v>469</v>
      </c>
      <c r="K466" s="3">
        <v>170</v>
      </c>
      <c r="L466" s="3">
        <v>2</v>
      </c>
      <c r="M466" s="3">
        <v>951.4</v>
      </c>
      <c r="N466" s="3">
        <v>24.3</v>
      </c>
      <c r="O466" s="3">
        <v>40.6</v>
      </c>
      <c r="P466" s="3">
        <v>0</v>
      </c>
      <c r="Q466" s="3">
        <v>0</v>
      </c>
      <c r="R466">
        <v>311</v>
      </c>
      <c r="S466" s="6">
        <v>2.47892151607362</v>
      </c>
      <c r="T466" s="6">
        <v>257.48304076523402</v>
      </c>
      <c r="U466" s="7">
        <v>1.7807196683721299E-7</v>
      </c>
      <c r="V466" s="6">
        <v>1.09630778236616</v>
      </c>
      <c r="W466" s="6">
        <v>1.46619476362015</v>
      </c>
      <c r="X466" s="3">
        <v>85</v>
      </c>
      <c r="Y466" s="3">
        <v>0.54400000000000004</v>
      </c>
      <c r="Z466" s="3">
        <v>65.66</v>
      </c>
      <c r="AA466" s="3">
        <v>0.46200000000000002</v>
      </c>
      <c r="AB466" s="3">
        <v>30.334900000000001</v>
      </c>
      <c r="AC466" s="3">
        <v>0.65603199999999995</v>
      </c>
      <c r="AD466" s="3">
        <v>8.9833300000000005E-2</v>
      </c>
      <c r="AE466" s="3">
        <v>37.5</v>
      </c>
      <c r="AF466" s="3">
        <v>56.48</v>
      </c>
      <c r="AG466" s="3">
        <v>1.032</v>
      </c>
      <c r="AH466" s="3">
        <v>43.25</v>
      </c>
      <c r="AI466" s="3">
        <v>0.85099999999999998</v>
      </c>
      <c r="AJ466" s="3">
        <v>36.805799999999998</v>
      </c>
      <c r="AK466" s="3">
        <v>0.63145300000000004</v>
      </c>
      <c r="AL466" s="3">
        <v>7.4740100000000004E-2</v>
      </c>
      <c r="AM466" s="3">
        <v>37.1</v>
      </c>
      <c r="AN466" s="3">
        <v>41.34</v>
      </c>
      <c r="AO466" s="3">
        <v>2.3639999999999999</v>
      </c>
      <c r="AP466" s="3">
        <v>33.61</v>
      </c>
      <c r="AQ466" s="3">
        <v>2.157</v>
      </c>
      <c r="AR466" s="3">
        <v>72.496799999999993</v>
      </c>
      <c r="AS466" s="3">
        <v>0.74182400000000004</v>
      </c>
      <c r="AT466" s="3">
        <v>0.117104</v>
      </c>
      <c r="AU466" s="3">
        <v>37.6</v>
      </c>
      <c r="AV466" s="3">
        <v>42.82</v>
      </c>
      <c r="AW466" s="3">
        <v>1.085</v>
      </c>
      <c r="AX466" s="3">
        <v>34.29</v>
      </c>
      <c r="AY466" s="3">
        <v>0.88300000000000001</v>
      </c>
      <c r="AZ466" s="3">
        <v>30.278099999999998</v>
      </c>
      <c r="BA466" s="3">
        <v>0.65170600000000001</v>
      </c>
      <c r="BB466" s="3">
        <v>8.8557999999999998E-2</v>
      </c>
      <c r="BC466" s="3">
        <v>38</v>
      </c>
      <c r="BD466" s="4" t="s">
        <v>979</v>
      </c>
    </row>
    <row r="467" spans="1:56" x14ac:dyDescent="0.35">
      <c r="A467">
        <v>448785</v>
      </c>
      <c r="B467" t="s">
        <v>980</v>
      </c>
      <c r="C467" s="3">
        <v>8</v>
      </c>
      <c r="D467" s="3">
        <v>7</v>
      </c>
      <c r="E467" s="3">
        <v>2010</v>
      </c>
      <c r="F467" s="3">
        <v>15</v>
      </c>
      <c r="G467" s="3">
        <v>44</v>
      </c>
      <c r="H467" s="3">
        <v>495</v>
      </c>
      <c r="I467" s="3">
        <v>63</v>
      </c>
      <c r="J467" s="3">
        <v>465</v>
      </c>
      <c r="K467" s="3">
        <v>140</v>
      </c>
      <c r="L467" s="3">
        <v>2.2999999999999998</v>
      </c>
      <c r="M467" s="3">
        <v>951.4</v>
      </c>
      <c r="N467" s="3">
        <v>24.3</v>
      </c>
      <c r="O467" s="3">
        <v>41.3</v>
      </c>
      <c r="P467" s="3">
        <v>0</v>
      </c>
      <c r="Q467" s="3">
        <v>0</v>
      </c>
      <c r="R467">
        <v>307.7</v>
      </c>
      <c r="S467" s="6">
        <v>2.2179971225000998</v>
      </c>
      <c r="T467" s="6">
        <v>257.24809749049302</v>
      </c>
      <c r="U467" s="7">
        <v>2.2601815502308301E-7</v>
      </c>
      <c r="V467" s="6">
        <v>1.0850926934570899</v>
      </c>
      <c r="W467" s="6">
        <v>1.50109371516676</v>
      </c>
      <c r="X467" s="3">
        <v>85.01</v>
      </c>
      <c r="Y467" s="3">
        <v>0.53900000000000003</v>
      </c>
      <c r="Z467" s="3">
        <v>65.62</v>
      </c>
      <c r="AA467" s="3">
        <v>0.45800000000000002</v>
      </c>
      <c r="AB467" s="3">
        <v>30.053999999999998</v>
      </c>
      <c r="AC467" s="3">
        <v>0.65590800000000005</v>
      </c>
      <c r="AD467" s="3">
        <v>8.9766899999999997E-2</v>
      </c>
      <c r="AE467" s="3">
        <v>36.799999999999997</v>
      </c>
      <c r="AF467" s="3">
        <v>56.45</v>
      </c>
      <c r="AG467" s="3">
        <v>1.0229999999999999</v>
      </c>
      <c r="AH467" s="3">
        <v>43.29</v>
      </c>
      <c r="AI467" s="3">
        <v>0.84199999999999997</v>
      </c>
      <c r="AJ467" s="3">
        <v>36.450200000000002</v>
      </c>
      <c r="AK467" s="3">
        <v>0.63119000000000003</v>
      </c>
      <c r="AL467" s="3">
        <v>7.4654700000000004E-2</v>
      </c>
      <c r="AM467" s="3">
        <v>34.6</v>
      </c>
      <c r="AN467" s="3">
        <v>41.33</v>
      </c>
      <c r="AO467" s="3">
        <v>2.3439999999999999</v>
      </c>
      <c r="AP467" s="3">
        <v>33.58</v>
      </c>
      <c r="AQ467" s="3">
        <v>2.141</v>
      </c>
      <c r="AR467" s="3">
        <v>71.894800000000004</v>
      </c>
      <c r="AS467" s="3">
        <v>0.74212</v>
      </c>
      <c r="AT467" s="3">
        <v>0.117131</v>
      </c>
      <c r="AU467" s="3">
        <v>36.200000000000003</v>
      </c>
      <c r="AV467" s="3">
        <v>42.8</v>
      </c>
      <c r="AW467" s="3">
        <v>1.075</v>
      </c>
      <c r="AX467" s="3">
        <v>34.11</v>
      </c>
      <c r="AY467" s="3">
        <v>0.879</v>
      </c>
      <c r="AZ467" s="3">
        <v>29.982700000000001</v>
      </c>
      <c r="BA467" s="3">
        <v>0.65165600000000001</v>
      </c>
      <c r="BB467" s="3">
        <v>8.8448399999999996E-2</v>
      </c>
      <c r="BC467" s="3">
        <v>34.700000000000003</v>
      </c>
      <c r="BD467" s="4" t="s">
        <v>981</v>
      </c>
    </row>
    <row r="468" spans="1:56" x14ac:dyDescent="0.35">
      <c r="A468">
        <v>450225</v>
      </c>
      <c r="B468" t="s">
        <v>982</v>
      </c>
      <c r="C468" s="3">
        <v>9</v>
      </c>
      <c r="D468" s="3">
        <v>7</v>
      </c>
      <c r="E468" s="3">
        <v>2010</v>
      </c>
      <c r="F468" s="3">
        <v>15</v>
      </c>
      <c r="G468" s="3">
        <v>44</v>
      </c>
      <c r="H468" s="3">
        <v>502</v>
      </c>
      <c r="I468" s="3">
        <v>54</v>
      </c>
      <c r="J468" s="3">
        <v>473</v>
      </c>
      <c r="K468" s="3">
        <v>146</v>
      </c>
      <c r="L468" s="3">
        <v>2.9</v>
      </c>
      <c r="M468" s="3">
        <v>951.1</v>
      </c>
      <c r="N468" s="3">
        <v>27.6</v>
      </c>
      <c r="O468" s="3">
        <v>35.799999999999997</v>
      </c>
      <c r="P468" s="3">
        <v>0</v>
      </c>
      <c r="Q468" s="3">
        <v>0</v>
      </c>
      <c r="R468">
        <v>313</v>
      </c>
      <c r="S468" s="6">
        <v>1.9686285062258899</v>
      </c>
      <c r="T468" s="6">
        <v>265.34525405237298</v>
      </c>
      <c r="U468" s="7">
        <v>5.0633893059009196E-7</v>
      </c>
      <c r="V468" s="6">
        <v>1.1029506066646799</v>
      </c>
      <c r="W468" s="6">
        <v>1.5429508491263899</v>
      </c>
      <c r="X468" s="3">
        <v>84.57</v>
      </c>
      <c r="Y468" s="3">
        <v>0.54800000000000004</v>
      </c>
      <c r="Z468" s="3">
        <v>65.260000000000005</v>
      </c>
      <c r="AA468" s="3">
        <v>0.46600000000000003</v>
      </c>
      <c r="AB468" s="3">
        <v>30.411200000000001</v>
      </c>
      <c r="AC468" s="3">
        <v>0.65620000000000001</v>
      </c>
      <c r="AD468" s="3">
        <v>8.9297500000000002E-2</v>
      </c>
      <c r="AE468" s="3">
        <v>39.9</v>
      </c>
      <c r="AF468" s="3">
        <v>55.91</v>
      </c>
      <c r="AG468" s="3">
        <v>1.0449999999999999</v>
      </c>
      <c r="AH468" s="3">
        <v>42.76</v>
      </c>
      <c r="AI468" s="3">
        <v>0.86199999999999999</v>
      </c>
      <c r="AJ468" s="3">
        <v>36.859099999999998</v>
      </c>
      <c r="AK468" s="3">
        <v>0.63086900000000001</v>
      </c>
      <c r="AL468" s="3">
        <v>7.4215500000000004E-2</v>
      </c>
      <c r="AM468" s="3">
        <v>39.200000000000003</v>
      </c>
      <c r="AN468" s="3">
        <v>40.950000000000003</v>
      </c>
      <c r="AO468" s="3">
        <v>2.3849999999999998</v>
      </c>
      <c r="AP468" s="3">
        <v>33.369999999999997</v>
      </c>
      <c r="AQ468" s="3">
        <v>2.1640000000000001</v>
      </c>
      <c r="AR468" s="3">
        <v>72.212699999999998</v>
      </c>
      <c r="AS468" s="3">
        <v>0.73938599999999999</v>
      </c>
      <c r="AT468" s="3">
        <v>0.115659</v>
      </c>
      <c r="AU468" s="3">
        <v>40.6</v>
      </c>
      <c r="AV468" s="3">
        <v>42.47</v>
      </c>
      <c r="AW468" s="3">
        <v>1.0940000000000001</v>
      </c>
      <c r="AX468" s="3">
        <v>33.700000000000003</v>
      </c>
      <c r="AY468" s="3">
        <v>0.89900000000000002</v>
      </c>
      <c r="AZ468" s="3">
        <v>30.296299999999999</v>
      </c>
      <c r="BA468" s="3">
        <v>0.65206399999999998</v>
      </c>
      <c r="BB468" s="3">
        <v>8.7861999999999996E-2</v>
      </c>
      <c r="BC468" s="3">
        <v>40</v>
      </c>
      <c r="BD468" s="4" t="s">
        <v>983</v>
      </c>
    </row>
    <row r="469" spans="1:56" x14ac:dyDescent="0.35">
      <c r="A469">
        <v>450226</v>
      </c>
      <c r="B469" t="s">
        <v>984</v>
      </c>
      <c r="C469" s="3">
        <v>9</v>
      </c>
      <c r="D469" s="3">
        <v>7</v>
      </c>
      <c r="E469" s="3">
        <v>2010</v>
      </c>
      <c r="F469" s="3">
        <v>15</v>
      </c>
      <c r="G469" s="3">
        <v>45</v>
      </c>
      <c r="H469" s="3">
        <v>499</v>
      </c>
      <c r="I469" s="3">
        <v>74</v>
      </c>
      <c r="J469" s="3">
        <v>470</v>
      </c>
      <c r="K469" s="3">
        <v>148</v>
      </c>
      <c r="L469" s="3">
        <v>2.9</v>
      </c>
      <c r="M469" s="3">
        <v>951.1</v>
      </c>
      <c r="N469" s="3">
        <v>27.6</v>
      </c>
      <c r="O469" s="3">
        <v>37</v>
      </c>
      <c r="P469" s="3">
        <v>0</v>
      </c>
      <c r="Q469" s="3">
        <v>0</v>
      </c>
      <c r="R469">
        <v>312.7</v>
      </c>
      <c r="S469" s="6">
        <v>2.71962738997312</v>
      </c>
      <c r="T469" s="6">
        <v>251.46397366984999</v>
      </c>
      <c r="U469" s="7">
        <v>1.27724990366063E-7</v>
      </c>
      <c r="V469" s="6">
        <v>1.09959817291184</v>
      </c>
      <c r="W469" s="6">
        <v>1.41860134091529</v>
      </c>
      <c r="X469" s="3">
        <v>84.55</v>
      </c>
      <c r="Y469" s="3">
        <v>0.54500000000000004</v>
      </c>
      <c r="Z469" s="3">
        <v>65.59</v>
      </c>
      <c r="AA469" s="3">
        <v>0.46</v>
      </c>
      <c r="AB469" s="3">
        <v>30.171399999999998</v>
      </c>
      <c r="AC469" s="3">
        <v>0.65476500000000004</v>
      </c>
      <c r="AD469" s="3">
        <v>8.9159000000000002E-2</v>
      </c>
      <c r="AE469" s="3">
        <v>38.6</v>
      </c>
      <c r="AF469" s="3">
        <v>55.89</v>
      </c>
      <c r="AG469" s="3">
        <v>1.0369999999999999</v>
      </c>
      <c r="AH469" s="3">
        <v>42.73</v>
      </c>
      <c r="AI469" s="3">
        <v>0.85699999999999998</v>
      </c>
      <c r="AJ469" s="3">
        <v>36.619599999999998</v>
      </c>
      <c r="AK469" s="3">
        <v>0.63183100000000003</v>
      </c>
      <c r="AL469" s="3">
        <v>7.4203900000000003E-2</v>
      </c>
      <c r="AM469" s="3">
        <v>39.9</v>
      </c>
      <c r="AN469" s="3">
        <v>40.94</v>
      </c>
      <c r="AO469" s="3">
        <v>2.3690000000000002</v>
      </c>
      <c r="AP469" s="3">
        <v>33.39</v>
      </c>
      <c r="AQ469" s="3">
        <v>2.1469999999999998</v>
      </c>
      <c r="AR469" s="3">
        <v>71.688299999999998</v>
      </c>
      <c r="AS469" s="3">
        <v>0.73915500000000001</v>
      </c>
      <c r="AT469" s="3">
        <v>0.115552</v>
      </c>
      <c r="AU469" s="3">
        <v>40.4</v>
      </c>
      <c r="AV469" s="3">
        <v>42.46</v>
      </c>
      <c r="AW469" s="3">
        <v>1.087</v>
      </c>
      <c r="AX469" s="3">
        <v>33.49</v>
      </c>
      <c r="AY469" s="3">
        <v>0.89700000000000002</v>
      </c>
      <c r="AZ469" s="3">
        <v>30.040500000000002</v>
      </c>
      <c r="BA469" s="3">
        <v>0.65087600000000001</v>
      </c>
      <c r="BB469" s="3">
        <v>8.7676299999999999E-2</v>
      </c>
      <c r="BC469" s="3">
        <v>39.700000000000003</v>
      </c>
      <c r="BD469" s="4" t="s">
        <v>985</v>
      </c>
    </row>
    <row r="470" spans="1:56" x14ac:dyDescent="0.35">
      <c r="A470">
        <v>450227</v>
      </c>
      <c r="B470" t="s">
        <v>986</v>
      </c>
      <c r="C470" s="3">
        <v>9</v>
      </c>
      <c r="D470" s="3">
        <v>7</v>
      </c>
      <c r="E470" s="3">
        <v>2010</v>
      </c>
      <c r="F470" s="3">
        <v>15</v>
      </c>
      <c r="G470" s="3">
        <v>46</v>
      </c>
      <c r="H470" s="3">
        <v>496</v>
      </c>
      <c r="I470" s="3">
        <v>205</v>
      </c>
      <c r="J470" s="3">
        <v>468</v>
      </c>
      <c r="K470" s="3">
        <v>135</v>
      </c>
      <c r="L470" s="3">
        <v>4.0999999999999996</v>
      </c>
      <c r="M470" s="3">
        <v>951.1</v>
      </c>
      <c r="N470" s="3">
        <v>27.7</v>
      </c>
      <c r="O470" s="3">
        <v>37.5</v>
      </c>
      <c r="P470" s="3">
        <v>0</v>
      </c>
      <c r="Q470" s="3">
        <v>0</v>
      </c>
      <c r="R470">
        <v>311.8</v>
      </c>
      <c r="S470" s="6">
        <v>1.9373412729650701</v>
      </c>
      <c r="T470" s="6">
        <v>252.19988960815601</v>
      </c>
      <c r="U470" s="7">
        <v>2.7903305921223698E-7</v>
      </c>
      <c r="V470" s="6">
        <v>1.08913585073472</v>
      </c>
      <c r="W470" s="6">
        <v>1.48387290675869</v>
      </c>
      <c r="X470" s="3">
        <v>84.51</v>
      </c>
      <c r="Y470" s="3">
        <v>0.54100000000000004</v>
      </c>
      <c r="Z470" s="3">
        <v>65.14</v>
      </c>
      <c r="AA470" s="3">
        <v>0.46</v>
      </c>
      <c r="AB470" s="3">
        <v>29.964400000000001</v>
      </c>
      <c r="AC470" s="3">
        <v>0.65539099999999995</v>
      </c>
      <c r="AD470" s="3">
        <v>8.8925699999999996E-2</v>
      </c>
      <c r="AE470" s="3">
        <v>40</v>
      </c>
      <c r="AF470" s="3">
        <v>55.87</v>
      </c>
      <c r="AG470" s="3">
        <v>1.0309999999999999</v>
      </c>
      <c r="AH470" s="3">
        <v>42.77</v>
      </c>
      <c r="AI470" s="3">
        <v>0.85099999999999998</v>
      </c>
      <c r="AJ470" s="3">
        <v>36.397300000000001</v>
      </c>
      <c r="AK470" s="3">
        <v>0.63187499999999996</v>
      </c>
      <c r="AL470" s="3">
        <v>7.4068499999999995E-2</v>
      </c>
      <c r="AM470" s="3">
        <v>38.200000000000003</v>
      </c>
      <c r="AN470" s="3">
        <v>40.92</v>
      </c>
      <c r="AO470" s="3">
        <v>2.3540000000000001</v>
      </c>
      <c r="AP470" s="3">
        <v>33.31</v>
      </c>
      <c r="AQ470" s="3">
        <v>2.1389999999999998</v>
      </c>
      <c r="AR470" s="3">
        <v>71.250100000000003</v>
      </c>
      <c r="AS470" s="3">
        <v>0.73967899999999998</v>
      </c>
      <c r="AT470" s="3">
        <v>0.11533599999999999</v>
      </c>
      <c r="AU470" s="3">
        <v>40.6</v>
      </c>
      <c r="AV470" s="3">
        <v>42.44</v>
      </c>
      <c r="AW470" s="3">
        <v>1.079</v>
      </c>
      <c r="AX470" s="3">
        <v>33.659999999999997</v>
      </c>
      <c r="AY470" s="3">
        <v>0.88600000000000001</v>
      </c>
      <c r="AZ470" s="3">
        <v>29.822800000000001</v>
      </c>
      <c r="BA470" s="3">
        <v>0.65125500000000003</v>
      </c>
      <c r="BB470" s="3">
        <v>8.7412699999999996E-2</v>
      </c>
      <c r="BC470" s="3">
        <v>38.799999999999997</v>
      </c>
      <c r="BD470" s="4" t="s">
        <v>987</v>
      </c>
    </row>
    <row r="471" spans="1:56" x14ac:dyDescent="0.35">
      <c r="A471">
        <v>450228</v>
      </c>
      <c r="B471" t="s">
        <v>988</v>
      </c>
      <c r="C471" s="3">
        <v>9</v>
      </c>
      <c r="D471" s="3">
        <v>7</v>
      </c>
      <c r="E471" s="3">
        <v>2010</v>
      </c>
      <c r="F471" s="3">
        <v>15</v>
      </c>
      <c r="G471" s="3">
        <v>47</v>
      </c>
      <c r="H471" s="3">
        <v>495</v>
      </c>
      <c r="I471" s="3">
        <v>393</v>
      </c>
      <c r="J471" s="3">
        <v>463</v>
      </c>
      <c r="K471" s="3">
        <v>133</v>
      </c>
      <c r="L471" s="3">
        <v>3.4</v>
      </c>
      <c r="M471" s="3">
        <v>951.1</v>
      </c>
      <c r="N471" s="3">
        <v>27.7</v>
      </c>
      <c r="O471" s="3">
        <v>36.799999999999997</v>
      </c>
      <c r="P471" s="3">
        <v>0</v>
      </c>
      <c r="Q471" s="3">
        <v>0</v>
      </c>
      <c r="R471">
        <v>312.8</v>
      </c>
      <c r="S471" s="6">
        <v>2.15851694562852</v>
      </c>
      <c r="T471" s="6">
        <v>261.37171243417498</v>
      </c>
      <c r="U471" s="7">
        <v>3.3263059471189299E-7</v>
      </c>
      <c r="V471" s="6">
        <v>1.0796455965682501</v>
      </c>
      <c r="W471" s="6">
        <v>1.5035698838065299</v>
      </c>
      <c r="X471" s="3">
        <v>84.53</v>
      </c>
      <c r="Y471" s="3">
        <v>0.53600000000000003</v>
      </c>
      <c r="Z471" s="3">
        <v>65.599999999999994</v>
      </c>
      <c r="AA471" s="3">
        <v>0.45300000000000001</v>
      </c>
      <c r="AB471" s="3">
        <v>29.716799999999999</v>
      </c>
      <c r="AC471" s="3">
        <v>0.65588299999999999</v>
      </c>
      <c r="AD471" s="3">
        <v>8.9143299999999995E-2</v>
      </c>
      <c r="AE471" s="3">
        <v>40</v>
      </c>
      <c r="AF471" s="3">
        <v>55.92</v>
      </c>
      <c r="AG471" s="3">
        <v>1.022</v>
      </c>
      <c r="AH471" s="3">
        <v>42.87</v>
      </c>
      <c r="AI471" s="3">
        <v>0.84199999999999997</v>
      </c>
      <c r="AJ471" s="3">
        <v>36.096499999999999</v>
      </c>
      <c r="AK471" s="3">
        <v>0.63160799999999995</v>
      </c>
      <c r="AL471" s="3">
        <v>7.4249800000000005E-2</v>
      </c>
      <c r="AM471" s="3">
        <v>39.4</v>
      </c>
      <c r="AN471" s="3">
        <v>40.96</v>
      </c>
      <c r="AO471" s="3">
        <v>2.335</v>
      </c>
      <c r="AP471" s="3">
        <v>33.33</v>
      </c>
      <c r="AQ471" s="3">
        <v>2.1219999999999999</v>
      </c>
      <c r="AR471" s="3">
        <v>70.726299999999995</v>
      </c>
      <c r="AS471" s="3">
        <v>0.73949299999999996</v>
      </c>
      <c r="AT471" s="3">
        <v>0.11572499999999999</v>
      </c>
      <c r="AU471" s="3">
        <v>39.9</v>
      </c>
      <c r="AV471" s="3">
        <v>42.46</v>
      </c>
      <c r="AW471" s="3">
        <v>1.07</v>
      </c>
      <c r="AX471" s="3">
        <v>33.76</v>
      </c>
      <c r="AY471" s="3">
        <v>0.876</v>
      </c>
      <c r="AZ471" s="3">
        <v>29.573799999999999</v>
      </c>
      <c r="BA471" s="3">
        <v>0.65094300000000005</v>
      </c>
      <c r="BB471" s="3">
        <v>8.76189E-2</v>
      </c>
      <c r="BC471" s="3">
        <v>39.799999999999997</v>
      </c>
      <c r="BD471" s="4" t="s">
        <v>989</v>
      </c>
    </row>
    <row r="472" spans="1:56" x14ac:dyDescent="0.35">
      <c r="A472">
        <v>451663</v>
      </c>
      <c r="B472" t="s">
        <v>990</v>
      </c>
      <c r="C472" s="3">
        <v>10</v>
      </c>
      <c r="D472" s="3">
        <v>7</v>
      </c>
      <c r="E472" s="3">
        <v>2010</v>
      </c>
      <c r="F472" s="3">
        <v>15</v>
      </c>
      <c r="G472" s="3">
        <v>42</v>
      </c>
      <c r="H472" s="3">
        <v>498</v>
      </c>
      <c r="I472" s="3">
        <v>128</v>
      </c>
      <c r="J472" s="3">
        <v>484</v>
      </c>
      <c r="K472" s="3">
        <v>164</v>
      </c>
      <c r="L472" s="3">
        <v>2.2999999999999998</v>
      </c>
      <c r="M472" s="3">
        <v>949.6</v>
      </c>
      <c r="N472" s="3">
        <v>28.7</v>
      </c>
      <c r="O472" s="3">
        <v>36.700000000000003</v>
      </c>
      <c r="P472" s="3">
        <v>0</v>
      </c>
      <c r="Q472" s="3">
        <v>0</v>
      </c>
      <c r="R472">
        <v>312.8</v>
      </c>
      <c r="S472" s="6">
        <v>2.3874749845099799</v>
      </c>
      <c r="T472" s="6">
        <v>261.226382002935</v>
      </c>
      <c r="U472" s="7">
        <v>3.5111290999153199E-7</v>
      </c>
      <c r="V472" s="6">
        <v>1.14525077424968</v>
      </c>
      <c r="W472" s="6">
        <v>1.50808958870261</v>
      </c>
      <c r="X472" s="3">
        <v>84.39</v>
      </c>
      <c r="Y472" s="3">
        <v>0.56799999999999995</v>
      </c>
      <c r="Z472" s="3">
        <v>65.11</v>
      </c>
      <c r="AA472" s="3">
        <v>0.48199999999999998</v>
      </c>
      <c r="AB472" s="3">
        <v>31.382999999999999</v>
      </c>
      <c r="AC472" s="3">
        <v>0.65471999999999997</v>
      </c>
      <c r="AD472" s="3">
        <v>9.0056899999999995E-2</v>
      </c>
      <c r="AE472" s="3">
        <v>39.700000000000003</v>
      </c>
      <c r="AF472" s="3">
        <v>55.77</v>
      </c>
      <c r="AG472" s="3">
        <v>1.0760000000000001</v>
      </c>
      <c r="AH472" s="3">
        <v>42.76</v>
      </c>
      <c r="AI472" s="3">
        <v>0.88700000000000001</v>
      </c>
      <c r="AJ472" s="3">
        <v>37.928100000000001</v>
      </c>
      <c r="AK472" s="3">
        <v>0.632046</v>
      </c>
      <c r="AL472" s="3">
        <v>7.4632299999999999E-2</v>
      </c>
      <c r="AM472" s="3">
        <v>40.799999999999997</v>
      </c>
      <c r="AN472" s="3">
        <v>40.83</v>
      </c>
      <c r="AO472" s="3">
        <v>2.4609999999999999</v>
      </c>
      <c r="AP472" s="3">
        <v>33.159999999999997</v>
      </c>
      <c r="AQ472" s="3">
        <v>2.2360000000000002</v>
      </c>
      <c r="AR472" s="3">
        <v>74.145799999999994</v>
      </c>
      <c r="AS472" s="3">
        <v>0.737896</v>
      </c>
      <c r="AT472" s="3">
        <v>0.11605600000000001</v>
      </c>
      <c r="AU472" s="3">
        <v>41.9</v>
      </c>
      <c r="AV472" s="3">
        <v>42.42</v>
      </c>
      <c r="AW472" s="3">
        <v>1.1339999999999999</v>
      </c>
      <c r="AX472" s="3">
        <v>33.65</v>
      </c>
      <c r="AY472" s="3">
        <v>0.93400000000000005</v>
      </c>
      <c r="AZ472" s="3">
        <v>31.429099999999998</v>
      </c>
      <c r="BA472" s="3">
        <v>0.65335399999999999</v>
      </c>
      <c r="BB472" s="3">
        <v>8.9075699999999994E-2</v>
      </c>
      <c r="BC472" s="3">
        <v>39.799999999999997</v>
      </c>
      <c r="BD472" s="4" t="s">
        <v>991</v>
      </c>
    </row>
    <row r="473" spans="1:56" x14ac:dyDescent="0.35">
      <c r="A473">
        <v>451665</v>
      </c>
      <c r="B473" t="s">
        <v>992</v>
      </c>
      <c r="C473" s="3">
        <v>10</v>
      </c>
      <c r="D473" s="3">
        <v>7</v>
      </c>
      <c r="E473" s="3">
        <v>2010</v>
      </c>
      <c r="F473" s="3">
        <v>15</v>
      </c>
      <c r="G473" s="3">
        <v>44</v>
      </c>
      <c r="H473" s="3">
        <v>500</v>
      </c>
      <c r="I473" s="3">
        <v>132</v>
      </c>
      <c r="J473" s="3">
        <v>480</v>
      </c>
      <c r="K473" s="3">
        <v>144</v>
      </c>
      <c r="L473" s="3">
        <v>2.6</v>
      </c>
      <c r="M473" s="3">
        <v>949.6</v>
      </c>
      <c r="N473" s="3">
        <v>28.6</v>
      </c>
      <c r="O473" s="3">
        <v>38</v>
      </c>
      <c r="P473" s="3">
        <v>0</v>
      </c>
      <c r="Q473" s="3">
        <v>0</v>
      </c>
      <c r="R473">
        <v>314.10000000000002</v>
      </c>
      <c r="S473" s="6">
        <v>4.0424588856234598</v>
      </c>
      <c r="T473" s="6">
        <v>235.97515641214301</v>
      </c>
      <c r="U473" s="7">
        <v>9.3023609048435002E-9</v>
      </c>
      <c r="V473" s="6">
        <v>1.1442342876781399</v>
      </c>
      <c r="W473" s="6">
        <v>1.22409532697847</v>
      </c>
      <c r="X473" s="3">
        <v>84.44</v>
      </c>
      <c r="Y473" s="3">
        <v>0.56299999999999994</v>
      </c>
      <c r="Z473" s="3">
        <v>65.73</v>
      </c>
      <c r="AA473" s="3">
        <v>0.47399999999999998</v>
      </c>
      <c r="AB473" s="3">
        <v>31.155999999999999</v>
      </c>
      <c r="AC473" s="3">
        <v>0.65536799999999995</v>
      </c>
      <c r="AD473" s="3">
        <v>9.0150499999999995E-2</v>
      </c>
      <c r="AE473" s="3">
        <v>41</v>
      </c>
      <c r="AF473" s="3">
        <v>55.78</v>
      </c>
      <c r="AG473" s="3">
        <v>1.0669999999999999</v>
      </c>
      <c r="AH473" s="3">
        <v>42.73</v>
      </c>
      <c r="AI473" s="3">
        <v>0.88</v>
      </c>
      <c r="AJ473" s="3">
        <v>37.602400000000003</v>
      </c>
      <c r="AK473" s="3">
        <v>0.63178999999999996</v>
      </c>
      <c r="AL473" s="3">
        <v>7.4607900000000005E-2</v>
      </c>
      <c r="AM473" s="3">
        <v>40.6</v>
      </c>
      <c r="AN473" s="3">
        <v>40.85</v>
      </c>
      <c r="AO473" s="3">
        <v>2.4430000000000001</v>
      </c>
      <c r="AP473" s="3">
        <v>33.15</v>
      </c>
      <c r="AQ473" s="3">
        <v>2.2229999999999999</v>
      </c>
      <c r="AR473" s="3">
        <v>73.692499999999995</v>
      </c>
      <c r="AS473" s="3">
        <v>0.73842699999999994</v>
      </c>
      <c r="AT473" s="3">
        <v>0.11630799999999999</v>
      </c>
      <c r="AU473" s="3">
        <v>41.1</v>
      </c>
      <c r="AV473" s="3">
        <v>42.43</v>
      </c>
      <c r="AW473" s="3">
        <v>1.1240000000000001</v>
      </c>
      <c r="AX473" s="3">
        <v>33.67</v>
      </c>
      <c r="AY473" s="3">
        <v>0.92500000000000004</v>
      </c>
      <c r="AZ473" s="3">
        <v>31.1448</v>
      </c>
      <c r="BA473" s="3">
        <v>0.65304899999999999</v>
      </c>
      <c r="BB473" s="3">
        <v>8.9005299999999996E-2</v>
      </c>
      <c r="BC473" s="3">
        <v>41.1</v>
      </c>
      <c r="BD473" s="4" t="s">
        <v>993</v>
      </c>
    </row>
    <row r="474" spans="1:56" x14ac:dyDescent="0.35">
      <c r="A474">
        <v>451666</v>
      </c>
      <c r="B474" t="s">
        <v>994</v>
      </c>
      <c r="C474" s="3">
        <v>10</v>
      </c>
      <c r="D474" s="3">
        <v>7</v>
      </c>
      <c r="E474" s="3">
        <v>2010</v>
      </c>
      <c r="F474" s="3">
        <v>15</v>
      </c>
      <c r="G474" s="3">
        <v>45</v>
      </c>
      <c r="H474" s="3">
        <v>505</v>
      </c>
      <c r="I474" s="3">
        <v>147</v>
      </c>
      <c r="J474" s="3">
        <v>472</v>
      </c>
      <c r="K474" s="3">
        <v>121</v>
      </c>
      <c r="L474" s="3">
        <v>3.8</v>
      </c>
      <c r="M474" s="3">
        <v>949.6</v>
      </c>
      <c r="N474" s="3">
        <v>28.6</v>
      </c>
      <c r="O474" s="3">
        <v>39.700000000000003</v>
      </c>
      <c r="P474" s="3">
        <v>0</v>
      </c>
      <c r="Q474" s="3">
        <v>0</v>
      </c>
      <c r="R474">
        <v>312.3</v>
      </c>
      <c r="S474" s="6">
        <v>1.9575023097634701</v>
      </c>
      <c r="T474" s="6">
        <v>265.79671753613297</v>
      </c>
      <c r="U474" s="7">
        <v>6.3710958057213902E-7</v>
      </c>
      <c r="V474" s="6">
        <v>1.13717801198463</v>
      </c>
      <c r="W474" s="6">
        <v>1.5697799537569199</v>
      </c>
      <c r="X474" s="3">
        <v>84.48</v>
      </c>
      <c r="Y474" s="3">
        <v>0.56499999999999995</v>
      </c>
      <c r="Z474" s="3">
        <v>64.84</v>
      </c>
      <c r="AA474" s="3">
        <v>0.48199999999999998</v>
      </c>
      <c r="AB474" s="3">
        <v>31.2529</v>
      </c>
      <c r="AC474" s="3">
        <v>0.65476800000000002</v>
      </c>
      <c r="AD474" s="3">
        <v>9.1963500000000004E-2</v>
      </c>
      <c r="AE474" s="3">
        <v>38.4</v>
      </c>
      <c r="AF474" s="3">
        <v>55.82</v>
      </c>
      <c r="AG474" s="3">
        <v>1.07</v>
      </c>
      <c r="AH474" s="3">
        <v>42.71</v>
      </c>
      <c r="AI474" s="3">
        <v>0.88300000000000001</v>
      </c>
      <c r="AJ474" s="3">
        <v>37.712899999999998</v>
      </c>
      <c r="AK474" s="3">
        <v>0.63141800000000003</v>
      </c>
      <c r="AL474" s="3">
        <v>7.6095499999999996E-2</v>
      </c>
      <c r="AM474" s="3">
        <v>37.799999999999997</v>
      </c>
      <c r="AN474" s="3">
        <v>40.880000000000003</v>
      </c>
      <c r="AO474" s="3">
        <v>2.4500000000000002</v>
      </c>
      <c r="AP474" s="3">
        <v>33.200000000000003</v>
      </c>
      <c r="AQ474" s="3">
        <v>2.2269999999999999</v>
      </c>
      <c r="AR474" s="3">
        <v>73.936400000000006</v>
      </c>
      <c r="AS474" s="3">
        <v>0.73821199999999998</v>
      </c>
      <c r="AT474" s="3">
        <v>0.11867</v>
      </c>
      <c r="AU474" s="3">
        <v>38.9</v>
      </c>
      <c r="AV474" s="3">
        <v>42.45</v>
      </c>
      <c r="AW474" s="3">
        <v>1.1279999999999999</v>
      </c>
      <c r="AX474" s="3">
        <v>33.64</v>
      </c>
      <c r="AY474" s="3">
        <v>0.93</v>
      </c>
      <c r="AZ474" s="3">
        <v>31.2852</v>
      </c>
      <c r="BA474" s="3">
        <v>0.65335900000000002</v>
      </c>
      <c r="BB474" s="3">
        <v>9.0922100000000006E-2</v>
      </c>
      <c r="BC474" s="3">
        <v>39.299999999999997</v>
      </c>
      <c r="BD474" s="4" t="s">
        <v>995</v>
      </c>
    </row>
    <row r="475" spans="1:56" x14ac:dyDescent="0.35">
      <c r="A475">
        <v>451668</v>
      </c>
      <c r="B475" t="s">
        <v>996</v>
      </c>
      <c r="C475" s="3">
        <v>10</v>
      </c>
      <c r="D475" s="3">
        <v>7</v>
      </c>
      <c r="E475" s="3">
        <v>2010</v>
      </c>
      <c r="F475" s="3">
        <v>15</v>
      </c>
      <c r="G475" s="3">
        <v>47</v>
      </c>
      <c r="H475" s="3">
        <v>495</v>
      </c>
      <c r="I475" s="3">
        <v>386</v>
      </c>
      <c r="J475" s="3">
        <v>460</v>
      </c>
      <c r="K475" s="3">
        <v>161</v>
      </c>
      <c r="L475" s="3">
        <v>1.9</v>
      </c>
      <c r="M475" s="3">
        <v>949.6</v>
      </c>
      <c r="N475" s="3">
        <v>28.6</v>
      </c>
      <c r="O475" s="3">
        <v>40.4</v>
      </c>
      <c r="P475" s="3">
        <v>0</v>
      </c>
      <c r="Q475" s="3">
        <v>0</v>
      </c>
      <c r="R475">
        <v>311.2</v>
      </c>
      <c r="S475" s="6">
        <v>2.06089761077485</v>
      </c>
      <c r="T475" s="6">
        <v>259.283540910716</v>
      </c>
      <c r="U475" s="7">
        <v>3.2613180140797198E-7</v>
      </c>
      <c r="V475" s="6">
        <v>1.08637540245951</v>
      </c>
      <c r="W475" s="6">
        <v>1.5032494112925601</v>
      </c>
      <c r="X475" s="3">
        <v>84.36</v>
      </c>
      <c r="Y475" s="3">
        <v>0.54</v>
      </c>
      <c r="Z475" s="3">
        <v>65.39</v>
      </c>
      <c r="AA475" s="3">
        <v>0.45700000000000002</v>
      </c>
      <c r="AB475" s="3">
        <v>29.883199999999999</v>
      </c>
      <c r="AC475" s="3">
        <v>0.65598999999999996</v>
      </c>
      <c r="AD475" s="3">
        <v>9.0227100000000005E-2</v>
      </c>
      <c r="AE475" s="3">
        <v>37.9</v>
      </c>
      <c r="AF475" s="3">
        <v>55.73</v>
      </c>
      <c r="AG475" s="3">
        <v>1.0249999999999999</v>
      </c>
      <c r="AH475" s="3">
        <v>42.77</v>
      </c>
      <c r="AI475" s="3">
        <v>0.84499999999999997</v>
      </c>
      <c r="AJ475" s="3">
        <v>36.140700000000002</v>
      </c>
      <c r="AK475" s="3">
        <v>0.63267799999999996</v>
      </c>
      <c r="AL475" s="3">
        <v>7.48254E-2</v>
      </c>
      <c r="AM475" s="3">
        <v>39</v>
      </c>
      <c r="AN475" s="3">
        <v>40.840000000000003</v>
      </c>
      <c r="AO475" s="3">
        <v>2.3420000000000001</v>
      </c>
      <c r="AP475" s="3">
        <v>33.159999999999997</v>
      </c>
      <c r="AQ475" s="3">
        <v>2.1320000000000001</v>
      </c>
      <c r="AR475" s="3">
        <v>70.697100000000006</v>
      </c>
      <c r="AS475" s="3">
        <v>0.73914400000000002</v>
      </c>
      <c r="AT475" s="3">
        <v>0.11643100000000001</v>
      </c>
      <c r="AU475" s="3">
        <v>40.799999999999997</v>
      </c>
      <c r="AV475" s="3">
        <v>42.37</v>
      </c>
      <c r="AW475" s="3">
        <v>1.077</v>
      </c>
      <c r="AX475" s="3">
        <v>33.54</v>
      </c>
      <c r="AY475" s="3">
        <v>0.88600000000000001</v>
      </c>
      <c r="AZ475" s="3">
        <v>29.7164</v>
      </c>
      <c r="BA475" s="3">
        <v>0.65121200000000001</v>
      </c>
      <c r="BB475" s="3">
        <v>8.8615799999999995E-2</v>
      </c>
      <c r="BC475" s="3">
        <v>38.200000000000003</v>
      </c>
      <c r="BD475" s="4" t="s">
        <v>997</v>
      </c>
    </row>
    <row r="476" spans="1:56" x14ac:dyDescent="0.35">
      <c r="A476">
        <v>451672</v>
      </c>
      <c r="B476" t="s">
        <v>998</v>
      </c>
      <c r="C476" s="3">
        <v>10</v>
      </c>
      <c r="D476" s="3">
        <v>7</v>
      </c>
      <c r="E476" s="3">
        <v>2010</v>
      </c>
      <c r="F476" s="3">
        <v>15</v>
      </c>
      <c r="G476" s="3">
        <v>51</v>
      </c>
      <c r="H476" s="3">
        <v>498</v>
      </c>
      <c r="I476" s="3">
        <v>479</v>
      </c>
      <c r="J476" s="3">
        <v>464</v>
      </c>
      <c r="K476" s="3">
        <v>142</v>
      </c>
      <c r="L476" s="3">
        <v>5.3</v>
      </c>
      <c r="M476" s="3">
        <v>949.6</v>
      </c>
      <c r="N476" s="3">
        <v>28.6</v>
      </c>
      <c r="O476" s="3">
        <v>38.200000000000003</v>
      </c>
      <c r="P476" s="3">
        <v>0</v>
      </c>
      <c r="Q476" s="3">
        <v>0</v>
      </c>
      <c r="R476">
        <v>309.7</v>
      </c>
      <c r="S476" s="6">
        <v>1.9816764887949101</v>
      </c>
      <c r="T476" s="6">
        <v>279.57640808151302</v>
      </c>
      <c r="U476" s="7">
        <v>8.5923558358755105E-7</v>
      </c>
      <c r="V476" s="6">
        <v>1.0813599701882599</v>
      </c>
      <c r="W476" s="6">
        <v>1.62283024097386</v>
      </c>
      <c r="X476" s="3">
        <v>84.48</v>
      </c>
      <c r="Y476" s="3">
        <v>0.53600000000000003</v>
      </c>
      <c r="Z476" s="3">
        <v>65.62</v>
      </c>
      <c r="AA476" s="3">
        <v>0.45300000000000001</v>
      </c>
      <c r="AB476" s="3">
        <v>29.725899999999999</v>
      </c>
      <c r="AC476" s="3">
        <v>0.65647100000000003</v>
      </c>
      <c r="AD476" s="3">
        <v>8.8978299999999996E-2</v>
      </c>
      <c r="AE476" s="3">
        <v>37.1</v>
      </c>
      <c r="AF476" s="3">
        <v>55.86</v>
      </c>
      <c r="AG476" s="3">
        <v>1.0169999999999999</v>
      </c>
      <c r="AH476" s="3">
        <v>42.91</v>
      </c>
      <c r="AI476" s="3">
        <v>0.83699999999999997</v>
      </c>
      <c r="AJ476" s="3">
        <v>35.915700000000001</v>
      </c>
      <c r="AK476" s="3">
        <v>0.63221099999999997</v>
      </c>
      <c r="AL476" s="3">
        <v>7.3718500000000006E-2</v>
      </c>
      <c r="AM476" s="3">
        <v>36.9</v>
      </c>
      <c r="AN476" s="3">
        <v>40.93</v>
      </c>
      <c r="AO476" s="3">
        <v>2.335</v>
      </c>
      <c r="AP476" s="3">
        <v>33.450000000000003</v>
      </c>
      <c r="AQ476" s="3">
        <v>2.1139999999999999</v>
      </c>
      <c r="AR476" s="3">
        <v>70.713300000000004</v>
      </c>
      <c r="AS476" s="3">
        <v>0.73989899999999997</v>
      </c>
      <c r="AT476" s="3">
        <v>0.115454</v>
      </c>
      <c r="AU476" s="3">
        <v>38.4</v>
      </c>
      <c r="AV476" s="3">
        <v>42.44</v>
      </c>
      <c r="AW476" s="3">
        <v>1.0740000000000001</v>
      </c>
      <c r="AX476" s="3">
        <v>33.53</v>
      </c>
      <c r="AY476" s="3">
        <v>0.88500000000000001</v>
      </c>
      <c r="AZ476" s="3">
        <v>29.673999999999999</v>
      </c>
      <c r="BA476" s="3">
        <v>0.65102400000000005</v>
      </c>
      <c r="BB476" s="3">
        <v>8.7726600000000002E-2</v>
      </c>
      <c r="BC476" s="3">
        <v>36.700000000000003</v>
      </c>
      <c r="BD476" s="4" t="s">
        <v>999</v>
      </c>
    </row>
    <row r="477" spans="1:56" x14ac:dyDescent="0.35">
      <c r="A477">
        <v>452618</v>
      </c>
      <c r="B477" t="s">
        <v>1000</v>
      </c>
      <c r="C477" s="3">
        <v>11</v>
      </c>
      <c r="D477" s="3">
        <v>7</v>
      </c>
      <c r="E477" s="3">
        <v>2010</v>
      </c>
      <c r="F477" s="3">
        <v>7</v>
      </c>
      <c r="G477" s="3">
        <v>37</v>
      </c>
      <c r="H477" s="3">
        <v>501</v>
      </c>
      <c r="I477" s="3">
        <v>567</v>
      </c>
      <c r="J477" s="3">
        <v>533</v>
      </c>
      <c r="K477" s="3">
        <v>299</v>
      </c>
      <c r="L477" s="3">
        <v>0.5</v>
      </c>
      <c r="M477" s="3">
        <v>949.2</v>
      </c>
      <c r="N477" s="3">
        <v>22.8</v>
      </c>
      <c r="O477" s="3">
        <v>60.7</v>
      </c>
      <c r="P477" s="3">
        <v>0</v>
      </c>
      <c r="Q477" s="3">
        <v>0</v>
      </c>
      <c r="R477">
        <v>312</v>
      </c>
      <c r="S477" s="6">
        <v>1.75887300879412</v>
      </c>
      <c r="T477" s="6">
        <v>246.710829383445</v>
      </c>
      <c r="U477" s="7">
        <v>3.9670291654903499E-7</v>
      </c>
      <c r="V477" s="6">
        <v>1.35665326731638</v>
      </c>
      <c r="W477" s="6">
        <v>1.5171294973821701</v>
      </c>
      <c r="X477" s="3">
        <v>85.29</v>
      </c>
      <c r="Y477" s="3">
        <v>0.68300000000000005</v>
      </c>
      <c r="Z477" s="3">
        <v>65.069999999999993</v>
      </c>
      <c r="AA477" s="3">
        <v>0.58199999999999996</v>
      </c>
      <c r="AB477" s="3">
        <v>37.870699999999999</v>
      </c>
      <c r="AC477" s="3">
        <v>0.65010699999999999</v>
      </c>
      <c r="AD477" s="3">
        <v>9.8683400000000004E-2</v>
      </c>
      <c r="AE477" s="3">
        <v>37.4</v>
      </c>
      <c r="AF477" s="3">
        <v>56.69</v>
      </c>
      <c r="AG477" s="3">
        <v>1.2709999999999999</v>
      </c>
      <c r="AH477" s="3">
        <v>43.53</v>
      </c>
      <c r="AI477" s="3">
        <v>1.046</v>
      </c>
      <c r="AJ477" s="3">
        <v>45.532400000000003</v>
      </c>
      <c r="AK477" s="3">
        <v>0.63192899999999996</v>
      </c>
      <c r="AL477" s="3">
        <v>8.1358700000000006E-2</v>
      </c>
      <c r="AM477" s="3">
        <v>39.1</v>
      </c>
      <c r="AN477" s="3">
        <v>41.35</v>
      </c>
      <c r="AO477" s="3">
        <v>2.8959999999999999</v>
      </c>
      <c r="AP477" s="3">
        <v>33.42</v>
      </c>
      <c r="AQ477" s="3">
        <v>2.6269999999999998</v>
      </c>
      <c r="AR477" s="3">
        <v>87.794300000000007</v>
      </c>
      <c r="AS477" s="3">
        <v>0.73314900000000005</v>
      </c>
      <c r="AT477" s="3">
        <v>0.12478599999999999</v>
      </c>
      <c r="AU477" s="3">
        <v>39.700000000000003</v>
      </c>
      <c r="AV477" s="3">
        <v>42.95</v>
      </c>
      <c r="AW477" s="3">
        <v>1.3460000000000001</v>
      </c>
      <c r="AX477" s="3">
        <v>34.19</v>
      </c>
      <c r="AY477" s="3">
        <v>1.1220000000000001</v>
      </c>
      <c r="AZ477" s="3">
        <v>38.361199999999997</v>
      </c>
      <c r="BA477" s="3">
        <v>0.66356499999999996</v>
      </c>
      <c r="BB477" s="3">
        <v>9.8727300000000004E-2</v>
      </c>
      <c r="BC477" s="3">
        <v>39</v>
      </c>
      <c r="BD477" s="4" t="s">
        <v>1001</v>
      </c>
    </row>
    <row r="478" spans="1:56" x14ac:dyDescent="0.35">
      <c r="A478">
        <v>453093</v>
      </c>
      <c r="B478" t="s">
        <v>1002</v>
      </c>
      <c r="C478" s="3">
        <v>11</v>
      </c>
      <c r="D478" s="3">
        <v>7</v>
      </c>
      <c r="E478" s="3">
        <v>2010</v>
      </c>
      <c r="F478" s="3">
        <v>15</v>
      </c>
      <c r="G478" s="3">
        <v>32</v>
      </c>
      <c r="H478" s="3">
        <v>504</v>
      </c>
      <c r="I478" s="3">
        <v>134</v>
      </c>
      <c r="J478" s="3">
        <v>480</v>
      </c>
      <c r="K478" s="3">
        <v>197</v>
      </c>
      <c r="L478" s="3">
        <v>3.4</v>
      </c>
      <c r="M478" s="3">
        <v>947.8</v>
      </c>
      <c r="N478" s="3">
        <v>29.2</v>
      </c>
      <c r="O478" s="3">
        <v>34.200000000000003</v>
      </c>
      <c r="P478" s="3">
        <v>0</v>
      </c>
      <c r="Q478" s="3">
        <v>0</v>
      </c>
      <c r="R478">
        <v>311.2</v>
      </c>
      <c r="S478" s="6">
        <v>3.26020908769283</v>
      </c>
      <c r="T478" s="6">
        <v>250.85283017855301</v>
      </c>
      <c r="U478" s="7">
        <v>4.0155848653934698E-8</v>
      </c>
      <c r="V478" s="6">
        <v>1.1151781150025999</v>
      </c>
      <c r="W478" s="6">
        <v>1.3291606142266601</v>
      </c>
      <c r="X478" s="3">
        <v>84.01</v>
      </c>
      <c r="Y478" s="3">
        <v>0.55100000000000005</v>
      </c>
      <c r="Z478" s="3">
        <v>64.599999999999994</v>
      </c>
      <c r="AA478" s="3">
        <v>0.47099999999999997</v>
      </c>
      <c r="AB478" s="3">
        <v>30.426600000000001</v>
      </c>
      <c r="AC478" s="3">
        <v>0.65731099999999998</v>
      </c>
      <c r="AD478" s="3">
        <v>8.8039900000000004E-2</v>
      </c>
      <c r="AE478" s="3">
        <v>40.1</v>
      </c>
      <c r="AF478" s="3">
        <v>55.58</v>
      </c>
      <c r="AG478" s="3">
        <v>1.04</v>
      </c>
      <c r="AH478" s="3">
        <v>42.61</v>
      </c>
      <c r="AI478" s="3">
        <v>0.86</v>
      </c>
      <c r="AJ478" s="3">
        <v>36.644599999999997</v>
      </c>
      <c r="AK478" s="3">
        <v>0.63395500000000005</v>
      </c>
      <c r="AL478" s="3">
        <v>7.2707499999999994E-2</v>
      </c>
      <c r="AM478" s="3">
        <v>39.1</v>
      </c>
      <c r="AN478" s="3">
        <v>40.68</v>
      </c>
      <c r="AO478" s="3">
        <v>2.3809999999999998</v>
      </c>
      <c r="AP478" s="3">
        <v>33.049999999999997</v>
      </c>
      <c r="AQ478" s="3">
        <v>2.1640000000000001</v>
      </c>
      <c r="AR478" s="3">
        <v>71.520200000000003</v>
      </c>
      <c r="AS478" s="3">
        <v>0.73839399999999999</v>
      </c>
      <c r="AT478" s="3">
        <v>0.11287899999999999</v>
      </c>
      <c r="AU478" s="3">
        <v>40</v>
      </c>
      <c r="AV478" s="3">
        <v>42.31</v>
      </c>
      <c r="AW478" s="3">
        <v>1.1000000000000001</v>
      </c>
      <c r="AX478" s="3">
        <v>33.86</v>
      </c>
      <c r="AY478" s="3">
        <v>0.90100000000000002</v>
      </c>
      <c r="AZ478" s="3">
        <v>30.507899999999999</v>
      </c>
      <c r="BA478" s="3">
        <v>0.655505</v>
      </c>
      <c r="BB478" s="3">
        <v>8.7185200000000004E-2</v>
      </c>
      <c r="BC478" s="3">
        <v>38.200000000000003</v>
      </c>
      <c r="BD478" s="4" t="s">
        <v>1003</v>
      </c>
    </row>
    <row r="479" spans="1:56" x14ac:dyDescent="0.35">
      <c r="A479">
        <v>453094</v>
      </c>
      <c r="B479" t="s">
        <v>1004</v>
      </c>
      <c r="C479" s="3">
        <v>11</v>
      </c>
      <c r="D479" s="3">
        <v>7</v>
      </c>
      <c r="E479" s="3">
        <v>2010</v>
      </c>
      <c r="F479" s="3">
        <v>15</v>
      </c>
      <c r="G479" s="3">
        <v>33</v>
      </c>
      <c r="H479" s="3">
        <v>504</v>
      </c>
      <c r="I479" s="3">
        <v>134</v>
      </c>
      <c r="J479" s="3">
        <v>480</v>
      </c>
      <c r="K479" s="3">
        <v>210</v>
      </c>
      <c r="L479" s="3">
        <v>2.7</v>
      </c>
      <c r="M479" s="3">
        <v>947.8</v>
      </c>
      <c r="N479" s="3">
        <v>29.2</v>
      </c>
      <c r="O479" s="3">
        <v>33.5</v>
      </c>
      <c r="P479" s="3">
        <v>0</v>
      </c>
      <c r="Q479" s="3">
        <v>0</v>
      </c>
      <c r="R479">
        <v>312.39999999999998</v>
      </c>
      <c r="S479" s="6">
        <v>1.9043724069552399</v>
      </c>
      <c r="T479" s="6">
        <v>291.37099561419302</v>
      </c>
      <c r="U479" s="7">
        <v>1.20982098008458E-6</v>
      </c>
      <c r="V479" s="6">
        <v>1.1139864987809101</v>
      </c>
      <c r="W479" s="6">
        <v>1.6424629100072501</v>
      </c>
      <c r="X479" s="3">
        <v>84.06</v>
      </c>
      <c r="Y479" s="3">
        <v>0.55500000000000005</v>
      </c>
      <c r="Z479" s="3">
        <v>64.95</v>
      </c>
      <c r="AA479" s="3">
        <v>0.47199999999999998</v>
      </c>
      <c r="AB479" s="3">
        <v>30.656400000000001</v>
      </c>
      <c r="AC479" s="3">
        <v>0.657111</v>
      </c>
      <c r="AD479" s="3">
        <v>8.8704900000000003E-2</v>
      </c>
      <c r="AE479" s="3">
        <v>39.200000000000003</v>
      </c>
      <c r="AF479" s="3">
        <v>55.62</v>
      </c>
      <c r="AG479" s="3">
        <v>1.0489999999999999</v>
      </c>
      <c r="AH479" s="3">
        <v>42.73</v>
      </c>
      <c r="AI479" s="3">
        <v>0.86499999999999999</v>
      </c>
      <c r="AJ479" s="3">
        <v>36.961399999999998</v>
      </c>
      <c r="AK479" s="3">
        <v>0.633494</v>
      </c>
      <c r="AL479" s="3">
        <v>7.3336200000000004E-2</v>
      </c>
      <c r="AM479" s="3">
        <v>39.299999999999997</v>
      </c>
      <c r="AN479" s="3">
        <v>40.69</v>
      </c>
      <c r="AO479" s="3">
        <v>2.3940000000000001</v>
      </c>
      <c r="AP479" s="3">
        <v>33.1</v>
      </c>
      <c r="AQ479" s="3">
        <v>2.1720000000000002</v>
      </c>
      <c r="AR479" s="3">
        <v>71.893199999999993</v>
      </c>
      <c r="AS479" s="3">
        <v>0.73803300000000005</v>
      </c>
      <c r="AT479" s="3">
        <v>0.113468</v>
      </c>
      <c r="AU479" s="3">
        <v>40.700000000000003</v>
      </c>
      <c r="AV479" s="3">
        <v>42.31</v>
      </c>
      <c r="AW479" s="3">
        <v>1.1060000000000001</v>
      </c>
      <c r="AX479" s="3">
        <v>33.590000000000003</v>
      </c>
      <c r="AY479" s="3">
        <v>0.91300000000000003</v>
      </c>
      <c r="AZ479" s="3">
        <v>30.6677</v>
      </c>
      <c r="BA479" s="3">
        <v>0.65536399999999995</v>
      </c>
      <c r="BB479" s="3">
        <v>8.7641899999999995E-2</v>
      </c>
      <c r="BC479" s="3">
        <v>39.4</v>
      </c>
      <c r="BD479" s="4" t="s">
        <v>1005</v>
      </c>
    </row>
    <row r="480" spans="1:56" x14ac:dyDescent="0.35">
      <c r="A480">
        <v>453095</v>
      </c>
      <c r="B480" t="s">
        <v>1006</v>
      </c>
      <c r="C480" s="3">
        <v>11</v>
      </c>
      <c r="D480" s="3">
        <v>7</v>
      </c>
      <c r="E480" s="3">
        <v>2010</v>
      </c>
      <c r="F480" s="3">
        <v>15</v>
      </c>
      <c r="G480" s="3">
        <v>34</v>
      </c>
      <c r="H480" s="3">
        <v>498</v>
      </c>
      <c r="I480" s="3">
        <v>133</v>
      </c>
      <c r="J480" s="3">
        <v>477</v>
      </c>
      <c r="K480" s="3">
        <v>182</v>
      </c>
      <c r="L480" s="3">
        <v>2.9</v>
      </c>
      <c r="M480" s="3">
        <v>947.8</v>
      </c>
      <c r="N480" s="3">
        <v>29.2</v>
      </c>
      <c r="O480" s="3">
        <v>35.6</v>
      </c>
      <c r="P480" s="3">
        <v>0</v>
      </c>
      <c r="Q480" s="3">
        <v>0</v>
      </c>
      <c r="R480">
        <v>313.2</v>
      </c>
      <c r="S480" s="6">
        <v>1.7272329957539001</v>
      </c>
      <c r="T480" s="6">
        <v>294.45625143229</v>
      </c>
      <c r="U480" s="7">
        <v>1.56618244934036E-6</v>
      </c>
      <c r="V480" s="6">
        <v>1.10921386121774</v>
      </c>
      <c r="W480" s="6">
        <v>1.6660962952982801</v>
      </c>
      <c r="X480" s="3">
        <v>84.06</v>
      </c>
      <c r="Y480" s="3">
        <v>0.55300000000000005</v>
      </c>
      <c r="Z480" s="3">
        <v>64.58</v>
      </c>
      <c r="AA480" s="3">
        <v>0.47299999999999998</v>
      </c>
      <c r="AB480" s="3">
        <v>30.546299999999999</v>
      </c>
      <c r="AC480" s="3">
        <v>0.65712000000000004</v>
      </c>
      <c r="AD480" s="3">
        <v>8.8942300000000002E-2</v>
      </c>
      <c r="AE480" s="3">
        <v>39.200000000000003</v>
      </c>
      <c r="AF480" s="3">
        <v>55.6</v>
      </c>
      <c r="AG480" s="3">
        <v>1.0449999999999999</v>
      </c>
      <c r="AH480" s="3">
        <v>42.72</v>
      </c>
      <c r="AI480" s="3">
        <v>0.86199999999999999</v>
      </c>
      <c r="AJ480" s="3">
        <v>36.824599999999997</v>
      </c>
      <c r="AK480" s="3">
        <v>0.63379300000000005</v>
      </c>
      <c r="AL480" s="3">
        <v>7.3524300000000001E-2</v>
      </c>
      <c r="AM480" s="3">
        <v>40.1</v>
      </c>
      <c r="AN480" s="3">
        <v>40.67</v>
      </c>
      <c r="AO480" s="3">
        <v>2.3820000000000001</v>
      </c>
      <c r="AP480" s="3">
        <v>33.06</v>
      </c>
      <c r="AQ480" s="3">
        <v>2.1640000000000001</v>
      </c>
      <c r="AR480" s="3">
        <v>71.541799999999995</v>
      </c>
      <c r="AS480" s="3">
        <v>0.73848899999999995</v>
      </c>
      <c r="AT480" s="3">
        <v>0.113623</v>
      </c>
      <c r="AU480" s="3">
        <v>42.4</v>
      </c>
      <c r="AV480" s="3">
        <v>42.28</v>
      </c>
      <c r="AW480" s="3">
        <v>1.1020000000000001</v>
      </c>
      <c r="AX480" s="3">
        <v>33.520000000000003</v>
      </c>
      <c r="AY480" s="3">
        <v>0.91</v>
      </c>
      <c r="AZ480" s="3">
        <v>30.5032</v>
      </c>
      <c r="BA480" s="3">
        <v>0.65468000000000004</v>
      </c>
      <c r="BB480" s="3">
        <v>8.7720199999999998E-2</v>
      </c>
      <c r="BC480" s="3">
        <v>40.200000000000003</v>
      </c>
      <c r="BD480" s="4" t="s">
        <v>1007</v>
      </c>
    </row>
    <row r="481" spans="1:56" x14ac:dyDescent="0.35">
      <c r="A481">
        <v>453096</v>
      </c>
      <c r="B481" t="s">
        <v>1008</v>
      </c>
      <c r="C481" s="3">
        <v>11</v>
      </c>
      <c r="D481" s="3">
        <v>7</v>
      </c>
      <c r="E481" s="3">
        <v>2010</v>
      </c>
      <c r="F481" s="3">
        <v>15</v>
      </c>
      <c r="G481" s="3">
        <v>35</v>
      </c>
      <c r="H481" s="3">
        <v>498</v>
      </c>
      <c r="I481" s="3">
        <v>134</v>
      </c>
      <c r="J481" s="3">
        <v>470</v>
      </c>
      <c r="K481" s="3">
        <v>179</v>
      </c>
      <c r="L481" s="3">
        <v>3.3</v>
      </c>
      <c r="M481" s="3">
        <v>947.8</v>
      </c>
      <c r="N481" s="3">
        <v>29.2</v>
      </c>
      <c r="O481" s="3">
        <v>34.1</v>
      </c>
      <c r="P481" s="3">
        <v>0</v>
      </c>
      <c r="Q481" s="3">
        <v>0</v>
      </c>
      <c r="R481">
        <v>313.10000000000002</v>
      </c>
      <c r="S481" s="6">
        <v>2.2632931990930398</v>
      </c>
      <c r="T481" s="6">
        <v>263.597308281224</v>
      </c>
      <c r="U481" s="7">
        <v>2.3219397647565801E-7</v>
      </c>
      <c r="V481" s="6">
        <v>1.1001992973405701</v>
      </c>
      <c r="W481" s="6">
        <v>1.45884979241605</v>
      </c>
      <c r="X481" s="3">
        <v>84.08</v>
      </c>
      <c r="Y481" s="3">
        <v>0.54700000000000004</v>
      </c>
      <c r="Z481" s="3">
        <v>65.069999999999993</v>
      </c>
      <c r="AA481" s="3">
        <v>0.46500000000000002</v>
      </c>
      <c r="AB481" s="3">
        <v>30.2575</v>
      </c>
      <c r="AC481" s="3">
        <v>0.657891</v>
      </c>
      <c r="AD481" s="3">
        <v>8.9413599999999996E-2</v>
      </c>
      <c r="AE481" s="3">
        <v>40.1</v>
      </c>
      <c r="AF481" s="3">
        <v>55.6</v>
      </c>
      <c r="AG481" s="3">
        <v>1.034</v>
      </c>
      <c r="AH481" s="3">
        <v>42.48</v>
      </c>
      <c r="AI481" s="3">
        <v>0.85799999999999998</v>
      </c>
      <c r="AJ481" s="3">
        <v>36.447800000000001</v>
      </c>
      <c r="AK481" s="3">
        <v>0.63398100000000002</v>
      </c>
      <c r="AL481" s="3">
        <v>7.3855799999999999E-2</v>
      </c>
      <c r="AM481" s="3">
        <v>41.3</v>
      </c>
      <c r="AN481" s="3">
        <v>40.69</v>
      </c>
      <c r="AO481" s="3">
        <v>2.359</v>
      </c>
      <c r="AP481" s="3">
        <v>33.14</v>
      </c>
      <c r="AQ481" s="3">
        <v>2.1389999999999998</v>
      </c>
      <c r="AR481" s="3">
        <v>70.886499999999998</v>
      </c>
      <c r="AS481" s="3">
        <v>0.73849500000000001</v>
      </c>
      <c r="AT481" s="3">
        <v>0.114259</v>
      </c>
      <c r="AU481" s="3">
        <v>41.7</v>
      </c>
      <c r="AV481" s="3">
        <v>42.27</v>
      </c>
      <c r="AW481" s="3">
        <v>1.0900000000000001</v>
      </c>
      <c r="AX481" s="3">
        <v>33.67</v>
      </c>
      <c r="AY481" s="3">
        <v>0.89600000000000002</v>
      </c>
      <c r="AZ481" s="3">
        <v>30.168299999999999</v>
      </c>
      <c r="BA481" s="3">
        <v>0.654775</v>
      </c>
      <c r="BB481" s="3">
        <v>8.8049299999999997E-2</v>
      </c>
      <c r="BC481" s="3">
        <v>40.1</v>
      </c>
      <c r="BD481" s="4" t="s">
        <v>1009</v>
      </c>
    </row>
    <row r="482" spans="1:56" x14ac:dyDescent="0.35">
      <c r="A482">
        <v>453097</v>
      </c>
      <c r="B482" t="s">
        <v>1010</v>
      </c>
      <c r="C482" s="3">
        <v>11</v>
      </c>
      <c r="D482" s="3">
        <v>7</v>
      </c>
      <c r="E482" s="3">
        <v>2010</v>
      </c>
      <c r="F482" s="3">
        <v>15</v>
      </c>
      <c r="G482" s="3">
        <v>36</v>
      </c>
      <c r="H482" s="3">
        <v>495</v>
      </c>
      <c r="I482" s="3">
        <v>133</v>
      </c>
      <c r="J482" s="3">
        <v>459</v>
      </c>
      <c r="K482" s="3">
        <v>186</v>
      </c>
      <c r="L482" s="3">
        <v>3</v>
      </c>
      <c r="M482" s="3">
        <v>947.8</v>
      </c>
      <c r="N482" s="3">
        <v>29.3</v>
      </c>
      <c r="O482" s="3">
        <v>33.4</v>
      </c>
      <c r="P482" s="3">
        <v>0</v>
      </c>
      <c r="Q482" s="3">
        <v>0</v>
      </c>
      <c r="R482">
        <v>312.7</v>
      </c>
      <c r="S482" s="6">
        <v>1.9447482920405199</v>
      </c>
      <c r="T482" s="6">
        <v>273.25118332177601</v>
      </c>
      <c r="U482" s="7">
        <v>5.1481802313806603E-7</v>
      </c>
      <c r="V482" s="6">
        <v>1.09655324695354</v>
      </c>
      <c r="W482" s="6">
        <v>1.53928486564227</v>
      </c>
      <c r="X482" s="3">
        <v>84.09</v>
      </c>
      <c r="Y482" s="3">
        <v>0.54600000000000004</v>
      </c>
      <c r="Z482" s="3">
        <v>65.02</v>
      </c>
      <c r="AA482" s="3">
        <v>0.46500000000000002</v>
      </c>
      <c r="AB482" s="3">
        <v>30.234300000000001</v>
      </c>
      <c r="AC482" s="3">
        <v>0.65851099999999996</v>
      </c>
      <c r="AD482" s="3">
        <v>9.1485999999999998E-2</v>
      </c>
      <c r="AE482" s="3">
        <v>40.9</v>
      </c>
      <c r="AF482" s="3">
        <v>55.61</v>
      </c>
      <c r="AG482" s="3">
        <v>1.034</v>
      </c>
      <c r="AH482" s="3">
        <v>42.5</v>
      </c>
      <c r="AI482" s="3">
        <v>0.85799999999999998</v>
      </c>
      <c r="AJ482" s="3">
        <v>36.465000000000003</v>
      </c>
      <c r="AK482" s="3">
        <v>0.63416600000000001</v>
      </c>
      <c r="AL482" s="3">
        <v>7.5661400000000004E-2</v>
      </c>
      <c r="AM482" s="3">
        <v>39.799999999999997</v>
      </c>
      <c r="AN482" s="3">
        <v>40.69</v>
      </c>
      <c r="AO482" s="3">
        <v>2.3559999999999999</v>
      </c>
      <c r="AP482" s="3">
        <v>33.11</v>
      </c>
      <c r="AQ482" s="3">
        <v>2.1389999999999998</v>
      </c>
      <c r="AR482" s="3">
        <v>70.822299999999998</v>
      </c>
      <c r="AS482" s="3">
        <v>0.73876600000000003</v>
      </c>
      <c r="AT482" s="3">
        <v>0.116892</v>
      </c>
      <c r="AU482" s="3">
        <v>39.299999999999997</v>
      </c>
      <c r="AV482" s="3">
        <v>42.27</v>
      </c>
      <c r="AW482" s="3">
        <v>1.0880000000000001</v>
      </c>
      <c r="AX482" s="3">
        <v>33.56</v>
      </c>
      <c r="AY482" s="3">
        <v>0.89700000000000002</v>
      </c>
      <c r="AZ482" s="3">
        <v>30.103300000000001</v>
      </c>
      <c r="BA482" s="3">
        <v>0.65456599999999998</v>
      </c>
      <c r="BB482" s="3">
        <v>8.9965100000000006E-2</v>
      </c>
      <c r="BC482" s="3">
        <v>39.700000000000003</v>
      </c>
      <c r="BD482" s="4" t="s">
        <v>1011</v>
      </c>
    </row>
    <row r="483" spans="1:56" x14ac:dyDescent="0.35">
      <c r="A483">
        <v>455499</v>
      </c>
      <c r="B483" t="s">
        <v>1012</v>
      </c>
      <c r="C483" s="3">
        <v>13</v>
      </c>
      <c r="D483" s="3">
        <v>7</v>
      </c>
      <c r="E483" s="3">
        <v>2010</v>
      </c>
      <c r="F483" s="3">
        <v>7</v>
      </c>
      <c r="G483" s="3">
        <v>38</v>
      </c>
      <c r="H483" s="3">
        <v>498</v>
      </c>
      <c r="I483" s="3">
        <v>528</v>
      </c>
      <c r="J483" s="3">
        <v>507</v>
      </c>
      <c r="K483" s="3">
        <v>78</v>
      </c>
      <c r="L483" s="3">
        <v>0.4</v>
      </c>
      <c r="M483" s="3">
        <v>945</v>
      </c>
      <c r="N483" s="3">
        <v>22.7</v>
      </c>
      <c r="O483" s="3">
        <v>60.5</v>
      </c>
      <c r="P483" s="3">
        <v>2990</v>
      </c>
      <c r="Q483" s="3">
        <v>0</v>
      </c>
      <c r="R483">
        <v>314.60000000000002</v>
      </c>
      <c r="S483" s="6">
        <v>2.8467561639963201</v>
      </c>
      <c r="T483" s="6">
        <v>236.34374953467901</v>
      </c>
      <c r="U483" s="7">
        <v>3.8860494865565297E-8</v>
      </c>
      <c r="V483" s="6">
        <v>1.1425228136212999</v>
      </c>
      <c r="W483" s="6">
        <v>1.2910842364819599</v>
      </c>
      <c r="X483" s="3">
        <v>83.85</v>
      </c>
      <c r="Y483" s="3">
        <v>0.57499999999999996</v>
      </c>
      <c r="Z483" s="3">
        <v>64.930000000000007</v>
      </c>
      <c r="AA483" s="3">
        <v>0.48799999999999999</v>
      </c>
      <c r="AB483" s="3">
        <v>31.6858</v>
      </c>
      <c r="AC483" s="3">
        <v>0.65719499999999997</v>
      </c>
      <c r="AD483" s="3">
        <v>8.6801000000000003E-2</v>
      </c>
      <c r="AE483" s="3">
        <v>41.1</v>
      </c>
      <c r="AF483" s="3">
        <v>55.41</v>
      </c>
      <c r="AG483" s="3">
        <v>1.0740000000000001</v>
      </c>
      <c r="AH483" s="3">
        <v>42.31</v>
      </c>
      <c r="AI483" s="3">
        <v>0.90100000000000002</v>
      </c>
      <c r="AJ483" s="3">
        <v>38.121299999999998</v>
      </c>
      <c r="AK483" s="3">
        <v>0.64058300000000001</v>
      </c>
      <c r="AL483" s="3">
        <v>7.1609500000000006E-2</v>
      </c>
      <c r="AM483" s="3">
        <v>42.8</v>
      </c>
      <c r="AN483" s="3">
        <v>40.57</v>
      </c>
      <c r="AO483" s="3">
        <v>2.4239999999999999</v>
      </c>
      <c r="AP483" s="3">
        <v>32.97</v>
      </c>
      <c r="AQ483" s="3">
        <v>2.19</v>
      </c>
      <c r="AR483" s="3">
        <v>72.204300000000003</v>
      </c>
      <c r="AS483" s="3">
        <v>0.73421899999999996</v>
      </c>
      <c r="AT483" s="3">
        <v>0.10789</v>
      </c>
      <c r="AU483" s="3">
        <v>41.3</v>
      </c>
      <c r="AV483" s="3">
        <v>41.95</v>
      </c>
      <c r="AW483" s="3">
        <v>1.1279999999999999</v>
      </c>
      <c r="AX483" s="3">
        <v>33.11</v>
      </c>
      <c r="AY483" s="3">
        <v>0.93500000000000005</v>
      </c>
      <c r="AZ483" s="3">
        <v>30.957799999999999</v>
      </c>
      <c r="BA483" s="3">
        <v>0.65422899999999995</v>
      </c>
      <c r="BB483" s="3">
        <v>8.3759700000000006E-2</v>
      </c>
      <c r="BC483" s="3">
        <v>41.6</v>
      </c>
      <c r="BD483" s="4" t="s">
        <v>1013</v>
      </c>
    </row>
    <row r="484" spans="1:56" x14ac:dyDescent="0.35">
      <c r="A484">
        <v>455504</v>
      </c>
      <c r="B484" t="s">
        <v>1014</v>
      </c>
      <c r="C484" s="3">
        <v>13</v>
      </c>
      <c r="D484" s="3">
        <v>7</v>
      </c>
      <c r="E484" s="3">
        <v>2010</v>
      </c>
      <c r="F484" s="3">
        <v>7</v>
      </c>
      <c r="G484" s="3">
        <v>43</v>
      </c>
      <c r="H484" s="3">
        <v>500</v>
      </c>
      <c r="I484" s="3">
        <v>517</v>
      </c>
      <c r="J484" s="3">
        <v>472</v>
      </c>
      <c r="K484" s="3">
        <v>106</v>
      </c>
      <c r="L484" s="3">
        <v>0.5</v>
      </c>
      <c r="M484" s="3">
        <v>945</v>
      </c>
      <c r="N484" s="3">
        <v>22.7</v>
      </c>
      <c r="O484" s="3">
        <v>62.6</v>
      </c>
      <c r="P484" s="3">
        <v>2990</v>
      </c>
      <c r="Q484" s="3">
        <v>0</v>
      </c>
      <c r="R484">
        <v>317.8</v>
      </c>
      <c r="S484" s="6">
        <v>1.6510538458658399</v>
      </c>
      <c r="T484" s="6">
        <v>238.63353998775199</v>
      </c>
      <c r="U484" s="7">
        <v>3.4408220161158901E-7</v>
      </c>
      <c r="V484" s="6">
        <v>1.46326384540865</v>
      </c>
      <c r="W484" s="6">
        <v>1.4505039412088401</v>
      </c>
      <c r="X484" s="3">
        <v>84.63</v>
      </c>
      <c r="Y484" s="3">
        <v>0.73699999999999999</v>
      </c>
      <c r="Z484" s="3">
        <v>64.05</v>
      </c>
      <c r="AA484" s="3">
        <v>0.63300000000000001</v>
      </c>
      <c r="AB484" s="3">
        <v>40.543700000000001</v>
      </c>
      <c r="AC484" s="3">
        <v>0.65002599999999999</v>
      </c>
      <c r="AD484" s="3">
        <v>0.11930200000000001</v>
      </c>
      <c r="AE484" s="3">
        <v>42.3</v>
      </c>
      <c r="AF484" s="3">
        <v>56.22</v>
      </c>
      <c r="AG484" s="3">
        <v>1.375</v>
      </c>
      <c r="AH484" s="3">
        <v>42.82</v>
      </c>
      <c r="AI484" s="3">
        <v>1.1419999999999999</v>
      </c>
      <c r="AJ484" s="3">
        <v>48.900399999999998</v>
      </c>
      <c r="AK484" s="3">
        <v>0.63258499999999995</v>
      </c>
      <c r="AL484" s="3">
        <v>9.8669199999999999E-2</v>
      </c>
      <c r="AM484" s="3">
        <v>44.7</v>
      </c>
      <c r="AN484" s="3">
        <v>40.98</v>
      </c>
      <c r="AO484" s="3">
        <v>3.12</v>
      </c>
      <c r="AP484" s="3">
        <v>32.729999999999997</v>
      </c>
      <c r="AQ484" s="3">
        <v>2.8420000000000001</v>
      </c>
      <c r="AR484" s="3">
        <v>93.018699999999995</v>
      </c>
      <c r="AS484" s="3">
        <v>0.727518</v>
      </c>
      <c r="AT484" s="3">
        <v>0.14929799999999999</v>
      </c>
      <c r="AU484" s="3">
        <v>43.9</v>
      </c>
      <c r="AV484" s="3">
        <v>42.54</v>
      </c>
      <c r="AW484" s="3">
        <v>1.452</v>
      </c>
      <c r="AX484" s="3">
        <v>33.880000000000003</v>
      </c>
      <c r="AY484" s="3">
        <v>1.216</v>
      </c>
      <c r="AZ484" s="3">
        <v>41.198099999999997</v>
      </c>
      <c r="BA484" s="3">
        <v>0.66698000000000002</v>
      </c>
      <c r="BB484" s="3">
        <v>0.119731</v>
      </c>
      <c r="BC484" s="3">
        <v>44.8</v>
      </c>
      <c r="BD484" s="4" t="s">
        <v>1015</v>
      </c>
    </row>
    <row r="485" spans="1:56" x14ac:dyDescent="0.35">
      <c r="A485">
        <v>455650</v>
      </c>
      <c r="B485" t="s">
        <v>1016</v>
      </c>
      <c r="C485" s="3">
        <v>13</v>
      </c>
      <c r="D485" s="3">
        <v>7</v>
      </c>
      <c r="E485" s="3">
        <v>2010</v>
      </c>
      <c r="F485" s="3">
        <v>10</v>
      </c>
      <c r="G485" s="3">
        <v>9</v>
      </c>
      <c r="H485" s="3">
        <v>495</v>
      </c>
      <c r="I485" s="3">
        <v>476</v>
      </c>
      <c r="J485" s="3">
        <v>556</v>
      </c>
      <c r="K485" s="3">
        <v>10</v>
      </c>
      <c r="L485" s="3">
        <v>1.6</v>
      </c>
      <c r="M485" s="3">
        <v>944.7</v>
      </c>
      <c r="N485" s="3">
        <v>24.9</v>
      </c>
      <c r="O485" s="3">
        <v>47.4</v>
      </c>
      <c r="P485" s="3">
        <v>2990</v>
      </c>
      <c r="Q485" s="3">
        <v>0</v>
      </c>
      <c r="R485">
        <v>320</v>
      </c>
      <c r="S485" s="6">
        <v>1.2391957961628499</v>
      </c>
      <c r="T485" s="6">
        <v>213.42838637615</v>
      </c>
      <c r="U485" s="7">
        <v>4.18189501624648E-7</v>
      </c>
      <c r="V485" s="6">
        <v>1.70241327026185</v>
      </c>
      <c r="W485" s="6">
        <v>1.4264767407196799</v>
      </c>
      <c r="X485" s="3">
        <v>83.81</v>
      </c>
      <c r="Y485" s="3">
        <v>0.86099999999999999</v>
      </c>
      <c r="Z485" s="3">
        <v>62.75</v>
      </c>
      <c r="AA485" s="3">
        <v>0.73699999999999999</v>
      </c>
      <c r="AB485" s="3">
        <v>46.246699999999997</v>
      </c>
      <c r="AC485" s="3">
        <v>0.64088800000000001</v>
      </c>
      <c r="AD485" s="3">
        <v>0.115524</v>
      </c>
      <c r="AE485" s="3">
        <v>47.1</v>
      </c>
      <c r="AF485" s="3">
        <v>55.49</v>
      </c>
      <c r="AG485" s="3">
        <v>1.5980000000000001</v>
      </c>
      <c r="AH485" s="3">
        <v>42.27</v>
      </c>
      <c r="AI485" s="3">
        <v>1.327</v>
      </c>
      <c r="AJ485" s="3">
        <v>56.092300000000002</v>
      </c>
      <c r="AK485" s="3">
        <v>0.63257399999999997</v>
      </c>
      <c r="AL485" s="3">
        <v>9.6081299999999994E-2</v>
      </c>
      <c r="AM485" s="3">
        <v>49.8</v>
      </c>
      <c r="AN485" s="3">
        <v>40.54</v>
      </c>
      <c r="AO485" s="3">
        <v>3.6120000000000001</v>
      </c>
      <c r="AP485" s="3">
        <v>32.03</v>
      </c>
      <c r="AQ485" s="3">
        <v>3.2789999999999999</v>
      </c>
      <c r="AR485" s="3">
        <v>105.026</v>
      </c>
      <c r="AS485" s="3">
        <v>0.71724399999999999</v>
      </c>
      <c r="AT485" s="3">
        <v>0.14310300000000001</v>
      </c>
      <c r="AU485" s="3">
        <v>49.4</v>
      </c>
      <c r="AV485" s="3">
        <v>42.3</v>
      </c>
      <c r="AW485" s="3">
        <v>1.6910000000000001</v>
      </c>
      <c r="AX485" s="3">
        <v>33.53</v>
      </c>
      <c r="AY485" s="3">
        <v>1.429</v>
      </c>
      <c r="AZ485" s="3">
        <v>47.914400000000001</v>
      </c>
      <c r="BA485" s="3">
        <v>0.66985700000000004</v>
      </c>
      <c r="BB485" s="3">
        <v>0.118213</v>
      </c>
      <c r="BC485" s="3">
        <v>47</v>
      </c>
      <c r="BD485" s="4" t="s">
        <v>1017</v>
      </c>
    </row>
    <row r="486" spans="1:56" x14ac:dyDescent="0.35">
      <c r="A486">
        <v>457003</v>
      </c>
      <c r="B486" t="s">
        <v>1018</v>
      </c>
      <c r="C486" s="3">
        <v>14</v>
      </c>
      <c r="D486" s="3">
        <v>7</v>
      </c>
      <c r="E486" s="3">
        <v>2010</v>
      </c>
      <c r="F486" s="3">
        <v>8</v>
      </c>
      <c r="G486" s="3">
        <v>42</v>
      </c>
      <c r="H486" s="3">
        <v>495</v>
      </c>
      <c r="I486" s="3">
        <v>480</v>
      </c>
      <c r="J486" s="3">
        <v>481</v>
      </c>
      <c r="K486" s="3">
        <v>16</v>
      </c>
      <c r="L486" s="3">
        <v>2.1</v>
      </c>
      <c r="M486" s="3">
        <v>943.8</v>
      </c>
      <c r="N486" s="3">
        <v>24.3</v>
      </c>
      <c r="O486" s="3">
        <v>59.8</v>
      </c>
      <c r="P486" s="3">
        <v>10</v>
      </c>
      <c r="Q486" s="3">
        <v>0</v>
      </c>
      <c r="R486">
        <v>315.89999999999998</v>
      </c>
      <c r="S486" s="6">
        <v>0.99380715164718503</v>
      </c>
      <c r="T486" s="6">
        <v>217.55803851751</v>
      </c>
      <c r="U486" s="7">
        <v>3.18519151659967E-7</v>
      </c>
      <c r="V486" s="6">
        <v>1.7002938174181901</v>
      </c>
      <c r="W486" s="6">
        <v>1.4375978056347001</v>
      </c>
      <c r="X486" s="3">
        <v>85.35</v>
      </c>
      <c r="Y486" s="3">
        <v>0.85299999999999998</v>
      </c>
      <c r="Z486" s="3">
        <v>64.040000000000006</v>
      </c>
      <c r="AA486" s="3">
        <v>0.73199999999999998</v>
      </c>
      <c r="AB486" s="3">
        <v>46.877299999999998</v>
      </c>
      <c r="AC486" s="3">
        <v>0.64388699999999999</v>
      </c>
      <c r="AD486" s="3">
        <v>0.13535800000000001</v>
      </c>
      <c r="AE486" s="3">
        <v>43.6</v>
      </c>
      <c r="AF486" s="3">
        <v>56.75</v>
      </c>
      <c r="AG486" s="3">
        <v>1.59</v>
      </c>
      <c r="AH486" s="3">
        <v>42.99</v>
      </c>
      <c r="AI486" s="3">
        <v>1.327</v>
      </c>
      <c r="AJ486" s="3">
        <v>57.047699999999999</v>
      </c>
      <c r="AK486" s="3">
        <v>0.63222999999999996</v>
      </c>
      <c r="AL486" s="3">
        <v>0.112955</v>
      </c>
      <c r="AM486" s="3">
        <v>43.8</v>
      </c>
      <c r="AN486" s="3">
        <v>41.27</v>
      </c>
      <c r="AO486" s="3">
        <v>3.6230000000000002</v>
      </c>
      <c r="AP486" s="3">
        <v>32.93</v>
      </c>
      <c r="AQ486" s="3">
        <v>3.2829999999999999</v>
      </c>
      <c r="AR486" s="3">
        <v>108.10899999999999</v>
      </c>
      <c r="AS486" s="3">
        <v>0.72303600000000001</v>
      </c>
      <c r="AT486" s="3">
        <v>0.17027200000000001</v>
      </c>
      <c r="AU486" s="3">
        <v>43.9</v>
      </c>
      <c r="AV486" s="3">
        <v>43.09</v>
      </c>
      <c r="AW486" s="3">
        <v>1.6910000000000001</v>
      </c>
      <c r="AX486" s="3">
        <v>34.32</v>
      </c>
      <c r="AY486" s="3">
        <v>1.4330000000000001</v>
      </c>
      <c r="AZ486" s="3">
        <v>49.180599999999998</v>
      </c>
      <c r="BA486" s="3">
        <v>0.67495300000000003</v>
      </c>
      <c r="BB486" s="3">
        <v>0.14025599999999999</v>
      </c>
      <c r="BC486" s="3">
        <v>42.9</v>
      </c>
      <c r="BD486" s="4" t="s">
        <v>1019</v>
      </c>
    </row>
    <row r="487" spans="1:56" x14ac:dyDescent="0.35">
      <c r="A487">
        <v>457009</v>
      </c>
      <c r="B487" t="s">
        <v>1020</v>
      </c>
      <c r="C487" s="3">
        <v>14</v>
      </c>
      <c r="D487" s="3">
        <v>7</v>
      </c>
      <c r="E487" s="3">
        <v>2010</v>
      </c>
      <c r="F487" s="3">
        <v>8</v>
      </c>
      <c r="G487" s="3">
        <v>48</v>
      </c>
      <c r="H487" s="3">
        <v>502</v>
      </c>
      <c r="I487" s="3">
        <v>489</v>
      </c>
      <c r="J487" s="3">
        <v>692</v>
      </c>
      <c r="K487" s="3">
        <v>33</v>
      </c>
      <c r="L487" s="3">
        <v>1.3</v>
      </c>
      <c r="M487" s="3">
        <v>943.7</v>
      </c>
      <c r="N487" s="3">
        <v>24.3</v>
      </c>
      <c r="O487" s="3">
        <v>59.9</v>
      </c>
      <c r="P487" s="3">
        <v>10</v>
      </c>
      <c r="Q487" s="3">
        <v>0</v>
      </c>
      <c r="R487">
        <v>316.39999999999998</v>
      </c>
      <c r="S487" s="6">
        <v>1.6702409679871599</v>
      </c>
      <c r="T487" s="6">
        <v>267.05578734628898</v>
      </c>
      <c r="U487" s="7">
        <v>8.3394736868542696E-7</v>
      </c>
      <c r="V487" s="6">
        <v>1.1500070169729</v>
      </c>
      <c r="W487" s="6">
        <v>1.54642853340729</v>
      </c>
      <c r="X487" s="3">
        <v>83.45</v>
      </c>
      <c r="Y487" s="3">
        <v>0.57999999999999996</v>
      </c>
      <c r="Z487" s="3">
        <v>64.11</v>
      </c>
      <c r="AA487" s="3">
        <v>0.495</v>
      </c>
      <c r="AB487" s="3">
        <v>31.734400000000001</v>
      </c>
      <c r="AC487" s="3">
        <v>0.65565700000000005</v>
      </c>
      <c r="AD487" s="3">
        <v>6.3693100000000002E-2</v>
      </c>
      <c r="AE487" s="3">
        <v>44.4</v>
      </c>
      <c r="AF487" s="3">
        <v>54.94</v>
      </c>
      <c r="AG487" s="3">
        <v>1.085</v>
      </c>
      <c r="AH487" s="3">
        <v>42.16</v>
      </c>
      <c r="AI487" s="3">
        <v>0.90200000000000002</v>
      </c>
      <c r="AJ487" s="3">
        <v>38.028300000000002</v>
      </c>
      <c r="AK487" s="3">
        <v>0.63795299999999999</v>
      </c>
      <c r="AL487" s="3">
        <v>5.2337399999999999E-2</v>
      </c>
      <c r="AM487" s="3">
        <v>44.8</v>
      </c>
      <c r="AN487" s="3">
        <v>40.25</v>
      </c>
      <c r="AO487" s="3">
        <v>2.4510000000000001</v>
      </c>
      <c r="AP487" s="3">
        <v>32.380000000000003</v>
      </c>
      <c r="AQ487" s="3">
        <v>2.238</v>
      </c>
      <c r="AR487" s="3">
        <v>72.466399999999993</v>
      </c>
      <c r="AS487" s="3">
        <v>0.73456100000000002</v>
      </c>
      <c r="AT487" s="3">
        <v>7.9333600000000004E-2</v>
      </c>
      <c r="AU487" s="3">
        <v>44.6</v>
      </c>
      <c r="AV487" s="3">
        <v>41.81</v>
      </c>
      <c r="AW487" s="3">
        <v>1.1419999999999999</v>
      </c>
      <c r="AX487" s="3">
        <v>33.1</v>
      </c>
      <c r="AY487" s="3">
        <v>0.94399999999999995</v>
      </c>
      <c r="AZ487" s="3">
        <v>31.246400000000001</v>
      </c>
      <c r="BA487" s="3">
        <v>0.654416</v>
      </c>
      <c r="BB487" s="3">
        <v>6.1939300000000003E-2</v>
      </c>
      <c r="BC487" s="3">
        <v>43.4</v>
      </c>
      <c r="BD487" s="4" t="s">
        <v>1021</v>
      </c>
    </row>
    <row r="488" spans="1:56" x14ac:dyDescent="0.35">
      <c r="A488">
        <v>457015</v>
      </c>
      <c r="B488" t="s">
        <v>1022</v>
      </c>
      <c r="C488" s="3">
        <v>14</v>
      </c>
      <c r="D488" s="3">
        <v>7</v>
      </c>
      <c r="E488" s="3">
        <v>2010</v>
      </c>
      <c r="F488" s="3">
        <v>8</v>
      </c>
      <c r="G488" s="3">
        <v>54</v>
      </c>
      <c r="H488" s="3">
        <v>495</v>
      </c>
      <c r="I488" s="3">
        <v>500</v>
      </c>
      <c r="J488" s="3">
        <v>469</v>
      </c>
      <c r="K488" s="3">
        <v>87</v>
      </c>
      <c r="L488" s="3">
        <v>0.5</v>
      </c>
      <c r="M488" s="3">
        <v>943.7</v>
      </c>
      <c r="N488" s="3">
        <v>24.6</v>
      </c>
      <c r="O488" s="3">
        <v>60.2</v>
      </c>
      <c r="P488" s="3">
        <v>10</v>
      </c>
      <c r="Q488" s="3">
        <v>0</v>
      </c>
      <c r="R488">
        <v>315.60000000000002</v>
      </c>
      <c r="S488" s="6">
        <v>1.94369303520484</v>
      </c>
      <c r="T488" s="6">
        <v>264.750292136778</v>
      </c>
      <c r="U488" s="7">
        <v>5.9389819399292903E-7</v>
      </c>
      <c r="V488" s="6">
        <v>1.15629401037629</v>
      </c>
      <c r="W488" s="6">
        <v>1.5185602057318901</v>
      </c>
      <c r="X488" s="3">
        <v>83.48</v>
      </c>
      <c r="Y488" s="3">
        <v>0.58299999999999996</v>
      </c>
      <c r="Z488" s="3">
        <v>64.7</v>
      </c>
      <c r="AA488" s="3">
        <v>0.49299999999999999</v>
      </c>
      <c r="AB488" s="3">
        <v>31.897099999999998</v>
      </c>
      <c r="AC488" s="3">
        <v>0.65539099999999995</v>
      </c>
      <c r="AD488" s="3">
        <v>9.4459500000000002E-2</v>
      </c>
      <c r="AE488" s="3">
        <v>43</v>
      </c>
      <c r="AF488" s="3">
        <v>54.96</v>
      </c>
      <c r="AG488" s="3">
        <v>1.0880000000000001</v>
      </c>
      <c r="AH488" s="3">
        <v>42.18</v>
      </c>
      <c r="AI488" s="3">
        <v>0.90500000000000003</v>
      </c>
      <c r="AJ488" s="3">
        <v>38.172899999999998</v>
      </c>
      <c r="AK488" s="3">
        <v>0.63837999999999995</v>
      </c>
      <c r="AL488" s="3">
        <v>7.7516299999999996E-2</v>
      </c>
      <c r="AM488" s="3">
        <v>44.8</v>
      </c>
      <c r="AN488" s="3">
        <v>40.33</v>
      </c>
      <c r="AO488" s="3">
        <v>2.4580000000000002</v>
      </c>
      <c r="AP488" s="3">
        <v>32.74</v>
      </c>
      <c r="AQ488" s="3">
        <v>2.2250000000000001</v>
      </c>
      <c r="AR488" s="3">
        <v>72.846500000000006</v>
      </c>
      <c r="AS488" s="3">
        <v>0.73485</v>
      </c>
      <c r="AT488" s="3">
        <v>0.117669</v>
      </c>
      <c r="AU488" s="3">
        <v>45.2</v>
      </c>
      <c r="AV488" s="3">
        <v>41.82</v>
      </c>
      <c r="AW488" s="3">
        <v>1.147</v>
      </c>
      <c r="AX488" s="3">
        <v>33.14</v>
      </c>
      <c r="AY488" s="3">
        <v>0.94799999999999995</v>
      </c>
      <c r="AZ488" s="3">
        <v>31.416699999999999</v>
      </c>
      <c r="BA488" s="3">
        <v>0.65495800000000004</v>
      </c>
      <c r="BB488" s="3">
        <v>9.1888399999999995E-2</v>
      </c>
      <c r="BC488" s="3">
        <v>42.6</v>
      </c>
      <c r="BD488" s="4" t="s">
        <v>1023</v>
      </c>
    </row>
    <row r="489" spans="1:56" x14ac:dyDescent="0.35">
      <c r="A489">
        <v>457026</v>
      </c>
      <c r="B489" t="s">
        <v>1024</v>
      </c>
      <c r="C489" s="3">
        <v>14</v>
      </c>
      <c r="D489" s="3">
        <v>7</v>
      </c>
      <c r="E489" s="3">
        <v>2010</v>
      </c>
      <c r="F489" s="3">
        <v>9</v>
      </c>
      <c r="G489" s="3">
        <v>5</v>
      </c>
      <c r="H489" s="3">
        <v>505</v>
      </c>
      <c r="I489" s="3">
        <v>497</v>
      </c>
      <c r="J489" s="3">
        <v>555</v>
      </c>
      <c r="K489" s="3">
        <v>82</v>
      </c>
      <c r="L489" s="3">
        <v>0.4</v>
      </c>
      <c r="M489" s="3">
        <v>943.7</v>
      </c>
      <c r="N489" s="3">
        <v>24.8</v>
      </c>
      <c r="O489" s="3">
        <v>59.2</v>
      </c>
      <c r="P489" s="3">
        <v>10</v>
      </c>
      <c r="Q489" s="3">
        <v>0</v>
      </c>
      <c r="R489">
        <v>317.2</v>
      </c>
      <c r="S489" s="6">
        <v>1.50207944880327</v>
      </c>
      <c r="T489" s="6">
        <v>243.83191755182901</v>
      </c>
      <c r="U489" s="7">
        <v>5.8839632228745805E-7</v>
      </c>
      <c r="V489" s="6">
        <v>1.3292004965851201</v>
      </c>
      <c r="W489" s="6">
        <v>1.49312844664625</v>
      </c>
      <c r="X489" s="3">
        <v>83.66</v>
      </c>
      <c r="Y489" s="3">
        <v>0.67100000000000004</v>
      </c>
      <c r="Z489" s="3">
        <v>64.17</v>
      </c>
      <c r="AA489" s="3">
        <v>0.56999999999999995</v>
      </c>
      <c r="AB489" s="3">
        <v>36.576900000000002</v>
      </c>
      <c r="AC489" s="3">
        <v>0.65157799999999999</v>
      </c>
      <c r="AD489" s="3">
        <v>9.1533799999999998E-2</v>
      </c>
      <c r="AE489" s="3">
        <v>43.8</v>
      </c>
      <c r="AF489" s="3">
        <v>55.12</v>
      </c>
      <c r="AG489" s="3">
        <v>1.252</v>
      </c>
      <c r="AH489" s="3">
        <v>41.85</v>
      </c>
      <c r="AI489" s="3">
        <v>1.0489999999999999</v>
      </c>
      <c r="AJ489" s="3">
        <v>43.900700000000001</v>
      </c>
      <c r="AK489" s="3">
        <v>0.63614700000000002</v>
      </c>
      <c r="AL489" s="3">
        <v>7.5333600000000001E-2</v>
      </c>
      <c r="AM489" s="3">
        <v>46.6</v>
      </c>
      <c r="AN489" s="3">
        <v>40.31</v>
      </c>
      <c r="AO489" s="3">
        <v>2.8279999999999998</v>
      </c>
      <c r="AP489" s="3">
        <v>32.46</v>
      </c>
      <c r="AQ489" s="3">
        <v>2.56</v>
      </c>
      <c r="AR489" s="3">
        <v>83.0976</v>
      </c>
      <c r="AS489" s="3">
        <v>0.72894800000000004</v>
      </c>
      <c r="AT489" s="3">
        <v>0.113428</v>
      </c>
      <c r="AU489" s="3">
        <v>46.8</v>
      </c>
      <c r="AV489" s="3">
        <v>41.98</v>
      </c>
      <c r="AW489" s="3">
        <v>1.32</v>
      </c>
      <c r="AX489" s="3">
        <v>33.36</v>
      </c>
      <c r="AY489" s="3">
        <v>1.0980000000000001</v>
      </c>
      <c r="AZ489" s="3">
        <v>36.629300000000001</v>
      </c>
      <c r="BA489" s="3">
        <v>0.66101600000000005</v>
      </c>
      <c r="BB489" s="3">
        <v>9.0533199999999994E-2</v>
      </c>
      <c r="BC489" s="3">
        <v>44.2</v>
      </c>
      <c r="BD489" s="4" t="s">
        <v>1025</v>
      </c>
    </row>
    <row r="490" spans="1:56" x14ac:dyDescent="0.35">
      <c r="A490">
        <v>458345</v>
      </c>
      <c r="B490" t="s">
        <v>1026</v>
      </c>
      <c r="C490" s="3">
        <v>15</v>
      </c>
      <c r="D490" s="3">
        <v>7</v>
      </c>
      <c r="E490" s="3">
        <v>2010</v>
      </c>
      <c r="F490" s="3">
        <v>7</v>
      </c>
      <c r="G490" s="3">
        <v>4</v>
      </c>
      <c r="H490" s="3">
        <v>505</v>
      </c>
      <c r="I490" s="3">
        <v>583</v>
      </c>
      <c r="J490" s="3">
        <v>472</v>
      </c>
      <c r="K490" s="3">
        <v>28</v>
      </c>
      <c r="L490" s="3">
        <v>1.8</v>
      </c>
      <c r="M490" s="3">
        <v>946.6</v>
      </c>
      <c r="N490" s="3">
        <v>21.1</v>
      </c>
      <c r="O490" s="3">
        <v>73.400000000000006</v>
      </c>
      <c r="P490" s="3">
        <v>2280</v>
      </c>
      <c r="Q490" s="3">
        <v>0</v>
      </c>
      <c r="R490">
        <v>306.89999999999998</v>
      </c>
      <c r="S490" s="6">
        <v>3.71761664573022</v>
      </c>
      <c r="T490" s="6">
        <v>245.11590649095399</v>
      </c>
      <c r="U490" s="7">
        <v>1.5259689969410702E-8</v>
      </c>
      <c r="V490" s="6">
        <v>1.14296527296189</v>
      </c>
      <c r="W490" s="6">
        <v>1.2898905381230901</v>
      </c>
      <c r="X490" s="3">
        <v>85.22</v>
      </c>
      <c r="Y490" s="3">
        <v>0.56299999999999994</v>
      </c>
      <c r="Z490" s="3">
        <v>65.92</v>
      </c>
      <c r="AA490" s="3">
        <v>0.48099999999999998</v>
      </c>
      <c r="AB490" s="3">
        <v>31.7075</v>
      </c>
      <c r="AC490" s="3">
        <v>0.66086400000000001</v>
      </c>
      <c r="AD490" s="3">
        <v>9.3301300000000004E-2</v>
      </c>
      <c r="AE490" s="3">
        <v>35.200000000000003</v>
      </c>
      <c r="AF490" s="3">
        <v>56.49</v>
      </c>
      <c r="AG490" s="3">
        <v>1.0509999999999999</v>
      </c>
      <c r="AH490" s="3">
        <v>43.49</v>
      </c>
      <c r="AI490" s="3">
        <v>0.86499999999999999</v>
      </c>
      <c r="AJ490" s="3">
        <v>37.618899999999996</v>
      </c>
      <c r="AK490" s="3">
        <v>0.63362300000000005</v>
      </c>
      <c r="AL490" s="3">
        <v>7.5905700000000006E-2</v>
      </c>
      <c r="AM490" s="3">
        <v>35.299999999999997</v>
      </c>
      <c r="AN490" s="3">
        <v>41.28</v>
      </c>
      <c r="AO490" s="3">
        <v>2.4289999999999998</v>
      </c>
      <c r="AP490" s="3">
        <v>33.72</v>
      </c>
      <c r="AQ490" s="3">
        <v>2.1989999999999998</v>
      </c>
      <c r="AR490" s="3">
        <v>74.150300000000001</v>
      </c>
      <c r="AS490" s="3">
        <v>0.73951299999999998</v>
      </c>
      <c r="AT490" s="3">
        <v>0.11901399999999999</v>
      </c>
      <c r="AU490" s="3">
        <v>36.6</v>
      </c>
      <c r="AV490" s="3">
        <v>42.68</v>
      </c>
      <c r="AW490" s="3">
        <v>1.125</v>
      </c>
      <c r="AX490" s="3">
        <v>34.020000000000003</v>
      </c>
      <c r="AY490" s="3">
        <v>0.92500000000000004</v>
      </c>
      <c r="AZ490" s="3">
        <v>31.468499999999999</v>
      </c>
      <c r="BA490" s="3">
        <v>0.655389</v>
      </c>
      <c r="BB490" s="3">
        <v>9.1454800000000003E-2</v>
      </c>
      <c r="BC490" s="3">
        <v>33.9</v>
      </c>
      <c r="BD490" s="4" t="s">
        <v>1027</v>
      </c>
    </row>
    <row r="491" spans="1:56" x14ac:dyDescent="0.35">
      <c r="A491">
        <v>458476</v>
      </c>
      <c r="B491" t="s">
        <v>1028</v>
      </c>
      <c r="C491" s="3">
        <v>15</v>
      </c>
      <c r="D491" s="3">
        <v>7</v>
      </c>
      <c r="E491" s="3">
        <v>2010</v>
      </c>
      <c r="F491" s="3">
        <v>9</v>
      </c>
      <c r="G491" s="3">
        <v>15</v>
      </c>
      <c r="H491" s="3">
        <v>496</v>
      </c>
      <c r="I491" s="3">
        <v>485</v>
      </c>
      <c r="J491" s="3">
        <v>701</v>
      </c>
      <c r="K491" s="3">
        <v>96</v>
      </c>
      <c r="L491" s="3">
        <v>3.2</v>
      </c>
      <c r="M491" s="3">
        <v>946.9</v>
      </c>
      <c r="N491" s="3">
        <v>22.1</v>
      </c>
      <c r="O491" s="3">
        <v>69.599999999999994</v>
      </c>
      <c r="P491" s="3">
        <v>2280</v>
      </c>
      <c r="Q491" s="3">
        <v>0</v>
      </c>
      <c r="R491">
        <v>308.5</v>
      </c>
      <c r="S491" s="6">
        <v>1.2533854909551601</v>
      </c>
      <c r="T491" s="6">
        <v>253.067743815109</v>
      </c>
      <c r="U491" s="7">
        <v>6.3610296845709901E-7</v>
      </c>
      <c r="V491" s="6">
        <v>1.4654029662305099</v>
      </c>
      <c r="W491" s="6">
        <v>1.5879052423150299</v>
      </c>
      <c r="X491" s="3">
        <v>86.42</v>
      </c>
      <c r="Y491" s="3">
        <v>0.73499999999999999</v>
      </c>
      <c r="Z491" s="3">
        <v>65.760000000000005</v>
      </c>
      <c r="AA491" s="3">
        <v>0.63100000000000001</v>
      </c>
      <c r="AB491" s="3">
        <v>41.494599999999998</v>
      </c>
      <c r="AC491" s="3">
        <v>0.65326499999999998</v>
      </c>
      <c r="AD491" s="3">
        <v>8.2212999999999994E-2</v>
      </c>
      <c r="AE491" s="3">
        <v>36.1</v>
      </c>
      <c r="AF491" s="3">
        <v>57.46</v>
      </c>
      <c r="AG491" s="3">
        <v>1.381</v>
      </c>
      <c r="AH491" s="3">
        <v>43.91</v>
      </c>
      <c r="AI491" s="3">
        <v>1.1599999999999999</v>
      </c>
      <c r="AJ491" s="3">
        <v>50.935600000000001</v>
      </c>
      <c r="AK491" s="3">
        <v>0.64189200000000002</v>
      </c>
      <c r="AL491" s="3">
        <v>6.9201299999999993E-2</v>
      </c>
      <c r="AM491" s="3">
        <v>36.1</v>
      </c>
      <c r="AN491" s="3">
        <v>41.76</v>
      </c>
      <c r="AO491" s="3">
        <v>3.0960000000000001</v>
      </c>
      <c r="AP491" s="3">
        <v>33.75</v>
      </c>
      <c r="AQ491" s="3">
        <v>2.823</v>
      </c>
      <c r="AR491" s="3">
        <v>95.276200000000003</v>
      </c>
      <c r="AS491" s="3">
        <v>0.73692500000000005</v>
      </c>
      <c r="AT491" s="3">
        <v>0.102966</v>
      </c>
      <c r="AU491" s="3">
        <v>35.299999999999997</v>
      </c>
      <c r="AV491" s="3">
        <v>43.52</v>
      </c>
      <c r="AW491" s="3">
        <v>1.4570000000000001</v>
      </c>
      <c r="AX491" s="3">
        <v>34.68</v>
      </c>
      <c r="AY491" s="3">
        <v>1.2270000000000001</v>
      </c>
      <c r="AZ491" s="3">
        <v>42.552399999999999</v>
      </c>
      <c r="BA491" s="3">
        <v>0.67108100000000004</v>
      </c>
      <c r="BB491" s="3">
        <v>8.3267999999999995E-2</v>
      </c>
      <c r="BC491" s="3">
        <v>35.5</v>
      </c>
      <c r="BD491" s="4" t="s">
        <v>1029</v>
      </c>
    </row>
    <row r="492" spans="1:56" x14ac:dyDescent="0.35">
      <c r="A492">
        <v>458501</v>
      </c>
      <c r="B492" t="s">
        <v>1030</v>
      </c>
      <c r="C492" s="3">
        <v>15</v>
      </c>
      <c r="D492" s="3">
        <v>7</v>
      </c>
      <c r="E492" s="3">
        <v>2010</v>
      </c>
      <c r="F492" s="3">
        <v>9</v>
      </c>
      <c r="G492" s="3">
        <v>40</v>
      </c>
      <c r="H492" s="3">
        <v>503</v>
      </c>
      <c r="I492" s="3">
        <v>491</v>
      </c>
      <c r="J492" s="3">
        <v>914</v>
      </c>
      <c r="K492" s="3">
        <v>118</v>
      </c>
      <c r="L492" s="3">
        <v>3.3</v>
      </c>
      <c r="M492" s="3">
        <v>947</v>
      </c>
      <c r="N492" s="3">
        <v>22</v>
      </c>
      <c r="O492" s="3">
        <v>69.5</v>
      </c>
      <c r="P492" s="3">
        <v>2280</v>
      </c>
      <c r="Q492" s="3">
        <v>0</v>
      </c>
      <c r="R492">
        <v>307.7</v>
      </c>
      <c r="S492" s="6">
        <v>1.7213166069764401</v>
      </c>
      <c r="T492" s="6">
        <v>243.90916338990999</v>
      </c>
      <c r="U492" s="7">
        <v>2.46485444267578E-7</v>
      </c>
      <c r="V492" s="6">
        <v>1.4099827917668699</v>
      </c>
      <c r="W492" s="6">
        <v>1.5210837104741</v>
      </c>
      <c r="X492" s="3">
        <v>87.22</v>
      </c>
      <c r="Y492" s="3">
        <v>0.71799999999999997</v>
      </c>
      <c r="Z492" s="3">
        <v>66.23</v>
      </c>
      <c r="AA492" s="3">
        <v>0.61599999999999999</v>
      </c>
      <c r="AB492" s="3">
        <v>40.797699999999999</v>
      </c>
      <c r="AC492" s="3">
        <v>0.65147100000000002</v>
      </c>
      <c r="AD492" s="3">
        <v>6.1995000000000001E-2</v>
      </c>
      <c r="AE492" s="3">
        <v>34.299999999999997</v>
      </c>
      <c r="AF492" s="3">
        <v>58.11</v>
      </c>
      <c r="AG492" s="3">
        <v>1.319</v>
      </c>
      <c r="AH492" s="3">
        <v>44.35</v>
      </c>
      <c r="AI492" s="3">
        <v>1.1160000000000001</v>
      </c>
      <c r="AJ492" s="3">
        <v>49.494599999999998</v>
      </c>
      <c r="AK492" s="3">
        <v>0.64574699999999996</v>
      </c>
      <c r="AL492" s="3">
        <v>5.1573000000000001E-2</v>
      </c>
      <c r="AM492" s="3">
        <v>34.299999999999997</v>
      </c>
      <c r="AN492" s="3">
        <v>42.29</v>
      </c>
      <c r="AO492" s="3">
        <v>2.9660000000000002</v>
      </c>
      <c r="AP492" s="3">
        <v>34.299999999999997</v>
      </c>
      <c r="AQ492" s="3">
        <v>2.7160000000000002</v>
      </c>
      <c r="AR492" s="3">
        <v>93.158799999999999</v>
      </c>
      <c r="AS492" s="3">
        <v>0.742703</v>
      </c>
      <c r="AT492" s="3">
        <v>7.7215400000000003E-2</v>
      </c>
      <c r="AU492" s="3">
        <v>34.700000000000003</v>
      </c>
      <c r="AV492" s="3">
        <v>43.96</v>
      </c>
      <c r="AW492" s="3">
        <v>1.399</v>
      </c>
      <c r="AX492" s="3">
        <v>35.15</v>
      </c>
      <c r="AY492" s="3">
        <v>1.169</v>
      </c>
      <c r="AZ492" s="3">
        <v>41.090400000000002</v>
      </c>
      <c r="BA492" s="3">
        <v>0.66813500000000003</v>
      </c>
      <c r="BB492" s="3">
        <v>6.1668899999999999E-2</v>
      </c>
      <c r="BC492" s="3">
        <v>34.700000000000003</v>
      </c>
      <c r="BD492" s="4" t="s">
        <v>1031</v>
      </c>
    </row>
    <row r="493" spans="1:56" x14ac:dyDescent="0.35">
      <c r="A493">
        <v>458777</v>
      </c>
      <c r="B493" t="s">
        <v>1032</v>
      </c>
      <c r="C493" s="3">
        <v>15</v>
      </c>
      <c r="D493" s="3">
        <v>7</v>
      </c>
      <c r="E493" s="3">
        <v>2010</v>
      </c>
      <c r="F493" s="3">
        <v>14</v>
      </c>
      <c r="G493" s="3">
        <v>16</v>
      </c>
      <c r="H493" s="3">
        <v>503</v>
      </c>
      <c r="I493" s="3">
        <v>507</v>
      </c>
      <c r="J493" s="3">
        <v>611</v>
      </c>
      <c r="K493" s="3">
        <v>133</v>
      </c>
      <c r="L493" s="3">
        <v>2.9</v>
      </c>
      <c r="M493" s="3">
        <v>946.7</v>
      </c>
      <c r="N493" s="3">
        <v>24.6</v>
      </c>
      <c r="O493" s="3">
        <v>63.5</v>
      </c>
      <c r="P493" s="3">
        <v>2280</v>
      </c>
      <c r="Q493" s="3">
        <v>0</v>
      </c>
      <c r="R493">
        <v>309.5</v>
      </c>
      <c r="S493" s="6">
        <v>2.1992237184095398</v>
      </c>
      <c r="T493" s="6">
        <v>258.68884391859098</v>
      </c>
      <c r="U493" s="7">
        <v>3.2293007803849999E-7</v>
      </c>
      <c r="V493" s="6">
        <v>1.14046367332134</v>
      </c>
      <c r="W493" s="6">
        <v>1.52791966926456</v>
      </c>
      <c r="X493" s="3">
        <v>85.34</v>
      </c>
      <c r="Y493" s="3">
        <v>0.57299999999999995</v>
      </c>
      <c r="Z493" s="3">
        <v>65.98</v>
      </c>
      <c r="AA493" s="3">
        <v>0.48599999999999999</v>
      </c>
      <c r="AB493" s="3">
        <v>32.066299999999998</v>
      </c>
      <c r="AC493" s="3">
        <v>0.65575499999999998</v>
      </c>
      <c r="AD493" s="3">
        <v>7.2891200000000003E-2</v>
      </c>
      <c r="AE493" s="3">
        <v>37.5</v>
      </c>
      <c r="AF493" s="3">
        <v>56.51</v>
      </c>
      <c r="AG493" s="3">
        <v>1.071</v>
      </c>
      <c r="AH493" s="3">
        <v>43.35</v>
      </c>
      <c r="AI493" s="3">
        <v>0.89300000000000002</v>
      </c>
      <c r="AJ493" s="3">
        <v>38.711599999999997</v>
      </c>
      <c r="AK493" s="3">
        <v>0.639625</v>
      </c>
      <c r="AL493" s="3">
        <v>6.0340699999999997E-2</v>
      </c>
      <c r="AM493" s="3">
        <v>36.5</v>
      </c>
      <c r="AN493" s="3">
        <v>41.31</v>
      </c>
      <c r="AO493" s="3">
        <v>2.419</v>
      </c>
      <c r="AP493" s="3">
        <v>33.71</v>
      </c>
      <c r="AQ493" s="3">
        <v>2.2109999999999999</v>
      </c>
      <c r="AR493" s="3">
        <v>74.532799999999995</v>
      </c>
      <c r="AS493" s="3">
        <v>0.74585800000000002</v>
      </c>
      <c r="AT493" s="3">
        <v>9.2412800000000003E-2</v>
      </c>
      <c r="AU493" s="3">
        <v>37.200000000000003</v>
      </c>
      <c r="AV493" s="3">
        <v>42.88</v>
      </c>
      <c r="AW493" s="3">
        <v>1.1299999999999999</v>
      </c>
      <c r="AX493" s="3">
        <v>34.24</v>
      </c>
      <c r="AY493" s="3">
        <v>0.92400000000000004</v>
      </c>
      <c r="AZ493" s="3">
        <v>31.637799999999999</v>
      </c>
      <c r="BA493" s="3">
        <v>0.65293900000000005</v>
      </c>
      <c r="BB493" s="3">
        <v>7.1029200000000001E-2</v>
      </c>
      <c r="BC493" s="3">
        <v>36.5</v>
      </c>
      <c r="BD493" s="4" t="s">
        <v>1033</v>
      </c>
    </row>
    <row r="494" spans="1:56" x14ac:dyDescent="0.35">
      <c r="A494">
        <v>458788</v>
      </c>
      <c r="B494" t="s">
        <v>1034</v>
      </c>
      <c r="C494" s="3">
        <v>15</v>
      </c>
      <c r="D494" s="3">
        <v>7</v>
      </c>
      <c r="E494" s="3">
        <v>2010</v>
      </c>
      <c r="F494" s="3">
        <v>14</v>
      </c>
      <c r="G494" s="3">
        <v>27</v>
      </c>
      <c r="H494" s="3">
        <v>498</v>
      </c>
      <c r="I494" s="3">
        <v>491</v>
      </c>
      <c r="J494" s="3">
        <v>471</v>
      </c>
      <c r="K494" s="3">
        <v>131</v>
      </c>
      <c r="L494" s="3">
        <v>4.9000000000000004</v>
      </c>
      <c r="M494" s="3">
        <v>946.7</v>
      </c>
      <c r="N494" s="3">
        <v>24.6</v>
      </c>
      <c r="O494" s="3">
        <v>61.9</v>
      </c>
      <c r="P494" s="3">
        <v>2280</v>
      </c>
      <c r="Q494" s="3">
        <v>0</v>
      </c>
      <c r="R494">
        <v>307.89999999999998</v>
      </c>
      <c r="S494" s="6">
        <v>3.64795049592104</v>
      </c>
      <c r="T494" s="6">
        <v>244.122342713915</v>
      </c>
      <c r="U494" s="7">
        <v>2.7384726511276501E-8</v>
      </c>
      <c r="V494" s="6">
        <v>1.13662815188846</v>
      </c>
      <c r="W494" s="6">
        <v>1.3355265222562001</v>
      </c>
      <c r="X494" s="3">
        <v>85.33</v>
      </c>
      <c r="Y494" s="3">
        <v>0.57099999999999995</v>
      </c>
      <c r="Z494" s="3">
        <v>65.83</v>
      </c>
      <c r="AA494" s="3">
        <v>0.48599999999999999</v>
      </c>
      <c r="AB494" s="3">
        <v>31.993400000000001</v>
      </c>
      <c r="AC494" s="3">
        <v>0.65663199999999999</v>
      </c>
      <c r="AD494" s="3">
        <v>9.4342400000000007E-2</v>
      </c>
      <c r="AE494" s="3">
        <v>35.200000000000003</v>
      </c>
      <c r="AF494" s="3">
        <v>56.52</v>
      </c>
      <c r="AG494" s="3">
        <v>1.069</v>
      </c>
      <c r="AH494" s="3">
        <v>43.45</v>
      </c>
      <c r="AI494" s="3">
        <v>0.89400000000000002</v>
      </c>
      <c r="AJ494" s="3">
        <v>38.844299999999997</v>
      </c>
      <c r="AK494" s="3">
        <v>0.64290599999999998</v>
      </c>
      <c r="AL494" s="3">
        <v>7.8544699999999995E-2</v>
      </c>
      <c r="AM494" s="3">
        <v>35.5</v>
      </c>
      <c r="AN494" s="3">
        <v>41.29</v>
      </c>
      <c r="AO494" s="3">
        <v>2.3980000000000001</v>
      </c>
      <c r="AP494" s="3">
        <v>33.69</v>
      </c>
      <c r="AQ494" s="3">
        <v>2.1930000000000001</v>
      </c>
      <c r="AR494" s="3">
        <v>73.882199999999997</v>
      </c>
      <c r="AS494" s="3">
        <v>0.74618300000000004</v>
      </c>
      <c r="AT494" s="3">
        <v>0.118835</v>
      </c>
      <c r="AU494" s="3">
        <v>36</v>
      </c>
      <c r="AV494" s="3">
        <v>42.86</v>
      </c>
      <c r="AW494" s="3">
        <v>1.119</v>
      </c>
      <c r="AX494" s="3">
        <v>33.9</v>
      </c>
      <c r="AY494" s="3">
        <v>0.92300000000000004</v>
      </c>
      <c r="AZ494" s="3">
        <v>31.2897</v>
      </c>
      <c r="BA494" s="3">
        <v>0.65240799999999999</v>
      </c>
      <c r="BB494" s="3">
        <v>9.1128200000000006E-2</v>
      </c>
      <c r="BC494" s="3">
        <v>34.9</v>
      </c>
      <c r="BD494" s="4" t="s">
        <v>1035</v>
      </c>
    </row>
    <row r="495" spans="1:56" x14ac:dyDescent="0.35">
      <c r="A495">
        <v>458790</v>
      </c>
      <c r="B495" t="s">
        <v>1036</v>
      </c>
      <c r="C495" s="3">
        <v>15</v>
      </c>
      <c r="D495" s="3">
        <v>7</v>
      </c>
      <c r="E495" s="3">
        <v>2010</v>
      </c>
      <c r="F495" s="3">
        <v>14</v>
      </c>
      <c r="G495" s="3">
        <v>29</v>
      </c>
      <c r="H495" s="3">
        <v>501</v>
      </c>
      <c r="I495" s="3">
        <v>502</v>
      </c>
      <c r="J495" s="3">
        <v>475</v>
      </c>
      <c r="K495" s="3">
        <v>116</v>
      </c>
      <c r="L495" s="3">
        <v>2.5</v>
      </c>
      <c r="M495" s="3">
        <v>946.7</v>
      </c>
      <c r="N495" s="3">
        <v>24.5</v>
      </c>
      <c r="O495" s="3">
        <v>59.5</v>
      </c>
      <c r="P495" s="3">
        <v>2280</v>
      </c>
      <c r="Q495" s="3">
        <v>0</v>
      </c>
      <c r="R495">
        <v>308.3</v>
      </c>
      <c r="S495" s="6">
        <v>2.5994029589583798</v>
      </c>
      <c r="T495" s="6">
        <v>236.64773328783099</v>
      </c>
      <c r="U495" s="7">
        <v>6.7642771841791198E-8</v>
      </c>
      <c r="V495" s="6">
        <v>1.28096733510799</v>
      </c>
      <c r="W495" s="6">
        <v>1.3945811531683701</v>
      </c>
      <c r="X495" s="3">
        <v>85.62</v>
      </c>
      <c r="Y495" s="3">
        <v>0.63500000000000001</v>
      </c>
      <c r="Z495" s="3">
        <v>65.489999999999995</v>
      </c>
      <c r="AA495" s="3">
        <v>0.54300000000000004</v>
      </c>
      <c r="AB495" s="3">
        <v>35.561100000000003</v>
      </c>
      <c r="AC495" s="3">
        <v>0.65407199999999999</v>
      </c>
      <c r="AD495" s="3">
        <v>0.10398</v>
      </c>
      <c r="AE495" s="3">
        <v>35.6</v>
      </c>
      <c r="AF495" s="3">
        <v>56.86</v>
      </c>
      <c r="AG495" s="3">
        <v>1.1930000000000001</v>
      </c>
      <c r="AH495" s="3">
        <v>43.26</v>
      </c>
      <c r="AI495" s="3">
        <v>1.002</v>
      </c>
      <c r="AJ495" s="3">
        <v>43.346499999999999</v>
      </c>
      <c r="AK495" s="3">
        <v>0.63900900000000005</v>
      </c>
      <c r="AL495" s="3">
        <v>8.6910299999999996E-2</v>
      </c>
      <c r="AM495" s="3">
        <v>35.700000000000003</v>
      </c>
      <c r="AN495" s="3">
        <v>41.4</v>
      </c>
      <c r="AO495" s="3">
        <v>2.65</v>
      </c>
      <c r="AP495" s="3">
        <v>33.659999999999997</v>
      </c>
      <c r="AQ495" s="3">
        <v>2.4209999999999998</v>
      </c>
      <c r="AR495" s="3">
        <v>81.490899999999996</v>
      </c>
      <c r="AS495" s="3">
        <v>0.742784</v>
      </c>
      <c r="AT495" s="3">
        <v>0.129969</v>
      </c>
      <c r="AU495" s="3">
        <v>37</v>
      </c>
      <c r="AV495" s="3">
        <v>43.17</v>
      </c>
      <c r="AW495" s="3">
        <v>1.266</v>
      </c>
      <c r="AX495" s="3">
        <v>34.53</v>
      </c>
      <c r="AY495" s="3">
        <v>1.0449999999999999</v>
      </c>
      <c r="AZ495" s="3">
        <v>36.0839</v>
      </c>
      <c r="BA495" s="3">
        <v>0.66023299999999996</v>
      </c>
      <c r="BB495" s="3">
        <v>0.10420599999999999</v>
      </c>
      <c r="BC495" s="3">
        <v>35.299999999999997</v>
      </c>
      <c r="BD495" s="4" t="s">
        <v>1037</v>
      </c>
    </row>
    <row r="496" spans="1:56" x14ac:dyDescent="0.35">
      <c r="A496">
        <v>459817</v>
      </c>
      <c r="B496" t="s">
        <v>1038</v>
      </c>
      <c r="C496" s="3">
        <v>16</v>
      </c>
      <c r="D496" s="3">
        <v>7</v>
      </c>
      <c r="E496" s="3">
        <v>2010</v>
      </c>
      <c r="F496" s="3">
        <v>7</v>
      </c>
      <c r="G496" s="3">
        <v>36</v>
      </c>
      <c r="H496" s="3">
        <v>499</v>
      </c>
      <c r="I496" s="3">
        <v>524</v>
      </c>
      <c r="J496" s="3">
        <v>507</v>
      </c>
      <c r="K496" s="3">
        <v>188</v>
      </c>
      <c r="L496" s="3">
        <v>1.9</v>
      </c>
      <c r="M496" s="3">
        <v>947.5</v>
      </c>
      <c r="N496" s="3">
        <v>23.7</v>
      </c>
      <c r="O496" s="3">
        <v>76.8</v>
      </c>
      <c r="P496" s="3">
        <v>0</v>
      </c>
      <c r="Q496" s="3">
        <v>0</v>
      </c>
      <c r="R496">
        <v>309.2</v>
      </c>
      <c r="S496" s="6">
        <v>1.7792545642768001</v>
      </c>
      <c r="T496" s="6">
        <v>250.180373122665</v>
      </c>
      <c r="U496" s="7">
        <v>4.3576083086672601E-7</v>
      </c>
      <c r="V496" s="6">
        <v>1.2982030752192999</v>
      </c>
      <c r="W496" s="6">
        <v>1.54818634730629</v>
      </c>
      <c r="X496" s="3">
        <v>85.45</v>
      </c>
      <c r="Y496" s="3">
        <v>0.65500000000000003</v>
      </c>
      <c r="Z496" s="3">
        <v>65.61</v>
      </c>
      <c r="AA496" s="3">
        <v>0.55900000000000005</v>
      </c>
      <c r="AB496" s="3">
        <v>36.676000000000002</v>
      </c>
      <c r="AC496" s="3">
        <v>0.65528200000000003</v>
      </c>
      <c r="AD496" s="3">
        <v>0.100471</v>
      </c>
      <c r="AE496" s="3">
        <v>36.4</v>
      </c>
      <c r="AF496" s="3">
        <v>56.84</v>
      </c>
      <c r="AG496" s="3">
        <v>1.2190000000000001</v>
      </c>
      <c r="AH496" s="3">
        <v>43.58</v>
      </c>
      <c r="AI496" s="3">
        <v>1.0109999999999999</v>
      </c>
      <c r="AJ496" s="3">
        <v>44.059399999999997</v>
      </c>
      <c r="AK496" s="3">
        <v>0.63588800000000001</v>
      </c>
      <c r="AL496" s="3">
        <v>8.2763900000000001E-2</v>
      </c>
      <c r="AM496" s="3">
        <v>35.6</v>
      </c>
      <c r="AN496" s="3">
        <v>41.36</v>
      </c>
      <c r="AO496" s="3">
        <v>2.762</v>
      </c>
      <c r="AP496" s="3">
        <v>33.520000000000003</v>
      </c>
      <c r="AQ496" s="3">
        <v>2.508</v>
      </c>
      <c r="AR496" s="3">
        <v>84.068200000000004</v>
      </c>
      <c r="AS496" s="3">
        <v>0.73591399999999996</v>
      </c>
      <c r="AT496" s="3">
        <v>0.12561700000000001</v>
      </c>
      <c r="AU496" s="3">
        <v>37.5</v>
      </c>
      <c r="AV496" s="3">
        <v>43.04</v>
      </c>
      <c r="AW496" s="3">
        <v>1.288</v>
      </c>
      <c r="AX496" s="3">
        <v>34.22</v>
      </c>
      <c r="AY496" s="3">
        <v>1.07</v>
      </c>
      <c r="AZ496" s="3">
        <v>36.615400000000001</v>
      </c>
      <c r="BA496" s="3">
        <v>0.66050399999999998</v>
      </c>
      <c r="BB496" s="3">
        <v>9.9066799999999997E-2</v>
      </c>
      <c r="BC496" s="3">
        <v>36.200000000000003</v>
      </c>
      <c r="BD496" s="4" t="s">
        <v>1039</v>
      </c>
    </row>
    <row r="497" spans="1:56" x14ac:dyDescent="0.35">
      <c r="A497">
        <v>460291</v>
      </c>
      <c r="B497" t="s">
        <v>1040</v>
      </c>
      <c r="C497" s="3">
        <v>16</v>
      </c>
      <c r="D497" s="3">
        <v>7</v>
      </c>
      <c r="E497" s="3">
        <v>2010</v>
      </c>
      <c r="F497" s="3">
        <v>15</v>
      </c>
      <c r="G497" s="3">
        <v>30</v>
      </c>
      <c r="H497" s="3">
        <v>503</v>
      </c>
      <c r="I497" s="3">
        <v>123</v>
      </c>
      <c r="J497" s="3">
        <v>483</v>
      </c>
      <c r="K497" s="3">
        <v>148</v>
      </c>
      <c r="L497" s="3">
        <v>4.0999999999999996</v>
      </c>
      <c r="M497" s="3">
        <v>945.9</v>
      </c>
      <c r="N497" s="3">
        <v>29.3</v>
      </c>
      <c r="O497" s="3">
        <v>50.6</v>
      </c>
      <c r="P497" s="3">
        <v>0</v>
      </c>
      <c r="Q497" s="3">
        <v>0</v>
      </c>
      <c r="R497">
        <v>315.2</v>
      </c>
      <c r="S497" s="6">
        <v>1.61391558127657</v>
      </c>
      <c r="T497" s="6">
        <v>271.932511411208</v>
      </c>
      <c r="U497" s="7">
        <v>1.22315763454332E-6</v>
      </c>
      <c r="V497" s="6">
        <v>1.1305129444701301</v>
      </c>
      <c r="W497" s="6">
        <v>1.6212554091198501</v>
      </c>
      <c r="X497" s="3">
        <v>84.42</v>
      </c>
      <c r="Y497" s="3">
        <v>0.56599999999999995</v>
      </c>
      <c r="Z497" s="3">
        <v>64.86</v>
      </c>
      <c r="AA497" s="3">
        <v>0.48399999999999999</v>
      </c>
      <c r="AB497" s="3">
        <v>31.392199999999999</v>
      </c>
      <c r="AC497" s="3">
        <v>0.65699300000000005</v>
      </c>
      <c r="AD497" s="3">
        <v>9.0269799999999997E-2</v>
      </c>
      <c r="AE497" s="3">
        <v>41.4</v>
      </c>
      <c r="AF497" s="3">
        <v>55.68</v>
      </c>
      <c r="AG497" s="3">
        <v>1.07</v>
      </c>
      <c r="AH497" s="3">
        <v>42.81</v>
      </c>
      <c r="AI497" s="3">
        <v>0.88300000000000001</v>
      </c>
      <c r="AJ497" s="3">
        <v>37.801200000000001</v>
      </c>
      <c r="AK497" s="3">
        <v>0.63448700000000002</v>
      </c>
      <c r="AL497" s="3">
        <v>7.4536599999999995E-2</v>
      </c>
      <c r="AM497" s="3">
        <v>39.4</v>
      </c>
      <c r="AN497" s="3">
        <v>40.79</v>
      </c>
      <c r="AO497" s="3">
        <v>2.4249999999999998</v>
      </c>
      <c r="AP497" s="3">
        <v>33.01</v>
      </c>
      <c r="AQ497" s="3">
        <v>2.2149999999999999</v>
      </c>
      <c r="AR497" s="3">
        <v>73.117099999999994</v>
      </c>
      <c r="AS497" s="3">
        <v>0.73918600000000001</v>
      </c>
      <c r="AT497" s="3">
        <v>0.11468299999999999</v>
      </c>
      <c r="AU497" s="3">
        <v>41.7</v>
      </c>
      <c r="AV497" s="3">
        <v>42.35</v>
      </c>
      <c r="AW497" s="3">
        <v>1.123</v>
      </c>
      <c r="AX497" s="3">
        <v>33.47</v>
      </c>
      <c r="AY497" s="3">
        <v>0.92700000000000005</v>
      </c>
      <c r="AZ497" s="3">
        <v>31.026700000000002</v>
      </c>
      <c r="BA497" s="3">
        <v>0.65238200000000002</v>
      </c>
      <c r="BB497" s="3">
        <v>8.8117200000000007E-2</v>
      </c>
      <c r="BC497" s="3">
        <v>42.2</v>
      </c>
      <c r="BD497" s="4" t="s">
        <v>1041</v>
      </c>
    </row>
    <row r="498" spans="1:56" x14ac:dyDescent="0.35">
      <c r="A498">
        <v>460292</v>
      </c>
      <c r="B498" t="s">
        <v>1042</v>
      </c>
      <c r="C498" s="3">
        <v>16</v>
      </c>
      <c r="D498" s="3">
        <v>7</v>
      </c>
      <c r="E498" s="3">
        <v>2010</v>
      </c>
      <c r="F498" s="3">
        <v>15</v>
      </c>
      <c r="G498" s="3">
        <v>31</v>
      </c>
      <c r="H498" s="3">
        <v>500</v>
      </c>
      <c r="I498" s="3">
        <v>123</v>
      </c>
      <c r="J498" s="3">
        <v>482</v>
      </c>
      <c r="K498" s="3">
        <v>127</v>
      </c>
      <c r="L498" s="3">
        <v>4.9000000000000004</v>
      </c>
      <c r="M498" s="3">
        <v>945.9</v>
      </c>
      <c r="N498" s="3">
        <v>29.2</v>
      </c>
      <c r="O498" s="3">
        <v>47.6</v>
      </c>
      <c r="P498" s="3">
        <v>0</v>
      </c>
      <c r="Q498" s="3">
        <v>0</v>
      </c>
      <c r="R498">
        <v>314.39999999999998</v>
      </c>
      <c r="S498" s="6">
        <v>2.3245810784133898</v>
      </c>
      <c r="T498" s="6">
        <v>240.86969551743701</v>
      </c>
      <c r="U498" s="7">
        <v>1.4619512564140299E-7</v>
      </c>
      <c r="V498" s="6">
        <v>1.13177076999018</v>
      </c>
      <c r="W498" s="6">
        <v>1.4092762190825801</v>
      </c>
      <c r="X498" s="3">
        <v>84.39</v>
      </c>
      <c r="Y498" s="3">
        <v>0.56399999999999995</v>
      </c>
      <c r="Z498" s="3">
        <v>64.88</v>
      </c>
      <c r="AA498" s="3">
        <v>0.48199999999999998</v>
      </c>
      <c r="AB498" s="3">
        <v>31.272200000000002</v>
      </c>
      <c r="AC498" s="3">
        <v>0.65703400000000001</v>
      </c>
      <c r="AD498" s="3">
        <v>9.01111E-2</v>
      </c>
      <c r="AE498" s="3">
        <v>41.6</v>
      </c>
      <c r="AF498" s="3">
        <v>55.66</v>
      </c>
      <c r="AG498" s="3">
        <v>1.0660000000000001</v>
      </c>
      <c r="AH498" s="3">
        <v>42.75</v>
      </c>
      <c r="AI498" s="3">
        <v>0.88200000000000001</v>
      </c>
      <c r="AJ498" s="3">
        <v>37.705500000000001</v>
      </c>
      <c r="AK498" s="3">
        <v>0.63548400000000005</v>
      </c>
      <c r="AL498" s="3">
        <v>7.4502100000000002E-2</v>
      </c>
      <c r="AM498" s="3">
        <v>41.3</v>
      </c>
      <c r="AN498" s="3">
        <v>40.78</v>
      </c>
      <c r="AO498" s="3">
        <v>2.4169999999999998</v>
      </c>
      <c r="AP498" s="3">
        <v>33.020000000000003</v>
      </c>
      <c r="AQ498" s="3">
        <v>2.2069999999999999</v>
      </c>
      <c r="AR498" s="3">
        <v>72.875100000000003</v>
      </c>
      <c r="AS498" s="3">
        <v>0.73935899999999999</v>
      </c>
      <c r="AT498" s="3">
        <v>0.11454</v>
      </c>
      <c r="AU498" s="3">
        <v>39.799999999999997</v>
      </c>
      <c r="AV498" s="3">
        <v>42.33</v>
      </c>
      <c r="AW498" s="3">
        <v>1.1200000000000001</v>
      </c>
      <c r="AX498" s="3">
        <v>33.619999999999997</v>
      </c>
      <c r="AY498" s="3">
        <v>0.91800000000000004</v>
      </c>
      <c r="AZ498" s="3">
        <v>30.863199999999999</v>
      </c>
      <c r="BA498" s="3">
        <v>0.65098999999999996</v>
      </c>
      <c r="BB498" s="3">
        <v>8.7834599999999999E-2</v>
      </c>
      <c r="BC498" s="3">
        <v>41.4</v>
      </c>
      <c r="BD498" s="4" t="s">
        <v>1043</v>
      </c>
    </row>
    <row r="499" spans="1:56" x14ac:dyDescent="0.35">
      <c r="A499">
        <v>460293</v>
      </c>
      <c r="B499" t="s">
        <v>1044</v>
      </c>
      <c r="C499" s="3">
        <v>16</v>
      </c>
      <c r="D499" s="3">
        <v>7</v>
      </c>
      <c r="E499" s="3">
        <v>2010</v>
      </c>
      <c r="F499" s="3">
        <v>15</v>
      </c>
      <c r="G499" s="3">
        <v>32</v>
      </c>
      <c r="H499" s="3">
        <v>499</v>
      </c>
      <c r="I499" s="3">
        <v>122</v>
      </c>
      <c r="J499" s="3">
        <v>478</v>
      </c>
      <c r="K499" s="3">
        <v>115</v>
      </c>
      <c r="L499" s="3">
        <v>3.3</v>
      </c>
      <c r="M499" s="3">
        <v>945.9</v>
      </c>
      <c r="N499" s="3">
        <v>29.1</v>
      </c>
      <c r="O499" s="3">
        <v>49.6</v>
      </c>
      <c r="P499" s="3">
        <v>0</v>
      </c>
      <c r="Q499" s="3">
        <v>0</v>
      </c>
      <c r="R499">
        <v>312.89999999999998</v>
      </c>
      <c r="S499" s="6">
        <v>2.4256492748024798</v>
      </c>
      <c r="T499" s="6">
        <v>245.41381260638099</v>
      </c>
      <c r="U499" s="7">
        <v>1.6228917642806701E-7</v>
      </c>
      <c r="V499" s="6">
        <v>1.1188452263847399</v>
      </c>
      <c r="W499" s="6">
        <v>1.42768341025691</v>
      </c>
      <c r="X499" s="3">
        <v>84.35</v>
      </c>
      <c r="Y499" s="3">
        <v>0.55800000000000005</v>
      </c>
      <c r="Z499" s="3">
        <v>65.47</v>
      </c>
      <c r="AA499" s="3">
        <v>0.47199999999999998</v>
      </c>
      <c r="AB499" s="3">
        <v>30.901800000000001</v>
      </c>
      <c r="AC499" s="3">
        <v>0.65654599999999996</v>
      </c>
      <c r="AD499" s="3">
        <v>8.97892E-2</v>
      </c>
      <c r="AE499" s="3">
        <v>40.5</v>
      </c>
      <c r="AF499" s="3">
        <v>55.62</v>
      </c>
      <c r="AG499" s="3">
        <v>1.054</v>
      </c>
      <c r="AH499" s="3">
        <v>42.66</v>
      </c>
      <c r="AI499" s="3">
        <v>0.873</v>
      </c>
      <c r="AJ499" s="3">
        <v>37.242199999999997</v>
      </c>
      <c r="AK499" s="3">
        <v>0.63527800000000001</v>
      </c>
      <c r="AL499" s="3">
        <v>7.4202400000000002E-2</v>
      </c>
      <c r="AM499" s="3">
        <v>40.1</v>
      </c>
      <c r="AN499" s="3">
        <v>40.76</v>
      </c>
      <c r="AO499" s="3">
        <v>2.39</v>
      </c>
      <c r="AP499" s="3">
        <v>33.159999999999997</v>
      </c>
      <c r="AQ499" s="3">
        <v>2.1720000000000002</v>
      </c>
      <c r="AR499" s="3">
        <v>72.023499999999999</v>
      </c>
      <c r="AS499" s="3">
        <v>0.73933700000000002</v>
      </c>
      <c r="AT499" s="3">
        <v>0.114149</v>
      </c>
      <c r="AU499" s="3">
        <v>38.700000000000003</v>
      </c>
      <c r="AV499" s="3">
        <v>42.3</v>
      </c>
      <c r="AW499" s="3">
        <v>1.107</v>
      </c>
      <c r="AX499" s="3">
        <v>33.549999999999997</v>
      </c>
      <c r="AY499" s="3">
        <v>0.90800000000000003</v>
      </c>
      <c r="AZ499" s="3">
        <v>30.4634</v>
      </c>
      <c r="BA499" s="3">
        <v>0.65056499999999995</v>
      </c>
      <c r="BB499" s="3">
        <v>8.7422399999999997E-2</v>
      </c>
      <c r="BC499" s="3">
        <v>39.9</v>
      </c>
      <c r="BD499" s="4" t="s">
        <v>1045</v>
      </c>
    </row>
    <row r="500" spans="1:56" x14ac:dyDescent="0.35">
      <c r="A500">
        <v>460294</v>
      </c>
      <c r="B500" t="s">
        <v>1046</v>
      </c>
      <c r="C500" s="3">
        <v>16</v>
      </c>
      <c r="D500" s="3">
        <v>7</v>
      </c>
      <c r="E500" s="3">
        <v>2010</v>
      </c>
      <c r="F500" s="3">
        <v>15</v>
      </c>
      <c r="G500" s="3">
        <v>33</v>
      </c>
      <c r="H500" s="3">
        <v>500</v>
      </c>
      <c r="I500" s="3">
        <v>122</v>
      </c>
      <c r="J500" s="3">
        <v>473</v>
      </c>
      <c r="K500" s="3">
        <v>131</v>
      </c>
      <c r="L500" s="3">
        <v>3.6</v>
      </c>
      <c r="M500" s="3">
        <v>945.9</v>
      </c>
      <c r="N500" s="3">
        <v>29</v>
      </c>
      <c r="O500" s="3">
        <v>47.8</v>
      </c>
      <c r="P500" s="3">
        <v>0</v>
      </c>
      <c r="Q500" s="3">
        <v>0</v>
      </c>
      <c r="R500">
        <v>314.39999999999998</v>
      </c>
      <c r="S500" s="6">
        <v>2.0454939265203702</v>
      </c>
      <c r="T500" s="6">
        <v>258.25476291220002</v>
      </c>
      <c r="U500" s="7">
        <v>4.3130598181930902E-7</v>
      </c>
      <c r="V500" s="6">
        <v>1.10956958119433</v>
      </c>
      <c r="W500" s="6">
        <v>1.51301259462824</v>
      </c>
      <c r="X500" s="3">
        <v>84.33</v>
      </c>
      <c r="Y500" s="3">
        <v>0.55500000000000005</v>
      </c>
      <c r="Z500" s="3">
        <v>64.77</v>
      </c>
      <c r="AA500" s="3">
        <v>0.47499999999999998</v>
      </c>
      <c r="AB500" s="3">
        <v>30.765799999999999</v>
      </c>
      <c r="AC500" s="3">
        <v>0.65734400000000004</v>
      </c>
      <c r="AD500" s="3">
        <v>9.0338699999999994E-2</v>
      </c>
      <c r="AE500" s="3">
        <v>40.799999999999997</v>
      </c>
      <c r="AF500" s="3">
        <v>55.6</v>
      </c>
      <c r="AG500" s="3">
        <v>1.048</v>
      </c>
      <c r="AH500" s="3">
        <v>42.34</v>
      </c>
      <c r="AI500" s="3">
        <v>0.874</v>
      </c>
      <c r="AJ500" s="3">
        <v>37.005200000000002</v>
      </c>
      <c r="AK500" s="3">
        <v>0.635077</v>
      </c>
      <c r="AL500" s="3">
        <v>7.4509500000000006E-2</v>
      </c>
      <c r="AM500" s="3">
        <v>40.5</v>
      </c>
      <c r="AN500" s="3">
        <v>40.76</v>
      </c>
      <c r="AO500" s="3">
        <v>2.3769999999999998</v>
      </c>
      <c r="AP500" s="3">
        <v>33.08</v>
      </c>
      <c r="AQ500" s="3">
        <v>2.165</v>
      </c>
      <c r="AR500" s="3">
        <v>71.618200000000002</v>
      </c>
      <c r="AS500" s="3">
        <v>0.73919699999999999</v>
      </c>
      <c r="AT500" s="3">
        <v>0.114707</v>
      </c>
      <c r="AU500" s="3">
        <v>39.6</v>
      </c>
      <c r="AV500" s="3">
        <v>42.3</v>
      </c>
      <c r="AW500" s="3">
        <v>1.1000000000000001</v>
      </c>
      <c r="AX500" s="3">
        <v>33.57</v>
      </c>
      <c r="AY500" s="3">
        <v>0.90200000000000002</v>
      </c>
      <c r="AZ500" s="3">
        <v>30.280100000000001</v>
      </c>
      <c r="BA500" s="3">
        <v>0.65076599999999996</v>
      </c>
      <c r="BB500" s="3">
        <v>8.7815099999999993E-2</v>
      </c>
      <c r="BC500" s="3">
        <v>41.4</v>
      </c>
      <c r="BD500" s="4" t="s">
        <v>1047</v>
      </c>
    </row>
    <row r="501" spans="1:56" x14ac:dyDescent="0.35">
      <c r="A501">
        <v>460295</v>
      </c>
      <c r="B501" t="s">
        <v>1048</v>
      </c>
      <c r="C501" s="3">
        <v>16</v>
      </c>
      <c r="D501" s="3">
        <v>7</v>
      </c>
      <c r="E501" s="3">
        <v>2010</v>
      </c>
      <c r="F501" s="3">
        <v>15</v>
      </c>
      <c r="G501" s="3">
        <v>34</v>
      </c>
      <c r="H501" s="3">
        <v>498</v>
      </c>
      <c r="I501" s="3">
        <v>121</v>
      </c>
      <c r="J501" s="3">
        <v>468</v>
      </c>
      <c r="K501" s="3">
        <v>106</v>
      </c>
      <c r="L501" s="3">
        <v>3.1</v>
      </c>
      <c r="M501" s="3">
        <v>945.9</v>
      </c>
      <c r="N501" s="3">
        <v>28.9</v>
      </c>
      <c r="O501" s="3">
        <v>50.8</v>
      </c>
      <c r="P501" s="3">
        <v>0</v>
      </c>
      <c r="Q501" s="3">
        <v>0</v>
      </c>
      <c r="R501">
        <v>313.2</v>
      </c>
      <c r="S501" s="6">
        <v>2.07871964905685</v>
      </c>
      <c r="T501" s="6">
        <v>257.42218428247702</v>
      </c>
      <c r="U501" s="7">
        <v>4.1041948386501701E-7</v>
      </c>
      <c r="V501" s="6">
        <v>1.10671837010257</v>
      </c>
      <c r="W501" s="6">
        <v>1.51278126634915</v>
      </c>
      <c r="X501" s="3">
        <v>84.3</v>
      </c>
      <c r="Y501" s="3">
        <v>0.55300000000000005</v>
      </c>
      <c r="Z501" s="3">
        <v>64.790000000000006</v>
      </c>
      <c r="AA501" s="3">
        <v>0.47299999999999998</v>
      </c>
      <c r="AB501" s="3">
        <v>30.645700000000001</v>
      </c>
      <c r="AC501" s="3">
        <v>0.65737999999999996</v>
      </c>
      <c r="AD501" s="3">
        <v>9.0947500000000001E-2</v>
      </c>
      <c r="AE501" s="3">
        <v>40.5</v>
      </c>
      <c r="AF501" s="3">
        <v>55.56</v>
      </c>
      <c r="AG501" s="3">
        <v>1.046</v>
      </c>
      <c r="AH501" s="3">
        <v>42.35</v>
      </c>
      <c r="AI501" s="3">
        <v>0.872</v>
      </c>
      <c r="AJ501" s="3">
        <v>36.929200000000002</v>
      </c>
      <c r="AK501" s="3">
        <v>0.63544199999999995</v>
      </c>
      <c r="AL501" s="3">
        <v>7.5150999999999996E-2</v>
      </c>
      <c r="AM501" s="3">
        <v>40.9</v>
      </c>
      <c r="AN501" s="3">
        <v>40.729999999999997</v>
      </c>
      <c r="AO501" s="3">
        <v>2.37</v>
      </c>
      <c r="AP501" s="3">
        <v>33.08</v>
      </c>
      <c r="AQ501" s="3">
        <v>2.157</v>
      </c>
      <c r="AR501" s="3">
        <v>71.3536</v>
      </c>
      <c r="AS501" s="3">
        <v>0.73918499999999998</v>
      </c>
      <c r="AT501" s="3">
        <v>0.115504</v>
      </c>
      <c r="AU501" s="3">
        <v>41.1</v>
      </c>
      <c r="AV501" s="3">
        <v>42.27</v>
      </c>
      <c r="AW501" s="3">
        <v>1.097</v>
      </c>
      <c r="AX501" s="3">
        <v>33.54</v>
      </c>
      <c r="AY501" s="3">
        <v>0.89900000000000002</v>
      </c>
      <c r="AZ501" s="3">
        <v>30.1525</v>
      </c>
      <c r="BA501" s="3">
        <v>0.65025500000000003</v>
      </c>
      <c r="BB501" s="3">
        <v>8.8379100000000002E-2</v>
      </c>
      <c r="BC501" s="3">
        <v>40.200000000000003</v>
      </c>
      <c r="BD501" s="4" t="s">
        <v>1049</v>
      </c>
    </row>
    <row r="502" spans="1:56" x14ac:dyDescent="0.35">
      <c r="A502">
        <v>461256</v>
      </c>
      <c r="B502" t="s">
        <v>1050</v>
      </c>
      <c r="C502" s="3">
        <v>17</v>
      </c>
      <c r="D502" s="3">
        <v>7</v>
      </c>
      <c r="E502" s="3">
        <v>2010</v>
      </c>
      <c r="F502" s="3">
        <v>7</v>
      </c>
      <c r="G502" s="3">
        <v>35</v>
      </c>
      <c r="H502" s="3">
        <v>498</v>
      </c>
      <c r="I502" s="3">
        <v>527</v>
      </c>
      <c r="J502" s="3">
        <v>503</v>
      </c>
      <c r="K502" s="3">
        <v>254</v>
      </c>
      <c r="L502" s="3">
        <v>1.7</v>
      </c>
      <c r="M502" s="3">
        <v>948.8</v>
      </c>
      <c r="N502" s="3">
        <v>23.7</v>
      </c>
      <c r="O502" s="3">
        <v>57.3</v>
      </c>
      <c r="P502" s="3">
        <v>0</v>
      </c>
      <c r="Q502" s="3">
        <v>0</v>
      </c>
      <c r="R502">
        <v>313</v>
      </c>
      <c r="S502" s="6">
        <v>2.6515680333838998</v>
      </c>
      <c r="T502" s="6">
        <v>228.11592907822001</v>
      </c>
      <c r="U502" s="7">
        <v>5.6319536523122898E-8</v>
      </c>
      <c r="V502" s="6">
        <v>1.3617772223301901</v>
      </c>
      <c r="W502" s="6">
        <v>1.33723613768407</v>
      </c>
      <c r="X502" s="3">
        <v>84.67</v>
      </c>
      <c r="Y502" s="3">
        <v>0.67900000000000005</v>
      </c>
      <c r="Z502" s="3">
        <v>64.790000000000006</v>
      </c>
      <c r="AA502" s="3">
        <v>0.57999999999999996</v>
      </c>
      <c r="AB502" s="3">
        <v>37.578200000000002</v>
      </c>
      <c r="AC502" s="3">
        <v>0.65363700000000002</v>
      </c>
      <c r="AD502" s="3">
        <v>0.10376100000000001</v>
      </c>
      <c r="AE502" s="3">
        <v>38.6</v>
      </c>
      <c r="AF502" s="3">
        <v>56.05</v>
      </c>
      <c r="AG502" s="3">
        <v>1.262</v>
      </c>
      <c r="AH502" s="3">
        <v>42.67</v>
      </c>
      <c r="AI502" s="3">
        <v>1.0469999999999999</v>
      </c>
      <c r="AJ502" s="3">
        <v>44.6755</v>
      </c>
      <c r="AK502" s="3">
        <v>0.63158899999999996</v>
      </c>
      <c r="AL502" s="3">
        <v>8.45886E-2</v>
      </c>
      <c r="AM502" s="3">
        <v>41.7</v>
      </c>
      <c r="AN502" s="3">
        <v>41.14</v>
      </c>
      <c r="AO502" s="3">
        <v>2.8860000000000001</v>
      </c>
      <c r="AP502" s="3">
        <v>33.130000000000003</v>
      </c>
      <c r="AQ502" s="3">
        <v>2.6269999999999998</v>
      </c>
      <c r="AR502" s="3">
        <v>87.032499999999999</v>
      </c>
      <c r="AS502" s="3">
        <v>0.73302900000000004</v>
      </c>
      <c r="AT502" s="3">
        <v>0.131081</v>
      </c>
      <c r="AU502" s="3">
        <v>43.1</v>
      </c>
      <c r="AV502" s="3">
        <v>42.57</v>
      </c>
      <c r="AW502" s="3">
        <v>1.345</v>
      </c>
      <c r="AX502" s="3">
        <v>33.85</v>
      </c>
      <c r="AY502" s="3">
        <v>1.119</v>
      </c>
      <c r="AZ502" s="3">
        <v>37.8782</v>
      </c>
      <c r="BA502" s="3">
        <v>0.66154999999999997</v>
      </c>
      <c r="BB502" s="3">
        <v>0.103298</v>
      </c>
      <c r="BC502" s="3">
        <v>40</v>
      </c>
      <c r="BD502" s="4" t="s">
        <v>1051</v>
      </c>
    </row>
    <row r="503" spans="1:56" x14ac:dyDescent="0.35">
      <c r="A503">
        <v>461392</v>
      </c>
      <c r="B503" t="s">
        <v>1052</v>
      </c>
      <c r="C503" s="3">
        <v>17</v>
      </c>
      <c r="D503" s="3">
        <v>7</v>
      </c>
      <c r="E503" s="3">
        <v>2010</v>
      </c>
      <c r="F503" s="3">
        <v>9</v>
      </c>
      <c r="G503" s="3">
        <v>51</v>
      </c>
      <c r="H503" s="3">
        <v>505</v>
      </c>
      <c r="I503" s="3">
        <v>504</v>
      </c>
      <c r="J503" s="3">
        <v>473</v>
      </c>
      <c r="K503" s="3">
        <v>342</v>
      </c>
      <c r="L503" s="3">
        <v>2.2999999999999998</v>
      </c>
      <c r="M503" s="3">
        <v>948.9</v>
      </c>
      <c r="N503" s="3">
        <v>24.6</v>
      </c>
      <c r="O503" s="3">
        <v>51.5</v>
      </c>
      <c r="P503" s="3">
        <v>0</v>
      </c>
      <c r="Q503" s="3">
        <v>0</v>
      </c>
      <c r="R503">
        <v>313.5</v>
      </c>
      <c r="S503" s="6">
        <v>2.25004548284707</v>
      </c>
      <c r="T503" s="6">
        <v>224.798847643404</v>
      </c>
      <c r="U503" s="7">
        <v>1.0063920989772E-7</v>
      </c>
      <c r="V503" s="6">
        <v>1.35053331861262</v>
      </c>
      <c r="W503" s="6">
        <v>1.3717358789055201</v>
      </c>
      <c r="X503" s="3">
        <v>84.36</v>
      </c>
      <c r="Y503" s="3">
        <v>0.68100000000000005</v>
      </c>
      <c r="Z503" s="3">
        <v>64.42</v>
      </c>
      <c r="AA503" s="3">
        <v>0.58099999999999996</v>
      </c>
      <c r="AB503" s="3">
        <v>37.427999999999997</v>
      </c>
      <c r="AC503" s="3">
        <v>0.65149800000000002</v>
      </c>
      <c r="AD503" s="3">
        <v>0.109901</v>
      </c>
      <c r="AE503" s="3">
        <v>41.4</v>
      </c>
      <c r="AF503" s="3">
        <v>55.84</v>
      </c>
      <c r="AG503" s="3">
        <v>1.2689999999999999</v>
      </c>
      <c r="AH503" s="3">
        <v>42.69</v>
      </c>
      <c r="AI503" s="3">
        <v>1.0580000000000001</v>
      </c>
      <c r="AJ503" s="3">
        <v>45.165999999999997</v>
      </c>
      <c r="AK503" s="3">
        <v>0.63738899999999998</v>
      </c>
      <c r="AL503" s="3">
        <v>9.0941300000000003E-2</v>
      </c>
      <c r="AM503" s="3">
        <v>42.3</v>
      </c>
      <c r="AN503" s="3">
        <v>40.79</v>
      </c>
      <c r="AO503" s="3">
        <v>2.863</v>
      </c>
      <c r="AP503" s="3">
        <v>32.880000000000003</v>
      </c>
      <c r="AQ503" s="3">
        <v>2.6019999999999999</v>
      </c>
      <c r="AR503" s="3">
        <v>85.553799999999995</v>
      </c>
      <c r="AS503" s="3">
        <v>0.732595</v>
      </c>
      <c r="AT503" s="3">
        <v>0.13702600000000001</v>
      </c>
      <c r="AU503" s="3">
        <v>43</v>
      </c>
      <c r="AV503" s="3">
        <v>42.46</v>
      </c>
      <c r="AW503" s="3">
        <v>1.3360000000000001</v>
      </c>
      <c r="AX503" s="3">
        <v>33.57</v>
      </c>
      <c r="AY503" s="3">
        <v>1.115</v>
      </c>
      <c r="AZ503" s="3">
        <v>37.430500000000002</v>
      </c>
      <c r="BA503" s="3">
        <v>0.65984200000000004</v>
      </c>
      <c r="BB503" s="3">
        <v>0.108552</v>
      </c>
      <c r="BC503" s="3">
        <v>40.5</v>
      </c>
      <c r="BD503" s="4" t="s">
        <v>1053</v>
      </c>
    </row>
    <row r="504" spans="1:56" x14ac:dyDescent="0.35">
      <c r="A504">
        <v>461542</v>
      </c>
      <c r="B504" t="s">
        <v>1054</v>
      </c>
      <c r="C504" s="3">
        <v>17</v>
      </c>
      <c r="D504" s="3">
        <v>7</v>
      </c>
      <c r="E504" s="3">
        <v>2010</v>
      </c>
      <c r="F504" s="3">
        <v>12</v>
      </c>
      <c r="G504" s="3">
        <v>21</v>
      </c>
      <c r="H504" s="3">
        <v>502</v>
      </c>
      <c r="I504" s="3">
        <v>488</v>
      </c>
      <c r="J504" s="3">
        <v>400</v>
      </c>
      <c r="K504" s="3">
        <v>87</v>
      </c>
      <c r="L504" s="3">
        <v>6.3</v>
      </c>
      <c r="M504" s="3">
        <v>948.3</v>
      </c>
      <c r="N504" s="3">
        <v>25.9</v>
      </c>
      <c r="O504" s="3">
        <v>49.9</v>
      </c>
      <c r="P504" s="3">
        <v>0</v>
      </c>
      <c r="Q504" s="3">
        <v>0</v>
      </c>
      <c r="R504">
        <v>312.3</v>
      </c>
      <c r="S504" s="6">
        <v>1.60007653868718</v>
      </c>
      <c r="T504" s="6">
        <v>252.933477864266</v>
      </c>
      <c r="U504" s="7">
        <v>7.30635753858471E-7</v>
      </c>
      <c r="V504" s="6">
        <v>1.3012035899215899</v>
      </c>
      <c r="W504" s="6">
        <v>1.5865584883883499</v>
      </c>
      <c r="X504" s="3">
        <v>85.64</v>
      </c>
      <c r="Y504" s="3">
        <v>0.65900000000000003</v>
      </c>
      <c r="Z504" s="3">
        <v>65.83</v>
      </c>
      <c r="AA504" s="3">
        <v>0.56000000000000005</v>
      </c>
      <c r="AB504" s="3">
        <v>36.864800000000002</v>
      </c>
      <c r="AC504" s="3">
        <v>0.65320500000000004</v>
      </c>
      <c r="AD504" s="3">
        <v>0.12800300000000001</v>
      </c>
      <c r="AE504" s="3">
        <v>39.200000000000003</v>
      </c>
      <c r="AF504" s="3">
        <v>56.71</v>
      </c>
      <c r="AG504" s="3">
        <v>1.228</v>
      </c>
      <c r="AH504" s="3">
        <v>43.32</v>
      </c>
      <c r="AI504" s="3">
        <v>1.03</v>
      </c>
      <c r="AJ504" s="3">
        <v>44.619599999999998</v>
      </c>
      <c r="AK504" s="3">
        <v>0.64071900000000004</v>
      </c>
      <c r="AL504" s="3">
        <v>0.106237</v>
      </c>
      <c r="AM504" s="3">
        <v>39.700000000000003</v>
      </c>
      <c r="AN504" s="3">
        <v>41.44</v>
      </c>
      <c r="AO504" s="3">
        <v>2.7629999999999999</v>
      </c>
      <c r="AP504" s="3">
        <v>33.72</v>
      </c>
      <c r="AQ504" s="3">
        <v>2.5139999999999998</v>
      </c>
      <c r="AR504" s="3">
        <v>84.772099999999995</v>
      </c>
      <c r="AS504" s="3">
        <v>0.74037600000000003</v>
      </c>
      <c r="AT504" s="3">
        <v>0.160553</v>
      </c>
      <c r="AU504" s="3">
        <v>37.700000000000003</v>
      </c>
      <c r="AV504" s="3">
        <v>43.05</v>
      </c>
      <c r="AW504" s="3">
        <v>1.292</v>
      </c>
      <c r="AX504" s="3">
        <v>34.159999999999997</v>
      </c>
      <c r="AY504" s="3">
        <v>1.0740000000000001</v>
      </c>
      <c r="AZ504" s="3">
        <v>36.687800000000003</v>
      </c>
      <c r="BA504" s="3">
        <v>0.659609</v>
      </c>
      <c r="BB504" s="3">
        <v>0.12581600000000001</v>
      </c>
      <c r="BC504" s="3">
        <v>39.299999999999997</v>
      </c>
      <c r="BD504" s="4" t="s">
        <v>1055</v>
      </c>
    </row>
    <row r="505" spans="1:56" x14ac:dyDescent="0.35">
      <c r="A505">
        <v>462955</v>
      </c>
      <c r="B505" t="s">
        <v>1056</v>
      </c>
      <c r="C505" s="3">
        <v>18</v>
      </c>
      <c r="D505" s="3">
        <v>7</v>
      </c>
      <c r="E505" s="3">
        <v>2010</v>
      </c>
      <c r="F505" s="3">
        <v>11</v>
      </c>
      <c r="G505" s="3">
        <v>54</v>
      </c>
      <c r="H505" s="3">
        <v>499</v>
      </c>
      <c r="I505" s="3">
        <v>498</v>
      </c>
      <c r="J505" s="3">
        <v>444</v>
      </c>
      <c r="K505" s="3">
        <v>339</v>
      </c>
      <c r="L505" s="3">
        <v>1.4</v>
      </c>
      <c r="M505" s="3">
        <v>956.6</v>
      </c>
      <c r="N505" s="3">
        <v>16.2</v>
      </c>
      <c r="O505" s="3">
        <v>81.2</v>
      </c>
      <c r="P505" s="3">
        <v>220</v>
      </c>
      <c r="Q505" s="3">
        <v>0</v>
      </c>
      <c r="R505">
        <v>304.3</v>
      </c>
      <c r="S505" s="6">
        <v>1.73814174905605</v>
      </c>
      <c r="T505" s="6">
        <v>287.233806256023</v>
      </c>
      <c r="U505" s="7">
        <v>1.2616920733065E-6</v>
      </c>
      <c r="V505" s="6">
        <v>1.13153465559568</v>
      </c>
      <c r="W505" s="6">
        <v>1.7264591011599599</v>
      </c>
      <c r="X505" s="3">
        <v>86.29</v>
      </c>
      <c r="Y505" s="3">
        <v>0.57299999999999995</v>
      </c>
      <c r="Z505" s="3">
        <v>66.709999999999994</v>
      </c>
      <c r="AA505" s="3">
        <v>0.48799999999999999</v>
      </c>
      <c r="AB505" s="3">
        <v>32.554499999999997</v>
      </c>
      <c r="AC505" s="3">
        <v>0.65840900000000002</v>
      </c>
      <c r="AD505" s="3">
        <v>0.10183499999999999</v>
      </c>
      <c r="AE505" s="3">
        <v>32.799999999999997</v>
      </c>
      <c r="AF505" s="3">
        <v>57.46</v>
      </c>
      <c r="AG505" s="3">
        <v>1.0629999999999999</v>
      </c>
      <c r="AH505" s="3">
        <v>44.24</v>
      </c>
      <c r="AI505" s="3">
        <v>0.89300000000000002</v>
      </c>
      <c r="AJ505" s="3">
        <v>39.506300000000003</v>
      </c>
      <c r="AK505" s="3">
        <v>0.64679699999999996</v>
      </c>
      <c r="AL505" s="3">
        <v>8.47411E-2</v>
      </c>
      <c r="AM505" s="3">
        <v>32.799999999999997</v>
      </c>
      <c r="AN505" s="3">
        <v>42.01</v>
      </c>
      <c r="AO505" s="3">
        <v>2.4020000000000001</v>
      </c>
      <c r="AP505" s="3">
        <v>34.340000000000003</v>
      </c>
      <c r="AQ505" s="3">
        <v>2.2050000000000001</v>
      </c>
      <c r="AR505" s="3">
        <v>75.719700000000003</v>
      </c>
      <c r="AS505" s="3">
        <v>0.75038300000000002</v>
      </c>
      <c r="AT505" s="3">
        <v>0.12919700000000001</v>
      </c>
      <c r="AU505" s="3">
        <v>32.700000000000003</v>
      </c>
      <c r="AV505" s="3">
        <v>43.31</v>
      </c>
      <c r="AW505" s="3">
        <v>1.1240000000000001</v>
      </c>
      <c r="AX505" s="3">
        <v>34.4</v>
      </c>
      <c r="AY505" s="3">
        <v>0.92700000000000005</v>
      </c>
      <c r="AZ505" s="3">
        <v>31.8888</v>
      </c>
      <c r="BA505" s="3">
        <v>0.65506399999999998</v>
      </c>
      <c r="BB505" s="3">
        <v>9.8520700000000003E-2</v>
      </c>
      <c r="BC505" s="3">
        <v>31.3</v>
      </c>
      <c r="BD505" s="4" t="s">
        <v>1057</v>
      </c>
    </row>
    <row r="506" spans="1:56" x14ac:dyDescent="0.35">
      <c r="A506">
        <v>466016</v>
      </c>
      <c r="B506" t="s">
        <v>1058</v>
      </c>
      <c r="C506" s="3">
        <v>20</v>
      </c>
      <c r="D506" s="3">
        <v>7</v>
      </c>
      <c r="E506" s="3">
        <v>2010</v>
      </c>
      <c r="F506" s="3">
        <v>14</v>
      </c>
      <c r="G506" s="3">
        <v>55</v>
      </c>
      <c r="H506" s="3">
        <v>499</v>
      </c>
      <c r="I506" s="3">
        <v>452</v>
      </c>
      <c r="J506" s="3">
        <v>465</v>
      </c>
      <c r="K506" s="3">
        <v>134</v>
      </c>
      <c r="L506" s="3">
        <v>2.5</v>
      </c>
      <c r="M506" s="3">
        <v>944.3</v>
      </c>
      <c r="N506" s="3">
        <v>24.2</v>
      </c>
      <c r="O506" s="3">
        <v>54.4</v>
      </c>
      <c r="P506" s="3">
        <v>0</v>
      </c>
      <c r="Q506" s="3">
        <v>0</v>
      </c>
      <c r="R506">
        <v>312.3</v>
      </c>
      <c r="S506" s="6">
        <v>1.13768331008931</v>
      </c>
      <c r="T506" s="6">
        <v>202.456529427151</v>
      </c>
      <c r="U506" s="7">
        <v>1.9459713469312199E-7</v>
      </c>
      <c r="V506" s="6">
        <v>1.52601412674036</v>
      </c>
      <c r="W506" s="6">
        <v>1.4293517610799</v>
      </c>
      <c r="X506" s="3">
        <v>85.78</v>
      </c>
      <c r="Y506" s="3">
        <v>0.76300000000000001</v>
      </c>
      <c r="Z506" s="3">
        <v>64.94</v>
      </c>
      <c r="AA506" s="3">
        <v>0.65200000000000002</v>
      </c>
      <c r="AB506" s="3">
        <v>42.340899999999998</v>
      </c>
      <c r="AC506" s="3">
        <v>0.64691799999999999</v>
      </c>
      <c r="AD506" s="3">
        <v>0.126466</v>
      </c>
      <c r="AE506" s="3">
        <v>39.1</v>
      </c>
      <c r="AF506" s="3">
        <v>57.09</v>
      </c>
      <c r="AG506" s="3">
        <v>1.427</v>
      </c>
      <c r="AH506" s="3">
        <v>43.47</v>
      </c>
      <c r="AI506" s="3">
        <v>1.179</v>
      </c>
      <c r="AJ506" s="3">
        <v>51.251100000000001</v>
      </c>
      <c r="AK506" s="3">
        <v>0.62909999999999999</v>
      </c>
      <c r="AL506" s="3">
        <v>0.10496900000000001</v>
      </c>
      <c r="AM506" s="3">
        <v>40.799999999999997</v>
      </c>
      <c r="AN506" s="3">
        <v>41.5</v>
      </c>
      <c r="AO506" s="3">
        <v>3.258</v>
      </c>
      <c r="AP506" s="3">
        <v>33.24</v>
      </c>
      <c r="AQ506" s="3">
        <v>2.976</v>
      </c>
      <c r="AR506" s="3">
        <v>98.922200000000004</v>
      </c>
      <c r="AS506" s="3">
        <v>0.73163599999999995</v>
      </c>
      <c r="AT506" s="3">
        <v>0.161164</v>
      </c>
      <c r="AU506" s="3">
        <v>39.6</v>
      </c>
      <c r="AV506" s="3">
        <v>43.33</v>
      </c>
      <c r="AW506" s="3">
        <v>1.5149999999999999</v>
      </c>
      <c r="AX506" s="3">
        <v>34.409999999999997</v>
      </c>
      <c r="AY506" s="3">
        <v>1.2669999999999999</v>
      </c>
      <c r="AZ506" s="3">
        <v>43.597499999999997</v>
      </c>
      <c r="BA506" s="3">
        <v>0.66414099999999998</v>
      </c>
      <c r="BB506" s="3">
        <v>0.128612</v>
      </c>
      <c r="BC506" s="3">
        <v>39.299999999999997</v>
      </c>
      <c r="BD506" s="4" t="s">
        <v>1059</v>
      </c>
    </row>
    <row r="507" spans="1:56" x14ac:dyDescent="0.35">
      <c r="A507">
        <v>466064</v>
      </c>
      <c r="B507" t="s">
        <v>1060</v>
      </c>
      <c r="C507" s="3">
        <v>20</v>
      </c>
      <c r="D507" s="3">
        <v>7</v>
      </c>
      <c r="E507" s="3">
        <v>2010</v>
      </c>
      <c r="F507" s="3">
        <v>15</v>
      </c>
      <c r="G507" s="3">
        <v>43</v>
      </c>
      <c r="H507" s="3">
        <v>503</v>
      </c>
      <c r="I507" s="3">
        <v>100</v>
      </c>
      <c r="J507" s="3">
        <v>472</v>
      </c>
      <c r="K507" s="3">
        <v>115</v>
      </c>
      <c r="L507" s="3">
        <v>2.4</v>
      </c>
      <c r="M507" s="3">
        <v>943.9</v>
      </c>
      <c r="N507" s="3">
        <v>24.3</v>
      </c>
      <c r="O507" s="3">
        <v>59.6</v>
      </c>
      <c r="P507" s="3">
        <v>0</v>
      </c>
      <c r="Q507" s="3">
        <v>0</v>
      </c>
      <c r="R507">
        <v>310.89999999999998</v>
      </c>
      <c r="S507" s="6">
        <v>2.2725954635369101</v>
      </c>
      <c r="T507" s="6">
        <v>242.21027665737401</v>
      </c>
      <c r="U507" s="7">
        <v>2.3433860123695199E-7</v>
      </c>
      <c r="V507" s="6">
        <v>1.1092180238298099</v>
      </c>
      <c r="W507" s="6">
        <v>1.48275547605689</v>
      </c>
      <c r="X507" s="3">
        <v>85.05</v>
      </c>
      <c r="Y507" s="3">
        <v>0.54900000000000004</v>
      </c>
      <c r="Z507" s="3">
        <v>65.7</v>
      </c>
      <c r="AA507" s="3">
        <v>0.46700000000000003</v>
      </c>
      <c r="AB507" s="3">
        <v>30.681899999999999</v>
      </c>
      <c r="AC507" s="3">
        <v>0.65710599999999997</v>
      </c>
      <c r="AD507" s="3">
        <v>9.02834E-2</v>
      </c>
      <c r="AE507" s="3">
        <v>37.4</v>
      </c>
      <c r="AF507" s="3">
        <v>56.25</v>
      </c>
      <c r="AG507" s="3">
        <v>1.0409999999999999</v>
      </c>
      <c r="AH507" s="3">
        <v>43.28</v>
      </c>
      <c r="AI507" s="3">
        <v>0.85499999999999998</v>
      </c>
      <c r="AJ507" s="3">
        <v>37.004399999999997</v>
      </c>
      <c r="AK507" s="3">
        <v>0.63194600000000001</v>
      </c>
      <c r="AL507" s="3">
        <v>7.4665899999999993E-2</v>
      </c>
      <c r="AM507" s="3">
        <v>37.6</v>
      </c>
      <c r="AN507" s="3">
        <v>41.19</v>
      </c>
      <c r="AO507" s="3">
        <v>2.3809999999999998</v>
      </c>
      <c r="AP507" s="3">
        <v>33.630000000000003</v>
      </c>
      <c r="AQ507" s="3">
        <v>2.1640000000000001</v>
      </c>
      <c r="AR507" s="3">
        <v>72.775300000000001</v>
      </c>
      <c r="AS507" s="3">
        <v>0.74204999999999999</v>
      </c>
      <c r="AT507" s="3">
        <v>0.11680699999999999</v>
      </c>
      <c r="AU507" s="3">
        <v>37.4</v>
      </c>
      <c r="AV507" s="3">
        <v>42.67</v>
      </c>
      <c r="AW507" s="3">
        <v>1.0980000000000001</v>
      </c>
      <c r="AX507" s="3">
        <v>33.75</v>
      </c>
      <c r="AY507" s="3">
        <v>0.89700000000000002</v>
      </c>
      <c r="AZ507" s="3">
        <v>30.273800000000001</v>
      </c>
      <c r="BA507" s="3">
        <v>0.64616200000000001</v>
      </c>
      <c r="BB507" s="3">
        <v>8.7982599999999994E-2</v>
      </c>
      <c r="BC507" s="3">
        <v>37.9</v>
      </c>
      <c r="BD507" s="4" t="s">
        <v>1061</v>
      </c>
    </row>
    <row r="508" spans="1:56" x14ac:dyDescent="0.35">
      <c r="A508">
        <v>466065</v>
      </c>
      <c r="B508" t="s">
        <v>1062</v>
      </c>
      <c r="C508" s="3">
        <v>20</v>
      </c>
      <c r="D508" s="3">
        <v>7</v>
      </c>
      <c r="E508" s="3">
        <v>2010</v>
      </c>
      <c r="F508" s="3">
        <v>15</v>
      </c>
      <c r="G508" s="3">
        <v>44</v>
      </c>
      <c r="H508" s="3">
        <v>500</v>
      </c>
      <c r="I508" s="3">
        <v>100</v>
      </c>
      <c r="J508" s="3">
        <v>471</v>
      </c>
      <c r="K508" s="3">
        <v>125</v>
      </c>
      <c r="L508" s="3">
        <v>3.1</v>
      </c>
      <c r="M508" s="3">
        <v>943.9</v>
      </c>
      <c r="N508" s="3">
        <v>24.3</v>
      </c>
      <c r="O508" s="3">
        <v>58.3</v>
      </c>
      <c r="P508" s="3">
        <v>0</v>
      </c>
      <c r="Q508" s="3">
        <v>0</v>
      </c>
      <c r="R508">
        <v>311.10000000000002</v>
      </c>
      <c r="S508" s="6">
        <v>1.91949953872556</v>
      </c>
      <c r="T508" s="6">
        <v>258.07931126863701</v>
      </c>
      <c r="U508" s="7">
        <v>7.1025798796218195E-7</v>
      </c>
      <c r="V508" s="6">
        <v>1.09187322245069</v>
      </c>
      <c r="W508" s="6">
        <v>1.59724348540517</v>
      </c>
      <c r="X508" s="3">
        <v>85.04</v>
      </c>
      <c r="Y508" s="3">
        <v>0.54200000000000004</v>
      </c>
      <c r="Z508" s="3">
        <v>65.75</v>
      </c>
      <c r="AA508" s="3">
        <v>0.46</v>
      </c>
      <c r="AB508" s="3">
        <v>30.245000000000001</v>
      </c>
      <c r="AC508" s="3">
        <v>0.656192</v>
      </c>
      <c r="AD508" s="3">
        <v>8.9186699999999994E-2</v>
      </c>
      <c r="AE508" s="3">
        <v>35.4</v>
      </c>
      <c r="AF508" s="3">
        <v>56.25</v>
      </c>
      <c r="AG508" s="3">
        <v>1.0269999999999999</v>
      </c>
      <c r="AH508" s="3">
        <v>42.95</v>
      </c>
      <c r="AI508" s="3">
        <v>0.85</v>
      </c>
      <c r="AJ508" s="3">
        <v>36.5075</v>
      </c>
      <c r="AK508" s="3">
        <v>0.63195900000000005</v>
      </c>
      <c r="AL508" s="3">
        <v>7.3819599999999999E-2</v>
      </c>
      <c r="AM508" s="3">
        <v>36.799999999999997</v>
      </c>
      <c r="AN508" s="3">
        <v>41.2</v>
      </c>
      <c r="AO508" s="3">
        <v>2.351</v>
      </c>
      <c r="AP508" s="3">
        <v>33.6</v>
      </c>
      <c r="AQ508" s="3">
        <v>2.141</v>
      </c>
      <c r="AR508" s="3">
        <v>71.937600000000003</v>
      </c>
      <c r="AS508" s="3">
        <v>0.74268699999999999</v>
      </c>
      <c r="AT508" s="3">
        <v>0.115707</v>
      </c>
      <c r="AU508" s="3">
        <v>37.299999999999997</v>
      </c>
      <c r="AV508" s="3">
        <v>42.66</v>
      </c>
      <c r="AW508" s="3">
        <v>1.083</v>
      </c>
      <c r="AX508" s="3">
        <v>33.909999999999997</v>
      </c>
      <c r="AY508" s="3">
        <v>0.88</v>
      </c>
      <c r="AZ508" s="3">
        <v>29.840800000000002</v>
      </c>
      <c r="BA508" s="3">
        <v>0.64589399999999997</v>
      </c>
      <c r="BB508" s="3">
        <v>8.69085E-2</v>
      </c>
      <c r="BC508" s="3">
        <v>38.1</v>
      </c>
      <c r="BD508" s="4" t="s">
        <v>1063</v>
      </c>
    </row>
    <row r="509" spans="1:56" x14ac:dyDescent="0.35">
      <c r="A509">
        <v>466066</v>
      </c>
      <c r="B509" t="s">
        <v>1064</v>
      </c>
      <c r="C509" s="3">
        <v>20</v>
      </c>
      <c r="D509" s="3">
        <v>7</v>
      </c>
      <c r="E509" s="3">
        <v>2010</v>
      </c>
      <c r="F509" s="3">
        <v>15</v>
      </c>
      <c r="G509" s="3">
        <v>45</v>
      </c>
      <c r="H509" s="3">
        <v>498</v>
      </c>
      <c r="I509" s="3">
        <v>100</v>
      </c>
      <c r="J509" s="3">
        <v>469</v>
      </c>
      <c r="K509" s="3">
        <v>133</v>
      </c>
      <c r="L509" s="3">
        <v>1.9</v>
      </c>
      <c r="M509" s="3">
        <v>943.9</v>
      </c>
      <c r="N509" s="3">
        <v>24.3</v>
      </c>
      <c r="O509" s="3">
        <v>53.4</v>
      </c>
      <c r="P509" s="3">
        <v>0</v>
      </c>
      <c r="Q509" s="3">
        <v>0</v>
      </c>
      <c r="R509">
        <v>309.2</v>
      </c>
      <c r="S509" s="6">
        <v>2.04510529013384</v>
      </c>
      <c r="T509" s="6">
        <v>254.28156981752599</v>
      </c>
      <c r="U509" s="7">
        <v>5.4825596957602005E-7</v>
      </c>
      <c r="V509" s="6">
        <v>1.0905250137948701</v>
      </c>
      <c r="W509" s="6">
        <v>1.57931260786517</v>
      </c>
      <c r="X509" s="3">
        <v>85.02</v>
      </c>
      <c r="Y509" s="3">
        <v>0.54</v>
      </c>
      <c r="Z509" s="3">
        <v>65.64</v>
      </c>
      <c r="AA509" s="3">
        <v>0.45900000000000002</v>
      </c>
      <c r="AB509" s="3">
        <v>30.128799999999998</v>
      </c>
      <c r="AC509" s="3">
        <v>0.656246</v>
      </c>
      <c r="AD509" s="3">
        <v>8.9222800000000005E-2</v>
      </c>
      <c r="AE509" s="3">
        <v>35.6</v>
      </c>
      <c r="AF509" s="3">
        <v>56.23</v>
      </c>
      <c r="AG509" s="3">
        <v>1.0229999999999999</v>
      </c>
      <c r="AH509" s="3">
        <v>43.15</v>
      </c>
      <c r="AI509" s="3">
        <v>0.84199999999999997</v>
      </c>
      <c r="AJ509" s="3">
        <v>36.332299999999996</v>
      </c>
      <c r="AK509" s="3">
        <v>0.63161</v>
      </c>
      <c r="AL509" s="3">
        <v>7.3778700000000003E-2</v>
      </c>
      <c r="AM509" s="3">
        <v>36.9</v>
      </c>
      <c r="AN509" s="3">
        <v>41.19</v>
      </c>
      <c r="AO509" s="3">
        <v>2.3460000000000001</v>
      </c>
      <c r="AP509" s="3">
        <v>33.51</v>
      </c>
      <c r="AQ509" s="3">
        <v>2.141</v>
      </c>
      <c r="AR509" s="3">
        <v>71.744900000000001</v>
      </c>
      <c r="AS509" s="3">
        <v>0.74245700000000003</v>
      </c>
      <c r="AT509" s="3">
        <v>0.11589000000000001</v>
      </c>
      <c r="AU509" s="3">
        <v>37.200000000000003</v>
      </c>
      <c r="AV509" s="3">
        <v>42.65</v>
      </c>
      <c r="AW509" s="3">
        <v>1.081</v>
      </c>
      <c r="AX509" s="3">
        <v>33.770000000000003</v>
      </c>
      <c r="AY509" s="3">
        <v>0.88200000000000001</v>
      </c>
      <c r="AZ509" s="3">
        <v>29.7851</v>
      </c>
      <c r="BA509" s="3">
        <v>0.64603299999999997</v>
      </c>
      <c r="BB509" s="3">
        <v>8.7116299999999994E-2</v>
      </c>
      <c r="BC509" s="3">
        <v>36.200000000000003</v>
      </c>
      <c r="BD509" s="4" t="s">
        <v>1065</v>
      </c>
    </row>
    <row r="510" spans="1:56" x14ac:dyDescent="0.35">
      <c r="A510">
        <v>467500</v>
      </c>
      <c r="B510" t="s">
        <v>1066</v>
      </c>
      <c r="C510" s="3">
        <v>21</v>
      </c>
      <c r="D510" s="3">
        <v>7</v>
      </c>
      <c r="E510" s="3">
        <v>2010</v>
      </c>
      <c r="F510" s="3">
        <v>15</v>
      </c>
      <c r="G510" s="3">
        <v>39</v>
      </c>
      <c r="H510" s="3">
        <v>504</v>
      </c>
      <c r="I510" s="3">
        <v>84</v>
      </c>
      <c r="J510" s="3">
        <v>471</v>
      </c>
      <c r="K510" s="3">
        <v>218</v>
      </c>
      <c r="L510" s="3">
        <v>2.7</v>
      </c>
      <c r="M510" s="3">
        <v>941.6</v>
      </c>
      <c r="N510" s="3">
        <v>28.7</v>
      </c>
      <c r="O510" s="3">
        <v>39</v>
      </c>
      <c r="P510" s="3">
        <v>0</v>
      </c>
      <c r="Q510" s="3">
        <v>0</v>
      </c>
      <c r="R510">
        <v>312.3</v>
      </c>
      <c r="S510" s="6">
        <v>2.21772230617748</v>
      </c>
      <c r="T510" s="6">
        <v>250.90509652987799</v>
      </c>
      <c r="U510" s="7">
        <v>1.8341938483054601E-7</v>
      </c>
      <c r="V510" s="6">
        <v>1.09042876688131</v>
      </c>
      <c r="W510" s="6">
        <v>1.43519644863439</v>
      </c>
      <c r="X510" s="3">
        <v>84.01</v>
      </c>
      <c r="Y510" s="3">
        <v>0.54100000000000004</v>
      </c>
      <c r="Z510" s="3">
        <v>65.040000000000006</v>
      </c>
      <c r="AA510" s="3">
        <v>0.46</v>
      </c>
      <c r="AB510" s="3">
        <v>29.918399999999998</v>
      </c>
      <c r="AC510" s="3">
        <v>0.65827899999999995</v>
      </c>
      <c r="AD510" s="3">
        <v>8.8223599999999999E-2</v>
      </c>
      <c r="AE510" s="3">
        <v>38.9</v>
      </c>
      <c r="AF510" s="3">
        <v>55.56</v>
      </c>
      <c r="AG510" s="3">
        <v>1.026</v>
      </c>
      <c r="AH510" s="3">
        <v>42.6</v>
      </c>
      <c r="AI510" s="3">
        <v>0.85</v>
      </c>
      <c r="AJ510" s="3">
        <v>36.21</v>
      </c>
      <c r="AK510" s="3">
        <v>0.635212</v>
      </c>
      <c r="AL510" s="3">
        <v>7.3218099999999994E-2</v>
      </c>
      <c r="AM510" s="3">
        <v>38.4</v>
      </c>
      <c r="AN510" s="3">
        <v>40.64</v>
      </c>
      <c r="AO510" s="3">
        <v>2.3380000000000001</v>
      </c>
      <c r="AP510" s="3">
        <v>33.049999999999997</v>
      </c>
      <c r="AQ510" s="3">
        <v>2.1219999999999999</v>
      </c>
      <c r="AR510" s="3">
        <v>70.132099999999994</v>
      </c>
      <c r="AS510" s="3">
        <v>0.73810600000000004</v>
      </c>
      <c r="AT510" s="3">
        <v>0.112803</v>
      </c>
      <c r="AU510" s="3">
        <v>40.6</v>
      </c>
      <c r="AV510" s="3">
        <v>42.2</v>
      </c>
      <c r="AW510" s="3">
        <v>1.08</v>
      </c>
      <c r="AX510" s="3">
        <v>33.479999999999997</v>
      </c>
      <c r="AY510" s="3">
        <v>0.88600000000000001</v>
      </c>
      <c r="AZ510" s="3">
        <v>29.6633</v>
      </c>
      <c r="BA510" s="3">
        <v>0.65085300000000001</v>
      </c>
      <c r="BB510" s="3">
        <v>8.6391399999999993E-2</v>
      </c>
      <c r="BC510" s="3">
        <v>39.299999999999997</v>
      </c>
      <c r="BD510" s="4" t="s">
        <v>1067</v>
      </c>
    </row>
    <row r="511" spans="1:56" x14ac:dyDescent="0.35">
      <c r="A511">
        <v>467501</v>
      </c>
      <c r="B511" t="s">
        <v>1068</v>
      </c>
      <c r="C511" s="3">
        <v>21</v>
      </c>
      <c r="D511" s="3">
        <v>7</v>
      </c>
      <c r="E511" s="3">
        <v>2010</v>
      </c>
      <c r="F511" s="3">
        <v>15</v>
      </c>
      <c r="G511" s="3">
        <v>40</v>
      </c>
      <c r="H511" s="3">
        <v>498</v>
      </c>
      <c r="I511" s="3">
        <v>84</v>
      </c>
      <c r="J511" s="3">
        <v>466</v>
      </c>
      <c r="K511" s="3">
        <v>146</v>
      </c>
      <c r="L511" s="3">
        <v>2.2000000000000002</v>
      </c>
      <c r="M511" s="3">
        <v>941.6</v>
      </c>
      <c r="N511" s="3">
        <v>28.7</v>
      </c>
      <c r="O511" s="3">
        <v>40.1</v>
      </c>
      <c r="P511" s="3">
        <v>0</v>
      </c>
      <c r="Q511" s="3">
        <v>0</v>
      </c>
      <c r="R511">
        <v>313.89999999999998</v>
      </c>
      <c r="S511" s="6">
        <v>2.0185839421720702</v>
      </c>
      <c r="T511" s="6">
        <v>262.603269594317</v>
      </c>
      <c r="U511" s="7">
        <v>4.1700930865276401E-7</v>
      </c>
      <c r="V511" s="6">
        <v>1.0760078467051399</v>
      </c>
      <c r="W511" s="6">
        <v>1.5082977200566701</v>
      </c>
      <c r="X511" s="3">
        <v>83.96</v>
      </c>
      <c r="Y511" s="3">
        <v>0.53500000000000003</v>
      </c>
      <c r="Z511" s="3">
        <v>65.34</v>
      </c>
      <c r="AA511" s="3">
        <v>0.45300000000000001</v>
      </c>
      <c r="AB511" s="3">
        <v>29.599</v>
      </c>
      <c r="AC511" s="3">
        <v>0.65894799999999998</v>
      </c>
      <c r="AD511" s="3">
        <v>8.8218299999999999E-2</v>
      </c>
      <c r="AE511" s="3">
        <v>40.799999999999997</v>
      </c>
      <c r="AF511" s="3">
        <v>55.51</v>
      </c>
      <c r="AG511" s="3">
        <v>1.0129999999999999</v>
      </c>
      <c r="AH511" s="3">
        <v>42.46</v>
      </c>
      <c r="AI511" s="3">
        <v>0.84099999999999997</v>
      </c>
      <c r="AJ511" s="3">
        <v>35.7089</v>
      </c>
      <c r="AK511" s="3">
        <v>0.63503200000000004</v>
      </c>
      <c r="AL511" s="3">
        <v>7.2979500000000003E-2</v>
      </c>
      <c r="AM511" s="3">
        <v>40.299999999999997</v>
      </c>
      <c r="AN511" s="3">
        <v>40.61</v>
      </c>
      <c r="AO511" s="3">
        <v>2.3109999999999999</v>
      </c>
      <c r="AP511" s="3">
        <v>33.03</v>
      </c>
      <c r="AQ511" s="3">
        <v>2.0979999999999999</v>
      </c>
      <c r="AR511" s="3">
        <v>69.296899999999994</v>
      </c>
      <c r="AS511" s="3">
        <v>0.73838199999999998</v>
      </c>
      <c r="AT511" s="3">
        <v>0.11265600000000001</v>
      </c>
      <c r="AU511" s="3">
        <v>40.4</v>
      </c>
      <c r="AV511" s="3">
        <v>42.17</v>
      </c>
      <c r="AW511" s="3">
        <v>1.0669999999999999</v>
      </c>
      <c r="AX511" s="3">
        <v>33.31</v>
      </c>
      <c r="AY511" s="3">
        <v>0.878</v>
      </c>
      <c r="AZ511" s="3">
        <v>29.246200000000002</v>
      </c>
      <c r="BA511" s="3">
        <v>0.64998199999999995</v>
      </c>
      <c r="BB511" s="3">
        <v>8.6090600000000003E-2</v>
      </c>
      <c r="BC511" s="3">
        <v>40.9</v>
      </c>
      <c r="BD511" s="4" t="s">
        <v>1069</v>
      </c>
    </row>
    <row r="512" spans="1:56" x14ac:dyDescent="0.35">
      <c r="A512">
        <v>468458</v>
      </c>
      <c r="B512" t="s">
        <v>1070</v>
      </c>
      <c r="C512" s="3">
        <v>22</v>
      </c>
      <c r="D512" s="3">
        <v>7</v>
      </c>
      <c r="E512" s="3">
        <v>2010</v>
      </c>
      <c r="F512" s="3">
        <v>7</v>
      </c>
      <c r="G512" s="3">
        <v>37</v>
      </c>
      <c r="H512" s="3">
        <v>495</v>
      </c>
      <c r="I512" s="3">
        <v>513</v>
      </c>
      <c r="J512" s="3">
        <v>507</v>
      </c>
      <c r="K512" s="3">
        <v>352</v>
      </c>
      <c r="L512" s="3">
        <v>1.3</v>
      </c>
      <c r="M512" s="3">
        <v>944.9</v>
      </c>
      <c r="N512" s="3">
        <v>22</v>
      </c>
      <c r="O512" s="3">
        <v>68.3</v>
      </c>
      <c r="P512" s="3">
        <v>0</v>
      </c>
      <c r="Q512" s="3">
        <v>0</v>
      </c>
      <c r="R512">
        <v>312</v>
      </c>
      <c r="S512" s="6">
        <v>1.76104965565516</v>
      </c>
      <c r="T512" s="6">
        <v>253.573733412358</v>
      </c>
      <c r="U512" s="7">
        <v>4.24911668411298E-7</v>
      </c>
      <c r="V512" s="6">
        <v>1.2858515649561999</v>
      </c>
      <c r="W512" s="6">
        <v>1.5172410739590101</v>
      </c>
      <c r="X512" s="3">
        <v>85.09</v>
      </c>
      <c r="Y512" s="3">
        <v>0.64700000000000002</v>
      </c>
      <c r="Z512" s="3">
        <v>65.319999999999993</v>
      </c>
      <c r="AA512" s="3">
        <v>0.55300000000000005</v>
      </c>
      <c r="AB512" s="3">
        <v>36.122</v>
      </c>
      <c r="AC512" s="3">
        <v>0.65612800000000004</v>
      </c>
      <c r="AD512" s="3">
        <v>9.8953399999999997E-2</v>
      </c>
      <c r="AE512" s="3">
        <v>39.6</v>
      </c>
      <c r="AF512" s="3">
        <v>56.49</v>
      </c>
      <c r="AG512" s="3">
        <v>1.2030000000000001</v>
      </c>
      <c r="AH512" s="3">
        <v>43.18</v>
      </c>
      <c r="AI512" s="3">
        <v>0.999</v>
      </c>
      <c r="AJ512" s="3">
        <v>43.136800000000001</v>
      </c>
      <c r="AK512" s="3">
        <v>0.63476200000000005</v>
      </c>
      <c r="AL512" s="3">
        <v>8.1030900000000003E-2</v>
      </c>
      <c r="AM512" s="3">
        <v>39.5</v>
      </c>
      <c r="AN512" s="3">
        <v>41.21</v>
      </c>
      <c r="AO512" s="3">
        <v>2.738</v>
      </c>
      <c r="AP512" s="3">
        <v>33.29</v>
      </c>
      <c r="AQ512" s="3">
        <v>2.492</v>
      </c>
      <c r="AR512" s="3">
        <v>82.958699999999993</v>
      </c>
      <c r="AS512" s="3">
        <v>0.73523400000000005</v>
      </c>
      <c r="AT512" s="3">
        <v>0.12396</v>
      </c>
      <c r="AU512" s="3">
        <v>39.799999999999997</v>
      </c>
      <c r="AV512" s="3">
        <v>42.68</v>
      </c>
      <c r="AW512" s="3">
        <v>1.276</v>
      </c>
      <c r="AX512" s="3">
        <v>33.93</v>
      </c>
      <c r="AY512" s="3">
        <v>1.0609999999999999</v>
      </c>
      <c r="AZ512" s="3">
        <v>35.999699999999997</v>
      </c>
      <c r="BA512" s="3">
        <v>0.66103500000000004</v>
      </c>
      <c r="BB512" s="3">
        <v>9.7401100000000004E-2</v>
      </c>
      <c r="BC512" s="3">
        <v>39</v>
      </c>
      <c r="BD512" s="4" t="s">
        <v>1071</v>
      </c>
    </row>
    <row r="513" spans="1:56" x14ac:dyDescent="0.35">
      <c r="A513">
        <v>477080</v>
      </c>
      <c r="B513" t="s">
        <v>1072</v>
      </c>
      <c r="C513" s="3">
        <v>28</v>
      </c>
      <c r="D513" s="3">
        <v>7</v>
      </c>
      <c r="E513" s="3">
        <v>2010</v>
      </c>
      <c r="F513" s="3">
        <v>7</v>
      </c>
      <c r="G513" s="3">
        <v>19</v>
      </c>
      <c r="H513" s="3">
        <v>497</v>
      </c>
      <c r="I513" s="3">
        <v>540</v>
      </c>
      <c r="J513" s="3">
        <v>478</v>
      </c>
      <c r="K513" s="3">
        <v>323</v>
      </c>
      <c r="L513" s="3">
        <v>1.2</v>
      </c>
      <c r="M513" s="3">
        <v>948.5</v>
      </c>
      <c r="N513" s="3">
        <v>16</v>
      </c>
      <c r="O513" s="3">
        <v>76.099999999999994</v>
      </c>
      <c r="P513" s="3">
        <v>0</v>
      </c>
      <c r="Q513" s="3">
        <v>0</v>
      </c>
      <c r="R513">
        <v>299.8</v>
      </c>
      <c r="S513" s="6">
        <v>2.9459706056470498</v>
      </c>
      <c r="T513" s="6">
        <v>244.53996531477699</v>
      </c>
      <c r="U513" s="7">
        <v>5.8701473905369502E-8</v>
      </c>
      <c r="V513" s="6">
        <v>1.2245104499932</v>
      </c>
      <c r="W513" s="6">
        <v>1.4612131478436501</v>
      </c>
      <c r="X513" s="3">
        <v>87.57</v>
      </c>
      <c r="Y513" s="3">
        <v>0.60599999999999998</v>
      </c>
      <c r="Z513" s="3">
        <v>67.42</v>
      </c>
      <c r="AA513" s="3">
        <v>0.52</v>
      </c>
      <c r="AB513" s="3">
        <v>35.058399999999999</v>
      </c>
      <c r="AC513" s="3">
        <v>0.66063899999999998</v>
      </c>
      <c r="AD513" s="3">
        <v>0.101867</v>
      </c>
      <c r="AE513" s="3">
        <v>27.2</v>
      </c>
      <c r="AF513" s="3">
        <v>58.71</v>
      </c>
      <c r="AG513" s="3">
        <v>1.1279999999999999</v>
      </c>
      <c r="AH513" s="3">
        <v>44.91</v>
      </c>
      <c r="AI513" s="3">
        <v>0.93400000000000005</v>
      </c>
      <c r="AJ513" s="3">
        <v>41.945900000000002</v>
      </c>
      <c r="AK513" s="3">
        <v>0.633386</v>
      </c>
      <c r="AL513" s="3">
        <v>8.3574300000000004E-2</v>
      </c>
      <c r="AM513" s="3">
        <v>27.5</v>
      </c>
      <c r="AN513" s="3">
        <v>42.69</v>
      </c>
      <c r="AO513" s="3">
        <v>2.5960000000000001</v>
      </c>
      <c r="AP513" s="3">
        <v>34.94</v>
      </c>
      <c r="AQ513" s="3">
        <v>2.371</v>
      </c>
      <c r="AR513" s="3">
        <v>82.842699999999994</v>
      </c>
      <c r="AS513" s="3">
        <v>0.74752099999999999</v>
      </c>
      <c r="AT513" s="3">
        <v>0.131296</v>
      </c>
      <c r="AU513" s="3">
        <v>27.5</v>
      </c>
      <c r="AV513" s="3">
        <v>44.04</v>
      </c>
      <c r="AW513" s="3">
        <v>1.2090000000000001</v>
      </c>
      <c r="AX513" s="3">
        <v>35.229999999999997</v>
      </c>
      <c r="AY513" s="3">
        <v>0.995</v>
      </c>
      <c r="AZ513" s="3">
        <v>35.053800000000003</v>
      </c>
      <c r="BA513" s="3">
        <v>0.658358</v>
      </c>
      <c r="BB513" s="3">
        <v>0.100596</v>
      </c>
      <c r="BC513" s="3">
        <v>26.8</v>
      </c>
      <c r="BD513" s="4" t="s">
        <v>1073</v>
      </c>
    </row>
    <row r="514" spans="1:56" x14ac:dyDescent="0.35">
      <c r="A514">
        <v>477081</v>
      </c>
      <c r="B514" t="s">
        <v>1074</v>
      </c>
      <c r="C514" s="3">
        <v>28</v>
      </c>
      <c r="D514" s="3">
        <v>7</v>
      </c>
      <c r="E514" s="3">
        <v>2010</v>
      </c>
      <c r="F514" s="3">
        <v>7</v>
      </c>
      <c r="G514" s="3">
        <v>20</v>
      </c>
      <c r="H514" s="3">
        <v>503</v>
      </c>
      <c r="I514" s="3">
        <v>541</v>
      </c>
      <c r="J514" s="3">
        <v>479</v>
      </c>
      <c r="K514" s="3">
        <v>13</v>
      </c>
      <c r="L514" s="3">
        <v>2.2000000000000002</v>
      </c>
      <c r="M514" s="3">
        <v>948.5</v>
      </c>
      <c r="N514" s="3">
        <v>16.100000000000001</v>
      </c>
      <c r="O514" s="3">
        <v>75.5</v>
      </c>
      <c r="P514" s="3">
        <v>0</v>
      </c>
      <c r="Q514" s="3">
        <v>0</v>
      </c>
      <c r="R514">
        <v>300.3</v>
      </c>
      <c r="S514" s="6">
        <v>1.6003495874318301</v>
      </c>
      <c r="T514" s="6">
        <v>277.88057497801998</v>
      </c>
      <c r="U514" s="7">
        <v>1.3883175526960199E-6</v>
      </c>
      <c r="V514" s="6">
        <v>1.2248378212383599</v>
      </c>
      <c r="W514" s="6">
        <v>1.7803895638399001</v>
      </c>
      <c r="X514" s="3">
        <v>87.5</v>
      </c>
      <c r="Y514" s="3">
        <v>0.61099999999999999</v>
      </c>
      <c r="Z514" s="3">
        <v>67.42</v>
      </c>
      <c r="AA514" s="3">
        <v>0.52300000000000002</v>
      </c>
      <c r="AB514" s="3">
        <v>35.2607</v>
      </c>
      <c r="AC514" s="3">
        <v>0.65954000000000002</v>
      </c>
      <c r="AD514" s="3">
        <v>0.10224</v>
      </c>
      <c r="AE514" s="3">
        <v>28.2</v>
      </c>
      <c r="AF514" s="3">
        <v>58.65</v>
      </c>
      <c r="AG514" s="3">
        <v>1.137</v>
      </c>
      <c r="AH514" s="3">
        <v>44.87</v>
      </c>
      <c r="AI514" s="3">
        <v>0.94</v>
      </c>
      <c r="AJ514" s="3">
        <v>42.177799999999998</v>
      </c>
      <c r="AK514" s="3">
        <v>0.63249299999999997</v>
      </c>
      <c r="AL514" s="3">
        <v>8.3860799999999999E-2</v>
      </c>
      <c r="AM514" s="3">
        <v>28.2</v>
      </c>
      <c r="AN514" s="3">
        <v>42.65</v>
      </c>
      <c r="AO514" s="3">
        <v>2.6150000000000002</v>
      </c>
      <c r="AP514" s="3">
        <v>34.9</v>
      </c>
      <c r="AQ514" s="3">
        <v>2.3860000000000001</v>
      </c>
      <c r="AR514" s="3">
        <v>83.2714</v>
      </c>
      <c r="AS514" s="3">
        <v>0.74662899999999999</v>
      </c>
      <c r="AT514" s="3">
        <v>0.13170000000000001</v>
      </c>
      <c r="AU514" s="3">
        <v>27.9</v>
      </c>
      <c r="AV514" s="3">
        <v>44</v>
      </c>
      <c r="AW514" s="3">
        <v>1.2170000000000001</v>
      </c>
      <c r="AX514" s="3">
        <v>35.159999999999997</v>
      </c>
      <c r="AY514" s="3">
        <v>1.002</v>
      </c>
      <c r="AZ514" s="3">
        <v>35.2303</v>
      </c>
      <c r="BA514" s="3">
        <v>0.65791999999999995</v>
      </c>
      <c r="BB514" s="3">
        <v>0.10089099999999999</v>
      </c>
      <c r="BC514" s="3">
        <v>27.3</v>
      </c>
      <c r="BD514" s="4" t="s">
        <v>1075</v>
      </c>
    </row>
    <row r="515" spans="1:56" x14ac:dyDescent="0.35">
      <c r="A515">
        <v>477433</v>
      </c>
      <c r="B515" t="s">
        <v>1076</v>
      </c>
      <c r="C515" s="3">
        <v>28</v>
      </c>
      <c r="D515" s="3">
        <v>7</v>
      </c>
      <c r="E515" s="3">
        <v>2010</v>
      </c>
      <c r="F515" s="3">
        <v>13</v>
      </c>
      <c r="G515" s="3">
        <v>12</v>
      </c>
      <c r="H515" s="3">
        <v>498</v>
      </c>
      <c r="I515" s="3">
        <v>473</v>
      </c>
      <c r="J515" s="3">
        <v>387</v>
      </c>
      <c r="K515" s="3">
        <v>310</v>
      </c>
      <c r="L515" s="3">
        <v>2</v>
      </c>
      <c r="M515" s="3">
        <v>946.7</v>
      </c>
      <c r="N515" s="3">
        <v>19.600000000000001</v>
      </c>
      <c r="O515" s="3">
        <v>58.4</v>
      </c>
      <c r="P515" s="3">
        <v>0</v>
      </c>
      <c r="Q515" s="3">
        <v>0</v>
      </c>
      <c r="R515">
        <v>302.5</v>
      </c>
      <c r="S515" s="6">
        <v>2.1568637833292601</v>
      </c>
      <c r="T515" s="6">
        <v>250.605857545958</v>
      </c>
      <c r="U515" s="7">
        <v>2.9533407660540002E-7</v>
      </c>
      <c r="V515" s="6">
        <v>1.1617899359813799</v>
      </c>
      <c r="W515" s="6">
        <v>1.58011380190478</v>
      </c>
      <c r="X515" s="3">
        <v>86.7</v>
      </c>
      <c r="Y515" s="3">
        <v>0.58699999999999997</v>
      </c>
      <c r="Z515" s="3">
        <v>66.89</v>
      </c>
      <c r="AA515" s="3">
        <v>0.5</v>
      </c>
      <c r="AB515" s="3">
        <v>33.445</v>
      </c>
      <c r="AC515" s="3">
        <v>0.65716399999999997</v>
      </c>
      <c r="AD515" s="3">
        <v>0.120029</v>
      </c>
      <c r="AE515" s="3">
        <v>30.3</v>
      </c>
      <c r="AF515" s="3">
        <v>57.85</v>
      </c>
      <c r="AG515" s="3">
        <v>1.0900000000000001</v>
      </c>
      <c r="AH515" s="3">
        <v>44.26</v>
      </c>
      <c r="AI515" s="3">
        <v>0.91800000000000004</v>
      </c>
      <c r="AJ515" s="3">
        <v>40.630699999999997</v>
      </c>
      <c r="AK515" s="3">
        <v>0.64435399999999998</v>
      </c>
      <c r="AL515" s="3">
        <v>9.9989400000000006E-2</v>
      </c>
      <c r="AM515" s="3">
        <v>31</v>
      </c>
      <c r="AN515" s="3">
        <v>42.15</v>
      </c>
      <c r="AO515" s="3">
        <v>2.4540000000000002</v>
      </c>
      <c r="AP515" s="3">
        <v>34.47</v>
      </c>
      <c r="AQ515" s="3">
        <v>2.254</v>
      </c>
      <c r="AR515" s="3">
        <v>77.695400000000006</v>
      </c>
      <c r="AS515" s="3">
        <v>0.75114400000000003</v>
      </c>
      <c r="AT515" s="3">
        <v>0.15209300000000001</v>
      </c>
      <c r="AU515" s="3">
        <v>30.4</v>
      </c>
      <c r="AV515" s="3">
        <v>43.63</v>
      </c>
      <c r="AW515" s="3">
        <v>1.151</v>
      </c>
      <c r="AX515" s="3">
        <v>34.72</v>
      </c>
      <c r="AY515" s="3">
        <v>0.94399999999999995</v>
      </c>
      <c r="AZ515" s="3">
        <v>32.775700000000001</v>
      </c>
      <c r="BA515" s="3">
        <v>0.65266599999999997</v>
      </c>
      <c r="BB515" s="3">
        <v>0.116175</v>
      </c>
      <c r="BC515" s="3">
        <v>29.5</v>
      </c>
      <c r="BD515" s="4" t="s">
        <v>1077</v>
      </c>
    </row>
    <row r="516" spans="1:56" x14ac:dyDescent="0.35">
      <c r="A516">
        <v>480103</v>
      </c>
      <c r="B516" t="s">
        <v>1078</v>
      </c>
      <c r="C516" s="3">
        <v>30</v>
      </c>
      <c r="D516" s="3">
        <v>7</v>
      </c>
      <c r="E516" s="3">
        <v>2010</v>
      </c>
      <c r="F516" s="3">
        <v>9</v>
      </c>
      <c r="G516" s="3">
        <v>42</v>
      </c>
      <c r="H516" s="3">
        <v>498</v>
      </c>
      <c r="I516" s="3">
        <v>529</v>
      </c>
      <c r="J516" s="3">
        <v>290</v>
      </c>
      <c r="K516" s="3">
        <v>349</v>
      </c>
      <c r="L516" s="3">
        <v>2</v>
      </c>
      <c r="M516" s="3">
        <v>945.2</v>
      </c>
      <c r="N516" s="3">
        <v>13.1</v>
      </c>
      <c r="O516" s="3">
        <v>90.3</v>
      </c>
      <c r="P516" s="3">
        <v>4820</v>
      </c>
      <c r="Q516" s="3">
        <v>0</v>
      </c>
      <c r="R516">
        <v>295.60000000000002</v>
      </c>
      <c r="S516" s="6">
        <v>3.2146290663677699</v>
      </c>
      <c r="T516" s="6">
        <v>250.12871261547301</v>
      </c>
      <c r="U516" s="7">
        <v>3.9930397602200898E-8</v>
      </c>
      <c r="V516" s="6">
        <v>1.11899447660239</v>
      </c>
      <c r="W516" s="6">
        <v>1.4628278396869401</v>
      </c>
      <c r="X516" s="3">
        <v>88.07</v>
      </c>
      <c r="Y516" s="3">
        <v>0.55400000000000005</v>
      </c>
      <c r="Z516" s="3">
        <v>68.180000000000007</v>
      </c>
      <c r="AA516" s="3">
        <v>0.47199999999999998</v>
      </c>
      <c r="AB516" s="3">
        <v>32.180999999999997</v>
      </c>
      <c r="AC516" s="3">
        <v>0.65957100000000002</v>
      </c>
      <c r="AD516" s="3">
        <v>0.15412300000000001</v>
      </c>
      <c r="AE516" s="3">
        <v>23.2</v>
      </c>
      <c r="AF516" s="3">
        <v>59.08</v>
      </c>
      <c r="AG516" s="3">
        <v>1.0309999999999999</v>
      </c>
      <c r="AH516" s="3">
        <v>45.58</v>
      </c>
      <c r="AI516" s="3">
        <v>0.85199999999999998</v>
      </c>
      <c r="AJ516" s="3">
        <v>38.834200000000003</v>
      </c>
      <c r="AK516" s="3">
        <v>0.63755099999999998</v>
      </c>
      <c r="AL516" s="3">
        <v>0.12753400000000001</v>
      </c>
      <c r="AM516" s="3">
        <v>23.2</v>
      </c>
      <c r="AN516" s="3">
        <v>43.03</v>
      </c>
      <c r="AO516" s="3">
        <v>2.36</v>
      </c>
      <c r="AP516" s="3">
        <v>35.51</v>
      </c>
      <c r="AQ516" s="3">
        <v>2.17</v>
      </c>
      <c r="AR516" s="3">
        <v>77.056700000000006</v>
      </c>
      <c r="AS516" s="3">
        <v>0.75880000000000003</v>
      </c>
      <c r="AT516" s="3">
        <v>0.201298</v>
      </c>
      <c r="AU516" s="3">
        <v>22.6</v>
      </c>
      <c r="AV516" s="3">
        <v>44.26</v>
      </c>
      <c r="AW516" s="3">
        <v>1.1040000000000001</v>
      </c>
      <c r="AX516" s="3">
        <v>35.270000000000003</v>
      </c>
      <c r="AY516" s="3">
        <v>0.90500000000000003</v>
      </c>
      <c r="AZ516" s="3">
        <v>31.9193</v>
      </c>
      <c r="BA516" s="3">
        <v>0.65324099999999996</v>
      </c>
      <c r="BB516" s="3">
        <v>0.15098300000000001</v>
      </c>
      <c r="BC516" s="3">
        <v>22.6</v>
      </c>
      <c r="BD516" s="4" t="s">
        <v>1079</v>
      </c>
    </row>
    <row r="517" spans="1:56" x14ac:dyDescent="0.35">
      <c r="A517">
        <v>480105</v>
      </c>
      <c r="B517" t="s">
        <v>1080</v>
      </c>
      <c r="C517" s="3">
        <v>30</v>
      </c>
      <c r="D517" s="3">
        <v>7</v>
      </c>
      <c r="E517" s="3">
        <v>2010</v>
      </c>
      <c r="F517" s="3">
        <v>9</v>
      </c>
      <c r="G517" s="3">
        <v>44</v>
      </c>
      <c r="H517" s="3">
        <v>504</v>
      </c>
      <c r="I517" s="3">
        <v>533</v>
      </c>
      <c r="J517" s="3">
        <v>504</v>
      </c>
      <c r="K517" s="3">
        <v>332</v>
      </c>
      <c r="L517" s="3">
        <v>1.6</v>
      </c>
      <c r="M517" s="3">
        <v>945.2</v>
      </c>
      <c r="N517" s="3">
        <v>13.2</v>
      </c>
      <c r="O517" s="3">
        <v>89.7</v>
      </c>
      <c r="P517" s="3">
        <v>4820</v>
      </c>
      <c r="Q517" s="3">
        <v>0</v>
      </c>
      <c r="R517">
        <v>296.8</v>
      </c>
      <c r="S517" s="6">
        <v>2.0866617067787998</v>
      </c>
      <c r="T517" s="6">
        <v>267.31835452854602</v>
      </c>
      <c r="U517" s="7">
        <v>3.92807276056199E-7</v>
      </c>
      <c r="V517" s="6">
        <v>1.1466662763509401</v>
      </c>
      <c r="W517" s="6">
        <v>1.66545449965565</v>
      </c>
      <c r="X517" s="3">
        <v>87.94</v>
      </c>
      <c r="Y517" s="3">
        <v>0.57099999999999995</v>
      </c>
      <c r="Z517" s="3">
        <v>67.989999999999995</v>
      </c>
      <c r="AA517" s="3">
        <v>0.48799999999999999</v>
      </c>
      <c r="AB517" s="3">
        <v>33.179099999999998</v>
      </c>
      <c r="AC517" s="3">
        <v>0.66075799999999996</v>
      </c>
      <c r="AD517" s="3">
        <v>9.1432799999999995E-2</v>
      </c>
      <c r="AE517" s="3">
        <v>25</v>
      </c>
      <c r="AF517" s="3">
        <v>58.99</v>
      </c>
      <c r="AG517" s="3">
        <v>1.0649999999999999</v>
      </c>
      <c r="AH517" s="3">
        <v>45.47</v>
      </c>
      <c r="AI517" s="3">
        <v>0.88200000000000001</v>
      </c>
      <c r="AJ517" s="3">
        <v>40.104500000000002</v>
      </c>
      <c r="AK517" s="3">
        <v>0.63836000000000004</v>
      </c>
      <c r="AL517" s="3">
        <v>7.5783299999999998E-2</v>
      </c>
      <c r="AM517" s="3">
        <v>24.6</v>
      </c>
      <c r="AN517" s="3">
        <v>42.94</v>
      </c>
      <c r="AO517" s="3">
        <v>2.4329999999999998</v>
      </c>
      <c r="AP517" s="3">
        <v>35.26</v>
      </c>
      <c r="AQ517" s="3">
        <v>2.2410000000000001</v>
      </c>
      <c r="AR517" s="3">
        <v>79.017700000000005</v>
      </c>
      <c r="AS517" s="3">
        <v>0.75634500000000005</v>
      </c>
      <c r="AT517" s="3">
        <v>0.118774</v>
      </c>
      <c r="AU517" s="3">
        <v>24.3</v>
      </c>
      <c r="AV517" s="3">
        <v>44.22</v>
      </c>
      <c r="AW517" s="3">
        <v>1.137</v>
      </c>
      <c r="AX517" s="3">
        <v>35.15</v>
      </c>
      <c r="AY517" s="3">
        <v>0.93700000000000006</v>
      </c>
      <c r="AZ517" s="3">
        <v>32.935600000000001</v>
      </c>
      <c r="BA517" s="3">
        <v>0.65506699999999995</v>
      </c>
      <c r="BB517" s="3">
        <v>8.9640999999999998E-2</v>
      </c>
      <c r="BC517" s="3">
        <v>23.8</v>
      </c>
      <c r="BD517" s="4" t="s">
        <v>1081</v>
      </c>
    </row>
    <row r="518" spans="1:56" x14ac:dyDescent="0.35">
      <c r="A518">
        <v>480195</v>
      </c>
      <c r="B518" t="s">
        <v>1082</v>
      </c>
      <c r="C518" s="3">
        <v>30</v>
      </c>
      <c r="D518" s="3">
        <v>7</v>
      </c>
      <c r="E518" s="3">
        <v>2010</v>
      </c>
      <c r="F518" s="3">
        <v>11</v>
      </c>
      <c r="G518" s="3">
        <v>14</v>
      </c>
      <c r="H518" s="3">
        <v>497</v>
      </c>
      <c r="I518" s="3">
        <v>495</v>
      </c>
      <c r="J518" s="3">
        <v>481</v>
      </c>
      <c r="K518" s="3">
        <v>313</v>
      </c>
      <c r="L518" s="3">
        <v>1.4</v>
      </c>
      <c r="M518" s="3">
        <v>945.7</v>
      </c>
      <c r="N518" s="3">
        <v>13.7</v>
      </c>
      <c r="O518" s="3">
        <v>90</v>
      </c>
      <c r="P518" s="3">
        <v>7070</v>
      </c>
      <c r="Q518" s="3">
        <v>0</v>
      </c>
      <c r="R518">
        <v>297.89999999999998</v>
      </c>
      <c r="S518" s="6">
        <v>2.8091931091103901</v>
      </c>
      <c r="T518" s="6">
        <v>228.94511527141199</v>
      </c>
      <c r="U518" s="7">
        <v>3.0268259449053402E-8</v>
      </c>
      <c r="V518" s="6">
        <v>1.4548027219267201</v>
      </c>
      <c r="W518" s="6">
        <v>1.4252650610875801</v>
      </c>
      <c r="X518" s="3">
        <v>88.42</v>
      </c>
      <c r="Y518" s="3">
        <v>0.72199999999999998</v>
      </c>
      <c r="Z518" s="3">
        <v>67.5</v>
      </c>
      <c r="AA518" s="3">
        <v>0.61799999999999999</v>
      </c>
      <c r="AB518" s="3">
        <v>41.715000000000003</v>
      </c>
      <c r="AC518" s="3">
        <v>0.65343799999999996</v>
      </c>
      <c r="AD518" s="3">
        <v>0.120452</v>
      </c>
      <c r="AE518" s="3">
        <v>25.2</v>
      </c>
      <c r="AF518" s="3">
        <v>59.6</v>
      </c>
      <c r="AG518" s="3">
        <v>1.34</v>
      </c>
      <c r="AH518" s="3">
        <v>45.28</v>
      </c>
      <c r="AI518" s="3">
        <v>1.1200000000000001</v>
      </c>
      <c r="AJ518" s="3">
        <v>50.7136</v>
      </c>
      <c r="AK518" s="3">
        <v>0.63500000000000001</v>
      </c>
      <c r="AL518" s="3">
        <v>0.100413</v>
      </c>
      <c r="AM518" s="3">
        <v>25.8</v>
      </c>
      <c r="AN518" s="3">
        <v>43.24</v>
      </c>
      <c r="AO518" s="3">
        <v>3.0739999999999998</v>
      </c>
      <c r="AP518" s="3">
        <v>35.21</v>
      </c>
      <c r="AQ518" s="3">
        <v>2.827</v>
      </c>
      <c r="AR518" s="3">
        <v>99.538700000000006</v>
      </c>
      <c r="AS518" s="3">
        <v>0.74886299999999995</v>
      </c>
      <c r="AT518" s="3">
        <v>0.156774</v>
      </c>
      <c r="AU518" s="3">
        <v>24.9</v>
      </c>
      <c r="AV518" s="3">
        <v>44.7</v>
      </c>
      <c r="AW518" s="3">
        <v>1.4359999999999999</v>
      </c>
      <c r="AX518" s="3">
        <v>35.83</v>
      </c>
      <c r="AY518" s="3">
        <v>1.196</v>
      </c>
      <c r="AZ518" s="3">
        <v>42.852699999999999</v>
      </c>
      <c r="BA518" s="3">
        <v>0.66759999999999997</v>
      </c>
      <c r="BB518" s="3">
        <v>0.12221</v>
      </c>
      <c r="BC518" s="3">
        <v>24.9</v>
      </c>
      <c r="BD518" s="4" t="s">
        <v>1083</v>
      </c>
    </row>
    <row r="519" spans="1:56" x14ac:dyDescent="0.35">
      <c r="A519">
        <v>480208</v>
      </c>
      <c r="B519" t="s">
        <v>1084</v>
      </c>
      <c r="C519" s="3">
        <v>30</v>
      </c>
      <c r="D519" s="3">
        <v>7</v>
      </c>
      <c r="E519" s="3">
        <v>2010</v>
      </c>
      <c r="F519" s="3">
        <v>11</v>
      </c>
      <c r="G519" s="3">
        <v>27</v>
      </c>
      <c r="H519" s="3">
        <v>500</v>
      </c>
      <c r="I519" s="3">
        <v>484</v>
      </c>
      <c r="J519" s="3">
        <v>570</v>
      </c>
      <c r="K519" s="3">
        <v>322</v>
      </c>
      <c r="L519" s="3">
        <v>1.3</v>
      </c>
      <c r="M519" s="3">
        <v>945.8</v>
      </c>
      <c r="N519" s="3">
        <v>14.3</v>
      </c>
      <c r="O519" s="3">
        <v>85.8</v>
      </c>
      <c r="P519" s="3">
        <v>7070</v>
      </c>
      <c r="Q519" s="3">
        <v>0</v>
      </c>
      <c r="R519">
        <v>303.10000000000002</v>
      </c>
      <c r="S519" s="6">
        <v>3.3548993908025402</v>
      </c>
      <c r="T519" s="6">
        <v>250.85670349166301</v>
      </c>
      <c r="U519" s="7">
        <v>9.1427353917598705E-8</v>
      </c>
      <c r="V519" s="6">
        <v>1.17842238551079</v>
      </c>
      <c r="W519" s="6">
        <v>1.4801903916558801</v>
      </c>
      <c r="X519" s="3">
        <v>86.62</v>
      </c>
      <c r="Y519" s="3">
        <v>0.58599999999999997</v>
      </c>
      <c r="Z519" s="3">
        <v>67.02</v>
      </c>
      <c r="AA519" s="3">
        <v>0.499</v>
      </c>
      <c r="AB519" s="3">
        <v>33.442999999999998</v>
      </c>
      <c r="AC519" s="3">
        <v>0.65885400000000005</v>
      </c>
      <c r="AD519" s="3">
        <v>8.1488699999999997E-2</v>
      </c>
      <c r="AE519" s="3">
        <v>30.5</v>
      </c>
      <c r="AF519" s="3">
        <v>57.87</v>
      </c>
      <c r="AG519" s="3">
        <v>1.0920000000000001</v>
      </c>
      <c r="AH519" s="3">
        <v>44.36</v>
      </c>
      <c r="AI519" s="3">
        <v>0.90800000000000003</v>
      </c>
      <c r="AJ519" s="3">
        <v>40.2789</v>
      </c>
      <c r="AK519" s="3">
        <v>0.63738399999999995</v>
      </c>
      <c r="AL519" s="3">
        <v>6.7299700000000004E-2</v>
      </c>
      <c r="AM519" s="3">
        <v>31.1</v>
      </c>
      <c r="AN519" s="3">
        <v>42.3</v>
      </c>
      <c r="AO519" s="3">
        <v>2.4860000000000002</v>
      </c>
      <c r="AP519" s="3">
        <v>34.659999999999997</v>
      </c>
      <c r="AQ519" s="3">
        <v>2.2810000000000001</v>
      </c>
      <c r="AR519" s="3">
        <v>79.0595</v>
      </c>
      <c r="AS519" s="3">
        <v>0.75181699999999996</v>
      </c>
      <c r="AT519" s="3">
        <v>0.105076</v>
      </c>
      <c r="AU519" s="3">
        <v>31.7</v>
      </c>
      <c r="AV519" s="3">
        <v>43.58</v>
      </c>
      <c r="AW519" s="3">
        <v>1.1619999999999999</v>
      </c>
      <c r="AX519" s="3">
        <v>34.65</v>
      </c>
      <c r="AY519" s="3">
        <v>0.95399999999999996</v>
      </c>
      <c r="AZ519" s="3">
        <v>33.056100000000001</v>
      </c>
      <c r="BA519" s="3">
        <v>0.65276699999999999</v>
      </c>
      <c r="BB519" s="3">
        <v>7.9551700000000003E-2</v>
      </c>
      <c r="BC519" s="3">
        <v>30.1</v>
      </c>
      <c r="BD519" s="4" t="s">
        <v>1085</v>
      </c>
    </row>
    <row r="520" spans="1:56" x14ac:dyDescent="0.35">
      <c r="A520">
        <v>480209</v>
      </c>
      <c r="B520" t="s">
        <v>1086</v>
      </c>
      <c r="C520" s="3">
        <v>30</v>
      </c>
      <c r="D520" s="3">
        <v>7</v>
      </c>
      <c r="E520" s="3">
        <v>2010</v>
      </c>
      <c r="F520" s="3">
        <v>11</v>
      </c>
      <c r="G520" s="3">
        <v>28</v>
      </c>
      <c r="H520" s="3">
        <v>500</v>
      </c>
      <c r="I520" s="3">
        <v>490</v>
      </c>
      <c r="J520" s="3">
        <v>524</v>
      </c>
      <c r="K520" s="3">
        <v>0</v>
      </c>
      <c r="L520" s="3">
        <v>1.6</v>
      </c>
      <c r="M520" s="3">
        <v>945.8</v>
      </c>
      <c r="N520" s="3">
        <v>14.5</v>
      </c>
      <c r="O520" s="3">
        <v>85.5</v>
      </c>
      <c r="P520" s="3">
        <v>7070</v>
      </c>
      <c r="Q520" s="3">
        <v>0</v>
      </c>
      <c r="R520">
        <v>303.3</v>
      </c>
      <c r="S520" s="6">
        <v>2.1617107836887901</v>
      </c>
      <c r="T520" s="6">
        <v>246.267783350831</v>
      </c>
      <c r="U520" s="7">
        <v>2.6400874170218097E-7</v>
      </c>
      <c r="V520" s="6">
        <v>1.1993270951780699</v>
      </c>
      <c r="W520" s="6">
        <v>1.5609062830925999</v>
      </c>
      <c r="X520" s="3">
        <v>86.67</v>
      </c>
      <c r="Y520" s="3">
        <v>0.6</v>
      </c>
      <c r="Z520" s="3">
        <v>67.03</v>
      </c>
      <c r="AA520" s="3">
        <v>0.51100000000000001</v>
      </c>
      <c r="AB520" s="3">
        <v>34.252299999999998</v>
      </c>
      <c r="AC520" s="3">
        <v>0.65867299999999995</v>
      </c>
      <c r="AD520" s="3">
        <v>9.0787599999999996E-2</v>
      </c>
      <c r="AE520" s="3">
        <v>30.7</v>
      </c>
      <c r="AF520" s="3">
        <v>57.93</v>
      </c>
      <c r="AG520" s="3">
        <v>1.1180000000000001</v>
      </c>
      <c r="AH520" s="3">
        <v>44.08</v>
      </c>
      <c r="AI520" s="3">
        <v>0.93700000000000006</v>
      </c>
      <c r="AJ520" s="3">
        <v>41.302999999999997</v>
      </c>
      <c r="AK520" s="3">
        <v>0.63772899999999999</v>
      </c>
      <c r="AL520" s="3">
        <v>7.5068999999999997E-2</v>
      </c>
      <c r="AM520" s="3">
        <v>31.2</v>
      </c>
      <c r="AN520" s="3">
        <v>42.3</v>
      </c>
      <c r="AO520" s="3">
        <v>2.5409999999999999</v>
      </c>
      <c r="AP520" s="3">
        <v>34.58</v>
      </c>
      <c r="AQ520" s="3">
        <v>2.3330000000000002</v>
      </c>
      <c r="AR520" s="3">
        <v>80.6751</v>
      </c>
      <c r="AS520" s="3">
        <v>0.75057600000000002</v>
      </c>
      <c r="AT520" s="3">
        <v>0.116637</v>
      </c>
      <c r="AU520" s="3">
        <v>31.7</v>
      </c>
      <c r="AV520" s="3">
        <v>43.62</v>
      </c>
      <c r="AW520" s="3">
        <v>1.1879999999999999</v>
      </c>
      <c r="AX520" s="3">
        <v>34.72</v>
      </c>
      <c r="AY520" s="3">
        <v>0.97599999999999998</v>
      </c>
      <c r="AZ520" s="3">
        <v>33.886699999999998</v>
      </c>
      <c r="BA520" s="3">
        <v>0.65392399999999995</v>
      </c>
      <c r="BB520" s="3">
        <v>8.87096E-2</v>
      </c>
      <c r="BC520" s="3">
        <v>30.3</v>
      </c>
      <c r="BD520" s="4" t="s">
        <v>1087</v>
      </c>
    </row>
    <row r="521" spans="1:56" x14ac:dyDescent="0.35">
      <c r="A521">
        <v>481402</v>
      </c>
      <c r="B521" t="s">
        <v>1088</v>
      </c>
      <c r="C521" s="3">
        <v>31</v>
      </c>
      <c r="D521" s="3">
        <v>7</v>
      </c>
      <c r="E521" s="3">
        <v>2010</v>
      </c>
      <c r="F521" s="3">
        <v>7</v>
      </c>
      <c r="G521" s="3">
        <v>21</v>
      </c>
      <c r="H521" s="3">
        <v>495</v>
      </c>
      <c r="I521" s="3">
        <v>509</v>
      </c>
      <c r="J521" s="3">
        <v>467</v>
      </c>
      <c r="K521" s="3">
        <v>25</v>
      </c>
      <c r="L521" s="3">
        <v>1.4</v>
      </c>
      <c r="M521" s="3">
        <v>948.7</v>
      </c>
      <c r="N521" s="3">
        <v>15.5</v>
      </c>
      <c r="O521" s="3">
        <v>72.2</v>
      </c>
      <c r="P521" s="3">
        <v>0</v>
      </c>
      <c r="Q521" s="3">
        <v>0</v>
      </c>
      <c r="R521">
        <v>305.10000000000002</v>
      </c>
      <c r="S521" s="6">
        <v>1.82665806198437</v>
      </c>
      <c r="T521" s="6">
        <v>264.09601696040698</v>
      </c>
      <c r="U521" s="7">
        <v>1.1282440836214001E-6</v>
      </c>
      <c r="V521" s="6">
        <v>1.21521498561171</v>
      </c>
      <c r="W521" s="6">
        <v>1.70928671111729</v>
      </c>
      <c r="X521" s="3">
        <v>86.52</v>
      </c>
      <c r="Y521" s="3">
        <v>0.60699999999999998</v>
      </c>
      <c r="Z521" s="3">
        <v>66.790000000000006</v>
      </c>
      <c r="AA521" s="3">
        <v>0.51700000000000002</v>
      </c>
      <c r="AB521" s="3">
        <v>34.5304</v>
      </c>
      <c r="AC521" s="3">
        <v>0.65750200000000003</v>
      </c>
      <c r="AD521" s="3">
        <v>0.102696</v>
      </c>
      <c r="AE521" s="3">
        <v>31.8</v>
      </c>
      <c r="AF521" s="3">
        <v>57.82</v>
      </c>
      <c r="AG521" s="3">
        <v>1.1299999999999999</v>
      </c>
      <c r="AH521" s="3">
        <v>44.24</v>
      </c>
      <c r="AI521" s="3">
        <v>0.93200000000000005</v>
      </c>
      <c r="AJ521" s="3">
        <v>41.231699999999996</v>
      </c>
      <c r="AK521" s="3">
        <v>0.63106600000000002</v>
      </c>
      <c r="AL521" s="3">
        <v>8.40862E-2</v>
      </c>
      <c r="AM521" s="3">
        <v>33</v>
      </c>
      <c r="AN521" s="3">
        <v>42.15</v>
      </c>
      <c r="AO521" s="3">
        <v>2.5870000000000002</v>
      </c>
      <c r="AP521" s="3">
        <v>34.340000000000003</v>
      </c>
      <c r="AQ521" s="3">
        <v>2.3610000000000002</v>
      </c>
      <c r="AR521" s="3">
        <v>81.076700000000002</v>
      </c>
      <c r="AS521" s="3">
        <v>0.74353599999999997</v>
      </c>
      <c r="AT521" s="3">
        <v>0.131524</v>
      </c>
      <c r="AU521" s="3">
        <v>32.5</v>
      </c>
      <c r="AV521" s="3">
        <v>43.49</v>
      </c>
      <c r="AW521" s="3">
        <v>1.206</v>
      </c>
      <c r="AX521" s="3">
        <v>34.520000000000003</v>
      </c>
      <c r="AY521" s="3">
        <v>0.99199999999999999</v>
      </c>
      <c r="AZ521" s="3">
        <v>34.2438</v>
      </c>
      <c r="BA521" s="3">
        <v>0.65289900000000001</v>
      </c>
      <c r="BB521" s="3">
        <v>0.10058599999999999</v>
      </c>
      <c r="BC521" s="3">
        <v>32.1</v>
      </c>
      <c r="BD521" s="4" t="s">
        <v>1089</v>
      </c>
    </row>
    <row r="522" spans="1:56" x14ac:dyDescent="0.35">
      <c r="A522">
        <v>481403</v>
      </c>
      <c r="B522" t="s">
        <v>1090</v>
      </c>
      <c r="C522" s="3">
        <v>31</v>
      </c>
      <c r="D522" s="3">
        <v>7</v>
      </c>
      <c r="E522" s="3">
        <v>2010</v>
      </c>
      <c r="F522" s="3">
        <v>7</v>
      </c>
      <c r="G522" s="3">
        <v>22</v>
      </c>
      <c r="H522" s="3">
        <v>498</v>
      </c>
      <c r="I522" s="3">
        <v>510</v>
      </c>
      <c r="J522" s="3">
        <v>472</v>
      </c>
      <c r="K522" s="3">
        <v>1</v>
      </c>
      <c r="L522" s="3">
        <v>1.7</v>
      </c>
      <c r="M522" s="3">
        <v>948.7</v>
      </c>
      <c r="N522" s="3">
        <v>15.4</v>
      </c>
      <c r="O522" s="3">
        <v>74.8</v>
      </c>
      <c r="P522" s="3">
        <v>0</v>
      </c>
      <c r="Q522" s="3">
        <v>0</v>
      </c>
      <c r="R522">
        <v>305.10000000000002</v>
      </c>
      <c r="S522" s="6">
        <v>1.31192723876255</v>
      </c>
      <c r="T522" s="6">
        <v>275.554319122837</v>
      </c>
      <c r="U522" s="7">
        <v>2.7652244595674902E-6</v>
      </c>
      <c r="V522" s="6">
        <v>1.22768571934098</v>
      </c>
      <c r="W522" s="6">
        <v>1.8191303637285501</v>
      </c>
      <c r="X522" s="3">
        <v>86.49</v>
      </c>
      <c r="Y522" s="3">
        <v>0.61499999999999999</v>
      </c>
      <c r="Z522" s="3">
        <v>66.319999999999993</v>
      </c>
      <c r="AA522" s="3">
        <v>0.52700000000000002</v>
      </c>
      <c r="AB522" s="3">
        <v>34.950600000000001</v>
      </c>
      <c r="AC522" s="3">
        <v>0.65707400000000005</v>
      </c>
      <c r="AD522" s="3">
        <v>0.102844</v>
      </c>
      <c r="AE522" s="3">
        <v>32</v>
      </c>
      <c r="AF522" s="3">
        <v>57.81</v>
      </c>
      <c r="AG522" s="3">
        <v>1.1439999999999999</v>
      </c>
      <c r="AH522" s="3">
        <v>44.28</v>
      </c>
      <c r="AI522" s="3">
        <v>0.94299999999999995</v>
      </c>
      <c r="AJ522" s="3">
        <v>41.756</v>
      </c>
      <c r="AK522" s="3">
        <v>0.63137900000000002</v>
      </c>
      <c r="AL522" s="3">
        <v>8.4253499999999995E-2</v>
      </c>
      <c r="AM522" s="3">
        <v>33.1</v>
      </c>
      <c r="AN522" s="3">
        <v>42.14</v>
      </c>
      <c r="AO522" s="3">
        <v>2.62</v>
      </c>
      <c r="AP522" s="3">
        <v>34.46</v>
      </c>
      <c r="AQ522" s="3">
        <v>2.38</v>
      </c>
      <c r="AR522" s="3">
        <v>82.014799999999994</v>
      </c>
      <c r="AS522" s="3">
        <v>0.742842</v>
      </c>
      <c r="AT522" s="3">
        <v>0.131637</v>
      </c>
      <c r="AU522" s="3">
        <v>32.799999999999997</v>
      </c>
      <c r="AV522" s="3">
        <v>43.48</v>
      </c>
      <c r="AW522" s="3">
        <v>1.2210000000000001</v>
      </c>
      <c r="AX522" s="3">
        <v>34.58</v>
      </c>
      <c r="AY522" s="3">
        <v>1.004</v>
      </c>
      <c r="AZ522" s="3">
        <v>34.718299999999999</v>
      </c>
      <c r="BA522" s="3">
        <v>0.65396399999999999</v>
      </c>
      <c r="BB522" s="3">
        <v>0.1009</v>
      </c>
      <c r="BC522" s="3">
        <v>32.1</v>
      </c>
      <c r="BD522" s="4" t="s">
        <v>1091</v>
      </c>
    </row>
    <row r="523" spans="1:56" x14ac:dyDescent="0.35">
      <c r="A523">
        <v>481404</v>
      </c>
      <c r="B523" t="s">
        <v>1092</v>
      </c>
      <c r="C523" s="3">
        <v>31</v>
      </c>
      <c r="D523" s="3">
        <v>7</v>
      </c>
      <c r="E523" s="3">
        <v>2010</v>
      </c>
      <c r="F523" s="3">
        <v>7</v>
      </c>
      <c r="G523" s="3">
        <v>23</v>
      </c>
      <c r="H523" s="3">
        <v>501</v>
      </c>
      <c r="I523" s="3">
        <v>512</v>
      </c>
      <c r="J523" s="3">
        <v>475</v>
      </c>
      <c r="K523" s="3">
        <v>351</v>
      </c>
      <c r="L523" s="3">
        <v>0.6</v>
      </c>
      <c r="M523" s="3">
        <v>948.7</v>
      </c>
      <c r="N523" s="3">
        <v>15.4</v>
      </c>
      <c r="O523" s="3">
        <v>72.099999999999994</v>
      </c>
      <c r="P523" s="3">
        <v>0</v>
      </c>
      <c r="Q523" s="3">
        <v>0</v>
      </c>
      <c r="R523">
        <v>305.5</v>
      </c>
      <c r="S523" s="6">
        <v>1.7717489856501401</v>
      </c>
      <c r="T523" s="6">
        <v>263.91097624627298</v>
      </c>
      <c r="U523" s="7">
        <v>1.18788604040165E-6</v>
      </c>
      <c r="V523" s="6">
        <v>1.23715643277078</v>
      </c>
      <c r="W523" s="6">
        <v>1.7074749133043601</v>
      </c>
      <c r="X523" s="3">
        <v>86.38</v>
      </c>
      <c r="Y523" s="3">
        <v>0.61899999999999999</v>
      </c>
      <c r="Z523" s="3">
        <v>66.58</v>
      </c>
      <c r="AA523" s="3">
        <v>0.52800000000000002</v>
      </c>
      <c r="AB523" s="3">
        <v>35.154200000000003</v>
      </c>
      <c r="AC523" s="3">
        <v>0.65746700000000002</v>
      </c>
      <c r="AD523" s="3">
        <v>0.10279000000000001</v>
      </c>
      <c r="AE523" s="3">
        <v>32.6</v>
      </c>
      <c r="AF523" s="3">
        <v>57.72</v>
      </c>
      <c r="AG523" s="3">
        <v>1.1519999999999999</v>
      </c>
      <c r="AH523" s="3">
        <v>43.92</v>
      </c>
      <c r="AI523" s="3">
        <v>0.95499999999999996</v>
      </c>
      <c r="AJ523" s="3">
        <v>41.943600000000004</v>
      </c>
      <c r="AK523" s="3">
        <v>0.63079300000000005</v>
      </c>
      <c r="AL523" s="3">
        <v>8.4097400000000003E-2</v>
      </c>
      <c r="AM523" s="3">
        <v>33.6</v>
      </c>
      <c r="AN523" s="3">
        <v>42.06</v>
      </c>
      <c r="AO523" s="3">
        <v>2.6379999999999999</v>
      </c>
      <c r="AP523" s="3">
        <v>34.299999999999997</v>
      </c>
      <c r="AQ523" s="3">
        <v>2.4</v>
      </c>
      <c r="AR523" s="3">
        <v>82.32</v>
      </c>
      <c r="AS523" s="3">
        <v>0.741927</v>
      </c>
      <c r="AT523" s="3">
        <v>0.13129199999999999</v>
      </c>
      <c r="AU523" s="3">
        <v>33.299999999999997</v>
      </c>
      <c r="AV523" s="3">
        <v>43.43</v>
      </c>
      <c r="AW523" s="3">
        <v>1.228</v>
      </c>
      <c r="AX523" s="3">
        <v>34.28</v>
      </c>
      <c r="AY523" s="3">
        <v>1.018</v>
      </c>
      <c r="AZ523" s="3">
        <v>34.896999999999998</v>
      </c>
      <c r="BA523" s="3">
        <v>0.654335</v>
      </c>
      <c r="BB523" s="3">
        <v>0.10077800000000001</v>
      </c>
      <c r="BC523" s="3">
        <v>32.5</v>
      </c>
      <c r="BD523" s="4" t="s">
        <v>1093</v>
      </c>
    </row>
    <row r="524" spans="1:56" x14ac:dyDescent="0.35">
      <c r="A524">
        <v>481405</v>
      </c>
      <c r="B524" t="s">
        <v>1094</v>
      </c>
      <c r="C524" s="3">
        <v>31</v>
      </c>
      <c r="D524" s="3">
        <v>7</v>
      </c>
      <c r="E524" s="3">
        <v>2010</v>
      </c>
      <c r="F524" s="3">
        <v>7</v>
      </c>
      <c r="G524" s="3">
        <v>24</v>
      </c>
      <c r="H524" s="3">
        <v>505</v>
      </c>
      <c r="I524" s="3">
        <v>514</v>
      </c>
      <c r="J524" s="3">
        <v>478</v>
      </c>
      <c r="K524" s="3">
        <v>24</v>
      </c>
      <c r="L524" s="3">
        <v>1.3</v>
      </c>
      <c r="M524" s="3">
        <v>948.7</v>
      </c>
      <c r="N524" s="3">
        <v>15.5</v>
      </c>
      <c r="O524" s="3">
        <v>73.400000000000006</v>
      </c>
      <c r="P524" s="3">
        <v>0</v>
      </c>
      <c r="Q524" s="3">
        <v>0</v>
      </c>
      <c r="R524">
        <v>306</v>
      </c>
      <c r="S524" s="6">
        <v>2.6536427192617</v>
      </c>
      <c r="T524" s="6">
        <v>239.80242409269599</v>
      </c>
      <c r="U524" s="7">
        <v>1.6387032208179599E-7</v>
      </c>
      <c r="V524" s="6">
        <v>1.25068382998478</v>
      </c>
      <c r="W524" s="6">
        <v>1.4972376604667501</v>
      </c>
      <c r="X524" s="3">
        <v>86.31</v>
      </c>
      <c r="Y524" s="3">
        <v>0.623</v>
      </c>
      <c r="Z524" s="3">
        <v>66.180000000000007</v>
      </c>
      <c r="AA524" s="3">
        <v>0.53400000000000003</v>
      </c>
      <c r="AB524" s="3">
        <v>35.3401</v>
      </c>
      <c r="AC524" s="3">
        <v>0.65723200000000004</v>
      </c>
      <c r="AD524" s="3">
        <v>0.102685</v>
      </c>
      <c r="AE524" s="3">
        <v>32.9</v>
      </c>
      <c r="AF524" s="3">
        <v>57.66</v>
      </c>
      <c r="AG524" s="3">
        <v>1.159</v>
      </c>
      <c r="AH524" s="3">
        <v>44.07</v>
      </c>
      <c r="AI524" s="3">
        <v>0.95699999999999996</v>
      </c>
      <c r="AJ524" s="3">
        <v>42.174999999999997</v>
      </c>
      <c r="AK524" s="3">
        <v>0.63109800000000005</v>
      </c>
      <c r="AL524" s="3">
        <v>8.40307E-2</v>
      </c>
      <c r="AM524" s="3">
        <v>33.6</v>
      </c>
      <c r="AN524" s="3">
        <v>42.01</v>
      </c>
      <c r="AO524" s="3">
        <v>2.653</v>
      </c>
      <c r="AP524" s="3">
        <v>34.28</v>
      </c>
      <c r="AQ524" s="3">
        <v>2.411</v>
      </c>
      <c r="AR524" s="3">
        <v>82.649100000000004</v>
      </c>
      <c r="AS524" s="3">
        <v>0.74156299999999997</v>
      </c>
      <c r="AT524" s="3">
        <v>0.13098899999999999</v>
      </c>
      <c r="AU524" s="3">
        <v>33.5</v>
      </c>
      <c r="AV524" s="3">
        <v>43.38</v>
      </c>
      <c r="AW524" s="3">
        <v>1.236</v>
      </c>
      <c r="AX524" s="3">
        <v>34.67</v>
      </c>
      <c r="AY524" s="3">
        <v>1.0109999999999999</v>
      </c>
      <c r="AZ524" s="3">
        <v>35.051400000000001</v>
      </c>
      <c r="BA524" s="3">
        <v>0.65372799999999998</v>
      </c>
      <c r="BB524" s="3">
        <v>0.100589</v>
      </c>
      <c r="BC524" s="3">
        <v>33</v>
      </c>
      <c r="BD524" s="4" t="s">
        <v>1095</v>
      </c>
    </row>
    <row r="525" spans="1:56" x14ac:dyDescent="0.35">
      <c r="A525">
        <v>481898</v>
      </c>
      <c r="B525" t="s">
        <v>1096</v>
      </c>
      <c r="C525" s="3">
        <v>31</v>
      </c>
      <c r="D525" s="3">
        <v>7</v>
      </c>
      <c r="E525" s="3">
        <v>2010</v>
      </c>
      <c r="F525" s="3">
        <v>15</v>
      </c>
      <c r="G525" s="3">
        <v>37</v>
      </c>
      <c r="H525" s="3">
        <v>503</v>
      </c>
      <c r="I525" s="3">
        <v>450</v>
      </c>
      <c r="J525" s="3">
        <v>484</v>
      </c>
      <c r="K525" s="3">
        <v>197</v>
      </c>
      <c r="L525" s="3">
        <v>2.4</v>
      </c>
      <c r="M525" s="3">
        <v>947.3</v>
      </c>
      <c r="N525" s="3">
        <v>21</v>
      </c>
      <c r="O525" s="3">
        <v>48.5</v>
      </c>
      <c r="P525" s="3">
        <v>0</v>
      </c>
      <c r="Q525" s="3">
        <v>0</v>
      </c>
      <c r="R525">
        <v>306.7</v>
      </c>
      <c r="S525" s="6">
        <v>4.7549463179431202</v>
      </c>
      <c r="T525" s="6">
        <v>228.98610502477101</v>
      </c>
      <c r="U525" s="7">
        <v>4.6250195679797397E-9</v>
      </c>
      <c r="V525" s="6">
        <v>1.1534092049658899</v>
      </c>
      <c r="W525" s="6">
        <v>1.2416588249488001</v>
      </c>
      <c r="X525" s="3">
        <v>85.89</v>
      </c>
      <c r="Y525" s="3">
        <v>0.56399999999999995</v>
      </c>
      <c r="Z525" s="3">
        <v>66.739999999999995</v>
      </c>
      <c r="AA525" s="3">
        <v>0.47699999999999998</v>
      </c>
      <c r="AB525" s="3">
        <v>31.835000000000001</v>
      </c>
      <c r="AC525" s="3">
        <v>0.65717800000000004</v>
      </c>
      <c r="AD525" s="3">
        <v>9.1353799999999999E-2</v>
      </c>
      <c r="AE525" s="3">
        <v>33.799999999999997</v>
      </c>
      <c r="AF525" s="3">
        <v>57.25</v>
      </c>
      <c r="AG525" s="3">
        <v>1.0660000000000001</v>
      </c>
      <c r="AH525" s="3">
        <v>43.73</v>
      </c>
      <c r="AI525" s="3">
        <v>0.88</v>
      </c>
      <c r="AJ525" s="3">
        <v>38.482399999999998</v>
      </c>
      <c r="AK525" s="3">
        <v>0.63056400000000001</v>
      </c>
      <c r="AL525" s="3">
        <v>7.5722899999999996E-2</v>
      </c>
      <c r="AM525" s="3">
        <v>33.6</v>
      </c>
      <c r="AN525" s="3">
        <v>41.8</v>
      </c>
      <c r="AO525" s="3">
        <v>2.4510000000000001</v>
      </c>
      <c r="AP525" s="3">
        <v>34</v>
      </c>
      <c r="AQ525" s="3">
        <v>2.242</v>
      </c>
      <c r="AR525" s="3">
        <v>76.227999999999994</v>
      </c>
      <c r="AS525" s="3">
        <v>0.74403799999999998</v>
      </c>
      <c r="AT525" s="3">
        <v>0.119315</v>
      </c>
      <c r="AU525" s="3">
        <v>34.1</v>
      </c>
      <c r="AV525" s="3">
        <v>43.28</v>
      </c>
      <c r="AW525" s="3">
        <v>1.129</v>
      </c>
      <c r="AX525" s="3">
        <v>34.299999999999997</v>
      </c>
      <c r="AY525" s="3">
        <v>0.92400000000000004</v>
      </c>
      <c r="AZ525" s="3">
        <v>31.693200000000001</v>
      </c>
      <c r="BA525" s="3">
        <v>0.64861199999999997</v>
      </c>
      <c r="BB525" s="3">
        <v>8.9824200000000007E-2</v>
      </c>
      <c r="BC525" s="3">
        <v>33.700000000000003</v>
      </c>
      <c r="BD525" s="4" t="s">
        <v>1097</v>
      </c>
    </row>
    <row r="526" spans="1:56" x14ac:dyDescent="0.35">
      <c r="A526">
        <v>481899</v>
      </c>
      <c r="B526" t="s">
        <v>1098</v>
      </c>
      <c r="C526" s="3">
        <v>31</v>
      </c>
      <c r="D526" s="3">
        <v>7</v>
      </c>
      <c r="E526" s="3">
        <v>2010</v>
      </c>
      <c r="F526" s="3">
        <v>15</v>
      </c>
      <c r="G526" s="3">
        <v>38</v>
      </c>
      <c r="H526" s="3">
        <v>499</v>
      </c>
      <c r="I526" s="3">
        <v>447</v>
      </c>
      <c r="J526" s="3">
        <v>481</v>
      </c>
      <c r="K526" s="3">
        <v>193</v>
      </c>
      <c r="L526" s="3">
        <v>1</v>
      </c>
      <c r="M526" s="3">
        <v>947.3</v>
      </c>
      <c r="N526" s="3">
        <v>21</v>
      </c>
      <c r="O526" s="3">
        <v>48.9</v>
      </c>
      <c r="P526" s="3">
        <v>0</v>
      </c>
      <c r="Q526" s="3">
        <v>0</v>
      </c>
      <c r="R526">
        <v>306.7</v>
      </c>
      <c r="S526" s="6">
        <v>1.9974778953191701</v>
      </c>
      <c r="T526" s="6">
        <v>274.18118484485802</v>
      </c>
      <c r="U526" s="7">
        <v>1.41567791130977E-6</v>
      </c>
      <c r="V526" s="6">
        <v>1.12490127875963</v>
      </c>
      <c r="W526" s="6">
        <v>1.7327869669084199</v>
      </c>
      <c r="X526" s="3">
        <v>85.85</v>
      </c>
      <c r="Y526" s="3">
        <v>0.55800000000000005</v>
      </c>
      <c r="Z526" s="3">
        <v>66.650000000000006</v>
      </c>
      <c r="AA526" s="3">
        <v>0.47199999999999998</v>
      </c>
      <c r="AB526" s="3">
        <v>31.4588</v>
      </c>
      <c r="AC526" s="3">
        <v>0.65670099999999998</v>
      </c>
      <c r="AD526" s="3">
        <v>9.0837399999999999E-2</v>
      </c>
      <c r="AE526" s="3">
        <v>33.700000000000003</v>
      </c>
      <c r="AF526" s="3">
        <v>57.2</v>
      </c>
      <c r="AG526" s="3">
        <v>1.054</v>
      </c>
      <c r="AH526" s="3">
        <v>43.76</v>
      </c>
      <c r="AI526" s="3">
        <v>0.86799999999999999</v>
      </c>
      <c r="AJ526" s="3">
        <v>37.983699999999999</v>
      </c>
      <c r="AK526" s="3">
        <v>0.63002899999999995</v>
      </c>
      <c r="AL526" s="3">
        <v>7.5207800000000005E-2</v>
      </c>
      <c r="AM526" s="3">
        <v>33.6</v>
      </c>
      <c r="AN526" s="3">
        <v>41.77</v>
      </c>
      <c r="AO526" s="3">
        <v>2.423</v>
      </c>
      <c r="AP526" s="3">
        <v>34.17</v>
      </c>
      <c r="AQ526" s="3">
        <v>2.2050000000000001</v>
      </c>
      <c r="AR526" s="3">
        <v>75.344800000000006</v>
      </c>
      <c r="AS526" s="3">
        <v>0.74444999999999995</v>
      </c>
      <c r="AT526" s="3">
        <v>0.118668</v>
      </c>
      <c r="AU526" s="3">
        <v>33.9</v>
      </c>
      <c r="AV526" s="3">
        <v>43.25</v>
      </c>
      <c r="AW526" s="3">
        <v>1.1160000000000001</v>
      </c>
      <c r="AX526" s="3">
        <v>34.21</v>
      </c>
      <c r="AY526" s="3">
        <v>0.91400000000000003</v>
      </c>
      <c r="AZ526" s="3">
        <v>31.267900000000001</v>
      </c>
      <c r="BA526" s="3">
        <v>0.64781200000000005</v>
      </c>
      <c r="BB526" s="3">
        <v>8.9171600000000004E-2</v>
      </c>
      <c r="BC526" s="3">
        <v>33.700000000000003</v>
      </c>
      <c r="BD526" s="4" t="s">
        <v>1099</v>
      </c>
    </row>
    <row r="527" spans="1:56" x14ac:dyDescent="0.35">
      <c r="A527">
        <v>481900</v>
      </c>
      <c r="B527" t="s">
        <v>1100</v>
      </c>
      <c r="C527" s="3">
        <v>31</v>
      </c>
      <c r="D527" s="3">
        <v>7</v>
      </c>
      <c r="E527" s="3">
        <v>2010</v>
      </c>
      <c r="F527" s="3">
        <v>15</v>
      </c>
      <c r="G527" s="3">
        <v>39</v>
      </c>
      <c r="H527" s="3">
        <v>496</v>
      </c>
      <c r="I527" s="3">
        <v>439</v>
      </c>
      <c r="J527" s="3">
        <v>478</v>
      </c>
      <c r="K527" s="3">
        <v>147</v>
      </c>
      <c r="L527" s="3">
        <v>2.1</v>
      </c>
      <c r="M527" s="3">
        <v>947.3</v>
      </c>
      <c r="N527" s="3">
        <v>21.1</v>
      </c>
      <c r="O527" s="3">
        <v>47.6</v>
      </c>
      <c r="P527" s="3">
        <v>0</v>
      </c>
      <c r="Q527" s="3">
        <v>0</v>
      </c>
      <c r="R527">
        <v>306.89999999999998</v>
      </c>
      <c r="S527" s="6">
        <v>1.94462910911348</v>
      </c>
      <c r="T527" s="6">
        <v>274.02308986251398</v>
      </c>
      <c r="U527" s="7">
        <v>1.6451708434780799E-6</v>
      </c>
      <c r="V527" s="6">
        <v>1.11361149215219</v>
      </c>
      <c r="W527" s="6">
        <v>1.75008448142893</v>
      </c>
      <c r="X527" s="3">
        <v>85.74</v>
      </c>
      <c r="Y527" s="3">
        <v>0.55200000000000005</v>
      </c>
      <c r="Z527" s="3">
        <v>65.930000000000007</v>
      </c>
      <c r="AA527" s="3">
        <v>0.47099999999999997</v>
      </c>
      <c r="AB527" s="3">
        <v>31.053000000000001</v>
      </c>
      <c r="AC527" s="3">
        <v>0.65611699999999995</v>
      </c>
      <c r="AD527" s="3">
        <v>9.0228500000000003E-2</v>
      </c>
      <c r="AE527" s="3">
        <v>33.700000000000003</v>
      </c>
      <c r="AF527" s="3">
        <v>57.11</v>
      </c>
      <c r="AG527" s="3">
        <v>1.0429999999999999</v>
      </c>
      <c r="AH527" s="3">
        <v>43.7</v>
      </c>
      <c r="AI527" s="3">
        <v>0.86</v>
      </c>
      <c r="AJ527" s="3">
        <v>37.582000000000001</v>
      </c>
      <c r="AK527" s="3">
        <v>0.63093299999999997</v>
      </c>
      <c r="AL527" s="3">
        <v>7.4879500000000002E-2</v>
      </c>
      <c r="AM527" s="3">
        <v>33.4</v>
      </c>
      <c r="AN527" s="3">
        <v>41.7</v>
      </c>
      <c r="AO527" s="3">
        <v>2.4</v>
      </c>
      <c r="AP527" s="3">
        <v>33.950000000000003</v>
      </c>
      <c r="AQ527" s="3">
        <v>2.194</v>
      </c>
      <c r="AR527" s="3">
        <v>74.4863</v>
      </c>
      <c r="AS527" s="3">
        <v>0.74426800000000004</v>
      </c>
      <c r="AT527" s="3">
        <v>0.118052</v>
      </c>
      <c r="AU527" s="3">
        <v>34</v>
      </c>
      <c r="AV527" s="3">
        <v>43.17</v>
      </c>
      <c r="AW527" s="3">
        <v>1.105</v>
      </c>
      <c r="AX527" s="3">
        <v>34.32</v>
      </c>
      <c r="AY527" s="3">
        <v>0.89900000000000002</v>
      </c>
      <c r="AZ527" s="3">
        <v>30.8537</v>
      </c>
      <c r="BA527" s="3">
        <v>0.64678899999999995</v>
      </c>
      <c r="BB527" s="3">
        <v>8.8542499999999996E-2</v>
      </c>
      <c r="BC527" s="3">
        <v>33.9</v>
      </c>
      <c r="BD527" s="4" t="s">
        <v>1101</v>
      </c>
    </row>
    <row r="528" spans="1:56" x14ac:dyDescent="0.35">
      <c r="A528">
        <v>493448</v>
      </c>
      <c r="B528" t="s">
        <v>1102</v>
      </c>
      <c r="C528" s="3">
        <v>8</v>
      </c>
      <c r="D528" s="3">
        <v>8</v>
      </c>
      <c r="E528" s="3">
        <v>2010</v>
      </c>
      <c r="F528" s="3">
        <v>16</v>
      </c>
      <c r="G528" s="3">
        <v>7</v>
      </c>
      <c r="H528" s="3">
        <v>495</v>
      </c>
      <c r="I528" s="3">
        <v>475</v>
      </c>
      <c r="J528" s="3">
        <v>453</v>
      </c>
      <c r="K528" s="3">
        <v>327</v>
      </c>
      <c r="L528" s="3">
        <v>2.5</v>
      </c>
      <c r="M528" s="3">
        <v>947.4</v>
      </c>
      <c r="N528" s="3">
        <v>17</v>
      </c>
      <c r="O528" s="3">
        <v>79.8</v>
      </c>
      <c r="P528" s="3">
        <v>3180</v>
      </c>
      <c r="Q528" s="3">
        <v>0</v>
      </c>
      <c r="R528">
        <v>299.2</v>
      </c>
      <c r="S528" s="6">
        <v>2.6241095943291999</v>
      </c>
      <c r="T528" s="6">
        <v>302.82098228682798</v>
      </c>
      <c r="U528" s="7">
        <v>1.2002417525057401E-6</v>
      </c>
      <c r="V528" s="6">
        <v>1.00627164289671</v>
      </c>
      <c r="W528" s="6">
        <v>1.79296899588215</v>
      </c>
      <c r="X528" s="3">
        <v>86.82</v>
      </c>
      <c r="Y528" s="3">
        <v>0.49</v>
      </c>
      <c r="Z528" s="3">
        <v>67.66</v>
      </c>
      <c r="AA528" s="3">
        <v>0.41599999999999998</v>
      </c>
      <c r="AB528" s="3">
        <v>30.704000000000001</v>
      </c>
      <c r="AC528" s="3">
        <v>0.72173699999999996</v>
      </c>
      <c r="AD528" s="3">
        <v>9.4137799999999994E-2</v>
      </c>
      <c r="AE528" s="3">
        <v>26.5</v>
      </c>
      <c r="AF528" s="3">
        <v>58.07</v>
      </c>
      <c r="AG528" s="3">
        <v>0.91700000000000004</v>
      </c>
      <c r="AH528" s="3">
        <v>44.72</v>
      </c>
      <c r="AI528" s="3">
        <v>0.752</v>
      </c>
      <c r="AJ528" s="3">
        <v>35.956800000000001</v>
      </c>
      <c r="AK528" s="3">
        <v>0.67524300000000004</v>
      </c>
      <c r="AL528" s="3">
        <v>7.5595099999999998E-2</v>
      </c>
      <c r="AM528" s="3">
        <v>27.2</v>
      </c>
      <c r="AN528" s="3">
        <v>42.51</v>
      </c>
      <c r="AO528" s="3">
        <v>2.1709999999999998</v>
      </c>
      <c r="AP528" s="3">
        <v>35.07</v>
      </c>
      <c r="AQ528" s="3">
        <v>1.9810000000000001</v>
      </c>
      <c r="AR528" s="3">
        <v>69.473699999999994</v>
      </c>
      <c r="AS528" s="3">
        <v>0.70313700000000001</v>
      </c>
      <c r="AT528" s="3">
        <v>0.10852199999999999</v>
      </c>
      <c r="AU528" s="3">
        <v>26.5</v>
      </c>
      <c r="AV528" s="3">
        <v>43.57</v>
      </c>
      <c r="AW528" s="3">
        <v>0.997</v>
      </c>
      <c r="AX528" s="3">
        <v>34.57</v>
      </c>
      <c r="AY528" s="3">
        <v>0.81100000000000005</v>
      </c>
      <c r="AZ528" s="3">
        <v>28.950800000000001</v>
      </c>
      <c r="BA528" s="3">
        <v>0.666466</v>
      </c>
      <c r="BB528" s="3">
        <v>8.76667E-2</v>
      </c>
      <c r="BC528" s="3">
        <v>26.2</v>
      </c>
      <c r="BD528" s="4" t="s">
        <v>1103</v>
      </c>
    </row>
    <row r="529" spans="1:56" x14ac:dyDescent="0.35">
      <c r="A529">
        <v>509246</v>
      </c>
      <c r="B529" t="s">
        <v>1104</v>
      </c>
      <c r="C529" s="3">
        <v>19</v>
      </c>
      <c r="D529" s="3">
        <v>8</v>
      </c>
      <c r="E529" s="3">
        <v>2010</v>
      </c>
      <c r="F529" s="3">
        <v>15</v>
      </c>
      <c r="G529" s="3">
        <v>25</v>
      </c>
      <c r="H529" s="3">
        <v>497</v>
      </c>
      <c r="I529" s="3">
        <v>427</v>
      </c>
      <c r="J529" s="3">
        <v>496</v>
      </c>
      <c r="K529" s="3">
        <v>37</v>
      </c>
      <c r="L529" s="3">
        <v>1.5</v>
      </c>
      <c r="M529" s="3">
        <v>948.1</v>
      </c>
      <c r="N529" s="3">
        <v>20.9</v>
      </c>
      <c r="O529" s="3">
        <v>62.1</v>
      </c>
      <c r="P529" s="3">
        <v>1010</v>
      </c>
      <c r="Q529" s="3">
        <v>0</v>
      </c>
      <c r="R529">
        <v>308.10000000000002</v>
      </c>
      <c r="S529" s="6">
        <v>1.9576619290875199</v>
      </c>
      <c r="T529" s="6">
        <v>238.861143221189</v>
      </c>
      <c r="U529" s="7">
        <v>7.3858302149947599E-7</v>
      </c>
      <c r="V529" s="6">
        <v>1.27440177189361</v>
      </c>
      <c r="W529" s="6">
        <v>1.62413163784631</v>
      </c>
      <c r="X529" s="3">
        <v>85.66</v>
      </c>
      <c r="Y529" s="3">
        <v>0.63300000000000001</v>
      </c>
      <c r="Z529" s="3">
        <v>65.650000000000006</v>
      </c>
      <c r="AA529" s="3">
        <v>0.54</v>
      </c>
      <c r="AB529" s="3">
        <v>36.274299999999997</v>
      </c>
      <c r="AC529" s="3">
        <v>0.66898599999999997</v>
      </c>
      <c r="AD529" s="3">
        <v>0.101574</v>
      </c>
      <c r="AE529" s="3">
        <v>35.6</v>
      </c>
      <c r="AF529" s="3">
        <v>56.97</v>
      </c>
      <c r="AG529" s="3">
        <v>1.1859999999999999</v>
      </c>
      <c r="AH529" s="3">
        <v>43.54</v>
      </c>
      <c r="AI529" s="3">
        <v>0.97399999999999998</v>
      </c>
      <c r="AJ529" s="3">
        <v>42.694600000000001</v>
      </c>
      <c r="AK529" s="3">
        <v>0.63189099999999998</v>
      </c>
      <c r="AL529" s="3">
        <v>8.1978999999999996E-2</v>
      </c>
      <c r="AM529" s="3">
        <v>36.200000000000003</v>
      </c>
      <c r="AN529" s="3">
        <v>41.66</v>
      </c>
      <c r="AO529" s="3">
        <v>2.7250000000000001</v>
      </c>
      <c r="AP529" s="3">
        <v>33.729999999999997</v>
      </c>
      <c r="AQ529" s="3">
        <v>2.492</v>
      </c>
      <c r="AR529" s="3">
        <v>84.055199999999999</v>
      </c>
      <c r="AS529" s="3">
        <v>0.74703799999999998</v>
      </c>
      <c r="AT529" s="3">
        <v>0.12953100000000001</v>
      </c>
      <c r="AU529" s="3">
        <v>36.700000000000003</v>
      </c>
      <c r="AV529" s="3">
        <v>43.13</v>
      </c>
      <c r="AW529" s="3">
        <v>1.2629999999999999</v>
      </c>
      <c r="AX529" s="3">
        <v>34.090000000000003</v>
      </c>
      <c r="AY529" s="3">
        <v>1.04</v>
      </c>
      <c r="AZ529" s="3">
        <v>35.444000000000003</v>
      </c>
      <c r="BA529" s="3">
        <v>0.65066800000000002</v>
      </c>
      <c r="BB529" s="3">
        <v>9.8024200000000006E-2</v>
      </c>
      <c r="BC529" s="3">
        <v>35.1</v>
      </c>
      <c r="BD529" s="4" t="s">
        <v>1105</v>
      </c>
    </row>
    <row r="530" spans="1:56" x14ac:dyDescent="0.35">
      <c r="A530">
        <v>514814</v>
      </c>
      <c r="B530" t="s">
        <v>1106</v>
      </c>
      <c r="C530" s="3">
        <v>23</v>
      </c>
      <c r="D530" s="3">
        <v>8</v>
      </c>
      <c r="E530" s="3">
        <v>2010</v>
      </c>
      <c r="F530" s="3">
        <v>12</v>
      </c>
      <c r="G530" s="3">
        <v>13</v>
      </c>
      <c r="H530" s="3">
        <v>498</v>
      </c>
      <c r="I530" s="3">
        <v>408</v>
      </c>
      <c r="J530" s="3">
        <v>502</v>
      </c>
      <c r="K530" s="3">
        <v>225</v>
      </c>
      <c r="L530" s="3">
        <v>1</v>
      </c>
      <c r="M530" s="3">
        <v>942</v>
      </c>
      <c r="N530" s="3">
        <v>25.4</v>
      </c>
      <c r="O530" s="3">
        <v>51.1</v>
      </c>
      <c r="P530" s="3">
        <v>0</v>
      </c>
      <c r="Q530" s="3">
        <v>0</v>
      </c>
      <c r="R530">
        <v>319.10000000000002</v>
      </c>
      <c r="S530" s="6">
        <v>1.32641278688805</v>
      </c>
      <c r="T530" s="6">
        <v>197.548103259876</v>
      </c>
      <c r="U530" s="7">
        <v>3.0783323893369799E-7</v>
      </c>
      <c r="V530" s="6">
        <v>1.88750204303589</v>
      </c>
      <c r="W530" s="6">
        <v>1.4203891453098501</v>
      </c>
      <c r="X530" s="3">
        <v>85.16</v>
      </c>
      <c r="Y530" s="3">
        <v>0.95599999999999996</v>
      </c>
      <c r="Z530" s="3">
        <v>63.69</v>
      </c>
      <c r="AA530" s="3">
        <v>0.81599999999999995</v>
      </c>
      <c r="AB530" s="3">
        <v>47.827500000000001</v>
      </c>
      <c r="AC530" s="3">
        <v>0.58746799999999999</v>
      </c>
      <c r="AD530" s="3">
        <v>0.132325</v>
      </c>
      <c r="AE530" s="3">
        <v>45.3</v>
      </c>
      <c r="AF530" s="3">
        <v>56.74</v>
      </c>
      <c r="AG530" s="3">
        <v>1.78</v>
      </c>
      <c r="AH530" s="3">
        <v>42.93</v>
      </c>
      <c r="AI530" s="3">
        <v>1.484</v>
      </c>
      <c r="AJ530" s="3">
        <v>57.311300000000003</v>
      </c>
      <c r="AK530" s="3">
        <v>0.56745400000000001</v>
      </c>
      <c r="AL530" s="3">
        <v>0.10872900000000001</v>
      </c>
      <c r="AM530" s="3">
        <v>47.1</v>
      </c>
      <c r="AN530" s="3">
        <v>41.28</v>
      </c>
      <c r="AO530" s="3">
        <v>3.9929999999999999</v>
      </c>
      <c r="AP530" s="3">
        <v>32.61</v>
      </c>
      <c r="AQ530" s="3">
        <v>3.633</v>
      </c>
      <c r="AR530" s="3">
        <v>118.47199999999999</v>
      </c>
      <c r="AS530" s="3">
        <v>0.65414000000000005</v>
      </c>
      <c r="AT530" s="3">
        <v>0.162717</v>
      </c>
      <c r="AU530" s="3">
        <v>47.7</v>
      </c>
      <c r="AV530" s="3">
        <v>42.99</v>
      </c>
      <c r="AW530" s="3">
        <v>1.873</v>
      </c>
      <c r="AX530" s="3">
        <v>34.26</v>
      </c>
      <c r="AY530" s="3">
        <v>1.577</v>
      </c>
      <c r="AZ530" s="3">
        <v>49.101799999999997</v>
      </c>
      <c r="BA530" s="3">
        <v>0.60980699999999999</v>
      </c>
      <c r="BB530" s="3">
        <v>0.13417299999999999</v>
      </c>
      <c r="BC530" s="3">
        <v>46.1</v>
      </c>
      <c r="BD530" s="4" t="s">
        <v>1107</v>
      </c>
    </row>
    <row r="531" spans="1:56" x14ac:dyDescent="0.35">
      <c r="A531">
        <v>527483</v>
      </c>
      <c r="B531" t="s">
        <v>1108</v>
      </c>
      <c r="C531" s="3">
        <v>1</v>
      </c>
      <c r="D531" s="3">
        <v>9</v>
      </c>
      <c r="E531" s="3">
        <v>2010</v>
      </c>
      <c r="F531" s="3">
        <v>7</v>
      </c>
      <c r="G531" s="3">
        <v>22</v>
      </c>
      <c r="H531" s="3">
        <v>499</v>
      </c>
      <c r="I531" s="3">
        <v>448</v>
      </c>
      <c r="J531" s="3">
        <v>456</v>
      </c>
      <c r="K531" s="3">
        <v>344</v>
      </c>
      <c r="L531" s="3">
        <v>2.4</v>
      </c>
      <c r="M531" s="3">
        <v>948.8</v>
      </c>
      <c r="N531" s="3">
        <v>10</v>
      </c>
      <c r="O531" s="3">
        <v>81</v>
      </c>
      <c r="P531" s="3">
        <v>0</v>
      </c>
      <c r="Q531" s="3">
        <v>0</v>
      </c>
      <c r="R531">
        <v>295.8</v>
      </c>
      <c r="S531" s="6">
        <v>2.0364289963811899</v>
      </c>
      <c r="T531" s="6">
        <v>249.927735014566</v>
      </c>
      <c r="U531" s="7">
        <v>3.1694435667754102E-7</v>
      </c>
      <c r="V531" s="6">
        <v>1.3236538540482401</v>
      </c>
      <c r="W531" s="6">
        <v>1.6545028796197201</v>
      </c>
      <c r="X531" s="3">
        <v>88.7</v>
      </c>
      <c r="Y531" s="3">
        <v>0.64300000000000002</v>
      </c>
      <c r="Z531" s="3">
        <v>68.400000000000006</v>
      </c>
      <c r="AA531" s="3">
        <v>0.55100000000000005</v>
      </c>
      <c r="AB531" s="3">
        <v>37.688400000000001</v>
      </c>
      <c r="AC531" s="3">
        <v>0.66080499999999998</v>
      </c>
      <c r="AD531" s="3">
        <v>0.11479200000000001</v>
      </c>
      <c r="AE531" s="3">
        <v>23.8</v>
      </c>
      <c r="AF531" s="3">
        <v>59.88</v>
      </c>
      <c r="AG531" s="3">
        <v>1.19</v>
      </c>
      <c r="AH531" s="3">
        <v>45.82</v>
      </c>
      <c r="AI531" s="3">
        <v>0.98099999999999998</v>
      </c>
      <c r="AJ531" s="3">
        <v>44.949399999999997</v>
      </c>
      <c r="AK531" s="3">
        <v>0.63080499999999995</v>
      </c>
      <c r="AL531" s="3">
        <v>9.3879299999999999E-2</v>
      </c>
      <c r="AM531" s="3">
        <v>24.5</v>
      </c>
      <c r="AN531" s="3">
        <v>43.54</v>
      </c>
      <c r="AO531" s="3">
        <v>2.8159999999999998</v>
      </c>
      <c r="AP531" s="3">
        <v>35.86</v>
      </c>
      <c r="AQ531" s="3">
        <v>2.5649999999999999</v>
      </c>
      <c r="AR531" s="3">
        <v>91.980900000000005</v>
      </c>
      <c r="AS531" s="3">
        <v>0.75019899999999995</v>
      </c>
      <c r="AT531" s="3">
        <v>0.152813</v>
      </c>
      <c r="AU531" s="3">
        <v>24</v>
      </c>
      <c r="AV531" s="3">
        <v>44.77</v>
      </c>
      <c r="AW531" s="3">
        <v>1.3120000000000001</v>
      </c>
      <c r="AX531" s="3">
        <v>35.6</v>
      </c>
      <c r="AY531" s="3">
        <v>1.091</v>
      </c>
      <c r="AZ531" s="3">
        <v>38.839599999999997</v>
      </c>
      <c r="BA531" s="3">
        <v>0.66123200000000004</v>
      </c>
      <c r="BB531" s="3">
        <v>0.116838</v>
      </c>
      <c r="BC531" s="3">
        <v>22.8</v>
      </c>
      <c r="BD531" s="4" t="s">
        <v>1109</v>
      </c>
    </row>
    <row r="532" spans="1:56" x14ac:dyDescent="0.35">
      <c r="A532">
        <v>527640</v>
      </c>
      <c r="B532" t="s">
        <v>1110</v>
      </c>
      <c r="C532" s="3">
        <v>1</v>
      </c>
      <c r="D532" s="3">
        <v>9</v>
      </c>
      <c r="E532" s="3">
        <v>2010</v>
      </c>
      <c r="F532" s="3">
        <v>9</v>
      </c>
      <c r="G532" s="3">
        <v>59</v>
      </c>
      <c r="H532" s="3">
        <v>495</v>
      </c>
      <c r="I532" s="3">
        <v>435</v>
      </c>
      <c r="J532" s="3">
        <v>602</v>
      </c>
      <c r="K532" s="3">
        <v>359</v>
      </c>
      <c r="L532" s="3">
        <v>2.2999999999999998</v>
      </c>
      <c r="M532" s="3">
        <v>948.5</v>
      </c>
      <c r="N532" s="3">
        <v>12.7</v>
      </c>
      <c r="O532" s="3">
        <v>71.400000000000006</v>
      </c>
      <c r="P532" s="3">
        <v>0</v>
      </c>
      <c r="Q532" s="3">
        <v>0</v>
      </c>
      <c r="R532">
        <v>301.10000000000002</v>
      </c>
      <c r="S532" s="6">
        <v>1.5828144707324501</v>
      </c>
      <c r="T532" s="6">
        <v>242.586898740675</v>
      </c>
      <c r="U532" s="7">
        <v>1.64252174998186E-6</v>
      </c>
      <c r="V532" s="6">
        <v>1.3558977860503401</v>
      </c>
      <c r="W532" s="6">
        <v>1.7928933300460701</v>
      </c>
      <c r="X532" s="3">
        <v>87.56</v>
      </c>
      <c r="Y532" s="3">
        <v>0.68200000000000005</v>
      </c>
      <c r="Z532" s="3">
        <v>66.900000000000006</v>
      </c>
      <c r="AA532" s="3">
        <v>0.57999999999999996</v>
      </c>
      <c r="AB532" s="3">
        <v>38.802</v>
      </c>
      <c r="AC532" s="3">
        <v>0.64977600000000002</v>
      </c>
      <c r="AD532" s="3">
        <v>8.9521000000000003E-2</v>
      </c>
      <c r="AE532" s="3">
        <v>29.3</v>
      </c>
      <c r="AF532" s="3">
        <v>58.67</v>
      </c>
      <c r="AG532" s="3">
        <v>1.2430000000000001</v>
      </c>
      <c r="AH532" s="3">
        <v>44.76</v>
      </c>
      <c r="AI532" s="3">
        <v>1.0309999999999999</v>
      </c>
      <c r="AJ532" s="3">
        <v>46.147599999999997</v>
      </c>
      <c r="AK532" s="3">
        <v>0.63279300000000005</v>
      </c>
      <c r="AL532" s="3">
        <v>7.3006699999999994E-2</v>
      </c>
      <c r="AM532" s="3">
        <v>29.5</v>
      </c>
      <c r="AN532" s="3">
        <v>42.78</v>
      </c>
      <c r="AO532" s="3">
        <v>2.85</v>
      </c>
      <c r="AP532" s="3">
        <v>34.86</v>
      </c>
      <c r="AQ532" s="3">
        <v>2.6160000000000001</v>
      </c>
      <c r="AR532" s="3">
        <v>91.193799999999996</v>
      </c>
      <c r="AS532" s="3">
        <v>0.74796200000000002</v>
      </c>
      <c r="AT532" s="3">
        <v>0.114761</v>
      </c>
      <c r="AU532" s="3">
        <v>30.4</v>
      </c>
      <c r="AV532" s="3">
        <v>44.15</v>
      </c>
      <c r="AW532" s="3">
        <v>1.3460000000000001</v>
      </c>
      <c r="AX532" s="3">
        <v>34.979999999999997</v>
      </c>
      <c r="AY532" s="3">
        <v>1.109</v>
      </c>
      <c r="AZ532" s="3">
        <v>38.7928</v>
      </c>
      <c r="BA532" s="3">
        <v>0.65279299999999996</v>
      </c>
      <c r="BB532" s="3">
        <v>8.8394899999999998E-2</v>
      </c>
      <c r="BC532" s="3">
        <v>28.1</v>
      </c>
      <c r="BD532" s="4" t="s">
        <v>1111</v>
      </c>
    </row>
    <row r="533" spans="1:56" x14ac:dyDescent="0.35">
      <c r="A533">
        <v>527786</v>
      </c>
      <c r="B533" t="s">
        <v>1112</v>
      </c>
      <c r="C533" s="3">
        <v>1</v>
      </c>
      <c r="D533" s="3">
        <v>9</v>
      </c>
      <c r="E533" s="3">
        <v>2010</v>
      </c>
      <c r="F533" s="3">
        <v>12</v>
      </c>
      <c r="G533" s="3">
        <v>25</v>
      </c>
      <c r="H533" s="3">
        <v>502</v>
      </c>
      <c r="I533" s="3">
        <v>435</v>
      </c>
      <c r="J533" s="3">
        <v>561</v>
      </c>
      <c r="K533" s="3">
        <v>327</v>
      </c>
      <c r="L533" s="3">
        <v>2.7</v>
      </c>
      <c r="M533" s="3">
        <v>948</v>
      </c>
      <c r="N533" s="3">
        <v>13.9</v>
      </c>
      <c r="O533" s="3">
        <v>55</v>
      </c>
      <c r="P533" s="3">
        <v>0</v>
      </c>
      <c r="Q533" s="3">
        <v>0</v>
      </c>
      <c r="R533">
        <v>305.5</v>
      </c>
      <c r="S533" s="6">
        <v>2.5811356363328701</v>
      </c>
      <c r="T533" s="6">
        <v>233.88890045216399</v>
      </c>
      <c r="U533" s="7">
        <v>4.66471082734311E-7</v>
      </c>
      <c r="V533" s="6">
        <v>1.1748470683210901</v>
      </c>
      <c r="W533" s="6">
        <v>1.60545142568684</v>
      </c>
      <c r="X533" s="3">
        <v>86.12</v>
      </c>
      <c r="Y533" s="3">
        <v>0.59699999999999998</v>
      </c>
      <c r="Z533" s="3">
        <v>65.930000000000007</v>
      </c>
      <c r="AA533" s="3">
        <v>0.51</v>
      </c>
      <c r="AB533" s="3">
        <v>33.624299999999998</v>
      </c>
      <c r="AC533" s="3">
        <v>0.65399600000000002</v>
      </c>
      <c r="AD533" s="3">
        <v>8.3244899999999997E-2</v>
      </c>
      <c r="AE533" s="3">
        <v>33.6</v>
      </c>
      <c r="AF533" s="3">
        <v>57.25</v>
      </c>
      <c r="AG533" s="3">
        <v>1.0960000000000001</v>
      </c>
      <c r="AH533" s="3">
        <v>43.62</v>
      </c>
      <c r="AI533" s="3">
        <v>0.91400000000000003</v>
      </c>
      <c r="AJ533" s="3">
        <v>39.868699999999997</v>
      </c>
      <c r="AK533" s="3">
        <v>0.63539800000000002</v>
      </c>
      <c r="AL533" s="3">
        <v>6.7682999999999993E-2</v>
      </c>
      <c r="AM533" s="3">
        <v>33.9</v>
      </c>
      <c r="AN533" s="3">
        <v>41.82</v>
      </c>
      <c r="AO533" s="3">
        <v>2.5219999999999998</v>
      </c>
      <c r="AP533" s="3">
        <v>34.07</v>
      </c>
      <c r="AQ533" s="3">
        <v>2.3119999999999998</v>
      </c>
      <c r="AR533" s="3">
        <v>78.769800000000004</v>
      </c>
      <c r="AS533" s="3">
        <v>0.74684600000000001</v>
      </c>
      <c r="AT533" s="3">
        <v>0.10637099999999999</v>
      </c>
      <c r="AU533" s="3">
        <v>33.799999999999997</v>
      </c>
      <c r="AV533" s="3">
        <v>43.14</v>
      </c>
      <c r="AW533" s="3">
        <v>1.161</v>
      </c>
      <c r="AX533" s="3">
        <v>34.200000000000003</v>
      </c>
      <c r="AY533" s="3">
        <v>0.93899999999999995</v>
      </c>
      <c r="AZ533" s="3">
        <v>32.113799999999998</v>
      </c>
      <c r="BA533" s="3">
        <v>0.64117900000000005</v>
      </c>
      <c r="BB533" s="3">
        <v>7.8523800000000005E-2</v>
      </c>
      <c r="BC533" s="3">
        <v>32.5</v>
      </c>
      <c r="BD533" s="4" t="s">
        <v>1113</v>
      </c>
    </row>
    <row r="534" spans="1:56" x14ac:dyDescent="0.35">
      <c r="A534">
        <v>528929</v>
      </c>
      <c r="B534" t="s">
        <v>1114</v>
      </c>
      <c r="C534" s="3">
        <v>2</v>
      </c>
      <c r="D534" s="3">
        <v>9</v>
      </c>
      <c r="E534" s="3">
        <v>2010</v>
      </c>
      <c r="F534" s="3">
        <v>7</v>
      </c>
      <c r="G534" s="3">
        <v>28</v>
      </c>
      <c r="H534" s="3">
        <v>498</v>
      </c>
      <c r="I534" s="3">
        <v>418</v>
      </c>
      <c r="J534" s="3">
        <v>462</v>
      </c>
      <c r="K534" s="3">
        <v>28</v>
      </c>
      <c r="L534" s="3">
        <v>1.5</v>
      </c>
      <c r="M534" s="3">
        <v>947.9</v>
      </c>
      <c r="N534" s="3">
        <v>11.3</v>
      </c>
      <c r="O534" s="3">
        <v>82.4</v>
      </c>
      <c r="P534" s="3">
        <v>0</v>
      </c>
      <c r="Q534" s="3">
        <v>0</v>
      </c>
      <c r="R534">
        <v>300.2</v>
      </c>
      <c r="S534" s="6">
        <v>1.81465229352137</v>
      </c>
      <c r="T534" s="6">
        <v>267.33243478688399</v>
      </c>
      <c r="U534" s="7">
        <v>1.9231910521570901E-6</v>
      </c>
      <c r="V534" s="6">
        <v>1.22008339105413</v>
      </c>
      <c r="W534" s="6">
        <v>1.8277335312729801</v>
      </c>
      <c r="X534" s="3">
        <v>87.4</v>
      </c>
      <c r="Y534" s="3">
        <v>0.60599999999999998</v>
      </c>
      <c r="Z534" s="3">
        <v>67.45</v>
      </c>
      <c r="AA534" s="3">
        <v>0.51600000000000001</v>
      </c>
      <c r="AB534" s="3">
        <v>34.804200000000002</v>
      </c>
      <c r="AC534" s="3">
        <v>0.65712400000000004</v>
      </c>
      <c r="AD534" s="3">
        <v>0.10463</v>
      </c>
      <c r="AE534" s="3">
        <v>27.4</v>
      </c>
      <c r="AF534" s="3">
        <v>58.67</v>
      </c>
      <c r="AG534" s="3">
        <v>1.1100000000000001</v>
      </c>
      <c r="AH534" s="3">
        <v>44.7</v>
      </c>
      <c r="AI534" s="3">
        <v>0.91500000000000004</v>
      </c>
      <c r="AJ534" s="3">
        <v>40.900500000000001</v>
      </c>
      <c r="AK534" s="3">
        <v>0.62804300000000002</v>
      </c>
      <c r="AL534" s="3">
        <v>8.43135E-2</v>
      </c>
      <c r="AM534" s="3">
        <v>28.4</v>
      </c>
      <c r="AN534" s="3">
        <v>42.82</v>
      </c>
      <c r="AO534" s="3">
        <v>2.585</v>
      </c>
      <c r="AP534" s="3">
        <v>35.22</v>
      </c>
      <c r="AQ534" s="3">
        <v>2.35</v>
      </c>
      <c r="AR534" s="3">
        <v>82.766999999999996</v>
      </c>
      <c r="AS534" s="3">
        <v>0.74773900000000004</v>
      </c>
      <c r="AT534" s="3">
        <v>0.13571900000000001</v>
      </c>
      <c r="AU534" s="3">
        <v>28.3</v>
      </c>
      <c r="AV534" s="3">
        <v>43.89</v>
      </c>
      <c r="AW534" s="3">
        <v>1.2110000000000001</v>
      </c>
      <c r="AX534" s="3">
        <v>34.69</v>
      </c>
      <c r="AY534" s="3">
        <v>0.996</v>
      </c>
      <c r="AZ534" s="3">
        <v>34.551200000000001</v>
      </c>
      <c r="BA534" s="3">
        <v>0.650061</v>
      </c>
      <c r="BB534" s="3">
        <v>0.102587</v>
      </c>
      <c r="BC534" s="3">
        <v>27.2</v>
      </c>
      <c r="BD534" s="4" t="s">
        <v>1115</v>
      </c>
    </row>
    <row r="535" spans="1:56" x14ac:dyDescent="0.35">
      <c r="A535">
        <v>528930</v>
      </c>
      <c r="B535" t="s">
        <v>1116</v>
      </c>
      <c r="C535" s="3">
        <v>2</v>
      </c>
      <c r="D535" s="3">
        <v>9</v>
      </c>
      <c r="E535" s="3">
        <v>2010</v>
      </c>
      <c r="F535" s="3">
        <v>7</v>
      </c>
      <c r="G535" s="3">
        <v>29</v>
      </c>
      <c r="H535" s="3">
        <v>502</v>
      </c>
      <c r="I535" s="3">
        <v>422</v>
      </c>
      <c r="J535" s="3">
        <v>466</v>
      </c>
      <c r="K535" s="3">
        <v>33</v>
      </c>
      <c r="L535" s="3">
        <v>1.3</v>
      </c>
      <c r="M535" s="3">
        <v>947.9</v>
      </c>
      <c r="N535" s="3">
        <v>11.3</v>
      </c>
      <c r="O535" s="3">
        <v>80.2</v>
      </c>
      <c r="P535" s="3">
        <v>0</v>
      </c>
      <c r="Q535" s="3">
        <v>0</v>
      </c>
      <c r="R535">
        <v>300.5</v>
      </c>
      <c r="S535" s="6">
        <v>1.5061613105195999</v>
      </c>
      <c r="T535" s="6">
        <v>267.28067799949298</v>
      </c>
      <c r="U535" s="7">
        <v>2.5462918807522299E-6</v>
      </c>
      <c r="V535" s="6">
        <v>1.2297487171582899</v>
      </c>
      <c r="W535" s="6">
        <v>1.85801716429708</v>
      </c>
      <c r="X535" s="3">
        <v>87.37</v>
      </c>
      <c r="Y535" s="3">
        <v>0.61099999999999999</v>
      </c>
      <c r="Z535" s="3">
        <v>67.36</v>
      </c>
      <c r="AA535" s="3">
        <v>0.52100000000000002</v>
      </c>
      <c r="AB535" s="3">
        <v>35.0946</v>
      </c>
      <c r="AC535" s="3">
        <v>0.65741000000000005</v>
      </c>
      <c r="AD535" s="3">
        <v>0.104598</v>
      </c>
      <c r="AE535" s="3">
        <v>27.2</v>
      </c>
      <c r="AF535" s="3">
        <v>58.66</v>
      </c>
      <c r="AG535" s="3">
        <v>1.1200000000000001</v>
      </c>
      <c r="AH535" s="3">
        <v>44.77</v>
      </c>
      <c r="AI535" s="3">
        <v>0.92200000000000004</v>
      </c>
      <c r="AJ535" s="3">
        <v>41.277900000000002</v>
      </c>
      <c r="AK535" s="3">
        <v>0.62828700000000004</v>
      </c>
      <c r="AL535" s="3">
        <v>8.4361199999999997E-2</v>
      </c>
      <c r="AM535" s="3">
        <v>28</v>
      </c>
      <c r="AN535" s="3">
        <v>42.8</v>
      </c>
      <c r="AO535" s="3">
        <v>2.6059999999999999</v>
      </c>
      <c r="AP535" s="3">
        <v>35.159999999999997</v>
      </c>
      <c r="AQ535" s="3">
        <v>2.37</v>
      </c>
      <c r="AR535" s="3">
        <v>83.3292</v>
      </c>
      <c r="AS535" s="3">
        <v>0.74710100000000002</v>
      </c>
      <c r="AT535" s="3">
        <v>0.13546800000000001</v>
      </c>
      <c r="AU535" s="3">
        <v>28.3</v>
      </c>
      <c r="AV535" s="3">
        <v>43.88</v>
      </c>
      <c r="AW535" s="3">
        <v>1.222</v>
      </c>
      <c r="AX535" s="3">
        <v>34.68</v>
      </c>
      <c r="AY535" s="3">
        <v>1.006</v>
      </c>
      <c r="AZ535" s="3">
        <v>34.888100000000001</v>
      </c>
      <c r="BA535" s="3">
        <v>0.65063800000000005</v>
      </c>
      <c r="BB535" s="3">
        <v>0.102698</v>
      </c>
      <c r="BC535" s="3">
        <v>27.5</v>
      </c>
      <c r="BD535" s="4" t="s">
        <v>1117</v>
      </c>
    </row>
    <row r="536" spans="1:56" x14ac:dyDescent="0.35">
      <c r="A536">
        <v>529392</v>
      </c>
      <c r="B536" t="s">
        <v>1118</v>
      </c>
      <c r="C536" s="3">
        <v>2</v>
      </c>
      <c r="D536" s="3">
        <v>9</v>
      </c>
      <c r="E536" s="3">
        <v>2010</v>
      </c>
      <c r="F536" s="3">
        <v>15</v>
      </c>
      <c r="G536" s="3">
        <v>11</v>
      </c>
      <c r="H536" s="3">
        <v>496</v>
      </c>
      <c r="I536" s="3">
        <v>376</v>
      </c>
      <c r="J536" s="3">
        <v>480</v>
      </c>
      <c r="K536" s="3">
        <v>144</v>
      </c>
      <c r="L536" s="3">
        <v>3.6</v>
      </c>
      <c r="M536" s="3">
        <v>946.5</v>
      </c>
      <c r="N536" s="3">
        <v>16.8</v>
      </c>
      <c r="O536" s="3">
        <v>55.2</v>
      </c>
      <c r="P536" s="3">
        <v>0</v>
      </c>
      <c r="Q536" s="3">
        <v>0</v>
      </c>
      <c r="R536">
        <v>303.10000000000002</v>
      </c>
      <c r="S536" s="6">
        <v>3.6731992578235402</v>
      </c>
      <c r="T536" s="6">
        <v>227.78508299190301</v>
      </c>
      <c r="U536" s="7">
        <v>3.1264412159539198E-8</v>
      </c>
      <c r="V536" s="6">
        <v>1.22341410881545</v>
      </c>
      <c r="W536" s="6">
        <v>1.4024030678461801</v>
      </c>
      <c r="X536" s="3">
        <v>87.39</v>
      </c>
      <c r="Y536" s="3">
        <v>0.59699999999999998</v>
      </c>
      <c r="Z536" s="3">
        <v>67.099999999999994</v>
      </c>
      <c r="AA536" s="3">
        <v>0.51</v>
      </c>
      <c r="AB536" s="3">
        <v>34.220999999999997</v>
      </c>
      <c r="AC536" s="3">
        <v>0.65592899999999998</v>
      </c>
      <c r="AD536" s="3">
        <v>9.9019099999999999E-2</v>
      </c>
      <c r="AE536" s="3">
        <v>29.4</v>
      </c>
      <c r="AF536" s="3">
        <v>58.39</v>
      </c>
      <c r="AG536" s="3">
        <v>1.105</v>
      </c>
      <c r="AH536" s="3">
        <v>44.65</v>
      </c>
      <c r="AI536" s="3">
        <v>0.90700000000000003</v>
      </c>
      <c r="AJ536" s="3">
        <v>40.497599999999998</v>
      </c>
      <c r="AK536" s="3">
        <v>0.62766500000000003</v>
      </c>
      <c r="AL536" s="3">
        <v>8.0352300000000002E-2</v>
      </c>
      <c r="AM536" s="3">
        <v>30.2</v>
      </c>
      <c r="AN536" s="3">
        <v>42.69</v>
      </c>
      <c r="AO536" s="3">
        <v>2.585</v>
      </c>
      <c r="AP536" s="3">
        <v>35.01</v>
      </c>
      <c r="AQ536" s="3">
        <v>2.3610000000000002</v>
      </c>
      <c r="AR536" s="3">
        <v>82.658600000000007</v>
      </c>
      <c r="AS536" s="3">
        <v>0.74903399999999998</v>
      </c>
      <c r="AT536" s="3">
        <v>0.13045899999999999</v>
      </c>
      <c r="AU536" s="3">
        <v>30</v>
      </c>
      <c r="AV536" s="3">
        <v>43.98</v>
      </c>
      <c r="AW536" s="3">
        <v>1.2030000000000001</v>
      </c>
      <c r="AX536" s="3">
        <v>35.07</v>
      </c>
      <c r="AY536" s="3">
        <v>0.98</v>
      </c>
      <c r="AZ536" s="3">
        <v>34.368600000000001</v>
      </c>
      <c r="BA536" s="3">
        <v>0.64959199999999995</v>
      </c>
      <c r="BB536" s="3">
        <v>9.8218399999999997E-2</v>
      </c>
      <c r="BC536" s="3">
        <v>30.1</v>
      </c>
      <c r="BD536" s="4" t="s">
        <v>1119</v>
      </c>
    </row>
    <row r="537" spans="1:56" x14ac:dyDescent="0.35">
      <c r="A537">
        <v>529393</v>
      </c>
      <c r="B537" t="s">
        <v>1120</v>
      </c>
      <c r="C537" s="3">
        <v>2</v>
      </c>
      <c r="D537" s="3">
        <v>9</v>
      </c>
      <c r="E537" s="3">
        <v>2010</v>
      </c>
      <c r="F537" s="3">
        <v>15</v>
      </c>
      <c r="G537" s="3">
        <v>12</v>
      </c>
      <c r="H537" s="3">
        <v>497</v>
      </c>
      <c r="I537" s="3">
        <v>377</v>
      </c>
      <c r="J537" s="3">
        <v>475</v>
      </c>
      <c r="K537" s="3">
        <v>101</v>
      </c>
      <c r="L537" s="3">
        <v>2.2999999999999998</v>
      </c>
      <c r="M537" s="3">
        <v>946.5</v>
      </c>
      <c r="N537" s="3">
        <v>16.8</v>
      </c>
      <c r="O537" s="3">
        <v>57.4</v>
      </c>
      <c r="P537" s="3">
        <v>0</v>
      </c>
      <c r="Q537" s="3">
        <v>0</v>
      </c>
      <c r="R537">
        <v>302.60000000000002</v>
      </c>
      <c r="S537" s="6">
        <v>2.2594989462528399</v>
      </c>
      <c r="T537" s="6">
        <v>245.29898416939</v>
      </c>
      <c r="U537" s="7">
        <v>4.2573943619315201E-7</v>
      </c>
      <c r="V537" s="6">
        <v>1.1847498347251399</v>
      </c>
      <c r="W537" s="6">
        <v>1.6334781412347801</v>
      </c>
      <c r="X537" s="3">
        <v>87.38</v>
      </c>
      <c r="Y537" s="3">
        <v>0.58299999999999996</v>
      </c>
      <c r="Z537" s="3">
        <v>67.489999999999995</v>
      </c>
      <c r="AA537" s="3">
        <v>0.495</v>
      </c>
      <c r="AB537" s="3">
        <v>33.407600000000002</v>
      </c>
      <c r="AC537" s="3">
        <v>0.65578899999999996</v>
      </c>
      <c r="AD537" s="3">
        <v>9.7682900000000003E-2</v>
      </c>
      <c r="AE537" s="3">
        <v>29.1</v>
      </c>
      <c r="AF537" s="3">
        <v>58.35</v>
      </c>
      <c r="AG537" s="3">
        <v>1.079</v>
      </c>
      <c r="AH537" s="3">
        <v>44.44</v>
      </c>
      <c r="AI537" s="3">
        <v>0.89</v>
      </c>
      <c r="AJ537" s="3">
        <v>39.551600000000001</v>
      </c>
      <c r="AK537" s="3">
        <v>0.62820600000000004</v>
      </c>
      <c r="AL537" s="3">
        <v>7.9301499999999997E-2</v>
      </c>
      <c r="AM537" s="3">
        <v>29.8</v>
      </c>
      <c r="AN537" s="3">
        <v>42.69</v>
      </c>
      <c r="AO537" s="3">
        <v>2.5219999999999998</v>
      </c>
      <c r="AP537" s="3">
        <v>35.06</v>
      </c>
      <c r="AQ537" s="3">
        <v>2.3029999999999999</v>
      </c>
      <c r="AR537" s="3">
        <v>80.743200000000002</v>
      </c>
      <c r="AS537" s="3">
        <v>0.74995400000000001</v>
      </c>
      <c r="AT537" s="3">
        <v>0.128777</v>
      </c>
      <c r="AU537" s="3">
        <v>29.6</v>
      </c>
      <c r="AV537" s="3">
        <v>43.94</v>
      </c>
      <c r="AW537" s="3">
        <v>1.173</v>
      </c>
      <c r="AX537" s="3">
        <v>34.82</v>
      </c>
      <c r="AY537" s="3">
        <v>0.96</v>
      </c>
      <c r="AZ537" s="3">
        <v>33.427199999999999</v>
      </c>
      <c r="BA537" s="3">
        <v>0.64854800000000001</v>
      </c>
      <c r="BB537" s="3">
        <v>9.65337E-2</v>
      </c>
      <c r="BC537" s="3">
        <v>29.6</v>
      </c>
      <c r="BD537" s="4" t="s">
        <v>1121</v>
      </c>
    </row>
    <row r="538" spans="1:56" x14ac:dyDescent="0.35">
      <c r="A538">
        <v>529396</v>
      </c>
      <c r="B538" t="s">
        <v>1122</v>
      </c>
      <c r="C538" s="3">
        <v>2</v>
      </c>
      <c r="D538" s="3">
        <v>9</v>
      </c>
      <c r="E538" s="3">
        <v>2010</v>
      </c>
      <c r="F538" s="3">
        <v>15</v>
      </c>
      <c r="G538" s="3">
        <v>15</v>
      </c>
      <c r="H538" s="3">
        <v>500</v>
      </c>
      <c r="I538" s="3">
        <v>381</v>
      </c>
      <c r="J538" s="3">
        <v>483</v>
      </c>
      <c r="K538" s="3">
        <v>108</v>
      </c>
      <c r="L538" s="3">
        <v>2.2999999999999998</v>
      </c>
      <c r="M538" s="3">
        <v>946.5</v>
      </c>
      <c r="N538" s="3">
        <v>16.5</v>
      </c>
      <c r="O538" s="3">
        <v>54.9</v>
      </c>
      <c r="P538" s="3">
        <v>0</v>
      </c>
      <c r="Q538" s="3">
        <v>0</v>
      </c>
      <c r="R538">
        <v>301.89999999999998</v>
      </c>
      <c r="S538" s="6">
        <v>5.0168832716793501</v>
      </c>
      <c r="T538" s="6">
        <v>216.31668826465599</v>
      </c>
      <c r="U538" s="7">
        <v>1.69106019390804E-9</v>
      </c>
      <c r="V538" s="6">
        <v>1.19099421479962</v>
      </c>
      <c r="W538" s="6">
        <v>1.22035503892833</v>
      </c>
      <c r="X538" s="3">
        <v>87.44</v>
      </c>
      <c r="Y538" s="3">
        <v>0.57499999999999996</v>
      </c>
      <c r="Z538" s="3">
        <v>67.63</v>
      </c>
      <c r="AA538" s="3">
        <v>0.48799999999999999</v>
      </c>
      <c r="AB538" s="3">
        <v>33.003399999999999</v>
      </c>
      <c r="AC538" s="3">
        <v>0.65641899999999997</v>
      </c>
      <c r="AD538" s="3">
        <v>9.4902899999999998E-2</v>
      </c>
      <c r="AE538" s="3">
        <v>28.4</v>
      </c>
      <c r="AF538" s="3">
        <v>58.45</v>
      </c>
      <c r="AG538" s="3">
        <v>1.0620000000000001</v>
      </c>
      <c r="AH538" s="3">
        <v>44.82</v>
      </c>
      <c r="AI538" s="3">
        <v>0.87</v>
      </c>
      <c r="AJ538" s="3">
        <v>38.993400000000001</v>
      </c>
      <c r="AK538" s="3">
        <v>0.62817699999999999</v>
      </c>
      <c r="AL538" s="3">
        <v>7.6887300000000006E-2</v>
      </c>
      <c r="AM538" s="3">
        <v>28.4</v>
      </c>
      <c r="AN538" s="3">
        <v>42.75</v>
      </c>
      <c r="AO538" s="3">
        <v>2.5019999999999998</v>
      </c>
      <c r="AP538" s="3">
        <v>35.15</v>
      </c>
      <c r="AQ538" s="3">
        <v>2.2839999999999998</v>
      </c>
      <c r="AR538" s="3">
        <v>80.282600000000002</v>
      </c>
      <c r="AS538" s="3">
        <v>0.75058199999999997</v>
      </c>
      <c r="AT538" s="3">
        <v>0.12592200000000001</v>
      </c>
      <c r="AU538" s="3">
        <v>29</v>
      </c>
      <c r="AV538" s="3">
        <v>43.99</v>
      </c>
      <c r="AW538" s="3">
        <v>1.163</v>
      </c>
      <c r="AX538" s="3">
        <v>34.979999999999997</v>
      </c>
      <c r="AY538" s="3">
        <v>0.94699999999999995</v>
      </c>
      <c r="AZ538" s="3">
        <v>33.126100000000001</v>
      </c>
      <c r="BA538" s="3">
        <v>0.64749500000000004</v>
      </c>
      <c r="BB538" s="3">
        <v>9.4079499999999996E-2</v>
      </c>
      <c r="BC538" s="3">
        <v>28.9</v>
      </c>
      <c r="BD538" s="4" t="s">
        <v>1123</v>
      </c>
    </row>
    <row r="539" spans="1:56" x14ac:dyDescent="0.35">
      <c r="A539">
        <v>529397</v>
      </c>
      <c r="B539" t="s">
        <v>1124</v>
      </c>
      <c r="C539" s="3">
        <v>2</v>
      </c>
      <c r="D539" s="3">
        <v>9</v>
      </c>
      <c r="E539" s="3">
        <v>2010</v>
      </c>
      <c r="F539" s="3">
        <v>15</v>
      </c>
      <c r="G539" s="3">
        <v>16</v>
      </c>
      <c r="H539" s="3">
        <v>504</v>
      </c>
      <c r="I539" s="3">
        <v>383</v>
      </c>
      <c r="J539" s="3">
        <v>479</v>
      </c>
      <c r="K539" s="3">
        <v>95</v>
      </c>
      <c r="L539" s="3">
        <v>3.2</v>
      </c>
      <c r="M539" s="3">
        <v>946.5</v>
      </c>
      <c r="N539" s="3">
        <v>16.5</v>
      </c>
      <c r="O539" s="3">
        <v>54.2</v>
      </c>
      <c r="P539" s="3">
        <v>0</v>
      </c>
      <c r="Q539" s="3">
        <v>0</v>
      </c>
      <c r="R539">
        <v>301.60000000000002</v>
      </c>
      <c r="S539" s="6">
        <v>2.16559815591935</v>
      </c>
      <c r="T539" s="6">
        <v>260.47636043974097</v>
      </c>
      <c r="U539" s="7">
        <v>1.02694519668632E-6</v>
      </c>
      <c r="V539" s="6">
        <v>1.1836004907925</v>
      </c>
      <c r="W539" s="6">
        <v>1.75228995860529</v>
      </c>
      <c r="X539" s="3">
        <v>87.56</v>
      </c>
      <c r="Y539" s="3">
        <v>0.58099999999999996</v>
      </c>
      <c r="Z539" s="3">
        <v>66.959999999999994</v>
      </c>
      <c r="AA539" s="3">
        <v>0.498</v>
      </c>
      <c r="AB539" s="3">
        <v>33.3461</v>
      </c>
      <c r="AC539" s="3">
        <v>0.65548499999999998</v>
      </c>
      <c r="AD539" s="3">
        <v>9.6688899999999994E-2</v>
      </c>
      <c r="AE539" s="3">
        <v>28.1</v>
      </c>
      <c r="AF539" s="3">
        <v>58.56</v>
      </c>
      <c r="AG539" s="3">
        <v>1.073</v>
      </c>
      <c r="AH539" s="3">
        <v>45.13</v>
      </c>
      <c r="AI539" s="3">
        <v>0.874</v>
      </c>
      <c r="AJ539" s="3">
        <v>39.443600000000004</v>
      </c>
      <c r="AK539" s="3">
        <v>0.62773400000000001</v>
      </c>
      <c r="AL539" s="3">
        <v>7.8424499999999994E-2</v>
      </c>
      <c r="AM539" s="3">
        <v>28.3</v>
      </c>
      <c r="AN539" s="3">
        <v>42.82</v>
      </c>
      <c r="AO539" s="3">
        <v>2.5219999999999998</v>
      </c>
      <c r="AP539" s="3">
        <v>35.200000000000003</v>
      </c>
      <c r="AQ539" s="3">
        <v>2.3029999999999999</v>
      </c>
      <c r="AR539" s="3">
        <v>81.065600000000003</v>
      </c>
      <c r="AS539" s="3">
        <v>0.75066299999999997</v>
      </c>
      <c r="AT539" s="3">
        <v>0.12821199999999999</v>
      </c>
      <c r="AU539" s="3">
        <v>28.6</v>
      </c>
      <c r="AV539" s="3">
        <v>44.06</v>
      </c>
      <c r="AW539" s="3">
        <v>1.1719999999999999</v>
      </c>
      <c r="AX539" s="3">
        <v>35.090000000000003</v>
      </c>
      <c r="AY539" s="3">
        <v>0.95499999999999996</v>
      </c>
      <c r="AZ539" s="3">
        <v>33.510899999999999</v>
      </c>
      <c r="BA539" s="3">
        <v>0.64895499999999995</v>
      </c>
      <c r="BB539" s="3">
        <v>9.5967399999999994E-2</v>
      </c>
      <c r="BC539" s="3">
        <v>28.6</v>
      </c>
      <c r="BD539" s="4" t="s">
        <v>1125</v>
      </c>
    </row>
    <row r="540" spans="1:56" x14ac:dyDescent="0.35">
      <c r="A540">
        <v>529400</v>
      </c>
      <c r="B540" t="s">
        <v>1126</v>
      </c>
      <c r="C540" s="3">
        <v>2</v>
      </c>
      <c r="D540" s="3">
        <v>9</v>
      </c>
      <c r="E540" s="3">
        <v>2010</v>
      </c>
      <c r="F540" s="3">
        <v>15</v>
      </c>
      <c r="G540" s="3">
        <v>19</v>
      </c>
      <c r="H540" s="3">
        <v>500</v>
      </c>
      <c r="I540" s="3">
        <v>383</v>
      </c>
      <c r="J540" s="3">
        <v>470</v>
      </c>
      <c r="K540" s="3">
        <v>149</v>
      </c>
      <c r="L540" s="3">
        <v>2.2999999999999998</v>
      </c>
      <c r="M540" s="3">
        <v>946.5</v>
      </c>
      <c r="N540" s="3">
        <v>16.5</v>
      </c>
      <c r="O540" s="3">
        <v>55.7</v>
      </c>
      <c r="P540" s="3">
        <v>0</v>
      </c>
      <c r="Q540" s="3">
        <v>0</v>
      </c>
      <c r="R540">
        <v>300.8</v>
      </c>
      <c r="S540" s="6">
        <v>2.41223457438057</v>
      </c>
      <c r="T540" s="6">
        <v>250.16762366989701</v>
      </c>
      <c r="U540" s="7">
        <v>4.44011397620342E-7</v>
      </c>
      <c r="V540" s="6">
        <v>1.1356859174705201</v>
      </c>
      <c r="W540" s="6">
        <v>1.6574136129443799</v>
      </c>
      <c r="X540" s="3">
        <v>87.56</v>
      </c>
      <c r="Y540" s="3">
        <v>0.55600000000000005</v>
      </c>
      <c r="Z540" s="3">
        <v>67.75</v>
      </c>
      <c r="AA540" s="3">
        <v>0.47199999999999998</v>
      </c>
      <c r="AB540" s="3">
        <v>31.978000000000002</v>
      </c>
      <c r="AC540" s="3">
        <v>0.65685700000000002</v>
      </c>
      <c r="AD540" s="3">
        <v>9.4497600000000001E-2</v>
      </c>
      <c r="AE540" s="3">
        <v>27.3</v>
      </c>
      <c r="AF540" s="3">
        <v>58.52</v>
      </c>
      <c r="AG540" s="3">
        <v>1.0289999999999999</v>
      </c>
      <c r="AH540" s="3">
        <v>45.09</v>
      </c>
      <c r="AI540" s="3">
        <v>0.83899999999999997</v>
      </c>
      <c r="AJ540" s="3">
        <v>37.830500000000001</v>
      </c>
      <c r="AK540" s="3">
        <v>0.62823600000000002</v>
      </c>
      <c r="AL540" s="3">
        <v>7.6657600000000006E-2</v>
      </c>
      <c r="AM540" s="3">
        <v>27.4</v>
      </c>
      <c r="AN540" s="3">
        <v>42.82</v>
      </c>
      <c r="AO540" s="3">
        <v>2.4180000000000001</v>
      </c>
      <c r="AP540" s="3">
        <v>35.1</v>
      </c>
      <c r="AQ540" s="3">
        <v>2.218</v>
      </c>
      <c r="AR540" s="3">
        <v>77.851799999999997</v>
      </c>
      <c r="AS540" s="3">
        <v>0.75190999999999997</v>
      </c>
      <c r="AT540" s="3">
        <v>0.12548599999999999</v>
      </c>
      <c r="AU540" s="3">
        <v>27.8</v>
      </c>
      <c r="AV540" s="3">
        <v>44</v>
      </c>
      <c r="AW540" s="3">
        <v>1.1240000000000001</v>
      </c>
      <c r="AX540" s="3">
        <v>34.82</v>
      </c>
      <c r="AY540" s="3">
        <v>0.91700000000000004</v>
      </c>
      <c r="AZ540" s="3">
        <v>31.9299</v>
      </c>
      <c r="BA540" s="3">
        <v>0.64562299999999995</v>
      </c>
      <c r="BB540" s="3">
        <v>9.3190700000000001E-2</v>
      </c>
      <c r="BC540" s="3">
        <v>27.8</v>
      </c>
      <c r="BD540" s="4" t="s">
        <v>1127</v>
      </c>
    </row>
    <row r="541" spans="1:56" x14ac:dyDescent="0.35">
      <c r="A541">
        <v>530418</v>
      </c>
      <c r="B541" t="s">
        <v>1128</v>
      </c>
      <c r="C541" s="3">
        <v>3</v>
      </c>
      <c r="D541" s="3">
        <v>9</v>
      </c>
      <c r="E541" s="3">
        <v>2010</v>
      </c>
      <c r="F541" s="3">
        <v>8</v>
      </c>
      <c r="G541" s="3">
        <v>17</v>
      </c>
      <c r="H541" s="3">
        <v>495</v>
      </c>
      <c r="I541" s="3">
        <v>462</v>
      </c>
      <c r="J541" s="3">
        <v>509</v>
      </c>
      <c r="K541" s="3">
        <v>149</v>
      </c>
      <c r="L541" s="3">
        <v>1.6</v>
      </c>
      <c r="M541" s="3">
        <v>949.4</v>
      </c>
      <c r="N541" s="3">
        <v>14.4</v>
      </c>
      <c r="O541" s="3">
        <v>72.3</v>
      </c>
      <c r="P541" s="3">
        <v>860</v>
      </c>
      <c r="Q541" s="3">
        <v>0</v>
      </c>
      <c r="R541">
        <v>304</v>
      </c>
      <c r="S541" s="6">
        <v>2.4848918617617102</v>
      </c>
      <c r="T541" s="6">
        <v>243.97311026843201</v>
      </c>
      <c r="U541" s="7">
        <v>2.8446655948129102E-7</v>
      </c>
      <c r="V541" s="6">
        <v>1.10803157713865</v>
      </c>
      <c r="W541" s="6">
        <v>1.5714728288901201</v>
      </c>
      <c r="X541" s="3">
        <v>86.42</v>
      </c>
      <c r="Y541" s="3">
        <v>0.54800000000000004</v>
      </c>
      <c r="Z541" s="3">
        <v>66.760000000000005</v>
      </c>
      <c r="AA541" s="3">
        <v>0.46700000000000003</v>
      </c>
      <c r="AB541" s="3">
        <v>31.1769</v>
      </c>
      <c r="AC541" s="3">
        <v>0.65832199999999996</v>
      </c>
      <c r="AD541" s="3">
        <v>8.5071300000000002E-2</v>
      </c>
      <c r="AE541" s="3">
        <v>30.8</v>
      </c>
      <c r="AF541" s="3">
        <v>57.74</v>
      </c>
      <c r="AG541" s="3">
        <v>1.01</v>
      </c>
      <c r="AH541" s="3">
        <v>44.28</v>
      </c>
      <c r="AI541" s="3">
        <v>0.83399999999999996</v>
      </c>
      <c r="AJ541" s="3">
        <v>36.929499999999997</v>
      </c>
      <c r="AK541" s="3">
        <v>0.63324999999999998</v>
      </c>
      <c r="AL541" s="3">
        <v>6.9098199999999999E-2</v>
      </c>
      <c r="AM541" s="3">
        <v>30.3</v>
      </c>
      <c r="AN541" s="3">
        <v>42.25</v>
      </c>
      <c r="AO541" s="3">
        <v>2.335</v>
      </c>
      <c r="AP541" s="3">
        <v>34.61</v>
      </c>
      <c r="AQ541" s="3">
        <v>2.1429999999999998</v>
      </c>
      <c r="AR541" s="3">
        <v>74.169200000000004</v>
      </c>
      <c r="AS541" s="3">
        <v>0.75181399999999998</v>
      </c>
      <c r="AT541" s="3">
        <v>0.110391</v>
      </c>
      <c r="AU541" s="3">
        <v>31.6</v>
      </c>
      <c r="AV541" s="3">
        <v>43.47</v>
      </c>
      <c r="AW541" s="3">
        <v>1.0960000000000001</v>
      </c>
      <c r="AX541" s="3">
        <v>34.47</v>
      </c>
      <c r="AY541" s="3">
        <v>0.89</v>
      </c>
      <c r="AZ541" s="3">
        <v>30.6783</v>
      </c>
      <c r="BA541" s="3">
        <v>0.64391900000000002</v>
      </c>
      <c r="BB541" s="3">
        <v>8.2677200000000006E-2</v>
      </c>
      <c r="BC541" s="3">
        <v>31</v>
      </c>
      <c r="BD541" s="4" t="s">
        <v>1129</v>
      </c>
    </row>
    <row r="542" spans="1:56" x14ac:dyDescent="0.35">
      <c r="A542">
        <v>530487</v>
      </c>
      <c r="B542" t="s">
        <v>1130</v>
      </c>
      <c r="C542" s="3">
        <v>3</v>
      </c>
      <c r="D542" s="3">
        <v>9</v>
      </c>
      <c r="E542" s="3">
        <v>2010</v>
      </c>
      <c r="F542" s="3">
        <v>9</v>
      </c>
      <c r="G542" s="3">
        <v>26</v>
      </c>
      <c r="H542" s="3">
        <v>497</v>
      </c>
      <c r="I542" s="3">
        <v>472</v>
      </c>
      <c r="J542" s="3">
        <v>495</v>
      </c>
      <c r="K542" s="3">
        <v>174</v>
      </c>
      <c r="L542" s="3">
        <v>1.2</v>
      </c>
      <c r="M542" s="3">
        <v>949.3</v>
      </c>
      <c r="N542" s="3">
        <v>14.9</v>
      </c>
      <c r="O542" s="3">
        <v>69.099999999999994</v>
      </c>
      <c r="P542" s="3">
        <v>860</v>
      </c>
      <c r="Q542" s="3">
        <v>0</v>
      </c>
      <c r="R542">
        <v>305.39999999999998</v>
      </c>
      <c r="S542" s="6">
        <v>2.4153185651928202</v>
      </c>
      <c r="T542" s="6">
        <v>240.167213651515</v>
      </c>
      <c r="U542" s="7">
        <v>2.8596644777552398E-7</v>
      </c>
      <c r="V542" s="6">
        <v>1.0907333974145399</v>
      </c>
      <c r="W542" s="6">
        <v>1.5605206394219999</v>
      </c>
      <c r="X542" s="3">
        <v>86.07</v>
      </c>
      <c r="Y542" s="3">
        <v>0.54</v>
      </c>
      <c r="Z542" s="3">
        <v>67.05</v>
      </c>
      <c r="AA542" s="3">
        <v>0.45600000000000002</v>
      </c>
      <c r="AB542" s="3">
        <v>30.5748</v>
      </c>
      <c r="AC542" s="3">
        <v>0.65783700000000001</v>
      </c>
      <c r="AD542" s="3">
        <v>8.57879E-2</v>
      </c>
      <c r="AE542" s="3">
        <v>32.1</v>
      </c>
      <c r="AF542" s="3">
        <v>57.52</v>
      </c>
      <c r="AG542" s="3">
        <v>1</v>
      </c>
      <c r="AH542" s="3">
        <v>43.92</v>
      </c>
      <c r="AI542" s="3">
        <v>0.83</v>
      </c>
      <c r="AJ542" s="3">
        <v>36.453600000000002</v>
      </c>
      <c r="AK542" s="3">
        <v>0.63375499999999996</v>
      </c>
      <c r="AL542" s="3">
        <v>7.0136799999999999E-2</v>
      </c>
      <c r="AM542" s="3">
        <v>31.6</v>
      </c>
      <c r="AN542" s="3">
        <v>42.08</v>
      </c>
      <c r="AO542" s="3">
        <v>2.3029999999999999</v>
      </c>
      <c r="AP542" s="3">
        <v>34.39</v>
      </c>
      <c r="AQ542" s="3">
        <v>2.12</v>
      </c>
      <c r="AR542" s="3">
        <v>72.906800000000004</v>
      </c>
      <c r="AS542" s="3">
        <v>0.75231300000000001</v>
      </c>
      <c r="AT542" s="3">
        <v>0.111581</v>
      </c>
      <c r="AU542" s="3">
        <v>33.4</v>
      </c>
      <c r="AV542" s="3">
        <v>43.35</v>
      </c>
      <c r="AW542" s="3">
        <v>1.079</v>
      </c>
      <c r="AX542" s="3">
        <v>34.22</v>
      </c>
      <c r="AY542" s="3">
        <v>0.877</v>
      </c>
      <c r="AZ542" s="3">
        <v>30.010899999999999</v>
      </c>
      <c r="BA542" s="3">
        <v>0.64160700000000004</v>
      </c>
      <c r="BB542" s="3">
        <v>8.3166199999999996E-2</v>
      </c>
      <c r="BC542" s="3">
        <v>32.4</v>
      </c>
      <c r="BD542" s="4" t="s">
        <v>1131</v>
      </c>
    </row>
    <row r="543" spans="1:56" x14ac:dyDescent="0.35">
      <c r="A543">
        <v>530619</v>
      </c>
      <c r="B543" t="s">
        <v>1132</v>
      </c>
      <c r="C543" s="3">
        <v>3</v>
      </c>
      <c r="D543" s="3">
        <v>9</v>
      </c>
      <c r="E543" s="3">
        <v>2010</v>
      </c>
      <c r="F543" s="3">
        <v>11</v>
      </c>
      <c r="G543" s="3">
        <v>38</v>
      </c>
      <c r="H543" s="3">
        <v>502</v>
      </c>
      <c r="I543" s="3">
        <v>427</v>
      </c>
      <c r="J543" s="3">
        <v>542</v>
      </c>
      <c r="K543" s="3">
        <v>166</v>
      </c>
      <c r="L543" s="3">
        <v>2</v>
      </c>
      <c r="M543" s="3">
        <v>949.2</v>
      </c>
      <c r="N543" s="3">
        <v>15.6</v>
      </c>
      <c r="O543" s="3">
        <v>66</v>
      </c>
      <c r="P543" s="3">
        <v>860</v>
      </c>
      <c r="Q543" s="3">
        <v>0</v>
      </c>
      <c r="R543">
        <v>307.39999999999998</v>
      </c>
      <c r="S543" s="6">
        <v>2.4265683747340998</v>
      </c>
      <c r="T543" s="6">
        <v>198.87338783204501</v>
      </c>
      <c r="U543" s="7">
        <v>3.1094751101982798E-8</v>
      </c>
      <c r="V543" s="6">
        <v>1.6362161391066801</v>
      </c>
      <c r="W543" s="6">
        <v>1.3452320762910199</v>
      </c>
      <c r="X543" s="3">
        <v>86.92</v>
      </c>
      <c r="Y543" s="3">
        <v>0.81499999999999995</v>
      </c>
      <c r="Z543" s="3">
        <v>65.7</v>
      </c>
      <c r="AA543" s="3">
        <v>0.7</v>
      </c>
      <c r="AB543" s="3">
        <v>45.99</v>
      </c>
      <c r="AC543" s="3">
        <v>0.64921099999999998</v>
      </c>
      <c r="AD543" s="3">
        <v>0.117851</v>
      </c>
      <c r="AE543" s="3">
        <v>34.1</v>
      </c>
      <c r="AF543" s="3">
        <v>58.15</v>
      </c>
      <c r="AG543" s="3">
        <v>1.5069999999999999</v>
      </c>
      <c r="AH543" s="3">
        <v>44.49</v>
      </c>
      <c r="AI543" s="3">
        <v>1.2470000000000001</v>
      </c>
      <c r="AJ543" s="3">
        <v>55.478999999999999</v>
      </c>
      <c r="AK543" s="3">
        <v>0.63309099999999996</v>
      </c>
      <c r="AL543" s="3">
        <v>9.7485600000000006E-2</v>
      </c>
      <c r="AM543" s="3">
        <v>34.200000000000003</v>
      </c>
      <c r="AN543" s="3">
        <v>42.05</v>
      </c>
      <c r="AO543" s="3">
        <v>3.43</v>
      </c>
      <c r="AP543" s="3">
        <v>33.79</v>
      </c>
      <c r="AQ543" s="3">
        <v>3.1429999999999998</v>
      </c>
      <c r="AR543" s="3">
        <v>106.202</v>
      </c>
      <c r="AS543" s="3">
        <v>0.73633000000000004</v>
      </c>
      <c r="AT543" s="3">
        <v>0.14844299999999999</v>
      </c>
      <c r="AU543" s="3">
        <v>33.700000000000003</v>
      </c>
      <c r="AV543" s="3">
        <v>43.96</v>
      </c>
      <c r="AW543" s="3">
        <v>1.615</v>
      </c>
      <c r="AX543" s="3">
        <v>35.17</v>
      </c>
      <c r="AY543" s="3">
        <v>1.3440000000000001</v>
      </c>
      <c r="AZ543" s="3">
        <v>47.268500000000003</v>
      </c>
      <c r="BA543" s="3">
        <v>0.66579600000000005</v>
      </c>
      <c r="BB543" s="3">
        <v>0.119631</v>
      </c>
      <c r="BC543" s="3">
        <v>34.4</v>
      </c>
      <c r="BD543" s="4" t="s">
        <v>1133</v>
      </c>
    </row>
    <row r="544" spans="1:56" x14ac:dyDescent="0.35">
      <c r="A544">
        <v>530718</v>
      </c>
      <c r="B544" t="s">
        <v>1134</v>
      </c>
      <c r="C544" s="3">
        <v>3</v>
      </c>
      <c r="D544" s="3">
        <v>9</v>
      </c>
      <c r="E544" s="3">
        <v>2010</v>
      </c>
      <c r="F544" s="3">
        <v>13</v>
      </c>
      <c r="G544" s="3">
        <v>17</v>
      </c>
      <c r="H544" s="3">
        <v>495</v>
      </c>
      <c r="I544" s="3">
        <v>450</v>
      </c>
      <c r="J544" s="3">
        <v>491</v>
      </c>
      <c r="K544" s="3">
        <v>136</v>
      </c>
      <c r="L544" s="3">
        <v>3.6</v>
      </c>
      <c r="M544" s="3">
        <v>948.6</v>
      </c>
      <c r="N544" s="3">
        <v>16.399999999999999</v>
      </c>
      <c r="O544" s="3">
        <v>65.3</v>
      </c>
      <c r="P544" s="3">
        <v>860</v>
      </c>
      <c r="Q544" s="3">
        <v>0</v>
      </c>
      <c r="R544">
        <v>302.10000000000002</v>
      </c>
      <c r="S544" s="6">
        <v>1.8217801711386299</v>
      </c>
      <c r="T544" s="6">
        <v>216.515195921257</v>
      </c>
      <c r="U544" s="7">
        <v>2.4101882300098302E-7</v>
      </c>
      <c r="V544" s="6">
        <v>1.43521586972744</v>
      </c>
      <c r="W544" s="6">
        <v>1.56306940414464</v>
      </c>
      <c r="X544" s="3">
        <v>87.82</v>
      </c>
      <c r="Y544" s="3">
        <v>0.71299999999999997</v>
      </c>
      <c r="Z544" s="3">
        <v>67.47</v>
      </c>
      <c r="AA544" s="3">
        <v>0.60299999999999998</v>
      </c>
      <c r="AB544" s="3">
        <v>40.684399999999997</v>
      </c>
      <c r="AC544" s="3">
        <v>0.64974799999999999</v>
      </c>
      <c r="AD544" s="3">
        <v>0.11508400000000001</v>
      </c>
      <c r="AE544" s="3">
        <v>30</v>
      </c>
      <c r="AF544" s="3">
        <v>58.79</v>
      </c>
      <c r="AG544" s="3">
        <v>1.3169999999999999</v>
      </c>
      <c r="AH544" s="3">
        <v>45.06</v>
      </c>
      <c r="AI544" s="3">
        <v>1.083</v>
      </c>
      <c r="AJ544" s="3">
        <v>48.8</v>
      </c>
      <c r="AK544" s="3">
        <v>0.63027500000000003</v>
      </c>
      <c r="AL544" s="3">
        <v>9.4656199999999996E-2</v>
      </c>
      <c r="AM544" s="3">
        <v>29.5</v>
      </c>
      <c r="AN544" s="3">
        <v>42.81</v>
      </c>
      <c r="AO544" s="3">
        <v>3.0230000000000001</v>
      </c>
      <c r="AP544" s="3">
        <v>34.9</v>
      </c>
      <c r="AQ544" s="3">
        <v>2.7759999999999998</v>
      </c>
      <c r="AR544" s="3">
        <v>96.882400000000004</v>
      </c>
      <c r="AS544" s="3">
        <v>0.74861999999999995</v>
      </c>
      <c r="AT544" s="3">
        <v>0.149482</v>
      </c>
      <c r="AU544" s="3">
        <v>29.8</v>
      </c>
      <c r="AV544" s="3">
        <v>44.36</v>
      </c>
      <c r="AW544" s="3">
        <v>1.4219999999999999</v>
      </c>
      <c r="AX544" s="3">
        <v>35.39</v>
      </c>
      <c r="AY544" s="3">
        <v>1.1739999999999999</v>
      </c>
      <c r="AZ544" s="3">
        <v>41.547899999999998</v>
      </c>
      <c r="BA544" s="3">
        <v>0.65865399999999996</v>
      </c>
      <c r="BB544" s="3">
        <v>0.116075</v>
      </c>
      <c r="BC544" s="3">
        <v>29.1</v>
      </c>
      <c r="BD544" s="4" t="s">
        <v>1135</v>
      </c>
    </row>
    <row r="545" spans="1:56" x14ac:dyDescent="0.35">
      <c r="A545">
        <v>530722</v>
      </c>
      <c r="B545" t="s">
        <v>1136</v>
      </c>
      <c r="C545" s="3">
        <v>3</v>
      </c>
      <c r="D545" s="3">
        <v>9</v>
      </c>
      <c r="E545" s="3">
        <v>2010</v>
      </c>
      <c r="F545" s="3">
        <v>13</v>
      </c>
      <c r="G545" s="3">
        <v>21</v>
      </c>
      <c r="H545" s="3">
        <v>504</v>
      </c>
      <c r="I545" s="3">
        <v>452</v>
      </c>
      <c r="J545" s="3">
        <v>487</v>
      </c>
      <c r="K545" s="3">
        <v>141</v>
      </c>
      <c r="L545" s="3">
        <v>3.6</v>
      </c>
      <c r="M545" s="3">
        <v>948.5</v>
      </c>
      <c r="N545" s="3">
        <v>16.3</v>
      </c>
      <c r="O545" s="3">
        <v>66.7</v>
      </c>
      <c r="P545" s="3">
        <v>860</v>
      </c>
      <c r="Q545" s="3">
        <v>0</v>
      </c>
      <c r="R545">
        <v>302.60000000000002</v>
      </c>
      <c r="S545" s="6">
        <v>1.93537185056379</v>
      </c>
      <c r="T545" s="6">
        <v>222.87436642348399</v>
      </c>
      <c r="U545" s="7">
        <v>3.0542363602146598E-7</v>
      </c>
      <c r="V545" s="6">
        <v>1.3901289472495699</v>
      </c>
      <c r="W545" s="6">
        <v>1.5839460383264301</v>
      </c>
      <c r="X545" s="3">
        <v>87.5</v>
      </c>
      <c r="Y545" s="3">
        <v>0.68899999999999995</v>
      </c>
      <c r="Z545" s="3">
        <v>67.14</v>
      </c>
      <c r="AA545" s="3">
        <v>0.58499999999999996</v>
      </c>
      <c r="AB545" s="3">
        <v>39.276899999999998</v>
      </c>
      <c r="AC545" s="3">
        <v>0.65149299999999999</v>
      </c>
      <c r="AD545" s="3">
        <v>0.112015</v>
      </c>
      <c r="AE545" s="3">
        <v>30.7</v>
      </c>
      <c r="AF545" s="3">
        <v>58.53</v>
      </c>
      <c r="AG545" s="3">
        <v>1.2729999999999999</v>
      </c>
      <c r="AH545" s="3">
        <v>44.7</v>
      </c>
      <c r="AI545" s="3">
        <v>1.052</v>
      </c>
      <c r="AJ545" s="3">
        <v>47.0244</v>
      </c>
      <c r="AK545" s="3">
        <v>0.63112599999999996</v>
      </c>
      <c r="AL545" s="3">
        <v>9.1961299999999996E-2</v>
      </c>
      <c r="AM545" s="3">
        <v>30.2</v>
      </c>
      <c r="AN545" s="3">
        <v>42.59</v>
      </c>
      <c r="AO545" s="3">
        <v>2.9260000000000002</v>
      </c>
      <c r="AP545" s="3">
        <v>34.51</v>
      </c>
      <c r="AQ545" s="3">
        <v>2.7029999999999998</v>
      </c>
      <c r="AR545" s="3">
        <v>93.280500000000004</v>
      </c>
      <c r="AS545" s="3">
        <v>0.74853000000000003</v>
      </c>
      <c r="AT545" s="3">
        <v>0.14510700000000001</v>
      </c>
      <c r="AU545" s="3">
        <v>30.4</v>
      </c>
      <c r="AV545" s="3">
        <v>44.16</v>
      </c>
      <c r="AW545" s="3">
        <v>1.377</v>
      </c>
      <c r="AX545" s="3">
        <v>35.130000000000003</v>
      </c>
      <c r="AY545" s="3">
        <v>1.1359999999999999</v>
      </c>
      <c r="AZ545" s="3">
        <v>39.907699999999998</v>
      </c>
      <c r="BA545" s="3">
        <v>0.65628699999999995</v>
      </c>
      <c r="BB545" s="3">
        <v>0.112409</v>
      </c>
      <c r="BC545" s="3">
        <v>29.6</v>
      </c>
      <c r="BD545" s="4" t="s">
        <v>1137</v>
      </c>
    </row>
    <row r="546" spans="1:56" x14ac:dyDescent="0.35">
      <c r="A546">
        <v>533235</v>
      </c>
      <c r="B546" t="s">
        <v>1138</v>
      </c>
      <c r="C546" s="3">
        <v>5</v>
      </c>
      <c r="D546" s="3">
        <v>9</v>
      </c>
      <c r="E546" s="3">
        <v>2010</v>
      </c>
      <c r="F546" s="3">
        <v>7</v>
      </c>
      <c r="G546" s="3">
        <v>14</v>
      </c>
      <c r="H546" s="3">
        <v>500</v>
      </c>
      <c r="I546" s="3">
        <v>430</v>
      </c>
      <c r="J546" s="3">
        <v>460</v>
      </c>
      <c r="K546" s="3">
        <v>188</v>
      </c>
      <c r="L546" s="3">
        <v>2.7</v>
      </c>
      <c r="M546" s="3">
        <v>949.7</v>
      </c>
      <c r="N546" s="3">
        <v>9.9</v>
      </c>
      <c r="O546" s="3">
        <v>92.2</v>
      </c>
      <c r="P546" s="3">
        <v>0</v>
      </c>
      <c r="Q546" s="3">
        <v>0</v>
      </c>
      <c r="R546">
        <v>293.3</v>
      </c>
      <c r="S546" s="6">
        <v>3.7861822206405602</v>
      </c>
      <c r="T546" s="6">
        <v>217.20789518621399</v>
      </c>
      <c r="U546" s="7">
        <v>4.1041915719508999E-9</v>
      </c>
      <c r="V546" s="6">
        <v>1.28913087751791</v>
      </c>
      <c r="W546" s="6">
        <v>1.32717327115382</v>
      </c>
      <c r="X546" s="3">
        <v>89.08</v>
      </c>
      <c r="Y546" s="3">
        <v>0.61899999999999999</v>
      </c>
      <c r="Z546" s="3">
        <v>68.78</v>
      </c>
      <c r="AA546" s="3">
        <v>0.52700000000000002</v>
      </c>
      <c r="AB546" s="3">
        <v>36.247100000000003</v>
      </c>
      <c r="AC546" s="3">
        <v>0.657358</v>
      </c>
      <c r="AD546" s="3">
        <v>0.109442</v>
      </c>
      <c r="AE546" s="3">
        <v>20.6</v>
      </c>
      <c r="AF546" s="3">
        <v>60.23</v>
      </c>
      <c r="AG546" s="3">
        <v>1.1060000000000001</v>
      </c>
      <c r="AH546" s="3">
        <v>46.46</v>
      </c>
      <c r="AI546" s="3">
        <v>0.90200000000000002</v>
      </c>
      <c r="AJ546" s="3">
        <v>41.9069</v>
      </c>
      <c r="AK546" s="3">
        <v>0.62909700000000002</v>
      </c>
      <c r="AL546" s="3">
        <v>8.6763800000000002E-2</v>
      </c>
      <c r="AM546" s="3">
        <v>19.8</v>
      </c>
      <c r="AN546" s="3">
        <v>43.9</v>
      </c>
      <c r="AO546" s="3">
        <v>2.7080000000000002</v>
      </c>
      <c r="AP546" s="3">
        <v>36.14</v>
      </c>
      <c r="AQ546" s="3">
        <v>2.4769999999999999</v>
      </c>
      <c r="AR546" s="3">
        <v>89.518799999999999</v>
      </c>
      <c r="AS546" s="3">
        <v>0.75300999999999996</v>
      </c>
      <c r="AT546" s="3">
        <v>0.147429</v>
      </c>
      <c r="AU546" s="3">
        <v>20.7</v>
      </c>
      <c r="AV546" s="3">
        <v>45.11</v>
      </c>
      <c r="AW546" s="3">
        <v>1.266</v>
      </c>
      <c r="AX546" s="3">
        <v>36.01</v>
      </c>
      <c r="AY546" s="3">
        <v>1.042</v>
      </c>
      <c r="AZ546" s="3">
        <v>37.522399999999998</v>
      </c>
      <c r="BA546" s="3">
        <v>0.65702899999999997</v>
      </c>
      <c r="BB546" s="3">
        <v>0.11189399999999999</v>
      </c>
      <c r="BC546" s="3">
        <v>20.3</v>
      </c>
      <c r="BD546" s="4" t="s">
        <v>1139</v>
      </c>
    </row>
    <row r="547" spans="1:56" x14ac:dyDescent="0.35">
      <c r="A547">
        <v>533320</v>
      </c>
      <c r="B547" t="s">
        <v>1140</v>
      </c>
      <c r="C547" s="3">
        <v>5</v>
      </c>
      <c r="D547" s="3">
        <v>9</v>
      </c>
      <c r="E547" s="3">
        <v>2010</v>
      </c>
      <c r="F547" s="3">
        <v>8</v>
      </c>
      <c r="G547" s="3">
        <v>39</v>
      </c>
      <c r="H547" s="3">
        <v>501</v>
      </c>
      <c r="I547" s="3">
        <v>443</v>
      </c>
      <c r="J547" s="3">
        <v>386</v>
      </c>
      <c r="K547" s="3">
        <v>173</v>
      </c>
      <c r="L547" s="3">
        <v>3.6</v>
      </c>
      <c r="M547" s="3">
        <v>950</v>
      </c>
      <c r="N547" s="3">
        <v>11</v>
      </c>
      <c r="O547" s="3">
        <v>86.8</v>
      </c>
      <c r="P547" s="3">
        <v>0</v>
      </c>
      <c r="Q547" s="3">
        <v>0</v>
      </c>
      <c r="R547">
        <v>297.5</v>
      </c>
      <c r="S547" s="6">
        <v>2.6639374201947699</v>
      </c>
      <c r="T547" s="6">
        <v>232.961808104803</v>
      </c>
      <c r="U547" s="7">
        <v>1.2299950521716801E-7</v>
      </c>
      <c r="V547" s="6">
        <v>1.3321264249404801</v>
      </c>
      <c r="W547" s="6">
        <v>1.55666131390642</v>
      </c>
      <c r="X547" s="3">
        <v>88.39</v>
      </c>
      <c r="Y547" s="3">
        <v>0.65600000000000003</v>
      </c>
      <c r="Z547" s="3">
        <v>68.22</v>
      </c>
      <c r="AA547" s="3">
        <v>0.55500000000000005</v>
      </c>
      <c r="AB547" s="3">
        <v>37.862099999999998</v>
      </c>
      <c r="AC547" s="3">
        <v>0.65297700000000003</v>
      </c>
      <c r="AD547" s="3">
        <v>0.13623399999999999</v>
      </c>
      <c r="AE547" s="3">
        <v>25.2</v>
      </c>
      <c r="AF547" s="3">
        <v>59.49</v>
      </c>
      <c r="AG547" s="3">
        <v>1.204</v>
      </c>
      <c r="AH547" s="3">
        <v>45.43</v>
      </c>
      <c r="AI547" s="3">
        <v>0.999</v>
      </c>
      <c r="AJ547" s="3">
        <v>45.384599999999999</v>
      </c>
      <c r="AK547" s="3">
        <v>0.633633</v>
      </c>
      <c r="AL547" s="3">
        <v>0.11197799999999999</v>
      </c>
      <c r="AM547" s="3">
        <v>24.9</v>
      </c>
      <c r="AN547" s="3">
        <v>43.29</v>
      </c>
      <c r="AO547" s="3">
        <v>2.7949999999999999</v>
      </c>
      <c r="AP547" s="3">
        <v>35.5</v>
      </c>
      <c r="AQ547" s="3">
        <v>2.5609999999999999</v>
      </c>
      <c r="AR547" s="3">
        <v>90.915499999999994</v>
      </c>
      <c r="AS547" s="3">
        <v>0.75139500000000004</v>
      </c>
      <c r="AT547" s="3">
        <v>0.17843400000000001</v>
      </c>
      <c r="AU547" s="3">
        <v>25.2</v>
      </c>
      <c r="AV547" s="3">
        <v>44.72</v>
      </c>
      <c r="AW547" s="3">
        <v>1.3160000000000001</v>
      </c>
      <c r="AX547" s="3">
        <v>35.630000000000003</v>
      </c>
      <c r="AY547" s="3">
        <v>1.085</v>
      </c>
      <c r="AZ547" s="3">
        <v>38.6586</v>
      </c>
      <c r="BA547" s="3">
        <v>0.65688299999999999</v>
      </c>
      <c r="BB547" s="3">
        <v>0.137382</v>
      </c>
      <c r="BC547" s="3">
        <v>24.5</v>
      </c>
      <c r="BD547" s="4" t="s">
        <v>1141</v>
      </c>
    </row>
    <row r="548" spans="1:56" x14ac:dyDescent="0.35">
      <c r="A548">
        <v>533716</v>
      </c>
      <c r="B548" t="s">
        <v>1142</v>
      </c>
      <c r="C548" s="3">
        <v>5</v>
      </c>
      <c r="D548" s="3">
        <v>9</v>
      </c>
      <c r="E548" s="3">
        <v>2010</v>
      </c>
      <c r="F548" s="3">
        <v>15</v>
      </c>
      <c r="G548" s="3">
        <v>15</v>
      </c>
      <c r="H548" s="3">
        <v>495</v>
      </c>
      <c r="I548" s="3">
        <v>379</v>
      </c>
      <c r="J548" s="3">
        <v>372</v>
      </c>
      <c r="K548" s="3">
        <v>176</v>
      </c>
      <c r="L548" s="3">
        <v>2.6</v>
      </c>
      <c r="M548" s="3">
        <v>948.6</v>
      </c>
      <c r="N548" s="3">
        <v>15.4</v>
      </c>
      <c r="O548" s="3">
        <v>59.6</v>
      </c>
      <c r="P548" s="3">
        <v>0</v>
      </c>
      <c r="Q548" s="3">
        <v>0</v>
      </c>
      <c r="R548">
        <v>295.60000000000002</v>
      </c>
      <c r="S548" s="6">
        <v>4.6672797101402699</v>
      </c>
      <c r="T548" s="6">
        <v>249.85613889083899</v>
      </c>
      <c r="U548" s="7">
        <v>1.75848627706153E-8</v>
      </c>
      <c r="V548" s="6">
        <v>1.0683435045159699</v>
      </c>
      <c r="W548" s="6">
        <v>1.4220888920343899</v>
      </c>
      <c r="X548" s="3">
        <v>87.88</v>
      </c>
      <c r="Y548" s="3">
        <v>0.50900000000000001</v>
      </c>
      <c r="Z548" s="3">
        <v>68.010000000000005</v>
      </c>
      <c r="AA548" s="3">
        <v>0.435</v>
      </c>
      <c r="AB548" s="3">
        <v>29.584399999999999</v>
      </c>
      <c r="AC548" s="3">
        <v>0.661385</v>
      </c>
      <c r="AD548" s="3">
        <v>0.110455</v>
      </c>
      <c r="AE548" s="3">
        <v>23.4</v>
      </c>
      <c r="AF548" s="3">
        <v>58.95</v>
      </c>
      <c r="AG548" s="3">
        <v>0.91400000000000003</v>
      </c>
      <c r="AH548" s="3">
        <v>45.68</v>
      </c>
      <c r="AI548" s="3">
        <v>0.75</v>
      </c>
      <c r="AJ548" s="3">
        <v>34.26</v>
      </c>
      <c r="AK548" s="3">
        <v>0.63585400000000003</v>
      </c>
      <c r="AL548" s="3">
        <v>8.7711200000000003E-2</v>
      </c>
      <c r="AM548" s="3">
        <v>22.7</v>
      </c>
      <c r="AN548" s="3">
        <v>43.13</v>
      </c>
      <c r="AO548" s="3">
        <v>2.2069999999999999</v>
      </c>
      <c r="AP548" s="3">
        <v>35.659999999999997</v>
      </c>
      <c r="AQ548" s="3">
        <v>2.0390000000000001</v>
      </c>
      <c r="AR548" s="3">
        <v>72.710700000000003</v>
      </c>
      <c r="AS548" s="3">
        <v>0.76386500000000002</v>
      </c>
      <c r="AT548" s="3">
        <v>0.14807500000000001</v>
      </c>
      <c r="AU548" s="3">
        <v>23.3</v>
      </c>
      <c r="AV548" s="3">
        <v>44.4</v>
      </c>
      <c r="AW548" s="3">
        <v>1.0469999999999999</v>
      </c>
      <c r="AX548" s="3">
        <v>35.270000000000003</v>
      </c>
      <c r="AY548" s="3">
        <v>0.85099999999999998</v>
      </c>
      <c r="AZ548" s="3">
        <v>30.014800000000001</v>
      </c>
      <c r="BA548" s="3">
        <v>0.64566199999999996</v>
      </c>
      <c r="BB548" s="3">
        <v>0.110679</v>
      </c>
      <c r="BC548" s="3">
        <v>22.6</v>
      </c>
      <c r="BD548" s="4" t="s">
        <v>1143</v>
      </c>
    </row>
    <row r="549" spans="1:56" x14ac:dyDescent="0.35">
      <c r="A549">
        <v>534689</v>
      </c>
      <c r="B549" t="s">
        <v>1144</v>
      </c>
      <c r="C549" s="3">
        <v>6</v>
      </c>
      <c r="D549" s="3">
        <v>9</v>
      </c>
      <c r="E549" s="3">
        <v>2010</v>
      </c>
      <c r="F549" s="3">
        <v>7</v>
      </c>
      <c r="G549" s="3">
        <v>28</v>
      </c>
      <c r="H549" s="3">
        <v>498</v>
      </c>
      <c r="I549" s="3">
        <v>407</v>
      </c>
      <c r="J549" s="3">
        <v>456</v>
      </c>
      <c r="K549" s="3">
        <v>195</v>
      </c>
      <c r="L549" s="3">
        <v>4.5</v>
      </c>
      <c r="M549" s="3">
        <v>948.7</v>
      </c>
      <c r="N549" s="3">
        <v>9</v>
      </c>
      <c r="O549" s="3">
        <v>80</v>
      </c>
      <c r="P549" s="3">
        <v>0</v>
      </c>
      <c r="Q549" s="3">
        <v>0</v>
      </c>
      <c r="R549">
        <v>289.89999999999998</v>
      </c>
      <c r="S549" s="6">
        <v>1.7072615921457901</v>
      </c>
      <c r="T549" s="6">
        <v>275.79820847208498</v>
      </c>
      <c r="U549" s="7">
        <v>1.9476434419148101E-6</v>
      </c>
      <c r="V549" s="6">
        <v>1.2132587288386301</v>
      </c>
      <c r="W549" s="6">
        <v>1.96385865872858</v>
      </c>
      <c r="X549" s="3">
        <v>89.78</v>
      </c>
      <c r="Y549" s="3">
        <v>0.59399999999999997</v>
      </c>
      <c r="Z549" s="3">
        <v>69.2</v>
      </c>
      <c r="AA549" s="3">
        <v>0.50600000000000001</v>
      </c>
      <c r="AB549" s="3">
        <v>35.0152</v>
      </c>
      <c r="AC549" s="3">
        <v>0.65658399999999995</v>
      </c>
      <c r="AD549" s="3">
        <v>0.10664999999999999</v>
      </c>
      <c r="AE549" s="3">
        <v>17.100000000000001</v>
      </c>
      <c r="AF549" s="3">
        <v>60.8</v>
      </c>
      <c r="AG549" s="3">
        <v>1.075</v>
      </c>
      <c r="AH549" s="3">
        <v>46.62</v>
      </c>
      <c r="AI549" s="3">
        <v>0.877</v>
      </c>
      <c r="AJ549" s="3">
        <v>40.8857</v>
      </c>
      <c r="AK549" s="3">
        <v>0.62554699999999996</v>
      </c>
      <c r="AL549" s="3">
        <v>8.5392099999999999E-2</v>
      </c>
      <c r="AM549" s="3">
        <v>17.5</v>
      </c>
      <c r="AN549" s="3">
        <v>44.32</v>
      </c>
      <c r="AO549" s="3">
        <v>2.569</v>
      </c>
      <c r="AP549" s="3">
        <v>36.659999999999997</v>
      </c>
      <c r="AQ549" s="3">
        <v>2.3519999999999999</v>
      </c>
      <c r="AR549" s="3">
        <v>86.224299999999999</v>
      </c>
      <c r="AS549" s="3">
        <v>0.75729599999999997</v>
      </c>
      <c r="AT549" s="3">
        <v>0.14324899999999999</v>
      </c>
      <c r="AU549" s="3">
        <v>17.100000000000001</v>
      </c>
      <c r="AV549" s="3">
        <v>45.46</v>
      </c>
      <c r="AW549" s="3">
        <v>1.2050000000000001</v>
      </c>
      <c r="AX549" s="3">
        <v>36.380000000000003</v>
      </c>
      <c r="AY549" s="3">
        <v>0.98199999999999998</v>
      </c>
      <c r="AZ549" s="3">
        <v>35.725200000000001</v>
      </c>
      <c r="BA549" s="3">
        <v>0.65216499999999999</v>
      </c>
      <c r="BB549" s="3">
        <v>0.107469</v>
      </c>
      <c r="BC549" s="3">
        <v>16.899999999999999</v>
      </c>
      <c r="BD549" s="4" t="s">
        <v>1145</v>
      </c>
    </row>
    <row r="550" spans="1:56" x14ac:dyDescent="0.35">
      <c r="A550">
        <v>534690</v>
      </c>
      <c r="B550" t="s">
        <v>1146</v>
      </c>
      <c r="C550" s="3">
        <v>6</v>
      </c>
      <c r="D550" s="3">
        <v>9</v>
      </c>
      <c r="E550" s="3">
        <v>2010</v>
      </c>
      <c r="F550" s="3">
        <v>7</v>
      </c>
      <c r="G550" s="3">
        <v>29</v>
      </c>
      <c r="H550" s="3">
        <v>505</v>
      </c>
      <c r="I550" s="3">
        <v>411</v>
      </c>
      <c r="J550" s="3">
        <v>462</v>
      </c>
      <c r="K550" s="3">
        <v>184</v>
      </c>
      <c r="L550" s="3">
        <v>5.4</v>
      </c>
      <c r="M550" s="3">
        <v>948.6</v>
      </c>
      <c r="N550" s="3">
        <v>9</v>
      </c>
      <c r="O550" s="3">
        <v>79.900000000000006</v>
      </c>
      <c r="P550" s="3">
        <v>0</v>
      </c>
      <c r="Q550" s="3">
        <v>0</v>
      </c>
      <c r="R550">
        <v>289.89999999999998</v>
      </c>
      <c r="S550" s="6">
        <v>2.0414120808232799</v>
      </c>
      <c r="T550" s="6">
        <v>251.86186115258499</v>
      </c>
      <c r="U550" s="7">
        <v>4.5098207502780999E-7</v>
      </c>
      <c r="V550" s="6">
        <v>1.2337895045921601</v>
      </c>
      <c r="W550" s="6">
        <v>1.76734612780108</v>
      </c>
      <c r="X550" s="3">
        <v>89.83</v>
      </c>
      <c r="Y550" s="3">
        <v>0.60299999999999998</v>
      </c>
      <c r="Z550" s="3">
        <v>69.319999999999993</v>
      </c>
      <c r="AA550" s="3">
        <v>0.51400000000000001</v>
      </c>
      <c r="AB550" s="3">
        <v>35.630499999999998</v>
      </c>
      <c r="AC550" s="3">
        <v>0.65778400000000004</v>
      </c>
      <c r="AD550" s="3">
        <v>0.107114</v>
      </c>
      <c r="AE550" s="3">
        <v>17.2</v>
      </c>
      <c r="AF550" s="3">
        <v>60.87</v>
      </c>
      <c r="AG550" s="3">
        <v>1.0940000000000001</v>
      </c>
      <c r="AH550" s="3">
        <v>46.65</v>
      </c>
      <c r="AI550" s="3">
        <v>0.89300000000000002</v>
      </c>
      <c r="AJ550" s="3">
        <v>41.658499999999997</v>
      </c>
      <c r="AK550" s="3">
        <v>0.625579</v>
      </c>
      <c r="AL550" s="3">
        <v>8.5875999999999994E-2</v>
      </c>
      <c r="AM550" s="3">
        <v>16.7</v>
      </c>
      <c r="AN550" s="3">
        <v>44.36</v>
      </c>
      <c r="AO550" s="3">
        <v>2.6080000000000001</v>
      </c>
      <c r="AP550" s="3">
        <v>36.89</v>
      </c>
      <c r="AQ550" s="3">
        <v>2.3759999999999999</v>
      </c>
      <c r="AR550" s="3">
        <v>87.650599999999997</v>
      </c>
      <c r="AS550" s="3">
        <v>0.75762799999999997</v>
      </c>
      <c r="AT550" s="3">
        <v>0.14372699999999999</v>
      </c>
      <c r="AU550" s="3">
        <v>17.399999999999999</v>
      </c>
      <c r="AV550" s="3">
        <v>45.51</v>
      </c>
      <c r="AW550" s="3">
        <v>1.2230000000000001</v>
      </c>
      <c r="AX550" s="3">
        <v>36.36</v>
      </c>
      <c r="AY550" s="3">
        <v>1.0009999999999999</v>
      </c>
      <c r="AZ550" s="3">
        <v>36.3964</v>
      </c>
      <c r="BA550" s="3">
        <v>0.65391999999999995</v>
      </c>
      <c r="BB550" s="3">
        <v>0.108066</v>
      </c>
      <c r="BC550" s="3">
        <v>16.899999999999999</v>
      </c>
      <c r="BD550" s="4" t="s">
        <v>1147</v>
      </c>
    </row>
    <row r="551" spans="1:56" x14ac:dyDescent="0.35">
      <c r="A551">
        <v>535151</v>
      </c>
      <c r="B551" t="s">
        <v>1148</v>
      </c>
      <c r="C551" s="3">
        <v>6</v>
      </c>
      <c r="D551" s="3">
        <v>9</v>
      </c>
      <c r="E551" s="3">
        <v>2010</v>
      </c>
      <c r="F551" s="3">
        <v>15</v>
      </c>
      <c r="G551" s="3">
        <v>10</v>
      </c>
      <c r="H551" s="3">
        <v>502</v>
      </c>
      <c r="I551" s="3">
        <v>367</v>
      </c>
      <c r="J551" s="3">
        <v>502</v>
      </c>
      <c r="K551" s="3">
        <v>168</v>
      </c>
      <c r="L551" s="3">
        <v>5.7</v>
      </c>
      <c r="M551" s="3">
        <v>945</v>
      </c>
      <c r="N551" s="3">
        <v>14.8</v>
      </c>
      <c r="O551" s="3">
        <v>47.9</v>
      </c>
      <c r="P551" s="3">
        <v>0</v>
      </c>
      <c r="Q551" s="3">
        <v>0</v>
      </c>
      <c r="R551">
        <v>295.60000000000002</v>
      </c>
      <c r="S551" s="6">
        <v>3.2717431467137401</v>
      </c>
      <c r="T551" s="6">
        <v>229.94718619420601</v>
      </c>
      <c r="U551" s="7">
        <v>7.9934747533343496E-8</v>
      </c>
      <c r="V551" s="6">
        <v>1.1987666952214899</v>
      </c>
      <c r="W551" s="6">
        <v>1.54304630317127</v>
      </c>
      <c r="X551" s="3">
        <v>88.51</v>
      </c>
      <c r="Y551" s="3">
        <v>0.57899999999999996</v>
      </c>
      <c r="Z551" s="3">
        <v>68.25</v>
      </c>
      <c r="AA551" s="3">
        <v>0.49099999999999999</v>
      </c>
      <c r="AB551" s="3">
        <v>33.5107</v>
      </c>
      <c r="AC551" s="3">
        <v>0.65390300000000001</v>
      </c>
      <c r="AD551" s="3">
        <v>9.2714599999999994E-2</v>
      </c>
      <c r="AE551" s="3">
        <v>22.8</v>
      </c>
      <c r="AF551" s="3">
        <v>59.55</v>
      </c>
      <c r="AG551" s="3">
        <v>1.0609999999999999</v>
      </c>
      <c r="AH551" s="3">
        <v>45.53</v>
      </c>
      <c r="AI551" s="3">
        <v>0.86499999999999999</v>
      </c>
      <c r="AJ551" s="3">
        <v>39.383400000000002</v>
      </c>
      <c r="AK551" s="3">
        <v>0.62332799999999999</v>
      </c>
      <c r="AL551" s="3">
        <v>7.4717199999999998E-2</v>
      </c>
      <c r="AM551" s="3">
        <v>22.7</v>
      </c>
      <c r="AN551" s="3">
        <v>43.48</v>
      </c>
      <c r="AO551" s="3">
        <v>2.5390000000000001</v>
      </c>
      <c r="AP551" s="3">
        <v>35.89</v>
      </c>
      <c r="AQ551" s="3">
        <v>2.323</v>
      </c>
      <c r="AR551" s="3">
        <v>83.372500000000002</v>
      </c>
      <c r="AS551" s="3">
        <v>0.75521499999999997</v>
      </c>
      <c r="AT551" s="3">
        <v>0.12581899999999999</v>
      </c>
      <c r="AU551" s="3">
        <v>22.8</v>
      </c>
      <c r="AV551" s="3">
        <v>44.77</v>
      </c>
      <c r="AW551" s="3">
        <v>1.181</v>
      </c>
      <c r="AX551" s="3">
        <v>35.619999999999997</v>
      </c>
      <c r="AY551" s="3">
        <v>0.95899999999999996</v>
      </c>
      <c r="AZ551" s="3">
        <v>34.159599999999998</v>
      </c>
      <c r="BA551" s="3">
        <v>0.64606399999999997</v>
      </c>
      <c r="BB551" s="3">
        <v>9.3342900000000006E-2</v>
      </c>
      <c r="BC551" s="3">
        <v>22.6</v>
      </c>
      <c r="BD551" s="4" t="s">
        <v>1149</v>
      </c>
    </row>
    <row r="552" spans="1:56" x14ac:dyDescent="0.35">
      <c r="A552">
        <v>535152</v>
      </c>
      <c r="B552" t="s">
        <v>1150</v>
      </c>
      <c r="C552" s="3">
        <v>6</v>
      </c>
      <c r="D552" s="3">
        <v>9</v>
      </c>
      <c r="E552" s="3">
        <v>2010</v>
      </c>
      <c r="F552" s="3">
        <v>15</v>
      </c>
      <c r="G552" s="3">
        <v>11</v>
      </c>
      <c r="H552" s="3">
        <v>499</v>
      </c>
      <c r="I552" s="3">
        <v>365</v>
      </c>
      <c r="J552" s="3">
        <v>499</v>
      </c>
      <c r="K552" s="3">
        <v>168</v>
      </c>
      <c r="L552" s="3">
        <v>5.5</v>
      </c>
      <c r="M552" s="3">
        <v>945</v>
      </c>
      <c r="N552" s="3">
        <v>14.8</v>
      </c>
      <c r="O552" s="3">
        <v>47.6</v>
      </c>
      <c r="P552" s="3">
        <v>0</v>
      </c>
      <c r="Q552" s="3">
        <v>0</v>
      </c>
      <c r="R552">
        <v>295.60000000000002</v>
      </c>
      <c r="S552" s="6">
        <v>3.4314414633553101</v>
      </c>
      <c r="T552" s="6">
        <v>231.26777760586401</v>
      </c>
      <c r="U552" s="7">
        <v>8.4945952407727895E-8</v>
      </c>
      <c r="V552" s="6">
        <v>1.1893329146911999</v>
      </c>
      <c r="W552" s="6">
        <v>1.55323023388022</v>
      </c>
      <c r="X552" s="3">
        <v>88.52</v>
      </c>
      <c r="Y552" s="3">
        <v>0.57399999999999995</v>
      </c>
      <c r="Z552" s="3">
        <v>68.3</v>
      </c>
      <c r="AA552" s="3">
        <v>0.48699999999999999</v>
      </c>
      <c r="AB552" s="3">
        <v>33.262099999999997</v>
      </c>
      <c r="AC552" s="3">
        <v>0.65463099999999996</v>
      </c>
      <c r="AD552" s="3">
        <v>9.2579900000000007E-2</v>
      </c>
      <c r="AE552" s="3">
        <v>22.6</v>
      </c>
      <c r="AF552" s="3">
        <v>59.55</v>
      </c>
      <c r="AG552" s="3">
        <v>1.052</v>
      </c>
      <c r="AH552" s="3">
        <v>45.71</v>
      </c>
      <c r="AI552" s="3">
        <v>0.85399999999999998</v>
      </c>
      <c r="AJ552" s="3">
        <v>39.036299999999997</v>
      </c>
      <c r="AK552" s="3">
        <v>0.62312000000000001</v>
      </c>
      <c r="AL552" s="3">
        <v>7.4503899999999998E-2</v>
      </c>
      <c r="AM552" s="3">
        <v>21.9</v>
      </c>
      <c r="AN552" s="3">
        <v>43.49</v>
      </c>
      <c r="AO552" s="3">
        <v>2.52</v>
      </c>
      <c r="AP552" s="3">
        <v>35.93</v>
      </c>
      <c r="AQ552" s="3">
        <v>2.3029999999999999</v>
      </c>
      <c r="AR552" s="3">
        <v>82.746799999999993</v>
      </c>
      <c r="AS552" s="3">
        <v>0.75502499999999995</v>
      </c>
      <c r="AT552" s="3">
        <v>0.12562499999999999</v>
      </c>
      <c r="AU552" s="3">
        <v>22.6</v>
      </c>
      <c r="AV552" s="3">
        <v>44.77</v>
      </c>
      <c r="AW552" s="3">
        <v>1.171</v>
      </c>
      <c r="AX552" s="3">
        <v>35.549999999999997</v>
      </c>
      <c r="AY552" s="3">
        <v>0.95099999999999996</v>
      </c>
      <c r="AZ552" s="3">
        <v>33.808</v>
      </c>
      <c r="BA552" s="3">
        <v>0.644876</v>
      </c>
      <c r="BB552" s="3">
        <v>9.2937699999999998E-2</v>
      </c>
      <c r="BC552" s="3">
        <v>22.6</v>
      </c>
      <c r="BD552" s="4" t="s">
        <v>1151</v>
      </c>
    </row>
    <row r="553" spans="1:56" x14ac:dyDescent="0.35">
      <c r="A553">
        <v>535153</v>
      </c>
      <c r="B553" t="s">
        <v>1152</v>
      </c>
      <c r="C553" s="3">
        <v>6</v>
      </c>
      <c r="D553" s="3">
        <v>9</v>
      </c>
      <c r="E553" s="3">
        <v>2010</v>
      </c>
      <c r="F553" s="3">
        <v>15</v>
      </c>
      <c r="G553" s="3">
        <v>12</v>
      </c>
      <c r="H553" s="3">
        <v>496</v>
      </c>
      <c r="I553" s="3">
        <v>363</v>
      </c>
      <c r="J553" s="3">
        <v>495</v>
      </c>
      <c r="K553" s="3">
        <v>165</v>
      </c>
      <c r="L553" s="3">
        <v>6.6</v>
      </c>
      <c r="M553" s="3">
        <v>945</v>
      </c>
      <c r="N553" s="3">
        <v>14.7</v>
      </c>
      <c r="O553" s="3">
        <v>47.8</v>
      </c>
      <c r="P553" s="3">
        <v>0</v>
      </c>
      <c r="Q553" s="3">
        <v>0</v>
      </c>
      <c r="R553">
        <v>295.39999999999998</v>
      </c>
      <c r="S553" s="6">
        <v>2.4542822666822501</v>
      </c>
      <c r="T553" s="6">
        <v>231.034530398312</v>
      </c>
      <c r="U553" s="7">
        <v>2.0966962177046501E-7</v>
      </c>
      <c r="V553" s="6">
        <v>1.17631458375915</v>
      </c>
      <c r="W553" s="6">
        <v>1.6285423942922701</v>
      </c>
      <c r="X553" s="3">
        <v>88.52</v>
      </c>
      <c r="Y553" s="3">
        <v>0.56999999999999995</v>
      </c>
      <c r="Z553" s="3">
        <v>68.319999999999993</v>
      </c>
      <c r="AA553" s="3">
        <v>0.48299999999999998</v>
      </c>
      <c r="AB553" s="3">
        <v>32.998600000000003</v>
      </c>
      <c r="AC553" s="3">
        <v>0.65400100000000005</v>
      </c>
      <c r="AD553" s="3">
        <v>9.2588599999999993E-2</v>
      </c>
      <c r="AE553" s="3">
        <v>22.5</v>
      </c>
      <c r="AF553" s="3">
        <v>59.57</v>
      </c>
      <c r="AG553" s="3">
        <v>1.044</v>
      </c>
      <c r="AH553" s="3">
        <v>45.6</v>
      </c>
      <c r="AI553" s="3">
        <v>0.85</v>
      </c>
      <c r="AJ553" s="3">
        <v>38.76</v>
      </c>
      <c r="AK553" s="3">
        <v>0.62324100000000004</v>
      </c>
      <c r="AL553" s="3">
        <v>7.4574299999999996E-2</v>
      </c>
      <c r="AM553" s="3">
        <v>22.4</v>
      </c>
      <c r="AN553" s="3">
        <v>43.52</v>
      </c>
      <c r="AO553" s="3">
        <v>2.5019999999999998</v>
      </c>
      <c r="AP553" s="3">
        <v>36.11</v>
      </c>
      <c r="AQ553" s="3">
        <v>2.278</v>
      </c>
      <c r="AR553" s="3">
        <v>82.258600000000001</v>
      </c>
      <c r="AS553" s="3">
        <v>0.75544900000000004</v>
      </c>
      <c r="AT553" s="3">
        <v>0.125893</v>
      </c>
      <c r="AU553" s="3">
        <v>22.5</v>
      </c>
      <c r="AV553" s="3">
        <v>44.78</v>
      </c>
      <c r="AW553" s="3">
        <v>1.163</v>
      </c>
      <c r="AX553" s="3">
        <v>35.61</v>
      </c>
      <c r="AY553" s="3">
        <v>0.94299999999999995</v>
      </c>
      <c r="AZ553" s="3">
        <v>33.580199999999998</v>
      </c>
      <c r="BA553" s="3">
        <v>0.64479200000000003</v>
      </c>
      <c r="BB553" s="3">
        <v>9.3057399999999998E-2</v>
      </c>
      <c r="BC553" s="3">
        <v>22.4</v>
      </c>
      <c r="BD553" s="4" t="s">
        <v>1153</v>
      </c>
    </row>
    <row r="554" spans="1:56" x14ac:dyDescent="0.35">
      <c r="A554">
        <v>536182</v>
      </c>
      <c r="B554" t="s">
        <v>1154</v>
      </c>
      <c r="C554" s="3">
        <v>7</v>
      </c>
      <c r="D554" s="3">
        <v>9</v>
      </c>
      <c r="E554" s="3">
        <v>2010</v>
      </c>
      <c r="F554" s="3">
        <v>8</v>
      </c>
      <c r="G554" s="3">
        <v>21</v>
      </c>
      <c r="H554" s="3">
        <v>500</v>
      </c>
      <c r="I554" s="3">
        <v>419</v>
      </c>
      <c r="J554" s="3">
        <v>320</v>
      </c>
      <c r="K554" s="3">
        <v>161</v>
      </c>
      <c r="L554" s="3">
        <v>4.3</v>
      </c>
      <c r="M554" s="3">
        <v>939</v>
      </c>
      <c r="N554" s="3">
        <v>12</v>
      </c>
      <c r="O554" s="3">
        <v>78.400000000000006</v>
      </c>
      <c r="P554" s="3">
        <v>30</v>
      </c>
      <c r="Q554" s="3">
        <v>0</v>
      </c>
      <c r="R554">
        <v>293</v>
      </c>
      <c r="S554" s="6">
        <v>2.7802610965513899</v>
      </c>
      <c r="T554" s="6">
        <v>232.409897742266</v>
      </c>
      <c r="U554" s="7">
        <v>1.27462693339035E-7</v>
      </c>
      <c r="V554" s="6">
        <v>1.25481750456785</v>
      </c>
      <c r="W554" s="6">
        <v>1.6085152226454</v>
      </c>
      <c r="X554" s="3">
        <v>89.23</v>
      </c>
      <c r="Y554" s="3">
        <v>0.623</v>
      </c>
      <c r="Z554" s="3">
        <v>68.08</v>
      </c>
      <c r="AA554" s="3">
        <v>0.53600000000000003</v>
      </c>
      <c r="AB554" s="3">
        <v>36.490900000000003</v>
      </c>
      <c r="AC554" s="3">
        <v>0.65642500000000004</v>
      </c>
      <c r="AD554" s="3">
        <v>0.15838099999999999</v>
      </c>
      <c r="AE554" s="3">
        <v>20.100000000000001</v>
      </c>
      <c r="AF554" s="3">
        <v>60.23</v>
      </c>
      <c r="AG554" s="3">
        <v>1.135</v>
      </c>
      <c r="AH554" s="3">
        <v>46.11</v>
      </c>
      <c r="AI554" s="3">
        <v>0.93400000000000005</v>
      </c>
      <c r="AJ554" s="3">
        <v>43.066699999999997</v>
      </c>
      <c r="AK554" s="3">
        <v>0.62998900000000002</v>
      </c>
      <c r="AL554" s="3">
        <v>0.12817500000000001</v>
      </c>
      <c r="AM554" s="3">
        <v>20.399999999999999</v>
      </c>
      <c r="AN554" s="3">
        <v>43.95</v>
      </c>
      <c r="AO554" s="3">
        <v>2.6309999999999998</v>
      </c>
      <c r="AP554" s="3">
        <v>36.19</v>
      </c>
      <c r="AQ554" s="3">
        <v>2.4209999999999998</v>
      </c>
      <c r="AR554" s="3">
        <v>87.616</v>
      </c>
      <c r="AS554" s="3">
        <v>0.75771100000000002</v>
      </c>
      <c r="AT554" s="3">
        <v>0.207424</v>
      </c>
      <c r="AU554" s="3">
        <v>20.9</v>
      </c>
      <c r="AV554" s="3">
        <v>45.21</v>
      </c>
      <c r="AW554" s="3">
        <v>1.2390000000000001</v>
      </c>
      <c r="AX554" s="3">
        <v>36.01</v>
      </c>
      <c r="AY554" s="3">
        <v>1.0129999999999999</v>
      </c>
      <c r="AZ554" s="3">
        <v>36.478099999999998</v>
      </c>
      <c r="BA554" s="3">
        <v>0.65121899999999999</v>
      </c>
      <c r="BB554" s="3">
        <v>0.15637100000000001</v>
      </c>
      <c r="BC554" s="3">
        <v>20</v>
      </c>
      <c r="BD554" s="4" t="s">
        <v>1155</v>
      </c>
    </row>
    <row r="555" spans="1:56" x14ac:dyDescent="0.35">
      <c r="A555">
        <v>536384</v>
      </c>
      <c r="B555" t="s">
        <v>1156</v>
      </c>
      <c r="C555" s="3">
        <v>7</v>
      </c>
      <c r="D555" s="3">
        <v>9</v>
      </c>
      <c r="E555" s="3">
        <v>2010</v>
      </c>
      <c r="F555" s="3">
        <v>11</v>
      </c>
      <c r="G555" s="3">
        <v>43</v>
      </c>
      <c r="H555" s="3">
        <v>497</v>
      </c>
      <c r="I555" s="3">
        <v>447</v>
      </c>
      <c r="J555" s="3">
        <v>408</v>
      </c>
      <c r="K555" s="3">
        <v>67</v>
      </c>
      <c r="L555" s="3">
        <v>2</v>
      </c>
      <c r="M555" s="3">
        <v>938.1</v>
      </c>
      <c r="N555" s="3">
        <v>17.100000000000001</v>
      </c>
      <c r="O555" s="3">
        <v>64</v>
      </c>
      <c r="P555" s="3">
        <v>10</v>
      </c>
      <c r="Q555" s="3">
        <v>0</v>
      </c>
      <c r="R555">
        <v>301</v>
      </c>
      <c r="S555" s="6">
        <v>4.4001531423965998</v>
      </c>
      <c r="T555" s="6">
        <v>210.89214834848801</v>
      </c>
      <c r="U555" s="7">
        <v>6.2384115065688503E-9</v>
      </c>
      <c r="V555" s="6">
        <v>1.2537429088570999</v>
      </c>
      <c r="W555" s="6">
        <v>1.3083626197786</v>
      </c>
      <c r="X555" s="3">
        <v>87.5</v>
      </c>
      <c r="Y555" s="3">
        <v>0.621</v>
      </c>
      <c r="Z555" s="3">
        <v>67.2</v>
      </c>
      <c r="AA555" s="3">
        <v>0.52900000000000003</v>
      </c>
      <c r="AB555" s="3">
        <v>35.5488</v>
      </c>
      <c r="AC555" s="3">
        <v>0.65422199999999997</v>
      </c>
      <c r="AD555" s="3">
        <v>0.121013</v>
      </c>
      <c r="AE555" s="3">
        <v>28</v>
      </c>
      <c r="AF555" s="3">
        <v>58.64</v>
      </c>
      <c r="AG555" s="3">
        <v>1.1439999999999999</v>
      </c>
      <c r="AH555" s="3">
        <v>44.59</v>
      </c>
      <c r="AI555" s="3">
        <v>0.95099999999999996</v>
      </c>
      <c r="AJ555" s="3">
        <v>42.405099999999997</v>
      </c>
      <c r="AK555" s="3">
        <v>0.63211799999999996</v>
      </c>
      <c r="AL555" s="3">
        <v>9.8984799999999998E-2</v>
      </c>
      <c r="AM555" s="3">
        <v>27.2</v>
      </c>
      <c r="AN555" s="3">
        <v>42.83</v>
      </c>
      <c r="AO555" s="3">
        <v>2.6059999999999999</v>
      </c>
      <c r="AP555" s="3">
        <v>35.14</v>
      </c>
      <c r="AQ555" s="3">
        <v>2.3980000000000001</v>
      </c>
      <c r="AR555" s="3">
        <v>84.265699999999995</v>
      </c>
      <c r="AS555" s="3">
        <v>0.75496799999999997</v>
      </c>
      <c r="AT555" s="3">
        <v>0.15646499999999999</v>
      </c>
      <c r="AU555" s="3">
        <v>29.6</v>
      </c>
      <c r="AV555" s="3">
        <v>44.26</v>
      </c>
      <c r="AW555" s="3">
        <v>1.2270000000000001</v>
      </c>
      <c r="AX555" s="3">
        <v>35.04</v>
      </c>
      <c r="AY555" s="3">
        <v>1.002</v>
      </c>
      <c r="AZ555" s="3">
        <v>35.110100000000003</v>
      </c>
      <c r="BA555" s="3">
        <v>0.64651099999999995</v>
      </c>
      <c r="BB555" s="3">
        <v>0.118044</v>
      </c>
      <c r="BC555" s="3">
        <v>28</v>
      </c>
      <c r="BD555" s="4" t="s">
        <v>1157</v>
      </c>
    </row>
    <row r="556" spans="1:56" x14ac:dyDescent="0.35">
      <c r="A556">
        <v>536387</v>
      </c>
      <c r="B556" t="s">
        <v>1158</v>
      </c>
      <c r="C556" s="3">
        <v>7</v>
      </c>
      <c r="D556" s="3">
        <v>9</v>
      </c>
      <c r="E556" s="3">
        <v>2010</v>
      </c>
      <c r="F556" s="3">
        <v>11</v>
      </c>
      <c r="G556" s="3">
        <v>46</v>
      </c>
      <c r="H556" s="3">
        <v>499</v>
      </c>
      <c r="I556" s="3">
        <v>451</v>
      </c>
      <c r="J556" s="3">
        <v>585</v>
      </c>
      <c r="K556" s="3">
        <v>67</v>
      </c>
      <c r="L556" s="3">
        <v>4.7</v>
      </c>
      <c r="M556" s="3">
        <v>938.1</v>
      </c>
      <c r="N556" s="3">
        <v>17.3</v>
      </c>
      <c r="O556" s="3">
        <v>60.9</v>
      </c>
      <c r="P556" s="3">
        <v>10</v>
      </c>
      <c r="Q556" s="3">
        <v>0</v>
      </c>
      <c r="R556">
        <v>300.8</v>
      </c>
      <c r="S556" s="6">
        <v>2.7894450666636299</v>
      </c>
      <c r="T556" s="6">
        <v>234.03298494318301</v>
      </c>
      <c r="U556" s="7">
        <v>2.8153582130221701E-7</v>
      </c>
      <c r="V556" s="6">
        <v>1.2517637984860099</v>
      </c>
      <c r="W556" s="6">
        <v>1.6146134304125399</v>
      </c>
      <c r="X556" s="3">
        <v>87.44</v>
      </c>
      <c r="Y556" s="3">
        <v>0.625</v>
      </c>
      <c r="Z556" s="3">
        <v>66.72</v>
      </c>
      <c r="AA556" s="3">
        <v>0.53500000000000003</v>
      </c>
      <c r="AB556" s="3">
        <v>35.6952</v>
      </c>
      <c r="AC556" s="3">
        <v>0.65315999999999996</v>
      </c>
      <c r="AD556" s="3">
        <v>8.47464E-2</v>
      </c>
      <c r="AE556" s="3">
        <v>28.2</v>
      </c>
      <c r="AF556" s="3">
        <v>58.54</v>
      </c>
      <c r="AG556" s="3">
        <v>1.153</v>
      </c>
      <c r="AH556" s="3">
        <v>44.38</v>
      </c>
      <c r="AI556" s="3">
        <v>0.96</v>
      </c>
      <c r="AJ556" s="3">
        <v>42.604799999999997</v>
      </c>
      <c r="AK556" s="3">
        <v>0.63121400000000005</v>
      </c>
      <c r="AL556" s="3">
        <v>6.9360699999999997E-2</v>
      </c>
      <c r="AM556" s="3">
        <v>27.7</v>
      </c>
      <c r="AN556" s="3">
        <v>42.75</v>
      </c>
      <c r="AO556" s="3">
        <v>2.6320000000000001</v>
      </c>
      <c r="AP556" s="3">
        <v>34.96</v>
      </c>
      <c r="AQ556" s="3">
        <v>2.4249999999999998</v>
      </c>
      <c r="AR556" s="3">
        <v>84.778000000000006</v>
      </c>
      <c r="AS556" s="3">
        <v>0.75346199999999997</v>
      </c>
      <c r="AT556" s="3">
        <v>0.109788</v>
      </c>
      <c r="AU556" s="3">
        <v>29.4</v>
      </c>
      <c r="AV556" s="3">
        <v>44.21</v>
      </c>
      <c r="AW556" s="3">
        <v>1.236</v>
      </c>
      <c r="AX556" s="3">
        <v>34.96</v>
      </c>
      <c r="AY556" s="3">
        <v>1.012</v>
      </c>
      <c r="AZ556" s="3">
        <v>35.3795</v>
      </c>
      <c r="BA556" s="3">
        <v>0.64746000000000004</v>
      </c>
      <c r="BB556" s="3">
        <v>8.2960000000000006E-2</v>
      </c>
      <c r="BC556" s="3">
        <v>27.8</v>
      </c>
      <c r="BD556" s="4" t="s">
        <v>1159</v>
      </c>
    </row>
    <row r="557" spans="1:56" x14ac:dyDescent="0.35">
      <c r="A557">
        <v>536439</v>
      </c>
      <c r="B557" t="s">
        <v>1160</v>
      </c>
      <c r="C557" s="3">
        <v>7</v>
      </c>
      <c r="D557" s="3">
        <v>9</v>
      </c>
      <c r="E557" s="3">
        <v>2010</v>
      </c>
      <c r="F557" s="3">
        <v>12</v>
      </c>
      <c r="G557" s="3">
        <v>38</v>
      </c>
      <c r="H557" s="3">
        <v>498</v>
      </c>
      <c r="I557" s="3">
        <v>409</v>
      </c>
      <c r="J557" s="3">
        <v>766</v>
      </c>
      <c r="K557" s="3">
        <v>61</v>
      </c>
      <c r="L557" s="3">
        <v>2.5</v>
      </c>
      <c r="M557" s="3">
        <v>938.1</v>
      </c>
      <c r="N557" s="3">
        <v>18</v>
      </c>
      <c r="O557" s="3">
        <v>61.4</v>
      </c>
      <c r="P557" s="3">
        <v>10</v>
      </c>
      <c r="Q557" s="3">
        <v>0</v>
      </c>
      <c r="R557">
        <v>307.10000000000002</v>
      </c>
      <c r="S557" s="6">
        <v>3.1252247981317902</v>
      </c>
      <c r="T557" s="6">
        <v>225.70523707695199</v>
      </c>
      <c r="U557" s="7">
        <v>1.8187613444929599E-7</v>
      </c>
      <c r="V557" s="6">
        <v>1.2206828635934199</v>
      </c>
      <c r="W557" s="6">
        <v>1.51563171679771</v>
      </c>
      <c r="X557" s="3">
        <v>86.08</v>
      </c>
      <c r="Y557" s="3">
        <v>0.61499999999999999</v>
      </c>
      <c r="Z557" s="3">
        <v>65.81</v>
      </c>
      <c r="AA557" s="3">
        <v>0.52600000000000002</v>
      </c>
      <c r="AB557" s="3">
        <v>34.616100000000003</v>
      </c>
      <c r="AC557" s="3">
        <v>0.65388299999999999</v>
      </c>
      <c r="AD557" s="3">
        <v>6.2764799999999996E-2</v>
      </c>
      <c r="AE557" s="3">
        <v>34.700000000000003</v>
      </c>
      <c r="AF557" s="3">
        <v>57.37</v>
      </c>
      <c r="AG557" s="3">
        <v>1.1279999999999999</v>
      </c>
      <c r="AH557" s="3">
        <v>43.66</v>
      </c>
      <c r="AI557" s="3">
        <v>0.94099999999999995</v>
      </c>
      <c r="AJ557" s="3">
        <v>41.084099999999999</v>
      </c>
      <c r="AK557" s="3">
        <v>0.63486200000000004</v>
      </c>
      <c r="AL557" s="3">
        <v>5.1080500000000001E-2</v>
      </c>
      <c r="AM557" s="3">
        <v>33.799999999999997</v>
      </c>
      <c r="AN557" s="3">
        <v>41.92</v>
      </c>
      <c r="AO557" s="3">
        <v>2.5430000000000001</v>
      </c>
      <c r="AP557" s="3">
        <v>34.130000000000003</v>
      </c>
      <c r="AQ557" s="3">
        <v>2.3410000000000002</v>
      </c>
      <c r="AR557" s="3">
        <v>79.898300000000006</v>
      </c>
      <c r="AS557" s="3">
        <v>0.74949699999999997</v>
      </c>
      <c r="AT557" s="3">
        <v>7.9019599999999995E-2</v>
      </c>
      <c r="AU557" s="3">
        <v>35.6</v>
      </c>
      <c r="AV557" s="3">
        <v>43.43</v>
      </c>
      <c r="AW557" s="3">
        <v>1.2030000000000001</v>
      </c>
      <c r="AX557" s="3">
        <v>34.35</v>
      </c>
      <c r="AY557" s="3">
        <v>0.97799999999999998</v>
      </c>
      <c r="AZ557" s="3">
        <v>33.594299999999997</v>
      </c>
      <c r="BA557" s="3">
        <v>0.64299899999999999</v>
      </c>
      <c r="BB557" s="3">
        <v>6.0160199999999997E-2</v>
      </c>
      <c r="BC557" s="3">
        <v>34.1</v>
      </c>
      <c r="BD557" s="4" t="s">
        <v>1161</v>
      </c>
    </row>
    <row r="558" spans="1:56" x14ac:dyDescent="0.35">
      <c r="A558">
        <v>536453</v>
      </c>
      <c r="B558" t="s">
        <v>1162</v>
      </c>
      <c r="C558" s="3">
        <v>7</v>
      </c>
      <c r="D558" s="3">
        <v>9</v>
      </c>
      <c r="E558" s="3">
        <v>2010</v>
      </c>
      <c r="F558" s="3">
        <v>12</v>
      </c>
      <c r="G558" s="3">
        <v>52</v>
      </c>
      <c r="H558" s="3">
        <v>498</v>
      </c>
      <c r="I558" s="3">
        <v>446</v>
      </c>
      <c r="J558" s="3">
        <v>432</v>
      </c>
      <c r="K558" s="3">
        <v>37</v>
      </c>
      <c r="L558" s="3">
        <v>4.4000000000000004</v>
      </c>
      <c r="M558" s="3">
        <v>938</v>
      </c>
      <c r="N558" s="3">
        <v>17.7</v>
      </c>
      <c r="O558" s="3">
        <v>64.400000000000006</v>
      </c>
      <c r="P558" s="3">
        <v>10</v>
      </c>
      <c r="Q558" s="3">
        <v>0</v>
      </c>
      <c r="R558">
        <v>303.10000000000002</v>
      </c>
      <c r="S558" s="6">
        <v>3.8609731007826902</v>
      </c>
      <c r="T558" s="6">
        <v>213.68348271331499</v>
      </c>
      <c r="U558" s="7">
        <v>2.28563559179231E-8</v>
      </c>
      <c r="V558" s="6">
        <v>1.26145020250097</v>
      </c>
      <c r="W558" s="6">
        <v>1.37630751866081</v>
      </c>
      <c r="X558" s="3">
        <v>87.1</v>
      </c>
      <c r="Y558" s="3">
        <v>0.628</v>
      </c>
      <c r="Z558" s="3">
        <v>66.989999999999995</v>
      </c>
      <c r="AA558" s="3">
        <v>0.53400000000000003</v>
      </c>
      <c r="AB558" s="3">
        <v>35.7727</v>
      </c>
      <c r="AC558" s="3">
        <v>0.65399300000000005</v>
      </c>
      <c r="AD558" s="3">
        <v>0.11501</v>
      </c>
      <c r="AE558" s="3">
        <v>30.2</v>
      </c>
      <c r="AF558" s="3">
        <v>58.16</v>
      </c>
      <c r="AG558" s="3">
        <v>1.1599999999999999</v>
      </c>
      <c r="AH558" s="3">
        <v>44.38</v>
      </c>
      <c r="AI558" s="3">
        <v>0.96099999999999997</v>
      </c>
      <c r="AJ558" s="3">
        <v>42.6492</v>
      </c>
      <c r="AK558" s="3">
        <v>0.632162</v>
      </c>
      <c r="AL558" s="3">
        <v>9.4023800000000005E-2</v>
      </c>
      <c r="AM558" s="3">
        <v>29.6</v>
      </c>
      <c r="AN558" s="3">
        <v>42.43</v>
      </c>
      <c r="AO558" s="3">
        <v>2.629</v>
      </c>
      <c r="AP558" s="3">
        <v>34.69</v>
      </c>
      <c r="AQ558" s="3">
        <v>2.4169999999999998</v>
      </c>
      <c r="AR558" s="3">
        <v>83.845699999999994</v>
      </c>
      <c r="AS558" s="3">
        <v>0.75165300000000002</v>
      </c>
      <c r="AT558" s="3">
        <v>0.147036</v>
      </c>
      <c r="AU558" s="3">
        <v>31</v>
      </c>
      <c r="AV558" s="3">
        <v>43.89</v>
      </c>
      <c r="AW558" s="3">
        <v>1.238</v>
      </c>
      <c r="AX558" s="3">
        <v>34.619999999999997</v>
      </c>
      <c r="AY558" s="3">
        <v>1.014</v>
      </c>
      <c r="AZ558" s="3">
        <v>35.104700000000001</v>
      </c>
      <c r="BA558" s="3">
        <v>0.646069</v>
      </c>
      <c r="BB558" s="3">
        <v>0.111469</v>
      </c>
      <c r="BC558" s="3">
        <v>30.1</v>
      </c>
      <c r="BD558" s="4" t="s">
        <v>1163</v>
      </c>
    </row>
    <row r="559" spans="1:56" x14ac:dyDescent="0.35">
      <c r="A559">
        <v>537630</v>
      </c>
      <c r="B559" t="s">
        <v>1164</v>
      </c>
      <c r="C559" s="3">
        <v>8</v>
      </c>
      <c r="D559" s="3">
        <v>9</v>
      </c>
      <c r="E559" s="3">
        <v>2010</v>
      </c>
      <c r="F559" s="3">
        <v>8</v>
      </c>
      <c r="G559" s="3">
        <v>29</v>
      </c>
      <c r="H559" s="3">
        <v>497</v>
      </c>
      <c r="I559" s="3">
        <v>398</v>
      </c>
      <c r="J559" s="3">
        <v>681</v>
      </c>
      <c r="K559" s="3">
        <v>67</v>
      </c>
      <c r="L559" s="3">
        <v>6.9</v>
      </c>
      <c r="M559" s="3">
        <v>934.6</v>
      </c>
      <c r="N559" s="3">
        <v>12.9</v>
      </c>
      <c r="O559" s="3">
        <v>86</v>
      </c>
      <c r="P559" s="3">
        <v>0</v>
      </c>
      <c r="Q559" s="3">
        <v>0</v>
      </c>
      <c r="R559">
        <v>297</v>
      </c>
      <c r="S559" s="6">
        <v>4.1925900150263402</v>
      </c>
      <c r="T559" s="6">
        <v>231.240211049419</v>
      </c>
      <c r="U559" s="7">
        <v>1.9266907474824799E-8</v>
      </c>
      <c r="V559" s="6">
        <v>1.1961989616567901</v>
      </c>
      <c r="W559" s="6">
        <v>1.4192437285556601</v>
      </c>
      <c r="X559" s="3">
        <v>88.4</v>
      </c>
      <c r="Y559" s="3">
        <v>0.59699999999999998</v>
      </c>
      <c r="Z559" s="3">
        <v>68.45</v>
      </c>
      <c r="AA559" s="3">
        <v>0.50800000000000001</v>
      </c>
      <c r="AB559" s="3">
        <v>34.772599999999997</v>
      </c>
      <c r="AC559" s="3">
        <v>0.65888599999999997</v>
      </c>
      <c r="AD559" s="3">
        <v>7.0918200000000001E-2</v>
      </c>
      <c r="AE559" s="3">
        <v>24.2</v>
      </c>
      <c r="AF559" s="3">
        <v>59.36</v>
      </c>
      <c r="AG559" s="3">
        <v>1.089</v>
      </c>
      <c r="AH559" s="3">
        <v>45.36</v>
      </c>
      <c r="AI559" s="3">
        <v>0.90600000000000003</v>
      </c>
      <c r="AJ559" s="3">
        <v>41.096200000000003</v>
      </c>
      <c r="AK559" s="3">
        <v>0.63573999999999997</v>
      </c>
      <c r="AL559" s="3">
        <v>5.7473099999999999E-2</v>
      </c>
      <c r="AM559" s="3">
        <v>23.9</v>
      </c>
      <c r="AN559" s="3">
        <v>43.27</v>
      </c>
      <c r="AO559" s="3">
        <v>2.4910000000000001</v>
      </c>
      <c r="AP559" s="3">
        <v>35.479999999999997</v>
      </c>
      <c r="AQ559" s="3">
        <v>2.2959999999999998</v>
      </c>
      <c r="AR559" s="3">
        <v>81.462100000000007</v>
      </c>
      <c r="AS559" s="3">
        <v>0.75577899999999998</v>
      </c>
      <c r="AT559" s="3">
        <v>9.06222E-2</v>
      </c>
      <c r="AU559" s="3">
        <v>24.7</v>
      </c>
      <c r="AV559" s="3">
        <v>44.55</v>
      </c>
      <c r="AW559" s="3">
        <v>1.1739999999999999</v>
      </c>
      <c r="AX559" s="3">
        <v>35.51</v>
      </c>
      <c r="AY559" s="3">
        <v>0.95499999999999996</v>
      </c>
      <c r="AZ559" s="3">
        <v>33.911999999999999</v>
      </c>
      <c r="BA559" s="3">
        <v>0.648393</v>
      </c>
      <c r="BB559" s="3">
        <v>6.83092E-2</v>
      </c>
      <c r="BC559" s="3">
        <v>24</v>
      </c>
      <c r="BD559" s="4" t="s">
        <v>1165</v>
      </c>
    </row>
    <row r="560" spans="1:56" x14ac:dyDescent="0.35">
      <c r="A560">
        <v>537633</v>
      </c>
      <c r="B560" t="s">
        <v>1166</v>
      </c>
      <c r="C560" s="3">
        <v>8</v>
      </c>
      <c r="D560" s="3">
        <v>9</v>
      </c>
      <c r="E560" s="3">
        <v>2010</v>
      </c>
      <c r="F560" s="3">
        <v>8</v>
      </c>
      <c r="G560" s="3">
        <v>32</v>
      </c>
      <c r="H560" s="3">
        <v>501</v>
      </c>
      <c r="I560" s="3">
        <v>400</v>
      </c>
      <c r="J560" s="3">
        <v>532</v>
      </c>
      <c r="K560" s="3">
        <v>58</v>
      </c>
      <c r="L560" s="3">
        <v>2.8</v>
      </c>
      <c r="M560" s="3">
        <v>934.8</v>
      </c>
      <c r="N560" s="3">
        <v>13</v>
      </c>
      <c r="O560" s="3">
        <v>87.2</v>
      </c>
      <c r="P560" s="3">
        <v>0</v>
      </c>
      <c r="Q560" s="3">
        <v>0</v>
      </c>
      <c r="R560">
        <v>295.60000000000002</v>
      </c>
      <c r="S560" s="6">
        <v>2.6393760837384601</v>
      </c>
      <c r="T560" s="6">
        <v>247.83333896499801</v>
      </c>
      <c r="U560" s="7">
        <v>2.87128378447355E-7</v>
      </c>
      <c r="V560" s="6">
        <v>1.20659884181938</v>
      </c>
      <c r="W560" s="6">
        <v>1.6666866288782001</v>
      </c>
      <c r="X560" s="3">
        <v>88.77</v>
      </c>
      <c r="Y560" s="3">
        <v>0.60499999999999998</v>
      </c>
      <c r="Z560" s="3">
        <v>68.27</v>
      </c>
      <c r="AA560" s="3">
        <v>0.51800000000000002</v>
      </c>
      <c r="AB560" s="3">
        <v>35.363900000000001</v>
      </c>
      <c r="AC560" s="3">
        <v>0.65847299999999997</v>
      </c>
      <c r="AD560" s="3">
        <v>9.2324199999999995E-2</v>
      </c>
      <c r="AE560" s="3">
        <v>23.1</v>
      </c>
      <c r="AF560" s="3">
        <v>59.7</v>
      </c>
      <c r="AG560" s="3">
        <v>1.1060000000000001</v>
      </c>
      <c r="AH560" s="3">
        <v>45.55</v>
      </c>
      <c r="AI560" s="3">
        <v>0.92</v>
      </c>
      <c r="AJ560" s="3">
        <v>41.905999999999999</v>
      </c>
      <c r="AK560" s="3">
        <v>0.63466800000000001</v>
      </c>
      <c r="AL560" s="3">
        <v>7.5019699999999995E-2</v>
      </c>
      <c r="AM560" s="3">
        <v>22.9</v>
      </c>
      <c r="AN560" s="3">
        <v>43.53</v>
      </c>
      <c r="AO560" s="3">
        <v>2.5270000000000001</v>
      </c>
      <c r="AP560" s="3">
        <v>36.01</v>
      </c>
      <c r="AQ560" s="3">
        <v>2.3119999999999998</v>
      </c>
      <c r="AR560" s="3">
        <v>83.255099999999999</v>
      </c>
      <c r="AS560" s="3">
        <v>0.75686299999999995</v>
      </c>
      <c r="AT560" s="3">
        <v>0.118557</v>
      </c>
      <c r="AU560" s="3">
        <v>23.6</v>
      </c>
      <c r="AV560" s="3">
        <v>44.79</v>
      </c>
      <c r="AW560" s="3">
        <v>1.1930000000000001</v>
      </c>
      <c r="AX560" s="3">
        <v>35.68</v>
      </c>
      <c r="AY560" s="3">
        <v>0.97399999999999998</v>
      </c>
      <c r="AZ560" s="3">
        <v>34.752299999999998</v>
      </c>
      <c r="BA560" s="3">
        <v>0.65037299999999998</v>
      </c>
      <c r="BB560" s="3">
        <v>8.9607599999999996E-2</v>
      </c>
      <c r="BC560" s="3">
        <v>22.6</v>
      </c>
      <c r="BD560" s="4" t="s">
        <v>1167</v>
      </c>
    </row>
    <row r="561" spans="1:56" x14ac:dyDescent="0.35">
      <c r="A561">
        <v>537653</v>
      </c>
      <c r="B561" t="s">
        <v>1168</v>
      </c>
      <c r="C561" s="3">
        <v>8</v>
      </c>
      <c r="D561" s="3">
        <v>9</v>
      </c>
      <c r="E561" s="3">
        <v>2010</v>
      </c>
      <c r="F561" s="3">
        <v>8</v>
      </c>
      <c r="G561" s="3">
        <v>52</v>
      </c>
      <c r="H561" s="3">
        <v>504</v>
      </c>
      <c r="I561" s="3">
        <v>394</v>
      </c>
      <c r="J561" s="3">
        <v>721</v>
      </c>
      <c r="K561" s="3">
        <v>76</v>
      </c>
      <c r="L561" s="3">
        <v>4.8</v>
      </c>
      <c r="M561" s="3">
        <v>935.1</v>
      </c>
      <c r="N561" s="3">
        <v>13.7</v>
      </c>
      <c r="O561" s="3">
        <v>82.1</v>
      </c>
      <c r="P561" s="3">
        <v>0</v>
      </c>
      <c r="Q561" s="3">
        <v>0</v>
      </c>
      <c r="R561">
        <v>298.3</v>
      </c>
      <c r="S561" s="6">
        <v>4.5167467176189904</v>
      </c>
      <c r="T561" s="6">
        <v>221.26453046350301</v>
      </c>
      <c r="U561" s="7">
        <v>8.8783845810023401E-9</v>
      </c>
      <c r="V561" s="6">
        <v>1.2357444077078801</v>
      </c>
      <c r="W561" s="6">
        <v>1.3544815669919099</v>
      </c>
      <c r="X561" s="3">
        <v>88.01</v>
      </c>
      <c r="Y561" s="3">
        <v>0.61499999999999999</v>
      </c>
      <c r="Z561" s="3">
        <v>67.48</v>
      </c>
      <c r="AA561" s="3">
        <v>0.52800000000000002</v>
      </c>
      <c r="AB561" s="3">
        <v>35.629399999999997</v>
      </c>
      <c r="AC561" s="3">
        <v>0.65826700000000005</v>
      </c>
      <c r="AD561" s="3">
        <v>6.8634299999999995E-2</v>
      </c>
      <c r="AE561" s="3">
        <v>26.4</v>
      </c>
      <c r="AF561" s="3">
        <v>59.09</v>
      </c>
      <c r="AG561" s="3">
        <v>1.125</v>
      </c>
      <c r="AH561" s="3">
        <v>45.26</v>
      </c>
      <c r="AI561" s="3">
        <v>0.93200000000000005</v>
      </c>
      <c r="AJ561" s="3">
        <v>42.182299999999998</v>
      </c>
      <c r="AK561" s="3">
        <v>0.63454699999999997</v>
      </c>
      <c r="AL561" s="3">
        <v>5.5719299999999999E-2</v>
      </c>
      <c r="AM561" s="3">
        <v>26.2</v>
      </c>
      <c r="AN561" s="3">
        <v>43.05</v>
      </c>
      <c r="AO561" s="3">
        <v>2.5649999999999999</v>
      </c>
      <c r="AP561" s="3">
        <v>35.29</v>
      </c>
      <c r="AQ561" s="3">
        <v>2.3559999999999999</v>
      </c>
      <c r="AR561" s="3">
        <v>83.143199999999993</v>
      </c>
      <c r="AS561" s="3">
        <v>0.75295000000000001</v>
      </c>
      <c r="AT561" s="3">
        <v>8.7360999999999994E-2</v>
      </c>
      <c r="AU561" s="3">
        <v>26.6</v>
      </c>
      <c r="AV561" s="3">
        <v>44.45</v>
      </c>
      <c r="AW561" s="3">
        <v>1.21</v>
      </c>
      <c r="AX561" s="3">
        <v>35.299999999999997</v>
      </c>
      <c r="AY561" s="3">
        <v>0.98699999999999999</v>
      </c>
      <c r="AZ561" s="3">
        <v>34.841099999999997</v>
      </c>
      <c r="BA561" s="3">
        <v>0.64779100000000001</v>
      </c>
      <c r="BB561" s="3">
        <v>6.6287100000000002E-2</v>
      </c>
      <c r="BC561" s="3">
        <v>25.3</v>
      </c>
      <c r="BD561" s="4" t="s">
        <v>1169</v>
      </c>
    </row>
    <row r="562" spans="1:56" x14ac:dyDescent="0.35">
      <c r="A562">
        <v>540444</v>
      </c>
      <c r="B562" t="s">
        <v>1170</v>
      </c>
      <c r="C562" s="3">
        <v>10</v>
      </c>
      <c r="D562" s="3">
        <v>9</v>
      </c>
      <c r="E562" s="3">
        <v>2010</v>
      </c>
      <c r="F562" s="3">
        <v>7</v>
      </c>
      <c r="G562" s="3">
        <v>23</v>
      </c>
      <c r="H562" s="3">
        <v>497</v>
      </c>
      <c r="I562" s="3">
        <v>389</v>
      </c>
      <c r="J562" s="3">
        <v>435</v>
      </c>
      <c r="K562" s="3">
        <v>216</v>
      </c>
      <c r="L562" s="3">
        <v>1.9</v>
      </c>
      <c r="M562" s="3">
        <v>952.8</v>
      </c>
      <c r="N562" s="3">
        <v>12.1</v>
      </c>
      <c r="O562" s="3">
        <v>81.400000000000006</v>
      </c>
      <c r="P562" s="3">
        <v>0</v>
      </c>
      <c r="Q562" s="3">
        <v>0</v>
      </c>
      <c r="R562">
        <v>296.60000000000002</v>
      </c>
      <c r="S562" s="6">
        <v>1.88477008716933</v>
      </c>
      <c r="T562" s="6">
        <v>249.08697280867599</v>
      </c>
      <c r="U562" s="7">
        <v>1.1298824891572299E-6</v>
      </c>
      <c r="V562" s="6">
        <v>1.1504834517331901</v>
      </c>
      <c r="W562" s="6">
        <v>1.7906607579598399</v>
      </c>
      <c r="X562" s="3">
        <v>87.81</v>
      </c>
      <c r="Y562" s="3">
        <v>0.57099999999999995</v>
      </c>
      <c r="Z562" s="3">
        <v>68.22</v>
      </c>
      <c r="AA562" s="3">
        <v>0.48399999999999999</v>
      </c>
      <c r="AB562" s="3">
        <v>33.018500000000003</v>
      </c>
      <c r="AC562" s="3">
        <v>0.65853200000000001</v>
      </c>
      <c r="AD562" s="3">
        <v>0.105423</v>
      </c>
      <c r="AE562" s="3">
        <v>24.8</v>
      </c>
      <c r="AF562" s="3">
        <v>58.93</v>
      </c>
      <c r="AG562" s="3">
        <v>1.0389999999999999</v>
      </c>
      <c r="AH562" s="3">
        <v>44.82</v>
      </c>
      <c r="AI562" s="3">
        <v>0.85199999999999998</v>
      </c>
      <c r="AJ562" s="3">
        <v>38.186599999999999</v>
      </c>
      <c r="AK562" s="3">
        <v>0.62367700000000004</v>
      </c>
      <c r="AL562" s="3">
        <v>8.3605100000000002E-2</v>
      </c>
      <c r="AM562" s="3">
        <v>24.4</v>
      </c>
      <c r="AN562" s="3">
        <v>43.04</v>
      </c>
      <c r="AO562" s="3">
        <v>2.4300000000000002</v>
      </c>
      <c r="AP562" s="3">
        <v>35.53</v>
      </c>
      <c r="AQ562" s="3">
        <v>2.21</v>
      </c>
      <c r="AR562" s="3">
        <v>78.521299999999997</v>
      </c>
      <c r="AS562" s="3">
        <v>0.75077300000000002</v>
      </c>
      <c r="AT562" s="3">
        <v>0.13674900000000001</v>
      </c>
      <c r="AU562" s="3">
        <v>25.3</v>
      </c>
      <c r="AV562" s="3">
        <v>44.09</v>
      </c>
      <c r="AW562" s="3">
        <v>1.141</v>
      </c>
      <c r="AX562" s="3">
        <v>34.909999999999997</v>
      </c>
      <c r="AY562" s="3">
        <v>0.92600000000000005</v>
      </c>
      <c r="AZ562" s="3">
        <v>32.326700000000002</v>
      </c>
      <c r="BA562" s="3">
        <v>0.64259200000000005</v>
      </c>
      <c r="BB562" s="3">
        <v>0.10194</v>
      </c>
      <c r="BC562" s="3">
        <v>23.6</v>
      </c>
      <c r="BD562" s="4" t="s">
        <v>1171</v>
      </c>
    </row>
    <row r="563" spans="1:56" x14ac:dyDescent="0.35">
      <c r="A563">
        <v>540445</v>
      </c>
      <c r="B563" t="s">
        <v>1172</v>
      </c>
      <c r="C563" s="3">
        <v>10</v>
      </c>
      <c r="D563" s="3">
        <v>9</v>
      </c>
      <c r="E563" s="3">
        <v>2010</v>
      </c>
      <c r="F563" s="3">
        <v>7</v>
      </c>
      <c r="G563" s="3">
        <v>24</v>
      </c>
      <c r="H563" s="3">
        <v>502</v>
      </c>
      <c r="I563" s="3">
        <v>394</v>
      </c>
      <c r="J563" s="3">
        <v>439</v>
      </c>
      <c r="K563" s="3">
        <v>251</v>
      </c>
      <c r="L563" s="3">
        <v>1.6</v>
      </c>
      <c r="M563" s="3">
        <v>952.8</v>
      </c>
      <c r="N563" s="3">
        <v>12</v>
      </c>
      <c r="O563" s="3">
        <v>80.3</v>
      </c>
      <c r="P563" s="3">
        <v>0</v>
      </c>
      <c r="Q563" s="3">
        <v>0</v>
      </c>
      <c r="R563">
        <v>296.60000000000002</v>
      </c>
      <c r="S563" s="6">
        <v>2.3414192194704202</v>
      </c>
      <c r="T563" s="6">
        <v>249.103045636003</v>
      </c>
      <c r="U563" s="7">
        <v>7.6090997384256597E-7</v>
      </c>
      <c r="V563" s="6">
        <v>1.1647255437482</v>
      </c>
      <c r="W563" s="6">
        <v>1.74836806308421</v>
      </c>
      <c r="X563" s="3">
        <v>87.85</v>
      </c>
      <c r="Y563" s="3">
        <v>0.57699999999999996</v>
      </c>
      <c r="Z563" s="3">
        <v>67.91</v>
      </c>
      <c r="AA563" s="3">
        <v>0.49199999999999999</v>
      </c>
      <c r="AB563" s="3">
        <v>33.411700000000003</v>
      </c>
      <c r="AC563" s="3">
        <v>0.65914499999999998</v>
      </c>
      <c r="AD563" s="3">
        <v>0.105707</v>
      </c>
      <c r="AE563" s="3">
        <v>25</v>
      </c>
      <c r="AF563" s="3">
        <v>58.97</v>
      </c>
      <c r="AG563" s="3">
        <v>1.0509999999999999</v>
      </c>
      <c r="AH563" s="3">
        <v>45.17</v>
      </c>
      <c r="AI563" s="3">
        <v>0.85599999999999998</v>
      </c>
      <c r="AJ563" s="3">
        <v>38.665500000000002</v>
      </c>
      <c r="AK563" s="3">
        <v>0.62386399999999997</v>
      </c>
      <c r="AL563" s="3">
        <v>8.3882200000000004E-2</v>
      </c>
      <c r="AM563" s="3">
        <v>24.4</v>
      </c>
      <c r="AN563" s="3">
        <v>43.07</v>
      </c>
      <c r="AO563" s="3">
        <v>2.456</v>
      </c>
      <c r="AP563" s="3">
        <v>35.49</v>
      </c>
      <c r="AQ563" s="3">
        <v>2.2370000000000001</v>
      </c>
      <c r="AR563" s="3">
        <v>79.391099999999994</v>
      </c>
      <c r="AS563" s="3">
        <v>0.75053099999999995</v>
      </c>
      <c r="AT563" s="3">
        <v>0.13700399999999999</v>
      </c>
      <c r="AU563" s="3">
        <v>25.4</v>
      </c>
      <c r="AV563" s="3">
        <v>44.12</v>
      </c>
      <c r="AW563" s="3">
        <v>1.153</v>
      </c>
      <c r="AX563" s="3">
        <v>35.130000000000003</v>
      </c>
      <c r="AY563" s="3">
        <v>0.93200000000000005</v>
      </c>
      <c r="AZ563" s="3">
        <v>32.741199999999999</v>
      </c>
      <c r="BA563" s="3">
        <v>0.64361999999999997</v>
      </c>
      <c r="BB563" s="3">
        <v>0.10230599999999999</v>
      </c>
      <c r="BC563" s="3">
        <v>23.6</v>
      </c>
      <c r="BD563" s="4" t="s">
        <v>1173</v>
      </c>
    </row>
    <row r="564" spans="1:56" x14ac:dyDescent="0.35">
      <c r="A564">
        <v>541891</v>
      </c>
      <c r="B564" t="s">
        <v>1174</v>
      </c>
      <c r="C564" s="3">
        <v>11</v>
      </c>
      <c r="D564" s="3">
        <v>9</v>
      </c>
      <c r="E564" s="3">
        <v>2010</v>
      </c>
      <c r="F564" s="3">
        <v>7</v>
      </c>
      <c r="G564" s="3">
        <v>30</v>
      </c>
      <c r="H564" s="3">
        <v>497</v>
      </c>
      <c r="I564" s="3">
        <v>388</v>
      </c>
      <c r="J564" s="3">
        <v>432</v>
      </c>
      <c r="K564" s="3">
        <v>204</v>
      </c>
      <c r="L564" s="3">
        <v>0.9</v>
      </c>
      <c r="M564" s="3">
        <v>951.8</v>
      </c>
      <c r="N564" s="3">
        <v>13.8</v>
      </c>
      <c r="O564" s="3">
        <v>78</v>
      </c>
      <c r="P564" s="3">
        <v>0</v>
      </c>
      <c r="Q564" s="3">
        <v>0</v>
      </c>
      <c r="R564">
        <v>301.39999999999998</v>
      </c>
      <c r="S564" s="6">
        <v>2.3172634180871898</v>
      </c>
      <c r="T564" s="6">
        <v>245.29592695026301</v>
      </c>
      <c r="U564" s="7">
        <v>6.8990433246234605E-7</v>
      </c>
      <c r="V564" s="6">
        <v>1.1577299737536699</v>
      </c>
      <c r="W564" s="6">
        <v>1.68278368181909</v>
      </c>
      <c r="X564" s="3">
        <v>86.82</v>
      </c>
      <c r="Y564" s="3">
        <v>0.57099999999999995</v>
      </c>
      <c r="Z564" s="3">
        <v>67.59</v>
      </c>
      <c r="AA564" s="3">
        <v>0.48299999999999998</v>
      </c>
      <c r="AB564" s="3">
        <v>32.646000000000001</v>
      </c>
      <c r="AC564" s="3">
        <v>0.65852699999999997</v>
      </c>
      <c r="AD564" s="3">
        <v>0.10495699999999999</v>
      </c>
      <c r="AE564" s="3">
        <v>28.1</v>
      </c>
      <c r="AF564" s="3">
        <v>57.95</v>
      </c>
      <c r="AG564" s="3">
        <v>1.036</v>
      </c>
      <c r="AH564" s="3">
        <v>44.37</v>
      </c>
      <c r="AI564" s="3">
        <v>0.84499999999999997</v>
      </c>
      <c r="AJ564" s="3">
        <v>37.492600000000003</v>
      </c>
      <c r="AK564" s="3">
        <v>0.62450099999999997</v>
      </c>
      <c r="AL564" s="3">
        <v>8.2655800000000001E-2</v>
      </c>
      <c r="AM564" s="3">
        <v>29.3</v>
      </c>
      <c r="AN564" s="3">
        <v>42.5</v>
      </c>
      <c r="AO564" s="3">
        <v>2.44</v>
      </c>
      <c r="AP564" s="3">
        <v>34.94</v>
      </c>
      <c r="AQ564" s="3">
        <v>2.2189999999999999</v>
      </c>
      <c r="AR564" s="3">
        <v>77.531899999999993</v>
      </c>
      <c r="AS564" s="3">
        <v>0.74765499999999996</v>
      </c>
      <c r="AT564" s="3">
        <v>0.135964</v>
      </c>
      <c r="AU564" s="3">
        <v>29.3</v>
      </c>
      <c r="AV564" s="3">
        <v>43.5</v>
      </c>
      <c r="AW564" s="3">
        <v>1.1459999999999999</v>
      </c>
      <c r="AX564" s="3">
        <v>34.65</v>
      </c>
      <c r="AY564" s="3">
        <v>0.92500000000000004</v>
      </c>
      <c r="AZ564" s="3">
        <v>32.051299999999998</v>
      </c>
      <c r="BA564" s="3">
        <v>0.64294099999999998</v>
      </c>
      <c r="BB564" s="3">
        <v>0.101773</v>
      </c>
      <c r="BC564" s="3">
        <v>28.4</v>
      </c>
      <c r="BD564" s="4" t="s">
        <v>1175</v>
      </c>
    </row>
    <row r="565" spans="1:56" x14ac:dyDescent="0.35">
      <c r="A565">
        <v>541892</v>
      </c>
      <c r="B565" t="s">
        <v>1176</v>
      </c>
      <c r="C565" s="3">
        <v>11</v>
      </c>
      <c r="D565" s="3">
        <v>9</v>
      </c>
      <c r="E565" s="3">
        <v>2010</v>
      </c>
      <c r="F565" s="3">
        <v>7</v>
      </c>
      <c r="G565" s="3">
        <v>31</v>
      </c>
      <c r="H565" s="3">
        <v>501</v>
      </c>
      <c r="I565" s="3">
        <v>391</v>
      </c>
      <c r="J565" s="3">
        <v>436</v>
      </c>
      <c r="K565" s="3">
        <v>210</v>
      </c>
      <c r="L565" s="3">
        <v>1</v>
      </c>
      <c r="M565" s="3">
        <v>951.8</v>
      </c>
      <c r="N565" s="3">
        <v>13.8</v>
      </c>
      <c r="O565" s="3">
        <v>79</v>
      </c>
      <c r="P565" s="3">
        <v>0</v>
      </c>
      <c r="Q565" s="3">
        <v>0</v>
      </c>
      <c r="R565">
        <v>301.7</v>
      </c>
      <c r="S565" s="6">
        <v>2.92602089746241</v>
      </c>
      <c r="T565" s="6">
        <v>234.763466675899</v>
      </c>
      <c r="U565" s="7">
        <v>2.2159184694422401E-7</v>
      </c>
      <c r="V565" s="6">
        <v>1.17135228336847</v>
      </c>
      <c r="W565" s="6">
        <v>1.56363867249252</v>
      </c>
      <c r="X565" s="3">
        <v>86.82</v>
      </c>
      <c r="Y565" s="3">
        <v>0.57699999999999996</v>
      </c>
      <c r="Z565" s="3">
        <v>67.180000000000007</v>
      </c>
      <c r="AA565" s="3">
        <v>0.48899999999999999</v>
      </c>
      <c r="AB565" s="3">
        <v>32.850999999999999</v>
      </c>
      <c r="AC565" s="3">
        <v>0.65577300000000005</v>
      </c>
      <c r="AD565" s="3">
        <v>0.104648</v>
      </c>
      <c r="AE565" s="3">
        <v>28.2</v>
      </c>
      <c r="AF565" s="3">
        <v>57.92</v>
      </c>
      <c r="AG565" s="3">
        <v>1.046</v>
      </c>
      <c r="AH565" s="3">
        <v>44.28</v>
      </c>
      <c r="AI565" s="3">
        <v>0.85299999999999998</v>
      </c>
      <c r="AJ565" s="3">
        <v>37.770800000000001</v>
      </c>
      <c r="AK565" s="3">
        <v>0.62344299999999997</v>
      </c>
      <c r="AL565" s="3">
        <v>8.2505099999999998E-2</v>
      </c>
      <c r="AM565" s="3">
        <v>29.8</v>
      </c>
      <c r="AN565" s="3">
        <v>42.51</v>
      </c>
      <c r="AO565" s="3">
        <v>2.46</v>
      </c>
      <c r="AP565" s="3">
        <v>34.950000000000003</v>
      </c>
      <c r="AQ565" s="3">
        <v>2.2370000000000001</v>
      </c>
      <c r="AR565" s="3">
        <v>78.183199999999999</v>
      </c>
      <c r="AS565" s="3">
        <v>0.74763000000000002</v>
      </c>
      <c r="AT565" s="3">
        <v>0.135848</v>
      </c>
      <c r="AU565" s="3">
        <v>29.4</v>
      </c>
      <c r="AV565" s="3">
        <v>43.5</v>
      </c>
      <c r="AW565" s="3">
        <v>1.1559999999999999</v>
      </c>
      <c r="AX565" s="3">
        <v>34.42</v>
      </c>
      <c r="AY565" s="3">
        <v>0.94</v>
      </c>
      <c r="AZ565" s="3">
        <v>32.354799999999997</v>
      </c>
      <c r="BA565" s="3">
        <v>0.64341599999999999</v>
      </c>
      <c r="BB565" s="3">
        <v>0.101795</v>
      </c>
      <c r="BC565" s="3">
        <v>28.7</v>
      </c>
      <c r="BD565" s="4" t="s">
        <v>1177</v>
      </c>
    </row>
    <row r="566" spans="1:56" x14ac:dyDescent="0.35">
      <c r="A566">
        <v>541893</v>
      </c>
      <c r="B566" t="s">
        <v>1178</v>
      </c>
      <c r="C566" s="3">
        <v>11</v>
      </c>
      <c r="D566" s="3">
        <v>9</v>
      </c>
      <c r="E566" s="3">
        <v>2010</v>
      </c>
      <c r="F566" s="3">
        <v>7</v>
      </c>
      <c r="G566" s="3">
        <v>32</v>
      </c>
      <c r="H566" s="3">
        <v>504</v>
      </c>
      <c r="I566" s="3">
        <v>393</v>
      </c>
      <c r="J566" s="3">
        <v>442</v>
      </c>
      <c r="K566" s="3">
        <v>199</v>
      </c>
      <c r="L566" s="3">
        <v>0.4</v>
      </c>
      <c r="M566" s="3">
        <v>951.8</v>
      </c>
      <c r="N566" s="3">
        <v>13.9</v>
      </c>
      <c r="O566" s="3">
        <v>78.099999999999994</v>
      </c>
      <c r="P566" s="3">
        <v>0</v>
      </c>
      <c r="Q566" s="3">
        <v>0</v>
      </c>
      <c r="R566">
        <v>302.2</v>
      </c>
      <c r="S566" s="6">
        <v>3.1629825257786401</v>
      </c>
      <c r="T566" s="6">
        <v>222.570813982765</v>
      </c>
      <c r="U566" s="7">
        <v>8.0913829770158799E-8</v>
      </c>
      <c r="V566" s="6">
        <v>1.1825506865872999</v>
      </c>
      <c r="W566" s="6">
        <v>1.4649394011499799</v>
      </c>
      <c r="X566" s="3">
        <v>86.8</v>
      </c>
      <c r="Y566" s="3">
        <v>0.58099999999999996</v>
      </c>
      <c r="Z566" s="3">
        <v>66.5</v>
      </c>
      <c r="AA566" s="3">
        <v>0.498</v>
      </c>
      <c r="AB566" s="3">
        <v>33.116999999999997</v>
      </c>
      <c r="AC566" s="3">
        <v>0.65668199999999999</v>
      </c>
      <c r="AD566" s="3">
        <v>0.104063</v>
      </c>
      <c r="AE566" s="3">
        <v>28.5</v>
      </c>
      <c r="AF566" s="3">
        <v>57.91</v>
      </c>
      <c r="AG566" s="3">
        <v>1.054</v>
      </c>
      <c r="AH566" s="3">
        <v>44.33</v>
      </c>
      <c r="AI566" s="3">
        <v>0.85899999999999999</v>
      </c>
      <c r="AJ566" s="3">
        <v>38.079500000000003</v>
      </c>
      <c r="AK566" s="3">
        <v>0.62387400000000004</v>
      </c>
      <c r="AL566" s="3">
        <v>8.2050100000000001E-2</v>
      </c>
      <c r="AM566" s="3">
        <v>29.5</v>
      </c>
      <c r="AN566" s="3">
        <v>42.47</v>
      </c>
      <c r="AO566" s="3">
        <v>2.4790000000000001</v>
      </c>
      <c r="AP566" s="3">
        <v>34.72</v>
      </c>
      <c r="AQ566" s="3">
        <v>2.266</v>
      </c>
      <c r="AR566" s="3">
        <v>78.6755</v>
      </c>
      <c r="AS566" s="3">
        <v>0.74727600000000005</v>
      </c>
      <c r="AT566" s="3">
        <v>0.134848</v>
      </c>
      <c r="AU566" s="3">
        <v>29.6</v>
      </c>
      <c r="AV566" s="3">
        <v>43.49</v>
      </c>
      <c r="AW566" s="3">
        <v>1.165</v>
      </c>
      <c r="AX566" s="3">
        <v>34.42</v>
      </c>
      <c r="AY566" s="3">
        <v>0.94699999999999995</v>
      </c>
      <c r="AZ566" s="3">
        <v>32.595700000000001</v>
      </c>
      <c r="BA566" s="3">
        <v>0.643347</v>
      </c>
      <c r="BB566" s="3">
        <v>0.101161</v>
      </c>
      <c r="BC566" s="3">
        <v>29.2</v>
      </c>
      <c r="BD566" s="4" t="s">
        <v>1179</v>
      </c>
    </row>
    <row r="567" spans="1:56" x14ac:dyDescent="0.35">
      <c r="A567">
        <v>541949</v>
      </c>
      <c r="B567" t="s">
        <v>1180</v>
      </c>
      <c r="C567" s="3">
        <v>11</v>
      </c>
      <c r="D567" s="3">
        <v>9</v>
      </c>
      <c r="E567" s="3">
        <v>2010</v>
      </c>
      <c r="F567" s="3">
        <v>8</v>
      </c>
      <c r="G567" s="3">
        <v>28</v>
      </c>
      <c r="H567" s="3">
        <v>495</v>
      </c>
      <c r="I567" s="3">
        <v>378</v>
      </c>
      <c r="J567" s="3">
        <v>681</v>
      </c>
      <c r="K567" s="3">
        <v>33</v>
      </c>
      <c r="L567" s="3">
        <v>2.5</v>
      </c>
      <c r="M567" s="3">
        <v>951.9</v>
      </c>
      <c r="N567" s="3">
        <v>14.9</v>
      </c>
      <c r="O567" s="3">
        <v>71.7</v>
      </c>
      <c r="P567" s="3">
        <v>0</v>
      </c>
      <c r="Q567" s="3">
        <v>0</v>
      </c>
      <c r="R567">
        <v>305.2</v>
      </c>
      <c r="S567" s="6">
        <v>2.5182114124719299</v>
      </c>
      <c r="T567" s="6">
        <v>273.02511349289802</v>
      </c>
      <c r="U567" s="7">
        <v>1.5731119796190099E-6</v>
      </c>
      <c r="V567" s="6">
        <v>1.0654317851680599</v>
      </c>
      <c r="W567" s="6">
        <v>1.78078165184127</v>
      </c>
      <c r="X567" s="3">
        <v>86.82</v>
      </c>
      <c r="Y567" s="3">
        <v>0.54500000000000004</v>
      </c>
      <c r="Z567" s="3">
        <v>67.48</v>
      </c>
      <c r="AA567" s="3">
        <v>0.46100000000000002</v>
      </c>
      <c r="AB567" s="3">
        <v>31.1083</v>
      </c>
      <c r="AC567" s="3">
        <v>0.65744499999999995</v>
      </c>
      <c r="AD567" s="3">
        <v>6.3444899999999999E-2</v>
      </c>
      <c r="AE567" s="3">
        <v>30.6</v>
      </c>
      <c r="AF567" s="3">
        <v>57.67</v>
      </c>
      <c r="AG567" s="3">
        <v>0.96599999999999997</v>
      </c>
      <c r="AH567" s="3">
        <v>43.82</v>
      </c>
      <c r="AI567" s="3">
        <v>0.80800000000000005</v>
      </c>
      <c r="AJ567" s="3">
        <v>35.406599999999997</v>
      </c>
      <c r="AK567" s="3">
        <v>0.63556000000000001</v>
      </c>
      <c r="AL567" s="3">
        <v>4.9516200000000003E-2</v>
      </c>
      <c r="AM567" s="3">
        <v>31.8</v>
      </c>
      <c r="AN567" s="3">
        <v>42.52</v>
      </c>
      <c r="AO567" s="3">
        <v>2.2050000000000001</v>
      </c>
      <c r="AP567" s="3">
        <v>34.96</v>
      </c>
      <c r="AQ567" s="3">
        <v>2.0289999999999999</v>
      </c>
      <c r="AR567" s="3">
        <v>70.933800000000005</v>
      </c>
      <c r="AS567" s="3">
        <v>0.75657399999999997</v>
      </c>
      <c r="AT567" s="3">
        <v>7.8910099999999997E-2</v>
      </c>
      <c r="AU567" s="3">
        <v>32.4</v>
      </c>
      <c r="AV567" s="3">
        <v>43.45</v>
      </c>
      <c r="AW567" s="3">
        <v>1.0549999999999999</v>
      </c>
      <c r="AX567" s="3">
        <v>34.159999999999997</v>
      </c>
      <c r="AY567" s="3">
        <v>0.85699999999999998</v>
      </c>
      <c r="AZ567" s="3">
        <v>29.275099999999998</v>
      </c>
      <c r="BA567" s="3">
        <v>0.63863999999999999</v>
      </c>
      <c r="BB567" s="3">
        <v>5.8969000000000001E-2</v>
      </c>
      <c r="BC567" s="3">
        <v>32.200000000000003</v>
      </c>
      <c r="BD567" s="4" t="s">
        <v>1181</v>
      </c>
    </row>
    <row r="568" spans="1:56" x14ac:dyDescent="0.35">
      <c r="A568">
        <v>542343</v>
      </c>
      <c r="B568" t="s">
        <v>1182</v>
      </c>
      <c r="C568" s="3">
        <v>11</v>
      </c>
      <c r="D568" s="3">
        <v>9</v>
      </c>
      <c r="E568" s="3">
        <v>2010</v>
      </c>
      <c r="F568" s="3">
        <v>15</v>
      </c>
      <c r="G568" s="3">
        <v>2</v>
      </c>
      <c r="H568" s="3">
        <v>501</v>
      </c>
      <c r="I568" s="3">
        <v>360</v>
      </c>
      <c r="J568" s="3">
        <v>518</v>
      </c>
      <c r="K568" s="3">
        <v>66</v>
      </c>
      <c r="L568" s="3">
        <v>3.3</v>
      </c>
      <c r="M568" s="3">
        <v>950.4</v>
      </c>
      <c r="N568" s="3">
        <v>18.3</v>
      </c>
      <c r="O568" s="3">
        <v>56.4</v>
      </c>
      <c r="P568" s="3">
        <v>0</v>
      </c>
      <c r="Q568" s="3">
        <v>0</v>
      </c>
      <c r="R568">
        <v>303.8</v>
      </c>
      <c r="S568" s="6">
        <v>2.73450256625026</v>
      </c>
      <c r="T568" s="6">
        <v>226.146489690723</v>
      </c>
      <c r="U568" s="7">
        <v>1.9417722439287701E-7</v>
      </c>
      <c r="V568" s="6">
        <v>1.2135102127762001</v>
      </c>
      <c r="W568" s="6">
        <v>1.5403324225781301</v>
      </c>
      <c r="X568" s="3">
        <v>86.74</v>
      </c>
      <c r="Y568" s="3">
        <v>0.59</v>
      </c>
      <c r="Z568" s="3">
        <v>66.89</v>
      </c>
      <c r="AA568" s="3">
        <v>0.502</v>
      </c>
      <c r="AB568" s="3">
        <v>33.578800000000001</v>
      </c>
      <c r="AC568" s="3">
        <v>0.65613500000000002</v>
      </c>
      <c r="AD568" s="3">
        <v>9.0033199999999994E-2</v>
      </c>
      <c r="AE568" s="3">
        <v>31.3</v>
      </c>
      <c r="AF568" s="3">
        <v>57.8</v>
      </c>
      <c r="AG568" s="3">
        <v>1.0669999999999999</v>
      </c>
      <c r="AH568" s="3">
        <v>44.15</v>
      </c>
      <c r="AI568" s="3">
        <v>0.873</v>
      </c>
      <c r="AJ568" s="3">
        <v>38.542900000000003</v>
      </c>
      <c r="AK568" s="3">
        <v>0.62496099999999999</v>
      </c>
      <c r="AL568" s="3">
        <v>7.0863999999999996E-2</v>
      </c>
      <c r="AM568" s="3">
        <v>31.4</v>
      </c>
      <c r="AN568" s="3">
        <v>42.33</v>
      </c>
      <c r="AO568" s="3">
        <v>2.5659999999999998</v>
      </c>
      <c r="AP568" s="3">
        <v>34.729999999999997</v>
      </c>
      <c r="AQ568" s="3">
        <v>2.335</v>
      </c>
      <c r="AR568" s="3">
        <v>81.0946</v>
      </c>
      <c r="AS568" s="3">
        <v>0.74659799999999998</v>
      </c>
      <c r="AT568" s="3">
        <v>0.118601</v>
      </c>
      <c r="AU568" s="3">
        <v>31.1</v>
      </c>
      <c r="AV568" s="3">
        <v>43.7</v>
      </c>
      <c r="AW568" s="3">
        <v>1.198</v>
      </c>
      <c r="AX568" s="3">
        <v>34.67</v>
      </c>
      <c r="AY568" s="3">
        <v>0.97399999999999998</v>
      </c>
      <c r="AZ568" s="3">
        <v>33.768599999999999</v>
      </c>
      <c r="BA568" s="3">
        <v>0.64502199999999998</v>
      </c>
      <c r="BB568" s="3">
        <v>8.9424299999999998E-2</v>
      </c>
      <c r="BC568" s="3">
        <v>30.8</v>
      </c>
      <c r="BD568" s="4" t="s">
        <v>1183</v>
      </c>
    </row>
    <row r="569" spans="1:56" x14ac:dyDescent="0.35">
      <c r="A569">
        <v>543321</v>
      </c>
      <c r="B569" t="s">
        <v>1184</v>
      </c>
      <c r="C569" s="3">
        <v>12</v>
      </c>
      <c r="D569" s="3">
        <v>9</v>
      </c>
      <c r="E569" s="3">
        <v>2010</v>
      </c>
      <c r="F569" s="3">
        <v>7</v>
      </c>
      <c r="G569" s="3">
        <v>20</v>
      </c>
      <c r="H569" s="3">
        <v>495</v>
      </c>
      <c r="I569" s="3">
        <v>383</v>
      </c>
      <c r="J569" s="3">
        <v>424</v>
      </c>
      <c r="K569" s="3">
        <v>60</v>
      </c>
      <c r="L569" s="3">
        <v>2.2000000000000002</v>
      </c>
      <c r="M569" s="3">
        <v>949.5</v>
      </c>
      <c r="N569" s="3">
        <v>12</v>
      </c>
      <c r="O569" s="3">
        <v>82.7</v>
      </c>
      <c r="P569" s="3">
        <v>0</v>
      </c>
      <c r="Q569" s="3">
        <v>0</v>
      </c>
      <c r="R569">
        <v>296</v>
      </c>
      <c r="S569" s="6">
        <v>4.0558267461136497</v>
      </c>
      <c r="T569" s="6">
        <v>233.776782844152</v>
      </c>
      <c r="U569" s="7">
        <v>3.3643232394504298E-8</v>
      </c>
      <c r="V569" s="6">
        <v>1.1423705675298199</v>
      </c>
      <c r="W569" s="6">
        <v>1.4620788308189301</v>
      </c>
      <c r="X569" s="3">
        <v>88.14</v>
      </c>
      <c r="Y569" s="3">
        <v>0.55600000000000005</v>
      </c>
      <c r="Z569" s="3">
        <v>68.42</v>
      </c>
      <c r="AA569" s="3">
        <v>0.47199999999999998</v>
      </c>
      <c r="AB569" s="3">
        <v>32.294199999999996</v>
      </c>
      <c r="AC569" s="3">
        <v>0.65898800000000002</v>
      </c>
      <c r="AD569" s="3">
        <v>0.10578600000000001</v>
      </c>
      <c r="AE569" s="3">
        <v>23.2</v>
      </c>
      <c r="AF569" s="3">
        <v>59.19</v>
      </c>
      <c r="AG569" s="3">
        <v>1.0069999999999999</v>
      </c>
      <c r="AH569" s="3">
        <v>45.32</v>
      </c>
      <c r="AI569" s="3">
        <v>0.82</v>
      </c>
      <c r="AJ569" s="3">
        <v>37.162399999999998</v>
      </c>
      <c r="AK569" s="3">
        <v>0.62348499999999996</v>
      </c>
      <c r="AL569" s="3">
        <v>8.3473500000000006E-2</v>
      </c>
      <c r="AM569" s="3">
        <v>22.7</v>
      </c>
      <c r="AN569" s="3">
        <v>43.23</v>
      </c>
      <c r="AO569" s="3">
        <v>2.3929999999999998</v>
      </c>
      <c r="AP569" s="3">
        <v>35.79</v>
      </c>
      <c r="AQ569" s="3">
        <v>2.173</v>
      </c>
      <c r="AR569" s="3">
        <v>77.771699999999996</v>
      </c>
      <c r="AS569" s="3">
        <v>0.75178500000000004</v>
      </c>
      <c r="AT569" s="3">
        <v>0.138957</v>
      </c>
      <c r="AU569" s="3">
        <v>22.9</v>
      </c>
      <c r="AV569" s="3">
        <v>44.32</v>
      </c>
      <c r="AW569" s="3">
        <v>1.1220000000000001</v>
      </c>
      <c r="AX569" s="3">
        <v>34.909999999999997</v>
      </c>
      <c r="AY569" s="3">
        <v>0.91700000000000004</v>
      </c>
      <c r="AZ569" s="3">
        <v>32.012500000000003</v>
      </c>
      <c r="BA569" s="3">
        <v>0.643764</v>
      </c>
      <c r="BB569" s="3">
        <v>0.10356799999999999</v>
      </c>
      <c r="BC569" s="3">
        <v>23</v>
      </c>
      <c r="BD569" s="4" t="s">
        <v>1185</v>
      </c>
    </row>
    <row r="570" spans="1:56" x14ac:dyDescent="0.35">
      <c r="A570">
        <v>543322</v>
      </c>
      <c r="B570" t="s">
        <v>1186</v>
      </c>
      <c r="C570" s="3">
        <v>12</v>
      </c>
      <c r="D570" s="3">
        <v>9</v>
      </c>
      <c r="E570" s="3">
        <v>2010</v>
      </c>
      <c r="F570" s="3">
        <v>7</v>
      </c>
      <c r="G570" s="3">
        <v>21</v>
      </c>
      <c r="H570" s="3">
        <v>498</v>
      </c>
      <c r="I570" s="3">
        <v>386</v>
      </c>
      <c r="J570" s="3">
        <v>428</v>
      </c>
      <c r="K570" s="3">
        <v>70</v>
      </c>
      <c r="L570" s="3">
        <v>1.3</v>
      </c>
      <c r="M570" s="3">
        <v>949.5</v>
      </c>
      <c r="N570" s="3">
        <v>12.1</v>
      </c>
      <c r="O570" s="3">
        <v>82.3</v>
      </c>
      <c r="P570" s="3">
        <v>0</v>
      </c>
      <c r="Q570" s="3">
        <v>0</v>
      </c>
      <c r="R570">
        <v>296.3</v>
      </c>
      <c r="S570" s="6">
        <v>2.25258239613078</v>
      </c>
      <c r="T570" s="6">
        <v>239.95725305348901</v>
      </c>
      <c r="U570" s="7">
        <v>3.0561113050578001E-7</v>
      </c>
      <c r="V570" s="6">
        <v>1.14350796725463</v>
      </c>
      <c r="W570" s="6">
        <v>1.64600839235693</v>
      </c>
      <c r="X570" s="3">
        <v>88.09</v>
      </c>
      <c r="Y570" s="3">
        <v>0.56100000000000005</v>
      </c>
      <c r="Z570" s="3">
        <v>68.08</v>
      </c>
      <c r="AA570" s="3">
        <v>0.47799999999999998</v>
      </c>
      <c r="AB570" s="3">
        <v>32.542200000000001</v>
      </c>
      <c r="AC570" s="3">
        <v>0.65850299999999995</v>
      </c>
      <c r="AD570" s="3">
        <v>0.105602</v>
      </c>
      <c r="AE570" s="3">
        <v>23.4</v>
      </c>
      <c r="AF570" s="3">
        <v>59.16</v>
      </c>
      <c r="AG570" s="3">
        <v>1.014</v>
      </c>
      <c r="AH570" s="3">
        <v>45.45</v>
      </c>
      <c r="AI570" s="3">
        <v>0.82299999999999995</v>
      </c>
      <c r="AJ570" s="3">
        <v>37.405299999999997</v>
      </c>
      <c r="AK570" s="3">
        <v>0.62354500000000002</v>
      </c>
      <c r="AL570" s="3">
        <v>8.3234000000000002E-2</v>
      </c>
      <c r="AM570" s="3">
        <v>23.7</v>
      </c>
      <c r="AN570" s="3">
        <v>43.19</v>
      </c>
      <c r="AO570" s="3">
        <v>2.4129999999999998</v>
      </c>
      <c r="AP570" s="3">
        <v>35.68</v>
      </c>
      <c r="AQ570" s="3">
        <v>2.1970000000000001</v>
      </c>
      <c r="AR570" s="3">
        <v>78.388999999999996</v>
      </c>
      <c r="AS570" s="3">
        <v>0.75216700000000003</v>
      </c>
      <c r="AT570" s="3">
        <v>0.13875100000000001</v>
      </c>
      <c r="AU570" s="3">
        <v>23.1</v>
      </c>
      <c r="AV570" s="3">
        <v>44.31</v>
      </c>
      <c r="AW570" s="3">
        <v>1.1319999999999999</v>
      </c>
      <c r="AX570" s="3">
        <v>35.200000000000003</v>
      </c>
      <c r="AY570" s="3">
        <v>0.92</v>
      </c>
      <c r="AZ570" s="3">
        <v>32.384</v>
      </c>
      <c r="BA570" s="3">
        <v>0.64562799999999998</v>
      </c>
      <c r="BB570" s="3">
        <v>0.10379099999999999</v>
      </c>
      <c r="BC570" s="3">
        <v>23.3</v>
      </c>
      <c r="BD570" s="4" t="s">
        <v>1187</v>
      </c>
    </row>
    <row r="571" spans="1:56" x14ac:dyDescent="0.35">
      <c r="A571">
        <v>543323</v>
      </c>
      <c r="B571" t="s">
        <v>1188</v>
      </c>
      <c r="C571" s="3">
        <v>12</v>
      </c>
      <c r="D571" s="3">
        <v>9</v>
      </c>
      <c r="E571" s="3">
        <v>2010</v>
      </c>
      <c r="F571" s="3">
        <v>7</v>
      </c>
      <c r="G571" s="3">
        <v>22</v>
      </c>
      <c r="H571" s="3">
        <v>501</v>
      </c>
      <c r="I571" s="3">
        <v>388</v>
      </c>
      <c r="J571" s="3">
        <v>431</v>
      </c>
      <c r="K571" s="3">
        <v>99</v>
      </c>
      <c r="L571" s="3">
        <v>1.7</v>
      </c>
      <c r="M571" s="3">
        <v>949.5</v>
      </c>
      <c r="N571" s="3">
        <v>12.2</v>
      </c>
      <c r="O571" s="3">
        <v>83.3</v>
      </c>
      <c r="P571" s="3">
        <v>0</v>
      </c>
      <c r="Q571" s="3">
        <v>0</v>
      </c>
      <c r="R571">
        <v>296.5</v>
      </c>
      <c r="S571" s="6">
        <v>5.0840787204009796</v>
      </c>
      <c r="T571" s="6">
        <v>224.380751497624</v>
      </c>
      <c r="U571" s="7">
        <v>4.0853733191398598E-9</v>
      </c>
      <c r="V571" s="6">
        <v>1.16881659919218</v>
      </c>
      <c r="W571" s="6">
        <v>1.3112335217064</v>
      </c>
      <c r="X571" s="3">
        <v>88.08</v>
      </c>
      <c r="Y571" s="3">
        <v>0.56599999999999995</v>
      </c>
      <c r="Z571" s="3">
        <v>68.02</v>
      </c>
      <c r="AA571" s="3">
        <v>0.48299999999999998</v>
      </c>
      <c r="AB571" s="3">
        <v>32.853700000000003</v>
      </c>
      <c r="AC571" s="3">
        <v>0.65900700000000001</v>
      </c>
      <c r="AD571" s="3">
        <v>0.10587000000000001</v>
      </c>
      <c r="AE571" s="3">
        <v>23.7</v>
      </c>
      <c r="AF571" s="3">
        <v>59.15</v>
      </c>
      <c r="AG571" s="3">
        <v>1.026</v>
      </c>
      <c r="AH571" s="3">
        <v>45.24</v>
      </c>
      <c r="AI571" s="3">
        <v>0.83599999999999997</v>
      </c>
      <c r="AJ571" s="3">
        <v>37.820599999999999</v>
      </c>
      <c r="AK571" s="3">
        <v>0.62319899999999995</v>
      </c>
      <c r="AL571" s="3">
        <v>8.3572300000000002E-2</v>
      </c>
      <c r="AM571" s="3">
        <v>23.4</v>
      </c>
      <c r="AN571" s="3">
        <v>43.18</v>
      </c>
      <c r="AO571" s="3">
        <v>2.4359999999999999</v>
      </c>
      <c r="AP571" s="3">
        <v>35.51</v>
      </c>
      <c r="AQ571" s="3">
        <v>2.2250000000000001</v>
      </c>
      <c r="AR571" s="3">
        <v>79.009699999999995</v>
      </c>
      <c r="AS571" s="3">
        <v>0.75114000000000003</v>
      </c>
      <c r="AT571" s="3">
        <v>0.138877</v>
      </c>
      <c r="AU571" s="3">
        <v>23.7</v>
      </c>
      <c r="AV571" s="3">
        <v>44.31</v>
      </c>
      <c r="AW571" s="3">
        <v>1.1419999999999999</v>
      </c>
      <c r="AX571" s="3">
        <v>35.07</v>
      </c>
      <c r="AY571" s="3">
        <v>0.93100000000000005</v>
      </c>
      <c r="AZ571" s="3">
        <v>32.650199999999998</v>
      </c>
      <c r="BA571" s="3">
        <v>0.645235</v>
      </c>
      <c r="BB571" s="3">
        <v>0.10391599999999999</v>
      </c>
      <c r="BC571" s="3">
        <v>23.5</v>
      </c>
      <c r="BD571" s="4" t="s">
        <v>1189</v>
      </c>
    </row>
    <row r="572" spans="1:56" x14ac:dyDescent="0.35">
      <c r="A572">
        <v>543726</v>
      </c>
      <c r="B572" t="s">
        <v>1190</v>
      </c>
      <c r="C572" s="3">
        <v>12</v>
      </c>
      <c r="D572" s="3">
        <v>9</v>
      </c>
      <c r="E572" s="3">
        <v>2010</v>
      </c>
      <c r="F572" s="3">
        <v>14</v>
      </c>
      <c r="G572" s="3">
        <v>5</v>
      </c>
      <c r="H572" s="3">
        <v>505</v>
      </c>
      <c r="I572" s="3">
        <v>358</v>
      </c>
      <c r="J572" s="3">
        <v>687</v>
      </c>
      <c r="K572" s="3">
        <v>49</v>
      </c>
      <c r="L572" s="3">
        <v>2.2000000000000002</v>
      </c>
      <c r="M572" s="3">
        <v>948</v>
      </c>
      <c r="N572" s="3">
        <v>19.399999999999999</v>
      </c>
      <c r="O572" s="3">
        <v>58.2</v>
      </c>
      <c r="P572" s="3">
        <v>0</v>
      </c>
      <c r="Q572" s="3">
        <v>0</v>
      </c>
      <c r="R572">
        <v>312.60000000000002</v>
      </c>
      <c r="S572" s="6">
        <v>3.2913800592780098</v>
      </c>
      <c r="T572" s="6">
        <v>211.52040201266999</v>
      </c>
      <c r="U572" s="7">
        <v>8.6450774284541606E-8</v>
      </c>
      <c r="V572" s="6">
        <v>1.24418666561035</v>
      </c>
      <c r="W572" s="6">
        <v>1.3973602883087799</v>
      </c>
      <c r="X572" s="3">
        <v>85.1</v>
      </c>
      <c r="Y572" s="3">
        <v>0.61899999999999999</v>
      </c>
      <c r="Z572" s="3">
        <v>65.31</v>
      </c>
      <c r="AA572" s="3">
        <v>0.52600000000000002</v>
      </c>
      <c r="AB572" s="3">
        <v>34.353099999999998</v>
      </c>
      <c r="AC572" s="3">
        <v>0.65214700000000003</v>
      </c>
      <c r="AD572" s="3">
        <v>6.9450600000000001E-2</v>
      </c>
      <c r="AE572" s="3">
        <v>39.5</v>
      </c>
      <c r="AF572" s="3">
        <v>56.31</v>
      </c>
      <c r="AG572" s="3">
        <v>1.1419999999999999</v>
      </c>
      <c r="AH572" s="3">
        <v>42.77</v>
      </c>
      <c r="AI572" s="3">
        <v>0.94399999999999995</v>
      </c>
      <c r="AJ572" s="3">
        <v>40.374899999999997</v>
      </c>
      <c r="AK572" s="3">
        <v>0.62785500000000005</v>
      </c>
      <c r="AL572" s="3">
        <v>5.5971300000000002E-2</v>
      </c>
      <c r="AM572" s="3">
        <v>39.5</v>
      </c>
      <c r="AN572" s="3">
        <v>41.27</v>
      </c>
      <c r="AO572" s="3">
        <v>2.6059999999999999</v>
      </c>
      <c r="AP572" s="3">
        <v>33.46</v>
      </c>
      <c r="AQ572" s="3">
        <v>2.3809999999999998</v>
      </c>
      <c r="AR572" s="3">
        <v>79.668300000000002</v>
      </c>
      <c r="AS572" s="3">
        <v>0.74075800000000003</v>
      </c>
      <c r="AT572" s="3">
        <v>8.7852600000000003E-2</v>
      </c>
      <c r="AU572" s="3">
        <v>39.5</v>
      </c>
      <c r="AV572" s="3">
        <v>42.74</v>
      </c>
      <c r="AW572" s="3">
        <v>1.224</v>
      </c>
      <c r="AX572" s="3">
        <v>33.700000000000003</v>
      </c>
      <c r="AY572" s="3">
        <v>0.996</v>
      </c>
      <c r="AZ572" s="3">
        <v>33.565199999999997</v>
      </c>
      <c r="BA572" s="3">
        <v>0.64161299999999999</v>
      </c>
      <c r="BB572" s="3">
        <v>6.7020099999999999E-2</v>
      </c>
      <c r="BC572" s="3">
        <v>39.6</v>
      </c>
      <c r="BD572" s="4" t="s">
        <v>1191</v>
      </c>
    </row>
    <row r="573" spans="1:56" x14ac:dyDescent="0.35">
      <c r="A573">
        <v>546253</v>
      </c>
      <c r="B573" t="s">
        <v>1192</v>
      </c>
      <c r="C573" s="3">
        <v>14</v>
      </c>
      <c r="D573" s="3">
        <v>9</v>
      </c>
      <c r="E573" s="3">
        <v>2010</v>
      </c>
      <c r="F573" s="3">
        <v>8</v>
      </c>
      <c r="G573" s="3">
        <v>12</v>
      </c>
      <c r="H573" s="3">
        <v>498</v>
      </c>
      <c r="I573" s="3">
        <v>413</v>
      </c>
      <c r="J573" s="3">
        <v>371</v>
      </c>
      <c r="K573" s="3">
        <v>208</v>
      </c>
      <c r="L573" s="3">
        <v>1.1000000000000001</v>
      </c>
      <c r="M573" s="3">
        <v>955.4</v>
      </c>
      <c r="N573" s="3">
        <v>10.9</v>
      </c>
      <c r="O573" s="3">
        <v>86.2</v>
      </c>
      <c r="P573" s="3">
        <v>0</v>
      </c>
      <c r="Q573" s="3">
        <v>0</v>
      </c>
      <c r="R573">
        <v>295.8</v>
      </c>
      <c r="S573" s="6">
        <v>4.0650954668412496</v>
      </c>
      <c r="T573" s="6">
        <v>224.78504683745601</v>
      </c>
      <c r="U573" s="7">
        <v>1.47512377611264E-8</v>
      </c>
      <c r="V573" s="6">
        <v>1.22472107785885</v>
      </c>
      <c r="W573" s="6">
        <v>1.3967242936753399</v>
      </c>
      <c r="X573" s="3">
        <v>88.39</v>
      </c>
      <c r="Y573" s="3">
        <v>0.6</v>
      </c>
      <c r="Z573" s="3">
        <v>68.37</v>
      </c>
      <c r="AA573" s="3">
        <v>0.51</v>
      </c>
      <c r="AB573" s="3">
        <v>34.868699999999997</v>
      </c>
      <c r="AC573" s="3">
        <v>0.65747800000000001</v>
      </c>
      <c r="AD573" s="3">
        <v>0.13053600000000001</v>
      </c>
      <c r="AE573" s="3">
        <v>23.6</v>
      </c>
      <c r="AF573" s="3">
        <v>59.27</v>
      </c>
      <c r="AG573" s="3">
        <v>1.0960000000000001</v>
      </c>
      <c r="AH573" s="3">
        <v>45.55</v>
      </c>
      <c r="AI573" s="3">
        <v>0.89600000000000002</v>
      </c>
      <c r="AJ573" s="3">
        <v>40.812800000000003</v>
      </c>
      <c r="AK573" s="3">
        <v>0.62827699999999997</v>
      </c>
      <c r="AL573" s="3">
        <v>0.104769</v>
      </c>
      <c r="AM573" s="3">
        <v>24.2</v>
      </c>
      <c r="AN573" s="3">
        <v>43.31</v>
      </c>
      <c r="AO573" s="3">
        <v>2.5539999999999998</v>
      </c>
      <c r="AP573" s="3">
        <v>35.79</v>
      </c>
      <c r="AQ573" s="3">
        <v>2.331</v>
      </c>
      <c r="AR573" s="3">
        <v>83.426500000000004</v>
      </c>
      <c r="AS573" s="3">
        <v>0.75421499999999997</v>
      </c>
      <c r="AT573" s="3">
        <v>0.17035500000000001</v>
      </c>
      <c r="AU573" s="3">
        <v>23.5</v>
      </c>
      <c r="AV573" s="3">
        <v>44.44</v>
      </c>
      <c r="AW573" s="3">
        <v>1.202</v>
      </c>
      <c r="AX573" s="3">
        <v>35.49</v>
      </c>
      <c r="AY573" s="3">
        <v>0.97699999999999998</v>
      </c>
      <c r="AZ573" s="3">
        <v>34.673699999999997</v>
      </c>
      <c r="BA573" s="3">
        <v>0.64911600000000003</v>
      </c>
      <c r="BB573" s="3">
        <v>0.12820300000000001</v>
      </c>
      <c r="BC573" s="3">
        <v>22.8</v>
      </c>
      <c r="BD573" s="4" t="s">
        <v>1193</v>
      </c>
    </row>
    <row r="574" spans="1:56" x14ac:dyDescent="0.35">
      <c r="A574">
        <v>546258</v>
      </c>
      <c r="B574" t="s">
        <v>1194</v>
      </c>
      <c r="C574" s="3">
        <v>14</v>
      </c>
      <c r="D574" s="3">
        <v>9</v>
      </c>
      <c r="E574" s="3">
        <v>2010</v>
      </c>
      <c r="F574" s="3">
        <v>8</v>
      </c>
      <c r="G574" s="3">
        <v>17</v>
      </c>
      <c r="H574" s="3">
        <v>495</v>
      </c>
      <c r="I574" s="3">
        <v>417</v>
      </c>
      <c r="J574" s="3">
        <v>457</v>
      </c>
      <c r="K574" s="3">
        <v>236</v>
      </c>
      <c r="L574" s="3">
        <v>0.9</v>
      </c>
      <c r="M574" s="3">
        <v>955.3</v>
      </c>
      <c r="N574" s="3">
        <v>11.3</v>
      </c>
      <c r="O574" s="3">
        <v>86.4</v>
      </c>
      <c r="P574" s="3">
        <v>0</v>
      </c>
      <c r="Q574" s="3">
        <v>0</v>
      </c>
      <c r="R574">
        <v>297.8</v>
      </c>
      <c r="S574" s="6">
        <v>2.1005872162152501</v>
      </c>
      <c r="T574" s="6">
        <v>247.49292684135801</v>
      </c>
      <c r="U574" s="7">
        <v>7.2083478711030998E-7</v>
      </c>
      <c r="V574" s="6">
        <v>1.21515374855872</v>
      </c>
      <c r="W574" s="6">
        <v>1.7265140497192499</v>
      </c>
      <c r="X574" s="3">
        <v>87.93</v>
      </c>
      <c r="Y574" s="3">
        <v>0.60199999999999998</v>
      </c>
      <c r="Z574" s="3">
        <v>67.680000000000007</v>
      </c>
      <c r="AA574" s="3">
        <v>0.51400000000000001</v>
      </c>
      <c r="AB574" s="3">
        <v>34.787500000000001</v>
      </c>
      <c r="AC574" s="3">
        <v>0.65718799999999999</v>
      </c>
      <c r="AD574" s="3">
        <v>0.105724</v>
      </c>
      <c r="AE574" s="3">
        <v>25.6</v>
      </c>
      <c r="AF574" s="3">
        <v>58.9</v>
      </c>
      <c r="AG574" s="3">
        <v>1.1020000000000001</v>
      </c>
      <c r="AH574" s="3">
        <v>45.24</v>
      </c>
      <c r="AI574" s="3">
        <v>0.9</v>
      </c>
      <c r="AJ574" s="3">
        <v>40.716000000000001</v>
      </c>
      <c r="AK574" s="3">
        <v>0.62729000000000001</v>
      </c>
      <c r="AL574" s="3">
        <v>8.4851499999999996E-2</v>
      </c>
      <c r="AM574" s="3">
        <v>26.5</v>
      </c>
      <c r="AN574" s="3">
        <v>43.02</v>
      </c>
      <c r="AO574" s="3">
        <v>2.5619999999999998</v>
      </c>
      <c r="AP574" s="3">
        <v>35.21</v>
      </c>
      <c r="AQ574" s="3">
        <v>2.3540000000000001</v>
      </c>
      <c r="AR574" s="3">
        <v>82.884299999999996</v>
      </c>
      <c r="AS574" s="3">
        <v>0.75200900000000004</v>
      </c>
      <c r="AT574" s="3">
        <v>0.13739899999999999</v>
      </c>
      <c r="AU574" s="3">
        <v>25.7</v>
      </c>
      <c r="AV574" s="3">
        <v>44.17</v>
      </c>
      <c r="AW574" s="3">
        <v>1.204</v>
      </c>
      <c r="AX574" s="3">
        <v>34.86</v>
      </c>
      <c r="AY574" s="3">
        <v>0.98899999999999999</v>
      </c>
      <c r="AZ574" s="3">
        <v>34.476500000000001</v>
      </c>
      <c r="BA574" s="3">
        <v>0.64829099999999995</v>
      </c>
      <c r="BB574" s="3">
        <v>0.10348599999999999</v>
      </c>
      <c r="BC574" s="3">
        <v>24.8</v>
      </c>
      <c r="BD574" s="4" t="s">
        <v>1195</v>
      </c>
    </row>
    <row r="575" spans="1:56" x14ac:dyDescent="0.35">
      <c r="A575">
        <v>546261</v>
      </c>
      <c r="B575" t="s">
        <v>1196</v>
      </c>
      <c r="C575" s="3">
        <v>14</v>
      </c>
      <c r="D575" s="3">
        <v>9</v>
      </c>
      <c r="E575" s="3">
        <v>2010</v>
      </c>
      <c r="F575" s="3">
        <v>8</v>
      </c>
      <c r="G575" s="3">
        <v>20</v>
      </c>
      <c r="H575" s="3">
        <v>496</v>
      </c>
      <c r="I575" s="3">
        <v>417</v>
      </c>
      <c r="J575" s="3">
        <v>459</v>
      </c>
      <c r="K575" s="3">
        <v>292</v>
      </c>
      <c r="L575" s="3">
        <v>0.5</v>
      </c>
      <c r="M575" s="3">
        <v>955.3</v>
      </c>
      <c r="N575" s="3">
        <v>11.6</v>
      </c>
      <c r="O575" s="3">
        <v>86.8</v>
      </c>
      <c r="P575" s="3">
        <v>0</v>
      </c>
      <c r="Q575" s="3">
        <v>0</v>
      </c>
      <c r="R575">
        <v>298.8</v>
      </c>
      <c r="S575" s="6">
        <v>3.64062385492005</v>
      </c>
      <c r="T575" s="6">
        <v>226.49005372440399</v>
      </c>
      <c r="U575" s="7">
        <v>4.3163369935505402E-8</v>
      </c>
      <c r="V575" s="6">
        <v>1.2121369828100601</v>
      </c>
      <c r="W575" s="6">
        <v>1.45114454540676</v>
      </c>
      <c r="X575" s="3">
        <v>87.69</v>
      </c>
      <c r="Y575" s="3">
        <v>0.59599999999999997</v>
      </c>
      <c r="Z575" s="3">
        <v>67.36</v>
      </c>
      <c r="AA575" s="3">
        <v>0.51100000000000001</v>
      </c>
      <c r="AB575" s="3">
        <v>34.420999999999999</v>
      </c>
      <c r="AC575" s="3">
        <v>0.65860700000000005</v>
      </c>
      <c r="AD575" s="3">
        <v>0.104154</v>
      </c>
      <c r="AE575" s="3">
        <v>26.7</v>
      </c>
      <c r="AF575" s="3">
        <v>58.68</v>
      </c>
      <c r="AG575" s="3">
        <v>1.0920000000000001</v>
      </c>
      <c r="AH575" s="3">
        <v>44.98</v>
      </c>
      <c r="AI575" s="3">
        <v>0.89600000000000002</v>
      </c>
      <c r="AJ575" s="3">
        <v>40.302100000000003</v>
      </c>
      <c r="AK575" s="3">
        <v>0.62894799999999995</v>
      </c>
      <c r="AL575" s="3">
        <v>8.36229E-2</v>
      </c>
      <c r="AM575" s="3">
        <v>26.9</v>
      </c>
      <c r="AN575" s="3">
        <v>42.88</v>
      </c>
      <c r="AO575" s="3">
        <v>2.5350000000000001</v>
      </c>
      <c r="AP575" s="3">
        <v>35.21</v>
      </c>
      <c r="AQ575" s="3">
        <v>2.3210000000000002</v>
      </c>
      <c r="AR575" s="3">
        <v>81.722399999999993</v>
      </c>
      <c r="AS575" s="3">
        <v>0.75181100000000001</v>
      </c>
      <c r="AT575" s="3">
        <v>0.134882</v>
      </c>
      <c r="AU575" s="3">
        <v>26.7</v>
      </c>
      <c r="AV575" s="3">
        <v>44.02</v>
      </c>
      <c r="AW575" s="3">
        <v>1.1919999999999999</v>
      </c>
      <c r="AX575" s="3">
        <v>34.69</v>
      </c>
      <c r="AY575" s="3">
        <v>0.97899999999999998</v>
      </c>
      <c r="AZ575" s="3">
        <v>33.961500000000001</v>
      </c>
      <c r="BA575" s="3">
        <v>0.64723299999999995</v>
      </c>
      <c r="BB575" s="3">
        <v>0.101495</v>
      </c>
      <c r="BC575" s="3">
        <v>25.8</v>
      </c>
      <c r="BD575" s="4" t="s">
        <v>1197</v>
      </c>
    </row>
    <row r="576" spans="1:56" x14ac:dyDescent="0.35">
      <c r="A576">
        <v>546293</v>
      </c>
      <c r="B576" t="s">
        <v>1198</v>
      </c>
      <c r="C576" s="3">
        <v>14</v>
      </c>
      <c r="D576" s="3">
        <v>9</v>
      </c>
      <c r="E576" s="3">
        <v>2010</v>
      </c>
      <c r="F576" s="3">
        <v>8</v>
      </c>
      <c r="G576" s="3">
        <v>52</v>
      </c>
      <c r="H576" s="3">
        <v>505</v>
      </c>
      <c r="I576" s="3">
        <v>443</v>
      </c>
      <c r="J576" s="3">
        <v>423</v>
      </c>
      <c r="K576" s="3">
        <v>197</v>
      </c>
      <c r="L576" s="3">
        <v>2.1</v>
      </c>
      <c r="M576" s="3">
        <v>955.3</v>
      </c>
      <c r="N576" s="3">
        <v>12.4</v>
      </c>
      <c r="O576" s="3">
        <v>79.599999999999994</v>
      </c>
      <c r="P576" s="3">
        <v>0</v>
      </c>
      <c r="Q576" s="3">
        <v>0</v>
      </c>
      <c r="R576">
        <v>300.60000000000002</v>
      </c>
      <c r="S576" s="6">
        <v>1.9105210879496399</v>
      </c>
      <c r="T576" s="6">
        <v>240.15948910325801</v>
      </c>
      <c r="U576" s="7">
        <v>1.02536335480465E-6</v>
      </c>
      <c r="V576" s="6">
        <v>1.2780816041260199</v>
      </c>
      <c r="W576" s="6">
        <v>1.7441268538603001</v>
      </c>
      <c r="X576" s="3">
        <v>87.54</v>
      </c>
      <c r="Y576" s="3">
        <v>0.63200000000000001</v>
      </c>
      <c r="Z576" s="3">
        <v>67.3</v>
      </c>
      <c r="AA576" s="3">
        <v>0.53800000000000003</v>
      </c>
      <c r="AB576" s="3">
        <v>36.2074</v>
      </c>
      <c r="AC576" s="3">
        <v>0.65444599999999997</v>
      </c>
      <c r="AD576" s="3">
        <v>0.118884</v>
      </c>
      <c r="AE576" s="3">
        <v>27.7</v>
      </c>
      <c r="AF576" s="3">
        <v>58.62</v>
      </c>
      <c r="AG576" s="3">
        <v>1.1559999999999999</v>
      </c>
      <c r="AH576" s="3">
        <v>44.94</v>
      </c>
      <c r="AI576" s="3">
        <v>0.94299999999999995</v>
      </c>
      <c r="AJ576" s="3">
        <v>42.378399999999999</v>
      </c>
      <c r="AK576" s="3">
        <v>0.62537600000000004</v>
      </c>
      <c r="AL576" s="3">
        <v>9.5414700000000005E-2</v>
      </c>
      <c r="AM576" s="3">
        <v>29.3</v>
      </c>
      <c r="AN576" s="3">
        <v>42.95</v>
      </c>
      <c r="AO576" s="3">
        <v>2.6920000000000002</v>
      </c>
      <c r="AP576" s="3">
        <v>35.17</v>
      </c>
      <c r="AQ576" s="3">
        <v>2.468</v>
      </c>
      <c r="AR576" s="3">
        <v>86.799599999999998</v>
      </c>
      <c r="AS576" s="3">
        <v>0.750722</v>
      </c>
      <c r="AT576" s="3">
        <v>0.15545400000000001</v>
      </c>
      <c r="AU576" s="3">
        <v>29.7</v>
      </c>
      <c r="AV576" s="3">
        <v>44.1</v>
      </c>
      <c r="AW576" s="3">
        <v>1.2669999999999999</v>
      </c>
      <c r="AX576" s="3">
        <v>34.78</v>
      </c>
      <c r="AY576" s="3">
        <v>1.042</v>
      </c>
      <c r="AZ576" s="3">
        <v>36.2408</v>
      </c>
      <c r="BA576" s="3">
        <v>0.64860799999999996</v>
      </c>
      <c r="BB576" s="3">
        <v>0.117525</v>
      </c>
      <c r="BC576" s="3">
        <v>27.6</v>
      </c>
      <c r="BD576" s="4" t="s">
        <v>1199</v>
      </c>
    </row>
    <row r="577" spans="1:56" x14ac:dyDescent="0.35">
      <c r="A577">
        <v>546294</v>
      </c>
      <c r="B577" t="s">
        <v>1200</v>
      </c>
      <c r="C577" s="3">
        <v>14</v>
      </c>
      <c r="D577" s="3">
        <v>9</v>
      </c>
      <c r="E577" s="3">
        <v>2010</v>
      </c>
      <c r="F577" s="3">
        <v>8</v>
      </c>
      <c r="G577" s="3">
        <v>53</v>
      </c>
      <c r="H577" s="3">
        <v>495</v>
      </c>
      <c r="I577" s="3">
        <v>435</v>
      </c>
      <c r="J577" s="3">
        <v>414</v>
      </c>
      <c r="K577" s="3">
        <v>268</v>
      </c>
      <c r="L577" s="3">
        <v>1.2</v>
      </c>
      <c r="M577" s="3">
        <v>955.2</v>
      </c>
      <c r="N577" s="3">
        <v>12.4</v>
      </c>
      <c r="O577" s="3">
        <v>80.099999999999994</v>
      </c>
      <c r="P577" s="3">
        <v>10</v>
      </c>
      <c r="Q577" s="3">
        <v>0</v>
      </c>
      <c r="R577">
        <v>300.8</v>
      </c>
      <c r="S577" s="6">
        <v>3.4672810245870198</v>
      </c>
      <c r="T577" s="6">
        <v>222.69975692449799</v>
      </c>
      <c r="U577" s="7">
        <v>5.0691004313572697E-8</v>
      </c>
      <c r="V577" s="6">
        <v>1.2451110423109699</v>
      </c>
      <c r="W577" s="6">
        <v>1.4508847398620399</v>
      </c>
      <c r="X577" s="3">
        <v>87.42</v>
      </c>
      <c r="Y577" s="3">
        <v>0.61199999999999999</v>
      </c>
      <c r="Z577" s="3">
        <v>67.680000000000007</v>
      </c>
      <c r="AA577" s="3">
        <v>0.51900000000000002</v>
      </c>
      <c r="AB577" s="3">
        <v>35.125900000000001</v>
      </c>
      <c r="AC577" s="3">
        <v>0.65654599999999996</v>
      </c>
      <c r="AD577" s="3">
        <v>0.117841</v>
      </c>
      <c r="AE577" s="3">
        <v>27.7</v>
      </c>
      <c r="AF577" s="3">
        <v>58.5</v>
      </c>
      <c r="AG577" s="3">
        <v>1.121</v>
      </c>
      <c r="AH577" s="3">
        <v>44.78</v>
      </c>
      <c r="AI577" s="3">
        <v>0.91900000000000004</v>
      </c>
      <c r="AJ577" s="3">
        <v>41.152799999999999</v>
      </c>
      <c r="AK577" s="3">
        <v>0.62753499999999995</v>
      </c>
      <c r="AL577" s="3">
        <v>9.4669500000000004E-2</v>
      </c>
      <c r="AM577" s="3">
        <v>28.6</v>
      </c>
      <c r="AN577" s="3">
        <v>42.87</v>
      </c>
      <c r="AO577" s="3">
        <v>2.6059999999999999</v>
      </c>
      <c r="AP577" s="3">
        <v>35.130000000000003</v>
      </c>
      <c r="AQ577" s="3">
        <v>2.3919999999999999</v>
      </c>
      <c r="AR577" s="3">
        <v>84.031000000000006</v>
      </c>
      <c r="AS577" s="3">
        <v>0.752162</v>
      </c>
      <c r="AT577" s="3">
        <v>0.15376799999999999</v>
      </c>
      <c r="AU577" s="3">
        <v>29.8</v>
      </c>
      <c r="AV577" s="3">
        <v>44</v>
      </c>
      <c r="AW577" s="3">
        <v>1.2250000000000001</v>
      </c>
      <c r="AX577" s="3">
        <v>34.659999999999997</v>
      </c>
      <c r="AY577" s="3">
        <v>1.0069999999999999</v>
      </c>
      <c r="AZ577" s="3">
        <v>34.9026</v>
      </c>
      <c r="BA577" s="3">
        <v>0.64754400000000001</v>
      </c>
      <c r="BB577" s="3">
        <v>0.115646</v>
      </c>
      <c r="BC577" s="3">
        <v>27.8</v>
      </c>
      <c r="BD577" s="4" t="s">
        <v>1201</v>
      </c>
    </row>
    <row r="578" spans="1:56" x14ac:dyDescent="0.35">
      <c r="A578">
        <v>547928</v>
      </c>
      <c r="B578" t="s">
        <v>1202</v>
      </c>
      <c r="C578" s="3">
        <v>15</v>
      </c>
      <c r="D578" s="3">
        <v>9</v>
      </c>
      <c r="E578" s="3">
        <v>2010</v>
      </c>
      <c r="F578" s="3">
        <v>12</v>
      </c>
      <c r="G578" s="3">
        <v>7</v>
      </c>
      <c r="H578" s="3">
        <v>497</v>
      </c>
      <c r="I578" s="3">
        <v>438</v>
      </c>
      <c r="J578" s="3">
        <v>481</v>
      </c>
      <c r="K578" s="3">
        <v>199</v>
      </c>
      <c r="L578" s="3">
        <v>1.9</v>
      </c>
      <c r="M578" s="3">
        <v>944.6</v>
      </c>
      <c r="N578" s="3">
        <v>19.3</v>
      </c>
      <c r="O578" s="3">
        <v>43</v>
      </c>
      <c r="P578" s="3">
        <v>0</v>
      </c>
      <c r="Q578" s="3">
        <v>0</v>
      </c>
      <c r="R578">
        <v>304.89999999999998</v>
      </c>
      <c r="S578" s="6">
        <v>2.9083015642867101</v>
      </c>
      <c r="T578" s="6">
        <v>210.23524794709499</v>
      </c>
      <c r="U578" s="7">
        <v>9.5750582666104103E-8</v>
      </c>
      <c r="V578" s="6">
        <v>1.2389911419737201</v>
      </c>
      <c r="W578" s="6">
        <v>1.45552593589436</v>
      </c>
      <c r="X578" s="3">
        <v>86.16</v>
      </c>
      <c r="Y578" s="3">
        <v>0.61099999999999999</v>
      </c>
      <c r="Z578" s="3">
        <v>66.23</v>
      </c>
      <c r="AA578" s="3">
        <v>0.51900000000000002</v>
      </c>
      <c r="AB578" s="3">
        <v>34.373399999999997</v>
      </c>
      <c r="AC578" s="3">
        <v>0.65294300000000005</v>
      </c>
      <c r="AD578" s="3">
        <v>9.92532E-2</v>
      </c>
      <c r="AE578" s="3">
        <v>32.6</v>
      </c>
      <c r="AF578" s="3">
        <v>57.33</v>
      </c>
      <c r="AG578" s="3">
        <v>1.1259999999999999</v>
      </c>
      <c r="AH578" s="3">
        <v>43.75</v>
      </c>
      <c r="AI578" s="3">
        <v>0.92500000000000004</v>
      </c>
      <c r="AJ578" s="3">
        <v>40.468800000000002</v>
      </c>
      <c r="AK578" s="3">
        <v>0.62690199999999996</v>
      </c>
      <c r="AL578" s="3">
        <v>8.0128199999999997E-2</v>
      </c>
      <c r="AM578" s="3">
        <v>32.9</v>
      </c>
      <c r="AN578" s="3">
        <v>42.03</v>
      </c>
      <c r="AO578" s="3">
        <v>2.5979999999999999</v>
      </c>
      <c r="AP578" s="3">
        <v>34.29</v>
      </c>
      <c r="AQ578" s="3">
        <v>2.3820000000000001</v>
      </c>
      <c r="AR578" s="3">
        <v>81.678799999999995</v>
      </c>
      <c r="AS578" s="3">
        <v>0.74801600000000001</v>
      </c>
      <c r="AT578" s="3">
        <v>0.12864400000000001</v>
      </c>
      <c r="AU578" s="3">
        <v>33.799999999999997</v>
      </c>
      <c r="AV578" s="3">
        <v>43.37</v>
      </c>
      <c r="AW578" s="3">
        <v>1.2210000000000001</v>
      </c>
      <c r="AX578" s="3">
        <v>34.299999999999997</v>
      </c>
      <c r="AY578" s="3">
        <v>0.99199999999999999</v>
      </c>
      <c r="AZ578" s="3">
        <v>34.025599999999997</v>
      </c>
      <c r="BA578" s="3">
        <v>0.64254100000000003</v>
      </c>
      <c r="BB578" s="3">
        <v>9.70361E-2</v>
      </c>
      <c r="BC578" s="3">
        <v>31.9</v>
      </c>
      <c r="BD578" s="4" t="s">
        <v>1203</v>
      </c>
    </row>
    <row r="579" spans="1:56" x14ac:dyDescent="0.35">
      <c r="A579">
        <v>547956</v>
      </c>
      <c r="B579" t="s">
        <v>1204</v>
      </c>
      <c r="C579" s="3">
        <v>15</v>
      </c>
      <c r="D579" s="3">
        <v>9</v>
      </c>
      <c r="E579" s="3">
        <v>2010</v>
      </c>
      <c r="F579" s="3">
        <v>12</v>
      </c>
      <c r="G579" s="3">
        <v>35</v>
      </c>
      <c r="H579" s="3">
        <v>499</v>
      </c>
      <c r="I579" s="3">
        <v>430</v>
      </c>
      <c r="J579" s="3">
        <v>431</v>
      </c>
      <c r="K579" s="3">
        <v>211</v>
      </c>
      <c r="L579" s="3">
        <v>1.7</v>
      </c>
      <c r="M579" s="3">
        <v>944.3</v>
      </c>
      <c r="N579" s="3">
        <v>19.399999999999999</v>
      </c>
      <c r="O579" s="3">
        <v>40.200000000000003</v>
      </c>
      <c r="P579" s="3">
        <v>0</v>
      </c>
      <c r="Q579" s="3">
        <v>0</v>
      </c>
      <c r="R579">
        <v>304.89999999999998</v>
      </c>
      <c r="S579" s="6">
        <v>2.65035746409067</v>
      </c>
      <c r="T579" s="6">
        <v>208.170836626198</v>
      </c>
      <c r="U579" s="7">
        <v>9.48601866646709E-8</v>
      </c>
      <c r="V579" s="6">
        <v>1.29750324713871</v>
      </c>
      <c r="W579" s="6">
        <v>1.4521242185222401</v>
      </c>
      <c r="X579" s="3">
        <v>86.29</v>
      </c>
      <c r="Y579" s="3">
        <v>0.64300000000000002</v>
      </c>
      <c r="Z579" s="3">
        <v>65.819999999999993</v>
      </c>
      <c r="AA579" s="3">
        <v>0.55000000000000004</v>
      </c>
      <c r="AB579" s="3">
        <v>36.201000000000001</v>
      </c>
      <c r="AC579" s="3">
        <v>0.65245299999999995</v>
      </c>
      <c r="AD579" s="3">
        <v>0.116657</v>
      </c>
      <c r="AE579" s="3">
        <v>33.6</v>
      </c>
      <c r="AF579" s="3">
        <v>57.52</v>
      </c>
      <c r="AG579" s="3">
        <v>1.1870000000000001</v>
      </c>
      <c r="AH579" s="3">
        <v>43.74</v>
      </c>
      <c r="AI579" s="3">
        <v>0.98</v>
      </c>
      <c r="AJ579" s="3">
        <v>42.865200000000002</v>
      </c>
      <c r="AK579" s="3">
        <v>0.62782000000000004</v>
      </c>
      <c r="AL579" s="3">
        <v>9.4719300000000006E-2</v>
      </c>
      <c r="AM579" s="3">
        <v>34.5</v>
      </c>
      <c r="AN579" s="3">
        <v>42.15</v>
      </c>
      <c r="AO579" s="3">
        <v>2.7229999999999999</v>
      </c>
      <c r="AP579" s="3">
        <v>34.33</v>
      </c>
      <c r="AQ579" s="3">
        <v>2.4990000000000001</v>
      </c>
      <c r="AR579" s="3">
        <v>85.790700000000001</v>
      </c>
      <c r="AS579" s="3">
        <v>0.74747200000000003</v>
      </c>
      <c r="AT579" s="3">
        <v>0.15079600000000001</v>
      </c>
      <c r="AU579" s="3">
        <v>35.299999999999997</v>
      </c>
      <c r="AV579" s="3">
        <v>43.5</v>
      </c>
      <c r="AW579" s="3">
        <v>1.28</v>
      </c>
      <c r="AX579" s="3">
        <v>34.479999999999997</v>
      </c>
      <c r="AY579" s="3">
        <v>1.0449999999999999</v>
      </c>
      <c r="AZ579" s="3">
        <v>36.031599999999997</v>
      </c>
      <c r="BA579" s="3">
        <v>0.647119</v>
      </c>
      <c r="BB579" s="3">
        <v>0.114678</v>
      </c>
      <c r="BC579" s="3">
        <v>31.9</v>
      </c>
      <c r="BD579" s="4" t="s">
        <v>1205</v>
      </c>
    </row>
    <row r="580" spans="1:56" x14ac:dyDescent="0.35">
      <c r="A580">
        <v>549467</v>
      </c>
      <c r="B580" t="s">
        <v>1206</v>
      </c>
      <c r="C580" s="3">
        <v>16</v>
      </c>
      <c r="D580" s="3">
        <v>9</v>
      </c>
      <c r="E580" s="3">
        <v>2010</v>
      </c>
      <c r="F580" s="3">
        <v>13</v>
      </c>
      <c r="G580" s="3">
        <v>46</v>
      </c>
      <c r="H580" s="3">
        <v>497</v>
      </c>
      <c r="I580" s="3">
        <v>425</v>
      </c>
      <c r="J580" s="3">
        <v>357</v>
      </c>
      <c r="K580" s="3">
        <v>347</v>
      </c>
      <c r="L580" s="3">
        <v>1.8</v>
      </c>
      <c r="M580" s="3">
        <v>942.9</v>
      </c>
      <c r="N580" s="3">
        <v>15.9</v>
      </c>
      <c r="O580" s="3">
        <v>65</v>
      </c>
      <c r="P580" s="3">
        <v>1170</v>
      </c>
      <c r="Q580" s="3">
        <v>0</v>
      </c>
      <c r="R580">
        <v>304.5</v>
      </c>
      <c r="S580" s="6">
        <v>1.9594608473778501</v>
      </c>
      <c r="T580" s="6">
        <v>222.11528328310999</v>
      </c>
      <c r="U580" s="7">
        <v>5.60604066745045E-7</v>
      </c>
      <c r="V580" s="6">
        <v>1.3197053287530101</v>
      </c>
      <c r="W580" s="6">
        <v>1.62492714880547</v>
      </c>
      <c r="X580" s="3">
        <v>86.7</v>
      </c>
      <c r="Y580" s="3">
        <v>0.65900000000000003</v>
      </c>
      <c r="Z580" s="3">
        <v>66.66</v>
      </c>
      <c r="AA580" s="3">
        <v>0.55900000000000005</v>
      </c>
      <c r="AB580" s="3">
        <v>37.262900000000002</v>
      </c>
      <c r="AC580" s="3">
        <v>0.65218799999999999</v>
      </c>
      <c r="AD580" s="3">
        <v>0.14496899999999999</v>
      </c>
      <c r="AE580" s="3">
        <v>31.9</v>
      </c>
      <c r="AF580" s="3">
        <v>57.67</v>
      </c>
      <c r="AG580" s="3">
        <v>1.2150000000000001</v>
      </c>
      <c r="AH580" s="3">
        <v>43.81</v>
      </c>
      <c r="AI580" s="3">
        <v>1.004</v>
      </c>
      <c r="AJ580" s="3">
        <v>43.985199999999999</v>
      </c>
      <c r="AK580" s="3">
        <v>0.62774099999999999</v>
      </c>
      <c r="AL580" s="3">
        <v>0.117341</v>
      </c>
      <c r="AM580" s="3">
        <v>31.6</v>
      </c>
      <c r="AN580" s="3">
        <v>42.07</v>
      </c>
      <c r="AO580" s="3">
        <v>2.7789999999999999</v>
      </c>
      <c r="AP580" s="3">
        <v>34.28</v>
      </c>
      <c r="AQ580" s="3">
        <v>2.5470000000000002</v>
      </c>
      <c r="AR580" s="3">
        <v>87.311199999999999</v>
      </c>
      <c r="AS580" s="3">
        <v>0.74680800000000003</v>
      </c>
      <c r="AT580" s="3">
        <v>0.18528</v>
      </c>
      <c r="AU580" s="3">
        <v>31.4</v>
      </c>
      <c r="AV580" s="3">
        <v>43.56</v>
      </c>
      <c r="AW580" s="3">
        <v>1.3080000000000001</v>
      </c>
      <c r="AX580" s="3">
        <v>34.630000000000003</v>
      </c>
      <c r="AY580" s="3">
        <v>1.0660000000000001</v>
      </c>
      <c r="AZ580" s="3">
        <v>36.915599999999998</v>
      </c>
      <c r="BA580" s="3">
        <v>0.64790899999999996</v>
      </c>
      <c r="BB580" s="3">
        <v>0.141845</v>
      </c>
      <c r="BC580" s="3">
        <v>31.5</v>
      </c>
      <c r="BD580" s="4" t="s">
        <v>1207</v>
      </c>
    </row>
    <row r="581" spans="1:56" x14ac:dyDescent="0.35">
      <c r="A581">
        <v>549515</v>
      </c>
      <c r="B581" t="s">
        <v>1208</v>
      </c>
      <c r="C581" s="3">
        <v>16</v>
      </c>
      <c r="D581" s="3">
        <v>9</v>
      </c>
      <c r="E581" s="3">
        <v>2010</v>
      </c>
      <c r="F581" s="3">
        <v>14</v>
      </c>
      <c r="G581" s="3">
        <v>34</v>
      </c>
      <c r="H581" s="3">
        <v>500</v>
      </c>
      <c r="I581" s="3">
        <v>378</v>
      </c>
      <c r="J581" s="3">
        <v>433</v>
      </c>
      <c r="K581" s="3">
        <v>224</v>
      </c>
      <c r="L581" s="3">
        <v>0.9</v>
      </c>
      <c r="M581" s="3">
        <v>942.7</v>
      </c>
      <c r="N581" s="3">
        <v>16.100000000000001</v>
      </c>
      <c r="O581" s="3">
        <v>65.5</v>
      </c>
      <c r="P581" s="3">
        <v>1170</v>
      </c>
      <c r="Q581" s="3">
        <v>0</v>
      </c>
      <c r="R581">
        <v>299.60000000000002</v>
      </c>
      <c r="S581" s="6">
        <v>3.3627426614070299</v>
      </c>
      <c r="T581" s="6">
        <v>235.33986682809501</v>
      </c>
      <c r="U581" s="7">
        <v>6.83174565437505E-8</v>
      </c>
      <c r="V581" s="6">
        <v>1.2251866100270901</v>
      </c>
      <c r="W581" s="6">
        <v>1.4909803285019601</v>
      </c>
      <c r="X581" s="3">
        <v>87.65</v>
      </c>
      <c r="Y581" s="3">
        <v>0.59599999999999997</v>
      </c>
      <c r="Z581" s="3">
        <v>67.44</v>
      </c>
      <c r="AA581" s="3">
        <v>0.51</v>
      </c>
      <c r="AB581" s="3">
        <v>34.394399999999997</v>
      </c>
      <c r="AC581" s="3">
        <v>0.65839999999999999</v>
      </c>
      <c r="AD581" s="3">
        <v>0.110323</v>
      </c>
      <c r="AE581" s="3">
        <v>26.9</v>
      </c>
      <c r="AF581" s="3">
        <v>58.81</v>
      </c>
      <c r="AG581" s="3">
        <v>1.105</v>
      </c>
      <c r="AH581" s="3">
        <v>44.75</v>
      </c>
      <c r="AI581" s="3">
        <v>0.91300000000000003</v>
      </c>
      <c r="AJ581" s="3">
        <v>40.8568</v>
      </c>
      <c r="AK581" s="3">
        <v>0.62870999999999999</v>
      </c>
      <c r="AL581" s="3">
        <v>8.9864200000000005E-2</v>
      </c>
      <c r="AM581" s="3">
        <v>27.8</v>
      </c>
      <c r="AN581" s="3">
        <v>43.12</v>
      </c>
      <c r="AO581" s="3">
        <v>2.5670000000000002</v>
      </c>
      <c r="AP581" s="3">
        <v>35.44</v>
      </c>
      <c r="AQ581" s="3">
        <v>2.3690000000000002</v>
      </c>
      <c r="AR581" s="3">
        <v>83.957400000000007</v>
      </c>
      <c r="AS581" s="3">
        <v>0.75849699999999998</v>
      </c>
      <c r="AT581" s="3">
        <v>0.14689199999999999</v>
      </c>
      <c r="AU581" s="3">
        <v>29</v>
      </c>
      <c r="AV581" s="3">
        <v>44.25</v>
      </c>
      <c r="AW581" s="3">
        <v>1.2070000000000001</v>
      </c>
      <c r="AX581" s="3">
        <v>35.14</v>
      </c>
      <c r="AY581" s="3">
        <v>0.98899999999999999</v>
      </c>
      <c r="AZ581" s="3">
        <v>34.753500000000003</v>
      </c>
      <c r="BA581" s="3">
        <v>0.65069500000000002</v>
      </c>
      <c r="BB581" s="3">
        <v>0.110099</v>
      </c>
      <c r="BC581" s="3">
        <v>26.6</v>
      </c>
      <c r="BD581" s="4" t="s">
        <v>1209</v>
      </c>
    </row>
    <row r="582" spans="1:56" x14ac:dyDescent="0.35">
      <c r="A582">
        <v>551967</v>
      </c>
      <c r="B582" t="s">
        <v>1210</v>
      </c>
      <c r="C582" s="3">
        <v>18</v>
      </c>
      <c r="D582" s="3">
        <v>9</v>
      </c>
      <c r="E582" s="3">
        <v>2010</v>
      </c>
      <c r="F582" s="3">
        <v>7</v>
      </c>
      <c r="G582" s="3">
        <v>26</v>
      </c>
      <c r="H582" s="3">
        <v>498</v>
      </c>
      <c r="I582" s="3">
        <v>369</v>
      </c>
      <c r="J582" s="3">
        <v>432</v>
      </c>
      <c r="K582" s="3">
        <v>130</v>
      </c>
      <c r="L582" s="3">
        <v>1.2</v>
      </c>
      <c r="M582" s="3">
        <v>946.5</v>
      </c>
      <c r="N582" s="3">
        <v>12</v>
      </c>
      <c r="O582" s="3">
        <v>82</v>
      </c>
      <c r="P582" s="3">
        <v>0</v>
      </c>
      <c r="Q582" s="3">
        <v>0</v>
      </c>
      <c r="R582">
        <v>298.2</v>
      </c>
      <c r="S582" s="6">
        <v>4.8668352043735501</v>
      </c>
      <c r="T582" s="6">
        <v>223.512091077001</v>
      </c>
      <c r="U582" s="7">
        <v>6.8999612157283197E-9</v>
      </c>
      <c r="V582" s="6">
        <v>1.16270207142979</v>
      </c>
      <c r="W582" s="6">
        <v>1.3309379007427899</v>
      </c>
      <c r="X582" s="3">
        <v>87.64</v>
      </c>
      <c r="Y582" s="3">
        <v>0.56000000000000005</v>
      </c>
      <c r="Z582" s="3">
        <v>67.739999999999995</v>
      </c>
      <c r="AA582" s="3">
        <v>0.47699999999999998</v>
      </c>
      <c r="AB582" s="3">
        <v>32.311999999999998</v>
      </c>
      <c r="AC582" s="3">
        <v>0.65837500000000004</v>
      </c>
      <c r="AD582" s="3">
        <v>0.103884</v>
      </c>
      <c r="AE582" s="3">
        <v>25.5</v>
      </c>
      <c r="AF582" s="3">
        <v>58.72</v>
      </c>
      <c r="AG582" s="3">
        <v>1.002</v>
      </c>
      <c r="AH582" s="3">
        <v>44.96</v>
      </c>
      <c r="AI582" s="3">
        <v>0.81699999999999995</v>
      </c>
      <c r="AJ582" s="3">
        <v>36.732300000000002</v>
      </c>
      <c r="AK582" s="3">
        <v>0.62430200000000002</v>
      </c>
      <c r="AL582" s="3">
        <v>8.0979499999999996E-2</v>
      </c>
      <c r="AM582" s="3">
        <v>25.6</v>
      </c>
      <c r="AN582" s="3">
        <v>42.97</v>
      </c>
      <c r="AO582" s="3">
        <v>2.4159999999999999</v>
      </c>
      <c r="AP582" s="3">
        <v>35.33</v>
      </c>
      <c r="AQ582" s="3">
        <v>2.2080000000000002</v>
      </c>
      <c r="AR582" s="3">
        <v>78.008600000000001</v>
      </c>
      <c r="AS582" s="3">
        <v>0.75141599999999997</v>
      </c>
      <c r="AT582" s="3">
        <v>0.1368</v>
      </c>
      <c r="AU582" s="3">
        <v>25.6</v>
      </c>
      <c r="AV582" s="3">
        <v>44.11</v>
      </c>
      <c r="AW582" s="3">
        <v>1.137</v>
      </c>
      <c r="AX582" s="3">
        <v>34.840000000000003</v>
      </c>
      <c r="AY582" s="3">
        <v>0.92600000000000005</v>
      </c>
      <c r="AZ582" s="3">
        <v>32.261800000000001</v>
      </c>
      <c r="BA582" s="3">
        <v>0.64326799999999995</v>
      </c>
      <c r="BB582" s="3">
        <v>0.10244200000000001</v>
      </c>
      <c r="BC582" s="3">
        <v>25.2</v>
      </c>
      <c r="BD582" s="4" t="s">
        <v>1211</v>
      </c>
    </row>
    <row r="583" spans="1:56" x14ac:dyDescent="0.35">
      <c r="A583">
        <v>551968</v>
      </c>
      <c r="B583" t="s">
        <v>1212</v>
      </c>
      <c r="C583" s="3">
        <v>18</v>
      </c>
      <c r="D583" s="3">
        <v>9</v>
      </c>
      <c r="E583" s="3">
        <v>2010</v>
      </c>
      <c r="F583" s="3">
        <v>7</v>
      </c>
      <c r="G583" s="3">
        <v>27</v>
      </c>
      <c r="H583" s="3">
        <v>500</v>
      </c>
      <c r="I583" s="3">
        <v>370</v>
      </c>
      <c r="J583" s="3">
        <v>435</v>
      </c>
      <c r="K583" s="3">
        <v>120</v>
      </c>
      <c r="L583" s="3">
        <v>0.9</v>
      </c>
      <c r="M583" s="3">
        <v>946.5</v>
      </c>
      <c r="N583" s="3">
        <v>12</v>
      </c>
      <c r="O583" s="3">
        <v>82.7</v>
      </c>
      <c r="P583" s="3">
        <v>0</v>
      </c>
      <c r="Q583" s="3">
        <v>0</v>
      </c>
      <c r="R583">
        <v>298.39999999999998</v>
      </c>
      <c r="S583" s="6">
        <v>4.9678693344370997</v>
      </c>
      <c r="T583" s="6">
        <v>219.89367970801601</v>
      </c>
      <c r="U583" s="7">
        <v>5.1304269473834597E-9</v>
      </c>
      <c r="V583" s="6">
        <v>1.16569209248596</v>
      </c>
      <c r="W583" s="6">
        <v>1.30894096443709</v>
      </c>
      <c r="X583" s="3">
        <v>87.56</v>
      </c>
      <c r="Y583" s="3">
        <v>0.56100000000000005</v>
      </c>
      <c r="Z583" s="3">
        <v>67.33</v>
      </c>
      <c r="AA583" s="3">
        <v>0.48</v>
      </c>
      <c r="AB583" s="3">
        <v>32.318399999999997</v>
      </c>
      <c r="AC583" s="3">
        <v>0.65793199999999996</v>
      </c>
      <c r="AD583" s="3">
        <v>0.103188</v>
      </c>
      <c r="AE583" s="3">
        <v>25.8</v>
      </c>
      <c r="AF583" s="3">
        <v>58.66</v>
      </c>
      <c r="AG583" s="3">
        <v>1.002</v>
      </c>
      <c r="AH583" s="3">
        <v>45.15</v>
      </c>
      <c r="AI583" s="3">
        <v>0.81299999999999994</v>
      </c>
      <c r="AJ583" s="3">
        <v>36.707000000000001</v>
      </c>
      <c r="AK583" s="3">
        <v>0.62450899999999998</v>
      </c>
      <c r="AL583" s="3">
        <v>8.0365500000000006E-2</v>
      </c>
      <c r="AM583" s="3">
        <v>25.6</v>
      </c>
      <c r="AN583" s="3">
        <v>42.93</v>
      </c>
      <c r="AO583" s="3">
        <v>2.4220000000000002</v>
      </c>
      <c r="AP583" s="3">
        <v>35.47</v>
      </c>
      <c r="AQ583" s="3">
        <v>2.202</v>
      </c>
      <c r="AR583" s="3">
        <v>78.104900000000001</v>
      </c>
      <c r="AS583" s="3">
        <v>0.75117900000000004</v>
      </c>
      <c r="AT583" s="3">
        <v>0.13602400000000001</v>
      </c>
      <c r="AU583" s="3">
        <v>25.9</v>
      </c>
      <c r="AV583" s="3">
        <v>44.06</v>
      </c>
      <c r="AW583" s="3">
        <v>1.139</v>
      </c>
      <c r="AX583" s="3">
        <v>34.83</v>
      </c>
      <c r="AY583" s="3">
        <v>0.92600000000000005</v>
      </c>
      <c r="AZ583" s="3">
        <v>32.252600000000001</v>
      </c>
      <c r="BA583" s="3">
        <v>0.64268199999999998</v>
      </c>
      <c r="BB583" s="3">
        <v>0.101706</v>
      </c>
      <c r="BC583" s="3">
        <v>25.4</v>
      </c>
      <c r="BD583" s="4" t="s">
        <v>1213</v>
      </c>
    </row>
    <row r="584" spans="1:56" x14ac:dyDescent="0.35">
      <c r="A584">
        <v>553412</v>
      </c>
      <c r="B584" t="s">
        <v>1214</v>
      </c>
      <c r="C584" s="3">
        <v>19</v>
      </c>
      <c r="D584" s="3">
        <v>9</v>
      </c>
      <c r="E584" s="3">
        <v>2010</v>
      </c>
      <c r="F584" s="3">
        <v>7</v>
      </c>
      <c r="G584" s="3">
        <v>31</v>
      </c>
      <c r="H584" s="3">
        <v>495</v>
      </c>
      <c r="I584" s="3">
        <v>364</v>
      </c>
      <c r="J584" s="3">
        <v>431</v>
      </c>
      <c r="K584" s="3">
        <v>351</v>
      </c>
      <c r="L584" s="3">
        <v>0.9</v>
      </c>
      <c r="M584" s="3">
        <v>948.5</v>
      </c>
      <c r="N584" s="3">
        <v>10.7</v>
      </c>
      <c r="O584" s="3">
        <v>64.599999999999994</v>
      </c>
      <c r="P584" s="3">
        <v>0</v>
      </c>
      <c r="Q584" s="3">
        <v>0</v>
      </c>
      <c r="R584">
        <v>300.5</v>
      </c>
      <c r="S584" s="6">
        <v>4.0203124209650101</v>
      </c>
      <c r="T584" s="6">
        <v>231.330252859268</v>
      </c>
      <c r="U584" s="7">
        <v>6.6183111034909004E-8</v>
      </c>
      <c r="V584" s="6">
        <v>1.1515702318805301</v>
      </c>
      <c r="W584" s="6">
        <v>1.4810839940420799</v>
      </c>
      <c r="X584" s="3">
        <v>87.39</v>
      </c>
      <c r="Y584" s="3">
        <v>0.55700000000000005</v>
      </c>
      <c r="Z584" s="3">
        <v>67.540000000000006</v>
      </c>
      <c r="AA584" s="3">
        <v>0.47499999999999998</v>
      </c>
      <c r="AB584" s="3">
        <v>32.081499999999998</v>
      </c>
      <c r="AC584" s="3">
        <v>0.65907899999999997</v>
      </c>
      <c r="AD584" s="3">
        <v>0.103382</v>
      </c>
      <c r="AE584" s="3">
        <v>26.4</v>
      </c>
      <c r="AF584" s="3">
        <v>58.39</v>
      </c>
      <c r="AG584" s="3">
        <v>0.995</v>
      </c>
      <c r="AH584" s="3">
        <v>44.65</v>
      </c>
      <c r="AI584" s="3">
        <v>0.81200000000000006</v>
      </c>
      <c r="AJ584" s="3">
        <v>36.255800000000001</v>
      </c>
      <c r="AK584" s="3">
        <v>0.62404499999999996</v>
      </c>
      <c r="AL584" s="3">
        <v>8.0114500000000005E-2</v>
      </c>
      <c r="AM584" s="3">
        <v>27.1</v>
      </c>
      <c r="AN584" s="3">
        <v>42.83</v>
      </c>
      <c r="AO584" s="3">
        <v>2.4079999999999999</v>
      </c>
      <c r="AP584" s="3">
        <v>35.33</v>
      </c>
      <c r="AQ584" s="3">
        <v>2.1890000000000001</v>
      </c>
      <c r="AR584" s="3">
        <v>77.337400000000002</v>
      </c>
      <c r="AS584" s="3">
        <v>0.74986799999999998</v>
      </c>
      <c r="AT584" s="3">
        <v>0.135937</v>
      </c>
      <c r="AU584" s="3">
        <v>26.9</v>
      </c>
      <c r="AV584" s="3">
        <v>43.76</v>
      </c>
      <c r="AW584" s="3">
        <v>1.131</v>
      </c>
      <c r="AX584" s="3">
        <v>34.659999999999997</v>
      </c>
      <c r="AY584" s="3">
        <v>0.91500000000000004</v>
      </c>
      <c r="AZ584" s="3">
        <v>31.713899999999999</v>
      </c>
      <c r="BA584" s="3">
        <v>0.64078100000000004</v>
      </c>
      <c r="BB584" s="3">
        <v>0.100936</v>
      </c>
      <c r="BC584" s="3">
        <v>27.5</v>
      </c>
      <c r="BD584" s="4" t="s">
        <v>1215</v>
      </c>
    </row>
    <row r="585" spans="1:56" x14ac:dyDescent="0.35">
      <c r="A585">
        <v>553413</v>
      </c>
      <c r="B585" t="s">
        <v>1216</v>
      </c>
      <c r="C585" s="3">
        <v>19</v>
      </c>
      <c r="D585" s="3">
        <v>9</v>
      </c>
      <c r="E585" s="3">
        <v>2010</v>
      </c>
      <c r="F585" s="3">
        <v>7</v>
      </c>
      <c r="G585" s="3">
        <v>32</v>
      </c>
      <c r="H585" s="3">
        <v>498</v>
      </c>
      <c r="I585" s="3">
        <v>367</v>
      </c>
      <c r="J585" s="3">
        <v>437</v>
      </c>
      <c r="K585" s="3">
        <v>338</v>
      </c>
      <c r="L585" s="3">
        <v>0.8</v>
      </c>
      <c r="M585" s="3">
        <v>948.5</v>
      </c>
      <c r="N585" s="3">
        <v>10.6</v>
      </c>
      <c r="O585" s="3">
        <v>66</v>
      </c>
      <c r="P585" s="3">
        <v>0</v>
      </c>
      <c r="Q585" s="3">
        <v>0</v>
      </c>
      <c r="R585">
        <v>300.39999999999998</v>
      </c>
      <c r="S585" s="6">
        <v>4.9103253435512402</v>
      </c>
      <c r="T585" s="6">
        <v>214.73725221993001</v>
      </c>
      <c r="U585" s="7">
        <v>5.4663347537047897E-9</v>
      </c>
      <c r="V585" s="6">
        <v>1.16909680780846</v>
      </c>
      <c r="W585" s="6">
        <v>1.2961412663471401</v>
      </c>
      <c r="X585" s="3">
        <v>87.46</v>
      </c>
      <c r="Y585" s="3">
        <v>0.56299999999999994</v>
      </c>
      <c r="Z585" s="3">
        <v>67.94</v>
      </c>
      <c r="AA585" s="3">
        <v>0.47699999999999998</v>
      </c>
      <c r="AB585" s="3">
        <v>32.407400000000003</v>
      </c>
      <c r="AC585" s="3">
        <v>0.65815199999999996</v>
      </c>
      <c r="AD585" s="3">
        <v>0.10299800000000001</v>
      </c>
      <c r="AE585" s="3">
        <v>26.6</v>
      </c>
      <c r="AF585" s="3">
        <v>58.46</v>
      </c>
      <c r="AG585" s="3">
        <v>1.004</v>
      </c>
      <c r="AH585" s="3">
        <v>44.68</v>
      </c>
      <c r="AI585" s="3">
        <v>0.82</v>
      </c>
      <c r="AJ585" s="3">
        <v>36.637599999999999</v>
      </c>
      <c r="AK585" s="3">
        <v>0.62421499999999996</v>
      </c>
      <c r="AL585" s="3">
        <v>7.9846600000000004E-2</v>
      </c>
      <c r="AM585" s="3">
        <v>27.8</v>
      </c>
      <c r="AN585" s="3">
        <v>42.88</v>
      </c>
      <c r="AO585" s="3">
        <v>2.4300000000000002</v>
      </c>
      <c r="AP585" s="3">
        <v>35.35</v>
      </c>
      <c r="AQ585" s="3">
        <v>2.21</v>
      </c>
      <c r="AR585" s="3">
        <v>78.123500000000007</v>
      </c>
      <c r="AS585" s="3">
        <v>0.74975700000000001</v>
      </c>
      <c r="AT585" s="3">
        <v>0.135434</v>
      </c>
      <c r="AU585" s="3">
        <v>26.9</v>
      </c>
      <c r="AV585" s="3">
        <v>43.82</v>
      </c>
      <c r="AW585" s="3">
        <v>1.1419999999999999</v>
      </c>
      <c r="AX585" s="3">
        <v>34.630000000000003</v>
      </c>
      <c r="AY585" s="3">
        <v>0.92600000000000005</v>
      </c>
      <c r="AZ585" s="3">
        <v>32.067399999999999</v>
      </c>
      <c r="BA585" s="3">
        <v>0.64080400000000004</v>
      </c>
      <c r="BB585" s="3">
        <v>0.100659</v>
      </c>
      <c r="BC585" s="3">
        <v>27.4</v>
      </c>
      <c r="BD585" s="4" t="s">
        <v>1217</v>
      </c>
    </row>
    <row r="586" spans="1:56" x14ac:dyDescent="0.35">
      <c r="A586">
        <v>553414</v>
      </c>
      <c r="B586" t="s">
        <v>1218</v>
      </c>
      <c r="C586" s="3">
        <v>19</v>
      </c>
      <c r="D586" s="3">
        <v>9</v>
      </c>
      <c r="E586" s="3">
        <v>2010</v>
      </c>
      <c r="F586" s="3">
        <v>7</v>
      </c>
      <c r="G586" s="3">
        <v>33</v>
      </c>
      <c r="H586" s="3">
        <v>500</v>
      </c>
      <c r="I586" s="3">
        <v>368</v>
      </c>
      <c r="J586" s="3">
        <v>439</v>
      </c>
      <c r="K586" s="3">
        <v>7</v>
      </c>
      <c r="L586" s="3">
        <v>1</v>
      </c>
      <c r="M586" s="3">
        <v>948.5</v>
      </c>
      <c r="N586" s="3">
        <v>10.4</v>
      </c>
      <c r="O586" s="3">
        <v>65.900000000000006</v>
      </c>
      <c r="P586" s="3">
        <v>0</v>
      </c>
      <c r="Q586" s="3">
        <v>0</v>
      </c>
      <c r="R586">
        <v>300.39999999999998</v>
      </c>
      <c r="S586" s="6">
        <v>2.5598388452051699</v>
      </c>
      <c r="T586" s="6">
        <v>239.813371424867</v>
      </c>
      <c r="U586" s="7">
        <v>5.1191982376209401E-7</v>
      </c>
      <c r="V586" s="6">
        <v>1.1570956322870201</v>
      </c>
      <c r="W586" s="6">
        <v>1.6709727336799201</v>
      </c>
      <c r="X586" s="3">
        <v>87.53</v>
      </c>
      <c r="Y586" s="3">
        <v>0.56299999999999994</v>
      </c>
      <c r="Z586" s="3">
        <v>67.61</v>
      </c>
      <c r="AA586" s="3">
        <v>0.48</v>
      </c>
      <c r="AB586" s="3">
        <v>32.452800000000003</v>
      </c>
      <c r="AC586" s="3">
        <v>0.65854699999999999</v>
      </c>
      <c r="AD586" s="3">
        <v>0.102673</v>
      </c>
      <c r="AE586" s="3">
        <v>26.3</v>
      </c>
      <c r="AF586" s="3">
        <v>58.48</v>
      </c>
      <c r="AG586" s="3">
        <v>1.006</v>
      </c>
      <c r="AH586" s="3">
        <v>44.78</v>
      </c>
      <c r="AI586" s="3">
        <v>0.82</v>
      </c>
      <c r="AJ586" s="3">
        <v>36.7196</v>
      </c>
      <c r="AK586" s="3">
        <v>0.62415500000000002</v>
      </c>
      <c r="AL586" s="3">
        <v>7.9660700000000001E-2</v>
      </c>
      <c r="AM586" s="3">
        <v>27.3</v>
      </c>
      <c r="AN586" s="3">
        <v>42.91</v>
      </c>
      <c r="AO586" s="3">
        <v>2.4350000000000001</v>
      </c>
      <c r="AP586" s="3">
        <v>35.39</v>
      </c>
      <c r="AQ586" s="3">
        <v>2.2149999999999999</v>
      </c>
      <c r="AR586" s="3">
        <v>78.388800000000003</v>
      </c>
      <c r="AS586" s="3">
        <v>0.75023399999999996</v>
      </c>
      <c r="AT586" s="3">
        <v>0.13527400000000001</v>
      </c>
      <c r="AU586" s="3">
        <v>27</v>
      </c>
      <c r="AV586" s="3">
        <v>43.85</v>
      </c>
      <c r="AW586" s="3">
        <v>1.143</v>
      </c>
      <c r="AX586" s="3">
        <v>34.76</v>
      </c>
      <c r="AY586" s="3">
        <v>0.92500000000000004</v>
      </c>
      <c r="AZ586" s="3">
        <v>32.152999999999999</v>
      </c>
      <c r="BA586" s="3">
        <v>0.641513</v>
      </c>
      <c r="BB586" s="3">
        <v>0.100468</v>
      </c>
      <c r="BC586" s="3">
        <v>27.4</v>
      </c>
      <c r="BD586" s="4" t="s">
        <v>1219</v>
      </c>
    </row>
    <row r="587" spans="1:56" x14ac:dyDescent="0.35">
      <c r="A587">
        <v>553415</v>
      </c>
      <c r="B587" t="s">
        <v>1220</v>
      </c>
      <c r="C587" s="3">
        <v>19</v>
      </c>
      <c r="D587" s="3">
        <v>9</v>
      </c>
      <c r="E587" s="3">
        <v>2010</v>
      </c>
      <c r="F587" s="3">
        <v>7</v>
      </c>
      <c r="G587" s="3">
        <v>34</v>
      </c>
      <c r="H587" s="3">
        <v>500</v>
      </c>
      <c r="I587" s="3">
        <v>368</v>
      </c>
      <c r="J587" s="3">
        <v>446</v>
      </c>
      <c r="K587" s="3">
        <v>21</v>
      </c>
      <c r="L587" s="3">
        <v>0.7</v>
      </c>
      <c r="M587" s="3">
        <v>948.5</v>
      </c>
      <c r="N587" s="3">
        <v>10.4</v>
      </c>
      <c r="O587" s="3">
        <v>66.5</v>
      </c>
      <c r="P587" s="3">
        <v>0</v>
      </c>
      <c r="Q587" s="3">
        <v>0</v>
      </c>
      <c r="R587">
        <v>300.39999999999998</v>
      </c>
      <c r="S587" s="6">
        <v>2.4543454386377901</v>
      </c>
      <c r="T587" s="6">
        <v>250.676783299606</v>
      </c>
      <c r="U587" s="7">
        <v>9.0740691094206301E-7</v>
      </c>
      <c r="V587" s="6">
        <v>1.1570539029671301</v>
      </c>
      <c r="W587" s="6">
        <v>1.7410056555517499</v>
      </c>
      <c r="X587" s="3">
        <v>87.54</v>
      </c>
      <c r="Y587" s="3">
        <v>0.56399999999999995</v>
      </c>
      <c r="Z587" s="3">
        <v>67.73</v>
      </c>
      <c r="AA587" s="3">
        <v>0.48</v>
      </c>
      <c r="AB587" s="3">
        <v>32.510399999999997</v>
      </c>
      <c r="AC587" s="3">
        <v>0.65847100000000003</v>
      </c>
      <c r="AD587" s="3">
        <v>0.101241</v>
      </c>
      <c r="AE587" s="3">
        <v>26.7</v>
      </c>
      <c r="AF587" s="3">
        <v>58.48</v>
      </c>
      <c r="AG587" s="3">
        <v>1.0069999999999999</v>
      </c>
      <c r="AH587" s="3">
        <v>44.82</v>
      </c>
      <c r="AI587" s="3">
        <v>0.82</v>
      </c>
      <c r="AJ587" s="3">
        <v>36.752400000000002</v>
      </c>
      <c r="AK587" s="3">
        <v>0.62409199999999998</v>
      </c>
      <c r="AL587" s="3">
        <v>7.8480499999999995E-2</v>
      </c>
      <c r="AM587" s="3">
        <v>27.3</v>
      </c>
      <c r="AN587" s="3">
        <v>42.91</v>
      </c>
      <c r="AO587" s="3">
        <v>2.44</v>
      </c>
      <c r="AP587" s="3">
        <v>35.22</v>
      </c>
      <c r="AQ587" s="3">
        <v>2.23</v>
      </c>
      <c r="AR587" s="3">
        <v>78.540599999999998</v>
      </c>
      <c r="AS587" s="3">
        <v>0.75014599999999998</v>
      </c>
      <c r="AT587" s="3">
        <v>0.133409</v>
      </c>
      <c r="AU587" s="3">
        <v>27</v>
      </c>
      <c r="AV587" s="3">
        <v>43.86</v>
      </c>
      <c r="AW587" s="3">
        <v>1.145</v>
      </c>
      <c r="AX587" s="3">
        <v>34.65</v>
      </c>
      <c r="AY587" s="3">
        <v>0.93</v>
      </c>
      <c r="AZ587" s="3">
        <v>32.224499999999999</v>
      </c>
      <c r="BA587" s="3">
        <v>0.64167099999999999</v>
      </c>
      <c r="BB587" s="3">
        <v>9.9111400000000002E-2</v>
      </c>
      <c r="BC587" s="3">
        <v>27.4</v>
      </c>
      <c r="BD587" s="4" t="s">
        <v>1221</v>
      </c>
    </row>
    <row r="588" spans="1:56" x14ac:dyDescent="0.35">
      <c r="A588">
        <v>553416</v>
      </c>
      <c r="B588" t="s">
        <v>1222</v>
      </c>
      <c r="C588" s="3">
        <v>19</v>
      </c>
      <c r="D588" s="3">
        <v>9</v>
      </c>
      <c r="E588" s="3">
        <v>2010</v>
      </c>
      <c r="F588" s="3">
        <v>7</v>
      </c>
      <c r="G588" s="3">
        <v>35</v>
      </c>
      <c r="H588" s="3">
        <v>504</v>
      </c>
      <c r="I588" s="3">
        <v>371</v>
      </c>
      <c r="J588" s="3">
        <v>451</v>
      </c>
      <c r="K588" s="3">
        <v>357</v>
      </c>
      <c r="L588" s="3">
        <v>0.7</v>
      </c>
      <c r="M588" s="3">
        <v>948.5</v>
      </c>
      <c r="N588" s="3">
        <v>10.3</v>
      </c>
      <c r="O588" s="3">
        <v>67.400000000000006</v>
      </c>
      <c r="P588" s="3">
        <v>0</v>
      </c>
      <c r="Q588" s="3">
        <v>0</v>
      </c>
      <c r="R588">
        <v>300.7</v>
      </c>
      <c r="S588" s="6">
        <v>4.7048937792649301</v>
      </c>
      <c r="T588" s="6">
        <v>211.15417006167499</v>
      </c>
      <c r="U588" s="7">
        <v>4.38179264767831E-9</v>
      </c>
      <c r="V588" s="6">
        <v>1.18071258257308</v>
      </c>
      <c r="W588" s="6">
        <v>1.27712754210235</v>
      </c>
      <c r="X588" s="3">
        <v>87.57</v>
      </c>
      <c r="Y588" s="3">
        <v>0.56799999999999995</v>
      </c>
      <c r="Z588" s="3">
        <v>67.59</v>
      </c>
      <c r="AA588" s="3">
        <v>0.48499999999999999</v>
      </c>
      <c r="AB588" s="3">
        <v>32.781199999999998</v>
      </c>
      <c r="AC588" s="3">
        <v>0.659053</v>
      </c>
      <c r="AD588" s="3">
        <v>0.100952</v>
      </c>
      <c r="AE588" s="3">
        <v>26.8</v>
      </c>
      <c r="AF588" s="3">
        <v>58.48</v>
      </c>
      <c r="AG588" s="3">
        <v>1.014</v>
      </c>
      <c r="AH588" s="3">
        <v>45.18</v>
      </c>
      <c r="AI588" s="3">
        <v>0.81899999999999995</v>
      </c>
      <c r="AJ588" s="3">
        <v>37.002400000000002</v>
      </c>
      <c r="AK588" s="3">
        <v>0.624</v>
      </c>
      <c r="AL588" s="3">
        <v>7.8138399999999997E-2</v>
      </c>
      <c r="AM588" s="3">
        <v>27.1</v>
      </c>
      <c r="AN588" s="3">
        <v>42.91</v>
      </c>
      <c r="AO588" s="3">
        <v>2.4569999999999999</v>
      </c>
      <c r="AP588" s="3">
        <v>35.340000000000003</v>
      </c>
      <c r="AQ588" s="3">
        <v>2.2370000000000001</v>
      </c>
      <c r="AR588" s="3">
        <v>79.055599999999998</v>
      </c>
      <c r="AS588" s="3">
        <v>0.74983999999999995</v>
      </c>
      <c r="AT588" s="3">
        <v>0.132795</v>
      </c>
      <c r="AU588" s="3">
        <v>27</v>
      </c>
      <c r="AV588" s="3">
        <v>43.88</v>
      </c>
      <c r="AW588" s="3">
        <v>1.1539999999999999</v>
      </c>
      <c r="AX588" s="3">
        <v>34.75</v>
      </c>
      <c r="AY588" s="3">
        <v>0.93500000000000005</v>
      </c>
      <c r="AZ588" s="3">
        <v>32.491199999999999</v>
      </c>
      <c r="BA588" s="3">
        <v>0.64164399999999999</v>
      </c>
      <c r="BB588" s="3">
        <v>9.8823999999999995E-2</v>
      </c>
      <c r="BC588" s="3">
        <v>27.7</v>
      </c>
      <c r="BD588" s="4" t="s">
        <v>1223</v>
      </c>
    </row>
    <row r="589" spans="1:56" x14ac:dyDescent="0.35">
      <c r="A589">
        <v>553477</v>
      </c>
      <c r="B589" t="s">
        <v>1224</v>
      </c>
      <c r="C589" s="3">
        <v>19</v>
      </c>
      <c r="D589" s="3">
        <v>9</v>
      </c>
      <c r="E589" s="3">
        <v>2010</v>
      </c>
      <c r="F589" s="3">
        <v>8</v>
      </c>
      <c r="G589" s="3">
        <v>36</v>
      </c>
      <c r="H589" s="3">
        <v>505</v>
      </c>
      <c r="I589" s="3">
        <v>404</v>
      </c>
      <c r="J589" s="3">
        <v>682</v>
      </c>
      <c r="K589" s="3">
        <v>328</v>
      </c>
      <c r="L589" s="3">
        <v>0.7</v>
      </c>
      <c r="M589" s="3">
        <v>948.6</v>
      </c>
      <c r="N589" s="3">
        <v>11.1</v>
      </c>
      <c r="O589" s="3">
        <v>61.1</v>
      </c>
      <c r="P589" s="3">
        <v>0</v>
      </c>
      <c r="Q589" s="3">
        <v>0</v>
      </c>
      <c r="R589">
        <v>309.7</v>
      </c>
      <c r="S589" s="6">
        <v>-118.26015757804799</v>
      </c>
      <c r="T589" s="6">
        <v>192.57323076399101</v>
      </c>
      <c r="U589" s="6">
        <v>-2.4249010879917399</v>
      </c>
      <c r="V589" s="6">
        <v>2.9254434779291398</v>
      </c>
      <c r="W589" s="7">
        <v>2.4976721607075899E-18</v>
      </c>
      <c r="X589" s="3">
        <v>85.89</v>
      </c>
      <c r="Y589" s="3">
        <v>0.54400000000000004</v>
      </c>
      <c r="Z589" s="3">
        <v>66.5</v>
      </c>
      <c r="AA589" s="3">
        <v>0.47299999999999998</v>
      </c>
      <c r="AB589" s="3">
        <v>31.454499999999999</v>
      </c>
      <c r="AC589" s="3">
        <v>0.67319600000000002</v>
      </c>
      <c r="AD589" s="3">
        <v>6.40569E-2</v>
      </c>
      <c r="AE589" s="3">
        <v>35</v>
      </c>
      <c r="AF589" s="3">
        <v>56.97</v>
      </c>
      <c r="AG589" s="3">
        <v>1.0129999999999999</v>
      </c>
      <c r="AH589" s="3">
        <v>43.45</v>
      </c>
      <c r="AI589" s="3">
        <v>0.86699999999999999</v>
      </c>
      <c r="AJ589" s="3">
        <v>37.671199999999999</v>
      </c>
      <c r="AK589" s="3">
        <v>0.65275899999999998</v>
      </c>
      <c r="AL589" s="3">
        <v>5.2606E-2</v>
      </c>
      <c r="AM589" s="3">
        <v>36.1</v>
      </c>
      <c r="AN589" s="3">
        <v>41.61</v>
      </c>
      <c r="AO589" s="3">
        <v>2.1680000000000001</v>
      </c>
      <c r="AP589" s="3">
        <v>34.08</v>
      </c>
      <c r="AQ589" s="3">
        <v>2.0230000000000001</v>
      </c>
      <c r="AR589" s="3">
        <v>68.943799999999996</v>
      </c>
      <c r="AS589" s="3">
        <v>0.76425500000000002</v>
      </c>
      <c r="AT589" s="3">
        <v>7.6583799999999994E-2</v>
      </c>
      <c r="AU589" s="3">
        <v>35.200000000000003</v>
      </c>
      <c r="AV589" s="3">
        <v>43.08</v>
      </c>
      <c r="AW589" s="3">
        <v>1.1240000000000001</v>
      </c>
      <c r="AX589" s="3">
        <v>33.97</v>
      </c>
      <c r="AY589" s="3">
        <v>0.93500000000000005</v>
      </c>
      <c r="AZ589" s="3">
        <v>31.761900000000001</v>
      </c>
      <c r="BA589" s="3">
        <v>0.65594200000000003</v>
      </c>
      <c r="BB589" s="3">
        <v>6.3884499999999997E-2</v>
      </c>
      <c r="BC589" s="3">
        <v>36.700000000000003</v>
      </c>
      <c r="BD589" s="4" t="s">
        <v>1225</v>
      </c>
    </row>
    <row r="590" spans="1:56" x14ac:dyDescent="0.35">
      <c r="A590">
        <v>553841</v>
      </c>
      <c r="B590" t="s">
        <v>1226</v>
      </c>
      <c r="C590" s="3">
        <v>19</v>
      </c>
      <c r="D590" s="3">
        <v>9</v>
      </c>
      <c r="E590" s="3">
        <v>2010</v>
      </c>
      <c r="F590" s="3">
        <v>14</v>
      </c>
      <c r="G590" s="3">
        <v>40</v>
      </c>
      <c r="H590" s="3">
        <v>501</v>
      </c>
      <c r="I590" s="3">
        <v>358</v>
      </c>
      <c r="J590" s="3">
        <v>543</v>
      </c>
      <c r="K590" s="3">
        <v>234</v>
      </c>
      <c r="L590" s="3">
        <v>2.2000000000000002</v>
      </c>
      <c r="M590" s="3">
        <v>948</v>
      </c>
      <c r="N590" s="3">
        <v>14.1</v>
      </c>
      <c r="O590" s="3">
        <v>52.7</v>
      </c>
      <c r="P590" s="3">
        <v>0</v>
      </c>
      <c r="Q590" s="3">
        <v>0</v>
      </c>
      <c r="R590">
        <v>303.5</v>
      </c>
      <c r="S590" s="6">
        <v>2.3182657881736501</v>
      </c>
      <c r="T590" s="6">
        <v>236.99817672693499</v>
      </c>
      <c r="U590" s="7">
        <v>8.1405408783004704E-7</v>
      </c>
      <c r="V590" s="6">
        <v>1.2066553903456601</v>
      </c>
      <c r="W590" s="6">
        <v>1.6952620486483301</v>
      </c>
      <c r="X590" s="3">
        <v>86.63</v>
      </c>
      <c r="Y590" s="3">
        <v>0.58099999999999996</v>
      </c>
      <c r="Z590" s="3">
        <v>66.540000000000006</v>
      </c>
      <c r="AA590" s="3">
        <v>0.49399999999999999</v>
      </c>
      <c r="AB590" s="3">
        <v>32.870800000000003</v>
      </c>
      <c r="AC590" s="3">
        <v>0.65307800000000005</v>
      </c>
      <c r="AD590" s="3">
        <v>8.4076999999999999E-2</v>
      </c>
      <c r="AE590" s="3">
        <v>30.7</v>
      </c>
      <c r="AF590" s="3">
        <v>57.8</v>
      </c>
      <c r="AG590" s="3">
        <v>1.0269999999999999</v>
      </c>
      <c r="AH590" s="3">
        <v>44.41</v>
      </c>
      <c r="AI590" s="3">
        <v>0.83899999999999997</v>
      </c>
      <c r="AJ590" s="3">
        <v>37.26</v>
      </c>
      <c r="AK590" s="3">
        <v>0.62768900000000005</v>
      </c>
      <c r="AL590" s="3">
        <v>6.5351199999999998E-2</v>
      </c>
      <c r="AM590" s="3">
        <v>31.2</v>
      </c>
      <c r="AN590" s="3">
        <v>42.51</v>
      </c>
      <c r="AO590" s="3">
        <v>2.5539999999999998</v>
      </c>
      <c r="AP590" s="3">
        <v>34.83</v>
      </c>
      <c r="AQ590" s="3">
        <v>2.3370000000000002</v>
      </c>
      <c r="AR590" s="3">
        <v>81.3977</v>
      </c>
      <c r="AS590" s="3">
        <v>0.749722</v>
      </c>
      <c r="AT590" s="3">
        <v>0.113563</v>
      </c>
      <c r="AU590" s="3">
        <v>32.200000000000003</v>
      </c>
      <c r="AV590" s="3">
        <v>43.67</v>
      </c>
      <c r="AW590" s="3">
        <v>1.194</v>
      </c>
      <c r="AX590" s="3">
        <v>34.369999999999997</v>
      </c>
      <c r="AY590" s="3">
        <v>0.97399999999999998</v>
      </c>
      <c r="AZ590" s="3">
        <v>33.476399999999998</v>
      </c>
      <c r="BA590" s="3">
        <v>0.64202400000000004</v>
      </c>
      <c r="BB590" s="3">
        <v>8.4569000000000005E-2</v>
      </c>
      <c r="BC590" s="3">
        <v>30.5</v>
      </c>
      <c r="BD590" s="4" t="s">
        <v>1227</v>
      </c>
    </row>
    <row r="591" spans="1:56" x14ac:dyDescent="0.35">
      <c r="A591">
        <v>553854</v>
      </c>
      <c r="B591" t="s">
        <v>1228</v>
      </c>
      <c r="C591" s="3">
        <v>19</v>
      </c>
      <c r="D591" s="3">
        <v>9</v>
      </c>
      <c r="E591" s="3">
        <v>2010</v>
      </c>
      <c r="F591" s="3">
        <v>14</v>
      </c>
      <c r="G591" s="3">
        <v>53</v>
      </c>
      <c r="H591" s="3">
        <v>504</v>
      </c>
      <c r="I591" s="3">
        <v>373</v>
      </c>
      <c r="J591" s="3">
        <v>506</v>
      </c>
      <c r="K591" s="3">
        <v>117</v>
      </c>
      <c r="L591" s="3">
        <v>0.3</v>
      </c>
      <c r="M591" s="3">
        <v>948.1</v>
      </c>
      <c r="N591" s="3">
        <v>14.1</v>
      </c>
      <c r="O591" s="3">
        <v>52.1</v>
      </c>
      <c r="P591" s="3">
        <v>0</v>
      </c>
      <c r="Q591" s="3">
        <v>0</v>
      </c>
      <c r="R591">
        <v>303.39999999999998</v>
      </c>
      <c r="S591" s="6">
        <v>4.5921077471354099</v>
      </c>
      <c r="T591" s="6">
        <v>208.06205788808501</v>
      </c>
      <c r="U591" s="7">
        <v>7.7391800855822107E-9</v>
      </c>
      <c r="V591" s="6">
        <v>1.24292615525578</v>
      </c>
      <c r="W591" s="6">
        <v>1.2971551063929501</v>
      </c>
      <c r="X591" s="3">
        <v>86.54</v>
      </c>
      <c r="Y591" s="3">
        <v>0.59099999999999997</v>
      </c>
      <c r="Z591" s="3">
        <v>66.540000000000006</v>
      </c>
      <c r="AA591" s="3">
        <v>0.502</v>
      </c>
      <c r="AB591" s="3">
        <v>33.403100000000002</v>
      </c>
      <c r="AC591" s="3">
        <v>0.65310400000000002</v>
      </c>
      <c r="AD591" s="3">
        <v>9.1686100000000006E-2</v>
      </c>
      <c r="AE591" s="3">
        <v>30.5</v>
      </c>
      <c r="AF591" s="3">
        <v>57.65</v>
      </c>
      <c r="AG591" s="3">
        <v>1.04</v>
      </c>
      <c r="AH591" s="3">
        <v>44.31</v>
      </c>
      <c r="AI591" s="3">
        <v>0.85</v>
      </c>
      <c r="AJ591" s="3">
        <v>37.663499999999999</v>
      </c>
      <c r="AK591" s="3">
        <v>0.62818600000000002</v>
      </c>
      <c r="AL591" s="3">
        <v>7.0889300000000002E-2</v>
      </c>
      <c r="AM591" s="3">
        <v>31.3</v>
      </c>
      <c r="AN591" s="3">
        <v>42.36</v>
      </c>
      <c r="AO591" s="3">
        <v>2.6</v>
      </c>
      <c r="AP591" s="3">
        <v>34.64</v>
      </c>
      <c r="AQ591" s="3">
        <v>2.3769999999999998</v>
      </c>
      <c r="AR591" s="3">
        <v>82.339299999999994</v>
      </c>
      <c r="AS591" s="3">
        <v>0.74761500000000003</v>
      </c>
      <c r="AT591" s="3">
        <v>0.123277</v>
      </c>
      <c r="AU591" s="3">
        <v>32</v>
      </c>
      <c r="AV591" s="3">
        <v>43.6</v>
      </c>
      <c r="AW591" s="3">
        <v>1.2150000000000001</v>
      </c>
      <c r="AX591" s="3">
        <v>34.75</v>
      </c>
      <c r="AY591" s="3">
        <v>0.98</v>
      </c>
      <c r="AZ591" s="3">
        <v>34.055</v>
      </c>
      <c r="BA591" s="3">
        <v>0.64286299999999996</v>
      </c>
      <c r="BB591" s="3">
        <v>9.2321500000000001E-2</v>
      </c>
      <c r="BC591" s="3">
        <v>30.4</v>
      </c>
      <c r="BD591" s="4" t="s">
        <v>1229</v>
      </c>
    </row>
    <row r="592" spans="1:56" x14ac:dyDescent="0.35">
      <c r="A592">
        <v>554846</v>
      </c>
      <c r="B592" t="s">
        <v>1230</v>
      </c>
      <c r="C592" s="3">
        <v>20</v>
      </c>
      <c r="D592" s="3">
        <v>9</v>
      </c>
      <c r="E592" s="3">
        <v>2010</v>
      </c>
      <c r="F592" s="3">
        <v>7</v>
      </c>
      <c r="G592" s="3">
        <v>25</v>
      </c>
      <c r="H592" s="3">
        <v>497</v>
      </c>
      <c r="I592" s="3">
        <v>362</v>
      </c>
      <c r="J592" s="3">
        <v>417</v>
      </c>
      <c r="K592" s="3">
        <v>219</v>
      </c>
      <c r="L592" s="3">
        <v>0.3</v>
      </c>
      <c r="M592" s="3">
        <v>949</v>
      </c>
      <c r="N592" s="3">
        <v>11.8</v>
      </c>
      <c r="O592" s="3">
        <v>74</v>
      </c>
      <c r="P592" s="3">
        <v>0</v>
      </c>
      <c r="Q592" s="3">
        <v>0</v>
      </c>
      <c r="R592">
        <v>297.10000000000002</v>
      </c>
      <c r="S592" s="6">
        <v>4.27574144246171</v>
      </c>
      <c r="T592" s="6">
        <v>234.12494248585099</v>
      </c>
      <c r="U592" s="7">
        <v>5.2424770098233998E-8</v>
      </c>
      <c r="V592" s="6">
        <v>1.1515396079048399</v>
      </c>
      <c r="W592" s="6">
        <v>1.4920581413480201</v>
      </c>
      <c r="X592" s="3">
        <v>87.78</v>
      </c>
      <c r="Y592" s="3">
        <v>0.56200000000000006</v>
      </c>
      <c r="Z592" s="3">
        <v>68.05</v>
      </c>
      <c r="AA592" s="3">
        <v>0.47599999999999998</v>
      </c>
      <c r="AB592" s="3">
        <v>32.391800000000003</v>
      </c>
      <c r="AC592" s="3">
        <v>0.65660399999999997</v>
      </c>
      <c r="AD592" s="3">
        <v>0.107886</v>
      </c>
      <c r="AE592" s="3">
        <v>23.7</v>
      </c>
      <c r="AF592" s="3">
        <v>58.73</v>
      </c>
      <c r="AG592" s="3">
        <v>1.0109999999999999</v>
      </c>
      <c r="AH592" s="3">
        <v>45.01</v>
      </c>
      <c r="AI592" s="3">
        <v>0.82</v>
      </c>
      <c r="AJ592" s="3">
        <v>36.908200000000001</v>
      </c>
      <c r="AK592" s="3">
        <v>0.62160099999999996</v>
      </c>
      <c r="AL592" s="3">
        <v>8.42942E-2</v>
      </c>
      <c r="AM592" s="3">
        <v>25.7</v>
      </c>
      <c r="AN592" s="3">
        <v>43.13</v>
      </c>
      <c r="AO592" s="3">
        <v>2.4039999999999999</v>
      </c>
      <c r="AP592" s="3">
        <v>35.6</v>
      </c>
      <c r="AQ592" s="3">
        <v>2.1890000000000001</v>
      </c>
      <c r="AR592" s="3">
        <v>77.928399999999996</v>
      </c>
      <c r="AS592" s="3">
        <v>0.75159100000000001</v>
      </c>
      <c r="AT592" s="3">
        <v>0.14157500000000001</v>
      </c>
      <c r="AU592" s="3">
        <v>24.6</v>
      </c>
      <c r="AV592" s="3">
        <v>44.07</v>
      </c>
      <c r="AW592" s="3">
        <v>1.1299999999999999</v>
      </c>
      <c r="AX592" s="3">
        <v>34.909999999999997</v>
      </c>
      <c r="AY592" s="3">
        <v>0.91500000000000004</v>
      </c>
      <c r="AZ592" s="3">
        <v>31.942599999999999</v>
      </c>
      <c r="BA592" s="3">
        <v>0.64142999999999994</v>
      </c>
      <c r="BB592" s="3">
        <v>0.105077</v>
      </c>
      <c r="BC592" s="3">
        <v>24.1</v>
      </c>
      <c r="BD592" s="4" t="s">
        <v>1231</v>
      </c>
    </row>
    <row r="593" spans="1:56" x14ac:dyDescent="0.35">
      <c r="A593">
        <v>554847</v>
      </c>
      <c r="B593" t="s">
        <v>1232</v>
      </c>
      <c r="C593" s="3">
        <v>20</v>
      </c>
      <c r="D593" s="3">
        <v>9</v>
      </c>
      <c r="E593" s="3">
        <v>2010</v>
      </c>
      <c r="F593" s="3">
        <v>7</v>
      </c>
      <c r="G593" s="3">
        <v>26</v>
      </c>
      <c r="H593" s="3">
        <v>500</v>
      </c>
      <c r="I593" s="3">
        <v>363</v>
      </c>
      <c r="J593" s="3">
        <v>425</v>
      </c>
      <c r="K593" s="3">
        <v>180</v>
      </c>
      <c r="L593" s="3">
        <v>1</v>
      </c>
      <c r="M593" s="3">
        <v>949</v>
      </c>
      <c r="N593" s="3">
        <v>12</v>
      </c>
      <c r="O593" s="3">
        <v>72.599999999999994</v>
      </c>
      <c r="P593" s="3">
        <v>0</v>
      </c>
      <c r="Q593" s="3">
        <v>0</v>
      </c>
      <c r="R593">
        <v>297.89999999999998</v>
      </c>
      <c r="S593" s="6">
        <v>2.4398966776801201</v>
      </c>
      <c r="T593" s="6">
        <v>238.086176742173</v>
      </c>
      <c r="U593" s="7">
        <v>4.6060897627312301E-7</v>
      </c>
      <c r="V593" s="6">
        <v>1.14954170852991</v>
      </c>
      <c r="W593" s="6">
        <v>1.67660287696285</v>
      </c>
      <c r="X593" s="3">
        <v>87.67</v>
      </c>
      <c r="Y593" s="3">
        <v>0.56599999999999995</v>
      </c>
      <c r="Z593" s="3">
        <v>67.97</v>
      </c>
      <c r="AA593" s="3">
        <v>0.47899999999999998</v>
      </c>
      <c r="AB593" s="3">
        <v>32.557600000000001</v>
      </c>
      <c r="AC593" s="3">
        <v>0.65612300000000001</v>
      </c>
      <c r="AD593" s="3">
        <v>0.10639700000000001</v>
      </c>
      <c r="AE593" s="3">
        <v>24.3</v>
      </c>
      <c r="AF593" s="3">
        <v>58.64</v>
      </c>
      <c r="AG593" s="3">
        <v>1.018</v>
      </c>
      <c r="AH593" s="3">
        <v>44.93</v>
      </c>
      <c r="AI593" s="3">
        <v>0.82599999999999996</v>
      </c>
      <c r="AJ593" s="3">
        <v>37.112200000000001</v>
      </c>
      <c r="AK593" s="3">
        <v>0.62169099999999999</v>
      </c>
      <c r="AL593" s="3">
        <v>8.3164500000000002E-2</v>
      </c>
      <c r="AM593" s="3">
        <v>26</v>
      </c>
      <c r="AN593" s="3">
        <v>43.03</v>
      </c>
      <c r="AO593" s="3">
        <v>2.4180000000000001</v>
      </c>
      <c r="AP593" s="3">
        <v>35.56</v>
      </c>
      <c r="AQ593" s="3">
        <v>2.1970000000000001</v>
      </c>
      <c r="AR593" s="3">
        <v>78.125299999999996</v>
      </c>
      <c r="AS593" s="3">
        <v>0.75086900000000001</v>
      </c>
      <c r="AT593" s="3">
        <v>0.139261</v>
      </c>
      <c r="AU593" s="3">
        <v>25.1</v>
      </c>
      <c r="AV593" s="3">
        <v>44</v>
      </c>
      <c r="AW593" s="3">
        <v>1.137</v>
      </c>
      <c r="AX593" s="3">
        <v>34.76</v>
      </c>
      <c r="AY593" s="3">
        <v>0.92300000000000004</v>
      </c>
      <c r="AZ593" s="3">
        <v>32.083500000000001</v>
      </c>
      <c r="BA593" s="3">
        <v>0.64131000000000005</v>
      </c>
      <c r="BB593" s="3">
        <v>0.10355399999999999</v>
      </c>
      <c r="BC593" s="3">
        <v>24.9</v>
      </c>
      <c r="BD593" s="4" t="s">
        <v>1233</v>
      </c>
    </row>
    <row r="594" spans="1:56" x14ac:dyDescent="0.35">
      <c r="A594">
        <v>554851</v>
      </c>
      <c r="B594" t="s">
        <v>1234</v>
      </c>
      <c r="C594" s="3">
        <v>20</v>
      </c>
      <c r="D594" s="3">
        <v>9</v>
      </c>
      <c r="E594" s="3">
        <v>2010</v>
      </c>
      <c r="F594" s="3">
        <v>7</v>
      </c>
      <c r="G594" s="3">
        <v>30</v>
      </c>
      <c r="H594" s="3">
        <v>498</v>
      </c>
      <c r="I594" s="3">
        <v>361</v>
      </c>
      <c r="J594" s="3">
        <v>446</v>
      </c>
      <c r="K594" s="3">
        <v>158</v>
      </c>
      <c r="L594" s="3">
        <v>1.5</v>
      </c>
      <c r="M594" s="3">
        <v>949.1</v>
      </c>
      <c r="N594" s="3">
        <v>12.2</v>
      </c>
      <c r="O594" s="3">
        <v>69</v>
      </c>
      <c r="P594" s="3">
        <v>0</v>
      </c>
      <c r="Q594" s="3">
        <v>0</v>
      </c>
      <c r="R594">
        <v>298.8</v>
      </c>
      <c r="S594" s="6">
        <v>4.2695945271257099</v>
      </c>
      <c r="T594" s="6">
        <v>223.755912395427</v>
      </c>
      <c r="U594" s="7">
        <v>2.5047492851878201E-8</v>
      </c>
      <c r="V594" s="6">
        <v>1.15964025297345</v>
      </c>
      <c r="W594" s="6">
        <v>1.4110542858541499</v>
      </c>
      <c r="X594" s="3">
        <v>87.43</v>
      </c>
      <c r="Y594" s="3">
        <v>0.56699999999999995</v>
      </c>
      <c r="Z594" s="3">
        <v>67.349999999999994</v>
      </c>
      <c r="AA594" s="3">
        <v>0.48299999999999998</v>
      </c>
      <c r="AB594" s="3">
        <v>32.53</v>
      </c>
      <c r="AC594" s="3">
        <v>0.65620800000000001</v>
      </c>
      <c r="AD594" s="3">
        <v>0.101302</v>
      </c>
      <c r="AE594" s="3">
        <v>25.2</v>
      </c>
      <c r="AF594" s="3">
        <v>58.46</v>
      </c>
      <c r="AG594" s="3">
        <v>1.0229999999999999</v>
      </c>
      <c r="AH594" s="3">
        <v>44.87</v>
      </c>
      <c r="AI594" s="3">
        <v>0.82899999999999996</v>
      </c>
      <c r="AJ594" s="3">
        <v>37.197200000000002</v>
      </c>
      <c r="AK594" s="3">
        <v>0.62197999999999998</v>
      </c>
      <c r="AL594" s="3">
        <v>7.9430299999999995E-2</v>
      </c>
      <c r="AM594" s="3">
        <v>27.5</v>
      </c>
      <c r="AN594" s="3">
        <v>42.93</v>
      </c>
      <c r="AO594" s="3">
        <v>2.42</v>
      </c>
      <c r="AP594" s="3">
        <v>35.39</v>
      </c>
      <c r="AQ594" s="3">
        <v>2.202</v>
      </c>
      <c r="AR594" s="3">
        <v>77.928799999999995</v>
      </c>
      <c r="AS594" s="3">
        <v>0.75010399999999999</v>
      </c>
      <c r="AT594" s="3">
        <v>0.13236999999999999</v>
      </c>
      <c r="AU594" s="3">
        <v>26.2</v>
      </c>
      <c r="AV594" s="3">
        <v>43.88</v>
      </c>
      <c r="AW594" s="3">
        <v>1.137</v>
      </c>
      <c r="AX594" s="3">
        <v>34.71</v>
      </c>
      <c r="AY594" s="3">
        <v>0.92100000000000004</v>
      </c>
      <c r="AZ594" s="3">
        <v>31.9679</v>
      </c>
      <c r="BA594" s="3">
        <v>0.64074799999999998</v>
      </c>
      <c r="BB594" s="3">
        <v>9.8322300000000001E-2</v>
      </c>
      <c r="BC594" s="3">
        <v>25.8</v>
      </c>
      <c r="BD594" s="4" t="s">
        <v>1235</v>
      </c>
    </row>
    <row r="595" spans="1:56" x14ac:dyDescent="0.35">
      <c r="A595">
        <v>555225</v>
      </c>
      <c r="B595" t="s">
        <v>1236</v>
      </c>
      <c r="C595" s="3">
        <v>20</v>
      </c>
      <c r="D595" s="3">
        <v>9</v>
      </c>
      <c r="E595" s="3">
        <v>2010</v>
      </c>
      <c r="F595" s="3">
        <v>13</v>
      </c>
      <c r="G595" s="3">
        <v>44</v>
      </c>
      <c r="H595" s="3">
        <v>504</v>
      </c>
      <c r="I595" s="3">
        <v>350</v>
      </c>
      <c r="J595" s="3">
        <v>416</v>
      </c>
      <c r="K595" s="3">
        <v>23</v>
      </c>
      <c r="L595" s="3">
        <v>2.6</v>
      </c>
      <c r="M595" s="3">
        <v>947.8</v>
      </c>
      <c r="N595" s="3">
        <v>17.100000000000001</v>
      </c>
      <c r="O595" s="3">
        <v>46.7</v>
      </c>
      <c r="P595" s="3">
        <v>0</v>
      </c>
      <c r="Q595" s="3">
        <v>0</v>
      </c>
      <c r="R595">
        <v>308.10000000000002</v>
      </c>
      <c r="S595" s="6">
        <v>1.93218185624886</v>
      </c>
      <c r="T595" s="6">
        <v>223.471799599641</v>
      </c>
      <c r="U595" s="7">
        <v>8.1161586299480603E-7</v>
      </c>
      <c r="V595" s="6">
        <v>1.2639493824049599</v>
      </c>
      <c r="W595" s="6">
        <v>1.64299748682288</v>
      </c>
      <c r="X595" s="3">
        <v>86.23</v>
      </c>
      <c r="Y595" s="3">
        <v>0.63</v>
      </c>
      <c r="Z595" s="3">
        <v>66.09</v>
      </c>
      <c r="AA595" s="3">
        <v>0.53600000000000003</v>
      </c>
      <c r="AB595" s="3">
        <v>35.424199999999999</v>
      </c>
      <c r="AC595" s="3">
        <v>0.65208100000000002</v>
      </c>
      <c r="AD595" s="3">
        <v>0.11827</v>
      </c>
      <c r="AE595" s="3">
        <v>35</v>
      </c>
      <c r="AF595" s="3">
        <v>57.29</v>
      </c>
      <c r="AG595" s="3">
        <v>1.155</v>
      </c>
      <c r="AH595" s="3">
        <v>43.39</v>
      </c>
      <c r="AI595" s="3">
        <v>0.95299999999999996</v>
      </c>
      <c r="AJ595" s="3">
        <v>41.350700000000003</v>
      </c>
      <c r="AK595" s="3">
        <v>0.62491600000000003</v>
      </c>
      <c r="AL595" s="3">
        <v>9.4667299999999996E-2</v>
      </c>
      <c r="AM595" s="3">
        <v>34.700000000000003</v>
      </c>
      <c r="AN595" s="3">
        <v>41.95</v>
      </c>
      <c r="AO595" s="3">
        <v>2.66</v>
      </c>
      <c r="AP595" s="3">
        <v>34.229999999999997</v>
      </c>
      <c r="AQ595" s="3">
        <v>2.4300000000000002</v>
      </c>
      <c r="AR595" s="3">
        <v>83.178899999999999</v>
      </c>
      <c r="AS595" s="3">
        <v>0.745417</v>
      </c>
      <c r="AT595" s="3">
        <v>0.151477</v>
      </c>
      <c r="AU595" s="3">
        <v>35.1</v>
      </c>
      <c r="AV595" s="3">
        <v>43.34</v>
      </c>
      <c r="AW595" s="3">
        <v>1.252</v>
      </c>
      <c r="AX595" s="3">
        <v>34.18</v>
      </c>
      <c r="AY595" s="3">
        <v>1.0209999999999999</v>
      </c>
      <c r="AZ595" s="3">
        <v>34.897799999999997</v>
      </c>
      <c r="BA595" s="3">
        <v>0.64313900000000002</v>
      </c>
      <c r="BB595" s="3">
        <v>0.115074</v>
      </c>
      <c r="BC595" s="3">
        <v>35.1</v>
      </c>
      <c r="BD595" s="4" t="s">
        <v>1237</v>
      </c>
    </row>
    <row r="596" spans="1:56" x14ac:dyDescent="0.35">
      <c r="A596">
        <v>555293</v>
      </c>
      <c r="B596" t="s">
        <v>1238</v>
      </c>
      <c r="C596" s="3">
        <v>20</v>
      </c>
      <c r="D596" s="3">
        <v>9</v>
      </c>
      <c r="E596" s="3">
        <v>2010</v>
      </c>
      <c r="F596" s="3">
        <v>14</v>
      </c>
      <c r="G596" s="3">
        <v>52</v>
      </c>
      <c r="H596" s="3">
        <v>496</v>
      </c>
      <c r="I596" s="3">
        <v>340</v>
      </c>
      <c r="J596" s="3">
        <v>506</v>
      </c>
      <c r="K596" s="3">
        <v>44</v>
      </c>
      <c r="L596" s="3">
        <v>1</v>
      </c>
      <c r="M596" s="3">
        <v>947.6</v>
      </c>
      <c r="N596" s="3">
        <v>17.399999999999999</v>
      </c>
      <c r="O596" s="3">
        <v>46.5</v>
      </c>
      <c r="P596" s="3">
        <v>0</v>
      </c>
      <c r="Q596" s="3">
        <v>0</v>
      </c>
      <c r="R596">
        <v>306.8</v>
      </c>
      <c r="S596" s="6">
        <v>2.7903526969960399</v>
      </c>
      <c r="T596" s="6">
        <v>221.77519396511599</v>
      </c>
      <c r="U596" s="7">
        <v>2.4579204526214398E-7</v>
      </c>
      <c r="V596" s="6">
        <v>1.2181683813402999</v>
      </c>
      <c r="W596" s="6">
        <v>1.5393717958692501</v>
      </c>
      <c r="X596" s="3">
        <v>86.32</v>
      </c>
      <c r="Y596" s="3">
        <v>0.59599999999999997</v>
      </c>
      <c r="Z596" s="3">
        <v>66.7</v>
      </c>
      <c r="AA596" s="3">
        <v>0.504</v>
      </c>
      <c r="AB596" s="3">
        <v>33.616799999999998</v>
      </c>
      <c r="AC596" s="3">
        <v>0.65342900000000004</v>
      </c>
      <c r="AD596" s="3">
        <v>9.2272699999999999E-2</v>
      </c>
      <c r="AE596" s="3">
        <v>33.4</v>
      </c>
      <c r="AF596" s="3">
        <v>57.35</v>
      </c>
      <c r="AG596" s="3">
        <v>1.085</v>
      </c>
      <c r="AH596" s="3">
        <v>43.97</v>
      </c>
      <c r="AI596" s="3">
        <v>0.879</v>
      </c>
      <c r="AJ596" s="3">
        <v>38.6496</v>
      </c>
      <c r="AK596" s="3">
        <v>0.62112999999999996</v>
      </c>
      <c r="AL596" s="3">
        <v>7.2745400000000002E-2</v>
      </c>
      <c r="AM596" s="3">
        <v>33.299999999999997</v>
      </c>
      <c r="AN596" s="3">
        <v>42.03</v>
      </c>
      <c r="AO596" s="3">
        <v>2.5739999999999998</v>
      </c>
      <c r="AP596" s="3">
        <v>34.26</v>
      </c>
      <c r="AQ596" s="3">
        <v>2.3519999999999999</v>
      </c>
      <c r="AR596" s="3">
        <v>80.579499999999996</v>
      </c>
      <c r="AS596" s="3">
        <v>0.74482899999999996</v>
      </c>
      <c r="AT596" s="3">
        <v>0.120642</v>
      </c>
      <c r="AU596" s="3">
        <v>33.299999999999997</v>
      </c>
      <c r="AV596" s="3">
        <v>43.39</v>
      </c>
      <c r="AW596" s="3">
        <v>1.202</v>
      </c>
      <c r="AX596" s="3">
        <v>34.31</v>
      </c>
      <c r="AY596" s="3">
        <v>0.97499999999999998</v>
      </c>
      <c r="AZ596" s="3">
        <v>33.452300000000001</v>
      </c>
      <c r="BA596" s="3">
        <v>0.64140299999999995</v>
      </c>
      <c r="BB596" s="3">
        <v>9.0687500000000004E-2</v>
      </c>
      <c r="BC596" s="3">
        <v>33.799999999999997</v>
      </c>
      <c r="BD596" s="4" t="s">
        <v>1239</v>
      </c>
    </row>
    <row r="597" spans="1:56" x14ac:dyDescent="0.35">
      <c r="A597">
        <v>556290</v>
      </c>
      <c r="B597" t="s">
        <v>1240</v>
      </c>
      <c r="C597" s="3">
        <v>21</v>
      </c>
      <c r="D597" s="3">
        <v>9</v>
      </c>
      <c r="E597" s="3">
        <v>2010</v>
      </c>
      <c r="F597" s="3">
        <v>7</v>
      </c>
      <c r="G597" s="3">
        <v>29</v>
      </c>
      <c r="H597" s="3">
        <v>497</v>
      </c>
      <c r="I597" s="3">
        <v>359</v>
      </c>
      <c r="J597" s="3">
        <v>438</v>
      </c>
      <c r="K597" s="3">
        <v>185</v>
      </c>
      <c r="L597" s="3">
        <v>0.6</v>
      </c>
      <c r="M597" s="3">
        <v>950.5</v>
      </c>
      <c r="N597" s="3">
        <v>14.5</v>
      </c>
      <c r="O597" s="3">
        <v>73.3</v>
      </c>
      <c r="P597" s="3">
        <v>20</v>
      </c>
      <c r="Q597" s="3">
        <v>0</v>
      </c>
      <c r="R597">
        <v>300.5</v>
      </c>
      <c r="S597" s="6">
        <v>2.24650199827706</v>
      </c>
      <c r="T597" s="6">
        <v>244.350006696007</v>
      </c>
      <c r="U597" s="7">
        <v>8.3140185685739402E-7</v>
      </c>
      <c r="V597" s="6">
        <v>1.1452921122491599</v>
      </c>
      <c r="W597" s="6">
        <v>1.71690318812844</v>
      </c>
      <c r="X597" s="3">
        <v>87.05</v>
      </c>
      <c r="Y597" s="3">
        <v>0.56399999999999995</v>
      </c>
      <c r="Z597" s="3">
        <v>67.709999999999994</v>
      </c>
      <c r="AA597" s="3">
        <v>0.47599999999999998</v>
      </c>
      <c r="AB597" s="3">
        <v>32.229999999999997</v>
      </c>
      <c r="AC597" s="3">
        <v>0.65646499999999997</v>
      </c>
      <c r="AD597" s="3">
        <v>0.102201</v>
      </c>
      <c r="AE597" s="3">
        <v>27</v>
      </c>
      <c r="AF597" s="3">
        <v>58.03</v>
      </c>
      <c r="AG597" s="3">
        <v>1.014</v>
      </c>
      <c r="AH597" s="3">
        <v>44.66</v>
      </c>
      <c r="AI597" s="3">
        <v>0.81899999999999995</v>
      </c>
      <c r="AJ597" s="3">
        <v>36.576500000000003</v>
      </c>
      <c r="AK597" s="3">
        <v>0.62160199999999999</v>
      </c>
      <c r="AL597" s="3">
        <v>7.9531500000000005E-2</v>
      </c>
      <c r="AM597" s="3">
        <v>28.1</v>
      </c>
      <c r="AN597" s="3">
        <v>42.69</v>
      </c>
      <c r="AO597" s="3">
        <v>2.4129999999999998</v>
      </c>
      <c r="AP597" s="3">
        <v>35.26</v>
      </c>
      <c r="AQ597" s="3">
        <v>2.1869999999999998</v>
      </c>
      <c r="AR597" s="3">
        <v>77.113600000000005</v>
      </c>
      <c r="AS597" s="3">
        <v>0.74859600000000004</v>
      </c>
      <c r="AT597" s="3">
        <v>0.133378</v>
      </c>
      <c r="AU597" s="3">
        <v>27.9</v>
      </c>
      <c r="AV597" s="3">
        <v>43.65</v>
      </c>
      <c r="AW597" s="3">
        <v>1.1339999999999999</v>
      </c>
      <c r="AX597" s="3">
        <v>34.54</v>
      </c>
      <c r="AY597" s="3">
        <v>0.91800000000000004</v>
      </c>
      <c r="AZ597" s="3">
        <v>31.707699999999999</v>
      </c>
      <c r="BA597" s="3">
        <v>0.64057200000000003</v>
      </c>
      <c r="BB597" s="3">
        <v>9.9303199999999994E-2</v>
      </c>
      <c r="BC597" s="3">
        <v>27.5</v>
      </c>
      <c r="BD597" s="4" t="s">
        <v>1241</v>
      </c>
    </row>
    <row r="598" spans="1:56" x14ac:dyDescent="0.35">
      <c r="A598">
        <v>556291</v>
      </c>
      <c r="B598" t="s">
        <v>1242</v>
      </c>
      <c r="C598" s="3">
        <v>21</v>
      </c>
      <c r="D598" s="3">
        <v>9</v>
      </c>
      <c r="E598" s="3">
        <v>2010</v>
      </c>
      <c r="F598" s="3">
        <v>7</v>
      </c>
      <c r="G598" s="3">
        <v>30</v>
      </c>
      <c r="H598" s="3">
        <v>498</v>
      </c>
      <c r="I598" s="3">
        <v>360</v>
      </c>
      <c r="J598" s="3">
        <v>439</v>
      </c>
      <c r="K598" s="3">
        <v>189</v>
      </c>
      <c r="L598" s="3">
        <v>1.7</v>
      </c>
      <c r="M598" s="3">
        <v>950.5</v>
      </c>
      <c r="N598" s="3">
        <v>14.6</v>
      </c>
      <c r="O598" s="3">
        <v>71</v>
      </c>
      <c r="P598" s="3">
        <v>20</v>
      </c>
      <c r="Q598" s="3">
        <v>0</v>
      </c>
      <c r="R598">
        <v>300.89999999999998</v>
      </c>
      <c r="S598" s="6">
        <v>4.60249402268966</v>
      </c>
      <c r="T598" s="6">
        <v>215.78494784601901</v>
      </c>
      <c r="U598" s="7">
        <v>9.4661379977182201E-9</v>
      </c>
      <c r="V598" s="6">
        <v>1.1663154768597901</v>
      </c>
      <c r="W598" s="6">
        <v>1.3227718186641799</v>
      </c>
      <c r="X598" s="3">
        <v>87.01</v>
      </c>
      <c r="Y598" s="3">
        <v>0.56699999999999995</v>
      </c>
      <c r="Z598" s="3">
        <v>67.02</v>
      </c>
      <c r="AA598" s="3">
        <v>0.48299999999999998</v>
      </c>
      <c r="AB598" s="3">
        <v>32.370699999999999</v>
      </c>
      <c r="AC598" s="3">
        <v>0.65614399999999995</v>
      </c>
      <c r="AD598" s="3">
        <v>0.102413</v>
      </c>
      <c r="AE598" s="3">
        <v>27.2</v>
      </c>
      <c r="AF598" s="3">
        <v>58.01</v>
      </c>
      <c r="AG598" s="3">
        <v>1.02</v>
      </c>
      <c r="AH598" s="3">
        <v>44.29</v>
      </c>
      <c r="AI598" s="3">
        <v>0.83</v>
      </c>
      <c r="AJ598" s="3">
        <v>36.7607</v>
      </c>
      <c r="AK598" s="3">
        <v>0.62126999999999999</v>
      </c>
      <c r="AL598" s="3">
        <v>7.9749899999999999E-2</v>
      </c>
      <c r="AM598" s="3">
        <v>28.5</v>
      </c>
      <c r="AN598" s="3">
        <v>42.66</v>
      </c>
      <c r="AO598" s="3">
        <v>2.427</v>
      </c>
      <c r="AP598" s="3">
        <v>34.96</v>
      </c>
      <c r="AQ598" s="3">
        <v>2.2170000000000001</v>
      </c>
      <c r="AR598" s="3">
        <v>77.506299999999996</v>
      </c>
      <c r="AS598" s="3">
        <v>0.74859399999999998</v>
      </c>
      <c r="AT598" s="3">
        <v>0.13375100000000001</v>
      </c>
      <c r="AU598" s="3">
        <v>28.3</v>
      </c>
      <c r="AV598" s="3">
        <v>43.64</v>
      </c>
      <c r="AW598" s="3">
        <v>1.141</v>
      </c>
      <c r="AX598" s="3">
        <v>34.26</v>
      </c>
      <c r="AY598" s="3">
        <v>0.93100000000000005</v>
      </c>
      <c r="AZ598" s="3">
        <v>31.896100000000001</v>
      </c>
      <c r="BA598" s="3">
        <v>0.64056999999999997</v>
      </c>
      <c r="BB598" s="3">
        <v>9.9665500000000004E-2</v>
      </c>
      <c r="BC598" s="3">
        <v>27.9</v>
      </c>
      <c r="BD598" s="4" t="s">
        <v>1243</v>
      </c>
    </row>
    <row r="599" spans="1:56" x14ac:dyDescent="0.35">
      <c r="A599">
        <v>556292</v>
      </c>
      <c r="B599" t="s">
        <v>1244</v>
      </c>
      <c r="C599" s="3">
        <v>21</v>
      </c>
      <c r="D599" s="3">
        <v>9</v>
      </c>
      <c r="E599" s="3">
        <v>2010</v>
      </c>
      <c r="F599" s="3">
        <v>7</v>
      </c>
      <c r="G599" s="3">
        <v>31</v>
      </c>
      <c r="H599" s="3">
        <v>498</v>
      </c>
      <c r="I599" s="3">
        <v>360</v>
      </c>
      <c r="J599" s="3">
        <v>440</v>
      </c>
      <c r="K599" s="3">
        <v>148</v>
      </c>
      <c r="L599" s="3">
        <v>0.9</v>
      </c>
      <c r="M599" s="3">
        <v>950.5</v>
      </c>
      <c r="N599" s="3">
        <v>14.6</v>
      </c>
      <c r="O599" s="3">
        <v>68.5</v>
      </c>
      <c r="P599" s="3">
        <v>20</v>
      </c>
      <c r="Q599" s="3">
        <v>0</v>
      </c>
      <c r="R599">
        <v>300.7</v>
      </c>
      <c r="S599" s="6">
        <v>2.2556269035429999</v>
      </c>
      <c r="T599" s="6">
        <v>246.86490401768299</v>
      </c>
      <c r="U599" s="7">
        <v>1.12816677992571E-6</v>
      </c>
      <c r="V599" s="6">
        <v>1.1532902333093999</v>
      </c>
      <c r="W599" s="6">
        <v>1.7550533523643199</v>
      </c>
      <c r="X599" s="3">
        <v>86.96</v>
      </c>
      <c r="Y599" s="3">
        <v>0.56899999999999995</v>
      </c>
      <c r="Z599" s="3">
        <v>66.760000000000005</v>
      </c>
      <c r="AA599" s="3">
        <v>0.48599999999999999</v>
      </c>
      <c r="AB599" s="3">
        <v>32.445399999999999</v>
      </c>
      <c r="AC599" s="3">
        <v>0.65572399999999997</v>
      </c>
      <c r="AD599" s="3">
        <v>0.10241599999999999</v>
      </c>
      <c r="AE599" s="3">
        <v>27.4</v>
      </c>
      <c r="AF599" s="3">
        <v>57.97</v>
      </c>
      <c r="AG599" s="3">
        <v>1.022</v>
      </c>
      <c r="AH599" s="3">
        <v>44.19</v>
      </c>
      <c r="AI599" s="3">
        <v>0.83299999999999996</v>
      </c>
      <c r="AJ599" s="3">
        <v>36.810299999999998</v>
      </c>
      <c r="AK599" s="3">
        <v>0.62131899999999995</v>
      </c>
      <c r="AL599" s="3">
        <v>7.9675899999999994E-2</v>
      </c>
      <c r="AM599" s="3">
        <v>28.7</v>
      </c>
      <c r="AN599" s="3">
        <v>42.63</v>
      </c>
      <c r="AO599" s="3">
        <v>2.431</v>
      </c>
      <c r="AP599" s="3">
        <v>34.97</v>
      </c>
      <c r="AQ599" s="3">
        <v>2.2160000000000002</v>
      </c>
      <c r="AR599" s="3">
        <v>77.493499999999997</v>
      </c>
      <c r="AS599" s="3">
        <v>0.74776500000000001</v>
      </c>
      <c r="AT599" s="3">
        <v>0.13342499999999999</v>
      </c>
      <c r="AU599" s="3">
        <v>28</v>
      </c>
      <c r="AV599" s="3">
        <v>43.61</v>
      </c>
      <c r="AW599" s="3">
        <v>1.1419999999999999</v>
      </c>
      <c r="AX599" s="3">
        <v>34.619999999999997</v>
      </c>
      <c r="AY599" s="3">
        <v>0.92100000000000004</v>
      </c>
      <c r="AZ599" s="3">
        <v>31.885000000000002</v>
      </c>
      <c r="BA599" s="3">
        <v>0.64022800000000002</v>
      </c>
      <c r="BB599" s="3">
        <v>9.9404599999999996E-2</v>
      </c>
      <c r="BC599" s="3">
        <v>27.7</v>
      </c>
      <c r="BD599" s="4" t="s">
        <v>1245</v>
      </c>
    </row>
    <row r="600" spans="1:56" x14ac:dyDescent="0.35">
      <c r="A600">
        <v>556295</v>
      </c>
      <c r="B600" t="s">
        <v>1246</v>
      </c>
      <c r="C600" s="3">
        <v>21</v>
      </c>
      <c r="D600" s="3">
        <v>9</v>
      </c>
      <c r="E600" s="3">
        <v>2010</v>
      </c>
      <c r="F600" s="3">
        <v>7</v>
      </c>
      <c r="G600" s="3">
        <v>34</v>
      </c>
      <c r="H600" s="3">
        <v>498</v>
      </c>
      <c r="I600" s="3">
        <v>360</v>
      </c>
      <c r="J600" s="3">
        <v>451</v>
      </c>
      <c r="K600" s="3">
        <v>183</v>
      </c>
      <c r="L600" s="3">
        <v>0.6</v>
      </c>
      <c r="M600" s="3">
        <v>950.5</v>
      </c>
      <c r="N600" s="3">
        <v>14.9</v>
      </c>
      <c r="O600" s="3">
        <v>70.8</v>
      </c>
      <c r="P600" s="3">
        <v>20</v>
      </c>
      <c r="Q600" s="3">
        <v>0</v>
      </c>
      <c r="R600">
        <v>301.60000000000002</v>
      </c>
      <c r="S600" s="6">
        <v>2.5922711857328902</v>
      </c>
      <c r="T600" s="6">
        <v>234.09967258732701</v>
      </c>
      <c r="U600" s="7">
        <v>4.1059373731879898E-7</v>
      </c>
      <c r="V600" s="6">
        <v>1.15959535544167</v>
      </c>
      <c r="W600" s="6">
        <v>1.6251250489737401</v>
      </c>
      <c r="X600" s="3">
        <v>86.75</v>
      </c>
      <c r="Y600" s="3">
        <v>0.57099999999999995</v>
      </c>
      <c r="Z600" s="3">
        <v>66.88</v>
      </c>
      <c r="AA600" s="3">
        <v>0.48599999999999999</v>
      </c>
      <c r="AB600" s="3">
        <v>32.503700000000002</v>
      </c>
      <c r="AC600" s="3">
        <v>0.65618600000000005</v>
      </c>
      <c r="AD600" s="3">
        <v>0.10009800000000001</v>
      </c>
      <c r="AE600" s="3">
        <v>28.5</v>
      </c>
      <c r="AF600" s="3">
        <v>57.78</v>
      </c>
      <c r="AG600" s="3">
        <v>1.03</v>
      </c>
      <c r="AH600" s="3">
        <v>44.32</v>
      </c>
      <c r="AI600" s="3">
        <v>0.83399999999999996</v>
      </c>
      <c r="AJ600" s="3">
        <v>36.962899999999998</v>
      </c>
      <c r="AK600" s="3">
        <v>0.621085</v>
      </c>
      <c r="AL600" s="3">
        <v>7.8054899999999997E-2</v>
      </c>
      <c r="AM600" s="3">
        <v>30</v>
      </c>
      <c r="AN600" s="3">
        <v>42.49</v>
      </c>
      <c r="AO600" s="3">
        <v>2.4390000000000001</v>
      </c>
      <c r="AP600" s="3">
        <v>34.96</v>
      </c>
      <c r="AQ600" s="3">
        <v>2.2149999999999999</v>
      </c>
      <c r="AR600" s="3">
        <v>77.436400000000006</v>
      </c>
      <c r="AS600" s="3">
        <v>0.74721700000000002</v>
      </c>
      <c r="AT600" s="3">
        <v>0.130075</v>
      </c>
      <c r="AU600" s="3">
        <v>29.4</v>
      </c>
      <c r="AV600" s="3">
        <v>43.5</v>
      </c>
      <c r="AW600" s="3">
        <v>1.1459999999999999</v>
      </c>
      <c r="AX600" s="3">
        <v>34.340000000000003</v>
      </c>
      <c r="AY600" s="3">
        <v>0.93</v>
      </c>
      <c r="AZ600" s="3">
        <v>31.936199999999999</v>
      </c>
      <c r="BA600" s="3">
        <v>0.64063300000000001</v>
      </c>
      <c r="BB600" s="3">
        <v>9.7135799999999994E-2</v>
      </c>
      <c r="BC600" s="3">
        <v>28.6</v>
      </c>
      <c r="BD600" s="4" t="s">
        <v>1247</v>
      </c>
    </row>
    <row r="601" spans="1:56" x14ac:dyDescent="0.35">
      <c r="A601">
        <v>556725</v>
      </c>
      <c r="B601" t="s">
        <v>1248</v>
      </c>
      <c r="C601" s="3">
        <v>21</v>
      </c>
      <c r="D601" s="3">
        <v>9</v>
      </c>
      <c r="E601" s="3">
        <v>2010</v>
      </c>
      <c r="F601" s="3">
        <v>14</v>
      </c>
      <c r="G601" s="3">
        <v>44</v>
      </c>
      <c r="H601" s="3">
        <v>502</v>
      </c>
      <c r="I601" s="3">
        <v>339</v>
      </c>
      <c r="J601" s="3">
        <v>510</v>
      </c>
      <c r="K601" s="3">
        <v>40</v>
      </c>
      <c r="L601" s="3">
        <v>2.6</v>
      </c>
      <c r="M601" s="3">
        <v>949.9</v>
      </c>
      <c r="N601" s="3">
        <v>19.2</v>
      </c>
      <c r="O601" s="3">
        <v>50.9</v>
      </c>
      <c r="P601" s="3">
        <v>20</v>
      </c>
      <c r="Q601" s="3">
        <v>0</v>
      </c>
      <c r="R601">
        <v>305.10000000000002</v>
      </c>
      <c r="S601" s="6">
        <v>2.9684124195565298</v>
      </c>
      <c r="T601" s="6">
        <v>226.72533336734301</v>
      </c>
      <c r="U601" s="7">
        <v>2.3844221871617002E-7</v>
      </c>
      <c r="V601" s="6">
        <v>1.23294222997605</v>
      </c>
      <c r="W601" s="6">
        <v>1.55485488328243</v>
      </c>
      <c r="X601" s="3">
        <v>86.62</v>
      </c>
      <c r="Y601" s="3">
        <v>0.6</v>
      </c>
      <c r="Z601" s="3">
        <v>66.569999999999993</v>
      </c>
      <c r="AA601" s="3">
        <v>0.50900000000000001</v>
      </c>
      <c r="AB601" s="3">
        <v>33.884099999999997</v>
      </c>
      <c r="AC601" s="3">
        <v>0.65196900000000002</v>
      </c>
      <c r="AD601" s="3">
        <v>9.2276999999999998E-2</v>
      </c>
      <c r="AE601" s="3">
        <v>32.4</v>
      </c>
      <c r="AF601" s="3">
        <v>57.5</v>
      </c>
      <c r="AG601" s="3">
        <v>1.081</v>
      </c>
      <c r="AH601" s="3">
        <v>44.08</v>
      </c>
      <c r="AI601" s="3">
        <v>0.879</v>
      </c>
      <c r="AJ601" s="3">
        <v>38.746299999999998</v>
      </c>
      <c r="AK601" s="3">
        <v>0.62335700000000005</v>
      </c>
      <c r="AL601" s="3">
        <v>7.23554E-2</v>
      </c>
      <c r="AM601" s="3">
        <v>32.1</v>
      </c>
      <c r="AN601" s="3">
        <v>42.17</v>
      </c>
      <c r="AO601" s="3">
        <v>2.6</v>
      </c>
      <c r="AP601" s="3">
        <v>34.4</v>
      </c>
      <c r="AQ601" s="3">
        <v>2.3769999999999998</v>
      </c>
      <c r="AR601" s="3">
        <v>81.768799999999999</v>
      </c>
      <c r="AS601" s="3">
        <v>0.74578</v>
      </c>
      <c r="AT601" s="3">
        <v>0.121463</v>
      </c>
      <c r="AU601" s="3">
        <v>32</v>
      </c>
      <c r="AV601" s="3">
        <v>43.57</v>
      </c>
      <c r="AW601" s="3">
        <v>1.216</v>
      </c>
      <c r="AX601" s="3">
        <v>34.25</v>
      </c>
      <c r="AY601" s="3">
        <v>0.995</v>
      </c>
      <c r="AZ601" s="3">
        <v>34.078800000000001</v>
      </c>
      <c r="BA601" s="3">
        <v>0.64322400000000002</v>
      </c>
      <c r="BB601" s="3">
        <v>9.1661300000000001E-2</v>
      </c>
      <c r="BC601" s="3">
        <v>32.1</v>
      </c>
      <c r="BD601" s="4" t="s">
        <v>1249</v>
      </c>
    </row>
    <row r="602" spans="1:56" x14ac:dyDescent="0.35">
      <c r="A602">
        <v>556726</v>
      </c>
      <c r="B602" t="s">
        <v>1250</v>
      </c>
      <c r="C602" s="3">
        <v>21</v>
      </c>
      <c r="D602" s="3">
        <v>9</v>
      </c>
      <c r="E602" s="3">
        <v>2010</v>
      </c>
      <c r="F602" s="3">
        <v>14</v>
      </c>
      <c r="G602" s="3">
        <v>45</v>
      </c>
      <c r="H602" s="3">
        <v>498</v>
      </c>
      <c r="I602" s="3">
        <v>336</v>
      </c>
      <c r="J602" s="3">
        <v>509</v>
      </c>
      <c r="K602" s="3">
        <v>69</v>
      </c>
      <c r="L602" s="3">
        <v>2.7</v>
      </c>
      <c r="M602" s="3">
        <v>949.9</v>
      </c>
      <c r="N602" s="3">
        <v>19.2</v>
      </c>
      <c r="O602" s="3">
        <v>50.9</v>
      </c>
      <c r="P602" s="3">
        <v>20</v>
      </c>
      <c r="Q602" s="3">
        <v>0</v>
      </c>
      <c r="R602">
        <v>304.89999999999998</v>
      </c>
      <c r="S602" s="6">
        <v>4.2465097844014803</v>
      </c>
      <c r="T602" s="6">
        <v>209.94883695620999</v>
      </c>
      <c r="U602" s="7">
        <v>1.37868457953887E-8</v>
      </c>
      <c r="V602" s="6">
        <v>1.23047352742483</v>
      </c>
      <c r="W602" s="6">
        <v>1.3247141749529501</v>
      </c>
      <c r="X602" s="3">
        <v>86.58</v>
      </c>
      <c r="Y602" s="3">
        <v>0.59399999999999997</v>
      </c>
      <c r="Z602" s="3">
        <v>66.87</v>
      </c>
      <c r="AA602" s="3">
        <v>0.502</v>
      </c>
      <c r="AB602" s="3">
        <v>33.5687</v>
      </c>
      <c r="AC602" s="3">
        <v>0.65272600000000003</v>
      </c>
      <c r="AD602" s="3">
        <v>9.1597700000000004E-2</v>
      </c>
      <c r="AE602" s="3">
        <v>32.5</v>
      </c>
      <c r="AF602" s="3">
        <v>57.46</v>
      </c>
      <c r="AG602" s="3">
        <v>1.07</v>
      </c>
      <c r="AH602" s="3">
        <v>43.82</v>
      </c>
      <c r="AI602" s="3">
        <v>0.874</v>
      </c>
      <c r="AJ602" s="3">
        <v>38.298699999999997</v>
      </c>
      <c r="AK602" s="3">
        <v>0.622923</v>
      </c>
      <c r="AL602" s="3">
        <v>7.1660000000000001E-2</v>
      </c>
      <c r="AM602" s="3">
        <v>32.200000000000003</v>
      </c>
      <c r="AN602" s="3">
        <v>42.14</v>
      </c>
      <c r="AO602" s="3">
        <v>2.5750000000000002</v>
      </c>
      <c r="AP602" s="3">
        <v>34.35</v>
      </c>
      <c r="AQ602" s="3">
        <v>2.3559999999999999</v>
      </c>
      <c r="AR602" s="3">
        <v>80.928600000000003</v>
      </c>
      <c r="AS602" s="3">
        <v>0.74581399999999998</v>
      </c>
      <c r="AT602" s="3">
        <v>0.120451</v>
      </c>
      <c r="AU602" s="3">
        <v>32</v>
      </c>
      <c r="AV602" s="3">
        <v>43.54</v>
      </c>
      <c r="AW602" s="3">
        <v>1.2050000000000001</v>
      </c>
      <c r="AX602" s="3">
        <v>34.5</v>
      </c>
      <c r="AY602" s="3">
        <v>0.97699999999999998</v>
      </c>
      <c r="AZ602" s="3">
        <v>33.706499999999998</v>
      </c>
      <c r="BA602" s="3">
        <v>0.64244800000000002</v>
      </c>
      <c r="BB602" s="3">
        <v>9.0838199999999994E-2</v>
      </c>
      <c r="BC602" s="3">
        <v>31.9</v>
      </c>
      <c r="BD602" s="4" t="s">
        <v>1251</v>
      </c>
    </row>
    <row r="603" spans="1:56" x14ac:dyDescent="0.35">
      <c r="A603">
        <v>556727</v>
      </c>
      <c r="B603" t="s">
        <v>1252</v>
      </c>
      <c r="C603" s="3">
        <v>21</v>
      </c>
      <c r="D603" s="3">
        <v>9</v>
      </c>
      <c r="E603" s="3">
        <v>2010</v>
      </c>
      <c r="F603" s="3">
        <v>14</v>
      </c>
      <c r="G603" s="3">
        <v>46</v>
      </c>
      <c r="H603" s="3">
        <v>495</v>
      </c>
      <c r="I603" s="3">
        <v>334</v>
      </c>
      <c r="J603" s="3">
        <v>512</v>
      </c>
      <c r="K603" s="3">
        <v>61</v>
      </c>
      <c r="L603" s="3">
        <v>2.6</v>
      </c>
      <c r="M603" s="3">
        <v>949.9</v>
      </c>
      <c r="N603" s="3">
        <v>19.2</v>
      </c>
      <c r="O603" s="3">
        <v>50.4</v>
      </c>
      <c r="P603" s="3">
        <v>20</v>
      </c>
      <c r="Q603" s="3">
        <v>0</v>
      </c>
      <c r="R603">
        <v>305</v>
      </c>
      <c r="S603" s="6">
        <v>2.3627312997198802</v>
      </c>
      <c r="T603" s="6">
        <v>227.272029188217</v>
      </c>
      <c r="U603" s="7">
        <v>4.5656982482850401E-7</v>
      </c>
      <c r="V603" s="6">
        <v>1.21147447234798</v>
      </c>
      <c r="W603" s="6">
        <v>1.61276788868982</v>
      </c>
      <c r="X603" s="3">
        <v>86.53</v>
      </c>
      <c r="Y603" s="3">
        <v>0.59</v>
      </c>
      <c r="Z603" s="3">
        <v>66.180000000000007</v>
      </c>
      <c r="AA603" s="3">
        <v>0.504</v>
      </c>
      <c r="AB603" s="3">
        <v>33.354700000000001</v>
      </c>
      <c r="AC603" s="3">
        <v>0.653339</v>
      </c>
      <c r="AD603" s="3">
        <v>9.0480500000000005E-2</v>
      </c>
      <c r="AE603" s="3">
        <v>32.700000000000003</v>
      </c>
      <c r="AF603" s="3">
        <v>57.43</v>
      </c>
      <c r="AG603" s="3">
        <v>1.0640000000000001</v>
      </c>
      <c r="AH603" s="3">
        <v>43.86</v>
      </c>
      <c r="AI603" s="3">
        <v>0.86799999999999999</v>
      </c>
      <c r="AJ603" s="3">
        <v>38.070500000000003</v>
      </c>
      <c r="AK603" s="3">
        <v>0.62302900000000005</v>
      </c>
      <c r="AL603" s="3">
        <v>7.0815600000000006E-2</v>
      </c>
      <c r="AM603" s="3">
        <v>32.1</v>
      </c>
      <c r="AN603" s="3">
        <v>42.12</v>
      </c>
      <c r="AO603" s="3">
        <v>2.5609999999999999</v>
      </c>
      <c r="AP603" s="3">
        <v>34.35</v>
      </c>
      <c r="AQ603" s="3">
        <v>2.3420000000000001</v>
      </c>
      <c r="AR603" s="3">
        <v>80.447699999999998</v>
      </c>
      <c r="AS603" s="3">
        <v>0.74578900000000004</v>
      </c>
      <c r="AT603" s="3">
        <v>0.119034</v>
      </c>
      <c r="AU603" s="3">
        <v>32.1</v>
      </c>
      <c r="AV603" s="3">
        <v>43.52</v>
      </c>
      <c r="AW603" s="3">
        <v>1.198</v>
      </c>
      <c r="AX603" s="3">
        <v>34.39</v>
      </c>
      <c r="AY603" s="3">
        <v>0.97399999999999998</v>
      </c>
      <c r="AZ603" s="3">
        <v>33.495899999999999</v>
      </c>
      <c r="BA603" s="3">
        <v>0.642459</v>
      </c>
      <c r="BB603" s="3">
        <v>8.9741600000000005E-2</v>
      </c>
      <c r="BC603" s="3">
        <v>32</v>
      </c>
      <c r="BD603" s="4" t="s">
        <v>1253</v>
      </c>
    </row>
    <row r="604" spans="1:56" x14ac:dyDescent="0.35">
      <c r="A604">
        <v>557725</v>
      </c>
      <c r="B604" t="s">
        <v>1254</v>
      </c>
      <c r="C604" s="3">
        <v>22</v>
      </c>
      <c r="D604" s="3">
        <v>9</v>
      </c>
      <c r="E604" s="3">
        <v>2010</v>
      </c>
      <c r="F604" s="3">
        <v>7</v>
      </c>
      <c r="G604" s="3">
        <v>24</v>
      </c>
      <c r="H604" s="3">
        <v>495</v>
      </c>
      <c r="I604" s="3">
        <v>356</v>
      </c>
      <c r="J604" s="3">
        <v>399</v>
      </c>
      <c r="K604" s="3">
        <v>57</v>
      </c>
      <c r="L604" s="3">
        <v>2.2000000000000002</v>
      </c>
      <c r="M604" s="3">
        <v>951.4</v>
      </c>
      <c r="N604" s="3">
        <v>12.2</v>
      </c>
      <c r="O604" s="3">
        <v>84.7</v>
      </c>
      <c r="P604" s="3">
        <v>0</v>
      </c>
      <c r="Q604" s="3">
        <v>0</v>
      </c>
      <c r="R604">
        <v>296.39999999999998</v>
      </c>
      <c r="S604" s="6">
        <v>4.5303741714502204</v>
      </c>
      <c r="T604" s="6">
        <v>232.60572600129501</v>
      </c>
      <c r="U604" s="7">
        <v>2.1194260538754199E-8</v>
      </c>
      <c r="V604" s="6">
        <v>1.14578064509129</v>
      </c>
      <c r="W604" s="6">
        <v>1.43099324094299</v>
      </c>
      <c r="X604" s="3">
        <v>88.18</v>
      </c>
      <c r="Y604" s="3">
        <v>0.55600000000000005</v>
      </c>
      <c r="Z604" s="3">
        <v>67.63</v>
      </c>
      <c r="AA604" s="3">
        <v>0.47699999999999998</v>
      </c>
      <c r="AB604" s="3">
        <v>32.259500000000003</v>
      </c>
      <c r="AC604" s="3">
        <v>0.65798000000000001</v>
      </c>
      <c r="AD604" s="3">
        <v>0.112293</v>
      </c>
      <c r="AE604" s="3">
        <v>23.3</v>
      </c>
      <c r="AF604" s="3">
        <v>59.1</v>
      </c>
      <c r="AG604" s="3">
        <v>0.996</v>
      </c>
      <c r="AH604" s="3">
        <v>45.17</v>
      </c>
      <c r="AI604" s="3">
        <v>0.81200000000000006</v>
      </c>
      <c r="AJ604" s="3">
        <v>36.677999999999997</v>
      </c>
      <c r="AK604" s="3">
        <v>0.62310200000000004</v>
      </c>
      <c r="AL604" s="3">
        <v>8.75475E-2</v>
      </c>
      <c r="AM604" s="3">
        <v>23.9</v>
      </c>
      <c r="AN604" s="3">
        <v>43.27</v>
      </c>
      <c r="AO604" s="3">
        <v>2.3879999999999999</v>
      </c>
      <c r="AP604" s="3">
        <v>35.74</v>
      </c>
      <c r="AQ604" s="3">
        <v>2.1749999999999998</v>
      </c>
      <c r="AR604" s="3">
        <v>77.734499999999997</v>
      </c>
      <c r="AS604" s="3">
        <v>0.75230300000000006</v>
      </c>
      <c r="AT604" s="3">
        <v>0.147593</v>
      </c>
      <c r="AU604" s="3">
        <v>23.2</v>
      </c>
      <c r="AV604" s="3">
        <v>44.38</v>
      </c>
      <c r="AW604" s="3">
        <v>1.123</v>
      </c>
      <c r="AX604" s="3">
        <v>35.31</v>
      </c>
      <c r="AY604" s="3">
        <v>0.90800000000000003</v>
      </c>
      <c r="AZ604" s="3">
        <v>32.061500000000002</v>
      </c>
      <c r="BA604" s="3">
        <v>0.64330399999999999</v>
      </c>
      <c r="BB604" s="3">
        <v>0.110226</v>
      </c>
      <c r="BC604" s="3">
        <v>23.4</v>
      </c>
      <c r="BD604" s="4" t="s">
        <v>1255</v>
      </c>
    </row>
    <row r="605" spans="1:56" x14ac:dyDescent="0.35">
      <c r="A605">
        <v>557726</v>
      </c>
      <c r="B605" t="s">
        <v>1256</v>
      </c>
      <c r="C605" s="3">
        <v>22</v>
      </c>
      <c r="D605" s="3">
        <v>9</v>
      </c>
      <c r="E605" s="3">
        <v>2010</v>
      </c>
      <c r="F605" s="3">
        <v>7</v>
      </c>
      <c r="G605" s="3">
        <v>25</v>
      </c>
      <c r="H605" s="3">
        <v>504</v>
      </c>
      <c r="I605" s="3">
        <v>361</v>
      </c>
      <c r="J605" s="3">
        <v>414</v>
      </c>
      <c r="K605" s="3">
        <v>46</v>
      </c>
      <c r="L605" s="3">
        <v>2.5</v>
      </c>
      <c r="M605" s="3">
        <v>951.4</v>
      </c>
      <c r="N605" s="3">
        <v>12.2</v>
      </c>
      <c r="O605" s="3">
        <v>85.4</v>
      </c>
      <c r="P605" s="3">
        <v>0</v>
      </c>
      <c r="Q605" s="3">
        <v>0</v>
      </c>
      <c r="R605">
        <v>296.7</v>
      </c>
      <c r="S605" s="6">
        <v>4.7697354215179999</v>
      </c>
      <c r="T605" s="6">
        <v>225.163312861647</v>
      </c>
      <c r="U605" s="7">
        <v>8.3160151928358496E-9</v>
      </c>
      <c r="V605" s="6">
        <v>1.1671289854456199</v>
      </c>
      <c r="W605" s="6">
        <v>1.35953819507867</v>
      </c>
      <c r="X605" s="3">
        <v>88.21</v>
      </c>
      <c r="Y605" s="3">
        <v>0.56499999999999995</v>
      </c>
      <c r="Z605" s="3">
        <v>67.63</v>
      </c>
      <c r="AA605" s="3">
        <v>0.48499999999999999</v>
      </c>
      <c r="AB605" s="3">
        <v>32.8005</v>
      </c>
      <c r="AC605" s="3">
        <v>0.65813500000000003</v>
      </c>
      <c r="AD605" s="3">
        <v>0.110039</v>
      </c>
      <c r="AE605" s="3">
        <v>23.5</v>
      </c>
      <c r="AF605" s="3">
        <v>59.13</v>
      </c>
      <c r="AG605" s="3">
        <v>1.012</v>
      </c>
      <c r="AH605" s="3">
        <v>45.38</v>
      </c>
      <c r="AI605" s="3">
        <v>0.82099999999999995</v>
      </c>
      <c r="AJ605" s="3">
        <v>37.256999999999998</v>
      </c>
      <c r="AK605" s="3">
        <v>0.62261500000000003</v>
      </c>
      <c r="AL605" s="3">
        <v>8.57073E-2</v>
      </c>
      <c r="AM605" s="3">
        <v>23.4</v>
      </c>
      <c r="AN605" s="3">
        <v>43.27</v>
      </c>
      <c r="AO605" s="3">
        <v>2.4289999999999998</v>
      </c>
      <c r="AP605" s="3">
        <v>35.65</v>
      </c>
      <c r="AQ605" s="3">
        <v>2.2170000000000001</v>
      </c>
      <c r="AR605" s="3">
        <v>79.036100000000005</v>
      </c>
      <c r="AS605" s="3">
        <v>0.75198799999999999</v>
      </c>
      <c r="AT605" s="3">
        <v>0.14462800000000001</v>
      </c>
      <c r="AU605" s="3">
        <v>23.3</v>
      </c>
      <c r="AV605" s="3">
        <v>44.4</v>
      </c>
      <c r="AW605" s="3">
        <v>1.1419999999999999</v>
      </c>
      <c r="AX605" s="3">
        <v>35.270000000000003</v>
      </c>
      <c r="AY605" s="3">
        <v>0.92600000000000005</v>
      </c>
      <c r="AZ605" s="3">
        <v>32.659999999999997</v>
      </c>
      <c r="BA605" s="3">
        <v>0.64412100000000005</v>
      </c>
      <c r="BB605" s="3">
        <v>0.10821500000000001</v>
      </c>
      <c r="BC605" s="3">
        <v>23.7</v>
      </c>
      <c r="BD605" s="4" t="s">
        <v>1257</v>
      </c>
    </row>
    <row r="606" spans="1:56" x14ac:dyDescent="0.35">
      <c r="A606">
        <v>558139</v>
      </c>
      <c r="B606" t="s">
        <v>1258</v>
      </c>
      <c r="C606" s="3">
        <v>22</v>
      </c>
      <c r="D606" s="3">
        <v>9</v>
      </c>
      <c r="E606" s="3">
        <v>2010</v>
      </c>
      <c r="F606" s="3">
        <v>14</v>
      </c>
      <c r="G606" s="3">
        <v>18</v>
      </c>
      <c r="H606" s="3">
        <v>500</v>
      </c>
      <c r="I606" s="3">
        <v>340</v>
      </c>
      <c r="J606" s="3">
        <v>504</v>
      </c>
      <c r="K606" s="3">
        <v>66</v>
      </c>
      <c r="L606" s="3">
        <v>2.9</v>
      </c>
      <c r="M606" s="3">
        <v>950</v>
      </c>
      <c r="N606" s="3">
        <v>19.3</v>
      </c>
      <c r="O606" s="3">
        <v>58.2</v>
      </c>
      <c r="P606" s="3">
        <v>0</v>
      </c>
      <c r="Q606" s="3">
        <v>0</v>
      </c>
      <c r="R606">
        <v>304.39999999999998</v>
      </c>
      <c r="S606" s="6">
        <v>4.6319843456397898</v>
      </c>
      <c r="T606" s="6">
        <v>211.56658455012999</v>
      </c>
      <c r="U606" s="7">
        <v>1.15659415455701E-8</v>
      </c>
      <c r="V606" s="6">
        <v>1.2365617002482501</v>
      </c>
      <c r="W606" s="6">
        <v>1.3256095375216499</v>
      </c>
      <c r="X606" s="3">
        <v>86.48</v>
      </c>
      <c r="Y606" s="3">
        <v>0.60299999999999998</v>
      </c>
      <c r="Z606" s="3">
        <v>66.36</v>
      </c>
      <c r="AA606" s="3">
        <v>0.51200000000000001</v>
      </c>
      <c r="AB606" s="3">
        <v>33.976300000000002</v>
      </c>
      <c r="AC606" s="3">
        <v>0.65154299999999998</v>
      </c>
      <c r="AD606" s="3">
        <v>9.3629599999999993E-2</v>
      </c>
      <c r="AE606" s="3">
        <v>31.9</v>
      </c>
      <c r="AF606" s="3">
        <v>57.52</v>
      </c>
      <c r="AG606" s="3">
        <v>1.097</v>
      </c>
      <c r="AH606" s="3">
        <v>44.12</v>
      </c>
      <c r="AI606" s="3">
        <v>0.89100000000000001</v>
      </c>
      <c r="AJ606" s="3">
        <v>39.310899999999997</v>
      </c>
      <c r="AK606" s="3">
        <v>0.62299899999999997</v>
      </c>
      <c r="AL606" s="3">
        <v>7.4283699999999994E-2</v>
      </c>
      <c r="AM606" s="3">
        <v>31.6</v>
      </c>
      <c r="AN606" s="3">
        <v>42.17</v>
      </c>
      <c r="AO606" s="3">
        <v>2.5710000000000002</v>
      </c>
      <c r="AP606" s="3">
        <v>34.450000000000003</v>
      </c>
      <c r="AQ606" s="3">
        <v>2.351</v>
      </c>
      <c r="AR606" s="3">
        <v>80.992000000000004</v>
      </c>
      <c r="AS606" s="3">
        <v>0.747027</v>
      </c>
      <c r="AT606" s="3">
        <v>0.121741</v>
      </c>
      <c r="AU606" s="3">
        <v>32</v>
      </c>
      <c r="AV606" s="3">
        <v>43.68</v>
      </c>
      <c r="AW606" s="3">
        <v>1.2090000000000001</v>
      </c>
      <c r="AX606" s="3">
        <v>34.56</v>
      </c>
      <c r="AY606" s="3">
        <v>0.98099999999999998</v>
      </c>
      <c r="AZ606" s="3">
        <v>33.903399999999998</v>
      </c>
      <c r="BA606" s="3">
        <v>0.64199799999999996</v>
      </c>
      <c r="BB606" s="3">
        <v>9.2275099999999999E-2</v>
      </c>
      <c r="BC606" s="3">
        <v>31.4</v>
      </c>
      <c r="BD606" s="4" t="s">
        <v>1259</v>
      </c>
    </row>
    <row r="607" spans="1:56" x14ac:dyDescent="0.35">
      <c r="A607">
        <v>559168</v>
      </c>
      <c r="B607" t="s">
        <v>1260</v>
      </c>
      <c r="C607" s="3">
        <v>23</v>
      </c>
      <c r="D607" s="3">
        <v>9</v>
      </c>
      <c r="E607" s="3">
        <v>2010</v>
      </c>
      <c r="F607" s="3">
        <v>7</v>
      </c>
      <c r="G607" s="3">
        <v>27</v>
      </c>
      <c r="H607" s="3">
        <v>501</v>
      </c>
      <c r="I607" s="3">
        <v>367</v>
      </c>
      <c r="J607" s="3">
        <v>418</v>
      </c>
      <c r="K607" s="3">
        <v>212</v>
      </c>
      <c r="L607" s="3">
        <v>0.8</v>
      </c>
      <c r="M607" s="3">
        <v>947.3</v>
      </c>
      <c r="N607" s="3">
        <v>14.4</v>
      </c>
      <c r="O607" s="3">
        <v>82.2</v>
      </c>
      <c r="P607" s="3">
        <v>0</v>
      </c>
      <c r="Q607" s="3">
        <v>0</v>
      </c>
      <c r="R607">
        <v>298.5</v>
      </c>
      <c r="S607" s="6">
        <v>2.3692233688701698</v>
      </c>
      <c r="T607" s="6">
        <v>245.94140848877899</v>
      </c>
      <c r="U607" s="7">
        <v>8.1441161092013302E-7</v>
      </c>
      <c r="V607" s="6">
        <v>1.1619396761628</v>
      </c>
      <c r="W607" s="6">
        <v>1.73198178313249</v>
      </c>
      <c r="X607" s="3">
        <v>87.27</v>
      </c>
      <c r="Y607" s="3">
        <v>0.57099999999999995</v>
      </c>
      <c r="Z607" s="3">
        <v>67.650000000000006</v>
      </c>
      <c r="AA607" s="3">
        <v>0.48399999999999999</v>
      </c>
      <c r="AB607" s="3">
        <v>32.742600000000003</v>
      </c>
      <c r="AC607" s="3">
        <v>0.65707099999999996</v>
      </c>
      <c r="AD607" s="3">
        <v>0.108794</v>
      </c>
      <c r="AE607" s="3">
        <v>24.7</v>
      </c>
      <c r="AF607" s="3">
        <v>58.33</v>
      </c>
      <c r="AG607" s="3">
        <v>1.01</v>
      </c>
      <c r="AH607" s="3">
        <v>44.87</v>
      </c>
      <c r="AI607" s="3">
        <v>0.82</v>
      </c>
      <c r="AJ607" s="3">
        <v>36.793399999999998</v>
      </c>
      <c r="AK607" s="3">
        <v>0.62453499999999995</v>
      </c>
      <c r="AL607" s="3">
        <v>8.38309E-2</v>
      </c>
      <c r="AM607" s="3">
        <v>26.2</v>
      </c>
      <c r="AN607" s="3">
        <v>42.79</v>
      </c>
      <c r="AO607" s="3">
        <v>2.4380000000000002</v>
      </c>
      <c r="AP607" s="3">
        <v>35.25</v>
      </c>
      <c r="AQ607" s="3">
        <v>2.2189999999999999</v>
      </c>
      <c r="AR607" s="3">
        <v>78.219800000000006</v>
      </c>
      <c r="AS607" s="3">
        <v>0.74979099999999999</v>
      </c>
      <c r="AT607" s="3">
        <v>0.141764</v>
      </c>
      <c r="AU607" s="3">
        <v>26.1</v>
      </c>
      <c r="AV607" s="3">
        <v>43.76</v>
      </c>
      <c r="AW607" s="3">
        <v>1.1499999999999999</v>
      </c>
      <c r="AX607" s="3">
        <v>34.42</v>
      </c>
      <c r="AY607" s="3">
        <v>0.93799999999999994</v>
      </c>
      <c r="AZ607" s="3">
        <v>32.286000000000001</v>
      </c>
      <c r="BA607" s="3">
        <v>0.64156199999999997</v>
      </c>
      <c r="BB607" s="3">
        <v>0.105952</v>
      </c>
      <c r="BC607" s="3">
        <v>25.5</v>
      </c>
      <c r="BD607" s="4" t="s">
        <v>1261</v>
      </c>
    </row>
    <row r="608" spans="1:56" x14ac:dyDescent="0.35">
      <c r="A608">
        <v>559182</v>
      </c>
      <c r="B608" t="s">
        <v>1262</v>
      </c>
      <c r="C608" s="3">
        <v>23</v>
      </c>
      <c r="D608" s="3">
        <v>9</v>
      </c>
      <c r="E608" s="3">
        <v>2010</v>
      </c>
      <c r="F608" s="3">
        <v>7</v>
      </c>
      <c r="G608" s="3">
        <v>41</v>
      </c>
      <c r="H608" s="3">
        <v>495</v>
      </c>
      <c r="I608" s="3">
        <v>361</v>
      </c>
      <c r="J608" s="3">
        <v>399</v>
      </c>
      <c r="K608" s="3">
        <v>269</v>
      </c>
      <c r="L608" s="3">
        <v>1.7</v>
      </c>
      <c r="M608" s="3">
        <v>947.3</v>
      </c>
      <c r="N608" s="3">
        <v>15.1</v>
      </c>
      <c r="O608" s="3">
        <v>78.5</v>
      </c>
      <c r="P608" s="3">
        <v>0</v>
      </c>
      <c r="Q608" s="3">
        <v>0</v>
      </c>
      <c r="R608">
        <v>300.5</v>
      </c>
      <c r="S608" s="6">
        <v>2.4503573617431398</v>
      </c>
      <c r="T608" s="6">
        <v>239.92750611815899</v>
      </c>
      <c r="U608" s="7">
        <v>6.3514961906755296E-7</v>
      </c>
      <c r="V608" s="6">
        <v>1.1595972781292601</v>
      </c>
      <c r="W608" s="6">
        <v>1.6821287495956401</v>
      </c>
      <c r="X608" s="3">
        <v>86.87</v>
      </c>
      <c r="Y608" s="3">
        <v>0.57299999999999995</v>
      </c>
      <c r="Z608" s="3">
        <v>66.86</v>
      </c>
      <c r="AA608" s="3">
        <v>0.48799999999999999</v>
      </c>
      <c r="AB608" s="3">
        <v>32.627699999999997</v>
      </c>
      <c r="AC608" s="3">
        <v>0.65548300000000004</v>
      </c>
      <c r="AD608" s="3">
        <v>0.11357399999999999</v>
      </c>
      <c r="AE608" s="3">
        <v>27.9</v>
      </c>
      <c r="AF608" s="3">
        <v>57.92</v>
      </c>
      <c r="AG608" s="3">
        <v>1.0269999999999999</v>
      </c>
      <c r="AH608" s="3">
        <v>44.58</v>
      </c>
      <c r="AI608" s="3">
        <v>0.83199999999999996</v>
      </c>
      <c r="AJ608" s="3">
        <v>37.090600000000002</v>
      </c>
      <c r="AK608" s="3">
        <v>0.62353999999999998</v>
      </c>
      <c r="AL608" s="3">
        <v>8.8532200000000005E-2</v>
      </c>
      <c r="AM608" s="3">
        <v>28.7</v>
      </c>
      <c r="AN608" s="3">
        <v>42.45</v>
      </c>
      <c r="AO608" s="3">
        <v>2.4350000000000001</v>
      </c>
      <c r="AP608" s="3">
        <v>34.840000000000003</v>
      </c>
      <c r="AQ608" s="3">
        <v>2.2189999999999999</v>
      </c>
      <c r="AR608" s="3">
        <v>77.31</v>
      </c>
      <c r="AS608" s="3">
        <v>0.74792599999999998</v>
      </c>
      <c r="AT608" s="3">
        <v>0.146787</v>
      </c>
      <c r="AU608" s="3">
        <v>28.8</v>
      </c>
      <c r="AV608" s="3">
        <v>43.55</v>
      </c>
      <c r="AW608" s="3">
        <v>1.147</v>
      </c>
      <c r="AX608" s="3">
        <v>34.28</v>
      </c>
      <c r="AY608" s="3">
        <v>0.93300000000000005</v>
      </c>
      <c r="AZ608" s="3">
        <v>31.9832</v>
      </c>
      <c r="BA608" s="3">
        <v>0.64028099999999999</v>
      </c>
      <c r="BB608" s="3">
        <v>0.109957</v>
      </c>
      <c r="BC608" s="3">
        <v>27.5</v>
      </c>
      <c r="BD608" s="4" t="s">
        <v>1263</v>
      </c>
    </row>
    <row r="609" spans="1:56" x14ac:dyDescent="0.35">
      <c r="A609">
        <v>559190</v>
      </c>
      <c r="B609" t="s">
        <v>1264</v>
      </c>
      <c r="C609" s="3">
        <v>23</v>
      </c>
      <c r="D609" s="3">
        <v>9</v>
      </c>
      <c r="E609" s="3">
        <v>2010</v>
      </c>
      <c r="F609" s="3">
        <v>7</v>
      </c>
      <c r="G609" s="3">
        <v>49</v>
      </c>
      <c r="H609" s="3">
        <v>498</v>
      </c>
      <c r="I609" s="3">
        <v>362</v>
      </c>
      <c r="J609" s="3">
        <v>460</v>
      </c>
      <c r="K609" s="3">
        <v>187</v>
      </c>
      <c r="L609" s="3">
        <v>1.9</v>
      </c>
      <c r="M609" s="3">
        <v>947.2</v>
      </c>
      <c r="N609" s="3">
        <v>15.3</v>
      </c>
      <c r="O609" s="3">
        <v>78.2</v>
      </c>
      <c r="P609" s="3">
        <v>0</v>
      </c>
      <c r="Q609" s="3">
        <v>0</v>
      </c>
      <c r="R609">
        <v>302.3</v>
      </c>
      <c r="S609" s="6">
        <v>2.66521305093872</v>
      </c>
      <c r="T609" s="6">
        <v>223.802996233383</v>
      </c>
      <c r="U609" s="7">
        <v>2.3160709318261801E-7</v>
      </c>
      <c r="V609" s="6">
        <v>1.1798641079865799</v>
      </c>
      <c r="W609" s="6">
        <v>1.5535558334728901</v>
      </c>
      <c r="X609" s="3">
        <v>86.48</v>
      </c>
      <c r="Y609" s="3">
        <v>0.58399999999999996</v>
      </c>
      <c r="Z609" s="3">
        <v>66.41</v>
      </c>
      <c r="AA609" s="3">
        <v>0.499</v>
      </c>
      <c r="AB609" s="3">
        <v>33.138599999999997</v>
      </c>
      <c r="AC609" s="3">
        <v>0.65615400000000002</v>
      </c>
      <c r="AD609" s="3">
        <v>0.10005600000000001</v>
      </c>
      <c r="AE609" s="3">
        <v>29.8</v>
      </c>
      <c r="AF609" s="3">
        <v>57.6</v>
      </c>
      <c r="AG609" s="3">
        <v>1.052</v>
      </c>
      <c r="AH609" s="3">
        <v>44.19</v>
      </c>
      <c r="AI609" s="3">
        <v>0.85399999999999998</v>
      </c>
      <c r="AJ609" s="3">
        <v>37.738300000000002</v>
      </c>
      <c r="AK609" s="3">
        <v>0.62279300000000004</v>
      </c>
      <c r="AL609" s="3">
        <v>7.8132999999999994E-2</v>
      </c>
      <c r="AM609" s="3">
        <v>30.8</v>
      </c>
      <c r="AN609" s="3">
        <v>42.21</v>
      </c>
      <c r="AO609" s="3">
        <v>2.4740000000000002</v>
      </c>
      <c r="AP609" s="3">
        <v>34.43</v>
      </c>
      <c r="AQ609" s="3">
        <v>2.2610000000000001</v>
      </c>
      <c r="AR609" s="3">
        <v>77.846199999999996</v>
      </c>
      <c r="AS609" s="3">
        <v>0.74545700000000004</v>
      </c>
      <c r="AT609" s="3">
        <v>0.12820500000000001</v>
      </c>
      <c r="AU609" s="3">
        <v>30.9</v>
      </c>
      <c r="AV609" s="3">
        <v>43.37</v>
      </c>
      <c r="AW609" s="3">
        <v>1.165</v>
      </c>
      <c r="AX609" s="3">
        <v>34.35</v>
      </c>
      <c r="AY609" s="3">
        <v>0.94299999999999995</v>
      </c>
      <c r="AZ609" s="3">
        <v>32.392099999999999</v>
      </c>
      <c r="BA609" s="3">
        <v>0.641096</v>
      </c>
      <c r="BB609" s="3">
        <v>9.6594700000000006E-2</v>
      </c>
      <c r="BC609" s="3">
        <v>29.3</v>
      </c>
      <c r="BD609" s="4" t="s">
        <v>1265</v>
      </c>
    </row>
    <row r="610" spans="1:56" x14ac:dyDescent="0.35">
      <c r="A610">
        <v>559199</v>
      </c>
      <c r="B610" t="s">
        <v>1266</v>
      </c>
      <c r="C610" s="3">
        <v>23</v>
      </c>
      <c r="D610" s="3">
        <v>9</v>
      </c>
      <c r="E610" s="3">
        <v>2010</v>
      </c>
      <c r="F610" s="3">
        <v>7</v>
      </c>
      <c r="G610" s="3">
        <v>58</v>
      </c>
      <c r="H610" s="3">
        <v>495</v>
      </c>
      <c r="I610" s="3">
        <v>360</v>
      </c>
      <c r="J610" s="3">
        <v>503</v>
      </c>
      <c r="K610" s="3">
        <v>225</v>
      </c>
      <c r="L610" s="3">
        <v>2.1</v>
      </c>
      <c r="M610" s="3">
        <v>947.3</v>
      </c>
      <c r="N610" s="3">
        <v>15.5</v>
      </c>
      <c r="O610" s="3">
        <v>78.599999999999994</v>
      </c>
      <c r="P610" s="3">
        <v>0</v>
      </c>
      <c r="Q610" s="3">
        <v>0</v>
      </c>
      <c r="R610">
        <v>303.8</v>
      </c>
      <c r="S610" s="6">
        <v>2.5283677682546699</v>
      </c>
      <c r="T610" s="6">
        <v>229.02832779600999</v>
      </c>
      <c r="U610" s="7">
        <v>4.36928125274204E-7</v>
      </c>
      <c r="V610" s="6">
        <v>1.1798409808867101</v>
      </c>
      <c r="W610" s="6">
        <v>1.60693476943778</v>
      </c>
      <c r="X610" s="3">
        <v>86.2</v>
      </c>
      <c r="Y610" s="3">
        <v>0.58799999999999997</v>
      </c>
      <c r="Z610" s="3">
        <v>65.89</v>
      </c>
      <c r="AA610" s="3">
        <v>0.503</v>
      </c>
      <c r="AB610" s="3">
        <v>33.142699999999998</v>
      </c>
      <c r="AC610" s="3">
        <v>0.653887</v>
      </c>
      <c r="AD610" s="3">
        <v>9.1513899999999995E-2</v>
      </c>
      <c r="AE610" s="3">
        <v>31.3</v>
      </c>
      <c r="AF610" s="3">
        <v>57.34</v>
      </c>
      <c r="AG610" s="3">
        <v>1.0629999999999999</v>
      </c>
      <c r="AH610" s="3">
        <v>43.73</v>
      </c>
      <c r="AI610" s="3">
        <v>0.871</v>
      </c>
      <c r="AJ610" s="3">
        <v>38.088799999999999</v>
      </c>
      <c r="AK610" s="3">
        <v>0.62489399999999995</v>
      </c>
      <c r="AL610" s="3">
        <v>7.2117399999999998E-2</v>
      </c>
      <c r="AM610" s="3">
        <v>31.8</v>
      </c>
      <c r="AN610" s="3">
        <v>42.03</v>
      </c>
      <c r="AO610" s="3">
        <v>2.472</v>
      </c>
      <c r="AP610" s="3">
        <v>34.33</v>
      </c>
      <c r="AQ610" s="3">
        <v>2.2549999999999999</v>
      </c>
      <c r="AR610" s="3">
        <v>77.414199999999994</v>
      </c>
      <c r="AS610" s="3">
        <v>0.74509599999999998</v>
      </c>
      <c r="AT610" s="3">
        <v>0.116595</v>
      </c>
      <c r="AU610" s="3">
        <v>32.4</v>
      </c>
      <c r="AV610" s="3">
        <v>43.22</v>
      </c>
      <c r="AW610" s="3">
        <v>1.1659999999999999</v>
      </c>
      <c r="AX610" s="3">
        <v>34.26</v>
      </c>
      <c r="AY610" s="3">
        <v>0.94099999999999995</v>
      </c>
      <c r="AZ610" s="3">
        <v>32.238700000000001</v>
      </c>
      <c r="BA610" s="3">
        <v>0.63972600000000002</v>
      </c>
      <c r="BB610" s="3">
        <v>8.7918700000000002E-2</v>
      </c>
      <c r="BC610" s="3">
        <v>30.8</v>
      </c>
      <c r="BD610" s="4" t="s">
        <v>1267</v>
      </c>
    </row>
    <row r="611" spans="1:56" x14ac:dyDescent="0.35">
      <c r="A611">
        <v>559212</v>
      </c>
      <c r="B611" t="s">
        <v>1268</v>
      </c>
      <c r="C611" s="3">
        <v>23</v>
      </c>
      <c r="D611" s="3">
        <v>9</v>
      </c>
      <c r="E611" s="3">
        <v>2010</v>
      </c>
      <c r="F611" s="3">
        <v>8</v>
      </c>
      <c r="G611" s="3">
        <v>11</v>
      </c>
      <c r="H611" s="3">
        <v>500</v>
      </c>
      <c r="I611" s="3">
        <v>367</v>
      </c>
      <c r="J611" s="3">
        <v>470</v>
      </c>
      <c r="K611" s="3">
        <v>205</v>
      </c>
      <c r="L611" s="3">
        <v>2.5</v>
      </c>
      <c r="M611" s="3">
        <v>947.2</v>
      </c>
      <c r="N611" s="3">
        <v>15.8</v>
      </c>
      <c r="O611" s="3">
        <v>74.7</v>
      </c>
      <c r="P611" s="3">
        <v>0</v>
      </c>
      <c r="Q611" s="3">
        <v>0</v>
      </c>
      <c r="R611">
        <v>304.3</v>
      </c>
      <c r="S611" s="6">
        <v>3.6867167688515501</v>
      </c>
      <c r="T611" s="6">
        <v>219.43897142134199</v>
      </c>
      <c r="U611" s="7">
        <v>6.7535534666009599E-8</v>
      </c>
      <c r="V611" s="6">
        <v>1.2161309204072399</v>
      </c>
      <c r="W611" s="6">
        <v>1.44174497699021</v>
      </c>
      <c r="X611" s="3">
        <v>86.25</v>
      </c>
      <c r="Y611" s="3">
        <v>0.60199999999999998</v>
      </c>
      <c r="Z611" s="3">
        <v>66.16</v>
      </c>
      <c r="AA611" s="3">
        <v>0.51300000000000001</v>
      </c>
      <c r="AB611" s="3">
        <v>33.940100000000001</v>
      </c>
      <c r="AC611" s="3">
        <v>0.65366800000000003</v>
      </c>
      <c r="AD611" s="3">
        <v>0.100296</v>
      </c>
      <c r="AE611" s="3">
        <v>31.9</v>
      </c>
      <c r="AF611" s="3">
        <v>57.48</v>
      </c>
      <c r="AG611" s="3">
        <v>1.089</v>
      </c>
      <c r="AH611" s="3">
        <v>43.83</v>
      </c>
      <c r="AI611" s="3">
        <v>0.89300000000000002</v>
      </c>
      <c r="AJ611" s="3">
        <v>39.1402</v>
      </c>
      <c r="AK611" s="3">
        <v>0.62528499999999998</v>
      </c>
      <c r="AL611" s="3">
        <v>7.9311400000000004E-2</v>
      </c>
      <c r="AM611" s="3">
        <v>32.4</v>
      </c>
      <c r="AN611" s="3">
        <v>42.11</v>
      </c>
      <c r="AO611" s="3">
        <v>2.532</v>
      </c>
      <c r="AP611" s="3">
        <v>34.450000000000003</v>
      </c>
      <c r="AQ611" s="3">
        <v>2.3050000000000002</v>
      </c>
      <c r="AR611" s="3">
        <v>79.407300000000006</v>
      </c>
      <c r="AS611" s="3">
        <v>0.74475100000000005</v>
      </c>
      <c r="AT611" s="3">
        <v>0.127994</v>
      </c>
      <c r="AU611" s="3">
        <v>33</v>
      </c>
      <c r="AV611" s="3">
        <v>43.32</v>
      </c>
      <c r="AW611" s="3">
        <v>1.1950000000000001</v>
      </c>
      <c r="AX611" s="3">
        <v>34.32</v>
      </c>
      <c r="AY611" s="3">
        <v>0.96799999999999997</v>
      </c>
      <c r="AZ611" s="3">
        <v>33.221800000000002</v>
      </c>
      <c r="BA611" s="3">
        <v>0.64175099999999996</v>
      </c>
      <c r="BB611" s="3">
        <v>9.6961000000000006E-2</v>
      </c>
      <c r="BC611" s="3">
        <v>31.3</v>
      </c>
      <c r="BD611" s="4" t="s">
        <v>1269</v>
      </c>
    </row>
    <row r="612" spans="1:56" x14ac:dyDescent="0.35">
      <c r="A612">
        <v>559220</v>
      </c>
      <c r="B612" t="s">
        <v>1270</v>
      </c>
      <c r="C612" s="3">
        <v>23</v>
      </c>
      <c r="D612" s="3">
        <v>9</v>
      </c>
      <c r="E612" s="3">
        <v>2010</v>
      </c>
      <c r="F612" s="3">
        <v>8</v>
      </c>
      <c r="G612" s="3">
        <v>19</v>
      </c>
      <c r="H612" s="3">
        <v>499</v>
      </c>
      <c r="I612" s="3">
        <v>368</v>
      </c>
      <c r="J612" s="3">
        <v>451</v>
      </c>
      <c r="K612" s="3">
        <v>239</v>
      </c>
      <c r="L612" s="3">
        <v>1</v>
      </c>
      <c r="M612" s="3">
        <v>947.3</v>
      </c>
      <c r="N612" s="3">
        <v>15.7</v>
      </c>
      <c r="O612" s="3">
        <v>75.900000000000006</v>
      </c>
      <c r="P612" s="3">
        <v>0</v>
      </c>
      <c r="Q612" s="3">
        <v>0</v>
      </c>
      <c r="R612">
        <v>303.2</v>
      </c>
      <c r="S612" s="6">
        <v>4.1173671307500701</v>
      </c>
      <c r="T612" s="6">
        <v>213.12387070363101</v>
      </c>
      <c r="U612" s="7">
        <v>1.9402757484209899E-8</v>
      </c>
      <c r="V612" s="6">
        <v>1.2273258564985801</v>
      </c>
      <c r="W612" s="6">
        <v>1.3565032605323699</v>
      </c>
      <c r="X612" s="3">
        <v>86.63</v>
      </c>
      <c r="Y612" s="3">
        <v>0.60499999999999998</v>
      </c>
      <c r="Z612" s="3">
        <v>66.59</v>
      </c>
      <c r="AA612" s="3">
        <v>0.51500000000000001</v>
      </c>
      <c r="AB612" s="3">
        <v>34.293799999999997</v>
      </c>
      <c r="AC612" s="3">
        <v>0.65432400000000002</v>
      </c>
      <c r="AD612" s="3">
        <v>0.105611</v>
      </c>
      <c r="AE612" s="3">
        <v>31</v>
      </c>
      <c r="AF612" s="3">
        <v>57.75</v>
      </c>
      <c r="AG612" s="3">
        <v>1.0960000000000001</v>
      </c>
      <c r="AH612" s="3">
        <v>44.28</v>
      </c>
      <c r="AI612" s="3">
        <v>0.89300000000000002</v>
      </c>
      <c r="AJ612" s="3">
        <v>39.542000000000002</v>
      </c>
      <c r="AK612" s="3">
        <v>0.62473599999999996</v>
      </c>
      <c r="AL612" s="3">
        <v>8.3501300000000001E-2</v>
      </c>
      <c r="AM612" s="3">
        <v>31</v>
      </c>
      <c r="AN612" s="3">
        <v>42.34</v>
      </c>
      <c r="AO612" s="3">
        <v>2.552</v>
      </c>
      <c r="AP612" s="3">
        <v>34.57</v>
      </c>
      <c r="AQ612" s="3">
        <v>2.3319999999999999</v>
      </c>
      <c r="AR612" s="3">
        <v>80.617199999999997</v>
      </c>
      <c r="AS612" s="3">
        <v>0.74609899999999996</v>
      </c>
      <c r="AT612" s="3">
        <v>0.13541800000000001</v>
      </c>
      <c r="AU612" s="3">
        <v>32.200000000000003</v>
      </c>
      <c r="AV612" s="3">
        <v>43.55</v>
      </c>
      <c r="AW612" s="3">
        <v>1.2030000000000001</v>
      </c>
      <c r="AX612" s="3">
        <v>34.29</v>
      </c>
      <c r="AY612" s="3">
        <v>0.98199999999999998</v>
      </c>
      <c r="AZ612" s="3">
        <v>33.672800000000002</v>
      </c>
      <c r="BA612" s="3">
        <v>0.64272499999999999</v>
      </c>
      <c r="BB612" s="3">
        <v>0.102418</v>
      </c>
      <c r="BC612" s="3">
        <v>30.2</v>
      </c>
      <c r="BD612" s="4" t="s">
        <v>1271</v>
      </c>
    </row>
    <row r="613" spans="1:56" x14ac:dyDescent="0.35">
      <c r="A613">
        <v>559231</v>
      </c>
      <c r="B613" t="s">
        <v>1272</v>
      </c>
      <c r="C613" s="3">
        <v>23</v>
      </c>
      <c r="D613" s="3">
        <v>9</v>
      </c>
      <c r="E613" s="3">
        <v>2010</v>
      </c>
      <c r="F613" s="3">
        <v>8</v>
      </c>
      <c r="G613" s="3">
        <v>30</v>
      </c>
      <c r="H613" s="3">
        <v>504</v>
      </c>
      <c r="I613" s="3">
        <v>376</v>
      </c>
      <c r="J613" s="3">
        <v>453</v>
      </c>
      <c r="K613" s="3">
        <v>275</v>
      </c>
      <c r="L613" s="3">
        <v>0.6</v>
      </c>
      <c r="M613" s="3">
        <v>947.2</v>
      </c>
      <c r="N613" s="3">
        <v>15.9</v>
      </c>
      <c r="O613" s="3">
        <v>75.8</v>
      </c>
      <c r="P613" s="3">
        <v>0</v>
      </c>
      <c r="Q613" s="3">
        <v>0</v>
      </c>
      <c r="R613">
        <v>303</v>
      </c>
      <c r="S613" s="6">
        <v>4.1791594683842401</v>
      </c>
      <c r="T613" s="6">
        <v>207.10294414297999</v>
      </c>
      <c r="U613" s="7">
        <v>9.9558391055145004E-9</v>
      </c>
      <c r="V613" s="6">
        <v>1.24981468514808</v>
      </c>
      <c r="W613" s="6">
        <v>1.30742591464365</v>
      </c>
      <c r="X613" s="3">
        <v>86.63</v>
      </c>
      <c r="Y613" s="3">
        <v>0.61699999999999999</v>
      </c>
      <c r="Z613" s="3">
        <v>66.31</v>
      </c>
      <c r="AA613" s="3">
        <v>0.52700000000000002</v>
      </c>
      <c r="AB613" s="3">
        <v>34.945399999999999</v>
      </c>
      <c r="AC613" s="3">
        <v>0.65378700000000001</v>
      </c>
      <c r="AD613" s="3">
        <v>0.107142</v>
      </c>
      <c r="AE613" s="3">
        <v>31.1</v>
      </c>
      <c r="AF613" s="3">
        <v>57.77</v>
      </c>
      <c r="AG613" s="3">
        <v>1.119</v>
      </c>
      <c r="AH613" s="3">
        <v>44.08</v>
      </c>
      <c r="AI613" s="3">
        <v>0.91700000000000004</v>
      </c>
      <c r="AJ613" s="3">
        <v>40.421399999999998</v>
      </c>
      <c r="AK613" s="3">
        <v>0.62528600000000001</v>
      </c>
      <c r="AL613" s="3">
        <v>8.4981299999999996E-2</v>
      </c>
      <c r="AM613" s="3">
        <v>32.1</v>
      </c>
      <c r="AN613" s="3">
        <v>42.31</v>
      </c>
      <c r="AO613" s="3">
        <v>2.5950000000000002</v>
      </c>
      <c r="AP613" s="3">
        <v>34.520000000000003</v>
      </c>
      <c r="AQ613" s="3">
        <v>2.3719999999999999</v>
      </c>
      <c r="AR613" s="3">
        <v>81.881399999999999</v>
      </c>
      <c r="AS613" s="3">
        <v>0.74577000000000004</v>
      </c>
      <c r="AT613" s="3">
        <v>0.136935</v>
      </c>
      <c r="AU613" s="3">
        <v>31.9</v>
      </c>
      <c r="AV613" s="3">
        <v>43.56</v>
      </c>
      <c r="AW613" s="3">
        <v>1.224</v>
      </c>
      <c r="AX613" s="3">
        <v>34.4</v>
      </c>
      <c r="AY613" s="3">
        <v>0.998</v>
      </c>
      <c r="AZ613" s="3">
        <v>34.331200000000003</v>
      </c>
      <c r="BA613" s="3">
        <v>0.64390199999999997</v>
      </c>
      <c r="BB613" s="3">
        <v>0.103959</v>
      </c>
      <c r="BC613" s="3">
        <v>30</v>
      </c>
      <c r="BD613" s="4" t="s">
        <v>1273</v>
      </c>
    </row>
    <row r="614" spans="1:56" x14ac:dyDescent="0.35">
      <c r="A614">
        <v>559237</v>
      </c>
      <c r="B614" t="s">
        <v>1274</v>
      </c>
      <c r="C614" s="3">
        <v>23</v>
      </c>
      <c r="D614" s="3">
        <v>9</v>
      </c>
      <c r="E614" s="3">
        <v>2010</v>
      </c>
      <c r="F614" s="3">
        <v>8</v>
      </c>
      <c r="G614" s="3">
        <v>36</v>
      </c>
      <c r="H614" s="3">
        <v>498</v>
      </c>
      <c r="I614" s="3">
        <v>372</v>
      </c>
      <c r="J614" s="3">
        <v>464</v>
      </c>
      <c r="K614" s="3">
        <v>211</v>
      </c>
      <c r="L614" s="3">
        <v>0.8</v>
      </c>
      <c r="M614" s="3">
        <v>947.2</v>
      </c>
      <c r="N614" s="3">
        <v>16</v>
      </c>
      <c r="O614" s="3">
        <v>76.2</v>
      </c>
      <c r="P614" s="3">
        <v>0</v>
      </c>
      <c r="Q614" s="3">
        <v>0</v>
      </c>
      <c r="R614">
        <v>304</v>
      </c>
      <c r="S614" s="6">
        <v>3.3894642652542601</v>
      </c>
      <c r="T614" s="6">
        <v>220.76555985968801</v>
      </c>
      <c r="U614" s="7">
        <v>1.0720184597028501E-7</v>
      </c>
      <c r="V614" s="6">
        <v>1.23064034008157</v>
      </c>
      <c r="W614" s="6">
        <v>1.48192672305527</v>
      </c>
      <c r="X614" s="3">
        <v>86.36</v>
      </c>
      <c r="Y614" s="3">
        <v>0.61199999999999999</v>
      </c>
      <c r="Z614" s="3">
        <v>66</v>
      </c>
      <c r="AA614" s="3">
        <v>0.52300000000000002</v>
      </c>
      <c r="AB614" s="3">
        <v>34.518000000000001</v>
      </c>
      <c r="AC614" s="3">
        <v>0.65310299999999999</v>
      </c>
      <c r="AD614" s="3">
        <v>0.103323</v>
      </c>
      <c r="AE614" s="3">
        <v>31.9</v>
      </c>
      <c r="AF614" s="3">
        <v>57.54</v>
      </c>
      <c r="AG614" s="3">
        <v>1.111</v>
      </c>
      <c r="AH614" s="3">
        <v>43.73</v>
      </c>
      <c r="AI614" s="3">
        <v>0.91500000000000004</v>
      </c>
      <c r="AJ614" s="3">
        <v>40.012999999999998</v>
      </c>
      <c r="AK614" s="3">
        <v>0.62591699999999995</v>
      </c>
      <c r="AL614" s="3">
        <v>8.2128400000000004E-2</v>
      </c>
      <c r="AM614" s="3">
        <v>32.5</v>
      </c>
      <c r="AN614" s="3">
        <v>42.14</v>
      </c>
      <c r="AO614" s="3">
        <v>2.5680000000000001</v>
      </c>
      <c r="AP614" s="3">
        <v>34.450000000000003</v>
      </c>
      <c r="AQ614" s="3">
        <v>2.34</v>
      </c>
      <c r="AR614" s="3">
        <v>80.613</v>
      </c>
      <c r="AS614" s="3">
        <v>0.74492999999999998</v>
      </c>
      <c r="AT614" s="3">
        <v>0.13161700000000001</v>
      </c>
      <c r="AU614" s="3">
        <v>32.6</v>
      </c>
      <c r="AV614" s="3">
        <v>43.4</v>
      </c>
      <c r="AW614" s="3">
        <v>1.2110000000000001</v>
      </c>
      <c r="AX614" s="3">
        <v>34.35</v>
      </c>
      <c r="AY614" s="3">
        <v>0.98299999999999998</v>
      </c>
      <c r="AZ614" s="3">
        <v>33.765999999999998</v>
      </c>
      <c r="BA614" s="3">
        <v>0.64246000000000003</v>
      </c>
      <c r="BB614" s="3">
        <v>9.9823899999999993E-2</v>
      </c>
      <c r="BC614" s="3">
        <v>31</v>
      </c>
      <c r="BD614" s="4" t="s">
        <v>1275</v>
      </c>
    </row>
    <row r="615" spans="1:56" x14ac:dyDescent="0.35">
      <c r="A615">
        <v>559599</v>
      </c>
      <c r="B615" t="s">
        <v>1276</v>
      </c>
      <c r="C615" s="3">
        <v>23</v>
      </c>
      <c r="D615" s="3">
        <v>9</v>
      </c>
      <c r="E615" s="3">
        <v>2010</v>
      </c>
      <c r="F615" s="3">
        <v>14</v>
      </c>
      <c r="G615" s="3">
        <v>38</v>
      </c>
      <c r="H615" s="3">
        <v>503</v>
      </c>
      <c r="I615" s="3">
        <v>338</v>
      </c>
      <c r="J615" s="3">
        <v>504</v>
      </c>
      <c r="K615" s="3">
        <v>67</v>
      </c>
      <c r="L615" s="3">
        <v>1.4</v>
      </c>
      <c r="M615" s="3">
        <v>943.9</v>
      </c>
      <c r="N615" s="3">
        <v>21.1</v>
      </c>
      <c r="O615" s="3">
        <v>60.6</v>
      </c>
      <c r="P615" s="3">
        <v>0</v>
      </c>
      <c r="Q615" s="3">
        <v>0</v>
      </c>
      <c r="R615">
        <v>308.7</v>
      </c>
      <c r="S615" s="6">
        <v>2.73735277395823</v>
      </c>
      <c r="T615" s="6">
        <v>224.14414266312301</v>
      </c>
      <c r="U615" s="7">
        <v>2.6538819194808702E-7</v>
      </c>
      <c r="V615" s="6">
        <v>1.2390137337637299</v>
      </c>
      <c r="W615" s="6">
        <v>1.52486172878913</v>
      </c>
      <c r="X615" s="3">
        <v>85.66</v>
      </c>
      <c r="Y615" s="3">
        <v>0.60599999999999998</v>
      </c>
      <c r="Z615" s="3">
        <v>65.849999999999994</v>
      </c>
      <c r="AA615" s="3">
        <v>0.51500000000000001</v>
      </c>
      <c r="AB615" s="3">
        <v>33.912799999999997</v>
      </c>
      <c r="AC615" s="3">
        <v>0.65329999999999999</v>
      </c>
      <c r="AD615" s="3">
        <v>9.3454499999999996E-2</v>
      </c>
      <c r="AE615" s="3">
        <v>36</v>
      </c>
      <c r="AF615" s="3">
        <v>56.7</v>
      </c>
      <c r="AG615" s="3">
        <v>1.091</v>
      </c>
      <c r="AH615" s="3">
        <v>43.59</v>
      </c>
      <c r="AI615" s="3">
        <v>0.88500000000000001</v>
      </c>
      <c r="AJ615" s="3">
        <v>38.577100000000002</v>
      </c>
      <c r="AK615" s="3">
        <v>0.62362300000000004</v>
      </c>
      <c r="AL615" s="3">
        <v>7.2897100000000006E-2</v>
      </c>
      <c r="AM615" s="3">
        <v>35.799999999999997</v>
      </c>
      <c r="AN615" s="3">
        <v>41.61</v>
      </c>
      <c r="AO615" s="3">
        <v>2.6070000000000002</v>
      </c>
      <c r="AP615" s="3">
        <v>33.79</v>
      </c>
      <c r="AQ615" s="3">
        <v>2.3809999999999998</v>
      </c>
      <c r="AR615" s="3">
        <v>80.453999999999994</v>
      </c>
      <c r="AS615" s="3">
        <v>0.74166699999999997</v>
      </c>
      <c r="AT615" s="3">
        <v>0.120933</v>
      </c>
      <c r="AU615" s="3">
        <v>35.9</v>
      </c>
      <c r="AV615" s="3">
        <v>43.1</v>
      </c>
      <c r="AW615" s="3">
        <v>1.2230000000000001</v>
      </c>
      <c r="AX615" s="3">
        <v>34.07</v>
      </c>
      <c r="AY615" s="3">
        <v>0.996</v>
      </c>
      <c r="AZ615" s="3">
        <v>33.933700000000002</v>
      </c>
      <c r="BA615" s="3">
        <v>0.64376599999999995</v>
      </c>
      <c r="BB615" s="3">
        <v>9.2357800000000004E-2</v>
      </c>
      <c r="BC615" s="3">
        <v>35.700000000000003</v>
      </c>
      <c r="BD615" s="4" t="s">
        <v>1277</v>
      </c>
    </row>
    <row r="616" spans="1:56" x14ac:dyDescent="0.35">
      <c r="A616">
        <v>560607</v>
      </c>
      <c r="B616" t="s">
        <v>1278</v>
      </c>
      <c r="C616" s="3">
        <v>24</v>
      </c>
      <c r="D616" s="3">
        <v>9</v>
      </c>
      <c r="E616" s="3">
        <v>2010</v>
      </c>
      <c r="F616" s="3">
        <v>7</v>
      </c>
      <c r="G616" s="3">
        <v>26</v>
      </c>
      <c r="H616" s="3">
        <v>500</v>
      </c>
      <c r="I616" s="3">
        <v>351</v>
      </c>
      <c r="J616" s="3">
        <v>409</v>
      </c>
      <c r="K616" s="3">
        <v>190</v>
      </c>
      <c r="L616" s="3">
        <v>3.5</v>
      </c>
      <c r="M616" s="3">
        <v>936.8</v>
      </c>
      <c r="N616" s="3">
        <v>16.100000000000001</v>
      </c>
      <c r="O616" s="3">
        <v>65.599999999999994</v>
      </c>
      <c r="P616" s="3">
        <v>0</v>
      </c>
      <c r="Q616" s="3">
        <v>0</v>
      </c>
      <c r="R616">
        <v>298.89999999999998</v>
      </c>
      <c r="S616" s="6">
        <v>4.0204290078082998</v>
      </c>
      <c r="T616" s="6">
        <v>232.962940057136</v>
      </c>
      <c r="U616" s="7">
        <v>4.43217788253396E-8</v>
      </c>
      <c r="V616" s="6">
        <v>1.14939133505471</v>
      </c>
      <c r="W616" s="6">
        <v>1.44812049534279</v>
      </c>
      <c r="X616" s="3">
        <v>87.18</v>
      </c>
      <c r="Y616" s="3">
        <v>0.56200000000000006</v>
      </c>
      <c r="Z616" s="3">
        <v>67.3</v>
      </c>
      <c r="AA616" s="3">
        <v>0.47899999999999998</v>
      </c>
      <c r="AB616" s="3">
        <v>32.236699999999999</v>
      </c>
      <c r="AC616" s="3">
        <v>0.65795700000000001</v>
      </c>
      <c r="AD616" s="3">
        <v>0.10947</v>
      </c>
      <c r="AE616" s="3">
        <v>26.6</v>
      </c>
      <c r="AF616" s="3">
        <v>58.14</v>
      </c>
      <c r="AG616" s="3">
        <v>1.008</v>
      </c>
      <c r="AH616" s="3">
        <v>44.62</v>
      </c>
      <c r="AI616" s="3">
        <v>0.81799999999999995</v>
      </c>
      <c r="AJ616" s="3">
        <v>36.499200000000002</v>
      </c>
      <c r="AK616" s="3">
        <v>0.62279799999999996</v>
      </c>
      <c r="AL616" s="3">
        <v>8.4990499999999997E-2</v>
      </c>
      <c r="AM616" s="3">
        <v>27.4</v>
      </c>
      <c r="AN616" s="3">
        <v>42.69</v>
      </c>
      <c r="AO616" s="3">
        <v>2.3959999999999999</v>
      </c>
      <c r="AP616" s="3">
        <v>35.090000000000003</v>
      </c>
      <c r="AQ616" s="3">
        <v>2.1829999999999998</v>
      </c>
      <c r="AR616" s="3">
        <v>76.601500000000001</v>
      </c>
      <c r="AS616" s="3">
        <v>0.74890100000000004</v>
      </c>
      <c r="AT616" s="3">
        <v>0.14188600000000001</v>
      </c>
      <c r="AU616" s="3">
        <v>27.5</v>
      </c>
      <c r="AV616" s="3">
        <v>43.63</v>
      </c>
      <c r="AW616" s="3">
        <v>1.129</v>
      </c>
      <c r="AX616" s="3">
        <v>34.65</v>
      </c>
      <c r="AY616" s="3">
        <v>0.91500000000000004</v>
      </c>
      <c r="AZ616" s="3">
        <v>31.704799999999999</v>
      </c>
      <c r="BA616" s="3">
        <v>0.64364299999999997</v>
      </c>
      <c r="BB616" s="3">
        <v>0.106334</v>
      </c>
      <c r="BC616" s="3">
        <v>25.9</v>
      </c>
      <c r="BD616" s="4" t="s">
        <v>1279</v>
      </c>
    </row>
    <row r="617" spans="1:56" x14ac:dyDescent="0.35">
      <c r="A617">
        <v>560611</v>
      </c>
      <c r="B617" t="s">
        <v>1280</v>
      </c>
      <c r="C617" s="3">
        <v>24</v>
      </c>
      <c r="D617" s="3">
        <v>9</v>
      </c>
      <c r="E617" s="3">
        <v>2010</v>
      </c>
      <c r="F617" s="3">
        <v>7</v>
      </c>
      <c r="G617" s="3">
        <v>30</v>
      </c>
      <c r="H617" s="3">
        <v>499</v>
      </c>
      <c r="I617" s="3">
        <v>352</v>
      </c>
      <c r="J617" s="3">
        <v>431</v>
      </c>
      <c r="K617" s="3">
        <v>188</v>
      </c>
      <c r="L617" s="3">
        <v>2.1</v>
      </c>
      <c r="M617" s="3">
        <v>936.8</v>
      </c>
      <c r="N617" s="3">
        <v>16.100000000000001</v>
      </c>
      <c r="O617" s="3">
        <v>67</v>
      </c>
      <c r="P617" s="3">
        <v>0</v>
      </c>
      <c r="Q617" s="3">
        <v>0</v>
      </c>
      <c r="R617">
        <v>298.2</v>
      </c>
      <c r="S617" s="6">
        <v>2.5769428933309499</v>
      </c>
      <c r="T617" s="6">
        <v>235.43131467613699</v>
      </c>
      <c r="U617" s="7">
        <v>2.67453537413556E-7</v>
      </c>
      <c r="V617" s="6">
        <v>1.1503455367956801</v>
      </c>
      <c r="W617" s="6">
        <v>1.6027005946300401</v>
      </c>
      <c r="X617" s="3">
        <v>87.24</v>
      </c>
      <c r="Y617" s="3">
        <v>0.56699999999999995</v>
      </c>
      <c r="Z617" s="3">
        <v>67.37</v>
      </c>
      <c r="AA617" s="3">
        <v>0.48299999999999998</v>
      </c>
      <c r="AB617" s="3">
        <v>32.539700000000003</v>
      </c>
      <c r="AC617" s="3">
        <v>0.65783199999999997</v>
      </c>
      <c r="AD617" s="3">
        <v>0.10485899999999999</v>
      </c>
      <c r="AE617" s="3">
        <v>26.4</v>
      </c>
      <c r="AF617" s="3">
        <v>58.26</v>
      </c>
      <c r="AG617" s="3">
        <v>1.018</v>
      </c>
      <c r="AH617" s="3">
        <v>44.77</v>
      </c>
      <c r="AI617" s="3">
        <v>0.82599999999999996</v>
      </c>
      <c r="AJ617" s="3">
        <v>36.979999999999997</v>
      </c>
      <c r="AK617" s="3">
        <v>0.62351800000000002</v>
      </c>
      <c r="AL617" s="3">
        <v>8.1714800000000004E-2</v>
      </c>
      <c r="AM617" s="3">
        <v>27.3</v>
      </c>
      <c r="AN617" s="3">
        <v>42.77</v>
      </c>
      <c r="AO617" s="3">
        <v>2.4079999999999999</v>
      </c>
      <c r="AP617" s="3">
        <v>35.15</v>
      </c>
      <c r="AQ617" s="3">
        <v>2.1989999999999998</v>
      </c>
      <c r="AR617" s="3">
        <v>77.294799999999995</v>
      </c>
      <c r="AS617" s="3">
        <v>0.75050700000000004</v>
      </c>
      <c r="AT617" s="3">
        <v>0.13586200000000001</v>
      </c>
      <c r="AU617" s="3">
        <v>27.9</v>
      </c>
      <c r="AV617" s="3">
        <v>43.69</v>
      </c>
      <c r="AW617" s="3">
        <v>1.137</v>
      </c>
      <c r="AX617" s="3">
        <v>34.61</v>
      </c>
      <c r="AY617" s="3">
        <v>0.92300000000000004</v>
      </c>
      <c r="AZ617" s="3">
        <v>31.945</v>
      </c>
      <c r="BA617" s="3">
        <v>0.64307400000000003</v>
      </c>
      <c r="BB617" s="3">
        <v>0.101671</v>
      </c>
      <c r="BC617" s="3">
        <v>25.2</v>
      </c>
      <c r="BD617" s="4" t="s">
        <v>1281</v>
      </c>
    </row>
    <row r="618" spans="1:56" x14ac:dyDescent="0.35">
      <c r="A618">
        <v>560612</v>
      </c>
      <c r="B618" t="s">
        <v>1282</v>
      </c>
      <c r="C618" s="3">
        <v>24</v>
      </c>
      <c r="D618" s="3">
        <v>9</v>
      </c>
      <c r="E618" s="3">
        <v>2010</v>
      </c>
      <c r="F618" s="3">
        <v>7</v>
      </c>
      <c r="G618" s="3">
        <v>31</v>
      </c>
      <c r="H618" s="3">
        <v>504</v>
      </c>
      <c r="I618" s="3">
        <v>355</v>
      </c>
      <c r="J618" s="3">
        <v>427</v>
      </c>
      <c r="K618" s="3">
        <v>144</v>
      </c>
      <c r="L618" s="3">
        <v>2.2000000000000002</v>
      </c>
      <c r="M618" s="3">
        <v>936.8</v>
      </c>
      <c r="N618" s="3">
        <v>16.2</v>
      </c>
      <c r="O618" s="3">
        <v>65.900000000000006</v>
      </c>
      <c r="P618" s="3">
        <v>0</v>
      </c>
      <c r="Q618" s="3">
        <v>0</v>
      </c>
      <c r="R618">
        <v>298.89999999999998</v>
      </c>
      <c r="S618" s="6">
        <v>2.5800697687259602</v>
      </c>
      <c r="T618" s="6">
        <v>245.11653084027</v>
      </c>
      <c r="U618" s="7">
        <v>4.3220919723791401E-7</v>
      </c>
      <c r="V618" s="6">
        <v>1.1579168032759799</v>
      </c>
      <c r="W618" s="6">
        <v>1.65451282155307</v>
      </c>
      <c r="X618" s="3">
        <v>87.25</v>
      </c>
      <c r="Y618" s="3">
        <v>0.57099999999999995</v>
      </c>
      <c r="Z618" s="3">
        <v>67.260000000000005</v>
      </c>
      <c r="AA618" s="3">
        <v>0.48699999999999999</v>
      </c>
      <c r="AB618" s="3">
        <v>32.755600000000001</v>
      </c>
      <c r="AC618" s="3">
        <v>0.65748300000000004</v>
      </c>
      <c r="AD618" s="3">
        <v>0.106543</v>
      </c>
      <c r="AE618" s="3">
        <v>26.4</v>
      </c>
      <c r="AF618" s="3">
        <v>58.28</v>
      </c>
      <c r="AG618" s="3">
        <v>1.028</v>
      </c>
      <c r="AH618" s="3">
        <v>44.71</v>
      </c>
      <c r="AI618" s="3">
        <v>0.83399999999999996</v>
      </c>
      <c r="AJ618" s="3">
        <v>37.2881</v>
      </c>
      <c r="AK618" s="3">
        <v>0.62238300000000002</v>
      </c>
      <c r="AL618" s="3">
        <v>8.3167500000000005E-2</v>
      </c>
      <c r="AM618" s="3">
        <v>27.2</v>
      </c>
      <c r="AN618" s="3">
        <v>42.76</v>
      </c>
      <c r="AO618" s="3">
        <v>2.4300000000000002</v>
      </c>
      <c r="AP618" s="3">
        <v>35.090000000000003</v>
      </c>
      <c r="AQ618" s="3">
        <v>2.2210000000000001</v>
      </c>
      <c r="AR618" s="3">
        <v>77.934899999999999</v>
      </c>
      <c r="AS618" s="3">
        <v>0.75004599999999999</v>
      </c>
      <c r="AT618" s="3">
        <v>0.13827100000000001</v>
      </c>
      <c r="AU618" s="3">
        <v>28.3</v>
      </c>
      <c r="AV618" s="3">
        <v>43.7</v>
      </c>
      <c r="AW618" s="3">
        <v>1.1459999999999999</v>
      </c>
      <c r="AX618" s="3">
        <v>34.5</v>
      </c>
      <c r="AY618" s="3">
        <v>0.93500000000000005</v>
      </c>
      <c r="AZ618" s="3">
        <v>32.2575</v>
      </c>
      <c r="BA618" s="3">
        <v>0.64411700000000005</v>
      </c>
      <c r="BB618" s="3">
        <v>0.103628</v>
      </c>
      <c r="BC618" s="3">
        <v>25.9</v>
      </c>
      <c r="BD618" s="4" t="s">
        <v>1283</v>
      </c>
    </row>
    <row r="619" spans="1:56" x14ac:dyDescent="0.35">
      <c r="A619">
        <v>560891</v>
      </c>
      <c r="B619" t="s">
        <v>1284</v>
      </c>
      <c r="C619" s="3">
        <v>24</v>
      </c>
      <c r="D619" s="3">
        <v>9</v>
      </c>
      <c r="E619" s="3">
        <v>2010</v>
      </c>
      <c r="F619" s="3">
        <v>12</v>
      </c>
      <c r="G619" s="3">
        <v>10</v>
      </c>
      <c r="H619" s="3">
        <v>504</v>
      </c>
      <c r="I619" s="3">
        <v>361</v>
      </c>
      <c r="J619" s="3">
        <v>635</v>
      </c>
      <c r="K619" s="3">
        <v>63</v>
      </c>
      <c r="L619" s="3">
        <v>4.3</v>
      </c>
      <c r="M619" s="3">
        <v>933</v>
      </c>
      <c r="N619" s="3">
        <v>20.7</v>
      </c>
      <c r="O619" s="3">
        <v>46.4</v>
      </c>
      <c r="P619" s="3">
        <v>0</v>
      </c>
      <c r="Q619" s="3">
        <v>0</v>
      </c>
      <c r="R619">
        <v>308.7</v>
      </c>
      <c r="S619" s="6">
        <v>3.2497735714646101</v>
      </c>
      <c r="T619" s="6">
        <v>213.106094350251</v>
      </c>
      <c r="U619" s="7">
        <v>7.0717086904115601E-8</v>
      </c>
      <c r="V619" s="6">
        <v>1.24988872795297</v>
      </c>
      <c r="W619" s="6">
        <v>1.41305870638557</v>
      </c>
      <c r="X619" s="3">
        <v>85.94</v>
      </c>
      <c r="Y619" s="3">
        <v>0.623</v>
      </c>
      <c r="Z619" s="3">
        <v>66.02</v>
      </c>
      <c r="AA619" s="3">
        <v>0.52900000000000003</v>
      </c>
      <c r="AB619" s="3">
        <v>34.924599999999998</v>
      </c>
      <c r="AC619" s="3">
        <v>0.65230100000000002</v>
      </c>
      <c r="AD619" s="3">
        <v>7.6387999999999998E-2</v>
      </c>
      <c r="AE619" s="3">
        <v>36.1</v>
      </c>
      <c r="AF619" s="3">
        <v>56.92</v>
      </c>
      <c r="AG619" s="3">
        <v>1.139</v>
      </c>
      <c r="AH619" s="3">
        <v>43.24</v>
      </c>
      <c r="AI619" s="3">
        <v>0.94399999999999995</v>
      </c>
      <c r="AJ619" s="3">
        <v>40.818600000000004</v>
      </c>
      <c r="AK619" s="3">
        <v>0.629606</v>
      </c>
      <c r="AL619" s="3">
        <v>6.1220200000000002E-2</v>
      </c>
      <c r="AM619" s="3">
        <v>36.299999999999997</v>
      </c>
      <c r="AN619" s="3">
        <v>41.75</v>
      </c>
      <c r="AO619" s="3">
        <v>2.5979999999999999</v>
      </c>
      <c r="AP619" s="3">
        <v>34</v>
      </c>
      <c r="AQ619" s="3">
        <v>2.383</v>
      </c>
      <c r="AR619" s="3">
        <v>81.022000000000006</v>
      </c>
      <c r="AS619" s="3">
        <v>0.746977</v>
      </c>
      <c r="AT619" s="3">
        <v>9.6661899999999995E-2</v>
      </c>
      <c r="AU619" s="3">
        <v>36.1</v>
      </c>
      <c r="AV619" s="3">
        <v>43.24</v>
      </c>
      <c r="AW619" s="3">
        <v>1.23</v>
      </c>
      <c r="AX619" s="3">
        <v>34.36</v>
      </c>
      <c r="AY619" s="3">
        <v>0.997</v>
      </c>
      <c r="AZ619" s="3">
        <v>34.256900000000002</v>
      </c>
      <c r="BA619" s="3">
        <v>0.64410599999999996</v>
      </c>
      <c r="BB619" s="3">
        <v>7.4002600000000002E-2</v>
      </c>
      <c r="BC619" s="3">
        <v>35.700000000000003</v>
      </c>
      <c r="BD619" s="4" t="s">
        <v>1285</v>
      </c>
    </row>
    <row r="620" spans="1:56" x14ac:dyDescent="0.35">
      <c r="A620">
        <v>560900</v>
      </c>
      <c r="B620" t="s">
        <v>1286</v>
      </c>
      <c r="C620" s="3">
        <v>24</v>
      </c>
      <c r="D620" s="3">
        <v>9</v>
      </c>
      <c r="E620" s="3">
        <v>2010</v>
      </c>
      <c r="F620" s="3">
        <v>12</v>
      </c>
      <c r="G620" s="3">
        <v>19</v>
      </c>
      <c r="H620" s="3">
        <v>504</v>
      </c>
      <c r="I620" s="3">
        <v>366</v>
      </c>
      <c r="J620" s="3">
        <v>581</v>
      </c>
      <c r="K620" s="3">
        <v>38</v>
      </c>
      <c r="L620" s="3">
        <v>3.3</v>
      </c>
      <c r="M620" s="3">
        <v>932.9</v>
      </c>
      <c r="N620" s="3">
        <v>20.5</v>
      </c>
      <c r="O620" s="3">
        <v>52</v>
      </c>
      <c r="P620" s="3">
        <v>0</v>
      </c>
      <c r="Q620" s="3">
        <v>0</v>
      </c>
      <c r="R620">
        <v>305.60000000000002</v>
      </c>
      <c r="S620" s="6">
        <v>3.08455546830697</v>
      </c>
      <c r="T620" s="6">
        <v>215.53688764257501</v>
      </c>
      <c r="U620" s="7">
        <v>7.8230723372682197E-8</v>
      </c>
      <c r="V620" s="6">
        <v>1.24973673104733</v>
      </c>
      <c r="W620" s="6">
        <v>1.44448122322438</v>
      </c>
      <c r="X620" s="3">
        <v>86.52</v>
      </c>
      <c r="Y620" s="3">
        <v>0.621</v>
      </c>
      <c r="Z620" s="3">
        <v>66.37</v>
      </c>
      <c r="AA620" s="3">
        <v>0.52900000000000003</v>
      </c>
      <c r="AB620" s="3">
        <v>35.109699999999997</v>
      </c>
      <c r="AC620" s="3">
        <v>0.65346099999999996</v>
      </c>
      <c r="AD620" s="3">
        <v>8.3930299999999999E-2</v>
      </c>
      <c r="AE620" s="3">
        <v>32.799999999999997</v>
      </c>
      <c r="AF620" s="3">
        <v>57.5</v>
      </c>
      <c r="AG620" s="3">
        <v>1.1379999999999999</v>
      </c>
      <c r="AH620" s="3">
        <v>43.92</v>
      </c>
      <c r="AI620" s="3">
        <v>0.93899999999999995</v>
      </c>
      <c r="AJ620" s="3">
        <v>41.240900000000003</v>
      </c>
      <c r="AK620" s="3">
        <v>0.63025699999999996</v>
      </c>
      <c r="AL620" s="3">
        <v>6.7602499999999996E-2</v>
      </c>
      <c r="AM620" s="3">
        <v>32.5</v>
      </c>
      <c r="AN620" s="3">
        <v>42.11</v>
      </c>
      <c r="AO620" s="3">
        <v>2.5990000000000002</v>
      </c>
      <c r="AP620" s="3">
        <v>34.36</v>
      </c>
      <c r="AQ620" s="3">
        <v>2.3879999999999999</v>
      </c>
      <c r="AR620" s="3">
        <v>82.051699999999997</v>
      </c>
      <c r="AS620" s="3">
        <v>0.74971500000000002</v>
      </c>
      <c r="AT620" s="3">
        <v>0.106989</v>
      </c>
      <c r="AU620" s="3">
        <v>32.700000000000003</v>
      </c>
      <c r="AV620" s="3">
        <v>43.57</v>
      </c>
      <c r="AW620" s="3">
        <v>1.2310000000000001</v>
      </c>
      <c r="AX620" s="3">
        <v>34.659999999999997</v>
      </c>
      <c r="AY620" s="3">
        <v>0.999</v>
      </c>
      <c r="AZ620" s="3">
        <v>34.625300000000003</v>
      </c>
      <c r="BA620" s="3">
        <v>0.64557799999999999</v>
      </c>
      <c r="BB620" s="3">
        <v>8.1750500000000004E-2</v>
      </c>
      <c r="BC620" s="3">
        <v>32.6</v>
      </c>
      <c r="BD620" s="4" t="s">
        <v>1287</v>
      </c>
    </row>
    <row r="621" spans="1:56" x14ac:dyDescent="0.35">
      <c r="A621">
        <v>560903</v>
      </c>
      <c r="B621" t="s">
        <v>1288</v>
      </c>
      <c r="C621" s="3">
        <v>24</v>
      </c>
      <c r="D621" s="3">
        <v>9</v>
      </c>
      <c r="E621" s="3">
        <v>2010</v>
      </c>
      <c r="F621" s="3">
        <v>12</v>
      </c>
      <c r="G621" s="3">
        <v>22</v>
      </c>
      <c r="H621" s="3">
        <v>500</v>
      </c>
      <c r="I621" s="3">
        <v>365</v>
      </c>
      <c r="J621" s="3">
        <v>448</v>
      </c>
      <c r="K621" s="3">
        <v>55</v>
      </c>
      <c r="L621" s="3">
        <v>2.4</v>
      </c>
      <c r="M621" s="3">
        <v>932.9</v>
      </c>
      <c r="N621" s="3">
        <v>20.5</v>
      </c>
      <c r="O621" s="3">
        <v>48.2</v>
      </c>
      <c r="P621" s="3">
        <v>0</v>
      </c>
      <c r="Q621" s="3">
        <v>0</v>
      </c>
      <c r="R621">
        <v>305.39999999999998</v>
      </c>
      <c r="S621" s="6">
        <v>3.3590302675702199</v>
      </c>
      <c r="T621" s="6">
        <v>214.08128613620201</v>
      </c>
      <c r="U621" s="7">
        <v>5.8637508199417298E-8</v>
      </c>
      <c r="V621" s="6">
        <v>1.2534729924927099</v>
      </c>
      <c r="W621" s="6">
        <v>1.4237637580545901</v>
      </c>
      <c r="X621" s="3">
        <v>86.51</v>
      </c>
      <c r="Y621" s="3">
        <v>0.623</v>
      </c>
      <c r="Z621" s="3">
        <v>66.72</v>
      </c>
      <c r="AA621" s="3">
        <v>0.52700000000000002</v>
      </c>
      <c r="AB621" s="3">
        <v>35.1614</v>
      </c>
      <c r="AC621" s="3">
        <v>0.65239800000000003</v>
      </c>
      <c r="AD621" s="3">
        <v>0.10900700000000001</v>
      </c>
      <c r="AE621" s="3">
        <v>32.700000000000003</v>
      </c>
      <c r="AF621" s="3">
        <v>57.48</v>
      </c>
      <c r="AG621" s="3">
        <v>1.141</v>
      </c>
      <c r="AH621" s="3">
        <v>43.9</v>
      </c>
      <c r="AI621" s="3">
        <v>0.94099999999999995</v>
      </c>
      <c r="AJ621" s="3">
        <v>41.309899999999999</v>
      </c>
      <c r="AK621" s="3">
        <v>0.62987099999999996</v>
      </c>
      <c r="AL621" s="3">
        <v>8.78187E-2</v>
      </c>
      <c r="AM621" s="3">
        <v>32.5</v>
      </c>
      <c r="AN621" s="3">
        <v>42.08</v>
      </c>
      <c r="AO621" s="3">
        <v>2.6059999999999999</v>
      </c>
      <c r="AP621" s="3">
        <v>34.31</v>
      </c>
      <c r="AQ621" s="3">
        <v>2.3940000000000001</v>
      </c>
      <c r="AR621" s="3">
        <v>82.138099999999994</v>
      </c>
      <c r="AS621" s="3">
        <v>0.74902199999999997</v>
      </c>
      <c r="AT621" s="3">
        <v>0.13889699999999999</v>
      </c>
      <c r="AU621" s="3">
        <v>32.700000000000003</v>
      </c>
      <c r="AV621" s="3">
        <v>43.52</v>
      </c>
      <c r="AW621" s="3">
        <v>1.2330000000000001</v>
      </c>
      <c r="AX621" s="3">
        <v>34.61</v>
      </c>
      <c r="AY621" s="3">
        <v>1</v>
      </c>
      <c r="AZ621" s="3">
        <v>34.61</v>
      </c>
      <c r="BA621" s="3">
        <v>0.64498500000000003</v>
      </c>
      <c r="BB621" s="3">
        <v>0.105973</v>
      </c>
      <c r="BC621" s="3">
        <v>32.4</v>
      </c>
      <c r="BD621" s="4" t="s">
        <v>1289</v>
      </c>
    </row>
    <row r="622" spans="1:56" x14ac:dyDescent="0.35">
      <c r="A622">
        <v>560966</v>
      </c>
      <c r="B622" t="s">
        <v>1290</v>
      </c>
      <c r="C622" s="3">
        <v>24</v>
      </c>
      <c r="D622" s="3">
        <v>9</v>
      </c>
      <c r="E622" s="3">
        <v>2010</v>
      </c>
      <c r="F622" s="3">
        <v>13</v>
      </c>
      <c r="G622" s="3">
        <v>25</v>
      </c>
      <c r="H622" s="3">
        <v>500</v>
      </c>
      <c r="I622" s="3">
        <v>360</v>
      </c>
      <c r="J622" s="3">
        <v>609</v>
      </c>
      <c r="K622" s="3">
        <v>48</v>
      </c>
      <c r="L622" s="3">
        <v>2.7</v>
      </c>
      <c r="M622" s="3">
        <v>932.2</v>
      </c>
      <c r="N622" s="3">
        <v>21</v>
      </c>
      <c r="O622" s="3">
        <v>44.3</v>
      </c>
      <c r="P622" s="3">
        <v>0</v>
      </c>
      <c r="Q622" s="3">
        <v>0</v>
      </c>
      <c r="R622">
        <v>306</v>
      </c>
      <c r="S622" s="6">
        <v>2.8793733197469402</v>
      </c>
      <c r="T622" s="6">
        <v>232.88500582023201</v>
      </c>
      <c r="U622" s="7">
        <v>3.0481641855924601E-7</v>
      </c>
      <c r="V622" s="6">
        <v>1.21279437538687</v>
      </c>
      <c r="W622" s="6">
        <v>1.56899108422464</v>
      </c>
      <c r="X622" s="3">
        <v>86.24</v>
      </c>
      <c r="Y622" s="3">
        <v>0.60499999999999998</v>
      </c>
      <c r="Z622" s="3">
        <v>66.06</v>
      </c>
      <c r="AA622" s="3">
        <v>0.51700000000000002</v>
      </c>
      <c r="AB622" s="3">
        <v>34.152999999999999</v>
      </c>
      <c r="AC622" s="3">
        <v>0.65458300000000003</v>
      </c>
      <c r="AD622" s="3">
        <v>7.7889600000000003E-2</v>
      </c>
      <c r="AE622" s="3">
        <v>33.9</v>
      </c>
      <c r="AF622" s="3">
        <v>57.18</v>
      </c>
      <c r="AG622" s="3">
        <v>1.1080000000000001</v>
      </c>
      <c r="AH622" s="3">
        <v>43.77</v>
      </c>
      <c r="AI622" s="3">
        <v>0.91300000000000003</v>
      </c>
      <c r="AJ622" s="3">
        <v>39.962000000000003</v>
      </c>
      <c r="AK622" s="3">
        <v>0.63075899999999996</v>
      </c>
      <c r="AL622" s="3">
        <v>6.2494300000000003E-2</v>
      </c>
      <c r="AM622" s="3">
        <v>33.9</v>
      </c>
      <c r="AN622" s="3">
        <v>41.89</v>
      </c>
      <c r="AO622" s="3">
        <v>2.5350000000000001</v>
      </c>
      <c r="AP622" s="3">
        <v>34.24</v>
      </c>
      <c r="AQ622" s="3">
        <v>2.3199999999999998</v>
      </c>
      <c r="AR622" s="3">
        <v>79.436800000000005</v>
      </c>
      <c r="AS622" s="3">
        <v>0.74805500000000003</v>
      </c>
      <c r="AT622" s="3">
        <v>9.8816699999999993E-2</v>
      </c>
      <c r="AU622" s="3">
        <v>32.9</v>
      </c>
      <c r="AV622" s="3">
        <v>43.39</v>
      </c>
      <c r="AW622" s="3">
        <v>1.1970000000000001</v>
      </c>
      <c r="AX622" s="3">
        <v>34.26</v>
      </c>
      <c r="AY622" s="3">
        <v>0.97599999999999998</v>
      </c>
      <c r="AZ622" s="3">
        <v>33.437800000000003</v>
      </c>
      <c r="BA622" s="3">
        <v>0.64380400000000004</v>
      </c>
      <c r="BB622" s="3">
        <v>7.5316900000000006E-2</v>
      </c>
      <c r="BC622" s="3">
        <v>33</v>
      </c>
      <c r="BD622" s="4" t="s">
        <v>1291</v>
      </c>
    </row>
    <row r="623" spans="1:56" x14ac:dyDescent="0.35">
      <c r="A623">
        <v>560996</v>
      </c>
      <c r="B623" t="s">
        <v>1292</v>
      </c>
      <c r="C623" s="3">
        <v>24</v>
      </c>
      <c r="D623" s="3">
        <v>9</v>
      </c>
      <c r="E623" s="3">
        <v>2010</v>
      </c>
      <c r="F623" s="3">
        <v>13</v>
      </c>
      <c r="G623" s="3">
        <v>55</v>
      </c>
      <c r="H623" s="3">
        <v>504</v>
      </c>
      <c r="I623" s="3">
        <v>364</v>
      </c>
      <c r="J623" s="3">
        <v>644</v>
      </c>
      <c r="K623" s="3">
        <v>37</v>
      </c>
      <c r="L623" s="3">
        <v>3.6</v>
      </c>
      <c r="M623" s="3">
        <v>932</v>
      </c>
      <c r="N623" s="3">
        <v>21.2</v>
      </c>
      <c r="O623" s="3">
        <v>45.3</v>
      </c>
      <c r="P623" s="3">
        <v>0</v>
      </c>
      <c r="Q623" s="3">
        <v>0</v>
      </c>
      <c r="R623">
        <v>306.60000000000002</v>
      </c>
      <c r="S623" s="6">
        <v>2.7550379296756802</v>
      </c>
      <c r="T623" s="6">
        <v>224.97168946381501</v>
      </c>
      <c r="U623" s="7">
        <v>2.7953246623854302E-7</v>
      </c>
      <c r="V623" s="6">
        <v>1.23905033474968</v>
      </c>
      <c r="W623" s="6">
        <v>1.55114855477765</v>
      </c>
      <c r="X623" s="3">
        <v>86.12</v>
      </c>
      <c r="Y623" s="3">
        <v>0.61499999999999999</v>
      </c>
      <c r="Z623" s="3">
        <v>65.81</v>
      </c>
      <c r="AA623" s="3">
        <v>0.52500000000000002</v>
      </c>
      <c r="AB623" s="3">
        <v>34.5503</v>
      </c>
      <c r="AC623" s="3">
        <v>0.65233699999999994</v>
      </c>
      <c r="AD623" s="3">
        <v>7.4513099999999999E-2</v>
      </c>
      <c r="AE623" s="3">
        <v>34.700000000000003</v>
      </c>
      <c r="AF623" s="3">
        <v>57.19</v>
      </c>
      <c r="AG623" s="3">
        <v>1.1279999999999999</v>
      </c>
      <c r="AH623" s="3">
        <v>43.74</v>
      </c>
      <c r="AI623" s="3">
        <v>0.92400000000000004</v>
      </c>
      <c r="AJ623" s="3">
        <v>40.415799999999997</v>
      </c>
      <c r="AK623" s="3">
        <v>0.62650099999999997</v>
      </c>
      <c r="AL623" s="3">
        <v>5.97689E-2</v>
      </c>
      <c r="AM623" s="3">
        <v>34.5</v>
      </c>
      <c r="AN623" s="3">
        <v>41.86</v>
      </c>
      <c r="AO623" s="3">
        <v>2.601</v>
      </c>
      <c r="AP623" s="3">
        <v>34.159999999999997</v>
      </c>
      <c r="AQ623" s="3">
        <v>2.3759999999999999</v>
      </c>
      <c r="AR623" s="3">
        <v>81.164199999999994</v>
      </c>
      <c r="AS623" s="3">
        <v>0.74546100000000004</v>
      </c>
      <c r="AT623" s="3">
        <v>9.5478300000000002E-2</v>
      </c>
      <c r="AU623" s="3">
        <v>33.9</v>
      </c>
      <c r="AV623" s="3">
        <v>43.35</v>
      </c>
      <c r="AW623" s="3">
        <v>1.2230000000000001</v>
      </c>
      <c r="AX623" s="3">
        <v>34.090000000000003</v>
      </c>
      <c r="AY623" s="3">
        <v>1.0009999999999999</v>
      </c>
      <c r="AZ623" s="3">
        <v>34.124099999999999</v>
      </c>
      <c r="BA623" s="3">
        <v>0.64364399999999999</v>
      </c>
      <c r="BB623" s="3">
        <v>7.26855E-2</v>
      </c>
      <c r="BC623" s="3">
        <v>33.6</v>
      </c>
      <c r="BD623" s="4" t="s">
        <v>1293</v>
      </c>
    </row>
    <row r="624" spans="1:56" x14ac:dyDescent="0.35">
      <c r="A624">
        <v>561047</v>
      </c>
      <c r="B624" t="s">
        <v>1294</v>
      </c>
      <c r="C624" s="3">
        <v>24</v>
      </c>
      <c r="D624" s="3">
        <v>9</v>
      </c>
      <c r="E624" s="3">
        <v>2010</v>
      </c>
      <c r="F624" s="3">
        <v>14</v>
      </c>
      <c r="G624" s="3">
        <v>46</v>
      </c>
      <c r="H624" s="3">
        <v>495</v>
      </c>
      <c r="I624" s="3">
        <v>336</v>
      </c>
      <c r="J624" s="3">
        <v>523</v>
      </c>
      <c r="K624" s="3">
        <v>16</v>
      </c>
      <c r="L624" s="3">
        <v>1.8</v>
      </c>
      <c r="M624" s="3">
        <v>931.7</v>
      </c>
      <c r="N624" s="3">
        <v>20.6</v>
      </c>
      <c r="O624" s="3">
        <v>55.9</v>
      </c>
      <c r="P624" s="3">
        <v>0</v>
      </c>
      <c r="Q624" s="3">
        <v>0</v>
      </c>
      <c r="R624">
        <v>302.39999999999998</v>
      </c>
      <c r="S624" s="6">
        <v>3.42921164996419</v>
      </c>
      <c r="T624" s="6">
        <v>224.95409919890801</v>
      </c>
      <c r="U624" s="7">
        <v>7.7375395607513596E-8</v>
      </c>
      <c r="V624" s="6">
        <v>1.21932164660766</v>
      </c>
      <c r="W624" s="6">
        <v>1.4762422678559</v>
      </c>
      <c r="X624" s="3">
        <v>86.98</v>
      </c>
      <c r="Y624" s="3">
        <v>0.59299999999999997</v>
      </c>
      <c r="Z624" s="3">
        <v>66.48</v>
      </c>
      <c r="AA624" s="3">
        <v>0.50700000000000001</v>
      </c>
      <c r="AB624" s="3">
        <v>33.705399999999997</v>
      </c>
      <c r="AC624" s="3">
        <v>0.65346899999999997</v>
      </c>
      <c r="AD624" s="3">
        <v>8.9508599999999994E-2</v>
      </c>
      <c r="AE624" s="3">
        <v>29.6</v>
      </c>
      <c r="AF624" s="3">
        <v>57.91</v>
      </c>
      <c r="AG624" s="3">
        <v>1.0640000000000001</v>
      </c>
      <c r="AH624" s="3">
        <v>44.36</v>
      </c>
      <c r="AI624" s="3">
        <v>0.86799999999999999</v>
      </c>
      <c r="AJ624" s="3">
        <v>38.5045</v>
      </c>
      <c r="AK624" s="3">
        <v>0.62490800000000002</v>
      </c>
      <c r="AL624" s="3">
        <v>7.0116499999999998E-2</v>
      </c>
      <c r="AM624" s="3">
        <v>30</v>
      </c>
      <c r="AN624" s="3">
        <v>42.48</v>
      </c>
      <c r="AO624" s="3">
        <v>2.5609999999999999</v>
      </c>
      <c r="AP624" s="3">
        <v>34.94</v>
      </c>
      <c r="AQ624" s="3">
        <v>2.331</v>
      </c>
      <c r="AR624" s="3">
        <v>81.445099999999996</v>
      </c>
      <c r="AS624" s="3">
        <v>0.748637</v>
      </c>
      <c r="AT624" s="3">
        <v>0.117975</v>
      </c>
      <c r="AU624" s="3">
        <v>29.5</v>
      </c>
      <c r="AV624" s="3">
        <v>43.84</v>
      </c>
      <c r="AW624" s="3">
        <v>1.2</v>
      </c>
      <c r="AX624" s="3">
        <v>34.619999999999997</v>
      </c>
      <c r="AY624" s="3">
        <v>0.98</v>
      </c>
      <c r="AZ624" s="3">
        <v>33.927599999999998</v>
      </c>
      <c r="BA624" s="3">
        <v>0.64491299999999996</v>
      </c>
      <c r="BB624" s="3">
        <v>8.8986499999999996E-2</v>
      </c>
      <c r="BC624" s="3">
        <v>29.4</v>
      </c>
      <c r="BD624" s="4" t="s">
        <v>1295</v>
      </c>
    </row>
    <row r="625" spans="1:56" x14ac:dyDescent="0.35">
      <c r="A625">
        <v>561048</v>
      </c>
      <c r="B625" t="s">
        <v>1296</v>
      </c>
      <c r="C625" s="3">
        <v>24</v>
      </c>
      <c r="D625" s="3">
        <v>9</v>
      </c>
      <c r="E625" s="3">
        <v>2010</v>
      </c>
      <c r="F625" s="3">
        <v>14</v>
      </c>
      <c r="G625" s="3">
        <v>47</v>
      </c>
      <c r="H625" s="3">
        <v>502</v>
      </c>
      <c r="I625" s="3">
        <v>342</v>
      </c>
      <c r="J625" s="3">
        <v>390</v>
      </c>
      <c r="K625" s="3">
        <v>26</v>
      </c>
      <c r="L625" s="3">
        <v>3.4</v>
      </c>
      <c r="M625" s="3">
        <v>931.6</v>
      </c>
      <c r="N625" s="3">
        <v>20.6</v>
      </c>
      <c r="O625" s="3">
        <v>54.5</v>
      </c>
      <c r="P625" s="3">
        <v>0</v>
      </c>
      <c r="Q625" s="3">
        <v>0</v>
      </c>
      <c r="R625">
        <v>302.8</v>
      </c>
      <c r="S625" s="6">
        <v>4.1352123569491104</v>
      </c>
      <c r="T625" s="6">
        <v>213.82760128471699</v>
      </c>
      <c r="U625" s="7">
        <v>1.4269230727843101E-8</v>
      </c>
      <c r="V625" s="6">
        <v>1.24365533342116</v>
      </c>
      <c r="W625" s="6">
        <v>1.34351185271226</v>
      </c>
      <c r="X625" s="3">
        <v>86.95</v>
      </c>
      <c r="Y625" s="3">
        <v>0.60199999999999998</v>
      </c>
      <c r="Z625" s="3">
        <v>67.180000000000007</v>
      </c>
      <c r="AA625" s="3">
        <v>0.50900000000000001</v>
      </c>
      <c r="AB625" s="3">
        <v>34.194600000000001</v>
      </c>
      <c r="AC625" s="3">
        <v>0.65326799999999996</v>
      </c>
      <c r="AD625" s="3">
        <v>0.121776</v>
      </c>
      <c r="AE625" s="3">
        <v>29.7</v>
      </c>
      <c r="AF625" s="3">
        <v>57.86</v>
      </c>
      <c r="AG625" s="3">
        <v>1.079</v>
      </c>
      <c r="AH625" s="3">
        <v>44.31</v>
      </c>
      <c r="AI625" s="3">
        <v>0.88</v>
      </c>
      <c r="AJ625" s="3">
        <v>38.992800000000003</v>
      </c>
      <c r="AK625" s="3">
        <v>0.62457499999999999</v>
      </c>
      <c r="AL625" s="3">
        <v>9.52205E-2</v>
      </c>
      <c r="AM625" s="3">
        <v>30.3</v>
      </c>
      <c r="AN625" s="3">
        <v>42.42</v>
      </c>
      <c r="AO625" s="3">
        <v>2.601</v>
      </c>
      <c r="AP625" s="3">
        <v>34.71</v>
      </c>
      <c r="AQ625" s="3">
        <v>2.3769999999999998</v>
      </c>
      <c r="AR625" s="3">
        <v>82.505700000000004</v>
      </c>
      <c r="AS625" s="3">
        <v>0.74777800000000005</v>
      </c>
      <c r="AT625" s="3">
        <v>0.16026699999999999</v>
      </c>
      <c r="AU625" s="3">
        <v>29.8</v>
      </c>
      <c r="AV625" s="3">
        <v>43.81</v>
      </c>
      <c r="AW625" s="3">
        <v>1.2190000000000001</v>
      </c>
      <c r="AX625" s="3">
        <v>34.58</v>
      </c>
      <c r="AY625" s="3">
        <v>0.997</v>
      </c>
      <c r="AZ625" s="3">
        <v>34.476300000000002</v>
      </c>
      <c r="BA625" s="3">
        <v>0.64556999999999998</v>
      </c>
      <c r="BB625" s="3">
        <v>0.121263</v>
      </c>
      <c r="BC625" s="3">
        <v>29.8</v>
      </c>
      <c r="BD625" s="4" t="s">
        <v>1297</v>
      </c>
    </row>
    <row r="626" spans="1:56" x14ac:dyDescent="0.35">
      <c r="A626">
        <v>562225</v>
      </c>
      <c r="B626" t="s">
        <v>1298</v>
      </c>
      <c r="C626" s="3">
        <v>25</v>
      </c>
      <c r="D626" s="3">
        <v>9</v>
      </c>
      <c r="E626" s="3">
        <v>2010</v>
      </c>
      <c r="F626" s="3">
        <v>10</v>
      </c>
      <c r="G626" s="3">
        <v>24</v>
      </c>
      <c r="H626" s="3">
        <v>499</v>
      </c>
      <c r="I626" s="3">
        <v>453</v>
      </c>
      <c r="J626" s="3">
        <v>429</v>
      </c>
      <c r="K626" s="3">
        <v>193</v>
      </c>
      <c r="L626" s="3">
        <v>1.4</v>
      </c>
      <c r="M626" s="3">
        <v>932.1</v>
      </c>
      <c r="N626" s="3">
        <v>9.6</v>
      </c>
      <c r="O626" s="3">
        <v>88.8</v>
      </c>
      <c r="P626" s="3">
        <v>29750</v>
      </c>
      <c r="Q626" s="3">
        <v>0</v>
      </c>
      <c r="R626">
        <v>292.8</v>
      </c>
      <c r="S626" s="6">
        <v>3.68817780767281</v>
      </c>
      <c r="T626" s="6">
        <v>221.42545149202101</v>
      </c>
      <c r="U626" s="7">
        <v>1.24436837202822E-8</v>
      </c>
      <c r="V626" s="6">
        <v>1.27389702447649</v>
      </c>
      <c r="W626" s="6">
        <v>1.4044974282892</v>
      </c>
      <c r="X626" s="3">
        <v>89.3</v>
      </c>
      <c r="Y626" s="3">
        <v>0.63100000000000001</v>
      </c>
      <c r="Z626" s="3">
        <v>68.47</v>
      </c>
      <c r="AA626" s="3">
        <v>0.54100000000000004</v>
      </c>
      <c r="AB626" s="3">
        <v>37.042299999999997</v>
      </c>
      <c r="AC626" s="3">
        <v>0.65737999999999996</v>
      </c>
      <c r="AD626" s="3">
        <v>0.119924</v>
      </c>
      <c r="AE626" s="3">
        <v>20.399999999999999</v>
      </c>
      <c r="AF626" s="3">
        <v>60.1</v>
      </c>
      <c r="AG626" s="3">
        <v>1.171</v>
      </c>
      <c r="AH626" s="3">
        <v>45.94</v>
      </c>
      <c r="AI626" s="3">
        <v>0.97299999999999998</v>
      </c>
      <c r="AJ626" s="3">
        <v>44.699599999999997</v>
      </c>
      <c r="AK626" s="3">
        <v>0.63514400000000004</v>
      </c>
      <c r="AL626" s="3">
        <v>9.9233299999999997E-2</v>
      </c>
      <c r="AM626" s="3">
        <v>20.8</v>
      </c>
      <c r="AN626" s="3">
        <v>43.86</v>
      </c>
      <c r="AO626" s="3">
        <v>2.6909999999999998</v>
      </c>
      <c r="AP626" s="3">
        <v>36.119999999999997</v>
      </c>
      <c r="AQ626" s="3">
        <v>2.4780000000000002</v>
      </c>
      <c r="AR626" s="3">
        <v>89.505399999999995</v>
      </c>
      <c r="AS626" s="3">
        <v>0.75834500000000005</v>
      </c>
      <c r="AT626" s="3">
        <v>0.158058</v>
      </c>
      <c r="AU626" s="3">
        <v>19.899999999999999</v>
      </c>
      <c r="AV626" s="3">
        <v>44.91</v>
      </c>
      <c r="AW626" s="3">
        <v>1.252</v>
      </c>
      <c r="AX626" s="3">
        <v>35.83</v>
      </c>
      <c r="AY626" s="3">
        <v>1.026</v>
      </c>
      <c r="AZ626" s="3">
        <v>36.761600000000001</v>
      </c>
      <c r="BA626" s="3">
        <v>0.65380300000000002</v>
      </c>
      <c r="BB626" s="3">
        <v>0.117546</v>
      </c>
      <c r="BC626" s="3">
        <v>19.8</v>
      </c>
      <c r="BD626" s="4" t="s">
        <v>1299</v>
      </c>
    </row>
    <row r="627" spans="1:56" x14ac:dyDescent="0.35">
      <c r="A627">
        <v>563703</v>
      </c>
      <c r="B627" t="s">
        <v>1300</v>
      </c>
      <c r="C627" s="3">
        <v>26</v>
      </c>
      <c r="D627" s="3">
        <v>9</v>
      </c>
      <c r="E627" s="3">
        <v>2010</v>
      </c>
      <c r="F627" s="3">
        <v>11</v>
      </c>
      <c r="G627" s="3">
        <v>2</v>
      </c>
      <c r="H627" s="3">
        <v>496</v>
      </c>
      <c r="I627" s="3">
        <v>437</v>
      </c>
      <c r="J627" s="3">
        <v>466</v>
      </c>
      <c r="K627" s="3">
        <v>207</v>
      </c>
      <c r="L627" s="3">
        <v>1.6</v>
      </c>
      <c r="M627" s="3">
        <v>938.4</v>
      </c>
      <c r="N627" s="3">
        <v>9.5</v>
      </c>
      <c r="O627" s="3">
        <v>72.099999999999994</v>
      </c>
      <c r="P627" s="3">
        <v>370</v>
      </c>
      <c r="Q627" s="3">
        <v>0</v>
      </c>
      <c r="R627">
        <v>292.8</v>
      </c>
      <c r="S627" s="6">
        <v>1.9471479156899301</v>
      </c>
      <c r="T627" s="6">
        <v>261.94478928452799</v>
      </c>
      <c r="U627" s="7">
        <v>1.5277679446335499E-6</v>
      </c>
      <c r="V627" s="6">
        <v>1.2299499821912501</v>
      </c>
      <c r="W627" s="6">
        <v>1.88686507423879</v>
      </c>
      <c r="X627" s="3">
        <v>89.03</v>
      </c>
      <c r="Y627" s="3">
        <v>0.61299999999999999</v>
      </c>
      <c r="Z627" s="3">
        <v>68.67</v>
      </c>
      <c r="AA627" s="3">
        <v>0.52</v>
      </c>
      <c r="AB627" s="3">
        <v>35.708399999999997</v>
      </c>
      <c r="AC627" s="3">
        <v>0.65429499999999996</v>
      </c>
      <c r="AD627" s="3">
        <v>0.10642699999999999</v>
      </c>
      <c r="AE627" s="3">
        <v>20.7</v>
      </c>
      <c r="AF627" s="3">
        <v>59.91</v>
      </c>
      <c r="AG627" s="3">
        <v>1.127</v>
      </c>
      <c r="AH627" s="3">
        <v>45.62</v>
      </c>
      <c r="AI627" s="3">
        <v>0.93100000000000005</v>
      </c>
      <c r="AJ627" s="3">
        <v>42.472200000000001</v>
      </c>
      <c r="AK627" s="3">
        <v>0.62904499999999997</v>
      </c>
      <c r="AL627" s="3">
        <v>8.6802000000000004E-2</v>
      </c>
      <c r="AM627" s="3">
        <v>21.1</v>
      </c>
      <c r="AN627" s="3">
        <v>43.77</v>
      </c>
      <c r="AO627" s="3">
        <v>2.6019999999999999</v>
      </c>
      <c r="AP627" s="3">
        <v>36.159999999999997</v>
      </c>
      <c r="AQ627" s="3">
        <v>2.395</v>
      </c>
      <c r="AR627" s="3">
        <v>86.603200000000001</v>
      </c>
      <c r="AS627" s="3">
        <v>0.76041400000000003</v>
      </c>
      <c r="AT627" s="3">
        <v>0.140791</v>
      </c>
      <c r="AU627" s="3">
        <v>20.9</v>
      </c>
      <c r="AV627" s="3">
        <v>44.88</v>
      </c>
      <c r="AW627" s="3">
        <v>1.22</v>
      </c>
      <c r="AX627" s="3">
        <v>35.700000000000003</v>
      </c>
      <c r="AY627" s="3">
        <v>0.996</v>
      </c>
      <c r="AZ627" s="3">
        <v>35.557200000000002</v>
      </c>
      <c r="BA627" s="3">
        <v>0.64940399999999998</v>
      </c>
      <c r="BB627" s="3">
        <v>0.104668</v>
      </c>
      <c r="BC627" s="3">
        <v>19.8</v>
      </c>
      <c r="BD627" s="4" t="s">
        <v>1301</v>
      </c>
    </row>
    <row r="628" spans="1:56" x14ac:dyDescent="0.35">
      <c r="A628">
        <v>564929</v>
      </c>
      <c r="B628" t="s">
        <v>1302</v>
      </c>
      <c r="C628" s="3">
        <v>27</v>
      </c>
      <c r="D628" s="3">
        <v>9</v>
      </c>
      <c r="E628" s="3">
        <v>2010</v>
      </c>
      <c r="F628" s="3">
        <v>7</v>
      </c>
      <c r="G628" s="3">
        <v>28</v>
      </c>
      <c r="H628" s="3">
        <v>496</v>
      </c>
      <c r="I628" s="3">
        <v>338</v>
      </c>
      <c r="J628" s="3">
        <v>424</v>
      </c>
      <c r="K628" s="3">
        <v>244</v>
      </c>
      <c r="L628" s="3">
        <v>2.1</v>
      </c>
      <c r="M628" s="3">
        <v>940.4</v>
      </c>
      <c r="N628" s="3">
        <v>7.9</v>
      </c>
      <c r="O628" s="3">
        <v>78.5</v>
      </c>
      <c r="P628" s="3">
        <v>0</v>
      </c>
      <c r="Q628" s="3">
        <v>0</v>
      </c>
      <c r="R628">
        <v>293.10000000000002</v>
      </c>
      <c r="S628" s="6">
        <v>2.3763432986081399</v>
      </c>
      <c r="T628" s="6">
        <v>254.195623717351</v>
      </c>
      <c r="U628" s="7">
        <v>5.9741180230936399E-7</v>
      </c>
      <c r="V628" s="6">
        <v>1.1393785127126701</v>
      </c>
      <c r="W628" s="6">
        <v>1.76184246330064</v>
      </c>
      <c r="X628" s="3">
        <v>88.8</v>
      </c>
      <c r="Y628" s="3">
        <v>0.55800000000000005</v>
      </c>
      <c r="Z628" s="3">
        <v>68.91</v>
      </c>
      <c r="AA628" s="3">
        <v>0.47299999999999998</v>
      </c>
      <c r="AB628" s="3">
        <v>32.5944</v>
      </c>
      <c r="AC628" s="3">
        <v>0.65780400000000006</v>
      </c>
      <c r="AD628" s="3">
        <v>0.106769</v>
      </c>
      <c r="AE628" s="3">
        <v>20.5</v>
      </c>
      <c r="AF628" s="3">
        <v>59.74</v>
      </c>
      <c r="AG628" s="3">
        <v>0.996</v>
      </c>
      <c r="AH628" s="3">
        <v>45.7</v>
      </c>
      <c r="AI628" s="3">
        <v>0.81100000000000005</v>
      </c>
      <c r="AJ628" s="3">
        <v>37.0627</v>
      </c>
      <c r="AK628" s="3">
        <v>0.622892</v>
      </c>
      <c r="AL628" s="3">
        <v>8.3249500000000004E-2</v>
      </c>
      <c r="AM628" s="3">
        <v>21.7</v>
      </c>
      <c r="AN628" s="3">
        <v>43.69</v>
      </c>
      <c r="AO628" s="3">
        <v>2.3940000000000001</v>
      </c>
      <c r="AP628" s="3">
        <v>36.159999999999997</v>
      </c>
      <c r="AQ628" s="3">
        <v>2.1840000000000002</v>
      </c>
      <c r="AR628" s="3">
        <v>78.973399999999998</v>
      </c>
      <c r="AS628" s="3">
        <v>0.75504899999999997</v>
      </c>
      <c r="AT628" s="3">
        <v>0.14110500000000001</v>
      </c>
      <c r="AU628" s="3">
        <v>21</v>
      </c>
      <c r="AV628" s="3">
        <v>44.63</v>
      </c>
      <c r="AW628" s="3">
        <v>1.1279999999999999</v>
      </c>
      <c r="AX628" s="3">
        <v>35.43</v>
      </c>
      <c r="AY628" s="3">
        <v>0.91600000000000004</v>
      </c>
      <c r="AZ628" s="3">
        <v>32.453899999999997</v>
      </c>
      <c r="BA628" s="3">
        <v>0.64466000000000001</v>
      </c>
      <c r="BB628" s="3">
        <v>0.10499600000000001</v>
      </c>
      <c r="BC628" s="3">
        <v>20.100000000000001</v>
      </c>
      <c r="BD628" s="4" t="s">
        <v>1303</v>
      </c>
    </row>
    <row r="629" spans="1:56" x14ac:dyDescent="0.35">
      <c r="A629">
        <v>564930</v>
      </c>
      <c r="B629" t="s">
        <v>1304</v>
      </c>
      <c r="C629" s="3">
        <v>27</v>
      </c>
      <c r="D629" s="3">
        <v>9</v>
      </c>
      <c r="E629" s="3">
        <v>2010</v>
      </c>
      <c r="F629" s="3">
        <v>7</v>
      </c>
      <c r="G629" s="3">
        <v>29</v>
      </c>
      <c r="H629" s="3">
        <v>500</v>
      </c>
      <c r="I629" s="3">
        <v>341</v>
      </c>
      <c r="J629" s="3">
        <v>430</v>
      </c>
      <c r="K629" s="3">
        <v>266</v>
      </c>
      <c r="L629" s="3">
        <v>1.2</v>
      </c>
      <c r="M629" s="3">
        <v>940.5</v>
      </c>
      <c r="N629" s="3">
        <v>8</v>
      </c>
      <c r="O629" s="3">
        <v>79.3</v>
      </c>
      <c r="P629" s="3">
        <v>0</v>
      </c>
      <c r="Q629" s="3">
        <v>0</v>
      </c>
      <c r="R629">
        <v>293.3</v>
      </c>
      <c r="S629" s="6">
        <v>2.3607222805696302</v>
      </c>
      <c r="T629" s="6">
        <v>252.14390874049701</v>
      </c>
      <c r="U629" s="7">
        <v>6.6059388884899799E-7</v>
      </c>
      <c r="V629" s="6">
        <v>1.15151127892664</v>
      </c>
      <c r="W629" s="6">
        <v>1.7729631385867699</v>
      </c>
      <c r="X629" s="3">
        <v>88.77</v>
      </c>
      <c r="Y629" s="3">
        <v>0.56499999999999995</v>
      </c>
      <c r="Z629" s="3">
        <v>68.540000000000006</v>
      </c>
      <c r="AA629" s="3">
        <v>0.48</v>
      </c>
      <c r="AB629" s="3">
        <v>32.8992</v>
      </c>
      <c r="AC629" s="3">
        <v>0.65595000000000003</v>
      </c>
      <c r="AD629" s="3">
        <v>0.106264</v>
      </c>
      <c r="AE629" s="3">
        <v>21.2</v>
      </c>
      <c r="AF629" s="3">
        <v>59.74</v>
      </c>
      <c r="AG629" s="3">
        <v>1.008</v>
      </c>
      <c r="AH629" s="3">
        <v>45.84</v>
      </c>
      <c r="AI629" s="3">
        <v>0.81799999999999995</v>
      </c>
      <c r="AJ629" s="3">
        <v>37.497100000000003</v>
      </c>
      <c r="AK629" s="3">
        <v>0.62268999999999997</v>
      </c>
      <c r="AL629" s="3">
        <v>8.3050100000000002E-2</v>
      </c>
      <c r="AM629" s="3">
        <v>21.5</v>
      </c>
      <c r="AN629" s="3">
        <v>43.68</v>
      </c>
      <c r="AO629" s="3">
        <v>2.42</v>
      </c>
      <c r="AP629" s="3">
        <v>36.21</v>
      </c>
      <c r="AQ629" s="3">
        <v>2.202</v>
      </c>
      <c r="AR629" s="3">
        <v>79.734399999999994</v>
      </c>
      <c r="AS629" s="3">
        <v>0.75430600000000003</v>
      </c>
      <c r="AT629" s="3">
        <v>0.14047599999999999</v>
      </c>
      <c r="AU629" s="3">
        <v>21.4</v>
      </c>
      <c r="AV629" s="3">
        <v>44.62</v>
      </c>
      <c r="AW629" s="3">
        <v>1.1399999999999999</v>
      </c>
      <c r="AX629" s="3">
        <v>35.590000000000003</v>
      </c>
      <c r="AY629" s="3">
        <v>0.92100000000000004</v>
      </c>
      <c r="AZ629" s="3">
        <v>32.778399999999998</v>
      </c>
      <c r="BA629" s="3">
        <v>0.644397</v>
      </c>
      <c r="BB629" s="3">
        <v>0.10456600000000001</v>
      </c>
      <c r="BC629" s="3">
        <v>20.3</v>
      </c>
      <c r="BD629" s="4" t="s">
        <v>1305</v>
      </c>
    </row>
    <row r="630" spans="1:56" x14ac:dyDescent="0.35">
      <c r="A630">
        <v>564931</v>
      </c>
      <c r="B630" t="s">
        <v>1306</v>
      </c>
      <c r="C630" s="3">
        <v>27</v>
      </c>
      <c r="D630" s="3">
        <v>9</v>
      </c>
      <c r="E630" s="3">
        <v>2010</v>
      </c>
      <c r="F630" s="3">
        <v>7</v>
      </c>
      <c r="G630" s="3">
        <v>30</v>
      </c>
      <c r="H630" s="3">
        <v>502</v>
      </c>
      <c r="I630" s="3">
        <v>343</v>
      </c>
      <c r="J630" s="3">
        <v>434</v>
      </c>
      <c r="K630" s="3">
        <v>246</v>
      </c>
      <c r="L630" s="3">
        <v>0.6</v>
      </c>
      <c r="M630" s="3">
        <v>940.5</v>
      </c>
      <c r="N630" s="3">
        <v>8.1</v>
      </c>
      <c r="O630" s="3">
        <v>80.599999999999994</v>
      </c>
      <c r="P630" s="3">
        <v>0</v>
      </c>
      <c r="Q630" s="3">
        <v>0</v>
      </c>
      <c r="R630">
        <v>293.39999999999998</v>
      </c>
      <c r="S630" s="6">
        <v>3.6388232741583701</v>
      </c>
      <c r="T630" s="6">
        <v>240.330269718887</v>
      </c>
      <c r="U630" s="7">
        <v>8.74475723580093E-8</v>
      </c>
      <c r="V630" s="6">
        <v>1.1652472713281401</v>
      </c>
      <c r="W630" s="6">
        <v>1.56812045176008</v>
      </c>
      <c r="X630" s="3">
        <v>88.77</v>
      </c>
      <c r="Y630" s="3">
        <v>0.56799999999999995</v>
      </c>
      <c r="Z630" s="3">
        <v>68.59</v>
      </c>
      <c r="AA630" s="3">
        <v>0.48299999999999998</v>
      </c>
      <c r="AB630" s="3">
        <v>33.128999999999998</v>
      </c>
      <c r="AC630" s="3">
        <v>0.65704200000000001</v>
      </c>
      <c r="AD630" s="3">
        <v>0.106019</v>
      </c>
      <c r="AE630" s="3">
        <v>21.1</v>
      </c>
      <c r="AF630" s="3">
        <v>59.74</v>
      </c>
      <c r="AG630" s="3">
        <v>1.014</v>
      </c>
      <c r="AH630" s="3">
        <v>45.6</v>
      </c>
      <c r="AI630" s="3">
        <v>0.82799999999999996</v>
      </c>
      <c r="AJ630" s="3">
        <v>37.756799999999998</v>
      </c>
      <c r="AK630" s="3">
        <v>0.62329299999999999</v>
      </c>
      <c r="AL630" s="3">
        <v>8.2854499999999998E-2</v>
      </c>
      <c r="AM630" s="3">
        <v>21.4</v>
      </c>
      <c r="AN630" s="3">
        <v>43.67</v>
      </c>
      <c r="AO630" s="3">
        <v>2.4350000000000001</v>
      </c>
      <c r="AP630" s="3">
        <v>36.22</v>
      </c>
      <c r="AQ630" s="3">
        <v>2.2149999999999999</v>
      </c>
      <c r="AR630" s="3">
        <v>80.2273</v>
      </c>
      <c r="AS630" s="3">
        <v>0.754467</v>
      </c>
      <c r="AT630" s="3">
        <v>0.140042</v>
      </c>
      <c r="AU630" s="3">
        <v>21.4</v>
      </c>
      <c r="AV630" s="3">
        <v>44.63</v>
      </c>
      <c r="AW630" s="3">
        <v>1.147</v>
      </c>
      <c r="AX630" s="3">
        <v>35.6</v>
      </c>
      <c r="AY630" s="3">
        <v>0.92800000000000005</v>
      </c>
      <c r="AZ630" s="3">
        <v>33.036799999999999</v>
      </c>
      <c r="BA630" s="3">
        <v>0.64536800000000005</v>
      </c>
      <c r="BB630" s="3">
        <v>0.104419</v>
      </c>
      <c r="BC630" s="3">
        <v>20.399999999999999</v>
      </c>
      <c r="BD630" s="4" t="s">
        <v>1307</v>
      </c>
    </row>
    <row r="631" spans="1:56" x14ac:dyDescent="0.35">
      <c r="A631">
        <v>569362</v>
      </c>
      <c r="B631" t="s">
        <v>1308</v>
      </c>
      <c r="C631" s="3">
        <v>30</v>
      </c>
      <c r="D631" s="3">
        <v>9</v>
      </c>
      <c r="E631" s="3">
        <v>2010</v>
      </c>
      <c r="F631" s="3">
        <v>9</v>
      </c>
      <c r="G631" s="3">
        <v>21</v>
      </c>
      <c r="H631" s="3">
        <v>501</v>
      </c>
      <c r="I631" s="3">
        <v>427</v>
      </c>
      <c r="J631" s="3">
        <v>573</v>
      </c>
      <c r="K631" s="3">
        <v>60</v>
      </c>
      <c r="L631" s="3">
        <v>2.2999999999999998</v>
      </c>
      <c r="M631" s="3">
        <v>947.5</v>
      </c>
      <c r="N631" s="3">
        <v>10.9</v>
      </c>
      <c r="O631" s="3">
        <v>70.400000000000006</v>
      </c>
      <c r="P631" s="3">
        <v>0</v>
      </c>
      <c r="Q631" s="3">
        <v>0</v>
      </c>
      <c r="R631">
        <v>304</v>
      </c>
      <c r="S631" s="6">
        <v>2.88816193707473</v>
      </c>
      <c r="T631" s="6">
        <v>220.78332622567601</v>
      </c>
      <c r="U631" s="7">
        <v>1.7458173720847E-7</v>
      </c>
      <c r="V631" s="6">
        <v>1.2349815563979101</v>
      </c>
      <c r="W631" s="6">
        <v>1.5274912402731</v>
      </c>
      <c r="X631" s="3">
        <v>86.37</v>
      </c>
      <c r="Y631" s="3">
        <v>0.60699999999999998</v>
      </c>
      <c r="Z631" s="3">
        <v>66.38</v>
      </c>
      <c r="AA631" s="3">
        <v>0.51800000000000002</v>
      </c>
      <c r="AB631" s="3">
        <v>34.384799999999998</v>
      </c>
      <c r="AC631" s="3">
        <v>0.65586599999999995</v>
      </c>
      <c r="AD631" s="3">
        <v>8.3345100000000005E-2</v>
      </c>
      <c r="AE631" s="3">
        <v>31.7</v>
      </c>
      <c r="AF631" s="3">
        <v>57.57</v>
      </c>
      <c r="AG631" s="3">
        <v>1.1120000000000001</v>
      </c>
      <c r="AH631" s="3">
        <v>43.77</v>
      </c>
      <c r="AI631" s="3">
        <v>0.91400000000000003</v>
      </c>
      <c r="AJ631" s="3">
        <v>40.005800000000001</v>
      </c>
      <c r="AK631" s="3">
        <v>0.62491600000000003</v>
      </c>
      <c r="AL631" s="3">
        <v>6.6493399999999994E-2</v>
      </c>
      <c r="AM631" s="3">
        <v>32.799999999999997</v>
      </c>
      <c r="AN631" s="3">
        <v>42.22</v>
      </c>
      <c r="AO631" s="3">
        <v>2.5830000000000002</v>
      </c>
      <c r="AP631" s="3">
        <v>34.54</v>
      </c>
      <c r="AQ631" s="3">
        <v>2.3639999999999999</v>
      </c>
      <c r="AR631" s="3">
        <v>81.652600000000007</v>
      </c>
      <c r="AS631" s="3">
        <v>0.74873299999999998</v>
      </c>
      <c r="AT631" s="3">
        <v>0.107955</v>
      </c>
      <c r="AU631" s="3">
        <v>30.7</v>
      </c>
      <c r="AV631" s="3">
        <v>43.64</v>
      </c>
      <c r="AW631" s="3">
        <v>1.218</v>
      </c>
      <c r="AX631" s="3">
        <v>34.56</v>
      </c>
      <c r="AY631" s="3">
        <v>0.98899999999999999</v>
      </c>
      <c r="AZ631" s="3">
        <v>34.1798</v>
      </c>
      <c r="BA631" s="3">
        <v>0.64303999999999994</v>
      </c>
      <c r="BB631" s="3">
        <v>8.1825400000000006E-2</v>
      </c>
      <c r="BC631" s="3">
        <v>31</v>
      </c>
      <c r="BD631" s="4" t="s">
        <v>1309</v>
      </c>
    </row>
    <row r="632" spans="1:56" x14ac:dyDescent="0.35">
      <c r="A632">
        <v>569506</v>
      </c>
      <c r="B632" t="s">
        <v>1310</v>
      </c>
      <c r="C632" s="3">
        <v>30</v>
      </c>
      <c r="D632" s="3">
        <v>9</v>
      </c>
      <c r="E632" s="3">
        <v>2010</v>
      </c>
      <c r="F632" s="3">
        <v>11</v>
      </c>
      <c r="G632" s="3">
        <v>45</v>
      </c>
      <c r="H632" s="3">
        <v>495</v>
      </c>
      <c r="I632" s="3">
        <v>403</v>
      </c>
      <c r="J632" s="3">
        <v>504</v>
      </c>
      <c r="K632" s="3">
        <v>340</v>
      </c>
      <c r="L632" s="3">
        <v>1.4</v>
      </c>
      <c r="M632" s="3">
        <v>946.7</v>
      </c>
      <c r="N632" s="3">
        <v>12.1</v>
      </c>
      <c r="O632" s="3">
        <v>62.7</v>
      </c>
      <c r="P632" s="3">
        <v>0</v>
      </c>
      <c r="Q632" s="3">
        <v>0</v>
      </c>
      <c r="R632">
        <v>304.2</v>
      </c>
      <c r="S632" s="6">
        <v>2.4542686028146998</v>
      </c>
      <c r="T632" s="6">
        <v>224.94976116794399</v>
      </c>
      <c r="U632" s="7">
        <v>3.48775111707768E-7</v>
      </c>
      <c r="V632" s="6">
        <v>1.2353518655178799</v>
      </c>
      <c r="W632" s="6">
        <v>1.59921328064095</v>
      </c>
      <c r="X632" s="3">
        <v>87.12</v>
      </c>
      <c r="Y632" s="3">
        <v>0.60699999999999998</v>
      </c>
      <c r="Z632" s="3">
        <v>67.010000000000005</v>
      </c>
      <c r="AA632" s="3">
        <v>0.51600000000000001</v>
      </c>
      <c r="AB632" s="3">
        <v>34.577199999999998</v>
      </c>
      <c r="AC632" s="3">
        <v>0.65385700000000002</v>
      </c>
      <c r="AD632" s="3">
        <v>9.5285400000000006E-2</v>
      </c>
      <c r="AE632" s="3">
        <v>30.2</v>
      </c>
      <c r="AF632" s="3">
        <v>58.04</v>
      </c>
      <c r="AG632" s="3">
        <v>1.113</v>
      </c>
      <c r="AH632" s="3">
        <v>44.18</v>
      </c>
      <c r="AI632" s="3">
        <v>0.91600000000000004</v>
      </c>
      <c r="AJ632" s="3">
        <v>40.468899999999998</v>
      </c>
      <c r="AK632" s="3">
        <v>0.62646800000000002</v>
      </c>
      <c r="AL632" s="3">
        <v>7.6471800000000006E-2</v>
      </c>
      <c r="AM632" s="3">
        <v>30.7</v>
      </c>
      <c r="AN632" s="3">
        <v>42.58</v>
      </c>
      <c r="AO632" s="3">
        <v>2.5670000000000002</v>
      </c>
      <c r="AP632" s="3">
        <v>34.79</v>
      </c>
      <c r="AQ632" s="3">
        <v>2.367</v>
      </c>
      <c r="AR632" s="3">
        <v>82.347899999999996</v>
      </c>
      <c r="AS632" s="3">
        <v>0.75339199999999995</v>
      </c>
      <c r="AT632" s="3">
        <v>0.123779</v>
      </c>
      <c r="AU632" s="3">
        <v>30.2</v>
      </c>
      <c r="AV632" s="3">
        <v>43.86</v>
      </c>
      <c r="AW632" s="3">
        <v>1.2210000000000001</v>
      </c>
      <c r="AX632" s="3">
        <v>34.67</v>
      </c>
      <c r="AY632" s="3">
        <v>0.99399999999999999</v>
      </c>
      <c r="AZ632" s="3">
        <v>34.462000000000003</v>
      </c>
      <c r="BA632" s="3">
        <v>0.64351100000000006</v>
      </c>
      <c r="BB632" s="3">
        <v>9.3795500000000004E-2</v>
      </c>
      <c r="BC632" s="3">
        <v>31.2</v>
      </c>
      <c r="BD632" s="4" t="s">
        <v>1311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632"/>
  <sheetViews>
    <sheetView topLeftCell="T1" workbookViewId="0">
      <selection activeCell="AM1" sqref="U1:AM1"/>
    </sheetView>
  </sheetViews>
  <sheetFormatPr defaultRowHeight="14.5" x14ac:dyDescent="0.35"/>
  <cols>
    <col min="1" max="6" width="14.81640625" customWidth="1"/>
    <col min="7" max="11" width="9.1796875" style="6"/>
    <col min="12" max="19" width="14.81640625" customWidth="1"/>
    <col min="21" max="39" width="12.54296875" style="10" customWidth="1"/>
    <col min="40" max="40" width="12.54296875" customWidth="1"/>
    <col min="41" max="59" width="12.54296875" style="28" customWidth="1"/>
  </cols>
  <sheetData>
    <row r="1" spans="1:59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5" t="s">
        <v>4770</v>
      </c>
      <c r="H1" s="5" t="s">
        <v>4771</v>
      </c>
      <c r="I1" s="5" t="s">
        <v>4772</v>
      </c>
      <c r="J1" s="5" t="s">
        <v>4773</v>
      </c>
      <c r="K1" s="5" t="s">
        <v>4774</v>
      </c>
      <c r="L1" s="2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47</v>
      </c>
      <c r="U1" s="16" t="s">
        <v>1</v>
      </c>
      <c r="V1" s="16" t="s">
        <v>2</v>
      </c>
      <c r="W1" s="16" t="s">
        <v>3</v>
      </c>
      <c r="X1" s="16" t="s">
        <v>4</v>
      </c>
      <c r="Y1" s="16" t="s">
        <v>5</v>
      </c>
      <c r="Z1" s="16" t="s">
        <v>6</v>
      </c>
      <c r="AA1" s="18" t="s">
        <v>4770</v>
      </c>
      <c r="AB1" s="18" t="s">
        <v>4771</v>
      </c>
      <c r="AC1" s="18" t="s">
        <v>4772</v>
      </c>
      <c r="AD1" s="18" t="s">
        <v>4773</v>
      </c>
      <c r="AE1" s="18" t="s">
        <v>4774</v>
      </c>
      <c r="AF1" s="16" t="s">
        <v>40</v>
      </c>
      <c r="AG1" s="16" t="s">
        <v>41</v>
      </c>
      <c r="AH1" s="16" t="s">
        <v>42</v>
      </c>
      <c r="AI1" s="16" t="s">
        <v>43</v>
      </c>
      <c r="AJ1" s="16" t="s">
        <v>44</v>
      </c>
      <c r="AK1" s="16" t="s">
        <v>45</v>
      </c>
      <c r="AL1" s="16" t="s">
        <v>46</v>
      </c>
      <c r="AM1" s="16" t="s">
        <v>47</v>
      </c>
      <c r="AO1" s="25" t="s">
        <v>1</v>
      </c>
      <c r="AP1" s="25" t="s">
        <v>2</v>
      </c>
      <c r="AQ1" s="25" t="s">
        <v>3</v>
      </c>
      <c r="AR1" s="25" t="s">
        <v>4</v>
      </c>
      <c r="AS1" s="25" t="s">
        <v>5</v>
      </c>
      <c r="AT1" s="25" t="s">
        <v>6</v>
      </c>
      <c r="AU1" s="26" t="s">
        <v>4770</v>
      </c>
      <c r="AV1" s="26" t="s">
        <v>4771</v>
      </c>
      <c r="AW1" s="26" t="s">
        <v>4772</v>
      </c>
      <c r="AX1" s="26" t="s">
        <v>4773</v>
      </c>
      <c r="AY1" s="26" t="s">
        <v>4774</v>
      </c>
      <c r="AZ1" s="25" t="s">
        <v>40</v>
      </c>
      <c r="BA1" s="25" t="s">
        <v>41</v>
      </c>
      <c r="BB1" s="25" t="s">
        <v>42</v>
      </c>
      <c r="BC1" s="25" t="s">
        <v>43</v>
      </c>
      <c r="BD1" s="25" t="s">
        <v>44</v>
      </c>
      <c r="BE1" s="25" t="s">
        <v>45</v>
      </c>
      <c r="BF1" s="25" t="s">
        <v>46</v>
      </c>
      <c r="BG1" s="25" t="s">
        <v>47</v>
      </c>
    </row>
    <row r="2" spans="1:59" x14ac:dyDescent="0.35">
      <c r="A2" s="3">
        <v>31</v>
      </c>
      <c r="B2" s="3">
        <v>8</v>
      </c>
      <c r="C2" s="3">
        <v>2009</v>
      </c>
      <c r="D2" s="3">
        <v>7</v>
      </c>
      <c r="E2" s="3">
        <v>19</v>
      </c>
      <c r="F2" s="3">
        <v>501.5</v>
      </c>
      <c r="G2" s="6">
        <v>1.03433388120752</v>
      </c>
      <c r="H2" s="6">
        <v>426.43309711490701</v>
      </c>
      <c r="I2" s="7">
        <v>2.4084030474685899E-7</v>
      </c>
      <c r="J2" s="6">
        <v>1.1101540146042499</v>
      </c>
      <c r="K2" s="6">
        <v>1.5875770979316499</v>
      </c>
      <c r="L2" s="3">
        <v>44.57</v>
      </c>
      <c r="M2" s="3">
        <v>1.1599999999999999</v>
      </c>
      <c r="N2" s="3">
        <v>36.33</v>
      </c>
      <c r="O2" s="3">
        <v>0.99</v>
      </c>
      <c r="P2" s="3">
        <v>36.090000000000003</v>
      </c>
      <c r="Q2" s="3">
        <v>0.70063678200000001</v>
      </c>
      <c r="R2" s="3">
        <v>0.10980153400000001</v>
      </c>
      <c r="S2" s="3">
        <v>26.22</v>
      </c>
      <c r="U2" s="9">
        <v>5</v>
      </c>
      <c r="V2" s="9">
        <v>9</v>
      </c>
      <c r="W2" s="9">
        <v>2009</v>
      </c>
      <c r="X2" s="9">
        <v>5</v>
      </c>
      <c r="Y2" s="9">
        <v>15</v>
      </c>
      <c r="Z2" s="9">
        <v>499.83</v>
      </c>
      <c r="AA2" s="10">
        <v>2.7009503075089998</v>
      </c>
      <c r="AB2" s="10">
        <v>369.09061911015402</v>
      </c>
      <c r="AC2" s="11">
        <v>4.3229572614146397E-9</v>
      </c>
      <c r="AD2" s="10">
        <v>1.1347840786366501</v>
      </c>
      <c r="AE2" s="10">
        <v>1.3265223523848499</v>
      </c>
      <c r="AF2" s="9">
        <v>45.28</v>
      </c>
      <c r="AG2" s="9">
        <v>1.1399999999999999</v>
      </c>
      <c r="AH2" s="9">
        <v>37.03</v>
      </c>
      <c r="AI2" s="9">
        <v>0.97</v>
      </c>
      <c r="AJ2" s="9">
        <v>36.090000000000003</v>
      </c>
      <c r="AK2" s="9">
        <v>0.70140814200000001</v>
      </c>
      <c r="AL2" s="9">
        <v>0.111078307</v>
      </c>
      <c r="AM2" s="9">
        <v>19.37</v>
      </c>
      <c r="AO2" s="27">
        <v>6</v>
      </c>
      <c r="AP2" s="27">
        <v>9</v>
      </c>
      <c r="AQ2" s="27">
        <v>2010</v>
      </c>
      <c r="AR2" s="27">
        <v>7</v>
      </c>
      <c r="AS2" s="27">
        <v>28</v>
      </c>
      <c r="AT2" s="27">
        <v>498</v>
      </c>
      <c r="AU2" s="28">
        <v>1.7072615921457901</v>
      </c>
      <c r="AV2" s="28">
        <v>275.79820847208498</v>
      </c>
      <c r="AW2" s="29">
        <v>1.9476434419148101E-6</v>
      </c>
      <c r="AX2" s="28">
        <v>1.2132587288386301</v>
      </c>
      <c r="AY2" s="28">
        <v>1.96385865872858</v>
      </c>
      <c r="AZ2" s="27">
        <v>45.46</v>
      </c>
      <c r="BA2" s="27">
        <v>1.2050000000000001</v>
      </c>
      <c r="BB2" s="27">
        <v>36.380000000000003</v>
      </c>
      <c r="BC2" s="27">
        <v>0.98199999999999998</v>
      </c>
      <c r="BD2" s="27">
        <v>35.725200000000001</v>
      </c>
      <c r="BE2" s="27">
        <v>0.65216499999999999</v>
      </c>
      <c r="BF2" s="27">
        <v>0.107469</v>
      </c>
      <c r="BG2" s="27">
        <v>16.899999999999999</v>
      </c>
    </row>
    <row r="3" spans="1:59" x14ac:dyDescent="0.35">
      <c r="A3" s="3">
        <v>31</v>
      </c>
      <c r="B3" s="3">
        <v>8</v>
      </c>
      <c r="C3" s="3">
        <v>2009</v>
      </c>
      <c r="D3" s="3">
        <v>15</v>
      </c>
      <c r="E3" s="3">
        <v>17</v>
      </c>
      <c r="F3" s="3">
        <v>502</v>
      </c>
      <c r="G3" s="6">
        <v>1.34561732218839</v>
      </c>
      <c r="H3" s="6">
        <v>388.99790083372301</v>
      </c>
      <c r="I3" s="7">
        <v>1.97246140257876E-7</v>
      </c>
      <c r="J3" s="6">
        <v>1.17461345302683</v>
      </c>
      <c r="K3" s="6">
        <v>1.53136306376329</v>
      </c>
      <c r="L3" s="3">
        <v>44.1</v>
      </c>
      <c r="M3" s="3">
        <v>1.17</v>
      </c>
      <c r="N3" s="3">
        <v>35.78</v>
      </c>
      <c r="O3" s="3">
        <v>1</v>
      </c>
      <c r="P3" s="3">
        <v>35.72</v>
      </c>
      <c r="Q3" s="3">
        <v>0.69471845700000001</v>
      </c>
      <c r="R3" s="3">
        <v>0.10667378199999999</v>
      </c>
      <c r="S3" s="3">
        <v>30.67</v>
      </c>
      <c r="U3" s="9">
        <v>5</v>
      </c>
      <c r="V3" s="9">
        <v>9</v>
      </c>
      <c r="W3" s="9">
        <v>2009</v>
      </c>
      <c r="X3" s="9">
        <v>5</v>
      </c>
      <c r="Y3" s="9">
        <v>17</v>
      </c>
      <c r="Z3" s="9">
        <v>501.83</v>
      </c>
      <c r="AA3" s="10">
        <v>1.3619245663777899</v>
      </c>
      <c r="AB3" s="10">
        <v>424.81766043406401</v>
      </c>
      <c r="AC3" s="11">
        <v>1.4520804217625599E-7</v>
      </c>
      <c r="AD3" s="10">
        <v>1.14713523616526</v>
      </c>
      <c r="AE3" s="10">
        <v>1.60118862221502</v>
      </c>
      <c r="AF3" s="9">
        <v>45.19</v>
      </c>
      <c r="AG3" s="9">
        <v>1.1399999999999999</v>
      </c>
      <c r="AH3" s="9">
        <v>36.880000000000003</v>
      </c>
      <c r="AI3" s="9">
        <v>0.98</v>
      </c>
      <c r="AJ3" s="9">
        <v>36.119999999999997</v>
      </c>
      <c r="AK3" s="9">
        <v>0.70134139699999998</v>
      </c>
      <c r="AL3" s="9">
        <v>0.110671379</v>
      </c>
      <c r="AM3" s="9">
        <v>19.57</v>
      </c>
      <c r="AO3" s="27">
        <v>6</v>
      </c>
      <c r="AP3" s="27">
        <v>9</v>
      </c>
      <c r="AQ3" s="27">
        <v>2010</v>
      </c>
      <c r="AR3" s="27">
        <v>7</v>
      </c>
      <c r="AS3" s="27">
        <v>29</v>
      </c>
      <c r="AT3" s="27">
        <v>505</v>
      </c>
      <c r="AU3" s="28">
        <v>2.0414120808232799</v>
      </c>
      <c r="AV3" s="28">
        <v>251.86186115258499</v>
      </c>
      <c r="AW3" s="29">
        <v>4.5098207502780999E-7</v>
      </c>
      <c r="AX3" s="28">
        <v>1.2337895045921601</v>
      </c>
      <c r="AY3" s="28">
        <v>1.76734612780108</v>
      </c>
      <c r="AZ3" s="27">
        <v>45.51</v>
      </c>
      <c r="BA3" s="27">
        <v>1.2230000000000001</v>
      </c>
      <c r="BB3" s="27">
        <v>36.36</v>
      </c>
      <c r="BC3" s="27">
        <v>1.0009999999999999</v>
      </c>
      <c r="BD3" s="27">
        <v>36.3964</v>
      </c>
      <c r="BE3" s="27">
        <v>0.65391999999999995</v>
      </c>
      <c r="BF3" s="27">
        <v>0.108066</v>
      </c>
      <c r="BG3" s="27">
        <v>16.899999999999999</v>
      </c>
    </row>
    <row r="4" spans="1:59" x14ac:dyDescent="0.35">
      <c r="A4" s="3">
        <v>31</v>
      </c>
      <c r="B4" s="3">
        <v>8</v>
      </c>
      <c r="C4" s="3">
        <v>2009</v>
      </c>
      <c r="D4" s="3">
        <v>15</v>
      </c>
      <c r="E4" s="3">
        <v>18</v>
      </c>
      <c r="F4" s="3">
        <v>498</v>
      </c>
      <c r="G4" s="6">
        <v>1.8049627357126701</v>
      </c>
      <c r="H4" s="6">
        <v>365.744501707106</v>
      </c>
      <c r="I4" s="7">
        <v>6.3513838012011195E-8</v>
      </c>
      <c r="J4" s="6">
        <v>1.16632828664529</v>
      </c>
      <c r="K4" s="6">
        <v>1.4327606407628399</v>
      </c>
      <c r="L4" s="3">
        <v>44.08</v>
      </c>
      <c r="M4" s="3">
        <v>1.1599999999999999</v>
      </c>
      <c r="N4" s="3">
        <v>35.82</v>
      </c>
      <c r="O4" s="3">
        <v>0.99</v>
      </c>
      <c r="P4" s="3">
        <v>35.36</v>
      </c>
      <c r="Q4" s="3">
        <v>0.694289304</v>
      </c>
      <c r="R4" s="3">
        <v>0.10647327299999999</v>
      </c>
      <c r="S4" s="3">
        <v>30.58</v>
      </c>
      <c r="U4" s="9">
        <v>5</v>
      </c>
      <c r="V4" s="9">
        <v>9</v>
      </c>
      <c r="W4" s="9">
        <v>2009</v>
      </c>
      <c r="X4" s="9">
        <v>5</v>
      </c>
      <c r="Y4" s="9">
        <v>16</v>
      </c>
      <c r="Z4" s="9">
        <v>505</v>
      </c>
      <c r="AA4" s="10">
        <v>1.28175419894257</v>
      </c>
      <c r="AB4" s="10">
        <v>419.94578452840199</v>
      </c>
      <c r="AC4" s="11">
        <v>1.25992586822464E-7</v>
      </c>
      <c r="AD4" s="10">
        <v>1.1509771920310199</v>
      </c>
      <c r="AE4" s="10">
        <v>1.5862086342481001</v>
      </c>
      <c r="AF4" s="9">
        <v>45.25</v>
      </c>
      <c r="AG4" s="9">
        <v>1.1499999999999999</v>
      </c>
      <c r="AH4" s="9">
        <v>36.94</v>
      </c>
      <c r="AI4" s="9">
        <v>0.99</v>
      </c>
      <c r="AJ4" s="9">
        <v>36.43</v>
      </c>
      <c r="AK4" s="9">
        <v>0.70196787800000005</v>
      </c>
      <c r="AL4" s="9">
        <v>0.110899954</v>
      </c>
      <c r="AM4" s="9">
        <v>19.670000000000002</v>
      </c>
      <c r="AO4" s="27">
        <v>25</v>
      </c>
      <c r="AP4" s="27">
        <v>9</v>
      </c>
      <c r="AQ4" s="27">
        <v>2010</v>
      </c>
      <c r="AR4" s="27">
        <v>10</v>
      </c>
      <c r="AS4" s="27">
        <v>24</v>
      </c>
      <c r="AT4" s="27">
        <v>499</v>
      </c>
      <c r="AU4" s="28">
        <v>3.68817780767281</v>
      </c>
      <c r="AV4" s="28">
        <v>221.42545149202101</v>
      </c>
      <c r="AW4" s="29">
        <v>1.24436837202822E-8</v>
      </c>
      <c r="AX4" s="28">
        <v>1.27389702447649</v>
      </c>
      <c r="AY4" s="28">
        <v>1.4044974282892</v>
      </c>
      <c r="AZ4" s="27">
        <v>44.91</v>
      </c>
      <c r="BA4" s="27">
        <v>1.252</v>
      </c>
      <c r="BB4" s="27">
        <v>35.83</v>
      </c>
      <c r="BC4" s="27">
        <v>1.026</v>
      </c>
      <c r="BD4" s="27">
        <v>36.761600000000001</v>
      </c>
      <c r="BE4" s="27">
        <v>0.65380300000000002</v>
      </c>
      <c r="BF4" s="27">
        <v>0.117546</v>
      </c>
      <c r="BG4" s="27">
        <v>19.8</v>
      </c>
    </row>
    <row r="5" spans="1:59" x14ac:dyDescent="0.35">
      <c r="A5" s="3">
        <v>1</v>
      </c>
      <c r="B5" s="3">
        <v>9</v>
      </c>
      <c r="C5" s="3">
        <v>2009</v>
      </c>
      <c r="D5" s="3">
        <v>7</v>
      </c>
      <c r="E5" s="3">
        <v>24</v>
      </c>
      <c r="F5" s="3">
        <v>495.17</v>
      </c>
      <c r="G5" s="6">
        <v>3.02967086460131</v>
      </c>
      <c r="H5" s="6">
        <v>334.53805931107399</v>
      </c>
      <c r="I5" s="7">
        <v>3.7375680825147896E-9</v>
      </c>
      <c r="J5" s="6">
        <v>1.1560292352752</v>
      </c>
      <c r="K5" s="6">
        <v>1.20452055014037</v>
      </c>
      <c r="L5" s="3">
        <v>43.44</v>
      </c>
      <c r="M5" s="3">
        <v>1.1499999999999999</v>
      </c>
      <c r="N5" s="3">
        <v>35.24</v>
      </c>
      <c r="O5" s="3">
        <v>0.98</v>
      </c>
      <c r="P5" s="3">
        <v>34.64</v>
      </c>
      <c r="Q5" s="3">
        <v>0.69332906299999997</v>
      </c>
      <c r="R5" s="3">
        <v>0.105503161</v>
      </c>
      <c r="S5" s="3">
        <v>34.380000000000003</v>
      </c>
      <c r="U5" s="9">
        <v>5</v>
      </c>
      <c r="V5" s="9">
        <v>9</v>
      </c>
      <c r="W5" s="9">
        <v>2009</v>
      </c>
      <c r="X5" s="9">
        <v>5</v>
      </c>
      <c r="Y5" s="9">
        <v>18</v>
      </c>
      <c r="Z5" s="9">
        <v>496</v>
      </c>
      <c r="AA5" s="10">
        <v>1.67666557982952</v>
      </c>
      <c r="AB5" s="10">
        <v>386.50658816935203</v>
      </c>
      <c r="AC5" s="11">
        <v>3.5734913823861399E-8</v>
      </c>
      <c r="AD5" s="10">
        <v>1.1414478755864099</v>
      </c>
      <c r="AE5" s="10">
        <v>1.4686492154717401</v>
      </c>
      <c r="AF5" s="9">
        <v>45.13</v>
      </c>
      <c r="AG5" s="9">
        <v>1.1299999999999999</v>
      </c>
      <c r="AH5" s="9">
        <v>36.799999999999997</v>
      </c>
      <c r="AI5" s="9">
        <v>0.97</v>
      </c>
      <c r="AJ5" s="9">
        <v>35.67</v>
      </c>
      <c r="AK5" s="9">
        <v>0.70063748100000001</v>
      </c>
      <c r="AL5" s="9">
        <v>0.11031806800000001</v>
      </c>
      <c r="AM5" s="9">
        <v>19.8</v>
      </c>
      <c r="AO5" s="27">
        <v>26</v>
      </c>
      <c r="AP5" s="27">
        <v>9</v>
      </c>
      <c r="AQ5" s="27">
        <v>2010</v>
      </c>
      <c r="AR5" s="27">
        <v>11</v>
      </c>
      <c r="AS5" s="27">
        <v>2</v>
      </c>
      <c r="AT5" s="27">
        <v>496</v>
      </c>
      <c r="AU5" s="28">
        <v>1.9471479156899301</v>
      </c>
      <c r="AV5" s="28">
        <v>261.94478928452799</v>
      </c>
      <c r="AW5" s="29">
        <v>1.5277679446335499E-6</v>
      </c>
      <c r="AX5" s="28">
        <v>1.2299499821912501</v>
      </c>
      <c r="AY5" s="28">
        <v>1.88686507423879</v>
      </c>
      <c r="AZ5" s="27">
        <v>44.88</v>
      </c>
      <c r="BA5" s="27">
        <v>1.22</v>
      </c>
      <c r="BB5" s="27">
        <v>35.700000000000003</v>
      </c>
      <c r="BC5" s="27">
        <v>0.996</v>
      </c>
      <c r="BD5" s="27">
        <v>35.557200000000002</v>
      </c>
      <c r="BE5" s="27">
        <v>0.64940399999999998</v>
      </c>
      <c r="BF5" s="27">
        <v>0.104668</v>
      </c>
      <c r="BG5" s="27">
        <v>19.8</v>
      </c>
    </row>
    <row r="6" spans="1:59" x14ac:dyDescent="0.35">
      <c r="A6" s="3">
        <v>1</v>
      </c>
      <c r="B6" s="3">
        <v>9</v>
      </c>
      <c r="C6" s="3">
        <v>2009</v>
      </c>
      <c r="D6" s="3">
        <v>7</v>
      </c>
      <c r="E6" s="3">
        <v>25</v>
      </c>
      <c r="F6" s="3">
        <v>499.67</v>
      </c>
      <c r="G6" s="6">
        <v>2.99204353059242</v>
      </c>
      <c r="H6" s="6">
        <v>317.01737220603098</v>
      </c>
      <c r="I6" s="7">
        <v>1.9275697084126999E-9</v>
      </c>
      <c r="J6" s="6">
        <v>1.1676066158554499</v>
      </c>
      <c r="K6" s="6">
        <v>1.1614967082197201</v>
      </c>
      <c r="L6" s="3">
        <v>43.46</v>
      </c>
      <c r="M6" s="3">
        <v>1.1599999999999999</v>
      </c>
      <c r="N6" s="3">
        <v>35.159999999999997</v>
      </c>
      <c r="O6" s="3">
        <v>1</v>
      </c>
      <c r="P6" s="3">
        <v>34.99</v>
      </c>
      <c r="Q6" s="3">
        <v>0.69361850800000002</v>
      </c>
      <c r="R6" s="3">
        <v>0.105725613</v>
      </c>
      <c r="S6" s="3">
        <v>34.729999999999997</v>
      </c>
      <c r="U6" s="9">
        <v>5</v>
      </c>
      <c r="V6" s="9">
        <v>9</v>
      </c>
      <c r="W6" s="9">
        <v>2009</v>
      </c>
      <c r="X6" s="9">
        <v>5</v>
      </c>
      <c r="Y6" s="9">
        <v>21</v>
      </c>
      <c r="Z6" s="9">
        <v>503.5</v>
      </c>
      <c r="AA6" s="10">
        <v>1.35236218771147</v>
      </c>
      <c r="AB6" s="10">
        <v>395.70275907143798</v>
      </c>
      <c r="AC6" s="11">
        <v>7.2328027220231997E-8</v>
      </c>
      <c r="AD6" s="10">
        <v>1.1464088915305399</v>
      </c>
      <c r="AE6" s="10">
        <v>1.5255841800935399</v>
      </c>
      <c r="AF6" s="9">
        <v>45.17</v>
      </c>
      <c r="AG6" s="9">
        <v>1.1499999999999999</v>
      </c>
      <c r="AH6" s="9">
        <v>36.799999999999997</v>
      </c>
      <c r="AI6" s="9">
        <v>0.99</v>
      </c>
      <c r="AJ6" s="9">
        <v>36.369999999999997</v>
      </c>
      <c r="AK6" s="9">
        <v>0.70148994600000003</v>
      </c>
      <c r="AL6" s="9">
        <v>0.110754169</v>
      </c>
      <c r="AM6" s="9">
        <v>20.12</v>
      </c>
      <c r="AO6" s="27">
        <v>7</v>
      </c>
      <c r="AP6" s="27">
        <v>9</v>
      </c>
      <c r="AQ6" s="27">
        <v>2010</v>
      </c>
      <c r="AR6" s="27">
        <v>8</v>
      </c>
      <c r="AS6" s="27">
        <v>21</v>
      </c>
      <c r="AT6" s="27">
        <v>500</v>
      </c>
      <c r="AU6" s="28">
        <v>2.7802610965513899</v>
      </c>
      <c r="AV6" s="28">
        <v>232.409897742266</v>
      </c>
      <c r="AW6" s="29">
        <v>1.27462693339035E-7</v>
      </c>
      <c r="AX6" s="28">
        <v>1.25481750456785</v>
      </c>
      <c r="AY6" s="28">
        <v>1.6085152226454</v>
      </c>
      <c r="AZ6" s="27">
        <v>45.21</v>
      </c>
      <c r="BA6" s="27">
        <v>1.2390000000000001</v>
      </c>
      <c r="BB6" s="27">
        <v>36.01</v>
      </c>
      <c r="BC6" s="27">
        <v>1.0129999999999999</v>
      </c>
      <c r="BD6" s="27">
        <v>36.478099999999998</v>
      </c>
      <c r="BE6" s="27">
        <v>0.65121899999999999</v>
      </c>
      <c r="BF6" s="27">
        <v>0.15637100000000001</v>
      </c>
      <c r="BG6" s="27">
        <v>20</v>
      </c>
    </row>
    <row r="7" spans="1:59" x14ac:dyDescent="0.35">
      <c r="A7" s="3">
        <v>1</v>
      </c>
      <c r="B7" s="3">
        <v>9</v>
      </c>
      <c r="C7" s="3">
        <v>2009</v>
      </c>
      <c r="D7" s="3">
        <v>7</v>
      </c>
      <c r="E7" s="3">
        <v>26</v>
      </c>
      <c r="F7" s="3">
        <v>503.83</v>
      </c>
      <c r="G7" s="6">
        <v>1.5684520053634901</v>
      </c>
      <c r="H7" s="6">
        <v>373.59402496366903</v>
      </c>
      <c r="I7" s="7">
        <v>1.139394145227E-7</v>
      </c>
      <c r="J7" s="6">
        <v>1.17248990881945</v>
      </c>
      <c r="K7" s="6">
        <v>1.4387994674287099</v>
      </c>
      <c r="L7" s="3">
        <v>43.46</v>
      </c>
      <c r="M7" s="3">
        <v>1.17</v>
      </c>
      <c r="N7" s="3">
        <v>35.24</v>
      </c>
      <c r="O7" s="3">
        <v>1</v>
      </c>
      <c r="P7" s="3">
        <v>35.340000000000003</v>
      </c>
      <c r="Q7" s="3">
        <v>0.69409765800000001</v>
      </c>
      <c r="R7" s="3">
        <v>0.105818923</v>
      </c>
      <c r="S7" s="3">
        <v>34.83</v>
      </c>
      <c r="U7" s="9">
        <v>5</v>
      </c>
      <c r="V7" s="9">
        <v>9</v>
      </c>
      <c r="W7" s="9">
        <v>2009</v>
      </c>
      <c r="X7" s="9">
        <v>5</v>
      </c>
      <c r="Y7" s="9">
        <v>20</v>
      </c>
      <c r="Z7" s="9">
        <v>498.5</v>
      </c>
      <c r="AA7" s="10">
        <v>1.5696754770819199</v>
      </c>
      <c r="AB7" s="10">
        <v>390.68597676323799</v>
      </c>
      <c r="AC7" s="11">
        <v>4.7679200219546497E-8</v>
      </c>
      <c r="AD7" s="10">
        <v>1.1360577747382401</v>
      </c>
      <c r="AE7" s="10">
        <v>1.48766568407442</v>
      </c>
      <c r="AF7" s="9">
        <v>45.13</v>
      </c>
      <c r="AG7" s="9">
        <v>1.1399999999999999</v>
      </c>
      <c r="AH7" s="9">
        <v>36.840000000000003</v>
      </c>
      <c r="AI7" s="9">
        <v>0.98</v>
      </c>
      <c r="AJ7" s="9">
        <v>35.93</v>
      </c>
      <c r="AK7" s="9">
        <v>0.70087695400000005</v>
      </c>
      <c r="AL7" s="9">
        <v>0.110507304</v>
      </c>
      <c r="AM7" s="9">
        <v>20.55</v>
      </c>
      <c r="AO7" s="27">
        <v>27</v>
      </c>
      <c r="AP7" s="27">
        <v>9</v>
      </c>
      <c r="AQ7" s="27">
        <v>2010</v>
      </c>
      <c r="AR7" s="27">
        <v>7</v>
      </c>
      <c r="AS7" s="27">
        <v>28</v>
      </c>
      <c r="AT7" s="27">
        <v>496</v>
      </c>
      <c r="AU7" s="28">
        <v>2.3763432986081399</v>
      </c>
      <c r="AV7" s="28">
        <v>254.195623717351</v>
      </c>
      <c r="AW7" s="29">
        <v>5.9741180230936399E-7</v>
      </c>
      <c r="AX7" s="28">
        <v>1.1393785127126701</v>
      </c>
      <c r="AY7" s="28">
        <v>1.76184246330064</v>
      </c>
      <c r="AZ7" s="27">
        <v>44.63</v>
      </c>
      <c r="BA7" s="27">
        <v>1.1279999999999999</v>
      </c>
      <c r="BB7" s="27">
        <v>35.43</v>
      </c>
      <c r="BC7" s="27">
        <v>0.91600000000000004</v>
      </c>
      <c r="BD7" s="27">
        <v>32.453899999999997</v>
      </c>
      <c r="BE7" s="27">
        <v>0.64466000000000001</v>
      </c>
      <c r="BF7" s="27">
        <v>0.10499600000000001</v>
      </c>
      <c r="BG7" s="27">
        <v>20.100000000000001</v>
      </c>
    </row>
    <row r="8" spans="1:59" x14ac:dyDescent="0.35">
      <c r="A8" s="3">
        <v>2</v>
      </c>
      <c r="B8" s="3">
        <v>9</v>
      </c>
      <c r="C8" s="3">
        <v>2009</v>
      </c>
      <c r="D8" s="3">
        <v>9</v>
      </c>
      <c r="E8" s="3">
        <v>52</v>
      </c>
      <c r="F8" s="3">
        <v>503.33</v>
      </c>
      <c r="G8" s="6">
        <v>2.21616563851657</v>
      </c>
      <c r="H8" s="6">
        <v>357.15723488229003</v>
      </c>
      <c r="I8" s="7">
        <v>2.4558843528643101E-8</v>
      </c>
      <c r="J8" s="6">
        <v>1.09836035491454</v>
      </c>
      <c r="K8" s="6">
        <v>1.30070936049884</v>
      </c>
      <c r="L8" s="3">
        <v>43.22</v>
      </c>
      <c r="M8" s="3">
        <v>1.22</v>
      </c>
      <c r="N8" s="3">
        <v>34.96</v>
      </c>
      <c r="O8" s="3">
        <v>1.05</v>
      </c>
      <c r="P8" s="3">
        <v>36.67</v>
      </c>
      <c r="Q8" s="3">
        <v>0.69836281300000003</v>
      </c>
      <c r="R8" s="3">
        <v>0.10552359</v>
      </c>
      <c r="S8" s="3">
        <v>36.85</v>
      </c>
      <c r="U8" s="9">
        <v>5</v>
      </c>
      <c r="V8" s="9">
        <v>9</v>
      </c>
      <c r="W8" s="9">
        <v>2009</v>
      </c>
      <c r="X8" s="9">
        <v>10</v>
      </c>
      <c r="Y8" s="9">
        <v>55</v>
      </c>
      <c r="Z8" s="9">
        <v>505</v>
      </c>
      <c r="AA8" s="10">
        <v>1.93771669984716</v>
      </c>
      <c r="AB8" s="10">
        <v>375.85759023955302</v>
      </c>
      <c r="AC8" s="11">
        <v>4.3914524398153197E-8</v>
      </c>
      <c r="AD8" s="10">
        <v>1.0217201959945099</v>
      </c>
      <c r="AE8" s="10">
        <v>1.4862742429373199</v>
      </c>
      <c r="AF8" s="9">
        <v>45.45</v>
      </c>
      <c r="AG8" s="9">
        <v>1.31</v>
      </c>
      <c r="AH8" s="9">
        <v>37.11</v>
      </c>
      <c r="AI8" s="9">
        <v>1.1299999999999999</v>
      </c>
      <c r="AJ8" s="9">
        <v>42</v>
      </c>
      <c r="AK8" s="9">
        <v>0.70382788299999999</v>
      </c>
      <c r="AL8" s="9">
        <v>0.112196982</v>
      </c>
      <c r="AM8" s="9">
        <v>20.63</v>
      </c>
      <c r="AO8" s="27">
        <v>5</v>
      </c>
      <c r="AP8" s="27">
        <v>9</v>
      </c>
      <c r="AQ8" s="27">
        <v>2010</v>
      </c>
      <c r="AR8" s="27">
        <v>7</v>
      </c>
      <c r="AS8" s="27">
        <v>14</v>
      </c>
      <c r="AT8" s="27">
        <v>500</v>
      </c>
      <c r="AU8" s="28">
        <v>3.7861822206405602</v>
      </c>
      <c r="AV8" s="28">
        <v>217.20789518621399</v>
      </c>
      <c r="AW8" s="29">
        <v>4.1041915719508999E-9</v>
      </c>
      <c r="AX8" s="28">
        <v>1.28913087751791</v>
      </c>
      <c r="AY8" s="28">
        <v>1.32717327115382</v>
      </c>
      <c r="AZ8" s="27">
        <v>45.11</v>
      </c>
      <c r="BA8" s="27">
        <v>1.266</v>
      </c>
      <c r="BB8" s="27">
        <v>36.01</v>
      </c>
      <c r="BC8" s="27">
        <v>1.042</v>
      </c>
      <c r="BD8" s="27">
        <v>37.522399999999998</v>
      </c>
      <c r="BE8" s="27">
        <v>0.65702899999999997</v>
      </c>
      <c r="BF8" s="27">
        <v>0.11189399999999999</v>
      </c>
      <c r="BG8" s="27">
        <v>20.3</v>
      </c>
    </row>
    <row r="9" spans="1:59" x14ac:dyDescent="0.35">
      <c r="A9" s="3">
        <v>2</v>
      </c>
      <c r="B9" s="3">
        <v>9</v>
      </c>
      <c r="C9" s="3">
        <v>2009</v>
      </c>
      <c r="D9" s="3">
        <v>12</v>
      </c>
      <c r="E9" s="3">
        <v>21</v>
      </c>
      <c r="F9" s="3">
        <v>498.33</v>
      </c>
      <c r="G9" s="6">
        <v>1.6677956762075701</v>
      </c>
      <c r="H9" s="6">
        <v>359.21794377538203</v>
      </c>
      <c r="I9" s="7">
        <v>1.0247622476410901E-7</v>
      </c>
      <c r="J9" s="6">
        <v>1.1982042443599401</v>
      </c>
      <c r="K9" s="6">
        <v>1.38413234772362</v>
      </c>
      <c r="L9" s="3">
        <v>43.05</v>
      </c>
      <c r="M9" s="3">
        <v>1.21</v>
      </c>
      <c r="N9" s="3">
        <v>34.81</v>
      </c>
      <c r="O9" s="3">
        <v>1.03</v>
      </c>
      <c r="P9" s="3">
        <v>36.03</v>
      </c>
      <c r="Q9" s="3">
        <v>0.69328379500000004</v>
      </c>
      <c r="R9" s="3">
        <v>0.104091766</v>
      </c>
      <c r="S9" s="3">
        <v>41.17</v>
      </c>
      <c r="U9" s="9">
        <v>7</v>
      </c>
      <c r="V9" s="9">
        <v>9</v>
      </c>
      <c r="W9" s="9">
        <v>2009</v>
      </c>
      <c r="X9" s="9">
        <v>5</v>
      </c>
      <c r="Y9" s="9">
        <v>6</v>
      </c>
      <c r="Z9" s="9">
        <v>503.5</v>
      </c>
      <c r="AA9" s="10">
        <v>1.16587832684736</v>
      </c>
      <c r="AB9" s="10">
        <v>416.54832185699303</v>
      </c>
      <c r="AC9" s="11">
        <v>2.4843879547391302E-7</v>
      </c>
      <c r="AD9" s="10">
        <v>1.12963188381791</v>
      </c>
      <c r="AE9" s="10">
        <v>1.6349310920993101</v>
      </c>
      <c r="AF9" s="9">
        <v>45.03</v>
      </c>
      <c r="AG9" s="9">
        <v>1.17</v>
      </c>
      <c r="AH9" s="9">
        <v>36.75</v>
      </c>
      <c r="AI9" s="9">
        <v>1</v>
      </c>
      <c r="AJ9" s="9">
        <v>36.67</v>
      </c>
      <c r="AK9" s="9">
        <v>0.69817110900000001</v>
      </c>
      <c r="AL9" s="9">
        <v>0.10983061399999999</v>
      </c>
      <c r="AM9" s="9">
        <v>21.93</v>
      </c>
      <c r="AO9" s="27">
        <v>27</v>
      </c>
      <c r="AP9" s="27">
        <v>9</v>
      </c>
      <c r="AQ9" s="27">
        <v>2010</v>
      </c>
      <c r="AR9" s="27">
        <v>7</v>
      </c>
      <c r="AS9" s="27">
        <v>29</v>
      </c>
      <c r="AT9" s="27">
        <v>500</v>
      </c>
      <c r="AU9" s="28">
        <v>2.3607222805696302</v>
      </c>
      <c r="AV9" s="28">
        <v>252.14390874049701</v>
      </c>
      <c r="AW9" s="29">
        <v>6.6059388884899799E-7</v>
      </c>
      <c r="AX9" s="28">
        <v>1.15151127892664</v>
      </c>
      <c r="AY9" s="28">
        <v>1.7729631385867699</v>
      </c>
      <c r="AZ9" s="27">
        <v>44.62</v>
      </c>
      <c r="BA9" s="27">
        <v>1.1399999999999999</v>
      </c>
      <c r="BB9" s="27">
        <v>35.590000000000003</v>
      </c>
      <c r="BC9" s="27">
        <v>0.92100000000000004</v>
      </c>
      <c r="BD9" s="27">
        <v>32.778399999999998</v>
      </c>
      <c r="BE9" s="27">
        <v>0.644397</v>
      </c>
      <c r="BF9" s="27">
        <v>0.10456600000000001</v>
      </c>
      <c r="BG9" s="27">
        <v>20.3</v>
      </c>
    </row>
    <row r="10" spans="1:59" x14ac:dyDescent="0.35">
      <c r="A10" s="3">
        <v>5</v>
      </c>
      <c r="B10" s="3">
        <v>9</v>
      </c>
      <c r="C10" s="3">
        <v>2009</v>
      </c>
      <c r="D10" s="3">
        <v>5</v>
      </c>
      <c r="E10" s="3">
        <v>15</v>
      </c>
      <c r="F10" s="3">
        <v>499.83</v>
      </c>
      <c r="G10" s="6">
        <v>2.7009503075089998</v>
      </c>
      <c r="H10" s="6">
        <v>369.09061911015402</v>
      </c>
      <c r="I10" s="7">
        <v>4.3229572614146397E-9</v>
      </c>
      <c r="J10" s="6">
        <v>1.1347840786366501</v>
      </c>
      <c r="K10" s="6">
        <v>1.3265223523848499</v>
      </c>
      <c r="L10" s="3">
        <v>45.28</v>
      </c>
      <c r="M10" s="3">
        <v>1.1399999999999999</v>
      </c>
      <c r="N10" s="3">
        <v>37.03</v>
      </c>
      <c r="O10" s="3">
        <v>0.97</v>
      </c>
      <c r="P10" s="3">
        <v>36.090000000000003</v>
      </c>
      <c r="Q10" s="3">
        <v>0.70140814200000001</v>
      </c>
      <c r="R10" s="3">
        <v>0.111078307</v>
      </c>
      <c r="S10" s="3">
        <v>19.37</v>
      </c>
      <c r="U10" s="9">
        <v>9</v>
      </c>
      <c r="V10" s="9">
        <v>9</v>
      </c>
      <c r="W10" s="9">
        <v>2009</v>
      </c>
      <c r="X10" s="9">
        <v>5</v>
      </c>
      <c r="Y10" s="9">
        <v>23</v>
      </c>
      <c r="Z10" s="9">
        <v>499.83</v>
      </c>
      <c r="AA10" s="10">
        <v>1.88551143387794</v>
      </c>
      <c r="AB10" s="10">
        <v>357.08628702834699</v>
      </c>
      <c r="AC10" s="11">
        <v>3.3924921374995501E-8</v>
      </c>
      <c r="AD10" s="10">
        <v>1.1435948134024301</v>
      </c>
      <c r="AE10" s="10">
        <v>1.4517687281387699</v>
      </c>
      <c r="AF10" s="9">
        <v>45.04</v>
      </c>
      <c r="AG10" s="9">
        <v>1.1399999999999999</v>
      </c>
      <c r="AH10" s="9">
        <v>36.590000000000003</v>
      </c>
      <c r="AI10" s="9">
        <v>0.98</v>
      </c>
      <c r="AJ10" s="9">
        <v>35.68</v>
      </c>
      <c r="AK10" s="9">
        <v>0.69460157899999997</v>
      </c>
      <c r="AL10" s="9">
        <v>0.107973113</v>
      </c>
      <c r="AM10" s="9">
        <v>22.45</v>
      </c>
      <c r="AO10" s="27">
        <v>27</v>
      </c>
      <c r="AP10" s="27">
        <v>9</v>
      </c>
      <c r="AQ10" s="27">
        <v>2010</v>
      </c>
      <c r="AR10" s="27">
        <v>7</v>
      </c>
      <c r="AS10" s="27">
        <v>30</v>
      </c>
      <c r="AT10" s="27">
        <v>502</v>
      </c>
      <c r="AU10" s="28">
        <v>3.6388232741583701</v>
      </c>
      <c r="AV10" s="28">
        <v>240.330269718887</v>
      </c>
      <c r="AW10" s="29">
        <v>8.74475723580093E-8</v>
      </c>
      <c r="AX10" s="28">
        <v>1.1652472713281401</v>
      </c>
      <c r="AY10" s="28">
        <v>1.56812045176008</v>
      </c>
      <c r="AZ10" s="27">
        <v>44.63</v>
      </c>
      <c r="BA10" s="27">
        <v>1.147</v>
      </c>
      <c r="BB10" s="27">
        <v>35.6</v>
      </c>
      <c r="BC10" s="27">
        <v>0.92800000000000005</v>
      </c>
      <c r="BD10" s="27">
        <v>33.036799999999999</v>
      </c>
      <c r="BE10" s="27">
        <v>0.64536800000000005</v>
      </c>
      <c r="BF10" s="27">
        <v>0.104419</v>
      </c>
      <c r="BG10" s="27">
        <v>20.399999999999999</v>
      </c>
    </row>
    <row r="11" spans="1:59" x14ac:dyDescent="0.35">
      <c r="A11" s="3">
        <v>5</v>
      </c>
      <c r="B11" s="3">
        <v>9</v>
      </c>
      <c r="C11" s="3">
        <v>2009</v>
      </c>
      <c r="D11" s="3">
        <v>5</v>
      </c>
      <c r="E11" s="3">
        <v>16</v>
      </c>
      <c r="F11" s="3">
        <v>505</v>
      </c>
      <c r="G11" s="6">
        <v>1.28175419894257</v>
      </c>
      <c r="H11" s="6">
        <v>419.94578452840199</v>
      </c>
      <c r="I11" s="7">
        <v>1.25992586822464E-7</v>
      </c>
      <c r="J11" s="6">
        <v>1.1509771920310199</v>
      </c>
      <c r="K11" s="6">
        <v>1.5862086342481001</v>
      </c>
      <c r="L11" s="3">
        <v>45.25</v>
      </c>
      <c r="M11" s="3">
        <v>1.1499999999999999</v>
      </c>
      <c r="N11" s="3">
        <v>36.94</v>
      </c>
      <c r="O11" s="3">
        <v>0.99</v>
      </c>
      <c r="P11" s="3">
        <v>36.43</v>
      </c>
      <c r="Q11" s="3">
        <v>0.70196787800000005</v>
      </c>
      <c r="R11" s="3">
        <v>0.110899954</v>
      </c>
      <c r="S11" s="3">
        <v>19.670000000000002</v>
      </c>
      <c r="U11" s="9">
        <v>27</v>
      </c>
      <c r="V11" s="9">
        <v>9</v>
      </c>
      <c r="W11" s="9">
        <v>2009</v>
      </c>
      <c r="X11" s="9">
        <v>5</v>
      </c>
      <c r="Y11" s="9">
        <v>39</v>
      </c>
      <c r="Z11" s="9">
        <v>495.83</v>
      </c>
      <c r="AA11" s="10">
        <v>1.7977366452022501</v>
      </c>
      <c r="AB11" s="10">
        <v>336.25819528176299</v>
      </c>
      <c r="AC11" s="11">
        <v>7.7239337691010894E-8</v>
      </c>
      <c r="AD11" s="10">
        <v>1.11351632944044</v>
      </c>
      <c r="AE11" s="10">
        <v>1.5074058260863199</v>
      </c>
      <c r="AF11" s="9">
        <v>44.57</v>
      </c>
      <c r="AG11" s="9">
        <v>1.1100000000000001</v>
      </c>
      <c r="AH11" s="9">
        <v>36.07</v>
      </c>
      <c r="AI11" s="9">
        <v>0.94</v>
      </c>
      <c r="AJ11" s="9">
        <v>33.89</v>
      </c>
      <c r="AK11" s="9">
        <v>0.68430093800000003</v>
      </c>
      <c r="AL11" s="9">
        <v>0.103949664</v>
      </c>
      <c r="AM11" s="9">
        <v>23.03</v>
      </c>
      <c r="AO11" s="27">
        <v>6</v>
      </c>
      <c r="AP11" s="27">
        <v>9</v>
      </c>
      <c r="AQ11" s="27">
        <v>2010</v>
      </c>
      <c r="AR11" s="27">
        <v>15</v>
      </c>
      <c r="AS11" s="27">
        <v>12</v>
      </c>
      <c r="AT11" s="27">
        <v>496</v>
      </c>
      <c r="AU11" s="28">
        <v>2.4542822666822501</v>
      </c>
      <c r="AV11" s="28">
        <v>231.034530398312</v>
      </c>
      <c r="AW11" s="29">
        <v>2.0966962177046501E-7</v>
      </c>
      <c r="AX11" s="28">
        <v>1.17631458375915</v>
      </c>
      <c r="AY11" s="28">
        <v>1.6285423942922701</v>
      </c>
      <c r="AZ11" s="27">
        <v>44.78</v>
      </c>
      <c r="BA11" s="27">
        <v>1.163</v>
      </c>
      <c r="BB11" s="27">
        <v>35.61</v>
      </c>
      <c r="BC11" s="27">
        <v>0.94299999999999995</v>
      </c>
      <c r="BD11" s="27">
        <v>33.580199999999998</v>
      </c>
      <c r="BE11" s="27">
        <v>0.64479200000000003</v>
      </c>
      <c r="BF11" s="27">
        <v>9.3057399999999998E-2</v>
      </c>
      <c r="BG11" s="27">
        <v>22.4</v>
      </c>
    </row>
    <row r="12" spans="1:59" x14ac:dyDescent="0.35">
      <c r="A12" s="3">
        <v>5</v>
      </c>
      <c r="B12" s="3">
        <v>9</v>
      </c>
      <c r="C12" s="3">
        <v>2009</v>
      </c>
      <c r="D12" s="3">
        <v>5</v>
      </c>
      <c r="E12" s="3">
        <v>17</v>
      </c>
      <c r="F12" s="3">
        <v>501.83</v>
      </c>
      <c r="G12" s="6">
        <v>1.3619245663777899</v>
      </c>
      <c r="H12" s="6">
        <v>424.81766043406401</v>
      </c>
      <c r="I12" s="7">
        <v>1.4520804217625599E-7</v>
      </c>
      <c r="J12" s="6">
        <v>1.14713523616526</v>
      </c>
      <c r="K12" s="6">
        <v>1.60118862221502</v>
      </c>
      <c r="L12" s="3">
        <v>45.19</v>
      </c>
      <c r="M12" s="3">
        <v>1.1399999999999999</v>
      </c>
      <c r="N12" s="3">
        <v>36.880000000000003</v>
      </c>
      <c r="O12" s="3">
        <v>0.98</v>
      </c>
      <c r="P12" s="3">
        <v>36.119999999999997</v>
      </c>
      <c r="Q12" s="3">
        <v>0.70134139699999998</v>
      </c>
      <c r="R12" s="3">
        <v>0.110671379</v>
      </c>
      <c r="S12" s="3">
        <v>19.57</v>
      </c>
      <c r="U12" s="9">
        <v>27</v>
      </c>
      <c r="V12" s="9">
        <v>9</v>
      </c>
      <c r="W12" s="9">
        <v>2009</v>
      </c>
      <c r="X12" s="9">
        <v>5</v>
      </c>
      <c r="Y12" s="9">
        <v>40</v>
      </c>
      <c r="Z12" s="9">
        <v>500.83</v>
      </c>
      <c r="AA12" s="10">
        <v>1.27424919478621</v>
      </c>
      <c r="AB12" s="10">
        <v>295.94082787068999</v>
      </c>
      <c r="AC12" s="11">
        <v>2.5950153124691899E-8</v>
      </c>
      <c r="AD12" s="10">
        <v>1.12550993513992</v>
      </c>
      <c r="AE12" s="10">
        <v>1.3957702456246901</v>
      </c>
      <c r="AF12" s="9">
        <v>44.57</v>
      </c>
      <c r="AG12" s="9">
        <v>1.1200000000000001</v>
      </c>
      <c r="AH12" s="9">
        <v>36.06</v>
      </c>
      <c r="AI12" s="9">
        <v>0.95</v>
      </c>
      <c r="AJ12" s="9">
        <v>34.31</v>
      </c>
      <c r="AK12" s="9">
        <v>0.68466629800000001</v>
      </c>
      <c r="AL12" s="9">
        <v>0.10416613700000001</v>
      </c>
      <c r="AM12" s="9">
        <v>23.3</v>
      </c>
      <c r="AO12" s="27">
        <v>5</v>
      </c>
      <c r="AP12" s="27">
        <v>9</v>
      </c>
      <c r="AQ12" s="27">
        <v>2010</v>
      </c>
      <c r="AR12" s="27">
        <v>15</v>
      </c>
      <c r="AS12" s="27">
        <v>15</v>
      </c>
      <c r="AT12" s="27">
        <v>495</v>
      </c>
      <c r="AU12" s="28">
        <v>4.6672797101402699</v>
      </c>
      <c r="AV12" s="28">
        <v>249.85613889083899</v>
      </c>
      <c r="AW12" s="29">
        <v>1.75848627706153E-8</v>
      </c>
      <c r="AX12" s="28">
        <v>1.0683435045159699</v>
      </c>
      <c r="AY12" s="28">
        <v>1.4220888920343899</v>
      </c>
      <c r="AZ12" s="27">
        <v>44.4</v>
      </c>
      <c r="BA12" s="27">
        <v>1.0469999999999999</v>
      </c>
      <c r="BB12" s="27">
        <v>35.270000000000003</v>
      </c>
      <c r="BC12" s="27">
        <v>0.85099999999999998</v>
      </c>
      <c r="BD12" s="27">
        <v>30.014800000000001</v>
      </c>
      <c r="BE12" s="27">
        <v>0.64566199999999996</v>
      </c>
      <c r="BF12" s="27">
        <v>0.110679</v>
      </c>
      <c r="BG12" s="27">
        <v>22.6</v>
      </c>
    </row>
    <row r="13" spans="1:59" x14ac:dyDescent="0.35">
      <c r="A13" s="3">
        <v>5</v>
      </c>
      <c r="B13" s="3">
        <v>9</v>
      </c>
      <c r="C13" s="3">
        <v>2009</v>
      </c>
      <c r="D13" s="3">
        <v>5</v>
      </c>
      <c r="E13" s="3">
        <v>18</v>
      </c>
      <c r="F13" s="3">
        <v>496</v>
      </c>
      <c r="G13" s="6">
        <v>1.67666557982952</v>
      </c>
      <c r="H13" s="6">
        <v>386.50658816935203</v>
      </c>
      <c r="I13" s="7">
        <v>3.5734913823861399E-8</v>
      </c>
      <c r="J13" s="6">
        <v>1.1414478755864099</v>
      </c>
      <c r="K13" s="6">
        <v>1.4686492154717401</v>
      </c>
      <c r="L13" s="3">
        <v>45.13</v>
      </c>
      <c r="M13" s="3">
        <v>1.1299999999999999</v>
      </c>
      <c r="N13" s="3">
        <v>36.799999999999997</v>
      </c>
      <c r="O13" s="3">
        <v>0.97</v>
      </c>
      <c r="P13" s="3">
        <v>35.67</v>
      </c>
      <c r="Q13" s="3">
        <v>0.70063748100000001</v>
      </c>
      <c r="R13" s="3">
        <v>0.11031806800000001</v>
      </c>
      <c r="S13" s="3">
        <v>19.8</v>
      </c>
      <c r="U13" s="9">
        <v>27</v>
      </c>
      <c r="V13" s="9">
        <v>9</v>
      </c>
      <c r="W13" s="9">
        <v>2009</v>
      </c>
      <c r="X13" s="9">
        <v>5</v>
      </c>
      <c r="Y13" s="9">
        <v>41</v>
      </c>
      <c r="Z13" s="9">
        <v>504.33</v>
      </c>
      <c r="AA13" s="10">
        <v>1.67609422845719</v>
      </c>
      <c r="AB13" s="10">
        <v>351.53983877205798</v>
      </c>
      <c r="AC13" s="11">
        <v>1.82472667821519E-7</v>
      </c>
      <c r="AD13" s="10">
        <v>1.13397677939362</v>
      </c>
      <c r="AE13" s="10">
        <v>1.5892446810413401</v>
      </c>
      <c r="AF13" s="9">
        <v>44.57</v>
      </c>
      <c r="AG13" s="9">
        <v>1.1299999999999999</v>
      </c>
      <c r="AH13" s="9">
        <v>36.15</v>
      </c>
      <c r="AI13" s="9">
        <v>0.96</v>
      </c>
      <c r="AJ13" s="9">
        <v>34.64</v>
      </c>
      <c r="AK13" s="9">
        <v>0.68504867400000002</v>
      </c>
      <c r="AL13" s="9">
        <v>0.104434676</v>
      </c>
      <c r="AM13" s="9">
        <v>23.35</v>
      </c>
      <c r="AO13" s="27">
        <v>6</v>
      </c>
      <c r="AP13" s="27">
        <v>9</v>
      </c>
      <c r="AQ13" s="27">
        <v>2010</v>
      </c>
      <c r="AR13" s="27">
        <v>15</v>
      </c>
      <c r="AS13" s="27">
        <v>10</v>
      </c>
      <c r="AT13" s="27">
        <v>502</v>
      </c>
      <c r="AU13" s="28">
        <v>3.2717431467137401</v>
      </c>
      <c r="AV13" s="28">
        <v>229.94718619420601</v>
      </c>
      <c r="AW13" s="29">
        <v>7.9934747533343496E-8</v>
      </c>
      <c r="AX13" s="28">
        <v>1.1987666952214899</v>
      </c>
      <c r="AY13" s="28">
        <v>1.54304630317127</v>
      </c>
      <c r="AZ13" s="27">
        <v>44.77</v>
      </c>
      <c r="BA13" s="27">
        <v>1.181</v>
      </c>
      <c r="BB13" s="27">
        <v>35.619999999999997</v>
      </c>
      <c r="BC13" s="27">
        <v>0.95899999999999996</v>
      </c>
      <c r="BD13" s="27">
        <v>34.159599999999998</v>
      </c>
      <c r="BE13" s="27">
        <v>0.64606399999999997</v>
      </c>
      <c r="BF13" s="27">
        <v>9.3342900000000006E-2</v>
      </c>
      <c r="BG13" s="27">
        <v>22.6</v>
      </c>
    </row>
    <row r="14" spans="1:59" x14ac:dyDescent="0.35">
      <c r="A14" s="3">
        <v>5</v>
      </c>
      <c r="B14" s="3">
        <v>9</v>
      </c>
      <c r="C14" s="3">
        <v>2009</v>
      </c>
      <c r="D14" s="3">
        <v>5</v>
      </c>
      <c r="E14" s="3">
        <v>20</v>
      </c>
      <c r="F14" s="3">
        <v>498.5</v>
      </c>
      <c r="G14" s="6">
        <v>1.5696754770819199</v>
      </c>
      <c r="H14" s="6">
        <v>390.68597676323799</v>
      </c>
      <c r="I14" s="7">
        <v>4.7679200219546497E-8</v>
      </c>
      <c r="J14" s="6">
        <v>1.1360577747382401</v>
      </c>
      <c r="K14" s="6">
        <v>1.48766568407442</v>
      </c>
      <c r="L14" s="3">
        <v>45.13</v>
      </c>
      <c r="M14" s="3">
        <v>1.1399999999999999</v>
      </c>
      <c r="N14" s="3">
        <v>36.840000000000003</v>
      </c>
      <c r="O14" s="3">
        <v>0.98</v>
      </c>
      <c r="P14" s="3">
        <v>35.93</v>
      </c>
      <c r="Q14" s="3">
        <v>0.70087695400000005</v>
      </c>
      <c r="R14" s="3">
        <v>0.110507304</v>
      </c>
      <c r="S14" s="3">
        <v>20.55</v>
      </c>
      <c r="U14" s="9">
        <v>9</v>
      </c>
      <c r="V14" s="9">
        <v>9</v>
      </c>
      <c r="W14" s="9">
        <v>2009</v>
      </c>
      <c r="X14" s="9">
        <v>5</v>
      </c>
      <c r="Y14" s="9">
        <v>22</v>
      </c>
      <c r="Z14" s="9">
        <v>496.83</v>
      </c>
      <c r="AA14" s="10">
        <v>1.6332592028959401</v>
      </c>
      <c r="AB14" s="10">
        <v>365.37493530440702</v>
      </c>
      <c r="AC14" s="11">
        <v>5.9578607752069897E-8</v>
      </c>
      <c r="AD14" s="10">
        <v>1.1346239377038201</v>
      </c>
      <c r="AE14" s="10">
        <v>1.4927837209472801</v>
      </c>
      <c r="AF14" s="9">
        <v>45.04</v>
      </c>
      <c r="AG14" s="9">
        <v>1.1299999999999999</v>
      </c>
      <c r="AH14" s="9">
        <v>36.69</v>
      </c>
      <c r="AI14" s="9">
        <v>0.97</v>
      </c>
      <c r="AJ14" s="9">
        <v>35.409999999999997</v>
      </c>
      <c r="AK14" s="9">
        <v>0.69423481300000001</v>
      </c>
      <c r="AL14" s="9">
        <v>0.108057177</v>
      </c>
      <c r="AM14" s="9">
        <v>23.42</v>
      </c>
      <c r="AO14" s="27">
        <v>6</v>
      </c>
      <c r="AP14" s="27">
        <v>9</v>
      </c>
      <c r="AQ14" s="27">
        <v>2010</v>
      </c>
      <c r="AR14" s="27">
        <v>15</v>
      </c>
      <c r="AS14" s="27">
        <v>11</v>
      </c>
      <c r="AT14" s="27">
        <v>499</v>
      </c>
      <c r="AU14" s="28">
        <v>3.4314414633553101</v>
      </c>
      <c r="AV14" s="28">
        <v>231.26777760586401</v>
      </c>
      <c r="AW14" s="29">
        <v>8.4945952407727895E-8</v>
      </c>
      <c r="AX14" s="28">
        <v>1.1893329146911999</v>
      </c>
      <c r="AY14" s="28">
        <v>1.55323023388022</v>
      </c>
      <c r="AZ14" s="27">
        <v>44.77</v>
      </c>
      <c r="BA14" s="27">
        <v>1.171</v>
      </c>
      <c r="BB14" s="27">
        <v>35.549999999999997</v>
      </c>
      <c r="BC14" s="27">
        <v>0.95099999999999996</v>
      </c>
      <c r="BD14" s="27">
        <v>33.808</v>
      </c>
      <c r="BE14" s="27">
        <v>0.644876</v>
      </c>
      <c r="BF14" s="27">
        <v>9.2937699999999998E-2</v>
      </c>
      <c r="BG14" s="27">
        <v>22.6</v>
      </c>
    </row>
    <row r="15" spans="1:59" x14ac:dyDescent="0.35">
      <c r="A15" s="3">
        <v>5</v>
      </c>
      <c r="B15" s="3">
        <v>9</v>
      </c>
      <c r="C15" s="3">
        <v>2009</v>
      </c>
      <c r="D15" s="3">
        <v>5</v>
      </c>
      <c r="E15" s="3">
        <v>21</v>
      </c>
      <c r="F15" s="3">
        <v>503.5</v>
      </c>
      <c r="G15" s="6">
        <v>1.35236218771147</v>
      </c>
      <c r="H15" s="6">
        <v>395.70275907143798</v>
      </c>
      <c r="I15" s="7">
        <v>7.2328027220231997E-8</v>
      </c>
      <c r="J15" s="6">
        <v>1.1464088915305399</v>
      </c>
      <c r="K15" s="6">
        <v>1.5255841800935399</v>
      </c>
      <c r="L15" s="3">
        <v>45.17</v>
      </c>
      <c r="M15" s="3">
        <v>1.1499999999999999</v>
      </c>
      <c r="N15" s="3">
        <v>36.799999999999997</v>
      </c>
      <c r="O15" s="3">
        <v>0.99</v>
      </c>
      <c r="P15" s="3">
        <v>36.369999999999997</v>
      </c>
      <c r="Q15" s="3">
        <v>0.70148994600000003</v>
      </c>
      <c r="R15" s="3">
        <v>0.110754169</v>
      </c>
      <c r="S15" s="3">
        <v>20.12</v>
      </c>
      <c r="U15" s="9">
        <v>9</v>
      </c>
      <c r="V15" s="9">
        <v>9</v>
      </c>
      <c r="W15" s="9">
        <v>2009</v>
      </c>
      <c r="X15" s="9">
        <v>5</v>
      </c>
      <c r="Y15" s="9">
        <v>24</v>
      </c>
      <c r="Z15" s="9">
        <v>504</v>
      </c>
      <c r="AA15" s="10">
        <v>2.3855636233564201</v>
      </c>
      <c r="AB15" s="10">
        <v>347.46139888093597</v>
      </c>
      <c r="AC15" s="11">
        <v>1.26741997184659E-8</v>
      </c>
      <c r="AD15" s="10">
        <v>1.15447581374549</v>
      </c>
      <c r="AE15" s="10">
        <v>1.3745068048209901</v>
      </c>
      <c r="AF15" s="9">
        <v>45.04</v>
      </c>
      <c r="AG15" s="9">
        <v>1.1499999999999999</v>
      </c>
      <c r="AH15" s="9">
        <v>36.76</v>
      </c>
      <c r="AI15" s="9">
        <v>0.98</v>
      </c>
      <c r="AJ15" s="9">
        <v>36.04</v>
      </c>
      <c r="AK15" s="9">
        <v>0.69468313999999998</v>
      </c>
      <c r="AL15" s="9">
        <v>0.10803408</v>
      </c>
      <c r="AM15" s="9">
        <v>23.47</v>
      </c>
      <c r="AO15" s="27">
        <v>8</v>
      </c>
      <c r="AP15" s="27">
        <v>9</v>
      </c>
      <c r="AQ15" s="27">
        <v>2010</v>
      </c>
      <c r="AR15" s="27">
        <v>8</v>
      </c>
      <c r="AS15" s="27">
        <v>32</v>
      </c>
      <c r="AT15" s="27">
        <v>501</v>
      </c>
      <c r="AU15" s="28">
        <v>2.6393760837384601</v>
      </c>
      <c r="AV15" s="28">
        <v>247.83333896499801</v>
      </c>
      <c r="AW15" s="29">
        <v>2.87128378447355E-7</v>
      </c>
      <c r="AX15" s="28">
        <v>1.20659884181938</v>
      </c>
      <c r="AY15" s="28">
        <v>1.6666866288782001</v>
      </c>
      <c r="AZ15" s="27">
        <v>44.79</v>
      </c>
      <c r="BA15" s="27">
        <v>1.1930000000000001</v>
      </c>
      <c r="BB15" s="27">
        <v>35.68</v>
      </c>
      <c r="BC15" s="27">
        <v>0.97399999999999998</v>
      </c>
      <c r="BD15" s="27">
        <v>34.752299999999998</v>
      </c>
      <c r="BE15" s="27">
        <v>0.65037299999999998</v>
      </c>
      <c r="BF15" s="27">
        <v>8.9607599999999996E-2</v>
      </c>
      <c r="BG15" s="27">
        <v>22.6</v>
      </c>
    </row>
    <row r="16" spans="1:59" x14ac:dyDescent="0.35">
      <c r="A16" s="3">
        <v>5</v>
      </c>
      <c r="B16" s="3">
        <v>9</v>
      </c>
      <c r="C16" s="3">
        <v>2009</v>
      </c>
      <c r="D16" s="3">
        <v>6</v>
      </c>
      <c r="E16" s="3">
        <v>32</v>
      </c>
      <c r="F16" s="3">
        <v>496.67</v>
      </c>
      <c r="G16" s="6">
        <v>-173.83302453691601</v>
      </c>
      <c r="H16" s="6">
        <v>285.29924374604201</v>
      </c>
      <c r="I16" s="6">
        <v>-0.51922209941236097</v>
      </c>
      <c r="J16" s="6">
        <v>0.90005361282208596</v>
      </c>
      <c r="K16" s="7">
        <v>9.5733189259091797E-20</v>
      </c>
      <c r="L16" s="3">
        <v>44.02</v>
      </c>
      <c r="M16" s="3">
        <v>1.07</v>
      </c>
      <c r="N16" s="3">
        <v>35.78</v>
      </c>
      <c r="O16" s="3">
        <v>0.93</v>
      </c>
      <c r="P16" s="3">
        <v>33.65</v>
      </c>
      <c r="Q16" s="3">
        <v>0.71616860199999999</v>
      </c>
      <c r="R16" s="3">
        <v>0.105393812</v>
      </c>
      <c r="S16" s="3">
        <v>26.73</v>
      </c>
      <c r="U16" s="9">
        <v>15</v>
      </c>
      <c r="V16" s="9">
        <v>9</v>
      </c>
      <c r="W16" s="9">
        <v>2009</v>
      </c>
      <c r="X16" s="9">
        <v>6</v>
      </c>
      <c r="Y16" s="9">
        <v>50</v>
      </c>
      <c r="Z16" s="9">
        <v>497</v>
      </c>
      <c r="AA16" s="10">
        <v>3.7296260706942599</v>
      </c>
      <c r="AB16" s="10">
        <v>303.75326629193597</v>
      </c>
      <c r="AC16" s="11">
        <v>4.7593904116317897E-10</v>
      </c>
      <c r="AD16" s="10">
        <v>1.1648140735907</v>
      </c>
      <c r="AE16" s="10">
        <v>1.1700763119308399</v>
      </c>
      <c r="AF16" s="9">
        <v>44.86</v>
      </c>
      <c r="AG16" s="9">
        <v>1.21</v>
      </c>
      <c r="AH16" s="9">
        <v>36.520000000000003</v>
      </c>
      <c r="AI16" s="9">
        <v>1.03</v>
      </c>
      <c r="AJ16" s="9">
        <v>37.659999999999997</v>
      </c>
      <c r="AK16" s="9">
        <v>0.69371021399999999</v>
      </c>
      <c r="AL16" s="9">
        <v>0.10697886500000001</v>
      </c>
      <c r="AM16" s="9">
        <v>23.88</v>
      </c>
      <c r="AO16" s="27">
        <v>1</v>
      </c>
      <c r="AP16" s="27">
        <v>9</v>
      </c>
      <c r="AQ16" s="27">
        <v>2010</v>
      </c>
      <c r="AR16" s="27">
        <v>7</v>
      </c>
      <c r="AS16" s="27">
        <v>22</v>
      </c>
      <c r="AT16" s="27">
        <v>499</v>
      </c>
      <c r="AU16" s="28">
        <v>2.0364289963811899</v>
      </c>
      <c r="AV16" s="28">
        <v>249.927735014566</v>
      </c>
      <c r="AW16" s="29">
        <v>3.1694435667754102E-7</v>
      </c>
      <c r="AX16" s="28">
        <v>1.3236538540482401</v>
      </c>
      <c r="AY16" s="28">
        <v>1.6545028796197201</v>
      </c>
      <c r="AZ16" s="27">
        <v>44.77</v>
      </c>
      <c r="BA16" s="27">
        <v>1.3120000000000001</v>
      </c>
      <c r="BB16" s="27">
        <v>35.6</v>
      </c>
      <c r="BC16" s="27">
        <v>1.091</v>
      </c>
      <c r="BD16" s="27">
        <v>38.839599999999997</v>
      </c>
      <c r="BE16" s="27">
        <v>0.66123200000000004</v>
      </c>
      <c r="BF16" s="27">
        <v>0.116838</v>
      </c>
      <c r="BG16" s="27">
        <v>22.8</v>
      </c>
    </row>
    <row r="17" spans="1:59" x14ac:dyDescent="0.35">
      <c r="A17" s="3">
        <v>5</v>
      </c>
      <c r="B17" s="3">
        <v>9</v>
      </c>
      <c r="C17" s="3">
        <v>2009</v>
      </c>
      <c r="D17" s="3">
        <v>10</v>
      </c>
      <c r="E17" s="3">
        <v>55</v>
      </c>
      <c r="F17" s="3">
        <v>505</v>
      </c>
      <c r="G17" s="6">
        <v>1.93771669984716</v>
      </c>
      <c r="H17" s="6">
        <v>375.85759023955302</v>
      </c>
      <c r="I17" s="7">
        <v>4.3914524398153197E-8</v>
      </c>
      <c r="J17" s="6">
        <v>1.0217201959945099</v>
      </c>
      <c r="K17" s="6">
        <v>1.4862742429373199</v>
      </c>
      <c r="L17" s="3">
        <v>45.45</v>
      </c>
      <c r="M17" s="3">
        <v>1.31</v>
      </c>
      <c r="N17" s="3">
        <v>37.11</v>
      </c>
      <c r="O17" s="3">
        <v>1.1299999999999999</v>
      </c>
      <c r="P17" s="3">
        <v>42</v>
      </c>
      <c r="Q17" s="3">
        <v>0.70382788299999999</v>
      </c>
      <c r="R17" s="3">
        <v>0.112196982</v>
      </c>
      <c r="S17" s="3">
        <v>20.63</v>
      </c>
      <c r="U17" s="9">
        <v>7</v>
      </c>
      <c r="V17" s="9">
        <v>9</v>
      </c>
      <c r="W17" s="9">
        <v>2009</v>
      </c>
      <c r="X17" s="9">
        <v>5</v>
      </c>
      <c r="Y17" s="9">
        <v>41</v>
      </c>
      <c r="Z17" s="9">
        <v>503.17</v>
      </c>
      <c r="AA17" s="10">
        <v>1.4397272226590001</v>
      </c>
      <c r="AB17" s="10">
        <v>385.060096941952</v>
      </c>
      <c r="AC17" s="11">
        <v>1.3148687505487499E-7</v>
      </c>
      <c r="AD17" s="10">
        <v>1.15484580253019</v>
      </c>
      <c r="AE17" s="10">
        <v>1.55558224678444</v>
      </c>
      <c r="AF17" s="9">
        <v>44.91</v>
      </c>
      <c r="AG17" s="9">
        <v>1.18</v>
      </c>
      <c r="AH17" s="9">
        <v>36.56</v>
      </c>
      <c r="AI17" s="9">
        <v>1.01</v>
      </c>
      <c r="AJ17" s="9">
        <v>36.81</v>
      </c>
      <c r="AK17" s="9">
        <v>0.69713830399999999</v>
      </c>
      <c r="AL17" s="9">
        <v>0.10953759</v>
      </c>
      <c r="AM17" s="9">
        <v>24.28</v>
      </c>
      <c r="AO17" s="27">
        <v>14</v>
      </c>
      <c r="AP17" s="27">
        <v>9</v>
      </c>
      <c r="AQ17" s="27">
        <v>2010</v>
      </c>
      <c r="AR17" s="27">
        <v>8</v>
      </c>
      <c r="AS17" s="27">
        <v>12</v>
      </c>
      <c r="AT17" s="27">
        <v>498</v>
      </c>
      <c r="AU17" s="28">
        <v>4.0650954668412496</v>
      </c>
      <c r="AV17" s="28">
        <v>224.78504683745601</v>
      </c>
      <c r="AW17" s="29">
        <v>1.47512377611264E-8</v>
      </c>
      <c r="AX17" s="28">
        <v>1.22472107785885</v>
      </c>
      <c r="AY17" s="28">
        <v>1.3967242936753399</v>
      </c>
      <c r="AZ17" s="27">
        <v>44.44</v>
      </c>
      <c r="BA17" s="27">
        <v>1.202</v>
      </c>
      <c r="BB17" s="27">
        <v>35.49</v>
      </c>
      <c r="BC17" s="27">
        <v>0.97699999999999998</v>
      </c>
      <c r="BD17" s="27">
        <v>34.673699999999997</v>
      </c>
      <c r="BE17" s="27">
        <v>0.64911600000000003</v>
      </c>
      <c r="BF17" s="27">
        <v>0.12820300000000001</v>
      </c>
      <c r="BG17" s="27">
        <v>22.8</v>
      </c>
    </row>
    <row r="18" spans="1:59" x14ac:dyDescent="0.35">
      <c r="A18" s="3">
        <v>5</v>
      </c>
      <c r="B18" s="3">
        <v>9</v>
      </c>
      <c r="C18" s="3">
        <v>2009</v>
      </c>
      <c r="D18" s="3">
        <v>13</v>
      </c>
      <c r="E18" s="3">
        <v>9</v>
      </c>
      <c r="F18" s="3">
        <v>504</v>
      </c>
      <c r="G18" s="6">
        <v>1.7578907759848801</v>
      </c>
      <c r="H18" s="6">
        <v>333.88650862316098</v>
      </c>
      <c r="I18" s="7">
        <v>2.62435205146946E-8</v>
      </c>
      <c r="J18" s="6">
        <v>1.18586923265273</v>
      </c>
      <c r="K18" s="6">
        <v>1.3826099016195299</v>
      </c>
      <c r="L18" s="3">
        <v>44.48</v>
      </c>
      <c r="M18" s="3">
        <v>1.18</v>
      </c>
      <c r="N18" s="3">
        <v>36.21</v>
      </c>
      <c r="O18" s="3">
        <v>1</v>
      </c>
      <c r="P18" s="3">
        <v>36.31</v>
      </c>
      <c r="Q18" s="3">
        <v>0.69431322100000004</v>
      </c>
      <c r="R18" s="3">
        <v>0.10757520600000001</v>
      </c>
      <c r="S18" s="3">
        <v>27.22</v>
      </c>
      <c r="U18" s="9">
        <v>26</v>
      </c>
      <c r="V18" s="9">
        <v>9</v>
      </c>
      <c r="W18" s="9">
        <v>2009</v>
      </c>
      <c r="X18" s="9">
        <v>11</v>
      </c>
      <c r="Y18" s="9">
        <v>21</v>
      </c>
      <c r="Z18" s="9">
        <v>495.83</v>
      </c>
      <c r="AA18" s="10">
        <v>2.1192899491342101</v>
      </c>
      <c r="AB18" s="10">
        <v>320.726859159973</v>
      </c>
      <c r="AC18" s="11">
        <v>4.28044500107977E-8</v>
      </c>
      <c r="AD18" s="10">
        <v>1.1119229532210799</v>
      </c>
      <c r="AE18" s="10">
        <v>1.45651429584716</v>
      </c>
      <c r="AF18" s="9">
        <v>44.91</v>
      </c>
      <c r="AG18" s="9">
        <v>1.2</v>
      </c>
      <c r="AH18" s="9">
        <v>36.369999999999997</v>
      </c>
      <c r="AI18" s="9">
        <v>1.02</v>
      </c>
      <c r="AJ18" s="9">
        <v>37.08</v>
      </c>
      <c r="AK18" s="9">
        <v>0.68668412199999995</v>
      </c>
      <c r="AL18" s="9">
        <v>0.106158523</v>
      </c>
      <c r="AM18" s="9">
        <v>24.52</v>
      </c>
      <c r="AO18" s="27">
        <v>12</v>
      </c>
      <c r="AP18" s="27">
        <v>9</v>
      </c>
      <c r="AQ18" s="27">
        <v>2010</v>
      </c>
      <c r="AR18" s="27">
        <v>7</v>
      </c>
      <c r="AS18" s="27">
        <v>20</v>
      </c>
      <c r="AT18" s="27">
        <v>495</v>
      </c>
      <c r="AU18" s="28">
        <v>4.0558267461136497</v>
      </c>
      <c r="AV18" s="28">
        <v>233.776782844152</v>
      </c>
      <c r="AW18" s="29">
        <v>3.3643232394504298E-8</v>
      </c>
      <c r="AX18" s="28">
        <v>1.1423705675298199</v>
      </c>
      <c r="AY18" s="28">
        <v>1.4620788308189301</v>
      </c>
      <c r="AZ18" s="27">
        <v>44.32</v>
      </c>
      <c r="BA18" s="27">
        <v>1.1220000000000001</v>
      </c>
      <c r="BB18" s="27">
        <v>34.909999999999997</v>
      </c>
      <c r="BC18" s="27">
        <v>0.91700000000000004</v>
      </c>
      <c r="BD18" s="27">
        <v>32.012500000000003</v>
      </c>
      <c r="BE18" s="27">
        <v>0.643764</v>
      </c>
      <c r="BF18" s="27">
        <v>0.10356799999999999</v>
      </c>
      <c r="BG18" s="27">
        <v>23</v>
      </c>
    </row>
    <row r="19" spans="1:59" x14ac:dyDescent="0.35">
      <c r="A19" s="3">
        <v>5</v>
      </c>
      <c r="B19" s="3">
        <v>9</v>
      </c>
      <c r="C19" s="3">
        <v>2009</v>
      </c>
      <c r="D19" s="3">
        <v>13</v>
      </c>
      <c r="E19" s="3">
        <v>10</v>
      </c>
      <c r="F19" s="3">
        <v>501.5</v>
      </c>
      <c r="G19" s="6">
        <v>1.4483471909604799</v>
      </c>
      <c r="H19" s="6">
        <v>362.36934358582801</v>
      </c>
      <c r="I19" s="7">
        <v>1.05140798139128E-7</v>
      </c>
      <c r="J19" s="6">
        <v>1.1752849129388401</v>
      </c>
      <c r="K19" s="6">
        <v>1.5018674314646301</v>
      </c>
      <c r="L19" s="3">
        <v>44.46</v>
      </c>
      <c r="M19" s="3">
        <v>1.17</v>
      </c>
      <c r="N19" s="3">
        <v>36.14</v>
      </c>
      <c r="O19" s="3">
        <v>1</v>
      </c>
      <c r="P19" s="3">
        <v>36.11</v>
      </c>
      <c r="Q19" s="3">
        <v>0.69409407599999995</v>
      </c>
      <c r="R19" s="3">
        <v>0.107364484</v>
      </c>
      <c r="S19" s="3">
        <v>27</v>
      </c>
      <c r="U19" s="9">
        <v>29</v>
      </c>
      <c r="V19" s="9">
        <v>9</v>
      </c>
      <c r="W19" s="9">
        <v>2009</v>
      </c>
      <c r="X19" s="9">
        <v>7</v>
      </c>
      <c r="Y19" s="9">
        <v>58</v>
      </c>
      <c r="Z19" s="9">
        <v>501.33</v>
      </c>
      <c r="AA19" s="10">
        <v>1.6504278829710699</v>
      </c>
      <c r="AB19" s="10">
        <v>295.30621084615802</v>
      </c>
      <c r="AC19" s="11">
        <v>4.4362438708452598E-8</v>
      </c>
      <c r="AD19" s="10">
        <v>1.4218472199861201</v>
      </c>
      <c r="AE19" s="10">
        <v>1.44469405996051</v>
      </c>
      <c r="AF19" s="9">
        <v>44.65</v>
      </c>
      <c r="AG19" s="9">
        <v>1.2</v>
      </c>
      <c r="AH19" s="9">
        <v>36.270000000000003</v>
      </c>
      <c r="AI19" s="9">
        <v>1.02</v>
      </c>
      <c r="AJ19" s="9">
        <v>36.86</v>
      </c>
      <c r="AK19" s="9">
        <v>0.68898927099999996</v>
      </c>
      <c r="AL19" s="9">
        <v>0.104979616</v>
      </c>
      <c r="AM19" s="9">
        <v>24.63</v>
      </c>
      <c r="AO19" s="27">
        <v>12</v>
      </c>
      <c r="AP19" s="27">
        <v>9</v>
      </c>
      <c r="AQ19" s="27">
        <v>2010</v>
      </c>
      <c r="AR19" s="27">
        <v>7</v>
      </c>
      <c r="AS19" s="27">
        <v>21</v>
      </c>
      <c r="AT19" s="27">
        <v>498</v>
      </c>
      <c r="AU19" s="28">
        <v>2.25258239613078</v>
      </c>
      <c r="AV19" s="28">
        <v>239.95725305348901</v>
      </c>
      <c r="AW19" s="29">
        <v>3.0561113050578001E-7</v>
      </c>
      <c r="AX19" s="28">
        <v>1.14350796725463</v>
      </c>
      <c r="AY19" s="28">
        <v>1.64600839235693</v>
      </c>
      <c r="AZ19" s="27">
        <v>44.31</v>
      </c>
      <c r="BA19" s="27">
        <v>1.1319999999999999</v>
      </c>
      <c r="BB19" s="27">
        <v>35.200000000000003</v>
      </c>
      <c r="BC19" s="27">
        <v>0.92</v>
      </c>
      <c r="BD19" s="27">
        <v>32.384</v>
      </c>
      <c r="BE19" s="27">
        <v>0.64562799999999998</v>
      </c>
      <c r="BF19" s="27">
        <v>0.10379099999999999</v>
      </c>
      <c r="BG19" s="27">
        <v>23.3</v>
      </c>
    </row>
    <row r="20" spans="1:59" x14ac:dyDescent="0.35">
      <c r="A20" s="3">
        <v>5</v>
      </c>
      <c r="B20" s="3">
        <v>9</v>
      </c>
      <c r="C20" s="3">
        <v>2009</v>
      </c>
      <c r="D20" s="3">
        <v>13</v>
      </c>
      <c r="E20" s="3">
        <v>11</v>
      </c>
      <c r="F20" s="3">
        <v>500.33</v>
      </c>
      <c r="G20" s="6">
        <v>1.44141868506492</v>
      </c>
      <c r="H20" s="6">
        <v>372.90326512665598</v>
      </c>
      <c r="I20" s="7">
        <v>1.4674947222319599E-7</v>
      </c>
      <c r="J20" s="6">
        <v>1.1731054723668899</v>
      </c>
      <c r="K20" s="6">
        <v>1.5320053571041801</v>
      </c>
      <c r="L20" s="3">
        <v>44.42</v>
      </c>
      <c r="M20" s="3">
        <v>1.17</v>
      </c>
      <c r="N20" s="3">
        <v>35.979999999999997</v>
      </c>
      <c r="O20" s="3">
        <v>1</v>
      </c>
      <c r="P20" s="3">
        <v>36.020000000000003</v>
      </c>
      <c r="Q20" s="3">
        <v>0.69376073299999996</v>
      </c>
      <c r="R20" s="3">
        <v>0.107362476</v>
      </c>
      <c r="S20" s="3">
        <v>27.45</v>
      </c>
      <c r="U20" s="9">
        <v>26</v>
      </c>
      <c r="V20" s="9">
        <v>9</v>
      </c>
      <c r="W20" s="9">
        <v>2009</v>
      </c>
      <c r="X20" s="9">
        <v>11</v>
      </c>
      <c r="Y20" s="9">
        <v>59</v>
      </c>
      <c r="Z20" s="9">
        <v>497.67</v>
      </c>
      <c r="AA20" s="10">
        <v>1.99538272769143</v>
      </c>
      <c r="AB20" s="10">
        <v>329.40925973673097</v>
      </c>
      <c r="AC20" s="11">
        <v>7.8595685245787302E-8</v>
      </c>
      <c r="AD20" s="10">
        <v>1.1727280050376101</v>
      </c>
      <c r="AE20" s="10">
        <v>1.5097528703710399</v>
      </c>
      <c r="AF20" s="9">
        <v>44.83</v>
      </c>
      <c r="AG20" s="9">
        <v>1.19</v>
      </c>
      <c r="AH20" s="9">
        <v>36.380000000000003</v>
      </c>
      <c r="AI20" s="9">
        <v>1</v>
      </c>
      <c r="AJ20" s="9">
        <v>36.44</v>
      </c>
      <c r="AK20" s="9">
        <v>0.68577905900000002</v>
      </c>
      <c r="AL20" s="9">
        <v>0.10564960800000001</v>
      </c>
      <c r="AM20" s="9">
        <v>24.7</v>
      </c>
      <c r="AO20" s="27">
        <v>22</v>
      </c>
      <c r="AP20" s="27">
        <v>9</v>
      </c>
      <c r="AQ20" s="27">
        <v>2010</v>
      </c>
      <c r="AR20" s="27">
        <v>7</v>
      </c>
      <c r="AS20" s="27">
        <v>24</v>
      </c>
      <c r="AT20" s="27">
        <v>495</v>
      </c>
      <c r="AU20" s="28">
        <v>4.5303741714502204</v>
      </c>
      <c r="AV20" s="28">
        <v>232.60572600129501</v>
      </c>
      <c r="AW20" s="29">
        <v>2.1194260538754199E-8</v>
      </c>
      <c r="AX20" s="28">
        <v>1.14578064509129</v>
      </c>
      <c r="AY20" s="28">
        <v>1.43099324094299</v>
      </c>
      <c r="AZ20" s="27">
        <v>44.38</v>
      </c>
      <c r="BA20" s="27">
        <v>1.123</v>
      </c>
      <c r="BB20" s="27">
        <v>35.31</v>
      </c>
      <c r="BC20" s="27">
        <v>0.90800000000000003</v>
      </c>
      <c r="BD20" s="27">
        <v>32.061500000000002</v>
      </c>
      <c r="BE20" s="27">
        <v>0.64330399999999999</v>
      </c>
      <c r="BF20" s="27">
        <v>0.110226</v>
      </c>
      <c r="BG20" s="27">
        <v>23.4</v>
      </c>
    </row>
    <row r="21" spans="1:59" x14ac:dyDescent="0.35">
      <c r="A21" s="3">
        <v>5</v>
      </c>
      <c r="B21" s="3">
        <v>9</v>
      </c>
      <c r="C21" s="3">
        <v>2009</v>
      </c>
      <c r="D21" s="3">
        <v>13</v>
      </c>
      <c r="E21" s="3">
        <v>12</v>
      </c>
      <c r="F21" s="3">
        <v>498.5</v>
      </c>
      <c r="G21" s="6">
        <v>1.7699287052902899</v>
      </c>
      <c r="H21" s="6">
        <v>349.183932432223</v>
      </c>
      <c r="I21" s="7">
        <v>4.6008154407110902E-8</v>
      </c>
      <c r="J21" s="6">
        <v>1.17351965711822</v>
      </c>
      <c r="K21" s="6">
        <v>1.42821017119047</v>
      </c>
      <c r="L21" s="3">
        <v>44.36</v>
      </c>
      <c r="M21" s="3">
        <v>1.1599999999999999</v>
      </c>
      <c r="N21" s="3">
        <v>35.979999999999997</v>
      </c>
      <c r="O21" s="3">
        <v>0.99</v>
      </c>
      <c r="P21" s="3">
        <v>35.74</v>
      </c>
      <c r="Q21" s="3">
        <v>0.693359854</v>
      </c>
      <c r="R21" s="3">
        <v>0.106989954</v>
      </c>
      <c r="S21" s="3">
        <v>27.4</v>
      </c>
      <c r="U21" s="9">
        <v>26</v>
      </c>
      <c r="V21" s="9">
        <v>9</v>
      </c>
      <c r="W21" s="9">
        <v>2009</v>
      </c>
      <c r="X21" s="9">
        <v>11</v>
      </c>
      <c r="Y21" s="9">
        <v>24</v>
      </c>
      <c r="Z21" s="9">
        <v>501.5</v>
      </c>
      <c r="AA21" s="10">
        <v>2.0516488138180402</v>
      </c>
      <c r="AB21" s="10">
        <v>320.21473178751899</v>
      </c>
      <c r="AC21" s="11">
        <v>4.8299218641475903E-8</v>
      </c>
      <c r="AD21" s="10">
        <v>1.1993212844516601</v>
      </c>
      <c r="AE21" s="10">
        <v>1.46507846533446</v>
      </c>
      <c r="AF21" s="9">
        <v>44.81</v>
      </c>
      <c r="AG21" s="9">
        <v>1.18</v>
      </c>
      <c r="AH21" s="9">
        <v>36.31</v>
      </c>
      <c r="AI21" s="9">
        <v>1</v>
      </c>
      <c r="AJ21" s="9">
        <v>36.369999999999997</v>
      </c>
      <c r="AK21" s="9">
        <v>0.68572904800000001</v>
      </c>
      <c r="AL21" s="9">
        <v>0.105613555</v>
      </c>
      <c r="AM21" s="9">
        <v>24.78</v>
      </c>
      <c r="AO21" s="27">
        <v>12</v>
      </c>
      <c r="AP21" s="27">
        <v>9</v>
      </c>
      <c r="AQ21" s="27">
        <v>2010</v>
      </c>
      <c r="AR21" s="27">
        <v>7</v>
      </c>
      <c r="AS21" s="27">
        <v>22</v>
      </c>
      <c r="AT21" s="27">
        <v>501</v>
      </c>
      <c r="AU21" s="28">
        <v>5.0840787204009796</v>
      </c>
      <c r="AV21" s="28">
        <v>224.380751497624</v>
      </c>
      <c r="AW21" s="29">
        <v>4.0853733191398598E-9</v>
      </c>
      <c r="AX21" s="28">
        <v>1.16881659919218</v>
      </c>
      <c r="AY21" s="28">
        <v>1.3112335217064</v>
      </c>
      <c r="AZ21" s="27">
        <v>44.31</v>
      </c>
      <c r="BA21" s="27">
        <v>1.1419999999999999</v>
      </c>
      <c r="BB21" s="27">
        <v>35.07</v>
      </c>
      <c r="BC21" s="27">
        <v>0.93100000000000005</v>
      </c>
      <c r="BD21" s="27">
        <v>32.650199999999998</v>
      </c>
      <c r="BE21" s="27">
        <v>0.645235</v>
      </c>
      <c r="BF21" s="27">
        <v>0.10391599999999999</v>
      </c>
      <c r="BG21" s="27">
        <v>23.5</v>
      </c>
    </row>
    <row r="22" spans="1:59" x14ac:dyDescent="0.35">
      <c r="A22" s="3">
        <v>6</v>
      </c>
      <c r="B22" s="3">
        <v>9</v>
      </c>
      <c r="C22" s="3">
        <v>2009</v>
      </c>
      <c r="D22" s="3">
        <v>5</v>
      </c>
      <c r="E22" s="3">
        <v>48</v>
      </c>
      <c r="F22" s="3">
        <v>498</v>
      </c>
      <c r="G22" s="6">
        <v>1.1134176829348801</v>
      </c>
      <c r="H22" s="6">
        <v>330.26874594201399</v>
      </c>
      <c r="I22" s="7">
        <v>1.23258683822439E-7</v>
      </c>
      <c r="J22" s="6">
        <v>1.53001642709893</v>
      </c>
      <c r="K22" s="6">
        <v>1.511294544928</v>
      </c>
      <c r="L22" s="3">
        <v>43.99</v>
      </c>
      <c r="M22" s="3">
        <v>1.08</v>
      </c>
      <c r="N22" s="3">
        <v>35.56</v>
      </c>
      <c r="O22" s="3">
        <v>0.92</v>
      </c>
      <c r="P22" s="3">
        <v>33.18</v>
      </c>
      <c r="Q22" s="3">
        <v>0.70108625400000002</v>
      </c>
      <c r="R22" s="3">
        <v>0.10601838800000001</v>
      </c>
      <c r="S22" s="3">
        <v>26.4</v>
      </c>
      <c r="U22" s="9">
        <v>26</v>
      </c>
      <c r="V22" s="9">
        <v>9</v>
      </c>
      <c r="W22" s="9">
        <v>2009</v>
      </c>
      <c r="X22" s="9">
        <v>11</v>
      </c>
      <c r="Y22" s="9">
        <v>17</v>
      </c>
      <c r="Z22" s="9">
        <v>504</v>
      </c>
      <c r="AA22" s="10">
        <v>2.3506676314777102</v>
      </c>
      <c r="AB22" s="10">
        <v>305.84322988963601</v>
      </c>
      <c r="AC22" s="11">
        <v>1.8049995920196399E-8</v>
      </c>
      <c r="AD22" s="10">
        <v>1.2159912699020301</v>
      </c>
      <c r="AE22" s="10">
        <v>1.38770169067542</v>
      </c>
      <c r="AF22" s="9">
        <v>44.86</v>
      </c>
      <c r="AG22" s="9">
        <v>1.19</v>
      </c>
      <c r="AH22" s="9">
        <v>36.340000000000003</v>
      </c>
      <c r="AI22" s="9">
        <v>1.01</v>
      </c>
      <c r="AJ22" s="9">
        <v>36.68</v>
      </c>
      <c r="AK22" s="9">
        <v>0.68611437600000003</v>
      </c>
      <c r="AL22" s="9">
        <v>0.10567019</v>
      </c>
      <c r="AM22" s="9">
        <v>24.87</v>
      </c>
      <c r="AO22" s="27">
        <v>10</v>
      </c>
      <c r="AP22" s="27">
        <v>9</v>
      </c>
      <c r="AQ22" s="27">
        <v>2010</v>
      </c>
      <c r="AR22" s="27">
        <v>7</v>
      </c>
      <c r="AS22" s="27">
        <v>23</v>
      </c>
      <c r="AT22" s="27">
        <v>497</v>
      </c>
      <c r="AU22" s="28">
        <v>1.88477008716933</v>
      </c>
      <c r="AV22" s="28">
        <v>249.08697280867599</v>
      </c>
      <c r="AW22" s="29">
        <v>1.1298824891572299E-6</v>
      </c>
      <c r="AX22" s="28">
        <v>1.1504834517331901</v>
      </c>
      <c r="AY22" s="28">
        <v>1.7906607579598399</v>
      </c>
      <c r="AZ22" s="27">
        <v>44.09</v>
      </c>
      <c r="BA22" s="27">
        <v>1.141</v>
      </c>
      <c r="BB22" s="27">
        <v>34.909999999999997</v>
      </c>
      <c r="BC22" s="27">
        <v>0.92600000000000005</v>
      </c>
      <c r="BD22" s="27">
        <v>32.326700000000002</v>
      </c>
      <c r="BE22" s="27">
        <v>0.64259200000000005</v>
      </c>
      <c r="BF22" s="27">
        <v>0.10194</v>
      </c>
      <c r="BG22" s="27">
        <v>23.6</v>
      </c>
    </row>
    <row r="23" spans="1:59" x14ac:dyDescent="0.35">
      <c r="A23" s="3">
        <v>7</v>
      </c>
      <c r="B23" s="3">
        <v>9</v>
      </c>
      <c r="C23" s="3">
        <v>2009</v>
      </c>
      <c r="D23" s="3">
        <v>5</v>
      </c>
      <c r="E23" s="3">
        <v>6</v>
      </c>
      <c r="F23" s="3">
        <v>503.5</v>
      </c>
      <c r="G23" s="6">
        <v>1.16587832684736</v>
      </c>
      <c r="H23" s="6">
        <v>416.54832185699303</v>
      </c>
      <c r="I23" s="7">
        <v>2.4843879547391302E-7</v>
      </c>
      <c r="J23" s="6">
        <v>1.12963188381791</v>
      </c>
      <c r="K23" s="6">
        <v>1.6349310920993101</v>
      </c>
      <c r="L23" s="3">
        <v>45.03</v>
      </c>
      <c r="M23" s="3">
        <v>1.17</v>
      </c>
      <c r="N23" s="3">
        <v>36.75</v>
      </c>
      <c r="O23" s="3">
        <v>1</v>
      </c>
      <c r="P23" s="3">
        <v>36.67</v>
      </c>
      <c r="Q23" s="3">
        <v>0.69817110900000001</v>
      </c>
      <c r="R23" s="3">
        <v>0.10983061399999999</v>
      </c>
      <c r="S23" s="3">
        <v>21.93</v>
      </c>
      <c r="U23" s="9">
        <v>26</v>
      </c>
      <c r="V23" s="9">
        <v>9</v>
      </c>
      <c r="W23" s="9">
        <v>2009</v>
      </c>
      <c r="X23" s="9">
        <v>11</v>
      </c>
      <c r="Y23" s="9">
        <v>15</v>
      </c>
      <c r="Z23" s="9">
        <v>500.83</v>
      </c>
      <c r="AA23" s="10">
        <v>1.6314773870202799</v>
      </c>
      <c r="AB23" s="10">
        <v>318.46976500935</v>
      </c>
      <c r="AC23" s="11">
        <v>8.1787413209897205E-8</v>
      </c>
      <c r="AD23" s="10">
        <v>1.1907593283175799</v>
      </c>
      <c r="AE23" s="10">
        <v>1.50352688929051</v>
      </c>
      <c r="AF23" s="9">
        <v>44.83</v>
      </c>
      <c r="AG23" s="9">
        <v>1.19</v>
      </c>
      <c r="AH23" s="9">
        <v>36.380000000000003</v>
      </c>
      <c r="AI23" s="9">
        <v>1</v>
      </c>
      <c r="AJ23" s="9">
        <v>36.54</v>
      </c>
      <c r="AK23" s="9">
        <v>0.68594526</v>
      </c>
      <c r="AL23" s="9">
        <v>0.10568514599999999</v>
      </c>
      <c r="AM23" s="9">
        <v>25.02</v>
      </c>
      <c r="AO23" s="27">
        <v>10</v>
      </c>
      <c r="AP23" s="27">
        <v>9</v>
      </c>
      <c r="AQ23" s="27">
        <v>2010</v>
      </c>
      <c r="AR23" s="27">
        <v>7</v>
      </c>
      <c r="AS23" s="27">
        <v>24</v>
      </c>
      <c r="AT23" s="27">
        <v>502</v>
      </c>
      <c r="AU23" s="28">
        <v>2.3414192194704202</v>
      </c>
      <c r="AV23" s="28">
        <v>249.103045636003</v>
      </c>
      <c r="AW23" s="29">
        <v>7.6090997384256597E-7</v>
      </c>
      <c r="AX23" s="28">
        <v>1.1647255437482</v>
      </c>
      <c r="AY23" s="28">
        <v>1.74836806308421</v>
      </c>
      <c r="AZ23" s="27">
        <v>44.12</v>
      </c>
      <c r="BA23" s="27">
        <v>1.153</v>
      </c>
      <c r="BB23" s="27">
        <v>35.130000000000003</v>
      </c>
      <c r="BC23" s="27">
        <v>0.93200000000000005</v>
      </c>
      <c r="BD23" s="27">
        <v>32.741199999999999</v>
      </c>
      <c r="BE23" s="27">
        <v>0.64361999999999997</v>
      </c>
      <c r="BF23" s="27">
        <v>0.10230599999999999</v>
      </c>
      <c r="BG23" s="27">
        <v>23.6</v>
      </c>
    </row>
    <row r="24" spans="1:59" x14ac:dyDescent="0.35">
      <c r="A24" s="3">
        <v>7</v>
      </c>
      <c r="B24" s="3">
        <v>9</v>
      </c>
      <c r="C24" s="3">
        <v>2009</v>
      </c>
      <c r="D24" s="3">
        <v>5</v>
      </c>
      <c r="E24" s="3">
        <v>41</v>
      </c>
      <c r="F24" s="3">
        <v>503.17</v>
      </c>
      <c r="G24" s="6">
        <v>1.4397272226590001</v>
      </c>
      <c r="H24" s="6">
        <v>385.060096941952</v>
      </c>
      <c r="I24" s="7">
        <v>1.3148687505487499E-7</v>
      </c>
      <c r="J24" s="6">
        <v>1.15484580253019</v>
      </c>
      <c r="K24" s="6">
        <v>1.55558224678444</v>
      </c>
      <c r="L24" s="3">
        <v>44.91</v>
      </c>
      <c r="M24" s="3">
        <v>1.18</v>
      </c>
      <c r="N24" s="3">
        <v>36.56</v>
      </c>
      <c r="O24" s="3">
        <v>1.01</v>
      </c>
      <c r="P24" s="3">
        <v>36.81</v>
      </c>
      <c r="Q24" s="3">
        <v>0.69713830399999999</v>
      </c>
      <c r="R24" s="3">
        <v>0.10953759</v>
      </c>
      <c r="S24" s="3">
        <v>24.28</v>
      </c>
      <c r="U24" s="9">
        <v>26</v>
      </c>
      <c r="V24" s="9">
        <v>9</v>
      </c>
      <c r="W24" s="9">
        <v>2009</v>
      </c>
      <c r="X24" s="9">
        <v>11</v>
      </c>
      <c r="Y24" s="9">
        <v>14</v>
      </c>
      <c r="Z24" s="9">
        <v>501.17</v>
      </c>
      <c r="AA24" s="10">
        <v>1.9079946245144199</v>
      </c>
      <c r="AB24" s="10">
        <v>325.52124042370502</v>
      </c>
      <c r="AC24" s="11">
        <v>8.3880033885468994E-8</v>
      </c>
      <c r="AD24" s="10">
        <v>1.1956427825431</v>
      </c>
      <c r="AE24" s="10">
        <v>1.511211989992</v>
      </c>
      <c r="AF24" s="9">
        <v>44.84</v>
      </c>
      <c r="AG24" s="9">
        <v>1.19</v>
      </c>
      <c r="AH24" s="9">
        <v>36.369999999999997</v>
      </c>
      <c r="AI24" s="9">
        <v>1.01</v>
      </c>
      <c r="AJ24" s="9">
        <v>36.76</v>
      </c>
      <c r="AK24" s="9">
        <v>0.68639644099999997</v>
      </c>
      <c r="AL24" s="9">
        <v>0.10559640100000001</v>
      </c>
      <c r="AM24" s="9">
        <v>25.17</v>
      </c>
      <c r="AO24" s="27">
        <v>22</v>
      </c>
      <c r="AP24" s="27">
        <v>9</v>
      </c>
      <c r="AQ24" s="27">
        <v>2010</v>
      </c>
      <c r="AR24" s="27">
        <v>7</v>
      </c>
      <c r="AS24" s="27">
        <v>25</v>
      </c>
      <c r="AT24" s="27">
        <v>504</v>
      </c>
      <c r="AU24" s="28">
        <v>4.7697354215179999</v>
      </c>
      <c r="AV24" s="28">
        <v>225.163312861647</v>
      </c>
      <c r="AW24" s="29">
        <v>8.3160151928358496E-9</v>
      </c>
      <c r="AX24" s="28">
        <v>1.1671289854456199</v>
      </c>
      <c r="AY24" s="28">
        <v>1.35953819507867</v>
      </c>
      <c r="AZ24" s="27">
        <v>44.4</v>
      </c>
      <c r="BA24" s="27">
        <v>1.1419999999999999</v>
      </c>
      <c r="BB24" s="27">
        <v>35.270000000000003</v>
      </c>
      <c r="BC24" s="27">
        <v>0.92600000000000005</v>
      </c>
      <c r="BD24" s="27">
        <v>32.659999999999997</v>
      </c>
      <c r="BE24" s="27">
        <v>0.64412100000000005</v>
      </c>
      <c r="BF24" s="27">
        <v>0.10821500000000001</v>
      </c>
      <c r="BG24" s="27">
        <v>23.7</v>
      </c>
    </row>
    <row r="25" spans="1:59" x14ac:dyDescent="0.35">
      <c r="A25" s="3">
        <v>7</v>
      </c>
      <c r="B25" s="3">
        <v>9</v>
      </c>
      <c r="C25" s="3">
        <v>2009</v>
      </c>
      <c r="D25" s="3">
        <v>5</v>
      </c>
      <c r="E25" s="3">
        <v>44</v>
      </c>
      <c r="F25" s="3">
        <v>499.17</v>
      </c>
      <c r="G25" s="6">
        <v>1.7736088326208701</v>
      </c>
      <c r="H25" s="6">
        <v>375.60491046372101</v>
      </c>
      <c r="I25" s="7">
        <v>6.9888868805778799E-8</v>
      </c>
      <c r="J25" s="6">
        <v>1.1248450710845099</v>
      </c>
      <c r="K25" s="6">
        <v>1.48279646444168</v>
      </c>
      <c r="L25" s="3">
        <v>44.64</v>
      </c>
      <c r="M25" s="3">
        <v>1.18</v>
      </c>
      <c r="N25" s="3">
        <v>36.380000000000003</v>
      </c>
      <c r="O25" s="3">
        <v>1.01</v>
      </c>
      <c r="P25" s="3">
        <v>36.6</v>
      </c>
      <c r="Q25" s="3">
        <v>0.69588424599999998</v>
      </c>
      <c r="R25" s="3">
        <v>0.10850654699999999</v>
      </c>
      <c r="S25" s="3">
        <v>25.68</v>
      </c>
      <c r="U25" s="9">
        <v>30</v>
      </c>
      <c r="V25" s="9">
        <v>9</v>
      </c>
      <c r="W25" s="9">
        <v>2009</v>
      </c>
      <c r="X25" s="9">
        <v>5</v>
      </c>
      <c r="Y25" s="9">
        <v>42</v>
      </c>
      <c r="Z25" s="9">
        <v>503.33</v>
      </c>
      <c r="AA25" s="10">
        <v>1.6997911473543501</v>
      </c>
      <c r="AB25" s="10">
        <v>333.30345584423702</v>
      </c>
      <c r="AC25" s="11">
        <v>8.2523877859706594E-8</v>
      </c>
      <c r="AD25" s="10">
        <v>1.1575025290802501</v>
      </c>
      <c r="AE25" s="10">
        <v>1.4938088027257801</v>
      </c>
      <c r="AF25" s="9">
        <v>44.5</v>
      </c>
      <c r="AG25" s="9">
        <v>1.18</v>
      </c>
      <c r="AH25" s="9">
        <v>35.99</v>
      </c>
      <c r="AI25" s="9">
        <v>1</v>
      </c>
      <c r="AJ25" s="9">
        <v>35.97</v>
      </c>
      <c r="AK25" s="9">
        <v>0.68765142199999996</v>
      </c>
      <c r="AL25" s="9">
        <v>0.104018547</v>
      </c>
      <c r="AM25" s="9">
        <v>25.18</v>
      </c>
      <c r="AO25" s="27">
        <v>8</v>
      </c>
      <c r="AP25" s="27">
        <v>9</v>
      </c>
      <c r="AQ25" s="27">
        <v>2010</v>
      </c>
      <c r="AR25" s="27">
        <v>8</v>
      </c>
      <c r="AS25" s="27">
        <v>29</v>
      </c>
      <c r="AT25" s="27">
        <v>497</v>
      </c>
      <c r="AU25" s="28">
        <v>4.1925900150263402</v>
      </c>
      <c r="AV25" s="28">
        <v>231.240211049419</v>
      </c>
      <c r="AW25" s="29">
        <v>1.9266907474824799E-8</v>
      </c>
      <c r="AX25" s="28">
        <v>1.1961989616567901</v>
      </c>
      <c r="AY25" s="28">
        <v>1.4192437285556601</v>
      </c>
      <c r="AZ25" s="27">
        <v>44.55</v>
      </c>
      <c r="BA25" s="27">
        <v>1.1739999999999999</v>
      </c>
      <c r="BB25" s="27">
        <v>35.51</v>
      </c>
      <c r="BC25" s="27">
        <v>0.95499999999999996</v>
      </c>
      <c r="BD25" s="27">
        <v>33.911999999999999</v>
      </c>
      <c r="BE25" s="27">
        <v>0.648393</v>
      </c>
      <c r="BF25" s="27">
        <v>6.83092E-2</v>
      </c>
      <c r="BG25" s="27">
        <v>24</v>
      </c>
    </row>
    <row r="26" spans="1:59" x14ac:dyDescent="0.35">
      <c r="A26" s="3">
        <v>7</v>
      </c>
      <c r="B26" s="3">
        <v>9</v>
      </c>
      <c r="C26" s="3">
        <v>2009</v>
      </c>
      <c r="D26" s="3">
        <v>6</v>
      </c>
      <c r="E26" s="3">
        <v>10</v>
      </c>
      <c r="F26" s="3">
        <v>495.5</v>
      </c>
      <c r="G26" s="6">
        <v>1.61827082461243</v>
      </c>
      <c r="H26" s="6">
        <v>322.60178717158198</v>
      </c>
      <c r="I26" s="7">
        <v>2.92669985368887E-8</v>
      </c>
      <c r="J26" s="6">
        <v>1.2540019161578</v>
      </c>
      <c r="K26" s="6">
        <v>1.3543054573654401</v>
      </c>
      <c r="L26" s="3">
        <v>44.02</v>
      </c>
      <c r="M26" s="3">
        <v>1.18</v>
      </c>
      <c r="N26" s="3">
        <v>35.68</v>
      </c>
      <c r="O26" s="3">
        <v>1.01</v>
      </c>
      <c r="P26" s="3">
        <v>36.020000000000003</v>
      </c>
      <c r="Q26" s="3">
        <v>0.69312969400000002</v>
      </c>
      <c r="R26" s="3">
        <v>0.10625114200000001</v>
      </c>
      <c r="S26" s="3">
        <v>31.57</v>
      </c>
      <c r="U26" s="9">
        <v>30</v>
      </c>
      <c r="V26" s="9">
        <v>9</v>
      </c>
      <c r="W26" s="9">
        <v>2009</v>
      </c>
      <c r="X26" s="9">
        <v>6</v>
      </c>
      <c r="Y26" s="9">
        <v>34</v>
      </c>
      <c r="Z26" s="9">
        <v>499.5</v>
      </c>
      <c r="AA26" s="10">
        <v>1.74870945385479</v>
      </c>
      <c r="AB26" s="10">
        <v>340.44660938780402</v>
      </c>
      <c r="AC26" s="11">
        <v>1.68117307130286E-7</v>
      </c>
      <c r="AD26" s="10">
        <v>1.09920467077481</v>
      </c>
      <c r="AE26" s="10">
        <v>1.5684361999979199</v>
      </c>
      <c r="AF26" s="9">
        <v>44.49</v>
      </c>
      <c r="AG26" s="9">
        <v>1.1299999999999999</v>
      </c>
      <c r="AH26" s="9">
        <v>36</v>
      </c>
      <c r="AI26" s="9">
        <v>0.96</v>
      </c>
      <c r="AJ26" s="9">
        <v>34.4</v>
      </c>
      <c r="AK26" s="9">
        <v>0.685060373</v>
      </c>
      <c r="AL26" s="9">
        <v>0.103414112</v>
      </c>
      <c r="AM26" s="9">
        <v>25.18</v>
      </c>
      <c r="AO26" s="27">
        <v>20</v>
      </c>
      <c r="AP26" s="27">
        <v>9</v>
      </c>
      <c r="AQ26" s="27">
        <v>2010</v>
      </c>
      <c r="AR26" s="27">
        <v>7</v>
      </c>
      <c r="AS26" s="27">
        <v>25</v>
      </c>
      <c r="AT26" s="27">
        <v>497</v>
      </c>
      <c r="AU26" s="28">
        <v>4.27574144246171</v>
      </c>
      <c r="AV26" s="28">
        <v>234.12494248585099</v>
      </c>
      <c r="AW26" s="29">
        <v>5.2424770098233998E-8</v>
      </c>
      <c r="AX26" s="28">
        <v>1.1515396079048399</v>
      </c>
      <c r="AY26" s="28">
        <v>1.4920581413480201</v>
      </c>
      <c r="AZ26" s="27">
        <v>44.07</v>
      </c>
      <c r="BA26" s="27">
        <v>1.1299999999999999</v>
      </c>
      <c r="BB26" s="27">
        <v>34.909999999999997</v>
      </c>
      <c r="BC26" s="27">
        <v>0.91500000000000004</v>
      </c>
      <c r="BD26" s="27">
        <v>31.942599999999999</v>
      </c>
      <c r="BE26" s="27">
        <v>0.64142999999999994</v>
      </c>
      <c r="BF26" s="27">
        <v>0.105077</v>
      </c>
      <c r="BG26" s="27">
        <v>24.1</v>
      </c>
    </row>
    <row r="27" spans="1:59" x14ac:dyDescent="0.35">
      <c r="A27" s="3">
        <v>7</v>
      </c>
      <c r="B27" s="3">
        <v>9</v>
      </c>
      <c r="C27" s="3">
        <v>2009</v>
      </c>
      <c r="D27" s="3">
        <v>12</v>
      </c>
      <c r="E27" s="3">
        <v>59</v>
      </c>
      <c r="F27" s="3">
        <v>503</v>
      </c>
      <c r="G27" s="6">
        <v>1.7071301263238901</v>
      </c>
      <c r="H27" s="6">
        <v>334.301248887474</v>
      </c>
      <c r="I27" s="7">
        <v>5.0338269477740102E-8</v>
      </c>
      <c r="J27" s="6">
        <v>1.19375160082305</v>
      </c>
      <c r="K27" s="6">
        <v>1.38849015901921</v>
      </c>
      <c r="L27" s="3">
        <v>43.85</v>
      </c>
      <c r="M27" s="3">
        <v>1.18</v>
      </c>
      <c r="N27" s="3">
        <v>35.590000000000003</v>
      </c>
      <c r="O27" s="3">
        <v>1.01</v>
      </c>
      <c r="P27" s="3">
        <v>35.89</v>
      </c>
      <c r="Q27" s="3">
        <v>0.69204002399999998</v>
      </c>
      <c r="R27" s="3">
        <v>0.10508426899999999</v>
      </c>
      <c r="S27" s="3">
        <v>33.229999999999997</v>
      </c>
      <c r="U27" s="9">
        <v>8</v>
      </c>
      <c r="V27" s="9">
        <v>9</v>
      </c>
      <c r="W27" s="9">
        <v>2009</v>
      </c>
      <c r="X27" s="9">
        <v>5</v>
      </c>
      <c r="Y27" s="9">
        <v>23</v>
      </c>
      <c r="Z27" s="9">
        <v>498</v>
      </c>
      <c r="AA27" s="10">
        <v>1.5503489953219101</v>
      </c>
      <c r="AB27" s="10">
        <v>370.85111466764198</v>
      </c>
      <c r="AC27" s="11">
        <v>7.4106153022553802E-8</v>
      </c>
      <c r="AD27" s="10">
        <v>1.1403127332690299</v>
      </c>
      <c r="AE27" s="10">
        <v>1.48703247235685</v>
      </c>
      <c r="AF27" s="9">
        <v>44.6</v>
      </c>
      <c r="AG27" s="9">
        <v>1.1399999999999999</v>
      </c>
      <c r="AH27" s="9">
        <v>36.340000000000003</v>
      </c>
      <c r="AI27" s="9">
        <v>0.97</v>
      </c>
      <c r="AJ27" s="9">
        <v>35.33</v>
      </c>
      <c r="AK27" s="9">
        <v>0.69507622400000002</v>
      </c>
      <c r="AL27" s="9">
        <v>0.107985391</v>
      </c>
      <c r="AM27" s="9">
        <v>25.25</v>
      </c>
      <c r="AO27" s="27">
        <v>5</v>
      </c>
      <c r="AP27" s="27">
        <v>9</v>
      </c>
      <c r="AQ27" s="27">
        <v>2010</v>
      </c>
      <c r="AR27" s="27">
        <v>8</v>
      </c>
      <c r="AS27" s="27">
        <v>39</v>
      </c>
      <c r="AT27" s="27">
        <v>501</v>
      </c>
      <c r="AU27" s="28">
        <v>2.6639374201947699</v>
      </c>
      <c r="AV27" s="28">
        <v>232.961808104803</v>
      </c>
      <c r="AW27" s="29">
        <v>1.2299950521716801E-7</v>
      </c>
      <c r="AX27" s="28">
        <v>1.3321264249404801</v>
      </c>
      <c r="AY27" s="28">
        <v>1.55666131390642</v>
      </c>
      <c r="AZ27" s="27">
        <v>44.72</v>
      </c>
      <c r="BA27" s="27">
        <v>1.3160000000000001</v>
      </c>
      <c r="BB27" s="27">
        <v>35.630000000000003</v>
      </c>
      <c r="BC27" s="27">
        <v>1.085</v>
      </c>
      <c r="BD27" s="27">
        <v>38.6586</v>
      </c>
      <c r="BE27" s="27">
        <v>0.65688299999999999</v>
      </c>
      <c r="BF27" s="27">
        <v>0.137382</v>
      </c>
      <c r="BG27" s="27">
        <v>24.5</v>
      </c>
    </row>
    <row r="28" spans="1:59" x14ac:dyDescent="0.35">
      <c r="A28" s="3">
        <v>7</v>
      </c>
      <c r="B28" s="3">
        <v>9</v>
      </c>
      <c r="C28" s="3">
        <v>2009</v>
      </c>
      <c r="D28" s="3">
        <v>13</v>
      </c>
      <c r="E28" s="3">
        <v>3</v>
      </c>
      <c r="F28" s="3">
        <v>504.17</v>
      </c>
      <c r="G28" s="6">
        <v>2.8638970223709301</v>
      </c>
      <c r="H28" s="6">
        <v>310.38298143616902</v>
      </c>
      <c r="I28" s="7">
        <v>3.8337432746565698E-9</v>
      </c>
      <c r="J28" s="6">
        <v>1.1946265766298101</v>
      </c>
      <c r="K28" s="6">
        <v>1.20961069448029</v>
      </c>
      <c r="L28" s="3">
        <v>43.64</v>
      </c>
      <c r="M28" s="3">
        <v>1.18</v>
      </c>
      <c r="N28" s="3">
        <v>35.479999999999997</v>
      </c>
      <c r="O28" s="3">
        <v>1.01</v>
      </c>
      <c r="P28" s="3">
        <v>35.729999999999997</v>
      </c>
      <c r="Q28" s="3">
        <v>0.691125879</v>
      </c>
      <c r="R28" s="3">
        <v>0.104383157</v>
      </c>
      <c r="S28" s="3">
        <v>34.130000000000003</v>
      </c>
      <c r="U28" s="9">
        <v>29</v>
      </c>
      <c r="V28" s="9">
        <v>9</v>
      </c>
      <c r="W28" s="9">
        <v>2009</v>
      </c>
      <c r="X28" s="9">
        <v>9</v>
      </c>
      <c r="Y28" s="9">
        <v>24</v>
      </c>
      <c r="Z28" s="9">
        <v>496.67</v>
      </c>
      <c r="AA28" s="10">
        <v>2.69100564237772</v>
      </c>
      <c r="AB28" s="10">
        <v>399.08435344845799</v>
      </c>
      <c r="AC28" s="11">
        <v>2.1030129612078501E-7</v>
      </c>
      <c r="AD28" s="10">
        <v>0.81886247184352201</v>
      </c>
      <c r="AE28" s="10">
        <v>1.6034724075491</v>
      </c>
      <c r="AF28" s="9">
        <v>44.63</v>
      </c>
      <c r="AG28" s="9">
        <v>1.24</v>
      </c>
      <c r="AH28" s="9">
        <v>36.18</v>
      </c>
      <c r="AI28" s="9">
        <v>1.06</v>
      </c>
      <c r="AJ28" s="9">
        <v>38.47</v>
      </c>
      <c r="AK28" s="9">
        <v>0.69422645400000005</v>
      </c>
      <c r="AL28" s="9">
        <v>0.106010148</v>
      </c>
      <c r="AM28" s="9">
        <v>25.47</v>
      </c>
      <c r="AO28" s="27">
        <v>14</v>
      </c>
      <c r="AP28" s="27">
        <v>9</v>
      </c>
      <c r="AQ28" s="27">
        <v>2010</v>
      </c>
      <c r="AR28" s="27">
        <v>8</v>
      </c>
      <c r="AS28" s="27">
        <v>17</v>
      </c>
      <c r="AT28" s="27">
        <v>495</v>
      </c>
      <c r="AU28" s="28">
        <v>2.1005872162152501</v>
      </c>
      <c r="AV28" s="28">
        <v>247.49292684135801</v>
      </c>
      <c r="AW28" s="29">
        <v>7.2083478711030998E-7</v>
      </c>
      <c r="AX28" s="28">
        <v>1.21515374855872</v>
      </c>
      <c r="AY28" s="28">
        <v>1.7265140497192499</v>
      </c>
      <c r="AZ28" s="27">
        <v>44.17</v>
      </c>
      <c r="BA28" s="27">
        <v>1.204</v>
      </c>
      <c r="BB28" s="27">
        <v>34.86</v>
      </c>
      <c r="BC28" s="27">
        <v>0.98899999999999999</v>
      </c>
      <c r="BD28" s="27">
        <v>34.476500000000001</v>
      </c>
      <c r="BE28" s="27">
        <v>0.64829099999999995</v>
      </c>
      <c r="BF28" s="27">
        <v>0.10348599999999999</v>
      </c>
      <c r="BG28" s="27">
        <v>24.8</v>
      </c>
    </row>
    <row r="29" spans="1:59" x14ac:dyDescent="0.35">
      <c r="A29" s="3">
        <v>8</v>
      </c>
      <c r="B29" s="3">
        <v>9</v>
      </c>
      <c r="C29" s="3">
        <v>2009</v>
      </c>
      <c r="D29" s="3">
        <v>5</v>
      </c>
      <c r="E29" s="3">
        <v>23</v>
      </c>
      <c r="F29" s="3">
        <v>498</v>
      </c>
      <c r="G29" s="6">
        <v>1.5503489953219101</v>
      </c>
      <c r="H29" s="6">
        <v>370.85111466764198</v>
      </c>
      <c r="I29" s="7">
        <v>7.4106153022553802E-8</v>
      </c>
      <c r="J29" s="6">
        <v>1.1403127332690299</v>
      </c>
      <c r="K29" s="6">
        <v>1.48703247235685</v>
      </c>
      <c r="L29" s="3">
        <v>44.6</v>
      </c>
      <c r="M29" s="3">
        <v>1.1399999999999999</v>
      </c>
      <c r="N29" s="3">
        <v>36.340000000000003</v>
      </c>
      <c r="O29" s="3">
        <v>0.97</v>
      </c>
      <c r="P29" s="3">
        <v>35.33</v>
      </c>
      <c r="Q29" s="3">
        <v>0.69507622400000002</v>
      </c>
      <c r="R29" s="3">
        <v>0.107985391</v>
      </c>
      <c r="S29" s="3">
        <v>25.25</v>
      </c>
      <c r="U29" s="9">
        <v>7</v>
      </c>
      <c r="V29" s="9">
        <v>9</v>
      </c>
      <c r="W29" s="9">
        <v>2009</v>
      </c>
      <c r="X29" s="9">
        <v>5</v>
      </c>
      <c r="Y29" s="9">
        <v>44</v>
      </c>
      <c r="Z29" s="9">
        <v>499.17</v>
      </c>
      <c r="AA29" s="10">
        <v>1.7736088326208701</v>
      </c>
      <c r="AB29" s="10">
        <v>375.60491046372101</v>
      </c>
      <c r="AC29" s="11">
        <v>6.9888868805778799E-8</v>
      </c>
      <c r="AD29" s="10">
        <v>1.1248450710845099</v>
      </c>
      <c r="AE29" s="10">
        <v>1.48279646444168</v>
      </c>
      <c r="AF29" s="9">
        <v>44.64</v>
      </c>
      <c r="AG29" s="9">
        <v>1.18</v>
      </c>
      <c r="AH29" s="9">
        <v>36.380000000000003</v>
      </c>
      <c r="AI29" s="9">
        <v>1.01</v>
      </c>
      <c r="AJ29" s="9">
        <v>36.6</v>
      </c>
      <c r="AK29" s="9">
        <v>0.69588424599999998</v>
      </c>
      <c r="AL29" s="9">
        <v>0.10850654699999999</v>
      </c>
      <c r="AM29" s="9">
        <v>25.68</v>
      </c>
      <c r="AO29" s="27">
        <v>20</v>
      </c>
      <c r="AP29" s="27">
        <v>9</v>
      </c>
      <c r="AQ29" s="27">
        <v>2010</v>
      </c>
      <c r="AR29" s="27">
        <v>7</v>
      </c>
      <c r="AS29" s="27">
        <v>26</v>
      </c>
      <c r="AT29" s="27">
        <v>500</v>
      </c>
      <c r="AU29" s="28">
        <v>2.4398966776801201</v>
      </c>
      <c r="AV29" s="28">
        <v>238.086176742173</v>
      </c>
      <c r="AW29" s="29">
        <v>4.6060897627312301E-7</v>
      </c>
      <c r="AX29" s="28">
        <v>1.14954170852991</v>
      </c>
      <c r="AY29" s="28">
        <v>1.67660287696285</v>
      </c>
      <c r="AZ29" s="27">
        <v>44</v>
      </c>
      <c r="BA29" s="27">
        <v>1.137</v>
      </c>
      <c r="BB29" s="27">
        <v>34.76</v>
      </c>
      <c r="BC29" s="27">
        <v>0.92300000000000004</v>
      </c>
      <c r="BD29" s="27">
        <v>32.083500000000001</v>
      </c>
      <c r="BE29" s="27">
        <v>0.64131000000000005</v>
      </c>
      <c r="BF29" s="27">
        <v>0.10355399999999999</v>
      </c>
      <c r="BG29" s="27">
        <v>24.9</v>
      </c>
    </row>
    <row r="30" spans="1:59" x14ac:dyDescent="0.35">
      <c r="A30" s="3">
        <v>8</v>
      </c>
      <c r="B30" s="3">
        <v>9</v>
      </c>
      <c r="C30" s="3">
        <v>2009</v>
      </c>
      <c r="D30" s="3">
        <v>5</v>
      </c>
      <c r="E30" s="3">
        <v>24</v>
      </c>
      <c r="F30" s="3">
        <v>502.33</v>
      </c>
      <c r="G30" s="6">
        <v>2.8367574469033499</v>
      </c>
      <c r="H30" s="6">
        <v>344.04360839107198</v>
      </c>
      <c r="I30" s="7">
        <v>5.1583653184180196E-9</v>
      </c>
      <c r="J30" s="6">
        <v>1.15606232479775</v>
      </c>
      <c r="K30" s="6">
        <v>1.2916707270387799</v>
      </c>
      <c r="L30" s="3">
        <v>44.58</v>
      </c>
      <c r="M30" s="3">
        <v>1.1499999999999999</v>
      </c>
      <c r="N30" s="3">
        <v>36.32</v>
      </c>
      <c r="O30" s="3">
        <v>0.98</v>
      </c>
      <c r="P30" s="3">
        <v>35.67</v>
      </c>
      <c r="Q30" s="3">
        <v>0.69554629499999998</v>
      </c>
      <c r="R30" s="3">
        <v>0.10804978599999999</v>
      </c>
      <c r="S30" s="3">
        <v>25.9</v>
      </c>
      <c r="U30" s="9">
        <v>8</v>
      </c>
      <c r="V30" s="9">
        <v>9</v>
      </c>
      <c r="W30" s="9">
        <v>2009</v>
      </c>
      <c r="X30" s="9">
        <v>5</v>
      </c>
      <c r="Y30" s="9">
        <v>24</v>
      </c>
      <c r="Z30" s="9">
        <v>502.33</v>
      </c>
      <c r="AA30" s="10">
        <v>2.8367574469033499</v>
      </c>
      <c r="AB30" s="10">
        <v>344.04360839107198</v>
      </c>
      <c r="AC30" s="11">
        <v>5.1583653184180196E-9</v>
      </c>
      <c r="AD30" s="10">
        <v>1.15606232479775</v>
      </c>
      <c r="AE30" s="10">
        <v>1.2916707270387799</v>
      </c>
      <c r="AF30" s="9">
        <v>44.58</v>
      </c>
      <c r="AG30" s="9">
        <v>1.1499999999999999</v>
      </c>
      <c r="AH30" s="9">
        <v>36.32</v>
      </c>
      <c r="AI30" s="9">
        <v>0.98</v>
      </c>
      <c r="AJ30" s="9">
        <v>35.67</v>
      </c>
      <c r="AK30" s="9">
        <v>0.69554629499999998</v>
      </c>
      <c r="AL30" s="9">
        <v>0.10804978599999999</v>
      </c>
      <c r="AM30" s="9">
        <v>25.9</v>
      </c>
      <c r="AO30" s="27">
        <v>18</v>
      </c>
      <c r="AP30" s="27">
        <v>9</v>
      </c>
      <c r="AQ30" s="27">
        <v>2010</v>
      </c>
      <c r="AR30" s="27">
        <v>7</v>
      </c>
      <c r="AS30" s="27">
        <v>26</v>
      </c>
      <c r="AT30" s="27">
        <v>498</v>
      </c>
      <c r="AU30" s="28">
        <v>4.8668352043735501</v>
      </c>
      <c r="AV30" s="28">
        <v>223.512091077001</v>
      </c>
      <c r="AW30" s="29">
        <v>6.8999612157283197E-9</v>
      </c>
      <c r="AX30" s="28">
        <v>1.16270207142979</v>
      </c>
      <c r="AY30" s="28">
        <v>1.3309379007427899</v>
      </c>
      <c r="AZ30" s="27">
        <v>44.11</v>
      </c>
      <c r="BA30" s="27">
        <v>1.137</v>
      </c>
      <c r="BB30" s="27">
        <v>34.840000000000003</v>
      </c>
      <c r="BC30" s="27">
        <v>0.92600000000000005</v>
      </c>
      <c r="BD30" s="27">
        <v>32.261800000000001</v>
      </c>
      <c r="BE30" s="27">
        <v>0.64326799999999995</v>
      </c>
      <c r="BF30" s="27">
        <v>0.10244200000000001</v>
      </c>
      <c r="BG30" s="27">
        <v>25.2</v>
      </c>
    </row>
    <row r="31" spans="1:59" x14ac:dyDescent="0.35">
      <c r="A31" s="3">
        <v>8</v>
      </c>
      <c r="B31" s="3">
        <v>9</v>
      </c>
      <c r="C31" s="3">
        <v>2009</v>
      </c>
      <c r="D31" s="3">
        <v>13</v>
      </c>
      <c r="E31" s="3">
        <v>3</v>
      </c>
      <c r="F31" s="3">
        <v>504.33</v>
      </c>
      <c r="G31" s="6">
        <v>1.7891314844995101</v>
      </c>
      <c r="H31" s="6">
        <v>334.59502210452803</v>
      </c>
      <c r="I31" s="7">
        <v>5.14486277547564E-8</v>
      </c>
      <c r="J31" s="6">
        <v>1.1859641555075</v>
      </c>
      <c r="K31" s="6">
        <v>1.42567620896516</v>
      </c>
      <c r="L31" s="3">
        <v>44.35</v>
      </c>
      <c r="M31" s="3">
        <v>1.18</v>
      </c>
      <c r="N31" s="3">
        <v>36.03</v>
      </c>
      <c r="O31" s="3">
        <v>1</v>
      </c>
      <c r="P31" s="3">
        <v>36.01</v>
      </c>
      <c r="Q31" s="3">
        <v>0.69099500300000005</v>
      </c>
      <c r="R31" s="3">
        <v>0.106110701</v>
      </c>
      <c r="S31" s="3">
        <v>29.78</v>
      </c>
      <c r="U31" s="9">
        <v>30</v>
      </c>
      <c r="V31" s="9">
        <v>9</v>
      </c>
      <c r="W31" s="9">
        <v>2009</v>
      </c>
      <c r="X31" s="9">
        <v>6</v>
      </c>
      <c r="Y31" s="9">
        <v>38</v>
      </c>
      <c r="Z31" s="9">
        <v>496</v>
      </c>
      <c r="AA31" s="10">
        <v>1.35262881201198</v>
      </c>
      <c r="AB31" s="10">
        <v>330.93914751117097</v>
      </c>
      <c r="AC31" s="11">
        <v>1.32243742765069E-7</v>
      </c>
      <c r="AD31" s="10">
        <v>1.31206396649641</v>
      </c>
      <c r="AE31" s="10">
        <v>1.5288223529565701</v>
      </c>
      <c r="AF31" s="9">
        <v>44.51</v>
      </c>
      <c r="AG31" s="9">
        <v>1.19</v>
      </c>
      <c r="AH31" s="9">
        <v>36.07</v>
      </c>
      <c r="AI31" s="9">
        <v>1.01</v>
      </c>
      <c r="AJ31" s="9">
        <v>36.380000000000003</v>
      </c>
      <c r="AK31" s="9">
        <v>0.68847097899999998</v>
      </c>
      <c r="AL31" s="9">
        <v>0.104039916</v>
      </c>
      <c r="AM31" s="9">
        <v>26.08</v>
      </c>
      <c r="AO31" s="27">
        <v>24</v>
      </c>
      <c r="AP31" s="27">
        <v>9</v>
      </c>
      <c r="AQ31" s="27">
        <v>2010</v>
      </c>
      <c r="AR31" s="27">
        <v>7</v>
      </c>
      <c r="AS31" s="27">
        <v>30</v>
      </c>
      <c r="AT31" s="27">
        <v>499</v>
      </c>
      <c r="AU31" s="28">
        <v>2.5769428933309499</v>
      </c>
      <c r="AV31" s="28">
        <v>235.43131467613699</v>
      </c>
      <c r="AW31" s="29">
        <v>2.67453537413556E-7</v>
      </c>
      <c r="AX31" s="28">
        <v>1.1503455367956801</v>
      </c>
      <c r="AY31" s="28">
        <v>1.6027005946300401</v>
      </c>
      <c r="AZ31" s="27">
        <v>43.69</v>
      </c>
      <c r="BA31" s="27">
        <v>1.137</v>
      </c>
      <c r="BB31" s="27">
        <v>34.61</v>
      </c>
      <c r="BC31" s="27">
        <v>0.92300000000000004</v>
      </c>
      <c r="BD31" s="27">
        <v>31.945</v>
      </c>
      <c r="BE31" s="27">
        <v>0.64307400000000003</v>
      </c>
      <c r="BF31" s="27">
        <v>0.101671</v>
      </c>
      <c r="BG31" s="27">
        <v>25.2</v>
      </c>
    </row>
    <row r="32" spans="1:59" x14ac:dyDescent="0.35">
      <c r="A32" s="3">
        <v>8</v>
      </c>
      <c r="B32" s="3">
        <v>9</v>
      </c>
      <c r="C32" s="3">
        <v>2009</v>
      </c>
      <c r="D32" s="3">
        <v>13</v>
      </c>
      <c r="E32" s="3">
        <v>4</v>
      </c>
      <c r="F32" s="3">
        <v>500.17</v>
      </c>
      <c r="G32" s="6">
        <v>1.65894507513957</v>
      </c>
      <c r="H32" s="6">
        <v>344.60119437953</v>
      </c>
      <c r="I32" s="7">
        <v>7.4991255634524807E-8</v>
      </c>
      <c r="J32" s="6">
        <v>1.17526882523903</v>
      </c>
      <c r="K32" s="6">
        <v>1.45763693233136</v>
      </c>
      <c r="L32" s="3">
        <v>44.35</v>
      </c>
      <c r="M32" s="3">
        <v>1.1599999999999999</v>
      </c>
      <c r="N32" s="3">
        <v>35.92</v>
      </c>
      <c r="O32" s="3">
        <v>0.99</v>
      </c>
      <c r="P32" s="3">
        <v>35.659999999999997</v>
      </c>
      <c r="Q32" s="3">
        <v>0.690770208</v>
      </c>
      <c r="R32" s="3">
        <v>0.106040193</v>
      </c>
      <c r="S32" s="3">
        <v>29.72</v>
      </c>
      <c r="U32" s="9">
        <v>18</v>
      </c>
      <c r="V32" s="9">
        <v>9</v>
      </c>
      <c r="W32" s="9">
        <v>2009</v>
      </c>
      <c r="X32" s="9">
        <v>8</v>
      </c>
      <c r="Y32" s="9">
        <v>36</v>
      </c>
      <c r="Z32" s="9">
        <v>495.83</v>
      </c>
      <c r="AA32" s="10">
        <v>0.99307791688972802</v>
      </c>
      <c r="AB32" s="10">
        <v>342.59579875675098</v>
      </c>
      <c r="AC32" s="11">
        <v>2.3759515171013E-7</v>
      </c>
      <c r="AD32" s="10">
        <v>1.39676493474994</v>
      </c>
      <c r="AE32" s="10">
        <v>1.5795423546220699</v>
      </c>
      <c r="AF32" s="9">
        <v>44.31</v>
      </c>
      <c r="AG32" s="9">
        <v>1.1100000000000001</v>
      </c>
      <c r="AH32" s="9">
        <v>35.83</v>
      </c>
      <c r="AI32" s="9">
        <v>0.94</v>
      </c>
      <c r="AJ32" s="9">
        <v>33.83</v>
      </c>
      <c r="AK32" s="9">
        <v>0.68929722900000001</v>
      </c>
      <c r="AL32" s="9">
        <v>0.103750756</v>
      </c>
      <c r="AM32" s="9">
        <v>26.1</v>
      </c>
      <c r="AO32" s="27">
        <v>8</v>
      </c>
      <c r="AP32" s="27">
        <v>9</v>
      </c>
      <c r="AQ32" s="27">
        <v>2010</v>
      </c>
      <c r="AR32" s="27">
        <v>8</v>
      </c>
      <c r="AS32" s="27">
        <v>52</v>
      </c>
      <c r="AT32" s="27">
        <v>504</v>
      </c>
      <c r="AU32" s="28">
        <v>4.5167467176189904</v>
      </c>
      <c r="AV32" s="28">
        <v>221.26453046350301</v>
      </c>
      <c r="AW32" s="29">
        <v>8.8783845810023401E-9</v>
      </c>
      <c r="AX32" s="28">
        <v>1.2357444077078801</v>
      </c>
      <c r="AY32" s="28">
        <v>1.3544815669919099</v>
      </c>
      <c r="AZ32" s="27">
        <v>44.45</v>
      </c>
      <c r="BA32" s="27">
        <v>1.21</v>
      </c>
      <c r="BB32" s="27">
        <v>35.299999999999997</v>
      </c>
      <c r="BC32" s="27">
        <v>0.98699999999999999</v>
      </c>
      <c r="BD32" s="27">
        <v>34.841099999999997</v>
      </c>
      <c r="BE32" s="27">
        <v>0.64779100000000001</v>
      </c>
      <c r="BF32" s="27">
        <v>6.6287100000000002E-2</v>
      </c>
      <c r="BG32" s="27">
        <v>25.3</v>
      </c>
    </row>
    <row r="33" spans="1:59" x14ac:dyDescent="0.35">
      <c r="A33" s="3">
        <v>8</v>
      </c>
      <c r="B33" s="3">
        <v>9</v>
      </c>
      <c r="C33" s="3">
        <v>2009</v>
      </c>
      <c r="D33" s="3">
        <v>13</v>
      </c>
      <c r="E33" s="3">
        <v>5</v>
      </c>
      <c r="F33" s="3">
        <v>495.83</v>
      </c>
      <c r="G33" s="6">
        <v>1.71665311375597</v>
      </c>
      <c r="H33" s="6">
        <v>355.669622658896</v>
      </c>
      <c r="I33" s="7">
        <v>9.9149324461195802E-8</v>
      </c>
      <c r="J33" s="6">
        <v>1.1642098754144501</v>
      </c>
      <c r="K33" s="6">
        <v>1.4937979669697099</v>
      </c>
      <c r="L33" s="3">
        <v>44.35</v>
      </c>
      <c r="M33" s="3">
        <v>1.1499999999999999</v>
      </c>
      <c r="N33" s="3">
        <v>35.97</v>
      </c>
      <c r="O33" s="3">
        <v>0.98</v>
      </c>
      <c r="P33" s="3">
        <v>35.28</v>
      </c>
      <c r="Q33" s="3">
        <v>0.690270567</v>
      </c>
      <c r="R33" s="3">
        <v>0.105829662</v>
      </c>
      <c r="S33" s="3">
        <v>28.18</v>
      </c>
      <c r="U33" s="9">
        <v>25</v>
      </c>
      <c r="V33" s="9">
        <v>9</v>
      </c>
      <c r="W33" s="9">
        <v>2009</v>
      </c>
      <c r="X33" s="9">
        <v>9</v>
      </c>
      <c r="Y33" s="9">
        <v>23</v>
      </c>
      <c r="Z33" s="9">
        <v>504.67</v>
      </c>
      <c r="AA33" s="10">
        <v>2.4936113027479099</v>
      </c>
      <c r="AB33" s="10">
        <v>327.70384062132302</v>
      </c>
      <c r="AC33" s="11">
        <v>2.2726829668274301E-8</v>
      </c>
      <c r="AD33" s="10">
        <v>1.1079767301996799</v>
      </c>
      <c r="AE33" s="10">
        <v>1.3937769154952699</v>
      </c>
      <c r="AF33" s="9">
        <v>44.78</v>
      </c>
      <c r="AG33" s="9">
        <v>1.26</v>
      </c>
      <c r="AH33" s="9">
        <v>36.42</v>
      </c>
      <c r="AI33" s="9">
        <v>1.07</v>
      </c>
      <c r="AJ33" s="9">
        <v>38.979999999999997</v>
      </c>
      <c r="AK33" s="9">
        <v>0.69160716300000002</v>
      </c>
      <c r="AL33" s="9">
        <v>0.106614063</v>
      </c>
      <c r="AM33" s="9">
        <v>26.17</v>
      </c>
      <c r="AO33" s="27">
        <v>18</v>
      </c>
      <c r="AP33" s="27">
        <v>9</v>
      </c>
      <c r="AQ33" s="27">
        <v>2010</v>
      </c>
      <c r="AR33" s="27">
        <v>7</v>
      </c>
      <c r="AS33" s="27">
        <v>27</v>
      </c>
      <c r="AT33" s="27">
        <v>500</v>
      </c>
      <c r="AU33" s="28">
        <v>4.9678693344370997</v>
      </c>
      <c r="AV33" s="28">
        <v>219.89367970801601</v>
      </c>
      <c r="AW33" s="29">
        <v>5.1304269473834597E-9</v>
      </c>
      <c r="AX33" s="28">
        <v>1.16569209248596</v>
      </c>
      <c r="AY33" s="28">
        <v>1.30894096443709</v>
      </c>
      <c r="AZ33" s="27">
        <v>44.06</v>
      </c>
      <c r="BA33" s="27">
        <v>1.139</v>
      </c>
      <c r="BB33" s="27">
        <v>34.83</v>
      </c>
      <c r="BC33" s="27">
        <v>0.92600000000000005</v>
      </c>
      <c r="BD33" s="27">
        <v>32.252600000000001</v>
      </c>
      <c r="BE33" s="27">
        <v>0.64268199999999998</v>
      </c>
      <c r="BF33" s="27">
        <v>0.101706</v>
      </c>
      <c r="BG33" s="27">
        <v>25.4</v>
      </c>
    </row>
    <row r="34" spans="1:59" x14ac:dyDescent="0.35">
      <c r="A34" s="3">
        <v>9</v>
      </c>
      <c r="B34" s="3">
        <v>9</v>
      </c>
      <c r="C34" s="3">
        <v>2009</v>
      </c>
      <c r="D34" s="3">
        <v>5</v>
      </c>
      <c r="E34" s="3">
        <v>22</v>
      </c>
      <c r="F34" s="3">
        <v>496.83</v>
      </c>
      <c r="G34" s="6">
        <v>1.6332592028959401</v>
      </c>
      <c r="H34" s="6">
        <v>365.37493530440702</v>
      </c>
      <c r="I34" s="7">
        <v>5.9578607752069897E-8</v>
      </c>
      <c r="J34" s="6">
        <v>1.1346239377038201</v>
      </c>
      <c r="K34" s="6">
        <v>1.4927837209472801</v>
      </c>
      <c r="L34" s="3">
        <v>45.04</v>
      </c>
      <c r="M34" s="3">
        <v>1.1299999999999999</v>
      </c>
      <c r="N34" s="3">
        <v>36.69</v>
      </c>
      <c r="O34" s="3">
        <v>0.97</v>
      </c>
      <c r="P34" s="3">
        <v>35.409999999999997</v>
      </c>
      <c r="Q34" s="3">
        <v>0.69423481300000001</v>
      </c>
      <c r="R34" s="3">
        <v>0.108057177</v>
      </c>
      <c r="S34" s="3">
        <v>23.42</v>
      </c>
      <c r="U34" s="9">
        <v>30</v>
      </c>
      <c r="V34" s="9">
        <v>9</v>
      </c>
      <c r="W34" s="9">
        <v>2009</v>
      </c>
      <c r="X34" s="9">
        <v>6</v>
      </c>
      <c r="Y34" s="9">
        <v>39</v>
      </c>
      <c r="Z34" s="9">
        <v>496.5</v>
      </c>
      <c r="AA34" s="10">
        <v>1.27115277958157</v>
      </c>
      <c r="AB34" s="10">
        <v>323.884398504329</v>
      </c>
      <c r="AC34" s="11">
        <v>2.3299009211001901E-7</v>
      </c>
      <c r="AD34" s="10">
        <v>1.2144863720121799</v>
      </c>
      <c r="AE34" s="10">
        <v>1.5796118613221299</v>
      </c>
      <c r="AF34" s="9">
        <v>44.46</v>
      </c>
      <c r="AG34" s="9">
        <v>1.21</v>
      </c>
      <c r="AH34" s="9">
        <v>36.049999999999997</v>
      </c>
      <c r="AI34" s="9">
        <v>1.03</v>
      </c>
      <c r="AJ34" s="9">
        <v>36.97</v>
      </c>
      <c r="AK34" s="9">
        <v>0.68692888399999996</v>
      </c>
      <c r="AL34" s="9">
        <v>0.10442307000000001</v>
      </c>
      <c r="AM34" s="9">
        <v>26.23</v>
      </c>
      <c r="AO34" s="27">
        <v>23</v>
      </c>
      <c r="AP34" s="27">
        <v>9</v>
      </c>
      <c r="AQ34" s="27">
        <v>2010</v>
      </c>
      <c r="AR34" s="27">
        <v>7</v>
      </c>
      <c r="AS34" s="27">
        <v>27</v>
      </c>
      <c r="AT34" s="27">
        <v>501</v>
      </c>
      <c r="AU34" s="28">
        <v>2.3692233688701698</v>
      </c>
      <c r="AV34" s="28">
        <v>245.94140848877899</v>
      </c>
      <c r="AW34" s="29">
        <v>8.1441161092013302E-7</v>
      </c>
      <c r="AX34" s="28">
        <v>1.1619396761628</v>
      </c>
      <c r="AY34" s="28">
        <v>1.73198178313249</v>
      </c>
      <c r="AZ34" s="27">
        <v>43.76</v>
      </c>
      <c r="BA34" s="27">
        <v>1.1499999999999999</v>
      </c>
      <c r="BB34" s="27">
        <v>34.42</v>
      </c>
      <c r="BC34" s="27">
        <v>0.93799999999999994</v>
      </c>
      <c r="BD34" s="27">
        <v>32.286000000000001</v>
      </c>
      <c r="BE34" s="27">
        <v>0.64156199999999997</v>
      </c>
      <c r="BF34" s="27">
        <v>0.105952</v>
      </c>
      <c r="BG34" s="27">
        <v>25.5</v>
      </c>
    </row>
    <row r="35" spans="1:59" x14ac:dyDescent="0.35">
      <c r="A35" s="3">
        <v>9</v>
      </c>
      <c r="B35" s="3">
        <v>9</v>
      </c>
      <c r="C35" s="3">
        <v>2009</v>
      </c>
      <c r="D35" s="3">
        <v>5</v>
      </c>
      <c r="E35" s="3">
        <v>23</v>
      </c>
      <c r="F35" s="3">
        <v>499.83</v>
      </c>
      <c r="G35" s="6">
        <v>1.88551143387794</v>
      </c>
      <c r="H35" s="6">
        <v>357.08628702834699</v>
      </c>
      <c r="I35" s="7">
        <v>3.3924921374995501E-8</v>
      </c>
      <c r="J35" s="6">
        <v>1.1435948134024301</v>
      </c>
      <c r="K35" s="6">
        <v>1.4517687281387699</v>
      </c>
      <c r="L35" s="3">
        <v>45.04</v>
      </c>
      <c r="M35" s="3">
        <v>1.1399999999999999</v>
      </c>
      <c r="N35" s="3">
        <v>36.590000000000003</v>
      </c>
      <c r="O35" s="3">
        <v>0.98</v>
      </c>
      <c r="P35" s="3">
        <v>35.68</v>
      </c>
      <c r="Q35" s="3">
        <v>0.69460157899999997</v>
      </c>
      <c r="R35" s="3">
        <v>0.107973113</v>
      </c>
      <c r="S35" s="3">
        <v>22.45</v>
      </c>
      <c r="U35" s="9">
        <v>28</v>
      </c>
      <c r="V35" s="9">
        <v>9</v>
      </c>
      <c r="W35" s="9">
        <v>2009</v>
      </c>
      <c r="X35" s="9">
        <v>5</v>
      </c>
      <c r="Y35" s="9">
        <v>52</v>
      </c>
      <c r="Z35" s="9">
        <v>498.33</v>
      </c>
      <c r="AA35" s="10">
        <v>1.72128317529073</v>
      </c>
      <c r="AB35" s="10">
        <v>330.45039051418303</v>
      </c>
      <c r="AC35" s="11">
        <v>8.8226402267700701E-8</v>
      </c>
      <c r="AD35" s="10">
        <v>1.1747530342838</v>
      </c>
      <c r="AE35" s="10">
        <v>1.4839072374559901</v>
      </c>
      <c r="AF35" s="9">
        <v>44.2</v>
      </c>
      <c r="AG35" s="9">
        <v>1.17</v>
      </c>
      <c r="AH35" s="9">
        <v>35.74</v>
      </c>
      <c r="AI35" s="9">
        <v>1</v>
      </c>
      <c r="AJ35" s="9">
        <v>35.6</v>
      </c>
      <c r="AK35" s="9">
        <v>0.68637655500000005</v>
      </c>
      <c r="AL35" s="9">
        <v>0.103058056</v>
      </c>
      <c r="AM35" s="9">
        <v>26.33</v>
      </c>
      <c r="AO35" s="27">
        <v>14</v>
      </c>
      <c r="AP35" s="27">
        <v>9</v>
      </c>
      <c r="AQ35" s="27">
        <v>2010</v>
      </c>
      <c r="AR35" s="27">
        <v>8</v>
      </c>
      <c r="AS35" s="27">
        <v>20</v>
      </c>
      <c r="AT35" s="27">
        <v>496</v>
      </c>
      <c r="AU35" s="28">
        <v>3.64062385492005</v>
      </c>
      <c r="AV35" s="28">
        <v>226.49005372440399</v>
      </c>
      <c r="AW35" s="29">
        <v>4.3163369935505402E-8</v>
      </c>
      <c r="AX35" s="28">
        <v>1.2121369828100601</v>
      </c>
      <c r="AY35" s="28">
        <v>1.45114454540676</v>
      </c>
      <c r="AZ35" s="27">
        <v>44.02</v>
      </c>
      <c r="BA35" s="27">
        <v>1.1919999999999999</v>
      </c>
      <c r="BB35" s="27">
        <v>34.69</v>
      </c>
      <c r="BC35" s="27">
        <v>0.97899999999999998</v>
      </c>
      <c r="BD35" s="27">
        <v>33.961500000000001</v>
      </c>
      <c r="BE35" s="27">
        <v>0.64723299999999995</v>
      </c>
      <c r="BF35" s="27">
        <v>0.101495</v>
      </c>
      <c r="BG35" s="27">
        <v>25.8</v>
      </c>
    </row>
    <row r="36" spans="1:59" x14ac:dyDescent="0.35">
      <c r="A36" s="3">
        <v>9</v>
      </c>
      <c r="B36" s="3">
        <v>9</v>
      </c>
      <c r="C36" s="3">
        <v>2009</v>
      </c>
      <c r="D36" s="3">
        <v>5</v>
      </c>
      <c r="E36" s="3">
        <v>24</v>
      </c>
      <c r="F36" s="3">
        <v>504</v>
      </c>
      <c r="G36" s="6">
        <v>2.3855636233564201</v>
      </c>
      <c r="H36" s="6">
        <v>347.46139888093597</v>
      </c>
      <c r="I36" s="7">
        <v>1.26741997184659E-8</v>
      </c>
      <c r="J36" s="6">
        <v>1.15447581374549</v>
      </c>
      <c r="K36" s="6">
        <v>1.3745068048209901</v>
      </c>
      <c r="L36" s="3">
        <v>45.04</v>
      </c>
      <c r="M36" s="3">
        <v>1.1499999999999999</v>
      </c>
      <c r="N36" s="3">
        <v>36.76</v>
      </c>
      <c r="O36" s="3">
        <v>0.98</v>
      </c>
      <c r="P36" s="3">
        <v>36.04</v>
      </c>
      <c r="Q36" s="3">
        <v>0.69468313999999998</v>
      </c>
      <c r="R36" s="3">
        <v>0.10803408</v>
      </c>
      <c r="S36" s="3">
        <v>23.47</v>
      </c>
      <c r="U36" s="9">
        <v>29</v>
      </c>
      <c r="V36" s="9">
        <v>9</v>
      </c>
      <c r="W36" s="9">
        <v>2009</v>
      </c>
      <c r="X36" s="9">
        <v>9</v>
      </c>
      <c r="Y36" s="9">
        <v>26</v>
      </c>
      <c r="Z36" s="9">
        <v>498</v>
      </c>
      <c r="AA36" s="10">
        <v>2.1495782598689299</v>
      </c>
      <c r="AB36" s="10">
        <v>344.61682077608299</v>
      </c>
      <c r="AC36" s="11">
        <v>5.2594474412074997E-8</v>
      </c>
      <c r="AD36" s="10">
        <v>0.97557133939140395</v>
      </c>
      <c r="AE36" s="10">
        <v>1.4499930829593799</v>
      </c>
      <c r="AF36" s="9">
        <v>44.51</v>
      </c>
      <c r="AG36" s="9">
        <v>1.23</v>
      </c>
      <c r="AH36" s="9">
        <v>36.06</v>
      </c>
      <c r="AI36" s="9">
        <v>1.04</v>
      </c>
      <c r="AJ36" s="9">
        <v>37.659999999999997</v>
      </c>
      <c r="AK36" s="9">
        <v>0.69059096499999995</v>
      </c>
      <c r="AL36" s="9">
        <v>0.104182359</v>
      </c>
      <c r="AM36" s="9">
        <v>26.35</v>
      </c>
      <c r="AO36" s="27">
        <v>20</v>
      </c>
      <c r="AP36" s="27">
        <v>9</v>
      </c>
      <c r="AQ36" s="27">
        <v>2010</v>
      </c>
      <c r="AR36" s="27">
        <v>7</v>
      </c>
      <c r="AS36" s="27">
        <v>30</v>
      </c>
      <c r="AT36" s="27">
        <v>498</v>
      </c>
      <c r="AU36" s="28">
        <v>4.2695945271257099</v>
      </c>
      <c r="AV36" s="28">
        <v>223.755912395427</v>
      </c>
      <c r="AW36" s="29">
        <v>2.5047492851878201E-8</v>
      </c>
      <c r="AX36" s="28">
        <v>1.15964025297345</v>
      </c>
      <c r="AY36" s="28">
        <v>1.4110542858541499</v>
      </c>
      <c r="AZ36" s="27">
        <v>43.88</v>
      </c>
      <c r="BA36" s="27">
        <v>1.137</v>
      </c>
      <c r="BB36" s="27">
        <v>34.71</v>
      </c>
      <c r="BC36" s="27">
        <v>0.92100000000000004</v>
      </c>
      <c r="BD36" s="27">
        <v>31.9679</v>
      </c>
      <c r="BE36" s="27">
        <v>0.64074799999999998</v>
      </c>
      <c r="BF36" s="27">
        <v>9.8322300000000001E-2</v>
      </c>
      <c r="BG36" s="27">
        <v>25.8</v>
      </c>
    </row>
    <row r="37" spans="1:59" x14ac:dyDescent="0.35">
      <c r="A37" s="3">
        <v>9</v>
      </c>
      <c r="B37" s="3">
        <v>9</v>
      </c>
      <c r="C37" s="3">
        <v>2009</v>
      </c>
      <c r="D37" s="3">
        <v>11</v>
      </c>
      <c r="E37" s="3">
        <v>48</v>
      </c>
      <c r="F37" s="3">
        <v>498.17</v>
      </c>
      <c r="G37" s="6">
        <v>1.58019436241068</v>
      </c>
      <c r="H37" s="6">
        <v>323.53608854846601</v>
      </c>
      <c r="I37" s="7">
        <v>6.0095675742645596E-8</v>
      </c>
      <c r="J37" s="6">
        <v>1.25383484341639</v>
      </c>
      <c r="K37" s="6">
        <v>1.4269972105264801</v>
      </c>
      <c r="L37" s="3">
        <v>44.12</v>
      </c>
      <c r="M37" s="3">
        <v>1.1499999999999999</v>
      </c>
      <c r="N37" s="3">
        <v>35.79</v>
      </c>
      <c r="O37" s="3">
        <v>0.97</v>
      </c>
      <c r="P37" s="3">
        <v>34.89</v>
      </c>
      <c r="Q37" s="3">
        <v>0.68885028500000001</v>
      </c>
      <c r="R37" s="3">
        <v>0.104456333</v>
      </c>
      <c r="S37" s="3">
        <v>30.43</v>
      </c>
      <c r="U37" s="9">
        <v>25</v>
      </c>
      <c r="V37" s="9">
        <v>9</v>
      </c>
      <c r="W37" s="9">
        <v>2009</v>
      </c>
      <c r="X37" s="9">
        <v>7</v>
      </c>
      <c r="Y37" s="9">
        <v>50</v>
      </c>
      <c r="Z37" s="9">
        <v>499</v>
      </c>
      <c r="AA37" s="10">
        <v>2.6520946219299799</v>
      </c>
      <c r="AB37" s="10">
        <v>362.094518775805</v>
      </c>
      <c r="AC37" s="11">
        <v>2.6373925234449499E-8</v>
      </c>
      <c r="AD37" s="10">
        <v>0.86674800115864303</v>
      </c>
      <c r="AE37" s="10">
        <v>1.3990419791686299</v>
      </c>
      <c r="AF37" s="9">
        <v>44.69</v>
      </c>
      <c r="AG37" s="9">
        <v>1.26</v>
      </c>
      <c r="AH37" s="9">
        <v>36.130000000000003</v>
      </c>
      <c r="AI37" s="9">
        <v>1.08</v>
      </c>
      <c r="AJ37" s="9">
        <v>39.31</v>
      </c>
      <c r="AK37" s="9">
        <v>0.70061654699999998</v>
      </c>
      <c r="AL37" s="9">
        <v>0.10760442100000001</v>
      </c>
      <c r="AM37" s="9">
        <v>26.38</v>
      </c>
      <c r="AO37" s="27">
        <v>24</v>
      </c>
      <c r="AP37" s="27">
        <v>9</v>
      </c>
      <c r="AQ37" s="27">
        <v>2010</v>
      </c>
      <c r="AR37" s="27">
        <v>7</v>
      </c>
      <c r="AS37" s="27">
        <v>26</v>
      </c>
      <c r="AT37" s="27">
        <v>500</v>
      </c>
      <c r="AU37" s="28">
        <v>4.0204290078082998</v>
      </c>
      <c r="AV37" s="28">
        <v>232.962940057136</v>
      </c>
      <c r="AW37" s="29">
        <v>4.43217788253396E-8</v>
      </c>
      <c r="AX37" s="28">
        <v>1.14939133505471</v>
      </c>
      <c r="AY37" s="28">
        <v>1.44812049534279</v>
      </c>
      <c r="AZ37" s="27">
        <v>43.63</v>
      </c>
      <c r="BA37" s="27">
        <v>1.129</v>
      </c>
      <c r="BB37" s="27">
        <v>34.65</v>
      </c>
      <c r="BC37" s="27">
        <v>0.91500000000000004</v>
      </c>
      <c r="BD37" s="27">
        <v>31.704799999999999</v>
      </c>
      <c r="BE37" s="27">
        <v>0.64364299999999997</v>
      </c>
      <c r="BF37" s="27">
        <v>0.106334</v>
      </c>
      <c r="BG37" s="27">
        <v>25.9</v>
      </c>
    </row>
    <row r="38" spans="1:59" x14ac:dyDescent="0.35">
      <c r="A38" s="3">
        <v>9</v>
      </c>
      <c r="B38" s="3">
        <v>9</v>
      </c>
      <c r="C38" s="3">
        <v>2009</v>
      </c>
      <c r="D38" s="3">
        <v>12</v>
      </c>
      <c r="E38" s="3">
        <v>42</v>
      </c>
      <c r="F38" s="3">
        <v>502</v>
      </c>
      <c r="G38" s="6">
        <v>2.24707741003246</v>
      </c>
      <c r="H38" s="6">
        <v>320.18914334503302</v>
      </c>
      <c r="I38" s="7">
        <v>2.1542848383285801E-8</v>
      </c>
      <c r="J38" s="6">
        <v>1.18292933176257</v>
      </c>
      <c r="K38" s="6">
        <v>1.33701870240799</v>
      </c>
      <c r="L38" s="3">
        <v>44.05</v>
      </c>
      <c r="M38" s="3">
        <v>1.2</v>
      </c>
      <c r="N38" s="3">
        <v>35.71</v>
      </c>
      <c r="O38" s="3">
        <v>1.02</v>
      </c>
      <c r="P38" s="3">
        <v>36.31</v>
      </c>
      <c r="Q38" s="3">
        <v>0.68920451400000005</v>
      </c>
      <c r="R38" s="3">
        <v>0.104348732</v>
      </c>
      <c r="S38" s="3">
        <v>32.42</v>
      </c>
      <c r="U38" s="9">
        <v>6</v>
      </c>
      <c r="V38" s="9">
        <v>9</v>
      </c>
      <c r="W38" s="9">
        <v>2009</v>
      </c>
      <c r="X38" s="9">
        <v>5</v>
      </c>
      <c r="Y38" s="9">
        <v>48</v>
      </c>
      <c r="Z38" s="9">
        <v>498</v>
      </c>
      <c r="AA38" s="10">
        <v>1.1134176829348801</v>
      </c>
      <c r="AB38" s="10">
        <v>330.26874594201399</v>
      </c>
      <c r="AC38" s="11">
        <v>1.23258683822439E-7</v>
      </c>
      <c r="AD38" s="10">
        <v>1.53001642709893</v>
      </c>
      <c r="AE38" s="10">
        <v>1.511294544928</v>
      </c>
      <c r="AF38" s="9">
        <v>43.99</v>
      </c>
      <c r="AG38" s="9">
        <v>1.08</v>
      </c>
      <c r="AH38" s="9">
        <v>35.56</v>
      </c>
      <c r="AI38" s="9">
        <v>0.92</v>
      </c>
      <c r="AJ38" s="9">
        <v>33.18</v>
      </c>
      <c r="AK38" s="9">
        <v>0.70108625400000002</v>
      </c>
      <c r="AL38" s="9">
        <v>0.10601838800000001</v>
      </c>
      <c r="AM38" s="9">
        <v>26.4</v>
      </c>
      <c r="AO38" s="27">
        <v>24</v>
      </c>
      <c r="AP38" s="27">
        <v>9</v>
      </c>
      <c r="AQ38" s="27">
        <v>2010</v>
      </c>
      <c r="AR38" s="27">
        <v>7</v>
      </c>
      <c r="AS38" s="27">
        <v>31</v>
      </c>
      <c r="AT38" s="27">
        <v>504</v>
      </c>
      <c r="AU38" s="28">
        <v>2.5800697687259602</v>
      </c>
      <c r="AV38" s="28">
        <v>245.11653084027</v>
      </c>
      <c r="AW38" s="29">
        <v>4.3220919723791401E-7</v>
      </c>
      <c r="AX38" s="28">
        <v>1.1579168032759799</v>
      </c>
      <c r="AY38" s="28">
        <v>1.65451282155307</v>
      </c>
      <c r="AZ38" s="27">
        <v>43.7</v>
      </c>
      <c r="BA38" s="27">
        <v>1.1459999999999999</v>
      </c>
      <c r="BB38" s="27">
        <v>34.5</v>
      </c>
      <c r="BC38" s="27">
        <v>0.93500000000000005</v>
      </c>
      <c r="BD38" s="27">
        <v>32.2575</v>
      </c>
      <c r="BE38" s="27">
        <v>0.64411700000000005</v>
      </c>
      <c r="BF38" s="27">
        <v>0.103628</v>
      </c>
      <c r="BG38" s="27">
        <v>25.9</v>
      </c>
    </row>
    <row r="39" spans="1:59" x14ac:dyDescent="0.35">
      <c r="A39" s="3">
        <v>9</v>
      </c>
      <c r="B39" s="3">
        <v>9</v>
      </c>
      <c r="C39" s="3">
        <v>2009</v>
      </c>
      <c r="D39" s="3">
        <v>12</v>
      </c>
      <c r="E39" s="3">
        <v>43</v>
      </c>
      <c r="F39" s="3">
        <v>501.83</v>
      </c>
      <c r="G39" s="6">
        <v>1.781732485332</v>
      </c>
      <c r="H39" s="6">
        <v>319.74408104932502</v>
      </c>
      <c r="I39" s="7">
        <v>4.27809905295955E-8</v>
      </c>
      <c r="J39" s="6">
        <v>1.21846957197225</v>
      </c>
      <c r="K39" s="6">
        <v>1.3907784820632301</v>
      </c>
      <c r="L39" s="3">
        <v>44.08</v>
      </c>
      <c r="M39" s="3">
        <v>1.18</v>
      </c>
      <c r="N39" s="3">
        <v>35.619999999999997</v>
      </c>
      <c r="O39" s="3">
        <v>1</v>
      </c>
      <c r="P39" s="3">
        <v>35.770000000000003</v>
      </c>
      <c r="Q39" s="3">
        <v>0.68888022699999996</v>
      </c>
      <c r="R39" s="3">
        <v>0.10447522099999999</v>
      </c>
      <c r="S39" s="3">
        <v>31.83</v>
      </c>
      <c r="U39" s="9">
        <v>5</v>
      </c>
      <c r="V39" s="9">
        <v>9</v>
      </c>
      <c r="W39" s="9">
        <v>2009</v>
      </c>
      <c r="X39" s="9">
        <v>6</v>
      </c>
      <c r="Y39" s="9">
        <v>32</v>
      </c>
      <c r="Z39" s="9">
        <v>496.67</v>
      </c>
      <c r="AA39" s="10">
        <v>-173.83302453691601</v>
      </c>
      <c r="AB39" s="10">
        <v>285.29924374604201</v>
      </c>
      <c r="AC39" s="10">
        <v>-0.51922209941236097</v>
      </c>
      <c r="AD39" s="10">
        <v>0.90005361282208596</v>
      </c>
      <c r="AE39" s="11">
        <v>9.5733189259091797E-20</v>
      </c>
      <c r="AF39" s="9">
        <v>44.02</v>
      </c>
      <c r="AG39" s="9">
        <v>1.07</v>
      </c>
      <c r="AH39" s="9">
        <v>35.78</v>
      </c>
      <c r="AI39" s="9">
        <v>0.93</v>
      </c>
      <c r="AJ39" s="9">
        <v>33.65</v>
      </c>
      <c r="AK39" s="9">
        <v>0.71616860199999999</v>
      </c>
      <c r="AL39" s="9">
        <v>0.105393812</v>
      </c>
      <c r="AM39" s="9">
        <v>26.73</v>
      </c>
      <c r="AO39" s="27">
        <v>16</v>
      </c>
      <c r="AP39" s="27">
        <v>9</v>
      </c>
      <c r="AQ39" s="27">
        <v>2010</v>
      </c>
      <c r="AR39" s="27">
        <v>14</v>
      </c>
      <c r="AS39" s="27">
        <v>34</v>
      </c>
      <c r="AT39" s="27">
        <v>500</v>
      </c>
      <c r="AU39" s="28">
        <v>3.3627426614070299</v>
      </c>
      <c r="AV39" s="28">
        <v>235.33986682809501</v>
      </c>
      <c r="AW39" s="29">
        <v>6.83174565437505E-8</v>
      </c>
      <c r="AX39" s="28">
        <v>1.2251866100270901</v>
      </c>
      <c r="AY39" s="28">
        <v>1.4909803285019601</v>
      </c>
      <c r="AZ39" s="27">
        <v>44.25</v>
      </c>
      <c r="BA39" s="27">
        <v>1.2070000000000001</v>
      </c>
      <c r="BB39" s="27">
        <v>35.14</v>
      </c>
      <c r="BC39" s="27">
        <v>0.98899999999999999</v>
      </c>
      <c r="BD39" s="27">
        <v>34.753500000000003</v>
      </c>
      <c r="BE39" s="27">
        <v>0.65069500000000002</v>
      </c>
      <c r="BF39" s="27">
        <v>0.110099</v>
      </c>
      <c r="BG39" s="27">
        <v>26.6</v>
      </c>
    </row>
    <row r="40" spans="1:59" x14ac:dyDescent="0.35">
      <c r="A40" s="3">
        <v>9</v>
      </c>
      <c r="B40" s="3">
        <v>9</v>
      </c>
      <c r="C40" s="3">
        <v>2009</v>
      </c>
      <c r="D40" s="3">
        <v>12</v>
      </c>
      <c r="E40" s="3">
        <v>44</v>
      </c>
      <c r="F40" s="3">
        <v>496.67</v>
      </c>
      <c r="G40" s="6">
        <v>1.6508744338930901</v>
      </c>
      <c r="H40" s="6">
        <v>344.78891226951401</v>
      </c>
      <c r="I40" s="7">
        <v>1.20570588787496E-7</v>
      </c>
      <c r="J40" s="6">
        <v>1.1671998085834301</v>
      </c>
      <c r="K40" s="6">
        <v>1.4894121903467199</v>
      </c>
      <c r="L40" s="3">
        <v>44.11</v>
      </c>
      <c r="M40" s="3">
        <v>1.18</v>
      </c>
      <c r="N40" s="3">
        <v>35.729999999999997</v>
      </c>
      <c r="O40" s="3">
        <v>1</v>
      </c>
      <c r="P40" s="3">
        <v>35.79</v>
      </c>
      <c r="Q40" s="3">
        <v>0.68888576499999998</v>
      </c>
      <c r="R40" s="3">
        <v>0.104580333</v>
      </c>
      <c r="S40" s="3">
        <v>30.33</v>
      </c>
      <c r="U40" s="9">
        <v>28</v>
      </c>
      <c r="V40" s="9">
        <v>9</v>
      </c>
      <c r="W40" s="9">
        <v>2009</v>
      </c>
      <c r="X40" s="9">
        <v>5</v>
      </c>
      <c r="Y40" s="9">
        <v>53</v>
      </c>
      <c r="Z40" s="9">
        <v>502.17</v>
      </c>
      <c r="AA40" s="10">
        <v>1.8996210009047101</v>
      </c>
      <c r="AB40" s="10">
        <v>327.95250403585698</v>
      </c>
      <c r="AC40" s="11">
        <v>6.7862075644999201E-8</v>
      </c>
      <c r="AD40" s="10">
        <v>1.18046799124663</v>
      </c>
      <c r="AE40" s="10">
        <v>1.46095696287152</v>
      </c>
      <c r="AF40" s="9">
        <v>44.2</v>
      </c>
      <c r="AG40" s="9">
        <v>1.18</v>
      </c>
      <c r="AH40" s="9">
        <v>35.770000000000003</v>
      </c>
      <c r="AI40" s="9">
        <v>1</v>
      </c>
      <c r="AJ40" s="9">
        <v>35.880000000000003</v>
      </c>
      <c r="AK40" s="9">
        <v>0.68618193100000002</v>
      </c>
      <c r="AL40" s="9">
        <v>0.10294001999999999</v>
      </c>
      <c r="AM40" s="9">
        <v>26.75</v>
      </c>
      <c r="AO40" s="27">
        <v>2</v>
      </c>
      <c r="AP40" s="27">
        <v>9</v>
      </c>
      <c r="AQ40" s="27">
        <v>2010</v>
      </c>
      <c r="AR40" s="27">
        <v>7</v>
      </c>
      <c r="AS40" s="27">
        <v>28</v>
      </c>
      <c r="AT40" s="27">
        <v>498</v>
      </c>
      <c r="AU40" s="28">
        <v>1.81465229352137</v>
      </c>
      <c r="AV40" s="28">
        <v>267.33243478688399</v>
      </c>
      <c r="AW40" s="29">
        <v>1.9231910521570901E-6</v>
      </c>
      <c r="AX40" s="28">
        <v>1.22008339105413</v>
      </c>
      <c r="AY40" s="28">
        <v>1.8277335312729801</v>
      </c>
      <c r="AZ40" s="27">
        <v>43.89</v>
      </c>
      <c r="BA40" s="27">
        <v>1.2110000000000001</v>
      </c>
      <c r="BB40" s="27">
        <v>34.69</v>
      </c>
      <c r="BC40" s="27">
        <v>0.996</v>
      </c>
      <c r="BD40" s="27">
        <v>34.551200000000001</v>
      </c>
      <c r="BE40" s="27">
        <v>0.650061</v>
      </c>
      <c r="BF40" s="27">
        <v>0.102587</v>
      </c>
      <c r="BG40" s="27">
        <v>27.2</v>
      </c>
    </row>
    <row r="41" spans="1:59" x14ac:dyDescent="0.35">
      <c r="A41" s="3">
        <v>10</v>
      </c>
      <c r="B41" s="3">
        <v>9</v>
      </c>
      <c r="C41" s="3">
        <v>2009</v>
      </c>
      <c r="D41" s="3">
        <v>5</v>
      </c>
      <c r="E41" s="3">
        <v>32</v>
      </c>
      <c r="F41" s="3">
        <v>495.17</v>
      </c>
      <c r="G41" s="6">
        <v>1.89302176851429</v>
      </c>
      <c r="H41" s="6">
        <v>349.87213949922602</v>
      </c>
      <c r="I41" s="7">
        <v>5.8357152442887303E-8</v>
      </c>
      <c r="J41" s="6">
        <v>1.15380882051125</v>
      </c>
      <c r="K41" s="6">
        <v>1.45154868571277</v>
      </c>
      <c r="L41" s="3">
        <v>44.27</v>
      </c>
      <c r="M41" s="3">
        <v>1.1499999999999999</v>
      </c>
      <c r="N41" s="3">
        <v>35.93</v>
      </c>
      <c r="O41" s="3">
        <v>0.98</v>
      </c>
      <c r="P41" s="3">
        <v>35.19</v>
      </c>
      <c r="Q41" s="3">
        <v>0.690682189</v>
      </c>
      <c r="R41" s="3">
        <v>0.10478179899999999</v>
      </c>
      <c r="S41" s="3">
        <v>26.93</v>
      </c>
      <c r="U41" s="9">
        <v>10</v>
      </c>
      <c r="V41" s="9">
        <v>9</v>
      </c>
      <c r="W41" s="9">
        <v>2009</v>
      </c>
      <c r="X41" s="9">
        <v>5</v>
      </c>
      <c r="Y41" s="9">
        <v>32</v>
      </c>
      <c r="Z41" s="9">
        <v>495.17</v>
      </c>
      <c r="AA41" s="10">
        <v>1.89302176851429</v>
      </c>
      <c r="AB41" s="10">
        <v>349.87213949922602</v>
      </c>
      <c r="AC41" s="11">
        <v>5.8357152442887303E-8</v>
      </c>
      <c r="AD41" s="10">
        <v>1.15380882051125</v>
      </c>
      <c r="AE41" s="10">
        <v>1.45154868571277</v>
      </c>
      <c r="AF41" s="9">
        <v>44.27</v>
      </c>
      <c r="AG41" s="9">
        <v>1.1499999999999999</v>
      </c>
      <c r="AH41" s="9">
        <v>35.93</v>
      </c>
      <c r="AI41" s="9">
        <v>0.98</v>
      </c>
      <c r="AJ41" s="9">
        <v>35.19</v>
      </c>
      <c r="AK41" s="9">
        <v>0.690682189</v>
      </c>
      <c r="AL41" s="9">
        <v>0.10478179899999999</v>
      </c>
      <c r="AM41" s="9">
        <v>26.93</v>
      </c>
      <c r="AO41" s="27">
        <v>19</v>
      </c>
      <c r="AP41" s="27">
        <v>9</v>
      </c>
      <c r="AQ41" s="27">
        <v>2010</v>
      </c>
      <c r="AR41" s="27">
        <v>7</v>
      </c>
      <c r="AS41" s="27">
        <v>32</v>
      </c>
      <c r="AT41" s="27">
        <v>498</v>
      </c>
      <c r="AU41" s="28">
        <v>4.9103253435512402</v>
      </c>
      <c r="AV41" s="28">
        <v>214.73725221993001</v>
      </c>
      <c r="AW41" s="29">
        <v>5.4663347537047897E-9</v>
      </c>
      <c r="AX41" s="28">
        <v>1.16909680780846</v>
      </c>
      <c r="AY41" s="28">
        <v>1.2961412663471401</v>
      </c>
      <c r="AZ41" s="27">
        <v>43.82</v>
      </c>
      <c r="BA41" s="27">
        <v>1.1419999999999999</v>
      </c>
      <c r="BB41" s="27">
        <v>34.630000000000003</v>
      </c>
      <c r="BC41" s="27">
        <v>0.92600000000000005</v>
      </c>
      <c r="BD41" s="27">
        <v>32.067399999999999</v>
      </c>
      <c r="BE41" s="27">
        <v>0.64080400000000004</v>
      </c>
      <c r="BF41" s="27">
        <v>0.100659</v>
      </c>
      <c r="BG41" s="27">
        <v>27.4</v>
      </c>
    </row>
    <row r="42" spans="1:59" x14ac:dyDescent="0.35">
      <c r="A42" s="3">
        <v>10</v>
      </c>
      <c r="B42" s="3">
        <v>9</v>
      </c>
      <c r="C42" s="3">
        <v>2009</v>
      </c>
      <c r="D42" s="3">
        <v>5</v>
      </c>
      <c r="E42" s="3">
        <v>33</v>
      </c>
      <c r="F42" s="3">
        <v>498.67</v>
      </c>
      <c r="G42" s="6">
        <v>1.6212207063289099</v>
      </c>
      <c r="H42" s="6">
        <v>348.00992543901401</v>
      </c>
      <c r="I42" s="7">
        <v>7.6468562932859494E-8</v>
      </c>
      <c r="J42" s="6">
        <v>1.1610152547922099</v>
      </c>
      <c r="K42" s="6">
        <v>1.4662537356874501</v>
      </c>
      <c r="L42" s="3">
        <v>44.26</v>
      </c>
      <c r="M42" s="3">
        <v>1.1599999999999999</v>
      </c>
      <c r="N42" s="3">
        <v>35.96</v>
      </c>
      <c r="O42" s="3">
        <v>0.99</v>
      </c>
      <c r="P42" s="3">
        <v>35.42</v>
      </c>
      <c r="Q42" s="3">
        <v>0.69055316799999999</v>
      </c>
      <c r="R42" s="3">
        <v>0.104742681</v>
      </c>
      <c r="S42" s="3">
        <v>27.62</v>
      </c>
      <c r="U42" s="9">
        <v>22</v>
      </c>
      <c r="V42" s="9">
        <v>9</v>
      </c>
      <c r="W42" s="9">
        <v>2009</v>
      </c>
      <c r="X42" s="9">
        <v>5</v>
      </c>
      <c r="Y42" s="9">
        <v>47</v>
      </c>
      <c r="Z42" s="9">
        <v>495.33</v>
      </c>
      <c r="AA42" s="10">
        <v>1.5904354875131199</v>
      </c>
      <c r="AB42" s="10">
        <v>359.282689515828</v>
      </c>
      <c r="AC42" s="11">
        <v>2.43076906431472E-7</v>
      </c>
      <c r="AD42" s="10">
        <v>1.1687618847307</v>
      </c>
      <c r="AE42" s="10">
        <v>1.5806167548587799</v>
      </c>
      <c r="AF42" s="9">
        <v>44.16</v>
      </c>
      <c r="AG42" s="9">
        <v>1.17</v>
      </c>
      <c r="AH42" s="9">
        <v>35.64</v>
      </c>
      <c r="AI42" s="9">
        <v>0.99</v>
      </c>
      <c r="AJ42" s="9">
        <v>35.35</v>
      </c>
      <c r="AK42" s="9">
        <v>0.68689926300000004</v>
      </c>
      <c r="AL42" s="9">
        <v>0.10316455099999999</v>
      </c>
      <c r="AM42" s="9">
        <v>26.98</v>
      </c>
      <c r="AO42" s="27">
        <v>19</v>
      </c>
      <c r="AP42" s="27">
        <v>9</v>
      </c>
      <c r="AQ42" s="27">
        <v>2010</v>
      </c>
      <c r="AR42" s="27">
        <v>7</v>
      </c>
      <c r="AS42" s="27">
        <v>33</v>
      </c>
      <c r="AT42" s="27">
        <v>500</v>
      </c>
      <c r="AU42" s="28">
        <v>2.5598388452051699</v>
      </c>
      <c r="AV42" s="28">
        <v>239.813371424867</v>
      </c>
      <c r="AW42" s="29">
        <v>5.1191982376209401E-7</v>
      </c>
      <c r="AX42" s="28">
        <v>1.1570956322870201</v>
      </c>
      <c r="AY42" s="28">
        <v>1.6709727336799201</v>
      </c>
      <c r="AZ42" s="27">
        <v>43.85</v>
      </c>
      <c r="BA42" s="27">
        <v>1.143</v>
      </c>
      <c r="BB42" s="27">
        <v>34.76</v>
      </c>
      <c r="BC42" s="27">
        <v>0.92500000000000004</v>
      </c>
      <c r="BD42" s="27">
        <v>32.152999999999999</v>
      </c>
      <c r="BE42" s="27">
        <v>0.641513</v>
      </c>
      <c r="BF42" s="27">
        <v>0.100468</v>
      </c>
      <c r="BG42" s="27">
        <v>27.4</v>
      </c>
    </row>
    <row r="43" spans="1:59" x14ac:dyDescent="0.35">
      <c r="A43" s="3">
        <v>10</v>
      </c>
      <c r="B43" s="3">
        <v>9</v>
      </c>
      <c r="C43" s="3">
        <v>2009</v>
      </c>
      <c r="D43" s="3">
        <v>5</v>
      </c>
      <c r="E43" s="3">
        <v>34</v>
      </c>
      <c r="F43" s="3">
        <v>502.33</v>
      </c>
      <c r="G43" s="6">
        <v>1.7860019939681699</v>
      </c>
      <c r="H43" s="6">
        <v>342.10278280756501</v>
      </c>
      <c r="I43" s="7">
        <v>5.82931553037925E-8</v>
      </c>
      <c r="J43" s="6">
        <v>1.1717278924444099</v>
      </c>
      <c r="K43" s="6">
        <v>1.4406067176947801</v>
      </c>
      <c r="L43" s="3">
        <v>44.21</v>
      </c>
      <c r="M43" s="3">
        <v>1.17</v>
      </c>
      <c r="N43" s="3">
        <v>35.89</v>
      </c>
      <c r="O43" s="3">
        <v>1</v>
      </c>
      <c r="P43" s="3">
        <v>35.71</v>
      </c>
      <c r="Q43" s="3">
        <v>0.69096839399999999</v>
      </c>
      <c r="R43" s="3">
        <v>0.104602817</v>
      </c>
      <c r="S43" s="3">
        <v>28.18</v>
      </c>
      <c r="U43" s="9">
        <v>5</v>
      </c>
      <c r="V43" s="9">
        <v>9</v>
      </c>
      <c r="W43" s="9">
        <v>2009</v>
      </c>
      <c r="X43" s="9">
        <v>13</v>
      </c>
      <c r="Y43" s="9">
        <v>10</v>
      </c>
      <c r="Z43" s="9">
        <v>501.5</v>
      </c>
      <c r="AA43" s="10">
        <v>1.4483471909604799</v>
      </c>
      <c r="AB43" s="10">
        <v>362.36934358582801</v>
      </c>
      <c r="AC43" s="11">
        <v>1.05140798139128E-7</v>
      </c>
      <c r="AD43" s="10">
        <v>1.1752849129388401</v>
      </c>
      <c r="AE43" s="10">
        <v>1.5018674314646301</v>
      </c>
      <c r="AF43" s="9">
        <v>44.46</v>
      </c>
      <c r="AG43" s="9">
        <v>1.17</v>
      </c>
      <c r="AH43" s="9">
        <v>36.14</v>
      </c>
      <c r="AI43" s="9">
        <v>1</v>
      </c>
      <c r="AJ43" s="9">
        <v>36.11</v>
      </c>
      <c r="AK43" s="9">
        <v>0.69409407599999995</v>
      </c>
      <c r="AL43" s="9">
        <v>0.107364484</v>
      </c>
      <c r="AM43" s="9">
        <v>27</v>
      </c>
      <c r="AO43" s="27">
        <v>19</v>
      </c>
      <c r="AP43" s="27">
        <v>9</v>
      </c>
      <c r="AQ43" s="27">
        <v>2010</v>
      </c>
      <c r="AR43" s="27">
        <v>7</v>
      </c>
      <c r="AS43" s="27">
        <v>34</v>
      </c>
      <c r="AT43" s="27">
        <v>500</v>
      </c>
      <c r="AU43" s="28">
        <v>2.4543454386377901</v>
      </c>
      <c r="AV43" s="28">
        <v>250.676783299606</v>
      </c>
      <c r="AW43" s="29">
        <v>9.0740691094206301E-7</v>
      </c>
      <c r="AX43" s="28">
        <v>1.1570539029671301</v>
      </c>
      <c r="AY43" s="28">
        <v>1.7410056555517499</v>
      </c>
      <c r="AZ43" s="27">
        <v>43.86</v>
      </c>
      <c r="BA43" s="27">
        <v>1.145</v>
      </c>
      <c r="BB43" s="27">
        <v>34.65</v>
      </c>
      <c r="BC43" s="27">
        <v>0.93</v>
      </c>
      <c r="BD43" s="27">
        <v>32.224499999999999</v>
      </c>
      <c r="BE43" s="27">
        <v>0.64167099999999999</v>
      </c>
      <c r="BF43" s="27">
        <v>9.9111400000000002E-2</v>
      </c>
      <c r="BG43" s="27">
        <v>27.4</v>
      </c>
    </row>
    <row r="44" spans="1:59" x14ac:dyDescent="0.35">
      <c r="A44" s="3">
        <v>10</v>
      </c>
      <c r="B44" s="3">
        <v>9</v>
      </c>
      <c r="C44" s="3">
        <v>2009</v>
      </c>
      <c r="D44" s="3">
        <v>12</v>
      </c>
      <c r="E44" s="3">
        <v>50</v>
      </c>
      <c r="F44" s="3">
        <v>501.33</v>
      </c>
      <c r="G44" s="6">
        <v>1.5092607477545501</v>
      </c>
      <c r="H44" s="6">
        <v>356.04067225244302</v>
      </c>
      <c r="I44" s="7">
        <v>2.44079628686544E-7</v>
      </c>
      <c r="J44" s="6">
        <v>1.19067110062156</v>
      </c>
      <c r="K44" s="6">
        <v>1.4932335569961499</v>
      </c>
      <c r="L44" s="3">
        <v>43.33</v>
      </c>
      <c r="M44" s="3">
        <v>1.18</v>
      </c>
      <c r="N44" s="3">
        <v>34.94</v>
      </c>
      <c r="O44" s="3">
        <v>1.01</v>
      </c>
      <c r="P44" s="3">
        <v>35.24</v>
      </c>
      <c r="Q44" s="3">
        <v>0.68729820200000002</v>
      </c>
      <c r="R44" s="3">
        <v>0.101801828</v>
      </c>
      <c r="S44" s="3">
        <v>37.520000000000003</v>
      </c>
      <c r="U44" s="9">
        <v>22</v>
      </c>
      <c r="V44" s="9">
        <v>9</v>
      </c>
      <c r="W44" s="9">
        <v>2009</v>
      </c>
      <c r="X44" s="9">
        <v>5</v>
      </c>
      <c r="Y44" s="9">
        <v>48</v>
      </c>
      <c r="Z44" s="9">
        <v>499.83</v>
      </c>
      <c r="AA44" s="10">
        <v>1.9043541531227599</v>
      </c>
      <c r="AB44" s="10">
        <v>328.78234877914701</v>
      </c>
      <c r="AC44" s="11">
        <v>5.6790390885159898E-8</v>
      </c>
      <c r="AD44" s="10">
        <v>1.1754379130841399</v>
      </c>
      <c r="AE44" s="10">
        <v>1.4435890904667601</v>
      </c>
      <c r="AF44" s="9">
        <v>44.18</v>
      </c>
      <c r="AG44" s="9">
        <v>1.18</v>
      </c>
      <c r="AH44" s="9">
        <v>35.75</v>
      </c>
      <c r="AI44" s="9">
        <v>1</v>
      </c>
      <c r="AJ44" s="9">
        <v>35.71</v>
      </c>
      <c r="AK44" s="9">
        <v>0.68766192599999998</v>
      </c>
      <c r="AL44" s="9">
        <v>0.10327514</v>
      </c>
      <c r="AM44" s="9">
        <v>27.02</v>
      </c>
      <c r="AO44" s="27">
        <v>2</v>
      </c>
      <c r="AP44" s="27">
        <v>9</v>
      </c>
      <c r="AQ44" s="27">
        <v>2010</v>
      </c>
      <c r="AR44" s="27">
        <v>7</v>
      </c>
      <c r="AS44" s="27">
        <v>29</v>
      </c>
      <c r="AT44" s="27">
        <v>502</v>
      </c>
      <c r="AU44" s="28">
        <v>1.5061613105195999</v>
      </c>
      <c r="AV44" s="28">
        <v>267.28067799949298</v>
      </c>
      <c r="AW44" s="29">
        <v>2.5462918807522299E-6</v>
      </c>
      <c r="AX44" s="28">
        <v>1.2297487171582899</v>
      </c>
      <c r="AY44" s="28">
        <v>1.85801716429708</v>
      </c>
      <c r="AZ44" s="27">
        <v>43.88</v>
      </c>
      <c r="BA44" s="27">
        <v>1.222</v>
      </c>
      <c r="BB44" s="27">
        <v>34.68</v>
      </c>
      <c r="BC44" s="27">
        <v>1.006</v>
      </c>
      <c r="BD44" s="27">
        <v>34.888100000000001</v>
      </c>
      <c r="BE44" s="27">
        <v>0.65063800000000005</v>
      </c>
      <c r="BF44" s="27">
        <v>0.102698</v>
      </c>
      <c r="BG44" s="27">
        <v>27.5</v>
      </c>
    </row>
    <row r="45" spans="1:59" x14ac:dyDescent="0.35">
      <c r="A45" s="3">
        <v>10</v>
      </c>
      <c r="B45" s="3">
        <v>9</v>
      </c>
      <c r="C45" s="3">
        <v>2009</v>
      </c>
      <c r="D45" s="3">
        <v>12</v>
      </c>
      <c r="E45" s="3">
        <v>51</v>
      </c>
      <c r="F45" s="3">
        <v>495.67</v>
      </c>
      <c r="G45" s="6">
        <v>1.70518866032987</v>
      </c>
      <c r="H45" s="6">
        <v>347.345646137561</v>
      </c>
      <c r="I45" s="7">
        <v>1.46007460913625E-7</v>
      </c>
      <c r="J45" s="6">
        <v>1.18746271088391</v>
      </c>
      <c r="K45" s="6">
        <v>1.4506678274079501</v>
      </c>
      <c r="L45" s="3">
        <v>43.34</v>
      </c>
      <c r="M45" s="3">
        <v>1.18</v>
      </c>
      <c r="N45" s="3">
        <v>35.020000000000003</v>
      </c>
      <c r="O45" s="3">
        <v>1</v>
      </c>
      <c r="P45" s="3">
        <v>35.14</v>
      </c>
      <c r="Q45" s="3">
        <v>0.68747476200000002</v>
      </c>
      <c r="R45" s="3">
        <v>0.101807411</v>
      </c>
      <c r="S45" s="3">
        <v>36.9</v>
      </c>
      <c r="U45" s="9">
        <v>29</v>
      </c>
      <c r="V45" s="9">
        <v>9</v>
      </c>
      <c r="W45" s="9">
        <v>2009</v>
      </c>
      <c r="X45" s="9">
        <v>8</v>
      </c>
      <c r="Y45" s="9">
        <v>10</v>
      </c>
      <c r="Z45" s="9">
        <v>501.83</v>
      </c>
      <c r="AA45" s="10">
        <v>1.7309007898566999</v>
      </c>
      <c r="AB45" s="10">
        <v>314.05374358398097</v>
      </c>
      <c r="AC45" s="11">
        <v>5.47730884764405E-8</v>
      </c>
      <c r="AD45" s="10">
        <v>1.2133504462292699</v>
      </c>
      <c r="AE45" s="10">
        <v>1.4397359859577199</v>
      </c>
      <c r="AF45" s="9">
        <v>44.32</v>
      </c>
      <c r="AG45" s="9">
        <v>1.2</v>
      </c>
      <c r="AH45" s="9">
        <v>35.89</v>
      </c>
      <c r="AI45" s="9">
        <v>1.02</v>
      </c>
      <c r="AJ45" s="9">
        <v>36.6</v>
      </c>
      <c r="AK45" s="9">
        <v>0.68705682400000001</v>
      </c>
      <c r="AL45" s="9">
        <v>0.103513013</v>
      </c>
      <c r="AM45" s="9">
        <v>27.1</v>
      </c>
      <c r="AO45" s="27">
        <v>19</v>
      </c>
      <c r="AP45" s="27">
        <v>9</v>
      </c>
      <c r="AQ45" s="27">
        <v>2010</v>
      </c>
      <c r="AR45" s="27">
        <v>7</v>
      </c>
      <c r="AS45" s="27">
        <v>31</v>
      </c>
      <c r="AT45" s="27">
        <v>495</v>
      </c>
      <c r="AU45" s="28">
        <v>4.0203124209650101</v>
      </c>
      <c r="AV45" s="28">
        <v>231.330252859268</v>
      </c>
      <c r="AW45" s="29">
        <v>6.6183111034909004E-8</v>
      </c>
      <c r="AX45" s="28">
        <v>1.1515702318805301</v>
      </c>
      <c r="AY45" s="28">
        <v>1.4810839940420799</v>
      </c>
      <c r="AZ45" s="27">
        <v>43.76</v>
      </c>
      <c r="BA45" s="27">
        <v>1.131</v>
      </c>
      <c r="BB45" s="27">
        <v>34.659999999999997</v>
      </c>
      <c r="BC45" s="27">
        <v>0.91500000000000004</v>
      </c>
      <c r="BD45" s="27">
        <v>31.713899999999999</v>
      </c>
      <c r="BE45" s="27">
        <v>0.64078100000000004</v>
      </c>
      <c r="BF45" s="27">
        <v>0.100936</v>
      </c>
      <c r="BG45" s="27">
        <v>27.5</v>
      </c>
    </row>
    <row r="46" spans="1:59" x14ac:dyDescent="0.35">
      <c r="A46" s="3">
        <v>10</v>
      </c>
      <c r="B46" s="3">
        <v>9</v>
      </c>
      <c r="C46" s="3">
        <v>2009</v>
      </c>
      <c r="D46" s="3">
        <v>12</v>
      </c>
      <c r="E46" s="3">
        <v>52</v>
      </c>
      <c r="F46" s="3">
        <v>500</v>
      </c>
      <c r="G46" s="6">
        <v>1.3489587756696</v>
      </c>
      <c r="H46" s="6">
        <v>350.40347618085701</v>
      </c>
      <c r="I46" s="7">
        <v>2.5040341610213102E-7</v>
      </c>
      <c r="J46" s="6">
        <v>1.18218832461468</v>
      </c>
      <c r="K46" s="6">
        <v>1.50114792104456</v>
      </c>
      <c r="L46" s="3">
        <v>43.35</v>
      </c>
      <c r="M46" s="3">
        <v>1.18</v>
      </c>
      <c r="N46" s="3">
        <v>35.06</v>
      </c>
      <c r="O46" s="3">
        <v>1</v>
      </c>
      <c r="P46" s="3">
        <v>35.22</v>
      </c>
      <c r="Q46" s="3">
        <v>0.687638886</v>
      </c>
      <c r="R46" s="3">
        <v>0.10203577</v>
      </c>
      <c r="S46" s="3">
        <v>35.979999999999997</v>
      </c>
      <c r="U46" s="9">
        <v>5</v>
      </c>
      <c r="V46" s="9">
        <v>9</v>
      </c>
      <c r="W46" s="9">
        <v>2009</v>
      </c>
      <c r="X46" s="9">
        <v>13</v>
      </c>
      <c r="Y46" s="9">
        <v>9</v>
      </c>
      <c r="Z46" s="9">
        <v>504</v>
      </c>
      <c r="AA46" s="10">
        <v>1.7578907759848801</v>
      </c>
      <c r="AB46" s="10">
        <v>333.88650862316098</v>
      </c>
      <c r="AC46" s="11">
        <v>2.62435205146946E-8</v>
      </c>
      <c r="AD46" s="10">
        <v>1.18586923265273</v>
      </c>
      <c r="AE46" s="10">
        <v>1.3826099016195299</v>
      </c>
      <c r="AF46" s="9">
        <v>44.48</v>
      </c>
      <c r="AG46" s="9">
        <v>1.18</v>
      </c>
      <c r="AH46" s="9">
        <v>36.21</v>
      </c>
      <c r="AI46" s="9">
        <v>1</v>
      </c>
      <c r="AJ46" s="9">
        <v>36.31</v>
      </c>
      <c r="AK46" s="9">
        <v>0.69431322100000004</v>
      </c>
      <c r="AL46" s="9">
        <v>0.10757520600000001</v>
      </c>
      <c r="AM46" s="9">
        <v>27.22</v>
      </c>
      <c r="AO46" s="27">
        <v>21</v>
      </c>
      <c r="AP46" s="27">
        <v>9</v>
      </c>
      <c r="AQ46" s="27">
        <v>2010</v>
      </c>
      <c r="AR46" s="27">
        <v>7</v>
      </c>
      <c r="AS46" s="27">
        <v>29</v>
      </c>
      <c r="AT46" s="27">
        <v>497</v>
      </c>
      <c r="AU46" s="28">
        <v>2.24650199827706</v>
      </c>
      <c r="AV46" s="28">
        <v>244.350006696007</v>
      </c>
      <c r="AW46" s="29">
        <v>8.3140185685739402E-7</v>
      </c>
      <c r="AX46" s="28">
        <v>1.1452921122491599</v>
      </c>
      <c r="AY46" s="28">
        <v>1.71690318812844</v>
      </c>
      <c r="AZ46" s="27">
        <v>43.65</v>
      </c>
      <c r="BA46" s="27">
        <v>1.1339999999999999</v>
      </c>
      <c r="BB46" s="27">
        <v>34.54</v>
      </c>
      <c r="BC46" s="27">
        <v>0.91800000000000004</v>
      </c>
      <c r="BD46" s="27">
        <v>31.707699999999999</v>
      </c>
      <c r="BE46" s="27">
        <v>0.64057200000000003</v>
      </c>
      <c r="BF46" s="27">
        <v>9.9303199999999994E-2</v>
      </c>
      <c r="BG46" s="27">
        <v>27.5</v>
      </c>
    </row>
    <row r="47" spans="1:59" x14ac:dyDescent="0.35">
      <c r="A47" s="3">
        <v>15</v>
      </c>
      <c r="B47" s="3">
        <v>9</v>
      </c>
      <c r="C47" s="3">
        <v>2009</v>
      </c>
      <c r="D47" s="3">
        <v>6</v>
      </c>
      <c r="E47" s="3">
        <v>50</v>
      </c>
      <c r="F47" s="3">
        <v>497</v>
      </c>
      <c r="G47" s="6">
        <v>3.7296260706942599</v>
      </c>
      <c r="H47" s="6">
        <v>303.75326629193597</v>
      </c>
      <c r="I47" s="7">
        <v>4.7593904116317897E-10</v>
      </c>
      <c r="J47" s="6">
        <v>1.1648140735907</v>
      </c>
      <c r="K47" s="6">
        <v>1.1700763119308399</v>
      </c>
      <c r="L47" s="3">
        <v>44.86</v>
      </c>
      <c r="M47" s="3">
        <v>1.21</v>
      </c>
      <c r="N47" s="3">
        <v>36.520000000000003</v>
      </c>
      <c r="O47" s="3">
        <v>1.03</v>
      </c>
      <c r="P47" s="3">
        <v>37.659999999999997</v>
      </c>
      <c r="Q47" s="3">
        <v>0.69371021399999999</v>
      </c>
      <c r="R47" s="3">
        <v>0.10697886500000001</v>
      </c>
      <c r="S47" s="3">
        <v>23.88</v>
      </c>
      <c r="U47" s="9">
        <v>5</v>
      </c>
      <c r="V47" s="9">
        <v>9</v>
      </c>
      <c r="W47" s="9">
        <v>2009</v>
      </c>
      <c r="X47" s="9">
        <v>13</v>
      </c>
      <c r="Y47" s="9">
        <v>12</v>
      </c>
      <c r="Z47" s="9">
        <v>498.5</v>
      </c>
      <c r="AA47" s="10">
        <v>1.7699287052902899</v>
      </c>
      <c r="AB47" s="10">
        <v>349.183932432223</v>
      </c>
      <c r="AC47" s="11">
        <v>4.6008154407110902E-8</v>
      </c>
      <c r="AD47" s="10">
        <v>1.17351965711822</v>
      </c>
      <c r="AE47" s="10">
        <v>1.42821017119047</v>
      </c>
      <c r="AF47" s="9">
        <v>44.36</v>
      </c>
      <c r="AG47" s="9">
        <v>1.1599999999999999</v>
      </c>
      <c r="AH47" s="9">
        <v>35.979999999999997</v>
      </c>
      <c r="AI47" s="9">
        <v>0.99</v>
      </c>
      <c r="AJ47" s="9">
        <v>35.74</v>
      </c>
      <c r="AK47" s="9">
        <v>0.693359854</v>
      </c>
      <c r="AL47" s="9">
        <v>0.106989954</v>
      </c>
      <c r="AM47" s="9">
        <v>27.4</v>
      </c>
      <c r="AO47" s="27">
        <v>23</v>
      </c>
      <c r="AP47" s="27">
        <v>9</v>
      </c>
      <c r="AQ47" s="27">
        <v>2010</v>
      </c>
      <c r="AR47" s="27">
        <v>7</v>
      </c>
      <c r="AS47" s="27">
        <v>41</v>
      </c>
      <c r="AT47" s="27">
        <v>495</v>
      </c>
      <c r="AU47" s="28">
        <v>2.4503573617431398</v>
      </c>
      <c r="AV47" s="28">
        <v>239.92750611815899</v>
      </c>
      <c r="AW47" s="29">
        <v>6.3514961906755296E-7</v>
      </c>
      <c r="AX47" s="28">
        <v>1.1595972781292601</v>
      </c>
      <c r="AY47" s="28">
        <v>1.6821287495956401</v>
      </c>
      <c r="AZ47" s="27">
        <v>43.55</v>
      </c>
      <c r="BA47" s="27">
        <v>1.147</v>
      </c>
      <c r="BB47" s="27">
        <v>34.28</v>
      </c>
      <c r="BC47" s="27">
        <v>0.93300000000000005</v>
      </c>
      <c r="BD47" s="27">
        <v>31.9832</v>
      </c>
      <c r="BE47" s="27">
        <v>0.64028099999999999</v>
      </c>
      <c r="BF47" s="27">
        <v>0.109957</v>
      </c>
      <c r="BG47" s="27">
        <v>27.5</v>
      </c>
    </row>
    <row r="48" spans="1:59" x14ac:dyDescent="0.35">
      <c r="A48" s="3">
        <v>15</v>
      </c>
      <c r="B48" s="3">
        <v>9</v>
      </c>
      <c r="C48" s="3">
        <v>2009</v>
      </c>
      <c r="D48" s="3">
        <v>10</v>
      </c>
      <c r="E48" s="3">
        <v>16</v>
      </c>
      <c r="F48" s="3">
        <v>498.5</v>
      </c>
      <c r="G48" s="6">
        <v>0.82302380902931904</v>
      </c>
      <c r="H48" s="6">
        <v>391.42629527589798</v>
      </c>
      <c r="I48" s="7">
        <v>1.3970399393758199E-6</v>
      </c>
      <c r="J48" s="6">
        <v>1.1970975586028201</v>
      </c>
      <c r="K48" s="6">
        <v>1.68350090467028</v>
      </c>
      <c r="L48" s="3">
        <v>43.46</v>
      </c>
      <c r="M48" s="3">
        <v>1.18</v>
      </c>
      <c r="N48" s="3">
        <v>35.07</v>
      </c>
      <c r="O48" s="3">
        <v>1</v>
      </c>
      <c r="P48" s="3">
        <v>35.1</v>
      </c>
      <c r="Q48" s="3">
        <v>0.68587341800000001</v>
      </c>
      <c r="R48" s="3">
        <v>0.101592509</v>
      </c>
      <c r="S48" s="3">
        <v>37.75</v>
      </c>
      <c r="U48" s="9">
        <v>5</v>
      </c>
      <c r="V48" s="9">
        <v>9</v>
      </c>
      <c r="W48" s="9">
        <v>2009</v>
      </c>
      <c r="X48" s="9">
        <v>13</v>
      </c>
      <c r="Y48" s="9">
        <v>11</v>
      </c>
      <c r="Z48" s="9">
        <v>500.33</v>
      </c>
      <c r="AA48" s="10">
        <v>1.44141868506492</v>
      </c>
      <c r="AB48" s="10">
        <v>372.90326512665598</v>
      </c>
      <c r="AC48" s="11">
        <v>1.4674947222319599E-7</v>
      </c>
      <c r="AD48" s="10">
        <v>1.1731054723668899</v>
      </c>
      <c r="AE48" s="10">
        <v>1.5320053571041801</v>
      </c>
      <c r="AF48" s="9">
        <v>44.42</v>
      </c>
      <c r="AG48" s="9">
        <v>1.17</v>
      </c>
      <c r="AH48" s="9">
        <v>35.979999999999997</v>
      </c>
      <c r="AI48" s="9">
        <v>1</v>
      </c>
      <c r="AJ48" s="9">
        <v>36.020000000000003</v>
      </c>
      <c r="AK48" s="9">
        <v>0.69376073299999996</v>
      </c>
      <c r="AL48" s="9">
        <v>0.107362476</v>
      </c>
      <c r="AM48" s="9">
        <v>27.45</v>
      </c>
      <c r="AO48" s="27">
        <v>14</v>
      </c>
      <c r="AP48" s="27">
        <v>9</v>
      </c>
      <c r="AQ48" s="27">
        <v>2010</v>
      </c>
      <c r="AR48" s="27">
        <v>8</v>
      </c>
      <c r="AS48" s="27">
        <v>52</v>
      </c>
      <c r="AT48" s="27">
        <v>505</v>
      </c>
      <c r="AU48" s="28">
        <v>1.9105210879496399</v>
      </c>
      <c r="AV48" s="28">
        <v>240.15948910325801</v>
      </c>
      <c r="AW48" s="29">
        <v>1.02536335480465E-6</v>
      </c>
      <c r="AX48" s="28">
        <v>1.2780816041260199</v>
      </c>
      <c r="AY48" s="28">
        <v>1.7441268538603001</v>
      </c>
      <c r="AZ48" s="27">
        <v>44.1</v>
      </c>
      <c r="BA48" s="27">
        <v>1.2669999999999999</v>
      </c>
      <c r="BB48" s="27">
        <v>34.78</v>
      </c>
      <c r="BC48" s="27">
        <v>1.042</v>
      </c>
      <c r="BD48" s="27">
        <v>36.2408</v>
      </c>
      <c r="BE48" s="27">
        <v>0.64860799999999996</v>
      </c>
      <c r="BF48" s="27">
        <v>0.117525</v>
      </c>
      <c r="BG48" s="27">
        <v>27.6</v>
      </c>
    </row>
    <row r="49" spans="1:59" x14ac:dyDescent="0.35">
      <c r="A49" s="3">
        <v>16</v>
      </c>
      <c r="B49" s="3">
        <v>9</v>
      </c>
      <c r="C49" s="3">
        <v>2009</v>
      </c>
      <c r="D49" s="3">
        <v>8</v>
      </c>
      <c r="E49" s="3">
        <v>27</v>
      </c>
      <c r="F49" s="3">
        <v>504</v>
      </c>
      <c r="G49" s="6">
        <v>2.12806217484412</v>
      </c>
      <c r="H49" s="6">
        <v>309.50218501516503</v>
      </c>
      <c r="I49" s="7">
        <v>4.4764146879883098E-8</v>
      </c>
      <c r="J49" s="6">
        <v>1.2251070577991101</v>
      </c>
      <c r="K49" s="6">
        <v>1.3614012581617001</v>
      </c>
      <c r="L49" s="3">
        <v>43.46</v>
      </c>
      <c r="M49" s="3">
        <v>1.2</v>
      </c>
      <c r="N49" s="3">
        <v>35.14</v>
      </c>
      <c r="O49" s="3">
        <v>1.01</v>
      </c>
      <c r="P49" s="3">
        <v>35.65</v>
      </c>
      <c r="Q49" s="3">
        <v>0.68443389300000002</v>
      </c>
      <c r="R49" s="3">
        <v>0.100783813</v>
      </c>
      <c r="S49" s="3">
        <v>35.35</v>
      </c>
      <c r="U49" s="9">
        <v>19</v>
      </c>
      <c r="V49" s="9">
        <v>9</v>
      </c>
      <c r="W49" s="9">
        <v>2009</v>
      </c>
      <c r="X49" s="9">
        <v>6</v>
      </c>
      <c r="Y49" s="9">
        <v>30</v>
      </c>
      <c r="Z49" s="9">
        <v>502.67</v>
      </c>
      <c r="AA49" s="10">
        <v>2.4170682472971898</v>
      </c>
      <c r="AB49" s="10">
        <v>349.48066980096002</v>
      </c>
      <c r="AC49" s="11">
        <v>4.19638833597998E-8</v>
      </c>
      <c r="AD49" s="10">
        <v>0.97320092582817297</v>
      </c>
      <c r="AE49" s="10">
        <v>1.4177410874249601</v>
      </c>
      <c r="AF49" s="9">
        <v>44.29</v>
      </c>
      <c r="AG49" s="9">
        <v>1.26</v>
      </c>
      <c r="AH49" s="9">
        <v>35.83</v>
      </c>
      <c r="AI49" s="9">
        <v>1.08</v>
      </c>
      <c r="AJ49" s="9">
        <v>38.65</v>
      </c>
      <c r="AK49" s="9">
        <v>0.69421501100000005</v>
      </c>
      <c r="AL49" s="9">
        <v>0.10464688699999999</v>
      </c>
      <c r="AM49" s="9">
        <v>27.45</v>
      </c>
      <c r="AO49" s="27">
        <v>19</v>
      </c>
      <c r="AP49" s="27">
        <v>9</v>
      </c>
      <c r="AQ49" s="27">
        <v>2010</v>
      </c>
      <c r="AR49" s="27">
        <v>7</v>
      </c>
      <c r="AS49" s="27">
        <v>35</v>
      </c>
      <c r="AT49" s="27">
        <v>504</v>
      </c>
      <c r="AU49" s="28">
        <v>4.7048937792649301</v>
      </c>
      <c r="AV49" s="28">
        <v>211.15417006167499</v>
      </c>
      <c r="AW49" s="29">
        <v>4.38179264767831E-9</v>
      </c>
      <c r="AX49" s="28">
        <v>1.18071258257308</v>
      </c>
      <c r="AY49" s="28">
        <v>1.27712754210235</v>
      </c>
      <c r="AZ49" s="27">
        <v>43.88</v>
      </c>
      <c r="BA49" s="27">
        <v>1.1539999999999999</v>
      </c>
      <c r="BB49" s="27">
        <v>34.75</v>
      </c>
      <c r="BC49" s="27">
        <v>0.93500000000000005</v>
      </c>
      <c r="BD49" s="27">
        <v>32.491199999999999</v>
      </c>
      <c r="BE49" s="27">
        <v>0.64164399999999999</v>
      </c>
      <c r="BF49" s="27">
        <v>9.8823999999999995E-2</v>
      </c>
      <c r="BG49" s="27">
        <v>27.7</v>
      </c>
    </row>
    <row r="50" spans="1:59" x14ac:dyDescent="0.35">
      <c r="A50" s="3">
        <v>16</v>
      </c>
      <c r="B50" s="3">
        <v>9</v>
      </c>
      <c r="C50" s="3">
        <v>2009</v>
      </c>
      <c r="D50" s="3">
        <v>11</v>
      </c>
      <c r="E50" s="3">
        <v>56</v>
      </c>
      <c r="F50" s="3">
        <v>501.5</v>
      </c>
      <c r="G50" s="6">
        <v>1.7409951383804101</v>
      </c>
      <c r="H50" s="6">
        <v>321.96490209047801</v>
      </c>
      <c r="I50" s="7">
        <v>6.9005276995921497E-8</v>
      </c>
      <c r="J50" s="6">
        <v>1.2092169329487299</v>
      </c>
      <c r="K50" s="6">
        <v>1.45015170822072</v>
      </c>
      <c r="L50" s="3">
        <v>44.3</v>
      </c>
      <c r="M50" s="3">
        <v>1.19</v>
      </c>
      <c r="N50" s="3">
        <v>35.909999999999997</v>
      </c>
      <c r="O50" s="3">
        <v>1.01</v>
      </c>
      <c r="P50" s="3">
        <v>36.21</v>
      </c>
      <c r="Q50" s="3">
        <v>0.68718325099999999</v>
      </c>
      <c r="R50" s="3">
        <v>0.103916692</v>
      </c>
      <c r="S50" s="3">
        <v>29.4</v>
      </c>
      <c r="U50" s="9">
        <v>21</v>
      </c>
      <c r="V50" s="9">
        <v>9</v>
      </c>
      <c r="W50" s="9">
        <v>2009</v>
      </c>
      <c r="X50" s="9">
        <v>8</v>
      </c>
      <c r="Y50" s="9">
        <v>56</v>
      </c>
      <c r="Z50" s="9">
        <v>503.5</v>
      </c>
      <c r="AA50" s="10">
        <v>2.4495822359629198</v>
      </c>
      <c r="AB50" s="10">
        <v>408.65346347274999</v>
      </c>
      <c r="AC50" s="11">
        <v>2.2483416087845799E-7</v>
      </c>
      <c r="AD50" s="10">
        <v>0.74478338462081795</v>
      </c>
      <c r="AE50" s="10">
        <v>1.5880777510938699</v>
      </c>
      <c r="AF50" s="9">
        <v>44.35</v>
      </c>
      <c r="AG50" s="9">
        <v>1.23</v>
      </c>
      <c r="AH50" s="9">
        <v>35.81</v>
      </c>
      <c r="AI50" s="9">
        <v>1.05</v>
      </c>
      <c r="AJ50" s="9">
        <v>37.94</v>
      </c>
      <c r="AK50" s="9">
        <v>0.69453288099999999</v>
      </c>
      <c r="AL50" s="9">
        <v>0.105429146</v>
      </c>
      <c r="AM50" s="9">
        <v>27.55</v>
      </c>
      <c r="AO50" s="27">
        <v>21</v>
      </c>
      <c r="AP50" s="27">
        <v>9</v>
      </c>
      <c r="AQ50" s="27">
        <v>2010</v>
      </c>
      <c r="AR50" s="27">
        <v>7</v>
      </c>
      <c r="AS50" s="27">
        <v>31</v>
      </c>
      <c r="AT50" s="27">
        <v>498</v>
      </c>
      <c r="AU50" s="28">
        <v>2.2556269035429999</v>
      </c>
      <c r="AV50" s="28">
        <v>246.86490401768299</v>
      </c>
      <c r="AW50" s="29">
        <v>1.12816677992571E-6</v>
      </c>
      <c r="AX50" s="28">
        <v>1.1532902333093999</v>
      </c>
      <c r="AY50" s="28">
        <v>1.7550533523643199</v>
      </c>
      <c r="AZ50" s="27">
        <v>43.61</v>
      </c>
      <c r="BA50" s="27">
        <v>1.1419999999999999</v>
      </c>
      <c r="BB50" s="27">
        <v>34.619999999999997</v>
      </c>
      <c r="BC50" s="27">
        <v>0.92100000000000004</v>
      </c>
      <c r="BD50" s="27">
        <v>31.885000000000002</v>
      </c>
      <c r="BE50" s="27">
        <v>0.64022800000000002</v>
      </c>
      <c r="BF50" s="27">
        <v>9.9404599999999996E-2</v>
      </c>
      <c r="BG50" s="27">
        <v>27.7</v>
      </c>
    </row>
    <row r="51" spans="1:59" x14ac:dyDescent="0.35">
      <c r="A51" s="3">
        <v>16</v>
      </c>
      <c r="B51" s="3">
        <v>9</v>
      </c>
      <c r="C51" s="3">
        <v>2009</v>
      </c>
      <c r="D51" s="3">
        <v>12</v>
      </c>
      <c r="E51" s="3">
        <v>11</v>
      </c>
      <c r="F51" s="3">
        <v>499.17</v>
      </c>
      <c r="G51" s="6">
        <v>1.83491579003913</v>
      </c>
      <c r="H51" s="6">
        <v>310.96417545468103</v>
      </c>
      <c r="I51" s="7">
        <v>4.0241086847510598E-8</v>
      </c>
      <c r="J51" s="6">
        <v>1.22089977321779</v>
      </c>
      <c r="K51" s="6">
        <v>1.4128754721300301</v>
      </c>
      <c r="L51" s="3">
        <v>44.25</v>
      </c>
      <c r="M51" s="3">
        <v>1.17</v>
      </c>
      <c r="N51" s="3">
        <v>35.770000000000003</v>
      </c>
      <c r="O51" s="3">
        <v>1</v>
      </c>
      <c r="P51" s="3">
        <v>35.68</v>
      </c>
      <c r="Q51" s="3">
        <v>0.68651240199999997</v>
      </c>
      <c r="R51" s="3">
        <v>0.103534923</v>
      </c>
      <c r="S51" s="3">
        <v>27.68</v>
      </c>
      <c r="U51" s="9">
        <v>10</v>
      </c>
      <c r="V51" s="9">
        <v>9</v>
      </c>
      <c r="W51" s="9">
        <v>2009</v>
      </c>
      <c r="X51" s="9">
        <v>5</v>
      </c>
      <c r="Y51" s="9">
        <v>33</v>
      </c>
      <c r="Z51" s="9">
        <v>498.67</v>
      </c>
      <c r="AA51" s="10">
        <v>1.6212207063289099</v>
      </c>
      <c r="AB51" s="10">
        <v>348.00992543901401</v>
      </c>
      <c r="AC51" s="11">
        <v>7.6468562932859494E-8</v>
      </c>
      <c r="AD51" s="10">
        <v>1.1610152547922099</v>
      </c>
      <c r="AE51" s="10">
        <v>1.4662537356874501</v>
      </c>
      <c r="AF51" s="9">
        <v>44.26</v>
      </c>
      <c r="AG51" s="9">
        <v>1.1599999999999999</v>
      </c>
      <c r="AH51" s="9">
        <v>35.96</v>
      </c>
      <c r="AI51" s="9">
        <v>0.99</v>
      </c>
      <c r="AJ51" s="9">
        <v>35.42</v>
      </c>
      <c r="AK51" s="9">
        <v>0.69055316799999999</v>
      </c>
      <c r="AL51" s="9">
        <v>0.104742681</v>
      </c>
      <c r="AM51" s="9">
        <v>27.62</v>
      </c>
      <c r="AO51" s="27">
        <v>2</v>
      </c>
      <c r="AP51" s="27">
        <v>9</v>
      </c>
      <c r="AQ51" s="27">
        <v>2010</v>
      </c>
      <c r="AR51" s="27">
        <v>15</v>
      </c>
      <c r="AS51" s="27">
        <v>19</v>
      </c>
      <c r="AT51" s="27">
        <v>500</v>
      </c>
      <c r="AU51" s="28">
        <v>2.41223457438057</v>
      </c>
      <c r="AV51" s="28">
        <v>250.16762366989701</v>
      </c>
      <c r="AW51" s="29">
        <v>4.44011397620342E-7</v>
      </c>
      <c r="AX51" s="28">
        <v>1.1356859174705201</v>
      </c>
      <c r="AY51" s="28">
        <v>1.6574136129443799</v>
      </c>
      <c r="AZ51" s="27">
        <v>44</v>
      </c>
      <c r="BA51" s="27">
        <v>1.1240000000000001</v>
      </c>
      <c r="BB51" s="27">
        <v>34.82</v>
      </c>
      <c r="BC51" s="27">
        <v>0.91700000000000004</v>
      </c>
      <c r="BD51" s="27">
        <v>31.9299</v>
      </c>
      <c r="BE51" s="27">
        <v>0.64562299999999995</v>
      </c>
      <c r="BF51" s="27">
        <v>9.3190700000000001E-2</v>
      </c>
      <c r="BG51" s="27">
        <v>27.8</v>
      </c>
    </row>
    <row r="52" spans="1:59" x14ac:dyDescent="0.35">
      <c r="A52" s="3">
        <v>18</v>
      </c>
      <c r="B52" s="3">
        <v>9</v>
      </c>
      <c r="C52" s="3">
        <v>2009</v>
      </c>
      <c r="D52" s="3">
        <v>8</v>
      </c>
      <c r="E52" s="3">
        <v>36</v>
      </c>
      <c r="F52" s="3">
        <v>495.83</v>
      </c>
      <c r="G52" s="6">
        <v>0.99307791688972802</v>
      </c>
      <c r="H52" s="6">
        <v>342.59579875675098</v>
      </c>
      <c r="I52" s="7">
        <v>2.3759515171013E-7</v>
      </c>
      <c r="J52" s="6">
        <v>1.39676493474994</v>
      </c>
      <c r="K52" s="6">
        <v>1.5795423546220699</v>
      </c>
      <c r="L52" s="3">
        <v>44.31</v>
      </c>
      <c r="M52" s="3">
        <v>1.1100000000000001</v>
      </c>
      <c r="N52" s="3">
        <v>35.83</v>
      </c>
      <c r="O52" s="3">
        <v>0.94</v>
      </c>
      <c r="P52" s="3">
        <v>33.83</v>
      </c>
      <c r="Q52" s="3">
        <v>0.68929722900000001</v>
      </c>
      <c r="R52" s="3">
        <v>0.103750756</v>
      </c>
      <c r="S52" s="3">
        <v>26.1</v>
      </c>
      <c r="U52" s="9">
        <v>16</v>
      </c>
      <c r="V52" s="9">
        <v>9</v>
      </c>
      <c r="W52" s="9">
        <v>2009</v>
      </c>
      <c r="X52" s="9">
        <v>12</v>
      </c>
      <c r="Y52" s="9">
        <v>11</v>
      </c>
      <c r="Z52" s="9">
        <v>499.17</v>
      </c>
      <c r="AA52" s="10">
        <v>1.83491579003913</v>
      </c>
      <c r="AB52" s="10">
        <v>310.96417545468103</v>
      </c>
      <c r="AC52" s="11">
        <v>4.0241086847510598E-8</v>
      </c>
      <c r="AD52" s="10">
        <v>1.22089977321779</v>
      </c>
      <c r="AE52" s="10">
        <v>1.4128754721300301</v>
      </c>
      <c r="AF52" s="9">
        <v>44.25</v>
      </c>
      <c r="AG52" s="9">
        <v>1.17</v>
      </c>
      <c r="AH52" s="9">
        <v>35.770000000000003</v>
      </c>
      <c r="AI52" s="9">
        <v>1</v>
      </c>
      <c r="AJ52" s="9">
        <v>35.68</v>
      </c>
      <c r="AK52" s="9">
        <v>0.68651240199999997</v>
      </c>
      <c r="AL52" s="9">
        <v>0.103534923</v>
      </c>
      <c r="AM52" s="9">
        <v>27.68</v>
      </c>
      <c r="AO52" s="27">
        <v>7</v>
      </c>
      <c r="AP52" s="27">
        <v>9</v>
      </c>
      <c r="AQ52" s="27">
        <v>2010</v>
      </c>
      <c r="AR52" s="27">
        <v>11</v>
      </c>
      <c r="AS52" s="27">
        <v>46</v>
      </c>
      <c r="AT52" s="27">
        <v>499</v>
      </c>
      <c r="AU52" s="28">
        <v>2.7894450666636299</v>
      </c>
      <c r="AV52" s="28">
        <v>234.03298494318301</v>
      </c>
      <c r="AW52" s="29">
        <v>2.8153582130221701E-7</v>
      </c>
      <c r="AX52" s="28">
        <v>1.2517637984860099</v>
      </c>
      <c r="AY52" s="28">
        <v>1.6146134304125399</v>
      </c>
      <c r="AZ52" s="27">
        <v>44.21</v>
      </c>
      <c r="BA52" s="27">
        <v>1.236</v>
      </c>
      <c r="BB52" s="27">
        <v>34.96</v>
      </c>
      <c r="BC52" s="27">
        <v>1.012</v>
      </c>
      <c r="BD52" s="27">
        <v>35.3795</v>
      </c>
      <c r="BE52" s="27">
        <v>0.64746000000000004</v>
      </c>
      <c r="BF52" s="27">
        <v>8.2960000000000006E-2</v>
      </c>
      <c r="BG52" s="27">
        <v>27.8</v>
      </c>
    </row>
    <row r="53" spans="1:59" x14ac:dyDescent="0.35">
      <c r="A53" s="3">
        <v>18</v>
      </c>
      <c r="B53" s="3">
        <v>9</v>
      </c>
      <c r="C53" s="3">
        <v>2009</v>
      </c>
      <c r="D53" s="3">
        <v>11</v>
      </c>
      <c r="E53" s="3">
        <v>13</v>
      </c>
      <c r="F53" s="3">
        <v>501.17</v>
      </c>
      <c r="G53" s="6">
        <v>1.6069822673440901</v>
      </c>
      <c r="H53" s="6">
        <v>311.80521551608098</v>
      </c>
      <c r="I53" s="7">
        <v>1.79783837311487E-7</v>
      </c>
      <c r="J53" s="6">
        <v>1.29343169156995</v>
      </c>
      <c r="K53" s="6">
        <v>1.5288916180113199</v>
      </c>
      <c r="L53" s="3">
        <v>44.04</v>
      </c>
      <c r="M53" s="3">
        <v>1.17</v>
      </c>
      <c r="N53" s="3">
        <v>35.6</v>
      </c>
      <c r="O53" s="3">
        <v>1</v>
      </c>
      <c r="P53" s="3">
        <v>35.56</v>
      </c>
      <c r="Q53" s="3">
        <v>0.692719788</v>
      </c>
      <c r="R53" s="3">
        <v>9.9715348999999995E-2</v>
      </c>
      <c r="S53" s="3">
        <v>29.2</v>
      </c>
      <c r="U53" s="9">
        <v>8</v>
      </c>
      <c r="V53" s="9">
        <v>9</v>
      </c>
      <c r="W53" s="9">
        <v>2009</v>
      </c>
      <c r="X53" s="9">
        <v>13</v>
      </c>
      <c r="Y53" s="9">
        <v>5</v>
      </c>
      <c r="Z53" s="9">
        <v>495.83</v>
      </c>
      <c r="AA53" s="10">
        <v>1.71665311375597</v>
      </c>
      <c r="AB53" s="10">
        <v>355.669622658896</v>
      </c>
      <c r="AC53" s="11">
        <v>9.9149324461195802E-8</v>
      </c>
      <c r="AD53" s="10">
        <v>1.1642098754144501</v>
      </c>
      <c r="AE53" s="10">
        <v>1.4937979669697099</v>
      </c>
      <c r="AF53" s="9">
        <v>44.35</v>
      </c>
      <c r="AG53" s="9">
        <v>1.1499999999999999</v>
      </c>
      <c r="AH53" s="9">
        <v>35.97</v>
      </c>
      <c r="AI53" s="9">
        <v>0.98</v>
      </c>
      <c r="AJ53" s="9">
        <v>35.28</v>
      </c>
      <c r="AK53" s="9">
        <v>0.690270567</v>
      </c>
      <c r="AL53" s="9">
        <v>0.105829662</v>
      </c>
      <c r="AM53" s="9">
        <v>28.18</v>
      </c>
      <c r="AO53" s="27">
        <v>14</v>
      </c>
      <c r="AP53" s="27">
        <v>9</v>
      </c>
      <c r="AQ53" s="27">
        <v>2010</v>
      </c>
      <c r="AR53" s="27">
        <v>8</v>
      </c>
      <c r="AS53" s="27">
        <v>53</v>
      </c>
      <c r="AT53" s="27">
        <v>495</v>
      </c>
      <c r="AU53" s="28">
        <v>3.4672810245870198</v>
      </c>
      <c r="AV53" s="28">
        <v>222.69975692449799</v>
      </c>
      <c r="AW53" s="29">
        <v>5.0691004313572697E-8</v>
      </c>
      <c r="AX53" s="28">
        <v>1.2451110423109699</v>
      </c>
      <c r="AY53" s="28">
        <v>1.4508847398620399</v>
      </c>
      <c r="AZ53" s="27">
        <v>44</v>
      </c>
      <c r="BA53" s="27">
        <v>1.2250000000000001</v>
      </c>
      <c r="BB53" s="27">
        <v>34.659999999999997</v>
      </c>
      <c r="BC53" s="27">
        <v>1.0069999999999999</v>
      </c>
      <c r="BD53" s="27">
        <v>34.9026</v>
      </c>
      <c r="BE53" s="27">
        <v>0.64754400000000001</v>
      </c>
      <c r="BF53" s="27">
        <v>0.115646</v>
      </c>
      <c r="BG53" s="27">
        <v>27.8</v>
      </c>
    </row>
    <row r="54" spans="1:59" x14ac:dyDescent="0.35">
      <c r="A54" s="3">
        <v>19</v>
      </c>
      <c r="B54" s="3">
        <v>9</v>
      </c>
      <c r="C54" s="3">
        <v>2009</v>
      </c>
      <c r="D54" s="3">
        <v>6</v>
      </c>
      <c r="E54" s="3">
        <v>30</v>
      </c>
      <c r="F54" s="3">
        <v>502.67</v>
      </c>
      <c r="G54" s="6">
        <v>2.4170682472971898</v>
      </c>
      <c r="H54" s="6">
        <v>349.48066980096002</v>
      </c>
      <c r="I54" s="7">
        <v>4.19638833597998E-8</v>
      </c>
      <c r="J54" s="6">
        <v>0.97320092582817297</v>
      </c>
      <c r="K54" s="6">
        <v>1.4177410874249601</v>
      </c>
      <c r="L54" s="3">
        <v>44.29</v>
      </c>
      <c r="M54" s="3">
        <v>1.26</v>
      </c>
      <c r="N54" s="3">
        <v>35.83</v>
      </c>
      <c r="O54" s="3">
        <v>1.08</v>
      </c>
      <c r="P54" s="3">
        <v>38.65</v>
      </c>
      <c r="Q54" s="3">
        <v>0.69421501100000005</v>
      </c>
      <c r="R54" s="3">
        <v>0.10464688699999999</v>
      </c>
      <c r="S54" s="3">
        <v>27.45</v>
      </c>
      <c r="U54" s="9">
        <v>10</v>
      </c>
      <c r="V54" s="9">
        <v>9</v>
      </c>
      <c r="W54" s="9">
        <v>2009</v>
      </c>
      <c r="X54" s="9">
        <v>5</v>
      </c>
      <c r="Y54" s="9">
        <v>34</v>
      </c>
      <c r="Z54" s="9">
        <v>502.33</v>
      </c>
      <c r="AA54" s="10">
        <v>1.7860019939681699</v>
      </c>
      <c r="AB54" s="10">
        <v>342.10278280756501</v>
      </c>
      <c r="AC54" s="11">
        <v>5.82931553037925E-8</v>
      </c>
      <c r="AD54" s="10">
        <v>1.1717278924444099</v>
      </c>
      <c r="AE54" s="10">
        <v>1.4406067176947801</v>
      </c>
      <c r="AF54" s="9">
        <v>44.21</v>
      </c>
      <c r="AG54" s="9">
        <v>1.17</v>
      </c>
      <c r="AH54" s="9">
        <v>35.89</v>
      </c>
      <c r="AI54" s="9">
        <v>1</v>
      </c>
      <c r="AJ54" s="9">
        <v>35.71</v>
      </c>
      <c r="AK54" s="9">
        <v>0.69096839399999999</v>
      </c>
      <c r="AL54" s="9">
        <v>0.104602817</v>
      </c>
      <c r="AM54" s="9">
        <v>28.18</v>
      </c>
      <c r="AO54" s="27">
        <v>21</v>
      </c>
      <c r="AP54" s="27">
        <v>9</v>
      </c>
      <c r="AQ54" s="27">
        <v>2010</v>
      </c>
      <c r="AR54" s="27">
        <v>7</v>
      </c>
      <c r="AS54" s="27">
        <v>30</v>
      </c>
      <c r="AT54" s="27">
        <v>498</v>
      </c>
      <c r="AU54" s="28">
        <v>4.60249402268966</v>
      </c>
      <c r="AV54" s="28">
        <v>215.78494784601901</v>
      </c>
      <c r="AW54" s="29">
        <v>9.4661379977182201E-9</v>
      </c>
      <c r="AX54" s="28">
        <v>1.1663154768597901</v>
      </c>
      <c r="AY54" s="28">
        <v>1.3227718186641799</v>
      </c>
      <c r="AZ54" s="27">
        <v>43.64</v>
      </c>
      <c r="BA54" s="27">
        <v>1.141</v>
      </c>
      <c r="BB54" s="27">
        <v>34.26</v>
      </c>
      <c r="BC54" s="27">
        <v>0.93100000000000005</v>
      </c>
      <c r="BD54" s="27">
        <v>31.896100000000001</v>
      </c>
      <c r="BE54" s="27">
        <v>0.64056999999999997</v>
      </c>
      <c r="BF54" s="27">
        <v>9.9665500000000004E-2</v>
      </c>
      <c r="BG54" s="27">
        <v>27.9</v>
      </c>
    </row>
    <row r="55" spans="1:59" x14ac:dyDescent="0.35">
      <c r="A55" s="3">
        <v>19</v>
      </c>
      <c r="B55" s="3">
        <v>9</v>
      </c>
      <c r="C55" s="3">
        <v>2009</v>
      </c>
      <c r="D55" s="3">
        <v>7</v>
      </c>
      <c r="E55" s="3">
        <v>46</v>
      </c>
      <c r="F55" s="3">
        <v>496.5</v>
      </c>
      <c r="G55" s="6">
        <v>1.9368739577287399</v>
      </c>
      <c r="H55" s="6">
        <v>323.41823601293697</v>
      </c>
      <c r="I55" s="7">
        <v>9.0050008646404E-8</v>
      </c>
      <c r="J55" s="6">
        <v>1.2250332836031299</v>
      </c>
      <c r="K55" s="6">
        <v>1.4265614222504599</v>
      </c>
      <c r="L55" s="3">
        <v>43.54</v>
      </c>
      <c r="M55" s="3">
        <v>1.19</v>
      </c>
      <c r="N55" s="3">
        <v>35.17</v>
      </c>
      <c r="O55" s="3">
        <v>1.01</v>
      </c>
      <c r="P55" s="3">
        <v>35.590000000000003</v>
      </c>
      <c r="Q55" s="3">
        <v>0.68489522700000005</v>
      </c>
      <c r="R55" s="3">
        <v>0.101524039</v>
      </c>
      <c r="S55" s="3">
        <v>34.72</v>
      </c>
      <c r="U55" s="9">
        <v>25</v>
      </c>
      <c r="V55" s="9">
        <v>9</v>
      </c>
      <c r="W55" s="9">
        <v>2009</v>
      </c>
      <c r="X55" s="9">
        <v>8</v>
      </c>
      <c r="Y55" s="9">
        <v>30</v>
      </c>
      <c r="Z55" s="9">
        <v>502.67</v>
      </c>
      <c r="AA55" s="10">
        <v>2.2209314666102302</v>
      </c>
      <c r="AB55" s="10">
        <v>302.47217796296502</v>
      </c>
      <c r="AC55" s="11">
        <v>1.16028215198842E-8</v>
      </c>
      <c r="AD55" s="10">
        <v>1.2478536763468999</v>
      </c>
      <c r="AE55" s="10">
        <v>1.3195683986611699</v>
      </c>
      <c r="AF55" s="9">
        <v>44.42</v>
      </c>
      <c r="AG55" s="9">
        <v>1.2</v>
      </c>
      <c r="AH55" s="9">
        <v>35.9</v>
      </c>
      <c r="AI55" s="9">
        <v>1.02</v>
      </c>
      <c r="AJ55" s="9">
        <v>36.74</v>
      </c>
      <c r="AK55" s="9">
        <v>0.68910480799999996</v>
      </c>
      <c r="AL55" s="9">
        <v>0.10522105399999999</v>
      </c>
      <c r="AM55" s="9">
        <v>28.83</v>
      </c>
      <c r="AO55" s="27">
        <v>7</v>
      </c>
      <c r="AP55" s="27">
        <v>9</v>
      </c>
      <c r="AQ55" s="27">
        <v>2010</v>
      </c>
      <c r="AR55" s="27">
        <v>11</v>
      </c>
      <c r="AS55" s="27">
        <v>43</v>
      </c>
      <c r="AT55" s="27">
        <v>497</v>
      </c>
      <c r="AU55" s="28">
        <v>4.4001531423965998</v>
      </c>
      <c r="AV55" s="28">
        <v>210.89214834848801</v>
      </c>
      <c r="AW55" s="29">
        <v>6.2384115065688503E-9</v>
      </c>
      <c r="AX55" s="28">
        <v>1.2537429088570999</v>
      </c>
      <c r="AY55" s="28">
        <v>1.3083626197786</v>
      </c>
      <c r="AZ55" s="27">
        <v>44.26</v>
      </c>
      <c r="BA55" s="27">
        <v>1.2270000000000001</v>
      </c>
      <c r="BB55" s="27">
        <v>35.04</v>
      </c>
      <c r="BC55" s="27">
        <v>1.002</v>
      </c>
      <c r="BD55" s="27">
        <v>35.110100000000003</v>
      </c>
      <c r="BE55" s="27">
        <v>0.64651099999999995</v>
      </c>
      <c r="BF55" s="27">
        <v>0.118044</v>
      </c>
      <c r="BG55" s="27">
        <v>28</v>
      </c>
    </row>
    <row r="56" spans="1:59" x14ac:dyDescent="0.35">
      <c r="A56" s="3">
        <v>19</v>
      </c>
      <c r="B56" s="3">
        <v>9</v>
      </c>
      <c r="C56" s="3">
        <v>2009</v>
      </c>
      <c r="D56" s="3">
        <v>7</v>
      </c>
      <c r="E56" s="3">
        <v>50</v>
      </c>
      <c r="F56" s="3">
        <v>503</v>
      </c>
      <c r="G56" s="6">
        <v>1.79354932906411</v>
      </c>
      <c r="H56" s="6">
        <v>312.04207764837997</v>
      </c>
      <c r="I56" s="7">
        <v>7.5344852186162803E-8</v>
      </c>
      <c r="J56" s="6">
        <v>1.1834667707722499</v>
      </c>
      <c r="K56" s="6">
        <v>1.39973453922638</v>
      </c>
      <c r="L56" s="3">
        <v>43.47</v>
      </c>
      <c r="M56" s="3">
        <v>1.23</v>
      </c>
      <c r="N56" s="3">
        <v>35.049999999999997</v>
      </c>
      <c r="O56" s="3">
        <v>1.05</v>
      </c>
      <c r="P56" s="3">
        <v>36.69</v>
      </c>
      <c r="Q56" s="3">
        <v>0.68510771299999995</v>
      </c>
      <c r="R56" s="3">
        <v>0.10134649599999999</v>
      </c>
      <c r="S56" s="3">
        <v>35.17</v>
      </c>
      <c r="U56" s="9">
        <v>25</v>
      </c>
      <c r="V56" s="9">
        <v>9</v>
      </c>
      <c r="W56" s="9">
        <v>2009</v>
      </c>
      <c r="X56" s="9">
        <v>8</v>
      </c>
      <c r="Y56" s="9">
        <v>28</v>
      </c>
      <c r="Z56" s="9">
        <v>502.33</v>
      </c>
      <c r="AA56" s="10">
        <v>3.2234187630476399</v>
      </c>
      <c r="AB56" s="10">
        <v>308.24733475198099</v>
      </c>
      <c r="AC56" s="11">
        <v>3.5032774079561899E-9</v>
      </c>
      <c r="AD56" s="10">
        <v>1.19406607584689</v>
      </c>
      <c r="AE56" s="10">
        <v>1.2512154829358699</v>
      </c>
      <c r="AF56" s="9">
        <v>44.43</v>
      </c>
      <c r="AG56" s="9">
        <v>1.22</v>
      </c>
      <c r="AH56" s="9">
        <v>36.03</v>
      </c>
      <c r="AI56" s="9">
        <v>1.03</v>
      </c>
      <c r="AJ56" s="9">
        <v>37.229999999999997</v>
      </c>
      <c r="AK56" s="9">
        <v>0.68940145799999997</v>
      </c>
      <c r="AL56" s="9">
        <v>0.105522939</v>
      </c>
      <c r="AM56" s="9">
        <v>29</v>
      </c>
      <c r="AO56" s="27">
        <v>1</v>
      </c>
      <c r="AP56" s="27">
        <v>9</v>
      </c>
      <c r="AQ56" s="27">
        <v>2010</v>
      </c>
      <c r="AR56" s="27">
        <v>9</v>
      </c>
      <c r="AS56" s="27">
        <v>59</v>
      </c>
      <c r="AT56" s="27">
        <v>495</v>
      </c>
      <c r="AU56" s="28">
        <v>1.5828144707324501</v>
      </c>
      <c r="AV56" s="28">
        <v>242.586898740675</v>
      </c>
      <c r="AW56" s="29">
        <v>1.64252174998186E-6</v>
      </c>
      <c r="AX56" s="28">
        <v>1.3558977860503401</v>
      </c>
      <c r="AY56" s="28">
        <v>1.7928933300460701</v>
      </c>
      <c r="AZ56" s="27">
        <v>44.15</v>
      </c>
      <c r="BA56" s="27">
        <v>1.3460000000000001</v>
      </c>
      <c r="BB56" s="27">
        <v>34.979999999999997</v>
      </c>
      <c r="BC56" s="27">
        <v>1.109</v>
      </c>
      <c r="BD56" s="27">
        <v>38.7928</v>
      </c>
      <c r="BE56" s="27">
        <v>0.65279299999999996</v>
      </c>
      <c r="BF56" s="27">
        <v>8.8394899999999998E-2</v>
      </c>
      <c r="BG56" s="27">
        <v>28.1</v>
      </c>
    </row>
    <row r="57" spans="1:59" x14ac:dyDescent="0.35">
      <c r="A57" s="3">
        <v>19</v>
      </c>
      <c r="B57" s="3">
        <v>9</v>
      </c>
      <c r="C57" s="3">
        <v>2009</v>
      </c>
      <c r="D57" s="3">
        <v>8</v>
      </c>
      <c r="E57" s="3">
        <v>59</v>
      </c>
      <c r="F57" s="3">
        <v>502</v>
      </c>
      <c r="G57" s="6">
        <v>1.23730181941256</v>
      </c>
      <c r="H57" s="6">
        <v>347.03300678617501</v>
      </c>
      <c r="I57" s="7">
        <v>4.4317329702331301E-7</v>
      </c>
      <c r="J57" s="6">
        <v>1.2300596582438199</v>
      </c>
      <c r="K57" s="6">
        <v>1.5465458212241701</v>
      </c>
      <c r="L57" s="3">
        <v>43.3</v>
      </c>
      <c r="M57" s="3">
        <v>1.23</v>
      </c>
      <c r="N57" s="3">
        <v>34.880000000000003</v>
      </c>
      <c r="O57" s="3">
        <v>1.04</v>
      </c>
      <c r="P57" s="3">
        <v>36.4</v>
      </c>
      <c r="Q57" s="3">
        <v>0.68544586299999999</v>
      </c>
      <c r="R57" s="3">
        <v>0.10077995100000001</v>
      </c>
      <c r="S57" s="3">
        <v>37.35</v>
      </c>
      <c r="U57" s="9">
        <v>18</v>
      </c>
      <c r="V57" s="9">
        <v>9</v>
      </c>
      <c r="W57" s="9">
        <v>2009</v>
      </c>
      <c r="X57" s="9">
        <v>11</v>
      </c>
      <c r="Y57" s="9">
        <v>13</v>
      </c>
      <c r="Z57" s="9">
        <v>501.17</v>
      </c>
      <c r="AA57" s="10">
        <v>1.6069822673440901</v>
      </c>
      <c r="AB57" s="10">
        <v>311.80521551608098</v>
      </c>
      <c r="AC57" s="11">
        <v>1.79783837311487E-7</v>
      </c>
      <c r="AD57" s="10">
        <v>1.29343169156995</v>
      </c>
      <c r="AE57" s="10">
        <v>1.5288916180113199</v>
      </c>
      <c r="AF57" s="9">
        <v>44.04</v>
      </c>
      <c r="AG57" s="9">
        <v>1.17</v>
      </c>
      <c r="AH57" s="9">
        <v>35.6</v>
      </c>
      <c r="AI57" s="9">
        <v>1</v>
      </c>
      <c r="AJ57" s="9">
        <v>35.56</v>
      </c>
      <c r="AK57" s="9">
        <v>0.692719788</v>
      </c>
      <c r="AL57" s="9">
        <v>9.9715348999999995E-2</v>
      </c>
      <c r="AM57" s="9">
        <v>29.2</v>
      </c>
      <c r="AO57" s="27">
        <v>11</v>
      </c>
      <c r="AP57" s="27">
        <v>9</v>
      </c>
      <c r="AQ57" s="27">
        <v>2010</v>
      </c>
      <c r="AR57" s="27">
        <v>7</v>
      </c>
      <c r="AS57" s="27">
        <v>30</v>
      </c>
      <c r="AT57" s="27">
        <v>497</v>
      </c>
      <c r="AU57" s="28">
        <v>2.3172634180871898</v>
      </c>
      <c r="AV57" s="28">
        <v>245.29592695026301</v>
      </c>
      <c r="AW57" s="29">
        <v>6.8990433246234605E-7</v>
      </c>
      <c r="AX57" s="28">
        <v>1.1577299737536699</v>
      </c>
      <c r="AY57" s="28">
        <v>1.68278368181909</v>
      </c>
      <c r="AZ57" s="27">
        <v>43.5</v>
      </c>
      <c r="BA57" s="27">
        <v>1.1459999999999999</v>
      </c>
      <c r="BB57" s="27">
        <v>34.65</v>
      </c>
      <c r="BC57" s="27">
        <v>0.92500000000000004</v>
      </c>
      <c r="BD57" s="27">
        <v>32.051299999999998</v>
      </c>
      <c r="BE57" s="27">
        <v>0.64294099999999998</v>
      </c>
      <c r="BF57" s="27">
        <v>0.101773</v>
      </c>
      <c r="BG57" s="27">
        <v>28.4</v>
      </c>
    </row>
    <row r="58" spans="1:59" x14ac:dyDescent="0.35">
      <c r="A58" s="3">
        <v>19</v>
      </c>
      <c r="B58" s="3">
        <v>9</v>
      </c>
      <c r="C58" s="3">
        <v>2009</v>
      </c>
      <c r="D58" s="3">
        <v>11</v>
      </c>
      <c r="E58" s="3">
        <v>16</v>
      </c>
      <c r="F58" s="3">
        <v>502.17</v>
      </c>
      <c r="G58" s="6">
        <v>1.34667382580355</v>
      </c>
      <c r="H58" s="6">
        <v>311.44782882396999</v>
      </c>
      <c r="I58" s="7">
        <v>6.5920197437227499E-8</v>
      </c>
      <c r="J58" s="6">
        <v>1.0019339697063001</v>
      </c>
      <c r="K58" s="6">
        <v>1.3733393999282999</v>
      </c>
      <c r="L58" s="3">
        <v>43.7</v>
      </c>
      <c r="M58" s="3">
        <v>1.44</v>
      </c>
      <c r="N58" s="3">
        <v>35.22</v>
      </c>
      <c r="O58" s="3">
        <v>1.23</v>
      </c>
      <c r="P58" s="3">
        <v>43.36</v>
      </c>
      <c r="Q58" s="3">
        <v>0.69150577700000004</v>
      </c>
      <c r="R58" s="3">
        <v>0.10325936400000001</v>
      </c>
      <c r="S58" s="3">
        <v>34.72</v>
      </c>
      <c r="U58" s="9">
        <v>16</v>
      </c>
      <c r="V58" s="9">
        <v>9</v>
      </c>
      <c r="W58" s="9">
        <v>2009</v>
      </c>
      <c r="X58" s="9">
        <v>11</v>
      </c>
      <c r="Y58" s="9">
        <v>56</v>
      </c>
      <c r="Z58" s="9">
        <v>501.5</v>
      </c>
      <c r="AA58" s="10">
        <v>1.7409951383804101</v>
      </c>
      <c r="AB58" s="10">
        <v>321.96490209047801</v>
      </c>
      <c r="AC58" s="11">
        <v>6.9005276995921497E-8</v>
      </c>
      <c r="AD58" s="10">
        <v>1.2092169329487299</v>
      </c>
      <c r="AE58" s="10">
        <v>1.45015170822072</v>
      </c>
      <c r="AF58" s="9">
        <v>44.3</v>
      </c>
      <c r="AG58" s="9">
        <v>1.19</v>
      </c>
      <c r="AH58" s="9">
        <v>35.909999999999997</v>
      </c>
      <c r="AI58" s="9">
        <v>1.01</v>
      </c>
      <c r="AJ58" s="9">
        <v>36.21</v>
      </c>
      <c r="AK58" s="9">
        <v>0.68718325099999999</v>
      </c>
      <c r="AL58" s="9">
        <v>0.103916692</v>
      </c>
      <c r="AM58" s="9">
        <v>29.4</v>
      </c>
      <c r="AO58" s="27">
        <v>2</v>
      </c>
      <c r="AP58" s="27">
        <v>9</v>
      </c>
      <c r="AQ58" s="27">
        <v>2010</v>
      </c>
      <c r="AR58" s="27">
        <v>15</v>
      </c>
      <c r="AS58" s="27">
        <v>16</v>
      </c>
      <c r="AT58" s="27">
        <v>504</v>
      </c>
      <c r="AU58" s="28">
        <v>2.16559815591935</v>
      </c>
      <c r="AV58" s="28">
        <v>260.47636043974097</v>
      </c>
      <c r="AW58" s="29">
        <v>1.02694519668632E-6</v>
      </c>
      <c r="AX58" s="28">
        <v>1.1836004907925</v>
      </c>
      <c r="AY58" s="28">
        <v>1.75228995860529</v>
      </c>
      <c r="AZ58" s="27">
        <v>44.06</v>
      </c>
      <c r="BA58" s="27">
        <v>1.1719999999999999</v>
      </c>
      <c r="BB58" s="27">
        <v>35.090000000000003</v>
      </c>
      <c r="BC58" s="27">
        <v>0.95499999999999996</v>
      </c>
      <c r="BD58" s="27">
        <v>33.510899999999999</v>
      </c>
      <c r="BE58" s="27">
        <v>0.64895499999999995</v>
      </c>
      <c r="BF58" s="27">
        <v>9.5967399999999994E-2</v>
      </c>
      <c r="BG58" s="27">
        <v>28.6</v>
      </c>
    </row>
    <row r="59" spans="1:59" x14ac:dyDescent="0.35">
      <c r="A59" s="3">
        <v>20</v>
      </c>
      <c r="B59" s="3">
        <v>9</v>
      </c>
      <c r="C59" s="3">
        <v>2009</v>
      </c>
      <c r="D59" s="3">
        <v>9</v>
      </c>
      <c r="E59" s="3">
        <v>13</v>
      </c>
      <c r="F59" s="3">
        <v>501.67</v>
      </c>
      <c r="G59" s="6">
        <v>2.2852260401029101</v>
      </c>
      <c r="H59" s="6">
        <v>304.78012538416698</v>
      </c>
      <c r="I59" s="7">
        <v>2.61823351361444E-8</v>
      </c>
      <c r="J59" s="6">
        <v>1.21479303124188</v>
      </c>
      <c r="K59" s="6">
        <v>1.3274637400079701</v>
      </c>
      <c r="L59" s="3">
        <v>43.45</v>
      </c>
      <c r="M59" s="3">
        <v>1.22</v>
      </c>
      <c r="N59" s="3">
        <v>35.03</v>
      </c>
      <c r="O59" s="3">
        <v>1.04</v>
      </c>
      <c r="P59" s="3">
        <v>36.520000000000003</v>
      </c>
      <c r="Q59" s="3">
        <v>0.68667290299999995</v>
      </c>
      <c r="R59" s="3">
        <v>0.10195101199999999</v>
      </c>
      <c r="S59" s="3">
        <v>33.729999999999997</v>
      </c>
      <c r="U59" s="9">
        <v>8</v>
      </c>
      <c r="V59" s="9">
        <v>9</v>
      </c>
      <c r="W59" s="9">
        <v>2009</v>
      </c>
      <c r="X59" s="9">
        <v>13</v>
      </c>
      <c r="Y59" s="9">
        <v>4</v>
      </c>
      <c r="Z59" s="9">
        <v>500.17</v>
      </c>
      <c r="AA59" s="10">
        <v>1.65894507513957</v>
      </c>
      <c r="AB59" s="10">
        <v>344.60119437953</v>
      </c>
      <c r="AC59" s="11">
        <v>7.4991255634524807E-8</v>
      </c>
      <c r="AD59" s="10">
        <v>1.17526882523903</v>
      </c>
      <c r="AE59" s="10">
        <v>1.45763693233136</v>
      </c>
      <c r="AF59" s="9">
        <v>44.35</v>
      </c>
      <c r="AG59" s="9">
        <v>1.1599999999999999</v>
      </c>
      <c r="AH59" s="9">
        <v>35.92</v>
      </c>
      <c r="AI59" s="9">
        <v>0.99</v>
      </c>
      <c r="AJ59" s="9">
        <v>35.659999999999997</v>
      </c>
      <c r="AK59" s="9">
        <v>0.690770208</v>
      </c>
      <c r="AL59" s="9">
        <v>0.106040193</v>
      </c>
      <c r="AM59" s="9">
        <v>29.72</v>
      </c>
      <c r="AO59" s="27">
        <v>21</v>
      </c>
      <c r="AP59" s="27">
        <v>9</v>
      </c>
      <c r="AQ59" s="27">
        <v>2010</v>
      </c>
      <c r="AR59" s="27">
        <v>7</v>
      </c>
      <c r="AS59" s="27">
        <v>34</v>
      </c>
      <c r="AT59" s="27">
        <v>498</v>
      </c>
      <c r="AU59" s="28">
        <v>2.5922711857328902</v>
      </c>
      <c r="AV59" s="28">
        <v>234.09967258732701</v>
      </c>
      <c r="AW59" s="29">
        <v>4.1059373731879898E-7</v>
      </c>
      <c r="AX59" s="28">
        <v>1.15959535544167</v>
      </c>
      <c r="AY59" s="28">
        <v>1.6251250489737401</v>
      </c>
      <c r="AZ59" s="27">
        <v>43.5</v>
      </c>
      <c r="BA59" s="27">
        <v>1.1459999999999999</v>
      </c>
      <c r="BB59" s="27">
        <v>34.340000000000003</v>
      </c>
      <c r="BC59" s="27">
        <v>0.93</v>
      </c>
      <c r="BD59" s="27">
        <v>31.936199999999999</v>
      </c>
      <c r="BE59" s="27">
        <v>0.64063300000000001</v>
      </c>
      <c r="BF59" s="27">
        <v>9.7135799999999994E-2</v>
      </c>
      <c r="BG59" s="27">
        <v>28.6</v>
      </c>
    </row>
    <row r="60" spans="1:59" x14ac:dyDescent="0.35">
      <c r="A60" s="3">
        <v>21</v>
      </c>
      <c r="B60" s="3">
        <v>9</v>
      </c>
      <c r="C60" s="3">
        <v>2009</v>
      </c>
      <c r="D60" s="3">
        <v>6</v>
      </c>
      <c r="E60" s="3">
        <v>47</v>
      </c>
      <c r="F60" s="3">
        <v>501.83</v>
      </c>
      <c r="G60" s="6">
        <v>2.20022496596305</v>
      </c>
      <c r="H60" s="6">
        <v>322.05424928276398</v>
      </c>
      <c r="I60" s="7">
        <v>2.7284555900810701E-8</v>
      </c>
      <c r="J60" s="6">
        <v>1.19881576864311</v>
      </c>
      <c r="K60" s="6">
        <v>1.36143465414392</v>
      </c>
      <c r="L60" s="3">
        <v>43.84</v>
      </c>
      <c r="M60" s="3">
        <v>1.2</v>
      </c>
      <c r="N60" s="3">
        <v>35.42</v>
      </c>
      <c r="O60" s="3">
        <v>1.02</v>
      </c>
      <c r="P60" s="3">
        <v>36.200000000000003</v>
      </c>
      <c r="Q60" s="3">
        <v>0.68784040499999999</v>
      </c>
      <c r="R60" s="3">
        <v>0.102625034</v>
      </c>
      <c r="S60" s="3">
        <v>30.22</v>
      </c>
      <c r="U60" s="9">
        <v>8</v>
      </c>
      <c r="V60" s="9">
        <v>9</v>
      </c>
      <c r="W60" s="9">
        <v>2009</v>
      </c>
      <c r="X60" s="9">
        <v>13</v>
      </c>
      <c r="Y60" s="9">
        <v>3</v>
      </c>
      <c r="Z60" s="9">
        <v>504.33</v>
      </c>
      <c r="AA60" s="10">
        <v>1.7891314844995101</v>
      </c>
      <c r="AB60" s="10">
        <v>334.59502210452803</v>
      </c>
      <c r="AC60" s="11">
        <v>5.14486277547564E-8</v>
      </c>
      <c r="AD60" s="10">
        <v>1.1859641555075</v>
      </c>
      <c r="AE60" s="10">
        <v>1.42567620896516</v>
      </c>
      <c r="AF60" s="9">
        <v>44.35</v>
      </c>
      <c r="AG60" s="9">
        <v>1.18</v>
      </c>
      <c r="AH60" s="9">
        <v>36.03</v>
      </c>
      <c r="AI60" s="9">
        <v>1</v>
      </c>
      <c r="AJ60" s="9">
        <v>36.01</v>
      </c>
      <c r="AK60" s="9">
        <v>0.69099500300000005</v>
      </c>
      <c r="AL60" s="9">
        <v>0.106110701</v>
      </c>
      <c r="AM60" s="9">
        <v>29.78</v>
      </c>
      <c r="AO60" s="27">
        <v>11</v>
      </c>
      <c r="AP60" s="27">
        <v>9</v>
      </c>
      <c r="AQ60" s="27">
        <v>2010</v>
      </c>
      <c r="AR60" s="27">
        <v>7</v>
      </c>
      <c r="AS60" s="27">
        <v>31</v>
      </c>
      <c r="AT60" s="27">
        <v>501</v>
      </c>
      <c r="AU60" s="28">
        <v>2.92602089746241</v>
      </c>
      <c r="AV60" s="28">
        <v>234.763466675899</v>
      </c>
      <c r="AW60" s="29">
        <v>2.2159184694422401E-7</v>
      </c>
      <c r="AX60" s="28">
        <v>1.17135228336847</v>
      </c>
      <c r="AY60" s="28">
        <v>1.56363867249252</v>
      </c>
      <c r="AZ60" s="27">
        <v>43.5</v>
      </c>
      <c r="BA60" s="27">
        <v>1.1559999999999999</v>
      </c>
      <c r="BB60" s="27">
        <v>34.42</v>
      </c>
      <c r="BC60" s="27">
        <v>0.94</v>
      </c>
      <c r="BD60" s="27">
        <v>32.354799999999997</v>
      </c>
      <c r="BE60" s="27">
        <v>0.64341599999999999</v>
      </c>
      <c r="BF60" s="27">
        <v>0.101795</v>
      </c>
      <c r="BG60" s="27">
        <v>28.7</v>
      </c>
    </row>
    <row r="61" spans="1:59" x14ac:dyDescent="0.35">
      <c r="A61" s="3">
        <v>21</v>
      </c>
      <c r="B61" s="3">
        <v>9</v>
      </c>
      <c r="C61" s="3">
        <v>2009</v>
      </c>
      <c r="D61" s="3">
        <v>8</v>
      </c>
      <c r="E61" s="3">
        <v>56</v>
      </c>
      <c r="F61" s="3">
        <v>503.5</v>
      </c>
      <c r="G61" s="6">
        <v>2.4495822359629198</v>
      </c>
      <c r="H61" s="6">
        <v>408.65346347274999</v>
      </c>
      <c r="I61" s="7">
        <v>2.2483416087845799E-7</v>
      </c>
      <c r="J61" s="6">
        <v>0.74478338462081795</v>
      </c>
      <c r="K61" s="6">
        <v>1.5880777510938699</v>
      </c>
      <c r="L61" s="3">
        <v>44.35</v>
      </c>
      <c r="M61" s="3">
        <v>1.23</v>
      </c>
      <c r="N61" s="3">
        <v>35.81</v>
      </c>
      <c r="O61" s="3">
        <v>1.05</v>
      </c>
      <c r="P61" s="3">
        <v>37.94</v>
      </c>
      <c r="Q61" s="3">
        <v>0.69453288099999999</v>
      </c>
      <c r="R61" s="3">
        <v>0.105429146</v>
      </c>
      <c r="S61" s="3">
        <v>27.55</v>
      </c>
      <c r="U61" s="9">
        <v>23</v>
      </c>
      <c r="V61" s="9">
        <v>9</v>
      </c>
      <c r="W61" s="9">
        <v>2009</v>
      </c>
      <c r="X61" s="9">
        <v>5</v>
      </c>
      <c r="Y61" s="9">
        <v>47</v>
      </c>
      <c r="Z61" s="9">
        <v>496.33</v>
      </c>
      <c r="AA61" s="10">
        <v>2.5009471072096501</v>
      </c>
      <c r="AB61" s="10">
        <v>322.29559315602103</v>
      </c>
      <c r="AC61" s="11">
        <v>2.60801947352215E-8</v>
      </c>
      <c r="AD61" s="10">
        <v>1.1706947482004</v>
      </c>
      <c r="AE61" s="10">
        <v>1.3649838404719501</v>
      </c>
      <c r="AF61" s="9">
        <v>43.81</v>
      </c>
      <c r="AG61" s="9">
        <v>1.1599999999999999</v>
      </c>
      <c r="AH61" s="9">
        <v>35.28</v>
      </c>
      <c r="AI61" s="9">
        <v>0.99</v>
      </c>
      <c r="AJ61" s="9">
        <v>34.950000000000003</v>
      </c>
      <c r="AK61" s="9">
        <v>0.68576994599999996</v>
      </c>
      <c r="AL61" s="9">
        <v>0.10206488800000001</v>
      </c>
      <c r="AM61" s="9">
        <v>29.8</v>
      </c>
      <c r="AO61" s="27">
        <v>2</v>
      </c>
      <c r="AP61" s="27">
        <v>9</v>
      </c>
      <c r="AQ61" s="27">
        <v>2010</v>
      </c>
      <c r="AR61" s="27">
        <v>15</v>
      </c>
      <c r="AS61" s="27">
        <v>15</v>
      </c>
      <c r="AT61" s="27">
        <v>500</v>
      </c>
      <c r="AU61" s="28">
        <v>5.0168832716793501</v>
      </c>
      <c r="AV61" s="28">
        <v>216.31668826465599</v>
      </c>
      <c r="AW61" s="29">
        <v>1.69106019390804E-9</v>
      </c>
      <c r="AX61" s="28">
        <v>1.19099421479962</v>
      </c>
      <c r="AY61" s="28">
        <v>1.22035503892833</v>
      </c>
      <c r="AZ61" s="27">
        <v>43.99</v>
      </c>
      <c r="BA61" s="27">
        <v>1.163</v>
      </c>
      <c r="BB61" s="27">
        <v>34.979999999999997</v>
      </c>
      <c r="BC61" s="27">
        <v>0.94699999999999995</v>
      </c>
      <c r="BD61" s="27">
        <v>33.126100000000001</v>
      </c>
      <c r="BE61" s="27">
        <v>0.64749500000000004</v>
      </c>
      <c r="BF61" s="27">
        <v>9.4079499999999996E-2</v>
      </c>
      <c r="BG61" s="27">
        <v>28.9</v>
      </c>
    </row>
    <row r="62" spans="1:59" x14ac:dyDescent="0.35">
      <c r="A62" s="3">
        <v>21</v>
      </c>
      <c r="B62" s="3">
        <v>9</v>
      </c>
      <c r="C62" s="3">
        <v>2009</v>
      </c>
      <c r="D62" s="3">
        <v>9</v>
      </c>
      <c r="E62" s="3">
        <v>48</v>
      </c>
      <c r="F62" s="3">
        <v>504.17</v>
      </c>
      <c r="G62" s="6">
        <v>2.3139840798076898</v>
      </c>
      <c r="H62" s="6">
        <v>384.84916669939099</v>
      </c>
      <c r="I62" s="7">
        <v>2.0795917783380599E-7</v>
      </c>
      <c r="J62" s="6">
        <v>0.84748321016733796</v>
      </c>
      <c r="K62" s="6">
        <v>1.53434389802525</v>
      </c>
      <c r="L62" s="3">
        <v>43.6</v>
      </c>
      <c r="M62" s="3">
        <v>1.1599999999999999</v>
      </c>
      <c r="N62" s="3">
        <v>35.18</v>
      </c>
      <c r="O62" s="3">
        <v>1.01</v>
      </c>
      <c r="P62" s="3">
        <v>35.64</v>
      </c>
      <c r="Q62" s="3">
        <v>0.70209644000000004</v>
      </c>
      <c r="R62" s="3">
        <v>0.105172602</v>
      </c>
      <c r="S62" s="3">
        <v>31.02</v>
      </c>
      <c r="U62" s="9">
        <v>23</v>
      </c>
      <c r="V62" s="9">
        <v>9</v>
      </c>
      <c r="W62" s="9">
        <v>2009</v>
      </c>
      <c r="X62" s="9">
        <v>5</v>
      </c>
      <c r="Y62" s="9">
        <v>48</v>
      </c>
      <c r="Z62" s="9">
        <v>497.67</v>
      </c>
      <c r="AA62" s="10">
        <v>2.4885955049769799</v>
      </c>
      <c r="AB62" s="10">
        <v>323.11320937013801</v>
      </c>
      <c r="AC62" s="11">
        <v>2.6007591356317402E-8</v>
      </c>
      <c r="AD62" s="10">
        <v>1.1746565300868299</v>
      </c>
      <c r="AE62" s="10">
        <v>1.3619867181271901</v>
      </c>
      <c r="AF62" s="9">
        <v>43.78</v>
      </c>
      <c r="AG62" s="9">
        <v>1.17</v>
      </c>
      <c r="AH62" s="9">
        <v>35.299999999999997</v>
      </c>
      <c r="AI62" s="9">
        <v>0.99</v>
      </c>
      <c r="AJ62" s="9">
        <v>35.049999999999997</v>
      </c>
      <c r="AK62" s="9">
        <v>0.68595700100000001</v>
      </c>
      <c r="AL62" s="9">
        <v>0.101799579</v>
      </c>
      <c r="AM62" s="9">
        <v>30.1</v>
      </c>
      <c r="AO62" s="27">
        <v>3</v>
      </c>
      <c r="AP62" s="27">
        <v>9</v>
      </c>
      <c r="AQ62" s="27">
        <v>2010</v>
      </c>
      <c r="AR62" s="27">
        <v>13</v>
      </c>
      <c r="AS62" s="27">
        <v>17</v>
      </c>
      <c r="AT62" s="27">
        <v>495</v>
      </c>
      <c r="AU62" s="28">
        <v>1.8217801711386299</v>
      </c>
      <c r="AV62" s="28">
        <v>216.515195921257</v>
      </c>
      <c r="AW62" s="29">
        <v>2.4101882300098302E-7</v>
      </c>
      <c r="AX62" s="28">
        <v>1.43521586972744</v>
      </c>
      <c r="AY62" s="28">
        <v>1.56306940414464</v>
      </c>
      <c r="AZ62" s="27">
        <v>44.36</v>
      </c>
      <c r="BA62" s="27">
        <v>1.4219999999999999</v>
      </c>
      <c r="BB62" s="27">
        <v>35.39</v>
      </c>
      <c r="BC62" s="27">
        <v>1.1739999999999999</v>
      </c>
      <c r="BD62" s="27">
        <v>41.547899999999998</v>
      </c>
      <c r="BE62" s="27">
        <v>0.65865399999999996</v>
      </c>
      <c r="BF62" s="27">
        <v>0.116075</v>
      </c>
      <c r="BG62" s="27">
        <v>29.1</v>
      </c>
    </row>
    <row r="63" spans="1:59" x14ac:dyDescent="0.35">
      <c r="A63" s="3">
        <v>21</v>
      </c>
      <c r="B63" s="3">
        <v>9</v>
      </c>
      <c r="C63" s="3">
        <v>2009</v>
      </c>
      <c r="D63" s="3">
        <v>10</v>
      </c>
      <c r="E63" s="3">
        <v>27</v>
      </c>
      <c r="F63" s="3">
        <v>505</v>
      </c>
      <c r="G63" s="6">
        <v>-116.84869902705201</v>
      </c>
      <c r="H63" s="6">
        <v>195.00260155071999</v>
      </c>
      <c r="I63" s="6">
        <v>2.81954596550045</v>
      </c>
      <c r="J63" s="6">
        <v>-2.27717959016816</v>
      </c>
      <c r="K63" s="7">
        <v>1.9552199243184601E-22</v>
      </c>
      <c r="L63" s="3">
        <v>43.19</v>
      </c>
      <c r="M63" s="3">
        <v>1.23</v>
      </c>
      <c r="N63" s="3">
        <v>34.799999999999997</v>
      </c>
      <c r="O63" s="3">
        <v>1.05</v>
      </c>
      <c r="P63" s="3">
        <v>36.61</v>
      </c>
      <c r="Q63" s="3">
        <v>0.68698886100000001</v>
      </c>
      <c r="R63" s="3">
        <v>0.101527267</v>
      </c>
      <c r="S63" s="3">
        <v>37.67</v>
      </c>
      <c r="U63" s="9">
        <v>21</v>
      </c>
      <c r="V63" s="9">
        <v>9</v>
      </c>
      <c r="W63" s="9">
        <v>2009</v>
      </c>
      <c r="X63" s="9">
        <v>6</v>
      </c>
      <c r="Y63" s="9">
        <v>47</v>
      </c>
      <c r="Z63" s="9">
        <v>501.83</v>
      </c>
      <c r="AA63" s="10">
        <v>2.20022496596305</v>
      </c>
      <c r="AB63" s="10">
        <v>322.05424928276398</v>
      </c>
      <c r="AC63" s="11">
        <v>2.7284555900810701E-8</v>
      </c>
      <c r="AD63" s="10">
        <v>1.19881576864311</v>
      </c>
      <c r="AE63" s="10">
        <v>1.36143465414392</v>
      </c>
      <c r="AF63" s="9">
        <v>43.84</v>
      </c>
      <c r="AG63" s="9">
        <v>1.2</v>
      </c>
      <c r="AH63" s="9">
        <v>35.42</v>
      </c>
      <c r="AI63" s="9">
        <v>1.02</v>
      </c>
      <c r="AJ63" s="9">
        <v>36.200000000000003</v>
      </c>
      <c r="AK63" s="9">
        <v>0.68784040499999999</v>
      </c>
      <c r="AL63" s="9">
        <v>0.102625034</v>
      </c>
      <c r="AM63" s="9">
        <v>30.22</v>
      </c>
      <c r="AO63" s="27">
        <v>11</v>
      </c>
      <c r="AP63" s="27">
        <v>9</v>
      </c>
      <c r="AQ63" s="27">
        <v>2010</v>
      </c>
      <c r="AR63" s="27">
        <v>7</v>
      </c>
      <c r="AS63" s="27">
        <v>32</v>
      </c>
      <c r="AT63" s="27">
        <v>504</v>
      </c>
      <c r="AU63" s="28">
        <v>3.1629825257786401</v>
      </c>
      <c r="AV63" s="28">
        <v>222.570813982765</v>
      </c>
      <c r="AW63" s="29">
        <v>8.0913829770158799E-8</v>
      </c>
      <c r="AX63" s="28">
        <v>1.1825506865872999</v>
      </c>
      <c r="AY63" s="28">
        <v>1.4649394011499799</v>
      </c>
      <c r="AZ63" s="27">
        <v>43.49</v>
      </c>
      <c r="BA63" s="27">
        <v>1.165</v>
      </c>
      <c r="BB63" s="27">
        <v>34.42</v>
      </c>
      <c r="BC63" s="27">
        <v>0.94699999999999995</v>
      </c>
      <c r="BD63" s="27">
        <v>32.595700000000001</v>
      </c>
      <c r="BE63" s="27">
        <v>0.643347</v>
      </c>
      <c r="BF63" s="27">
        <v>0.101161</v>
      </c>
      <c r="BG63" s="27">
        <v>29.2</v>
      </c>
    </row>
    <row r="64" spans="1:59" x14ac:dyDescent="0.35">
      <c r="A64" s="3">
        <v>21</v>
      </c>
      <c r="B64" s="3">
        <v>9</v>
      </c>
      <c r="C64" s="3">
        <v>2009</v>
      </c>
      <c r="D64" s="3">
        <v>10</v>
      </c>
      <c r="E64" s="3">
        <v>28</v>
      </c>
      <c r="F64" s="3">
        <v>501.67</v>
      </c>
      <c r="G64" s="6">
        <v>0.61329418697389204</v>
      </c>
      <c r="H64" s="6">
        <v>280.84591412440898</v>
      </c>
      <c r="I64" s="7">
        <v>4.0585483821069598E-7</v>
      </c>
      <c r="J64" s="6">
        <v>2.0237957564445201</v>
      </c>
      <c r="K64" s="6">
        <v>1.51168783835236</v>
      </c>
      <c r="L64" s="3">
        <v>42.87</v>
      </c>
      <c r="M64" s="3">
        <v>1.07</v>
      </c>
      <c r="N64" s="3">
        <v>34.4</v>
      </c>
      <c r="O64" s="3">
        <v>0.9</v>
      </c>
      <c r="P64" s="3">
        <v>31.24</v>
      </c>
      <c r="Q64" s="3">
        <v>0.68404188899999996</v>
      </c>
      <c r="R64" s="3">
        <v>9.8704657000000001E-2</v>
      </c>
      <c r="S64" s="3">
        <v>37.58</v>
      </c>
      <c r="U64" s="9">
        <v>23</v>
      </c>
      <c r="V64" s="9">
        <v>9</v>
      </c>
      <c r="W64" s="9">
        <v>2009</v>
      </c>
      <c r="X64" s="9">
        <v>5</v>
      </c>
      <c r="Y64" s="9">
        <v>49</v>
      </c>
      <c r="Z64" s="9">
        <v>499.17</v>
      </c>
      <c r="AA64" s="10">
        <v>1.98817096002745</v>
      </c>
      <c r="AB64" s="10">
        <v>320.89232829680702</v>
      </c>
      <c r="AC64" s="11">
        <v>4.8440010403732999E-8</v>
      </c>
      <c r="AD64" s="10">
        <v>1.17793809588619</v>
      </c>
      <c r="AE64" s="10">
        <v>1.40167687512553</v>
      </c>
      <c r="AF64" s="9">
        <v>43.76</v>
      </c>
      <c r="AG64" s="9">
        <v>1.17</v>
      </c>
      <c r="AH64" s="9">
        <v>35.36</v>
      </c>
      <c r="AI64" s="9">
        <v>1</v>
      </c>
      <c r="AJ64" s="9">
        <v>35.22</v>
      </c>
      <c r="AK64" s="9">
        <v>0.68620020199999998</v>
      </c>
      <c r="AL64" s="9">
        <v>0.101852066</v>
      </c>
      <c r="AM64" s="9">
        <v>30.27</v>
      </c>
      <c r="AO64" s="27">
        <v>23</v>
      </c>
      <c r="AP64" s="27">
        <v>9</v>
      </c>
      <c r="AQ64" s="27">
        <v>2010</v>
      </c>
      <c r="AR64" s="27">
        <v>7</v>
      </c>
      <c r="AS64" s="27">
        <v>49</v>
      </c>
      <c r="AT64" s="27">
        <v>498</v>
      </c>
      <c r="AU64" s="28">
        <v>2.66521305093872</v>
      </c>
      <c r="AV64" s="28">
        <v>223.802996233383</v>
      </c>
      <c r="AW64" s="29">
        <v>2.3160709318261801E-7</v>
      </c>
      <c r="AX64" s="28">
        <v>1.1798641079865799</v>
      </c>
      <c r="AY64" s="28">
        <v>1.5535558334728901</v>
      </c>
      <c r="AZ64" s="27">
        <v>43.37</v>
      </c>
      <c r="BA64" s="27">
        <v>1.165</v>
      </c>
      <c r="BB64" s="27">
        <v>34.35</v>
      </c>
      <c r="BC64" s="27">
        <v>0.94299999999999995</v>
      </c>
      <c r="BD64" s="27">
        <v>32.392099999999999</v>
      </c>
      <c r="BE64" s="27">
        <v>0.641096</v>
      </c>
      <c r="BF64" s="27">
        <v>9.6594700000000006E-2</v>
      </c>
      <c r="BG64" s="27">
        <v>29.3</v>
      </c>
    </row>
    <row r="65" spans="1:59" x14ac:dyDescent="0.35">
      <c r="A65" s="3">
        <v>22</v>
      </c>
      <c r="B65" s="3">
        <v>9</v>
      </c>
      <c r="C65" s="3">
        <v>2009</v>
      </c>
      <c r="D65" s="3">
        <v>5</v>
      </c>
      <c r="E65" s="3">
        <v>47</v>
      </c>
      <c r="F65" s="3">
        <v>495.33</v>
      </c>
      <c r="G65" s="6">
        <v>1.5904354875131199</v>
      </c>
      <c r="H65" s="6">
        <v>359.282689515828</v>
      </c>
      <c r="I65" s="7">
        <v>2.43076906431472E-7</v>
      </c>
      <c r="J65" s="6">
        <v>1.1687618847307</v>
      </c>
      <c r="K65" s="6">
        <v>1.5806167548587799</v>
      </c>
      <c r="L65" s="3">
        <v>44.16</v>
      </c>
      <c r="M65" s="3">
        <v>1.17</v>
      </c>
      <c r="N65" s="3">
        <v>35.64</v>
      </c>
      <c r="O65" s="3">
        <v>0.99</v>
      </c>
      <c r="P65" s="3">
        <v>35.35</v>
      </c>
      <c r="Q65" s="3">
        <v>0.68689926300000004</v>
      </c>
      <c r="R65" s="3">
        <v>0.10316455099999999</v>
      </c>
      <c r="S65" s="3">
        <v>26.98</v>
      </c>
      <c r="U65" s="9">
        <v>9</v>
      </c>
      <c r="V65" s="9">
        <v>9</v>
      </c>
      <c r="W65" s="9">
        <v>2009</v>
      </c>
      <c r="X65" s="9">
        <v>12</v>
      </c>
      <c r="Y65" s="9">
        <v>44</v>
      </c>
      <c r="Z65" s="9">
        <v>496.67</v>
      </c>
      <c r="AA65" s="10">
        <v>1.6508744338930901</v>
      </c>
      <c r="AB65" s="10">
        <v>344.78891226951401</v>
      </c>
      <c r="AC65" s="11">
        <v>1.20570588787496E-7</v>
      </c>
      <c r="AD65" s="10">
        <v>1.1671998085834301</v>
      </c>
      <c r="AE65" s="10">
        <v>1.4894121903467199</v>
      </c>
      <c r="AF65" s="9">
        <v>44.11</v>
      </c>
      <c r="AG65" s="9">
        <v>1.18</v>
      </c>
      <c r="AH65" s="9">
        <v>35.729999999999997</v>
      </c>
      <c r="AI65" s="9">
        <v>1</v>
      </c>
      <c r="AJ65" s="9">
        <v>35.79</v>
      </c>
      <c r="AK65" s="9">
        <v>0.68888576499999998</v>
      </c>
      <c r="AL65" s="9">
        <v>0.104580333</v>
      </c>
      <c r="AM65" s="9">
        <v>30.33</v>
      </c>
      <c r="AO65" s="27">
        <v>24</v>
      </c>
      <c r="AP65" s="27">
        <v>9</v>
      </c>
      <c r="AQ65" s="27">
        <v>2010</v>
      </c>
      <c r="AR65" s="27">
        <v>14</v>
      </c>
      <c r="AS65" s="27">
        <v>46</v>
      </c>
      <c r="AT65" s="27">
        <v>495</v>
      </c>
      <c r="AU65" s="28">
        <v>3.42921164996419</v>
      </c>
      <c r="AV65" s="28">
        <v>224.95409919890801</v>
      </c>
      <c r="AW65" s="29">
        <v>7.7375395607513596E-8</v>
      </c>
      <c r="AX65" s="28">
        <v>1.21932164660766</v>
      </c>
      <c r="AY65" s="28">
        <v>1.4762422678559</v>
      </c>
      <c r="AZ65" s="27">
        <v>43.84</v>
      </c>
      <c r="BA65" s="27">
        <v>1.2</v>
      </c>
      <c r="BB65" s="27">
        <v>34.619999999999997</v>
      </c>
      <c r="BC65" s="27">
        <v>0.98</v>
      </c>
      <c r="BD65" s="27">
        <v>33.927599999999998</v>
      </c>
      <c r="BE65" s="27">
        <v>0.64491299999999996</v>
      </c>
      <c r="BF65" s="27">
        <v>8.8986499999999996E-2</v>
      </c>
      <c r="BG65" s="27">
        <v>29.4</v>
      </c>
    </row>
    <row r="66" spans="1:59" x14ac:dyDescent="0.35">
      <c r="A66" s="3">
        <v>22</v>
      </c>
      <c r="B66" s="3">
        <v>9</v>
      </c>
      <c r="C66" s="3">
        <v>2009</v>
      </c>
      <c r="D66" s="3">
        <v>5</v>
      </c>
      <c r="E66" s="3">
        <v>48</v>
      </c>
      <c r="F66" s="3">
        <v>499.83</v>
      </c>
      <c r="G66" s="6">
        <v>1.9043541531227599</v>
      </c>
      <c r="H66" s="6">
        <v>328.78234877914701</v>
      </c>
      <c r="I66" s="7">
        <v>5.6790390885159898E-8</v>
      </c>
      <c r="J66" s="6">
        <v>1.1754379130841399</v>
      </c>
      <c r="K66" s="6">
        <v>1.4435890904667601</v>
      </c>
      <c r="L66" s="3">
        <v>44.18</v>
      </c>
      <c r="M66" s="3">
        <v>1.18</v>
      </c>
      <c r="N66" s="3">
        <v>35.75</v>
      </c>
      <c r="O66" s="3">
        <v>1</v>
      </c>
      <c r="P66" s="3">
        <v>35.71</v>
      </c>
      <c r="Q66" s="3">
        <v>0.68766192599999998</v>
      </c>
      <c r="R66" s="3">
        <v>0.10327514</v>
      </c>
      <c r="S66" s="3">
        <v>27.02</v>
      </c>
      <c r="U66" s="9">
        <v>23</v>
      </c>
      <c r="V66" s="9">
        <v>9</v>
      </c>
      <c r="W66" s="9">
        <v>2009</v>
      </c>
      <c r="X66" s="9">
        <v>5</v>
      </c>
      <c r="Y66" s="9">
        <v>50</v>
      </c>
      <c r="Z66" s="9">
        <v>502.17</v>
      </c>
      <c r="AA66" s="10">
        <v>3.1765150400170898</v>
      </c>
      <c r="AB66" s="10">
        <v>306.37164264442703</v>
      </c>
      <c r="AC66" s="11">
        <v>5.27886974228804E-9</v>
      </c>
      <c r="AD66" s="10">
        <v>1.18992374887928</v>
      </c>
      <c r="AE66" s="10">
        <v>1.25472941252968</v>
      </c>
      <c r="AF66" s="9">
        <v>43.78</v>
      </c>
      <c r="AG66" s="9">
        <v>1.18</v>
      </c>
      <c r="AH66" s="9">
        <v>35.54</v>
      </c>
      <c r="AI66" s="9">
        <v>1</v>
      </c>
      <c r="AJ66" s="9">
        <v>35.49</v>
      </c>
      <c r="AK66" s="9">
        <v>0.68625898799999996</v>
      </c>
      <c r="AL66" s="9">
        <v>0.101846887</v>
      </c>
      <c r="AM66" s="9">
        <v>30.35</v>
      </c>
      <c r="AO66" s="27">
        <v>2</v>
      </c>
      <c r="AP66" s="27">
        <v>9</v>
      </c>
      <c r="AQ66" s="27">
        <v>2010</v>
      </c>
      <c r="AR66" s="27">
        <v>15</v>
      </c>
      <c r="AS66" s="27">
        <v>12</v>
      </c>
      <c r="AT66" s="27">
        <v>497</v>
      </c>
      <c r="AU66" s="28">
        <v>2.2594989462528399</v>
      </c>
      <c r="AV66" s="28">
        <v>245.29898416939</v>
      </c>
      <c r="AW66" s="29">
        <v>4.2573943619315201E-7</v>
      </c>
      <c r="AX66" s="28">
        <v>1.1847498347251399</v>
      </c>
      <c r="AY66" s="28">
        <v>1.6334781412347801</v>
      </c>
      <c r="AZ66" s="27">
        <v>43.94</v>
      </c>
      <c r="BA66" s="27">
        <v>1.173</v>
      </c>
      <c r="BB66" s="27">
        <v>34.82</v>
      </c>
      <c r="BC66" s="27">
        <v>0.96</v>
      </c>
      <c r="BD66" s="27">
        <v>33.427199999999999</v>
      </c>
      <c r="BE66" s="27">
        <v>0.64854800000000001</v>
      </c>
      <c r="BF66" s="27">
        <v>9.65337E-2</v>
      </c>
      <c r="BG66" s="27">
        <v>29.6</v>
      </c>
    </row>
    <row r="67" spans="1:59" x14ac:dyDescent="0.35">
      <c r="A67" s="3">
        <v>22</v>
      </c>
      <c r="B67" s="3">
        <v>9</v>
      </c>
      <c r="C67" s="3">
        <v>2009</v>
      </c>
      <c r="D67" s="3">
        <v>12</v>
      </c>
      <c r="E67" s="3">
        <v>35</v>
      </c>
      <c r="F67" s="3">
        <v>503.67</v>
      </c>
      <c r="G67" s="6">
        <v>1.5508247821033201</v>
      </c>
      <c r="H67" s="6">
        <v>347.75902274271499</v>
      </c>
      <c r="I67" s="7">
        <v>3.2318914409467599E-7</v>
      </c>
      <c r="J67" s="6">
        <v>1.1929275094759599</v>
      </c>
      <c r="K67" s="6">
        <v>1.5575258123039499</v>
      </c>
      <c r="L67" s="3">
        <v>43.68</v>
      </c>
      <c r="M67" s="3">
        <v>1.19</v>
      </c>
      <c r="N67" s="3">
        <v>35.31</v>
      </c>
      <c r="O67" s="3">
        <v>1.01</v>
      </c>
      <c r="P67" s="3">
        <v>35.49</v>
      </c>
      <c r="Q67" s="3">
        <v>0.68421074000000004</v>
      </c>
      <c r="R67" s="3">
        <v>0.101419343</v>
      </c>
      <c r="S67" s="3">
        <v>33.43</v>
      </c>
      <c r="U67" s="9">
        <v>30</v>
      </c>
      <c r="V67" s="9">
        <v>9</v>
      </c>
      <c r="W67" s="9">
        <v>2009</v>
      </c>
      <c r="X67" s="9">
        <v>7</v>
      </c>
      <c r="Y67" s="9">
        <v>9</v>
      </c>
      <c r="Z67" s="9">
        <v>500.33</v>
      </c>
      <c r="AA67" s="10">
        <v>-119.222464029471</v>
      </c>
      <c r="AB67" s="10">
        <v>204.28263112771401</v>
      </c>
      <c r="AC67" s="10">
        <v>5.0409493354154997E-2</v>
      </c>
      <c r="AD67" s="10">
        <v>0.485839995829347</v>
      </c>
      <c r="AE67" s="11">
        <v>1.01239309765332E-8</v>
      </c>
      <c r="AF67" s="9">
        <v>44.01</v>
      </c>
      <c r="AG67" s="9">
        <v>1.22</v>
      </c>
      <c r="AH67" s="9">
        <v>35.6</v>
      </c>
      <c r="AI67" s="9">
        <v>1.04</v>
      </c>
      <c r="AJ67" s="9">
        <v>36.869999999999997</v>
      </c>
      <c r="AK67" s="9">
        <v>0.68538931400000003</v>
      </c>
      <c r="AL67" s="9">
        <v>0.102652917</v>
      </c>
      <c r="AM67" s="9">
        <v>30.4</v>
      </c>
      <c r="AO67" s="27">
        <v>3</v>
      </c>
      <c r="AP67" s="27">
        <v>9</v>
      </c>
      <c r="AQ67" s="27">
        <v>2010</v>
      </c>
      <c r="AR67" s="27">
        <v>13</v>
      </c>
      <c r="AS67" s="27">
        <v>21</v>
      </c>
      <c r="AT67" s="27">
        <v>504</v>
      </c>
      <c r="AU67" s="28">
        <v>1.93537185056379</v>
      </c>
      <c r="AV67" s="28">
        <v>222.87436642348399</v>
      </c>
      <c r="AW67" s="29">
        <v>3.0542363602146598E-7</v>
      </c>
      <c r="AX67" s="28">
        <v>1.3901289472495699</v>
      </c>
      <c r="AY67" s="28">
        <v>1.5839460383264301</v>
      </c>
      <c r="AZ67" s="27">
        <v>44.16</v>
      </c>
      <c r="BA67" s="27">
        <v>1.377</v>
      </c>
      <c r="BB67" s="27">
        <v>35.130000000000003</v>
      </c>
      <c r="BC67" s="27">
        <v>1.1359999999999999</v>
      </c>
      <c r="BD67" s="27">
        <v>39.907699999999998</v>
      </c>
      <c r="BE67" s="27">
        <v>0.65628699999999995</v>
      </c>
      <c r="BF67" s="27">
        <v>0.112409</v>
      </c>
      <c r="BG67" s="27">
        <v>29.6</v>
      </c>
    </row>
    <row r="68" spans="1:59" x14ac:dyDescent="0.35">
      <c r="A68" s="3">
        <v>22</v>
      </c>
      <c r="B68" s="3">
        <v>9</v>
      </c>
      <c r="C68" s="3">
        <v>2009</v>
      </c>
      <c r="D68" s="3">
        <v>12</v>
      </c>
      <c r="E68" s="3">
        <v>36</v>
      </c>
      <c r="F68" s="3">
        <v>501.67</v>
      </c>
      <c r="G68" s="6">
        <v>2.2750913685178902</v>
      </c>
      <c r="H68" s="6">
        <v>299.97767632659901</v>
      </c>
      <c r="I68" s="7">
        <v>2.0632561721488499E-8</v>
      </c>
      <c r="J68" s="6">
        <v>1.19677268411905</v>
      </c>
      <c r="K68" s="6">
        <v>1.32036812089689</v>
      </c>
      <c r="L68" s="3">
        <v>43.69</v>
      </c>
      <c r="M68" s="3">
        <v>1.18</v>
      </c>
      <c r="N68" s="3">
        <v>35.28</v>
      </c>
      <c r="O68" s="3">
        <v>1</v>
      </c>
      <c r="P68" s="3">
        <v>35.31</v>
      </c>
      <c r="Q68" s="3">
        <v>0.68412645800000005</v>
      </c>
      <c r="R68" s="3">
        <v>0.101473629</v>
      </c>
      <c r="S68" s="3">
        <v>33.5</v>
      </c>
      <c r="U68" s="9">
        <v>9</v>
      </c>
      <c r="V68" s="9">
        <v>9</v>
      </c>
      <c r="W68" s="9">
        <v>2009</v>
      </c>
      <c r="X68" s="9">
        <v>11</v>
      </c>
      <c r="Y68" s="9">
        <v>48</v>
      </c>
      <c r="Z68" s="9">
        <v>498.17</v>
      </c>
      <c r="AA68" s="10">
        <v>1.58019436241068</v>
      </c>
      <c r="AB68" s="10">
        <v>323.53608854846601</v>
      </c>
      <c r="AC68" s="11">
        <v>6.0095675742645596E-8</v>
      </c>
      <c r="AD68" s="10">
        <v>1.25383484341639</v>
      </c>
      <c r="AE68" s="10">
        <v>1.4269972105264801</v>
      </c>
      <c r="AF68" s="9">
        <v>44.12</v>
      </c>
      <c r="AG68" s="9">
        <v>1.1499999999999999</v>
      </c>
      <c r="AH68" s="9">
        <v>35.79</v>
      </c>
      <c r="AI68" s="9">
        <v>0.97</v>
      </c>
      <c r="AJ68" s="9">
        <v>34.89</v>
      </c>
      <c r="AK68" s="9">
        <v>0.68885028500000001</v>
      </c>
      <c r="AL68" s="9">
        <v>0.104456333</v>
      </c>
      <c r="AM68" s="9">
        <v>30.43</v>
      </c>
      <c r="AO68" s="27">
        <v>24</v>
      </c>
      <c r="AP68" s="27">
        <v>9</v>
      </c>
      <c r="AQ68" s="27">
        <v>2010</v>
      </c>
      <c r="AR68" s="27">
        <v>14</v>
      </c>
      <c r="AS68" s="27">
        <v>47</v>
      </c>
      <c r="AT68" s="27">
        <v>502</v>
      </c>
      <c r="AU68" s="28">
        <v>4.1352123569491104</v>
      </c>
      <c r="AV68" s="28">
        <v>213.82760128471699</v>
      </c>
      <c r="AW68" s="29">
        <v>1.4269230727843101E-8</v>
      </c>
      <c r="AX68" s="28">
        <v>1.24365533342116</v>
      </c>
      <c r="AY68" s="28">
        <v>1.34351185271226</v>
      </c>
      <c r="AZ68" s="27">
        <v>43.81</v>
      </c>
      <c r="BA68" s="27">
        <v>1.2190000000000001</v>
      </c>
      <c r="BB68" s="27">
        <v>34.58</v>
      </c>
      <c r="BC68" s="27">
        <v>0.997</v>
      </c>
      <c r="BD68" s="27">
        <v>34.476300000000002</v>
      </c>
      <c r="BE68" s="27">
        <v>0.64556999999999998</v>
      </c>
      <c r="BF68" s="27">
        <v>0.121263</v>
      </c>
      <c r="BG68" s="27">
        <v>29.8</v>
      </c>
    </row>
    <row r="69" spans="1:59" x14ac:dyDescent="0.35">
      <c r="A69" s="3">
        <v>22</v>
      </c>
      <c r="B69" s="3">
        <v>9</v>
      </c>
      <c r="C69" s="3">
        <v>2009</v>
      </c>
      <c r="D69" s="3">
        <v>12</v>
      </c>
      <c r="E69" s="3">
        <v>37</v>
      </c>
      <c r="F69" s="3">
        <v>501.17</v>
      </c>
      <c r="G69" s="6">
        <v>1.62452070909224</v>
      </c>
      <c r="H69" s="6">
        <v>326.43681674469298</v>
      </c>
      <c r="I69" s="7">
        <v>1.34889379723332E-7</v>
      </c>
      <c r="J69" s="6">
        <v>1.18453815062761</v>
      </c>
      <c r="K69" s="6">
        <v>1.46961706042034</v>
      </c>
      <c r="L69" s="3">
        <v>43.7</v>
      </c>
      <c r="M69" s="3">
        <v>1.18</v>
      </c>
      <c r="N69" s="3">
        <v>35.29</v>
      </c>
      <c r="O69" s="3">
        <v>1</v>
      </c>
      <c r="P69" s="3">
        <v>35.409999999999997</v>
      </c>
      <c r="Q69" s="3">
        <v>0.68422254900000001</v>
      </c>
      <c r="R69" s="3">
        <v>0.101485372</v>
      </c>
      <c r="S69" s="3">
        <v>33.479999999999997</v>
      </c>
      <c r="U69" s="9">
        <v>21</v>
      </c>
      <c r="V69" s="9">
        <v>9</v>
      </c>
      <c r="W69" s="9">
        <v>2009</v>
      </c>
      <c r="X69" s="9">
        <v>9</v>
      </c>
      <c r="Y69" s="9">
        <v>48</v>
      </c>
      <c r="Z69" s="9">
        <v>504.17</v>
      </c>
      <c r="AA69" s="10">
        <v>2.3139840798076898</v>
      </c>
      <c r="AB69" s="10">
        <v>384.84916669939099</v>
      </c>
      <c r="AC69" s="11">
        <v>2.0795917783380599E-7</v>
      </c>
      <c r="AD69" s="10">
        <v>0.84748321016733796</v>
      </c>
      <c r="AE69" s="10">
        <v>1.53434389802525</v>
      </c>
      <c r="AF69" s="9">
        <v>43.6</v>
      </c>
      <c r="AG69" s="9">
        <v>1.1599999999999999</v>
      </c>
      <c r="AH69" s="9">
        <v>35.18</v>
      </c>
      <c r="AI69" s="9">
        <v>1.01</v>
      </c>
      <c r="AJ69" s="9">
        <v>35.64</v>
      </c>
      <c r="AK69" s="9">
        <v>0.70209644000000004</v>
      </c>
      <c r="AL69" s="9">
        <v>0.105172602</v>
      </c>
      <c r="AM69" s="9">
        <v>31.02</v>
      </c>
      <c r="AO69" s="27">
        <v>23</v>
      </c>
      <c r="AP69" s="27">
        <v>9</v>
      </c>
      <c r="AQ69" s="27">
        <v>2010</v>
      </c>
      <c r="AR69" s="27">
        <v>8</v>
      </c>
      <c r="AS69" s="27">
        <v>30</v>
      </c>
      <c r="AT69" s="27">
        <v>504</v>
      </c>
      <c r="AU69" s="28">
        <v>4.1791594683842401</v>
      </c>
      <c r="AV69" s="28">
        <v>207.10294414297999</v>
      </c>
      <c r="AW69" s="29">
        <v>9.9558391055145004E-9</v>
      </c>
      <c r="AX69" s="28">
        <v>1.24981468514808</v>
      </c>
      <c r="AY69" s="28">
        <v>1.30742591464365</v>
      </c>
      <c r="AZ69" s="27">
        <v>43.56</v>
      </c>
      <c r="BA69" s="27">
        <v>1.224</v>
      </c>
      <c r="BB69" s="27">
        <v>34.4</v>
      </c>
      <c r="BC69" s="27">
        <v>0.998</v>
      </c>
      <c r="BD69" s="27">
        <v>34.331200000000003</v>
      </c>
      <c r="BE69" s="27">
        <v>0.64390199999999997</v>
      </c>
      <c r="BF69" s="27">
        <v>0.103959</v>
      </c>
      <c r="BG69" s="27">
        <v>30</v>
      </c>
    </row>
    <row r="70" spans="1:59" x14ac:dyDescent="0.35">
      <c r="A70" s="3">
        <v>22</v>
      </c>
      <c r="B70" s="3">
        <v>9</v>
      </c>
      <c r="C70" s="3">
        <v>2009</v>
      </c>
      <c r="D70" s="3">
        <v>12</v>
      </c>
      <c r="E70" s="3">
        <v>38</v>
      </c>
      <c r="F70" s="3">
        <v>502.17</v>
      </c>
      <c r="G70" s="6">
        <v>2.5944498651115202</v>
      </c>
      <c r="H70" s="6">
        <v>296.46593826771402</v>
      </c>
      <c r="I70" s="7">
        <v>1.15770294440094E-8</v>
      </c>
      <c r="J70" s="6">
        <v>1.19914140441693</v>
      </c>
      <c r="K70" s="6">
        <v>1.28444486317397</v>
      </c>
      <c r="L70" s="3">
        <v>43.7</v>
      </c>
      <c r="M70" s="3">
        <v>1.18</v>
      </c>
      <c r="N70" s="3">
        <v>35.24</v>
      </c>
      <c r="O70" s="3">
        <v>1.01</v>
      </c>
      <c r="P70" s="3">
        <v>35.42</v>
      </c>
      <c r="Q70" s="3">
        <v>0.68420587300000002</v>
      </c>
      <c r="R70" s="3">
        <v>0.101554565</v>
      </c>
      <c r="S70" s="3">
        <v>33.35</v>
      </c>
      <c r="U70" s="9">
        <v>7</v>
      </c>
      <c r="V70" s="9">
        <v>9</v>
      </c>
      <c r="W70" s="9">
        <v>2009</v>
      </c>
      <c r="X70" s="9">
        <v>6</v>
      </c>
      <c r="Y70" s="9">
        <v>10</v>
      </c>
      <c r="Z70" s="9">
        <v>495.5</v>
      </c>
      <c r="AA70" s="10">
        <v>1.61827082461243</v>
      </c>
      <c r="AB70" s="10">
        <v>322.60178717158198</v>
      </c>
      <c r="AC70" s="11">
        <v>2.92669985368887E-8</v>
      </c>
      <c r="AD70" s="10">
        <v>1.2540019161578</v>
      </c>
      <c r="AE70" s="10">
        <v>1.3543054573654401</v>
      </c>
      <c r="AF70" s="9">
        <v>44.02</v>
      </c>
      <c r="AG70" s="9">
        <v>1.18</v>
      </c>
      <c r="AH70" s="9">
        <v>35.68</v>
      </c>
      <c r="AI70" s="9">
        <v>1.01</v>
      </c>
      <c r="AJ70" s="9">
        <v>36.020000000000003</v>
      </c>
      <c r="AK70" s="9">
        <v>0.69312969400000002</v>
      </c>
      <c r="AL70" s="9">
        <v>0.10625114200000001</v>
      </c>
      <c r="AM70" s="9">
        <v>31.57</v>
      </c>
      <c r="AO70" s="27">
        <v>2</v>
      </c>
      <c r="AP70" s="27">
        <v>9</v>
      </c>
      <c r="AQ70" s="27">
        <v>2010</v>
      </c>
      <c r="AR70" s="27">
        <v>15</v>
      </c>
      <c r="AS70" s="27">
        <v>11</v>
      </c>
      <c r="AT70" s="27">
        <v>496</v>
      </c>
      <c r="AU70" s="28">
        <v>3.6731992578235402</v>
      </c>
      <c r="AV70" s="28">
        <v>227.78508299190301</v>
      </c>
      <c r="AW70" s="29">
        <v>3.1264412159539198E-8</v>
      </c>
      <c r="AX70" s="28">
        <v>1.22341410881545</v>
      </c>
      <c r="AY70" s="28">
        <v>1.4024030678461801</v>
      </c>
      <c r="AZ70" s="27">
        <v>43.98</v>
      </c>
      <c r="BA70" s="27">
        <v>1.2030000000000001</v>
      </c>
      <c r="BB70" s="27">
        <v>35.07</v>
      </c>
      <c r="BC70" s="27">
        <v>0.98</v>
      </c>
      <c r="BD70" s="27">
        <v>34.368600000000001</v>
      </c>
      <c r="BE70" s="27">
        <v>0.64959199999999995</v>
      </c>
      <c r="BF70" s="27">
        <v>9.8218399999999997E-2</v>
      </c>
      <c r="BG70" s="27">
        <v>30.1</v>
      </c>
    </row>
    <row r="71" spans="1:59" x14ac:dyDescent="0.35">
      <c r="A71" s="3">
        <v>22</v>
      </c>
      <c r="B71" s="3">
        <v>9</v>
      </c>
      <c r="C71" s="3">
        <v>2009</v>
      </c>
      <c r="D71" s="3">
        <v>12</v>
      </c>
      <c r="E71" s="3">
        <v>39</v>
      </c>
      <c r="F71" s="3">
        <v>496.17</v>
      </c>
      <c r="G71" s="6">
        <v>2.5410171195785298</v>
      </c>
      <c r="H71" s="6">
        <v>321.15059994839999</v>
      </c>
      <c r="I71" s="7">
        <v>3.6595139688051599E-8</v>
      </c>
      <c r="J71" s="6">
        <v>1.1849846985272501</v>
      </c>
      <c r="K71" s="6">
        <v>1.37135532867112</v>
      </c>
      <c r="L71" s="3">
        <v>43.63</v>
      </c>
      <c r="M71" s="3">
        <v>1.17</v>
      </c>
      <c r="N71" s="3">
        <v>35.18</v>
      </c>
      <c r="O71" s="3">
        <v>0.99</v>
      </c>
      <c r="P71" s="3">
        <v>34.82</v>
      </c>
      <c r="Q71" s="3">
        <v>0.68362368100000004</v>
      </c>
      <c r="R71" s="3">
        <v>0.101230156</v>
      </c>
      <c r="S71" s="3">
        <v>33.6</v>
      </c>
      <c r="U71" s="9">
        <v>9</v>
      </c>
      <c r="V71" s="9">
        <v>9</v>
      </c>
      <c r="W71" s="9">
        <v>2009</v>
      </c>
      <c r="X71" s="9">
        <v>12</v>
      </c>
      <c r="Y71" s="9">
        <v>43</v>
      </c>
      <c r="Z71" s="9">
        <v>501.83</v>
      </c>
      <c r="AA71" s="10">
        <v>1.781732485332</v>
      </c>
      <c r="AB71" s="10">
        <v>319.74408104932502</v>
      </c>
      <c r="AC71" s="11">
        <v>4.27809905295955E-8</v>
      </c>
      <c r="AD71" s="10">
        <v>1.21846957197225</v>
      </c>
      <c r="AE71" s="10">
        <v>1.3907784820632301</v>
      </c>
      <c r="AF71" s="9">
        <v>44.08</v>
      </c>
      <c r="AG71" s="9">
        <v>1.18</v>
      </c>
      <c r="AH71" s="9">
        <v>35.619999999999997</v>
      </c>
      <c r="AI71" s="9">
        <v>1</v>
      </c>
      <c r="AJ71" s="9">
        <v>35.770000000000003</v>
      </c>
      <c r="AK71" s="9">
        <v>0.68888022699999996</v>
      </c>
      <c r="AL71" s="9">
        <v>0.10447522099999999</v>
      </c>
      <c r="AM71" s="9">
        <v>31.83</v>
      </c>
      <c r="AO71" s="27">
        <v>7</v>
      </c>
      <c r="AP71" s="27">
        <v>9</v>
      </c>
      <c r="AQ71" s="27">
        <v>2010</v>
      </c>
      <c r="AR71" s="27">
        <v>12</v>
      </c>
      <c r="AS71" s="27">
        <v>52</v>
      </c>
      <c r="AT71" s="27">
        <v>498</v>
      </c>
      <c r="AU71" s="28">
        <v>3.8609731007826902</v>
      </c>
      <c r="AV71" s="28">
        <v>213.68348271331499</v>
      </c>
      <c r="AW71" s="29">
        <v>2.28563559179231E-8</v>
      </c>
      <c r="AX71" s="28">
        <v>1.26145020250097</v>
      </c>
      <c r="AY71" s="28">
        <v>1.37630751866081</v>
      </c>
      <c r="AZ71" s="27">
        <v>43.89</v>
      </c>
      <c r="BA71" s="27">
        <v>1.238</v>
      </c>
      <c r="BB71" s="27">
        <v>34.619999999999997</v>
      </c>
      <c r="BC71" s="27">
        <v>1.014</v>
      </c>
      <c r="BD71" s="27">
        <v>35.104700000000001</v>
      </c>
      <c r="BE71" s="27">
        <v>0.646069</v>
      </c>
      <c r="BF71" s="27">
        <v>0.111469</v>
      </c>
      <c r="BG71" s="27">
        <v>30.1</v>
      </c>
    </row>
    <row r="72" spans="1:59" x14ac:dyDescent="0.35">
      <c r="A72" s="3">
        <v>23</v>
      </c>
      <c r="B72" s="3">
        <v>9</v>
      </c>
      <c r="C72" s="3">
        <v>2009</v>
      </c>
      <c r="D72" s="3">
        <v>5</v>
      </c>
      <c r="E72" s="3">
        <v>47</v>
      </c>
      <c r="F72" s="3">
        <v>496.33</v>
      </c>
      <c r="G72" s="6">
        <v>2.5009471072096501</v>
      </c>
      <c r="H72" s="6">
        <v>322.29559315602103</v>
      </c>
      <c r="I72" s="7">
        <v>2.60801947352215E-8</v>
      </c>
      <c r="J72" s="6">
        <v>1.1706947482004</v>
      </c>
      <c r="K72" s="6">
        <v>1.3649838404719501</v>
      </c>
      <c r="L72" s="3">
        <v>43.81</v>
      </c>
      <c r="M72" s="3">
        <v>1.1599999999999999</v>
      </c>
      <c r="N72" s="3">
        <v>35.28</v>
      </c>
      <c r="O72" s="3">
        <v>0.99</v>
      </c>
      <c r="P72" s="3">
        <v>34.950000000000003</v>
      </c>
      <c r="Q72" s="3">
        <v>0.68576994599999996</v>
      </c>
      <c r="R72" s="3">
        <v>0.10206488800000001</v>
      </c>
      <c r="S72" s="3">
        <v>29.8</v>
      </c>
      <c r="U72" s="9">
        <v>9</v>
      </c>
      <c r="V72" s="9">
        <v>9</v>
      </c>
      <c r="W72" s="9">
        <v>2009</v>
      </c>
      <c r="X72" s="9">
        <v>12</v>
      </c>
      <c r="Y72" s="9">
        <v>42</v>
      </c>
      <c r="Z72" s="9">
        <v>502</v>
      </c>
      <c r="AA72" s="10">
        <v>2.24707741003246</v>
      </c>
      <c r="AB72" s="10">
        <v>320.18914334503302</v>
      </c>
      <c r="AC72" s="11">
        <v>2.1542848383285801E-8</v>
      </c>
      <c r="AD72" s="10">
        <v>1.18292933176257</v>
      </c>
      <c r="AE72" s="10">
        <v>1.33701870240799</v>
      </c>
      <c r="AF72" s="9">
        <v>44.05</v>
      </c>
      <c r="AG72" s="9">
        <v>1.2</v>
      </c>
      <c r="AH72" s="9">
        <v>35.71</v>
      </c>
      <c r="AI72" s="9">
        <v>1.02</v>
      </c>
      <c r="AJ72" s="9">
        <v>36.31</v>
      </c>
      <c r="AK72" s="9">
        <v>0.68920451400000005</v>
      </c>
      <c r="AL72" s="9">
        <v>0.104348732</v>
      </c>
      <c r="AM72" s="9">
        <v>32.42</v>
      </c>
      <c r="AO72" s="27">
        <v>23</v>
      </c>
      <c r="AP72" s="27">
        <v>9</v>
      </c>
      <c r="AQ72" s="27">
        <v>2010</v>
      </c>
      <c r="AR72" s="27">
        <v>8</v>
      </c>
      <c r="AS72" s="27">
        <v>19</v>
      </c>
      <c r="AT72" s="27">
        <v>499</v>
      </c>
      <c r="AU72" s="28">
        <v>4.1173671307500701</v>
      </c>
      <c r="AV72" s="28">
        <v>213.12387070363101</v>
      </c>
      <c r="AW72" s="29">
        <v>1.9402757484209899E-8</v>
      </c>
      <c r="AX72" s="28">
        <v>1.2273258564985801</v>
      </c>
      <c r="AY72" s="28">
        <v>1.3565032605323699</v>
      </c>
      <c r="AZ72" s="27">
        <v>43.55</v>
      </c>
      <c r="BA72" s="27">
        <v>1.2030000000000001</v>
      </c>
      <c r="BB72" s="27">
        <v>34.29</v>
      </c>
      <c r="BC72" s="27">
        <v>0.98199999999999998</v>
      </c>
      <c r="BD72" s="27">
        <v>33.672800000000002</v>
      </c>
      <c r="BE72" s="27">
        <v>0.64272499999999999</v>
      </c>
      <c r="BF72" s="27">
        <v>0.102418</v>
      </c>
      <c r="BG72" s="27">
        <v>30.2</v>
      </c>
    </row>
    <row r="73" spans="1:59" x14ac:dyDescent="0.35">
      <c r="A73" s="3">
        <v>23</v>
      </c>
      <c r="B73" s="3">
        <v>9</v>
      </c>
      <c r="C73" s="3">
        <v>2009</v>
      </c>
      <c r="D73" s="3">
        <v>5</v>
      </c>
      <c r="E73" s="3">
        <v>48</v>
      </c>
      <c r="F73" s="3">
        <v>497.67</v>
      </c>
      <c r="G73" s="6">
        <v>2.4885955049769799</v>
      </c>
      <c r="H73" s="6">
        <v>323.11320937013801</v>
      </c>
      <c r="I73" s="7">
        <v>2.6007591356317402E-8</v>
      </c>
      <c r="J73" s="6">
        <v>1.1746565300868299</v>
      </c>
      <c r="K73" s="6">
        <v>1.3619867181271901</v>
      </c>
      <c r="L73" s="3">
        <v>43.78</v>
      </c>
      <c r="M73" s="3">
        <v>1.17</v>
      </c>
      <c r="N73" s="3">
        <v>35.299999999999997</v>
      </c>
      <c r="O73" s="3">
        <v>0.99</v>
      </c>
      <c r="P73" s="3">
        <v>35.049999999999997</v>
      </c>
      <c r="Q73" s="3">
        <v>0.68595700100000001</v>
      </c>
      <c r="R73" s="3">
        <v>0.101799579</v>
      </c>
      <c r="S73" s="3">
        <v>30.1</v>
      </c>
      <c r="U73" s="9">
        <v>29</v>
      </c>
      <c r="V73" s="9">
        <v>9</v>
      </c>
      <c r="W73" s="9">
        <v>2009</v>
      </c>
      <c r="X73" s="9">
        <v>11</v>
      </c>
      <c r="Y73" s="9">
        <v>11</v>
      </c>
      <c r="Z73" s="9">
        <v>499.5</v>
      </c>
      <c r="AA73" s="10">
        <v>1.4007707607993301</v>
      </c>
      <c r="AB73" s="10">
        <v>287.83568109939699</v>
      </c>
      <c r="AC73" s="11">
        <v>6.0524707178682901E-8</v>
      </c>
      <c r="AD73" s="10">
        <v>1.40972807767727</v>
      </c>
      <c r="AE73" s="10">
        <v>1.3979562109549699</v>
      </c>
      <c r="AF73" s="9">
        <v>43.7</v>
      </c>
      <c r="AG73" s="9">
        <v>1.18</v>
      </c>
      <c r="AH73" s="9">
        <v>35.229999999999997</v>
      </c>
      <c r="AI73" s="9">
        <v>1</v>
      </c>
      <c r="AJ73" s="9">
        <v>35.340000000000003</v>
      </c>
      <c r="AK73" s="9">
        <v>0.68526696499999995</v>
      </c>
      <c r="AL73" s="9">
        <v>0.100875512</v>
      </c>
      <c r="AM73" s="9">
        <v>32.65</v>
      </c>
      <c r="AO73" s="27">
        <v>19</v>
      </c>
      <c r="AP73" s="27">
        <v>9</v>
      </c>
      <c r="AQ73" s="27">
        <v>2010</v>
      </c>
      <c r="AR73" s="27">
        <v>14</v>
      </c>
      <c r="AS73" s="27">
        <v>53</v>
      </c>
      <c r="AT73" s="27">
        <v>504</v>
      </c>
      <c r="AU73" s="28">
        <v>4.5921077471354099</v>
      </c>
      <c r="AV73" s="28">
        <v>208.06205788808501</v>
      </c>
      <c r="AW73" s="29">
        <v>7.7391800855822107E-9</v>
      </c>
      <c r="AX73" s="28">
        <v>1.24292615525578</v>
      </c>
      <c r="AY73" s="28">
        <v>1.2971551063929501</v>
      </c>
      <c r="AZ73" s="27">
        <v>43.6</v>
      </c>
      <c r="BA73" s="27">
        <v>1.2150000000000001</v>
      </c>
      <c r="BB73" s="27">
        <v>34.75</v>
      </c>
      <c r="BC73" s="27">
        <v>0.98</v>
      </c>
      <c r="BD73" s="27">
        <v>34.055</v>
      </c>
      <c r="BE73" s="27">
        <v>0.64286299999999996</v>
      </c>
      <c r="BF73" s="27">
        <v>9.2321500000000001E-2</v>
      </c>
      <c r="BG73" s="27">
        <v>30.4</v>
      </c>
    </row>
    <row r="74" spans="1:59" x14ac:dyDescent="0.35">
      <c r="A74" s="3">
        <v>23</v>
      </c>
      <c r="B74" s="3">
        <v>9</v>
      </c>
      <c r="C74" s="3">
        <v>2009</v>
      </c>
      <c r="D74" s="3">
        <v>5</v>
      </c>
      <c r="E74" s="3">
        <v>49</v>
      </c>
      <c r="F74" s="3">
        <v>499.17</v>
      </c>
      <c r="G74" s="6">
        <v>1.98817096002745</v>
      </c>
      <c r="H74" s="6">
        <v>320.89232829680702</v>
      </c>
      <c r="I74" s="7">
        <v>4.8440010403732999E-8</v>
      </c>
      <c r="J74" s="6">
        <v>1.17793809588619</v>
      </c>
      <c r="K74" s="6">
        <v>1.40167687512553</v>
      </c>
      <c r="L74" s="3">
        <v>43.76</v>
      </c>
      <c r="M74" s="3">
        <v>1.17</v>
      </c>
      <c r="N74" s="3">
        <v>35.36</v>
      </c>
      <c r="O74" s="3">
        <v>1</v>
      </c>
      <c r="P74" s="3">
        <v>35.22</v>
      </c>
      <c r="Q74" s="3">
        <v>0.68620020199999998</v>
      </c>
      <c r="R74" s="3">
        <v>0.101852066</v>
      </c>
      <c r="S74" s="3">
        <v>30.27</v>
      </c>
      <c r="U74" s="9">
        <v>7</v>
      </c>
      <c r="V74" s="9">
        <v>9</v>
      </c>
      <c r="W74" s="9">
        <v>2009</v>
      </c>
      <c r="X74" s="9">
        <v>12</v>
      </c>
      <c r="Y74" s="9">
        <v>59</v>
      </c>
      <c r="Z74" s="9">
        <v>503</v>
      </c>
      <c r="AA74" s="10">
        <v>1.7071301263238901</v>
      </c>
      <c r="AB74" s="10">
        <v>334.301248887474</v>
      </c>
      <c r="AC74" s="11">
        <v>5.0338269477740102E-8</v>
      </c>
      <c r="AD74" s="10">
        <v>1.19375160082305</v>
      </c>
      <c r="AE74" s="10">
        <v>1.38849015901921</v>
      </c>
      <c r="AF74" s="9">
        <v>43.85</v>
      </c>
      <c r="AG74" s="9">
        <v>1.18</v>
      </c>
      <c r="AH74" s="9">
        <v>35.590000000000003</v>
      </c>
      <c r="AI74" s="9">
        <v>1.01</v>
      </c>
      <c r="AJ74" s="9">
        <v>35.89</v>
      </c>
      <c r="AK74" s="9">
        <v>0.69204002399999998</v>
      </c>
      <c r="AL74" s="9">
        <v>0.10508426899999999</v>
      </c>
      <c r="AM74" s="9">
        <v>33.229999999999997</v>
      </c>
      <c r="AO74" s="27">
        <v>19</v>
      </c>
      <c r="AP74" s="27">
        <v>9</v>
      </c>
      <c r="AQ74" s="27">
        <v>2010</v>
      </c>
      <c r="AR74" s="27">
        <v>14</v>
      </c>
      <c r="AS74" s="27">
        <v>40</v>
      </c>
      <c r="AT74" s="27">
        <v>501</v>
      </c>
      <c r="AU74" s="28">
        <v>2.3182657881736501</v>
      </c>
      <c r="AV74" s="28">
        <v>236.99817672693499</v>
      </c>
      <c r="AW74" s="29">
        <v>8.1405408783004704E-7</v>
      </c>
      <c r="AX74" s="28">
        <v>1.2066553903456601</v>
      </c>
      <c r="AY74" s="28">
        <v>1.6952620486483301</v>
      </c>
      <c r="AZ74" s="27">
        <v>43.67</v>
      </c>
      <c r="BA74" s="27">
        <v>1.194</v>
      </c>
      <c r="BB74" s="27">
        <v>34.369999999999997</v>
      </c>
      <c r="BC74" s="27">
        <v>0.97399999999999998</v>
      </c>
      <c r="BD74" s="27">
        <v>33.476399999999998</v>
      </c>
      <c r="BE74" s="27">
        <v>0.64202400000000004</v>
      </c>
      <c r="BF74" s="27">
        <v>8.4569000000000005E-2</v>
      </c>
      <c r="BG74" s="27">
        <v>30.5</v>
      </c>
    </row>
    <row r="75" spans="1:59" x14ac:dyDescent="0.35">
      <c r="A75" s="3">
        <v>23</v>
      </c>
      <c r="B75" s="3">
        <v>9</v>
      </c>
      <c r="C75" s="3">
        <v>2009</v>
      </c>
      <c r="D75" s="3">
        <v>5</v>
      </c>
      <c r="E75" s="3">
        <v>50</v>
      </c>
      <c r="F75" s="3">
        <v>502.17</v>
      </c>
      <c r="G75" s="6">
        <v>3.1765150400170898</v>
      </c>
      <c r="H75" s="6">
        <v>306.37164264442703</v>
      </c>
      <c r="I75" s="7">
        <v>5.27886974228804E-9</v>
      </c>
      <c r="J75" s="6">
        <v>1.18992374887928</v>
      </c>
      <c r="K75" s="6">
        <v>1.25472941252968</v>
      </c>
      <c r="L75" s="3">
        <v>43.78</v>
      </c>
      <c r="M75" s="3">
        <v>1.18</v>
      </c>
      <c r="N75" s="3">
        <v>35.54</v>
      </c>
      <c r="O75" s="3">
        <v>1</v>
      </c>
      <c r="P75" s="3">
        <v>35.49</v>
      </c>
      <c r="Q75" s="3">
        <v>0.68625898799999996</v>
      </c>
      <c r="R75" s="3">
        <v>0.101846887</v>
      </c>
      <c r="S75" s="3">
        <v>30.35</v>
      </c>
      <c r="U75" s="9">
        <v>22</v>
      </c>
      <c r="V75" s="9">
        <v>9</v>
      </c>
      <c r="W75" s="9">
        <v>2009</v>
      </c>
      <c r="X75" s="9">
        <v>12</v>
      </c>
      <c r="Y75" s="9">
        <v>38</v>
      </c>
      <c r="Z75" s="9">
        <v>502.17</v>
      </c>
      <c r="AA75" s="10">
        <v>2.5944498651115202</v>
      </c>
      <c r="AB75" s="10">
        <v>296.46593826771402</v>
      </c>
      <c r="AC75" s="11">
        <v>1.15770294440094E-8</v>
      </c>
      <c r="AD75" s="10">
        <v>1.19914140441693</v>
      </c>
      <c r="AE75" s="10">
        <v>1.28444486317397</v>
      </c>
      <c r="AF75" s="9">
        <v>43.7</v>
      </c>
      <c r="AG75" s="9">
        <v>1.18</v>
      </c>
      <c r="AH75" s="9">
        <v>35.24</v>
      </c>
      <c r="AI75" s="9">
        <v>1.01</v>
      </c>
      <c r="AJ75" s="9">
        <v>35.42</v>
      </c>
      <c r="AK75" s="9">
        <v>0.68420587300000002</v>
      </c>
      <c r="AL75" s="9">
        <v>0.101554565</v>
      </c>
      <c r="AM75" s="9">
        <v>33.35</v>
      </c>
      <c r="AO75" s="27">
        <v>11</v>
      </c>
      <c r="AP75" s="27">
        <v>9</v>
      </c>
      <c r="AQ75" s="27">
        <v>2010</v>
      </c>
      <c r="AR75" s="27">
        <v>15</v>
      </c>
      <c r="AS75" s="27">
        <v>2</v>
      </c>
      <c r="AT75" s="27">
        <v>501</v>
      </c>
      <c r="AU75" s="28">
        <v>2.73450256625026</v>
      </c>
      <c r="AV75" s="28">
        <v>226.146489690723</v>
      </c>
      <c r="AW75" s="29">
        <v>1.9417722439287701E-7</v>
      </c>
      <c r="AX75" s="28">
        <v>1.2135102127762001</v>
      </c>
      <c r="AY75" s="28">
        <v>1.5403324225781301</v>
      </c>
      <c r="AZ75" s="27">
        <v>43.7</v>
      </c>
      <c r="BA75" s="27">
        <v>1.198</v>
      </c>
      <c r="BB75" s="27">
        <v>34.67</v>
      </c>
      <c r="BC75" s="27">
        <v>0.97399999999999998</v>
      </c>
      <c r="BD75" s="27">
        <v>33.768599999999999</v>
      </c>
      <c r="BE75" s="27">
        <v>0.64502199999999998</v>
      </c>
      <c r="BF75" s="27">
        <v>8.9424299999999998E-2</v>
      </c>
      <c r="BG75" s="27">
        <v>30.8</v>
      </c>
    </row>
    <row r="76" spans="1:59" x14ac:dyDescent="0.35">
      <c r="A76" s="3">
        <v>23</v>
      </c>
      <c r="B76" s="3">
        <v>9</v>
      </c>
      <c r="C76" s="3">
        <v>2009</v>
      </c>
      <c r="D76" s="3">
        <v>12</v>
      </c>
      <c r="E76" s="3">
        <v>46</v>
      </c>
      <c r="F76" s="3">
        <v>501.67</v>
      </c>
      <c r="G76" s="6">
        <v>1.39360098385593</v>
      </c>
      <c r="H76" s="6">
        <v>326.67722193700303</v>
      </c>
      <c r="I76" s="7">
        <v>2.3163408950271501E-7</v>
      </c>
      <c r="J76" s="6">
        <v>1.2098730625148799</v>
      </c>
      <c r="K76" s="6">
        <v>1.4663299955967899</v>
      </c>
      <c r="L76" s="3">
        <v>42.96</v>
      </c>
      <c r="M76" s="3">
        <v>1.19</v>
      </c>
      <c r="N76" s="3">
        <v>34.619999999999997</v>
      </c>
      <c r="O76" s="3">
        <v>1.01</v>
      </c>
      <c r="P76" s="3">
        <v>34.950000000000003</v>
      </c>
      <c r="Q76" s="3">
        <v>0.68364947300000001</v>
      </c>
      <c r="R76" s="3">
        <v>9.9887155000000005E-2</v>
      </c>
      <c r="S76" s="3">
        <v>38.869999999999997</v>
      </c>
      <c r="U76" s="9">
        <v>22</v>
      </c>
      <c r="V76" s="9">
        <v>9</v>
      </c>
      <c r="W76" s="9">
        <v>2009</v>
      </c>
      <c r="X76" s="9">
        <v>12</v>
      </c>
      <c r="Y76" s="9">
        <v>35</v>
      </c>
      <c r="Z76" s="9">
        <v>503.67</v>
      </c>
      <c r="AA76" s="10">
        <v>1.5508247821033201</v>
      </c>
      <c r="AB76" s="10">
        <v>347.75902274271499</v>
      </c>
      <c r="AC76" s="11">
        <v>3.2318914409467599E-7</v>
      </c>
      <c r="AD76" s="10">
        <v>1.1929275094759599</v>
      </c>
      <c r="AE76" s="10">
        <v>1.5575258123039499</v>
      </c>
      <c r="AF76" s="9">
        <v>43.68</v>
      </c>
      <c r="AG76" s="9">
        <v>1.19</v>
      </c>
      <c r="AH76" s="9">
        <v>35.31</v>
      </c>
      <c r="AI76" s="9">
        <v>1.01</v>
      </c>
      <c r="AJ76" s="9">
        <v>35.49</v>
      </c>
      <c r="AK76" s="9">
        <v>0.68421074000000004</v>
      </c>
      <c r="AL76" s="9">
        <v>0.101419343</v>
      </c>
      <c r="AM76" s="9">
        <v>33.43</v>
      </c>
      <c r="AO76" s="27">
        <v>23</v>
      </c>
      <c r="AP76" s="27">
        <v>9</v>
      </c>
      <c r="AQ76" s="27">
        <v>2010</v>
      </c>
      <c r="AR76" s="27">
        <v>7</v>
      </c>
      <c r="AS76" s="27">
        <v>58</v>
      </c>
      <c r="AT76" s="27">
        <v>495</v>
      </c>
      <c r="AU76" s="28">
        <v>2.5283677682546699</v>
      </c>
      <c r="AV76" s="28">
        <v>229.02832779600999</v>
      </c>
      <c r="AW76" s="29">
        <v>4.36928125274204E-7</v>
      </c>
      <c r="AX76" s="28">
        <v>1.1798409808867101</v>
      </c>
      <c r="AY76" s="28">
        <v>1.60693476943778</v>
      </c>
      <c r="AZ76" s="27">
        <v>43.22</v>
      </c>
      <c r="BA76" s="27">
        <v>1.1659999999999999</v>
      </c>
      <c r="BB76" s="27">
        <v>34.26</v>
      </c>
      <c r="BC76" s="27">
        <v>0.94099999999999995</v>
      </c>
      <c r="BD76" s="27">
        <v>32.238700000000001</v>
      </c>
      <c r="BE76" s="27">
        <v>0.63972600000000002</v>
      </c>
      <c r="BF76" s="27">
        <v>8.7918700000000002E-2</v>
      </c>
      <c r="BG76" s="27">
        <v>30.8</v>
      </c>
    </row>
    <row r="77" spans="1:59" x14ac:dyDescent="0.35">
      <c r="A77" s="3">
        <v>25</v>
      </c>
      <c r="B77" s="3">
        <v>9</v>
      </c>
      <c r="C77" s="3">
        <v>2009</v>
      </c>
      <c r="D77" s="3">
        <v>7</v>
      </c>
      <c r="E77" s="3">
        <v>50</v>
      </c>
      <c r="F77" s="3">
        <v>499</v>
      </c>
      <c r="G77" s="6">
        <v>2.6520946219299799</v>
      </c>
      <c r="H77" s="6">
        <v>362.094518775805</v>
      </c>
      <c r="I77" s="7">
        <v>2.6373925234449499E-8</v>
      </c>
      <c r="J77" s="6">
        <v>0.86674800115864303</v>
      </c>
      <c r="K77" s="6">
        <v>1.3990419791686299</v>
      </c>
      <c r="L77" s="3">
        <v>44.69</v>
      </c>
      <c r="M77" s="3">
        <v>1.26</v>
      </c>
      <c r="N77" s="3">
        <v>36.130000000000003</v>
      </c>
      <c r="O77" s="3">
        <v>1.08</v>
      </c>
      <c r="P77" s="3">
        <v>39.31</v>
      </c>
      <c r="Q77" s="3">
        <v>0.70061654699999998</v>
      </c>
      <c r="R77" s="3">
        <v>0.10760442100000001</v>
      </c>
      <c r="S77" s="3">
        <v>26.38</v>
      </c>
      <c r="U77" s="9">
        <v>22</v>
      </c>
      <c r="V77" s="9">
        <v>9</v>
      </c>
      <c r="W77" s="9">
        <v>2009</v>
      </c>
      <c r="X77" s="9">
        <v>12</v>
      </c>
      <c r="Y77" s="9">
        <v>37</v>
      </c>
      <c r="Z77" s="9">
        <v>501.17</v>
      </c>
      <c r="AA77" s="10">
        <v>1.62452070909224</v>
      </c>
      <c r="AB77" s="10">
        <v>326.43681674469298</v>
      </c>
      <c r="AC77" s="11">
        <v>1.34889379723332E-7</v>
      </c>
      <c r="AD77" s="10">
        <v>1.18453815062761</v>
      </c>
      <c r="AE77" s="10">
        <v>1.46961706042034</v>
      </c>
      <c r="AF77" s="9">
        <v>43.7</v>
      </c>
      <c r="AG77" s="9">
        <v>1.18</v>
      </c>
      <c r="AH77" s="9">
        <v>35.29</v>
      </c>
      <c r="AI77" s="9">
        <v>1</v>
      </c>
      <c r="AJ77" s="9">
        <v>35.409999999999997</v>
      </c>
      <c r="AK77" s="9">
        <v>0.68422254900000001</v>
      </c>
      <c r="AL77" s="9">
        <v>0.101485372</v>
      </c>
      <c r="AM77" s="9">
        <v>33.479999999999997</v>
      </c>
      <c r="AO77" s="27">
        <v>3</v>
      </c>
      <c r="AP77" s="27">
        <v>9</v>
      </c>
      <c r="AQ77" s="27">
        <v>2010</v>
      </c>
      <c r="AR77" s="27">
        <v>8</v>
      </c>
      <c r="AS77" s="27">
        <v>17</v>
      </c>
      <c r="AT77" s="27">
        <v>495</v>
      </c>
      <c r="AU77" s="28">
        <v>2.4848918617617102</v>
      </c>
      <c r="AV77" s="28">
        <v>243.97311026843201</v>
      </c>
      <c r="AW77" s="29">
        <v>2.8446655948129102E-7</v>
      </c>
      <c r="AX77" s="28">
        <v>1.10803157713865</v>
      </c>
      <c r="AY77" s="28">
        <v>1.5714728288901201</v>
      </c>
      <c r="AZ77" s="27">
        <v>43.47</v>
      </c>
      <c r="BA77" s="27">
        <v>1.0960000000000001</v>
      </c>
      <c r="BB77" s="27">
        <v>34.47</v>
      </c>
      <c r="BC77" s="27">
        <v>0.89</v>
      </c>
      <c r="BD77" s="27">
        <v>30.6783</v>
      </c>
      <c r="BE77" s="27">
        <v>0.64391900000000002</v>
      </c>
      <c r="BF77" s="27">
        <v>8.2677200000000006E-2</v>
      </c>
      <c r="BG77" s="27">
        <v>31</v>
      </c>
    </row>
    <row r="78" spans="1:59" x14ac:dyDescent="0.35">
      <c r="A78" s="3">
        <v>25</v>
      </c>
      <c r="B78" s="3">
        <v>9</v>
      </c>
      <c r="C78" s="3">
        <v>2009</v>
      </c>
      <c r="D78" s="3">
        <v>8</v>
      </c>
      <c r="E78" s="3">
        <v>28</v>
      </c>
      <c r="F78" s="3">
        <v>502.33</v>
      </c>
      <c r="G78" s="6">
        <v>3.2234187630476399</v>
      </c>
      <c r="H78" s="6">
        <v>308.24733475198099</v>
      </c>
      <c r="I78" s="7">
        <v>3.5032774079561899E-9</v>
      </c>
      <c r="J78" s="6">
        <v>1.19406607584689</v>
      </c>
      <c r="K78" s="6">
        <v>1.2512154829358699</v>
      </c>
      <c r="L78" s="3">
        <v>44.43</v>
      </c>
      <c r="M78" s="3">
        <v>1.22</v>
      </c>
      <c r="N78" s="3">
        <v>36.03</v>
      </c>
      <c r="O78" s="3">
        <v>1.03</v>
      </c>
      <c r="P78" s="3">
        <v>37.229999999999997</v>
      </c>
      <c r="Q78" s="3">
        <v>0.68940145799999997</v>
      </c>
      <c r="R78" s="3">
        <v>0.105522939</v>
      </c>
      <c r="S78" s="3">
        <v>29</v>
      </c>
      <c r="U78" s="9">
        <v>22</v>
      </c>
      <c r="V78" s="9">
        <v>9</v>
      </c>
      <c r="W78" s="9">
        <v>2009</v>
      </c>
      <c r="X78" s="9">
        <v>12</v>
      </c>
      <c r="Y78" s="9">
        <v>36</v>
      </c>
      <c r="Z78" s="9">
        <v>501.67</v>
      </c>
      <c r="AA78" s="10">
        <v>2.2750913685178902</v>
      </c>
      <c r="AB78" s="10">
        <v>299.97767632659901</v>
      </c>
      <c r="AC78" s="11">
        <v>2.0632561721488499E-8</v>
      </c>
      <c r="AD78" s="10">
        <v>1.19677268411905</v>
      </c>
      <c r="AE78" s="10">
        <v>1.32036812089689</v>
      </c>
      <c r="AF78" s="9">
        <v>43.69</v>
      </c>
      <c r="AG78" s="9">
        <v>1.18</v>
      </c>
      <c r="AH78" s="9">
        <v>35.28</v>
      </c>
      <c r="AI78" s="9">
        <v>1</v>
      </c>
      <c r="AJ78" s="9">
        <v>35.31</v>
      </c>
      <c r="AK78" s="9">
        <v>0.68412645800000005</v>
      </c>
      <c r="AL78" s="9">
        <v>0.101473629</v>
      </c>
      <c r="AM78" s="9">
        <v>33.5</v>
      </c>
      <c r="AO78" s="27">
        <v>23</v>
      </c>
      <c r="AP78" s="27">
        <v>9</v>
      </c>
      <c r="AQ78" s="27">
        <v>2010</v>
      </c>
      <c r="AR78" s="27">
        <v>8</v>
      </c>
      <c r="AS78" s="27">
        <v>36</v>
      </c>
      <c r="AT78" s="27">
        <v>498</v>
      </c>
      <c r="AU78" s="28">
        <v>3.3894642652542601</v>
      </c>
      <c r="AV78" s="28">
        <v>220.76555985968801</v>
      </c>
      <c r="AW78" s="29">
        <v>1.0720184597028501E-7</v>
      </c>
      <c r="AX78" s="28">
        <v>1.23064034008157</v>
      </c>
      <c r="AY78" s="28">
        <v>1.48192672305527</v>
      </c>
      <c r="AZ78" s="27">
        <v>43.4</v>
      </c>
      <c r="BA78" s="27">
        <v>1.2110000000000001</v>
      </c>
      <c r="BB78" s="27">
        <v>34.35</v>
      </c>
      <c r="BC78" s="27">
        <v>0.98299999999999998</v>
      </c>
      <c r="BD78" s="27">
        <v>33.765999999999998</v>
      </c>
      <c r="BE78" s="27">
        <v>0.64246000000000003</v>
      </c>
      <c r="BF78" s="27">
        <v>9.9823899999999993E-2</v>
      </c>
      <c r="BG78" s="27">
        <v>31</v>
      </c>
    </row>
    <row r="79" spans="1:59" x14ac:dyDescent="0.35">
      <c r="A79" s="3">
        <v>25</v>
      </c>
      <c r="B79" s="3">
        <v>9</v>
      </c>
      <c r="C79" s="3">
        <v>2009</v>
      </c>
      <c r="D79" s="3">
        <v>8</v>
      </c>
      <c r="E79" s="3">
        <v>30</v>
      </c>
      <c r="F79" s="3">
        <v>502.67</v>
      </c>
      <c r="G79" s="6">
        <v>2.2209314666102302</v>
      </c>
      <c r="H79" s="6">
        <v>302.47217796296502</v>
      </c>
      <c r="I79" s="7">
        <v>1.16028215198842E-8</v>
      </c>
      <c r="J79" s="6">
        <v>1.2478536763468999</v>
      </c>
      <c r="K79" s="6">
        <v>1.3195683986611699</v>
      </c>
      <c r="L79" s="3">
        <v>44.42</v>
      </c>
      <c r="M79" s="3">
        <v>1.2</v>
      </c>
      <c r="N79" s="3">
        <v>35.9</v>
      </c>
      <c r="O79" s="3">
        <v>1.02</v>
      </c>
      <c r="P79" s="3">
        <v>36.74</v>
      </c>
      <c r="Q79" s="3">
        <v>0.68910480799999996</v>
      </c>
      <c r="R79" s="3">
        <v>0.10522105399999999</v>
      </c>
      <c r="S79" s="3">
        <v>28.83</v>
      </c>
      <c r="U79" s="9">
        <v>22</v>
      </c>
      <c r="V79" s="9">
        <v>9</v>
      </c>
      <c r="W79" s="9">
        <v>2009</v>
      </c>
      <c r="X79" s="9">
        <v>12</v>
      </c>
      <c r="Y79" s="9">
        <v>39</v>
      </c>
      <c r="Z79" s="9">
        <v>496.17</v>
      </c>
      <c r="AA79" s="10">
        <v>2.5410171195785298</v>
      </c>
      <c r="AB79" s="10">
        <v>321.15059994839999</v>
      </c>
      <c r="AC79" s="11">
        <v>3.6595139688051599E-8</v>
      </c>
      <c r="AD79" s="10">
        <v>1.1849846985272501</v>
      </c>
      <c r="AE79" s="10">
        <v>1.37135532867112</v>
      </c>
      <c r="AF79" s="9">
        <v>43.63</v>
      </c>
      <c r="AG79" s="9">
        <v>1.17</v>
      </c>
      <c r="AH79" s="9">
        <v>35.18</v>
      </c>
      <c r="AI79" s="9">
        <v>0.99</v>
      </c>
      <c r="AJ79" s="9">
        <v>34.82</v>
      </c>
      <c r="AK79" s="9">
        <v>0.68362368100000004</v>
      </c>
      <c r="AL79" s="9">
        <v>0.101230156</v>
      </c>
      <c r="AM79" s="9">
        <v>33.6</v>
      </c>
      <c r="AO79" s="27">
        <v>30</v>
      </c>
      <c r="AP79" s="27">
        <v>9</v>
      </c>
      <c r="AQ79" s="27">
        <v>2010</v>
      </c>
      <c r="AR79" s="27">
        <v>9</v>
      </c>
      <c r="AS79" s="27">
        <v>21</v>
      </c>
      <c r="AT79" s="27">
        <v>501</v>
      </c>
      <c r="AU79" s="28">
        <v>2.88816193707473</v>
      </c>
      <c r="AV79" s="28">
        <v>220.78332622567601</v>
      </c>
      <c r="AW79" s="29">
        <v>1.7458173720847E-7</v>
      </c>
      <c r="AX79" s="28">
        <v>1.2349815563979101</v>
      </c>
      <c r="AY79" s="28">
        <v>1.5274912402731</v>
      </c>
      <c r="AZ79" s="27">
        <v>43.64</v>
      </c>
      <c r="BA79" s="27">
        <v>1.218</v>
      </c>
      <c r="BB79" s="27">
        <v>34.56</v>
      </c>
      <c r="BC79" s="27">
        <v>0.98899999999999999</v>
      </c>
      <c r="BD79" s="27">
        <v>34.1798</v>
      </c>
      <c r="BE79" s="27">
        <v>0.64303999999999994</v>
      </c>
      <c r="BF79" s="27">
        <v>8.1825400000000006E-2</v>
      </c>
      <c r="BG79" s="27">
        <v>31</v>
      </c>
    </row>
    <row r="80" spans="1:59" x14ac:dyDescent="0.35">
      <c r="A80" s="3">
        <v>25</v>
      </c>
      <c r="B80" s="3">
        <v>9</v>
      </c>
      <c r="C80" s="3">
        <v>2009</v>
      </c>
      <c r="D80" s="3">
        <v>9</v>
      </c>
      <c r="E80" s="3">
        <v>23</v>
      </c>
      <c r="F80" s="3">
        <v>504.67</v>
      </c>
      <c r="G80" s="6">
        <v>2.4936113027479099</v>
      </c>
      <c r="H80" s="6">
        <v>327.70384062132302</v>
      </c>
      <c r="I80" s="7">
        <v>2.2726829668274301E-8</v>
      </c>
      <c r="J80" s="6">
        <v>1.1079767301996799</v>
      </c>
      <c r="K80" s="6">
        <v>1.3937769154952699</v>
      </c>
      <c r="L80" s="3">
        <v>44.78</v>
      </c>
      <c r="M80" s="3">
        <v>1.26</v>
      </c>
      <c r="N80" s="3">
        <v>36.42</v>
      </c>
      <c r="O80" s="3">
        <v>1.07</v>
      </c>
      <c r="P80" s="3">
        <v>38.979999999999997</v>
      </c>
      <c r="Q80" s="3">
        <v>0.69160716300000002</v>
      </c>
      <c r="R80" s="3">
        <v>0.106614063</v>
      </c>
      <c r="S80" s="3">
        <v>26.17</v>
      </c>
      <c r="U80" s="9">
        <v>20</v>
      </c>
      <c r="V80" s="9">
        <v>9</v>
      </c>
      <c r="W80" s="9">
        <v>2009</v>
      </c>
      <c r="X80" s="9">
        <v>9</v>
      </c>
      <c r="Y80" s="9">
        <v>13</v>
      </c>
      <c r="Z80" s="9">
        <v>501.67</v>
      </c>
      <c r="AA80" s="10">
        <v>2.2852260401029101</v>
      </c>
      <c r="AB80" s="10">
        <v>304.78012538416698</v>
      </c>
      <c r="AC80" s="11">
        <v>2.61823351361444E-8</v>
      </c>
      <c r="AD80" s="10">
        <v>1.21479303124188</v>
      </c>
      <c r="AE80" s="10">
        <v>1.3274637400079701</v>
      </c>
      <c r="AF80" s="9">
        <v>43.45</v>
      </c>
      <c r="AG80" s="9">
        <v>1.22</v>
      </c>
      <c r="AH80" s="9">
        <v>35.03</v>
      </c>
      <c r="AI80" s="9">
        <v>1.04</v>
      </c>
      <c r="AJ80" s="9">
        <v>36.520000000000003</v>
      </c>
      <c r="AK80" s="9">
        <v>0.68667290299999995</v>
      </c>
      <c r="AL80" s="9">
        <v>0.10195101199999999</v>
      </c>
      <c r="AM80" s="9">
        <v>33.729999999999997</v>
      </c>
      <c r="AO80" s="27">
        <v>30</v>
      </c>
      <c r="AP80" s="27">
        <v>9</v>
      </c>
      <c r="AQ80" s="27">
        <v>2010</v>
      </c>
      <c r="AR80" s="27">
        <v>11</v>
      </c>
      <c r="AS80" s="27">
        <v>45</v>
      </c>
      <c r="AT80" s="27">
        <v>495</v>
      </c>
      <c r="AU80" s="28">
        <v>2.4542686028146998</v>
      </c>
      <c r="AV80" s="28">
        <v>224.94976116794399</v>
      </c>
      <c r="AW80" s="29">
        <v>3.48775111707768E-7</v>
      </c>
      <c r="AX80" s="28">
        <v>1.2353518655178799</v>
      </c>
      <c r="AY80" s="28">
        <v>1.59921328064095</v>
      </c>
      <c r="AZ80" s="27">
        <v>43.86</v>
      </c>
      <c r="BA80" s="27">
        <v>1.2210000000000001</v>
      </c>
      <c r="BB80" s="27">
        <v>34.67</v>
      </c>
      <c r="BC80" s="27">
        <v>0.99399999999999999</v>
      </c>
      <c r="BD80" s="27">
        <v>34.462000000000003</v>
      </c>
      <c r="BE80" s="27">
        <v>0.64351100000000006</v>
      </c>
      <c r="BF80" s="27">
        <v>9.3795500000000004E-2</v>
      </c>
      <c r="BG80" s="27">
        <v>31.2</v>
      </c>
    </row>
    <row r="81" spans="1:59" x14ac:dyDescent="0.35">
      <c r="A81" s="3">
        <v>26</v>
      </c>
      <c r="B81" s="3">
        <v>9</v>
      </c>
      <c r="C81" s="3">
        <v>2009</v>
      </c>
      <c r="D81" s="3">
        <v>11</v>
      </c>
      <c r="E81" s="3">
        <v>14</v>
      </c>
      <c r="F81" s="3">
        <v>501.17</v>
      </c>
      <c r="G81" s="6">
        <v>1.9079946245144199</v>
      </c>
      <c r="H81" s="6">
        <v>325.52124042370502</v>
      </c>
      <c r="I81" s="7">
        <v>8.3880033885468994E-8</v>
      </c>
      <c r="J81" s="6">
        <v>1.1956427825431</v>
      </c>
      <c r="K81" s="6">
        <v>1.511211989992</v>
      </c>
      <c r="L81" s="3">
        <v>44.84</v>
      </c>
      <c r="M81" s="3">
        <v>1.19</v>
      </c>
      <c r="N81" s="3">
        <v>36.369999999999997</v>
      </c>
      <c r="O81" s="3">
        <v>1.01</v>
      </c>
      <c r="P81" s="3">
        <v>36.76</v>
      </c>
      <c r="Q81" s="3">
        <v>0.68639644099999997</v>
      </c>
      <c r="R81" s="3">
        <v>0.10559640100000001</v>
      </c>
      <c r="S81" s="3">
        <v>25.17</v>
      </c>
      <c r="U81" s="9">
        <v>7</v>
      </c>
      <c r="V81" s="9">
        <v>9</v>
      </c>
      <c r="W81" s="9">
        <v>2009</v>
      </c>
      <c r="X81" s="9">
        <v>13</v>
      </c>
      <c r="Y81" s="9">
        <v>3</v>
      </c>
      <c r="Z81" s="9">
        <v>504.17</v>
      </c>
      <c r="AA81" s="10">
        <v>2.8638970223709301</v>
      </c>
      <c r="AB81" s="10">
        <v>310.38298143616902</v>
      </c>
      <c r="AC81" s="11">
        <v>3.8337432746565698E-9</v>
      </c>
      <c r="AD81" s="10">
        <v>1.1946265766298101</v>
      </c>
      <c r="AE81" s="10">
        <v>1.20961069448029</v>
      </c>
      <c r="AF81" s="9">
        <v>43.64</v>
      </c>
      <c r="AG81" s="9">
        <v>1.18</v>
      </c>
      <c r="AH81" s="9">
        <v>35.479999999999997</v>
      </c>
      <c r="AI81" s="9">
        <v>1.01</v>
      </c>
      <c r="AJ81" s="9">
        <v>35.729999999999997</v>
      </c>
      <c r="AK81" s="9">
        <v>0.691125879</v>
      </c>
      <c r="AL81" s="9">
        <v>0.104383157</v>
      </c>
      <c r="AM81" s="9">
        <v>34.130000000000003</v>
      </c>
      <c r="AO81" s="27">
        <v>23</v>
      </c>
      <c r="AP81" s="27">
        <v>9</v>
      </c>
      <c r="AQ81" s="27">
        <v>2010</v>
      </c>
      <c r="AR81" s="27">
        <v>8</v>
      </c>
      <c r="AS81" s="27">
        <v>11</v>
      </c>
      <c r="AT81" s="27">
        <v>500</v>
      </c>
      <c r="AU81" s="28">
        <v>3.6867167688515501</v>
      </c>
      <c r="AV81" s="28">
        <v>219.43897142134199</v>
      </c>
      <c r="AW81" s="29">
        <v>6.7535534666009599E-8</v>
      </c>
      <c r="AX81" s="28">
        <v>1.2161309204072399</v>
      </c>
      <c r="AY81" s="28">
        <v>1.44174497699021</v>
      </c>
      <c r="AZ81" s="27">
        <v>43.32</v>
      </c>
      <c r="BA81" s="27">
        <v>1.1950000000000001</v>
      </c>
      <c r="BB81" s="27">
        <v>34.32</v>
      </c>
      <c r="BC81" s="27">
        <v>0.96799999999999997</v>
      </c>
      <c r="BD81" s="27">
        <v>33.221800000000002</v>
      </c>
      <c r="BE81" s="27">
        <v>0.64175099999999996</v>
      </c>
      <c r="BF81" s="27">
        <v>9.6961000000000006E-2</v>
      </c>
      <c r="BG81" s="27">
        <v>31.3</v>
      </c>
    </row>
    <row r="82" spans="1:59" x14ac:dyDescent="0.35">
      <c r="A82" s="3">
        <v>26</v>
      </c>
      <c r="B82" s="3">
        <v>9</v>
      </c>
      <c r="C82" s="3">
        <v>2009</v>
      </c>
      <c r="D82" s="3">
        <v>11</v>
      </c>
      <c r="E82" s="3">
        <v>15</v>
      </c>
      <c r="F82" s="3">
        <v>500.83</v>
      </c>
      <c r="G82" s="6">
        <v>1.6314773870202799</v>
      </c>
      <c r="H82" s="6">
        <v>318.46976500935</v>
      </c>
      <c r="I82" s="7">
        <v>8.1787413209897205E-8</v>
      </c>
      <c r="J82" s="6">
        <v>1.1907593283175799</v>
      </c>
      <c r="K82" s="6">
        <v>1.50352688929051</v>
      </c>
      <c r="L82" s="3">
        <v>44.83</v>
      </c>
      <c r="M82" s="3">
        <v>1.19</v>
      </c>
      <c r="N82" s="3">
        <v>36.380000000000003</v>
      </c>
      <c r="O82" s="3">
        <v>1</v>
      </c>
      <c r="P82" s="3">
        <v>36.54</v>
      </c>
      <c r="Q82" s="3">
        <v>0.68594526</v>
      </c>
      <c r="R82" s="3">
        <v>0.10568514599999999</v>
      </c>
      <c r="S82" s="3">
        <v>25.02</v>
      </c>
      <c r="U82" s="9">
        <v>1</v>
      </c>
      <c r="V82" s="9">
        <v>9</v>
      </c>
      <c r="W82" s="9">
        <v>2009</v>
      </c>
      <c r="X82" s="9">
        <v>7</v>
      </c>
      <c r="Y82" s="9">
        <v>24</v>
      </c>
      <c r="Z82" s="9">
        <v>495.17</v>
      </c>
      <c r="AA82" s="10">
        <v>3.02967086460131</v>
      </c>
      <c r="AB82" s="10">
        <v>334.53805931107399</v>
      </c>
      <c r="AC82" s="11">
        <v>3.7375680825147896E-9</v>
      </c>
      <c r="AD82" s="10">
        <v>1.1560292352752</v>
      </c>
      <c r="AE82" s="10">
        <v>1.20452055014037</v>
      </c>
      <c r="AF82" s="9">
        <v>43.44</v>
      </c>
      <c r="AG82" s="9">
        <v>1.1499999999999999</v>
      </c>
      <c r="AH82" s="9">
        <v>35.24</v>
      </c>
      <c r="AI82" s="9">
        <v>0.98</v>
      </c>
      <c r="AJ82" s="9">
        <v>34.64</v>
      </c>
      <c r="AK82" s="9">
        <v>0.69332906299999997</v>
      </c>
      <c r="AL82" s="9">
        <v>0.105503161</v>
      </c>
      <c r="AM82" s="9">
        <v>34.380000000000003</v>
      </c>
      <c r="AO82" s="27">
        <v>22</v>
      </c>
      <c r="AP82" s="27">
        <v>9</v>
      </c>
      <c r="AQ82" s="27">
        <v>2010</v>
      </c>
      <c r="AR82" s="27">
        <v>14</v>
      </c>
      <c r="AS82" s="27">
        <v>18</v>
      </c>
      <c r="AT82" s="27">
        <v>500</v>
      </c>
      <c r="AU82" s="28">
        <v>4.6319843456397898</v>
      </c>
      <c r="AV82" s="28">
        <v>211.56658455012999</v>
      </c>
      <c r="AW82" s="29">
        <v>1.15659415455701E-8</v>
      </c>
      <c r="AX82" s="28">
        <v>1.2365617002482501</v>
      </c>
      <c r="AY82" s="28">
        <v>1.3256095375216499</v>
      </c>
      <c r="AZ82" s="27">
        <v>43.68</v>
      </c>
      <c r="BA82" s="27">
        <v>1.2090000000000001</v>
      </c>
      <c r="BB82" s="27">
        <v>34.56</v>
      </c>
      <c r="BC82" s="27">
        <v>0.98099999999999998</v>
      </c>
      <c r="BD82" s="27">
        <v>33.903399999999998</v>
      </c>
      <c r="BE82" s="27">
        <v>0.64199799999999996</v>
      </c>
      <c r="BF82" s="27">
        <v>9.2275099999999999E-2</v>
      </c>
      <c r="BG82" s="27">
        <v>31.4</v>
      </c>
    </row>
    <row r="83" spans="1:59" x14ac:dyDescent="0.35">
      <c r="A83" s="3">
        <v>26</v>
      </c>
      <c r="B83" s="3">
        <v>9</v>
      </c>
      <c r="C83" s="3">
        <v>2009</v>
      </c>
      <c r="D83" s="3">
        <v>11</v>
      </c>
      <c r="E83" s="3">
        <v>17</v>
      </c>
      <c r="F83" s="3">
        <v>504</v>
      </c>
      <c r="G83" s="6">
        <v>2.3506676314777102</v>
      </c>
      <c r="H83" s="6">
        <v>305.84322988963601</v>
      </c>
      <c r="I83" s="7">
        <v>1.8049995920196399E-8</v>
      </c>
      <c r="J83" s="6">
        <v>1.2159912699020301</v>
      </c>
      <c r="K83" s="6">
        <v>1.38770169067542</v>
      </c>
      <c r="L83" s="3">
        <v>44.86</v>
      </c>
      <c r="M83" s="3">
        <v>1.19</v>
      </c>
      <c r="N83" s="3">
        <v>36.340000000000003</v>
      </c>
      <c r="O83" s="3">
        <v>1.01</v>
      </c>
      <c r="P83" s="3">
        <v>36.68</v>
      </c>
      <c r="Q83" s="3">
        <v>0.68611437600000003</v>
      </c>
      <c r="R83" s="3">
        <v>0.10567019</v>
      </c>
      <c r="S83" s="3">
        <v>24.87</v>
      </c>
      <c r="U83" s="9">
        <v>19</v>
      </c>
      <c r="V83" s="9">
        <v>9</v>
      </c>
      <c r="W83" s="9">
        <v>2009</v>
      </c>
      <c r="X83" s="9">
        <v>7</v>
      </c>
      <c r="Y83" s="9">
        <v>46</v>
      </c>
      <c r="Z83" s="9">
        <v>496.5</v>
      </c>
      <c r="AA83" s="10">
        <v>1.9368739577287399</v>
      </c>
      <c r="AB83" s="10">
        <v>323.41823601293697</v>
      </c>
      <c r="AC83" s="11">
        <v>9.0050008646404E-8</v>
      </c>
      <c r="AD83" s="10">
        <v>1.2250332836031299</v>
      </c>
      <c r="AE83" s="10">
        <v>1.4265614222504599</v>
      </c>
      <c r="AF83" s="9">
        <v>43.54</v>
      </c>
      <c r="AG83" s="9">
        <v>1.19</v>
      </c>
      <c r="AH83" s="9">
        <v>35.17</v>
      </c>
      <c r="AI83" s="9">
        <v>1.01</v>
      </c>
      <c r="AJ83" s="9">
        <v>35.590000000000003</v>
      </c>
      <c r="AK83" s="9">
        <v>0.68489522700000005</v>
      </c>
      <c r="AL83" s="9">
        <v>0.101524039</v>
      </c>
      <c r="AM83" s="9">
        <v>34.72</v>
      </c>
      <c r="AO83" s="27">
        <v>16</v>
      </c>
      <c r="AP83" s="27">
        <v>9</v>
      </c>
      <c r="AQ83" s="27">
        <v>2010</v>
      </c>
      <c r="AR83" s="27">
        <v>13</v>
      </c>
      <c r="AS83" s="27">
        <v>46</v>
      </c>
      <c r="AT83" s="27">
        <v>497</v>
      </c>
      <c r="AU83" s="28">
        <v>1.9594608473778501</v>
      </c>
      <c r="AV83" s="28">
        <v>222.11528328310999</v>
      </c>
      <c r="AW83" s="29">
        <v>5.60604066745045E-7</v>
      </c>
      <c r="AX83" s="28">
        <v>1.3197053287530101</v>
      </c>
      <c r="AY83" s="28">
        <v>1.62492714880547</v>
      </c>
      <c r="AZ83" s="27">
        <v>43.56</v>
      </c>
      <c r="BA83" s="27">
        <v>1.3080000000000001</v>
      </c>
      <c r="BB83" s="27">
        <v>34.630000000000003</v>
      </c>
      <c r="BC83" s="27">
        <v>1.0660000000000001</v>
      </c>
      <c r="BD83" s="27">
        <v>36.915599999999998</v>
      </c>
      <c r="BE83" s="27">
        <v>0.64790899999999996</v>
      </c>
      <c r="BF83" s="27">
        <v>0.141845</v>
      </c>
      <c r="BG83" s="27">
        <v>31.5</v>
      </c>
    </row>
    <row r="84" spans="1:59" x14ac:dyDescent="0.35">
      <c r="A84" s="3">
        <v>26</v>
      </c>
      <c r="B84" s="3">
        <v>9</v>
      </c>
      <c r="C84" s="3">
        <v>2009</v>
      </c>
      <c r="D84" s="3">
        <v>11</v>
      </c>
      <c r="E84" s="3">
        <v>21</v>
      </c>
      <c r="F84" s="3">
        <v>495.83</v>
      </c>
      <c r="G84" s="6">
        <v>2.1192899491342101</v>
      </c>
      <c r="H84" s="6">
        <v>320.726859159973</v>
      </c>
      <c r="I84" s="7">
        <v>4.28044500107977E-8</v>
      </c>
      <c r="J84" s="6">
        <v>1.1119229532210799</v>
      </c>
      <c r="K84" s="6">
        <v>1.45651429584716</v>
      </c>
      <c r="L84" s="3">
        <v>44.91</v>
      </c>
      <c r="M84" s="3">
        <v>1.2</v>
      </c>
      <c r="N84" s="3">
        <v>36.369999999999997</v>
      </c>
      <c r="O84" s="3">
        <v>1.02</v>
      </c>
      <c r="P84" s="3">
        <v>37.08</v>
      </c>
      <c r="Q84" s="3">
        <v>0.68668412199999995</v>
      </c>
      <c r="R84" s="3">
        <v>0.106158523</v>
      </c>
      <c r="S84" s="3">
        <v>24.52</v>
      </c>
      <c r="U84" s="9">
        <v>19</v>
      </c>
      <c r="V84" s="9">
        <v>9</v>
      </c>
      <c r="W84" s="9">
        <v>2009</v>
      </c>
      <c r="X84" s="9">
        <v>11</v>
      </c>
      <c r="Y84" s="9">
        <v>16</v>
      </c>
      <c r="Z84" s="9">
        <v>502.17</v>
      </c>
      <c r="AA84" s="10">
        <v>1.34667382580355</v>
      </c>
      <c r="AB84" s="10">
        <v>311.44782882396999</v>
      </c>
      <c r="AC84" s="11">
        <v>6.5920197437227499E-8</v>
      </c>
      <c r="AD84" s="10">
        <v>1.0019339697063001</v>
      </c>
      <c r="AE84" s="10">
        <v>1.3733393999282999</v>
      </c>
      <c r="AF84" s="9">
        <v>43.7</v>
      </c>
      <c r="AG84" s="9">
        <v>1.44</v>
      </c>
      <c r="AH84" s="9">
        <v>35.22</v>
      </c>
      <c r="AI84" s="9">
        <v>1.23</v>
      </c>
      <c r="AJ84" s="9">
        <v>43.36</v>
      </c>
      <c r="AK84" s="9">
        <v>0.69150577700000004</v>
      </c>
      <c r="AL84" s="9">
        <v>0.10325936400000001</v>
      </c>
      <c r="AM84" s="9">
        <v>34.72</v>
      </c>
      <c r="AO84" s="27">
        <v>15</v>
      </c>
      <c r="AP84" s="27">
        <v>9</v>
      </c>
      <c r="AQ84" s="27">
        <v>2010</v>
      </c>
      <c r="AR84" s="27">
        <v>12</v>
      </c>
      <c r="AS84" s="27">
        <v>7</v>
      </c>
      <c r="AT84" s="27">
        <v>497</v>
      </c>
      <c r="AU84" s="28">
        <v>2.9083015642867101</v>
      </c>
      <c r="AV84" s="28">
        <v>210.23524794709499</v>
      </c>
      <c r="AW84" s="29">
        <v>9.5750582666104103E-8</v>
      </c>
      <c r="AX84" s="28">
        <v>1.2389911419737201</v>
      </c>
      <c r="AY84" s="28">
        <v>1.45552593589436</v>
      </c>
      <c r="AZ84" s="27">
        <v>43.37</v>
      </c>
      <c r="BA84" s="27">
        <v>1.2210000000000001</v>
      </c>
      <c r="BB84" s="27">
        <v>34.299999999999997</v>
      </c>
      <c r="BC84" s="27">
        <v>0.99199999999999999</v>
      </c>
      <c r="BD84" s="27">
        <v>34.025599999999997</v>
      </c>
      <c r="BE84" s="27">
        <v>0.64254100000000003</v>
      </c>
      <c r="BF84" s="27">
        <v>9.70361E-2</v>
      </c>
      <c r="BG84" s="27">
        <v>31.9</v>
      </c>
    </row>
    <row r="85" spans="1:59" x14ac:dyDescent="0.35">
      <c r="A85" s="3">
        <v>26</v>
      </c>
      <c r="B85" s="3">
        <v>9</v>
      </c>
      <c r="C85" s="3">
        <v>2009</v>
      </c>
      <c r="D85" s="3">
        <v>11</v>
      </c>
      <c r="E85" s="3">
        <v>24</v>
      </c>
      <c r="F85" s="3">
        <v>501.5</v>
      </c>
      <c r="G85" s="6">
        <v>2.0516488138180402</v>
      </c>
      <c r="H85" s="6">
        <v>320.21473178751899</v>
      </c>
      <c r="I85" s="7">
        <v>4.8299218641475903E-8</v>
      </c>
      <c r="J85" s="6">
        <v>1.1993212844516601</v>
      </c>
      <c r="K85" s="6">
        <v>1.46507846533446</v>
      </c>
      <c r="L85" s="3">
        <v>44.81</v>
      </c>
      <c r="M85" s="3">
        <v>1.18</v>
      </c>
      <c r="N85" s="3">
        <v>36.31</v>
      </c>
      <c r="O85" s="3">
        <v>1</v>
      </c>
      <c r="P85" s="3">
        <v>36.369999999999997</v>
      </c>
      <c r="Q85" s="3">
        <v>0.68572904800000001</v>
      </c>
      <c r="R85" s="3">
        <v>0.105613555</v>
      </c>
      <c r="S85" s="3">
        <v>24.78</v>
      </c>
      <c r="U85" s="9">
        <v>1</v>
      </c>
      <c r="V85" s="9">
        <v>9</v>
      </c>
      <c r="W85" s="9">
        <v>2009</v>
      </c>
      <c r="X85" s="9">
        <v>7</v>
      </c>
      <c r="Y85" s="9">
        <v>25</v>
      </c>
      <c r="Z85" s="9">
        <v>499.67</v>
      </c>
      <c r="AA85" s="10">
        <v>2.99204353059242</v>
      </c>
      <c r="AB85" s="10">
        <v>317.01737220603098</v>
      </c>
      <c r="AC85" s="11">
        <v>1.9275697084126999E-9</v>
      </c>
      <c r="AD85" s="10">
        <v>1.1676066158554499</v>
      </c>
      <c r="AE85" s="10">
        <v>1.1614967082197201</v>
      </c>
      <c r="AF85" s="9">
        <v>43.46</v>
      </c>
      <c r="AG85" s="9">
        <v>1.1599999999999999</v>
      </c>
      <c r="AH85" s="9">
        <v>35.159999999999997</v>
      </c>
      <c r="AI85" s="9">
        <v>1</v>
      </c>
      <c r="AJ85" s="9">
        <v>34.99</v>
      </c>
      <c r="AK85" s="9">
        <v>0.69361850800000002</v>
      </c>
      <c r="AL85" s="9">
        <v>0.105725613</v>
      </c>
      <c r="AM85" s="9">
        <v>34.729999999999997</v>
      </c>
      <c r="AO85" s="27">
        <v>15</v>
      </c>
      <c r="AP85" s="27">
        <v>9</v>
      </c>
      <c r="AQ85" s="27">
        <v>2010</v>
      </c>
      <c r="AR85" s="27">
        <v>12</v>
      </c>
      <c r="AS85" s="27">
        <v>35</v>
      </c>
      <c r="AT85" s="27">
        <v>499</v>
      </c>
      <c r="AU85" s="28">
        <v>2.65035746409067</v>
      </c>
      <c r="AV85" s="28">
        <v>208.170836626198</v>
      </c>
      <c r="AW85" s="29">
        <v>9.48601866646709E-8</v>
      </c>
      <c r="AX85" s="28">
        <v>1.29750324713871</v>
      </c>
      <c r="AY85" s="28">
        <v>1.4521242185222401</v>
      </c>
      <c r="AZ85" s="27">
        <v>43.5</v>
      </c>
      <c r="BA85" s="27">
        <v>1.28</v>
      </c>
      <c r="BB85" s="27">
        <v>34.479999999999997</v>
      </c>
      <c r="BC85" s="27">
        <v>1.0449999999999999</v>
      </c>
      <c r="BD85" s="27">
        <v>36.031599999999997</v>
      </c>
      <c r="BE85" s="27">
        <v>0.647119</v>
      </c>
      <c r="BF85" s="27">
        <v>0.114678</v>
      </c>
      <c r="BG85" s="27">
        <v>31.9</v>
      </c>
    </row>
    <row r="86" spans="1:59" x14ac:dyDescent="0.35">
      <c r="A86" s="3">
        <v>26</v>
      </c>
      <c r="B86" s="3">
        <v>9</v>
      </c>
      <c r="C86" s="3">
        <v>2009</v>
      </c>
      <c r="D86" s="3">
        <v>11</v>
      </c>
      <c r="E86" s="3">
        <v>59</v>
      </c>
      <c r="F86" s="3">
        <v>497.67</v>
      </c>
      <c r="G86" s="6">
        <v>1.99538272769143</v>
      </c>
      <c r="H86" s="6">
        <v>329.40925973673097</v>
      </c>
      <c r="I86" s="7">
        <v>7.8595685245787302E-8</v>
      </c>
      <c r="J86" s="6">
        <v>1.1727280050376101</v>
      </c>
      <c r="K86" s="6">
        <v>1.5097528703710399</v>
      </c>
      <c r="L86" s="3">
        <v>44.83</v>
      </c>
      <c r="M86" s="3">
        <v>1.19</v>
      </c>
      <c r="N86" s="3">
        <v>36.380000000000003</v>
      </c>
      <c r="O86" s="3">
        <v>1</v>
      </c>
      <c r="P86" s="3">
        <v>36.44</v>
      </c>
      <c r="Q86" s="3">
        <v>0.68577905900000002</v>
      </c>
      <c r="R86" s="3">
        <v>0.10564960800000001</v>
      </c>
      <c r="S86" s="3">
        <v>24.7</v>
      </c>
      <c r="U86" s="9">
        <v>1</v>
      </c>
      <c r="V86" s="9">
        <v>9</v>
      </c>
      <c r="W86" s="9">
        <v>2009</v>
      </c>
      <c r="X86" s="9">
        <v>7</v>
      </c>
      <c r="Y86" s="9">
        <v>26</v>
      </c>
      <c r="Z86" s="9">
        <v>503.83</v>
      </c>
      <c r="AA86" s="10">
        <v>1.5684520053634901</v>
      </c>
      <c r="AB86" s="10">
        <v>373.59402496366903</v>
      </c>
      <c r="AC86" s="11">
        <v>1.139394145227E-7</v>
      </c>
      <c r="AD86" s="10">
        <v>1.17248990881945</v>
      </c>
      <c r="AE86" s="10">
        <v>1.4387994674287099</v>
      </c>
      <c r="AF86" s="9">
        <v>43.46</v>
      </c>
      <c r="AG86" s="9">
        <v>1.17</v>
      </c>
      <c r="AH86" s="9">
        <v>35.24</v>
      </c>
      <c r="AI86" s="9">
        <v>1</v>
      </c>
      <c r="AJ86" s="9">
        <v>35.340000000000003</v>
      </c>
      <c r="AK86" s="9">
        <v>0.69409765800000001</v>
      </c>
      <c r="AL86" s="9">
        <v>0.105818923</v>
      </c>
      <c r="AM86" s="9">
        <v>34.83</v>
      </c>
      <c r="AO86" s="27">
        <v>21</v>
      </c>
      <c r="AP86" s="27">
        <v>9</v>
      </c>
      <c r="AQ86" s="27">
        <v>2010</v>
      </c>
      <c r="AR86" s="27">
        <v>14</v>
      </c>
      <c r="AS86" s="27">
        <v>45</v>
      </c>
      <c r="AT86" s="27">
        <v>498</v>
      </c>
      <c r="AU86" s="28">
        <v>4.2465097844014803</v>
      </c>
      <c r="AV86" s="28">
        <v>209.94883695620999</v>
      </c>
      <c r="AW86" s="29">
        <v>1.37868457953887E-8</v>
      </c>
      <c r="AX86" s="28">
        <v>1.23047352742483</v>
      </c>
      <c r="AY86" s="28">
        <v>1.3247141749529501</v>
      </c>
      <c r="AZ86" s="27">
        <v>43.54</v>
      </c>
      <c r="BA86" s="27">
        <v>1.2050000000000001</v>
      </c>
      <c r="BB86" s="27">
        <v>34.5</v>
      </c>
      <c r="BC86" s="27">
        <v>0.97699999999999998</v>
      </c>
      <c r="BD86" s="27">
        <v>33.706499999999998</v>
      </c>
      <c r="BE86" s="27">
        <v>0.64244800000000002</v>
      </c>
      <c r="BF86" s="27">
        <v>9.0838199999999994E-2</v>
      </c>
      <c r="BG86" s="27">
        <v>31.9</v>
      </c>
    </row>
    <row r="87" spans="1:59" x14ac:dyDescent="0.35">
      <c r="A87" s="3">
        <v>27</v>
      </c>
      <c r="B87" s="3">
        <v>9</v>
      </c>
      <c r="C87" s="3">
        <v>2009</v>
      </c>
      <c r="D87" s="3">
        <v>5</v>
      </c>
      <c r="E87" s="3">
        <v>39</v>
      </c>
      <c r="F87" s="3">
        <v>495.83</v>
      </c>
      <c r="G87" s="6">
        <v>1.7977366452022501</v>
      </c>
      <c r="H87" s="6">
        <v>336.25819528176299</v>
      </c>
      <c r="I87" s="7">
        <v>7.7239337691010894E-8</v>
      </c>
      <c r="J87" s="6">
        <v>1.11351632944044</v>
      </c>
      <c r="K87" s="6">
        <v>1.5074058260863199</v>
      </c>
      <c r="L87" s="3">
        <v>44.57</v>
      </c>
      <c r="M87" s="3">
        <v>1.1100000000000001</v>
      </c>
      <c r="N87" s="3">
        <v>36.07</v>
      </c>
      <c r="O87" s="3">
        <v>0.94</v>
      </c>
      <c r="P87" s="3">
        <v>33.89</v>
      </c>
      <c r="Q87" s="3">
        <v>0.68430093800000003</v>
      </c>
      <c r="R87" s="3">
        <v>0.103949664</v>
      </c>
      <c r="S87" s="3">
        <v>23.03</v>
      </c>
      <c r="U87" s="9">
        <v>29</v>
      </c>
      <c r="V87" s="9">
        <v>9</v>
      </c>
      <c r="W87" s="9">
        <v>2009</v>
      </c>
      <c r="X87" s="9">
        <v>10</v>
      </c>
      <c r="Y87" s="9">
        <v>10</v>
      </c>
      <c r="Z87" s="9">
        <v>504.5</v>
      </c>
      <c r="AA87" s="10">
        <v>1.66387236783535</v>
      </c>
      <c r="AB87" s="10">
        <v>328.66494463929303</v>
      </c>
      <c r="AC87" s="11">
        <v>1.8883188348499601E-7</v>
      </c>
      <c r="AD87" s="10">
        <v>1.14641342939042</v>
      </c>
      <c r="AE87" s="10">
        <v>1.4871262278355999</v>
      </c>
      <c r="AF87" s="9">
        <v>43.59</v>
      </c>
      <c r="AG87" s="9">
        <v>1.22</v>
      </c>
      <c r="AH87" s="9">
        <v>35.24</v>
      </c>
      <c r="AI87" s="9">
        <v>1.04</v>
      </c>
      <c r="AJ87" s="9">
        <v>36.51</v>
      </c>
      <c r="AK87" s="9">
        <v>0.68397433900000004</v>
      </c>
      <c r="AL87" s="9">
        <v>0.101212051</v>
      </c>
      <c r="AM87" s="9">
        <v>35.07</v>
      </c>
      <c r="AO87" s="27">
        <v>21</v>
      </c>
      <c r="AP87" s="27">
        <v>9</v>
      </c>
      <c r="AQ87" s="27">
        <v>2010</v>
      </c>
      <c r="AR87" s="27">
        <v>14</v>
      </c>
      <c r="AS87" s="27">
        <v>46</v>
      </c>
      <c r="AT87" s="27">
        <v>495</v>
      </c>
      <c r="AU87" s="28">
        <v>2.3627312997198802</v>
      </c>
      <c r="AV87" s="28">
        <v>227.272029188217</v>
      </c>
      <c r="AW87" s="29">
        <v>4.5656982482850401E-7</v>
      </c>
      <c r="AX87" s="28">
        <v>1.21147447234798</v>
      </c>
      <c r="AY87" s="28">
        <v>1.61276788868982</v>
      </c>
      <c r="AZ87" s="27">
        <v>43.52</v>
      </c>
      <c r="BA87" s="27">
        <v>1.198</v>
      </c>
      <c r="BB87" s="27">
        <v>34.39</v>
      </c>
      <c r="BC87" s="27">
        <v>0.97399999999999998</v>
      </c>
      <c r="BD87" s="27">
        <v>33.495899999999999</v>
      </c>
      <c r="BE87" s="27">
        <v>0.642459</v>
      </c>
      <c r="BF87" s="27">
        <v>8.9741600000000005E-2</v>
      </c>
      <c r="BG87" s="27">
        <v>32</v>
      </c>
    </row>
    <row r="88" spans="1:59" x14ac:dyDescent="0.35">
      <c r="A88" s="3">
        <v>27</v>
      </c>
      <c r="B88" s="3">
        <v>9</v>
      </c>
      <c r="C88" s="3">
        <v>2009</v>
      </c>
      <c r="D88" s="3">
        <v>5</v>
      </c>
      <c r="E88" s="3">
        <v>40</v>
      </c>
      <c r="F88" s="3">
        <v>500.83</v>
      </c>
      <c r="G88" s="6">
        <v>1.27424919478621</v>
      </c>
      <c r="H88" s="6">
        <v>295.94082787068999</v>
      </c>
      <c r="I88" s="7">
        <v>2.5950153124691899E-8</v>
      </c>
      <c r="J88" s="6">
        <v>1.12550993513992</v>
      </c>
      <c r="K88" s="6">
        <v>1.3957702456246901</v>
      </c>
      <c r="L88" s="3">
        <v>44.57</v>
      </c>
      <c r="M88" s="3">
        <v>1.1200000000000001</v>
      </c>
      <c r="N88" s="3">
        <v>36.06</v>
      </c>
      <c r="O88" s="3">
        <v>0.95</v>
      </c>
      <c r="P88" s="3">
        <v>34.31</v>
      </c>
      <c r="Q88" s="3">
        <v>0.68466629800000001</v>
      </c>
      <c r="R88" s="3">
        <v>0.10416613700000001</v>
      </c>
      <c r="S88" s="3">
        <v>23.3</v>
      </c>
      <c r="U88" s="9">
        <v>19</v>
      </c>
      <c r="V88" s="9">
        <v>9</v>
      </c>
      <c r="W88" s="9">
        <v>2009</v>
      </c>
      <c r="X88" s="9">
        <v>7</v>
      </c>
      <c r="Y88" s="9">
        <v>50</v>
      </c>
      <c r="Z88" s="9">
        <v>503</v>
      </c>
      <c r="AA88" s="10">
        <v>1.79354932906411</v>
      </c>
      <c r="AB88" s="10">
        <v>312.04207764837997</v>
      </c>
      <c r="AC88" s="11">
        <v>7.5344852186162803E-8</v>
      </c>
      <c r="AD88" s="10">
        <v>1.1834667707722499</v>
      </c>
      <c r="AE88" s="10">
        <v>1.39973453922638</v>
      </c>
      <c r="AF88" s="9">
        <v>43.47</v>
      </c>
      <c r="AG88" s="9">
        <v>1.23</v>
      </c>
      <c r="AH88" s="9">
        <v>35.049999999999997</v>
      </c>
      <c r="AI88" s="9">
        <v>1.05</v>
      </c>
      <c r="AJ88" s="9">
        <v>36.69</v>
      </c>
      <c r="AK88" s="9">
        <v>0.68510771299999995</v>
      </c>
      <c r="AL88" s="9">
        <v>0.10134649599999999</v>
      </c>
      <c r="AM88" s="9">
        <v>35.17</v>
      </c>
      <c r="AO88" s="27">
        <v>21</v>
      </c>
      <c r="AP88" s="27">
        <v>9</v>
      </c>
      <c r="AQ88" s="27">
        <v>2010</v>
      </c>
      <c r="AR88" s="27">
        <v>14</v>
      </c>
      <c r="AS88" s="27">
        <v>44</v>
      </c>
      <c r="AT88" s="27">
        <v>502</v>
      </c>
      <c r="AU88" s="28">
        <v>2.9684124195565298</v>
      </c>
      <c r="AV88" s="28">
        <v>226.72533336734301</v>
      </c>
      <c r="AW88" s="29">
        <v>2.3844221871617002E-7</v>
      </c>
      <c r="AX88" s="28">
        <v>1.23294222997605</v>
      </c>
      <c r="AY88" s="28">
        <v>1.55485488328243</v>
      </c>
      <c r="AZ88" s="27">
        <v>43.57</v>
      </c>
      <c r="BA88" s="27">
        <v>1.216</v>
      </c>
      <c r="BB88" s="27">
        <v>34.25</v>
      </c>
      <c r="BC88" s="27">
        <v>0.995</v>
      </c>
      <c r="BD88" s="27">
        <v>34.078800000000001</v>
      </c>
      <c r="BE88" s="27">
        <v>0.64322400000000002</v>
      </c>
      <c r="BF88" s="27">
        <v>9.1661300000000001E-2</v>
      </c>
      <c r="BG88" s="27">
        <v>32.1</v>
      </c>
    </row>
    <row r="89" spans="1:59" x14ac:dyDescent="0.35">
      <c r="A89" s="3">
        <v>27</v>
      </c>
      <c r="B89" s="3">
        <v>9</v>
      </c>
      <c r="C89" s="3">
        <v>2009</v>
      </c>
      <c r="D89" s="3">
        <v>5</v>
      </c>
      <c r="E89" s="3">
        <v>41</v>
      </c>
      <c r="F89" s="3">
        <v>504.33</v>
      </c>
      <c r="G89" s="6">
        <v>1.67609422845719</v>
      </c>
      <c r="H89" s="6">
        <v>351.53983877205798</v>
      </c>
      <c r="I89" s="7">
        <v>1.82472667821519E-7</v>
      </c>
      <c r="J89" s="6">
        <v>1.13397677939362</v>
      </c>
      <c r="K89" s="6">
        <v>1.5892446810413401</v>
      </c>
      <c r="L89" s="3">
        <v>44.57</v>
      </c>
      <c r="M89" s="3">
        <v>1.1299999999999999</v>
      </c>
      <c r="N89" s="3">
        <v>36.15</v>
      </c>
      <c r="O89" s="3">
        <v>0.96</v>
      </c>
      <c r="P89" s="3">
        <v>34.64</v>
      </c>
      <c r="Q89" s="3">
        <v>0.68504867400000002</v>
      </c>
      <c r="R89" s="3">
        <v>0.104434676</v>
      </c>
      <c r="S89" s="3">
        <v>23.35</v>
      </c>
      <c r="U89" s="9">
        <v>27</v>
      </c>
      <c r="V89" s="9">
        <v>9</v>
      </c>
      <c r="W89" s="9">
        <v>2009</v>
      </c>
      <c r="X89" s="9">
        <v>12</v>
      </c>
      <c r="Y89" s="9">
        <v>30</v>
      </c>
      <c r="Z89" s="9">
        <v>499.83</v>
      </c>
      <c r="AA89" s="10">
        <v>2.276398622051</v>
      </c>
      <c r="AB89" s="10">
        <v>292.641798539013</v>
      </c>
      <c r="AC89" s="11">
        <v>2.2671990228761999E-8</v>
      </c>
      <c r="AD89" s="10">
        <v>1.19497323641674</v>
      </c>
      <c r="AE89" s="10">
        <v>1.3073609104964199</v>
      </c>
      <c r="AF89" s="9">
        <v>43.28</v>
      </c>
      <c r="AG89" s="9">
        <v>1.18</v>
      </c>
      <c r="AH89" s="9">
        <v>34.82</v>
      </c>
      <c r="AI89" s="9">
        <v>1</v>
      </c>
      <c r="AJ89" s="9">
        <v>34.97</v>
      </c>
      <c r="AK89" s="9">
        <v>0.68205626100000005</v>
      </c>
      <c r="AL89" s="9">
        <v>0.100308021</v>
      </c>
      <c r="AM89" s="9">
        <v>35.18</v>
      </c>
      <c r="AO89" s="27">
        <v>11</v>
      </c>
      <c r="AP89" s="27">
        <v>9</v>
      </c>
      <c r="AQ89" s="27">
        <v>2010</v>
      </c>
      <c r="AR89" s="27">
        <v>8</v>
      </c>
      <c r="AS89" s="27">
        <v>28</v>
      </c>
      <c r="AT89" s="27">
        <v>495</v>
      </c>
      <c r="AU89" s="28">
        <v>2.5182114124719299</v>
      </c>
      <c r="AV89" s="28">
        <v>273.02511349289802</v>
      </c>
      <c r="AW89" s="29">
        <v>1.5731119796190099E-6</v>
      </c>
      <c r="AX89" s="28">
        <v>1.0654317851680599</v>
      </c>
      <c r="AY89" s="28">
        <v>1.78078165184127</v>
      </c>
      <c r="AZ89" s="27">
        <v>43.45</v>
      </c>
      <c r="BA89" s="27">
        <v>1.0549999999999999</v>
      </c>
      <c r="BB89" s="27">
        <v>34.159999999999997</v>
      </c>
      <c r="BC89" s="27">
        <v>0.85699999999999998</v>
      </c>
      <c r="BD89" s="27">
        <v>29.275099999999998</v>
      </c>
      <c r="BE89" s="27">
        <v>0.63863999999999999</v>
      </c>
      <c r="BF89" s="27">
        <v>5.8969000000000001E-2</v>
      </c>
      <c r="BG89" s="27">
        <v>32.200000000000003</v>
      </c>
    </row>
    <row r="90" spans="1:59" x14ac:dyDescent="0.35">
      <c r="A90" s="3">
        <v>27</v>
      </c>
      <c r="B90" s="3">
        <v>9</v>
      </c>
      <c r="C90" s="3">
        <v>2009</v>
      </c>
      <c r="D90" s="3">
        <v>11</v>
      </c>
      <c r="E90" s="3">
        <v>7</v>
      </c>
      <c r="F90" s="3">
        <v>504.83</v>
      </c>
      <c r="G90" s="6">
        <v>1.2229782486658201</v>
      </c>
      <c r="H90" s="6">
        <v>288.02138395598303</v>
      </c>
      <c r="I90" s="7">
        <v>7.4475749366771302E-8</v>
      </c>
      <c r="J90" s="6">
        <v>1.1486285169499799</v>
      </c>
      <c r="K90" s="6">
        <v>1.36990800056386</v>
      </c>
      <c r="L90" s="3">
        <v>43.19</v>
      </c>
      <c r="M90" s="3">
        <v>1.2</v>
      </c>
      <c r="N90" s="3">
        <v>34.85</v>
      </c>
      <c r="O90" s="3">
        <v>1.01</v>
      </c>
      <c r="P90" s="3">
        <v>35.200000000000003</v>
      </c>
      <c r="Q90" s="3">
        <v>0.681868433</v>
      </c>
      <c r="R90" s="3">
        <v>9.9598509000000002E-2</v>
      </c>
      <c r="S90" s="3">
        <v>36.869999999999997</v>
      </c>
      <c r="U90" s="9">
        <v>27</v>
      </c>
      <c r="V90" s="9">
        <v>9</v>
      </c>
      <c r="W90" s="9">
        <v>2009</v>
      </c>
      <c r="X90" s="9">
        <v>12</v>
      </c>
      <c r="Y90" s="9">
        <v>29</v>
      </c>
      <c r="Z90" s="9">
        <v>502.67</v>
      </c>
      <c r="AA90" s="10">
        <v>1.65973031358068</v>
      </c>
      <c r="AB90" s="10">
        <v>325.68332082070998</v>
      </c>
      <c r="AC90" s="11">
        <v>1.9870575005733799E-7</v>
      </c>
      <c r="AD90" s="10">
        <v>1.19774721679095</v>
      </c>
      <c r="AE90" s="10">
        <v>1.48330396487709</v>
      </c>
      <c r="AF90" s="9">
        <v>43.26</v>
      </c>
      <c r="AG90" s="9">
        <v>1.19</v>
      </c>
      <c r="AH90" s="9">
        <v>34.78</v>
      </c>
      <c r="AI90" s="9">
        <v>1.01</v>
      </c>
      <c r="AJ90" s="9">
        <v>35.04</v>
      </c>
      <c r="AK90" s="9">
        <v>0.68196001399999995</v>
      </c>
      <c r="AL90" s="9">
        <v>0.100148143</v>
      </c>
      <c r="AM90" s="9">
        <v>35.28</v>
      </c>
      <c r="AO90" s="27">
        <v>3</v>
      </c>
      <c r="AP90" s="27">
        <v>9</v>
      </c>
      <c r="AQ90" s="27">
        <v>2010</v>
      </c>
      <c r="AR90" s="27">
        <v>9</v>
      </c>
      <c r="AS90" s="27">
        <v>26</v>
      </c>
      <c r="AT90" s="27">
        <v>497</v>
      </c>
      <c r="AU90" s="28">
        <v>2.4153185651928202</v>
      </c>
      <c r="AV90" s="28">
        <v>240.167213651515</v>
      </c>
      <c r="AW90" s="29">
        <v>2.8596644777552398E-7</v>
      </c>
      <c r="AX90" s="28">
        <v>1.0907333974145399</v>
      </c>
      <c r="AY90" s="28">
        <v>1.5605206394219999</v>
      </c>
      <c r="AZ90" s="27">
        <v>43.35</v>
      </c>
      <c r="BA90" s="27">
        <v>1.079</v>
      </c>
      <c r="BB90" s="27">
        <v>34.22</v>
      </c>
      <c r="BC90" s="27">
        <v>0.877</v>
      </c>
      <c r="BD90" s="27">
        <v>30.010899999999999</v>
      </c>
      <c r="BE90" s="27">
        <v>0.64160700000000004</v>
      </c>
      <c r="BF90" s="27">
        <v>8.3166199999999996E-2</v>
      </c>
      <c r="BG90" s="27">
        <v>32.4</v>
      </c>
    </row>
    <row r="91" spans="1:59" x14ac:dyDescent="0.35">
      <c r="A91" s="3">
        <v>27</v>
      </c>
      <c r="B91" s="3">
        <v>9</v>
      </c>
      <c r="C91" s="3">
        <v>2009</v>
      </c>
      <c r="D91" s="3">
        <v>12</v>
      </c>
      <c r="E91" s="3">
        <v>28</v>
      </c>
      <c r="F91" s="3">
        <v>503.83</v>
      </c>
      <c r="G91" s="6">
        <v>1.6531960416968301</v>
      </c>
      <c r="H91" s="6">
        <v>324.67611954478201</v>
      </c>
      <c r="I91" s="7">
        <v>1.84885360041913E-7</v>
      </c>
      <c r="J91" s="6">
        <v>1.19777542926805</v>
      </c>
      <c r="K91" s="6">
        <v>1.47612609371143</v>
      </c>
      <c r="L91" s="3">
        <v>43.26</v>
      </c>
      <c r="M91" s="3">
        <v>1.19</v>
      </c>
      <c r="N91" s="3">
        <v>34.770000000000003</v>
      </c>
      <c r="O91" s="3">
        <v>1.01</v>
      </c>
      <c r="P91" s="3">
        <v>35.200000000000003</v>
      </c>
      <c r="Q91" s="3">
        <v>0.68214741999999995</v>
      </c>
      <c r="R91" s="3">
        <v>0.100283892</v>
      </c>
      <c r="S91" s="3">
        <v>35.35</v>
      </c>
      <c r="U91" s="9">
        <v>16</v>
      </c>
      <c r="V91" s="9">
        <v>9</v>
      </c>
      <c r="W91" s="9">
        <v>2009</v>
      </c>
      <c r="X91" s="9">
        <v>8</v>
      </c>
      <c r="Y91" s="9">
        <v>27</v>
      </c>
      <c r="Z91" s="9">
        <v>504</v>
      </c>
      <c r="AA91" s="10">
        <v>2.12806217484412</v>
      </c>
      <c r="AB91" s="10">
        <v>309.50218501516503</v>
      </c>
      <c r="AC91" s="11">
        <v>4.4764146879883098E-8</v>
      </c>
      <c r="AD91" s="10">
        <v>1.2251070577991101</v>
      </c>
      <c r="AE91" s="10">
        <v>1.3614012581617001</v>
      </c>
      <c r="AF91" s="9">
        <v>43.46</v>
      </c>
      <c r="AG91" s="9">
        <v>1.2</v>
      </c>
      <c r="AH91" s="9">
        <v>35.14</v>
      </c>
      <c r="AI91" s="9">
        <v>1.01</v>
      </c>
      <c r="AJ91" s="9">
        <v>35.65</v>
      </c>
      <c r="AK91" s="9">
        <v>0.68443389300000002</v>
      </c>
      <c r="AL91" s="9">
        <v>0.100783813</v>
      </c>
      <c r="AM91" s="9">
        <v>35.35</v>
      </c>
      <c r="AO91" s="27">
        <v>24</v>
      </c>
      <c r="AP91" s="27">
        <v>9</v>
      </c>
      <c r="AQ91" s="27">
        <v>2010</v>
      </c>
      <c r="AR91" s="27">
        <v>12</v>
      </c>
      <c r="AS91" s="27">
        <v>22</v>
      </c>
      <c r="AT91" s="27">
        <v>500</v>
      </c>
      <c r="AU91" s="28">
        <v>3.3590302675702199</v>
      </c>
      <c r="AV91" s="28">
        <v>214.08128613620201</v>
      </c>
      <c r="AW91" s="29">
        <v>5.8637508199417298E-8</v>
      </c>
      <c r="AX91" s="28">
        <v>1.2534729924927099</v>
      </c>
      <c r="AY91" s="28">
        <v>1.4237637580545901</v>
      </c>
      <c r="AZ91" s="27">
        <v>43.52</v>
      </c>
      <c r="BA91" s="27">
        <v>1.2330000000000001</v>
      </c>
      <c r="BB91" s="27">
        <v>34.61</v>
      </c>
      <c r="BC91" s="27">
        <v>1</v>
      </c>
      <c r="BD91" s="27">
        <v>34.61</v>
      </c>
      <c r="BE91" s="27">
        <v>0.64498500000000003</v>
      </c>
      <c r="BF91" s="27">
        <v>0.105973</v>
      </c>
      <c r="BG91" s="27">
        <v>32.4</v>
      </c>
    </row>
    <row r="92" spans="1:59" x14ac:dyDescent="0.35">
      <c r="A92" s="3">
        <v>27</v>
      </c>
      <c r="B92" s="3">
        <v>9</v>
      </c>
      <c r="C92" s="3">
        <v>2009</v>
      </c>
      <c r="D92" s="3">
        <v>12</v>
      </c>
      <c r="E92" s="3">
        <v>29</v>
      </c>
      <c r="F92" s="3">
        <v>502.67</v>
      </c>
      <c r="G92" s="6">
        <v>1.65973031358068</v>
      </c>
      <c r="H92" s="6">
        <v>325.68332082070998</v>
      </c>
      <c r="I92" s="7">
        <v>1.9870575005733799E-7</v>
      </c>
      <c r="J92" s="6">
        <v>1.19774721679095</v>
      </c>
      <c r="K92" s="6">
        <v>1.48330396487709</v>
      </c>
      <c r="L92" s="3">
        <v>43.26</v>
      </c>
      <c r="M92" s="3">
        <v>1.19</v>
      </c>
      <c r="N92" s="3">
        <v>34.78</v>
      </c>
      <c r="O92" s="3">
        <v>1.01</v>
      </c>
      <c r="P92" s="3">
        <v>35.04</v>
      </c>
      <c r="Q92" s="3">
        <v>0.68196001399999995</v>
      </c>
      <c r="R92" s="3">
        <v>0.100148143</v>
      </c>
      <c r="S92" s="3">
        <v>35.28</v>
      </c>
      <c r="U92" s="9">
        <v>27</v>
      </c>
      <c r="V92" s="9">
        <v>9</v>
      </c>
      <c r="W92" s="9">
        <v>2009</v>
      </c>
      <c r="X92" s="9">
        <v>12</v>
      </c>
      <c r="Y92" s="9">
        <v>28</v>
      </c>
      <c r="Z92" s="9">
        <v>503.83</v>
      </c>
      <c r="AA92" s="10">
        <v>1.6531960416968301</v>
      </c>
      <c r="AB92" s="10">
        <v>324.67611954478201</v>
      </c>
      <c r="AC92" s="11">
        <v>1.84885360041913E-7</v>
      </c>
      <c r="AD92" s="10">
        <v>1.19777542926805</v>
      </c>
      <c r="AE92" s="10">
        <v>1.47612609371143</v>
      </c>
      <c r="AF92" s="9">
        <v>43.26</v>
      </c>
      <c r="AG92" s="9">
        <v>1.19</v>
      </c>
      <c r="AH92" s="9">
        <v>34.770000000000003</v>
      </c>
      <c r="AI92" s="9">
        <v>1.01</v>
      </c>
      <c r="AJ92" s="9">
        <v>35.200000000000003</v>
      </c>
      <c r="AK92" s="9">
        <v>0.68214741999999995</v>
      </c>
      <c r="AL92" s="9">
        <v>0.100283892</v>
      </c>
      <c r="AM92" s="9">
        <v>35.35</v>
      </c>
      <c r="AO92" s="27">
        <v>1</v>
      </c>
      <c r="AP92" s="27">
        <v>9</v>
      </c>
      <c r="AQ92" s="27">
        <v>2010</v>
      </c>
      <c r="AR92" s="27">
        <v>12</v>
      </c>
      <c r="AS92" s="27">
        <v>25</v>
      </c>
      <c r="AT92" s="27">
        <v>502</v>
      </c>
      <c r="AU92" s="28">
        <v>2.5811356363328701</v>
      </c>
      <c r="AV92" s="28">
        <v>233.88890045216399</v>
      </c>
      <c r="AW92" s="29">
        <v>4.66471082734311E-7</v>
      </c>
      <c r="AX92" s="28">
        <v>1.1748470683210901</v>
      </c>
      <c r="AY92" s="28">
        <v>1.60545142568684</v>
      </c>
      <c r="AZ92" s="27">
        <v>43.14</v>
      </c>
      <c r="BA92" s="27">
        <v>1.161</v>
      </c>
      <c r="BB92" s="27">
        <v>34.200000000000003</v>
      </c>
      <c r="BC92" s="27">
        <v>0.93899999999999995</v>
      </c>
      <c r="BD92" s="27">
        <v>32.113799999999998</v>
      </c>
      <c r="BE92" s="27">
        <v>0.64117900000000005</v>
      </c>
      <c r="BF92" s="27">
        <v>7.8523800000000005E-2</v>
      </c>
      <c r="BG92" s="27">
        <v>32.5</v>
      </c>
    </row>
    <row r="93" spans="1:59" x14ac:dyDescent="0.35">
      <c r="A93" s="3">
        <v>27</v>
      </c>
      <c r="B93" s="3">
        <v>9</v>
      </c>
      <c r="C93" s="3">
        <v>2009</v>
      </c>
      <c r="D93" s="3">
        <v>12</v>
      </c>
      <c r="E93" s="3">
        <v>30</v>
      </c>
      <c r="F93" s="3">
        <v>499.83</v>
      </c>
      <c r="G93" s="6">
        <v>2.276398622051</v>
      </c>
      <c r="H93" s="6">
        <v>292.641798539013</v>
      </c>
      <c r="I93" s="7">
        <v>2.2671990228761999E-8</v>
      </c>
      <c r="J93" s="6">
        <v>1.19497323641674</v>
      </c>
      <c r="K93" s="6">
        <v>1.3073609104964199</v>
      </c>
      <c r="L93" s="3">
        <v>43.28</v>
      </c>
      <c r="M93" s="3">
        <v>1.18</v>
      </c>
      <c r="N93" s="3">
        <v>34.82</v>
      </c>
      <c r="O93" s="3">
        <v>1</v>
      </c>
      <c r="P93" s="3">
        <v>34.97</v>
      </c>
      <c r="Q93" s="3">
        <v>0.68205626100000005</v>
      </c>
      <c r="R93" s="3">
        <v>0.100308021</v>
      </c>
      <c r="S93" s="3">
        <v>35.18</v>
      </c>
      <c r="U93" s="9">
        <v>28</v>
      </c>
      <c r="V93" s="9">
        <v>9</v>
      </c>
      <c r="W93" s="9">
        <v>2009</v>
      </c>
      <c r="X93" s="9">
        <v>12</v>
      </c>
      <c r="Y93" s="9">
        <v>26</v>
      </c>
      <c r="Z93" s="9">
        <v>497.83</v>
      </c>
      <c r="AA93" s="10">
        <v>1.57061917567927</v>
      </c>
      <c r="AB93" s="10">
        <v>335.30217904378799</v>
      </c>
      <c r="AC93" s="11">
        <v>2.5380185681395299E-7</v>
      </c>
      <c r="AD93" s="10">
        <v>1.17814751067796</v>
      </c>
      <c r="AE93" s="10">
        <v>1.5088021415962001</v>
      </c>
      <c r="AF93" s="9">
        <v>43.24</v>
      </c>
      <c r="AG93" s="9">
        <v>1.1599999999999999</v>
      </c>
      <c r="AH93" s="9">
        <v>34.78</v>
      </c>
      <c r="AI93" s="9">
        <v>0.98</v>
      </c>
      <c r="AJ93" s="9">
        <v>34.21</v>
      </c>
      <c r="AK93" s="9">
        <v>0.68187286000000003</v>
      </c>
      <c r="AL93" s="9">
        <v>9.9948260999999997E-2</v>
      </c>
      <c r="AM93" s="9">
        <v>35.369999999999997</v>
      </c>
      <c r="AO93" s="27">
        <v>24</v>
      </c>
      <c r="AP93" s="27">
        <v>9</v>
      </c>
      <c r="AQ93" s="27">
        <v>2010</v>
      </c>
      <c r="AR93" s="27">
        <v>12</v>
      </c>
      <c r="AS93" s="27">
        <v>19</v>
      </c>
      <c r="AT93" s="27">
        <v>504</v>
      </c>
      <c r="AU93" s="28">
        <v>3.08455546830697</v>
      </c>
      <c r="AV93" s="28">
        <v>215.53688764257501</v>
      </c>
      <c r="AW93" s="29">
        <v>7.8230723372682197E-8</v>
      </c>
      <c r="AX93" s="28">
        <v>1.24973673104733</v>
      </c>
      <c r="AY93" s="28">
        <v>1.44448122322438</v>
      </c>
      <c r="AZ93" s="27">
        <v>43.57</v>
      </c>
      <c r="BA93" s="27">
        <v>1.2310000000000001</v>
      </c>
      <c r="BB93" s="27">
        <v>34.659999999999997</v>
      </c>
      <c r="BC93" s="27">
        <v>0.999</v>
      </c>
      <c r="BD93" s="27">
        <v>34.625300000000003</v>
      </c>
      <c r="BE93" s="27">
        <v>0.64557799999999999</v>
      </c>
      <c r="BF93" s="27">
        <v>8.1750500000000004E-2</v>
      </c>
      <c r="BG93" s="27">
        <v>32.6</v>
      </c>
    </row>
    <row r="94" spans="1:59" x14ac:dyDescent="0.35">
      <c r="A94" s="3">
        <v>28</v>
      </c>
      <c r="B94" s="3">
        <v>9</v>
      </c>
      <c r="C94" s="3">
        <v>2009</v>
      </c>
      <c r="D94" s="3">
        <v>5</v>
      </c>
      <c r="E94" s="3">
        <v>52</v>
      </c>
      <c r="F94" s="3">
        <v>498.33</v>
      </c>
      <c r="G94" s="6">
        <v>1.72128317529073</v>
      </c>
      <c r="H94" s="6">
        <v>330.45039051418303</v>
      </c>
      <c r="I94" s="7">
        <v>8.8226402267700701E-8</v>
      </c>
      <c r="J94" s="6">
        <v>1.1747530342838</v>
      </c>
      <c r="K94" s="6">
        <v>1.4839072374559901</v>
      </c>
      <c r="L94" s="3">
        <v>44.2</v>
      </c>
      <c r="M94" s="3">
        <v>1.17</v>
      </c>
      <c r="N94" s="3">
        <v>35.74</v>
      </c>
      <c r="O94" s="3">
        <v>1</v>
      </c>
      <c r="P94" s="3">
        <v>35.6</v>
      </c>
      <c r="Q94" s="3">
        <v>0.68637655500000005</v>
      </c>
      <c r="R94" s="3">
        <v>0.103058056</v>
      </c>
      <c r="S94" s="3">
        <v>26.33</v>
      </c>
      <c r="U94" s="9">
        <v>10</v>
      </c>
      <c r="V94" s="9">
        <v>9</v>
      </c>
      <c r="W94" s="9">
        <v>2009</v>
      </c>
      <c r="X94" s="9">
        <v>12</v>
      </c>
      <c r="Y94" s="9">
        <v>52</v>
      </c>
      <c r="Z94" s="9">
        <v>500</v>
      </c>
      <c r="AA94" s="10">
        <v>1.3489587756696</v>
      </c>
      <c r="AB94" s="10">
        <v>350.40347618085701</v>
      </c>
      <c r="AC94" s="11">
        <v>2.5040341610213102E-7</v>
      </c>
      <c r="AD94" s="10">
        <v>1.18218832461468</v>
      </c>
      <c r="AE94" s="10">
        <v>1.50114792104456</v>
      </c>
      <c r="AF94" s="9">
        <v>43.35</v>
      </c>
      <c r="AG94" s="9">
        <v>1.18</v>
      </c>
      <c r="AH94" s="9">
        <v>35.06</v>
      </c>
      <c r="AI94" s="9">
        <v>1</v>
      </c>
      <c r="AJ94" s="9">
        <v>35.22</v>
      </c>
      <c r="AK94" s="9">
        <v>0.687638886</v>
      </c>
      <c r="AL94" s="9">
        <v>0.10203577</v>
      </c>
      <c r="AM94" s="9">
        <v>35.979999999999997</v>
      </c>
      <c r="AO94" s="27">
        <v>24</v>
      </c>
      <c r="AP94" s="27">
        <v>9</v>
      </c>
      <c r="AQ94" s="27">
        <v>2010</v>
      </c>
      <c r="AR94" s="27">
        <v>13</v>
      </c>
      <c r="AS94" s="27">
        <v>25</v>
      </c>
      <c r="AT94" s="27">
        <v>500</v>
      </c>
      <c r="AU94" s="28">
        <v>2.8793733197469402</v>
      </c>
      <c r="AV94" s="28">
        <v>232.88500582023201</v>
      </c>
      <c r="AW94" s="29">
        <v>3.0481641855924601E-7</v>
      </c>
      <c r="AX94" s="28">
        <v>1.21279437538687</v>
      </c>
      <c r="AY94" s="28">
        <v>1.56899108422464</v>
      </c>
      <c r="AZ94" s="27">
        <v>43.39</v>
      </c>
      <c r="BA94" s="27">
        <v>1.1970000000000001</v>
      </c>
      <c r="BB94" s="27">
        <v>34.26</v>
      </c>
      <c r="BC94" s="27">
        <v>0.97599999999999998</v>
      </c>
      <c r="BD94" s="27">
        <v>33.437800000000003</v>
      </c>
      <c r="BE94" s="27">
        <v>0.64380400000000004</v>
      </c>
      <c r="BF94" s="27">
        <v>7.5316900000000006E-2</v>
      </c>
      <c r="BG94" s="27">
        <v>33</v>
      </c>
    </row>
    <row r="95" spans="1:59" x14ac:dyDescent="0.35">
      <c r="A95" s="3">
        <v>28</v>
      </c>
      <c r="B95" s="3">
        <v>9</v>
      </c>
      <c r="C95" s="3">
        <v>2009</v>
      </c>
      <c r="D95" s="3">
        <v>5</v>
      </c>
      <c r="E95" s="3">
        <v>53</v>
      </c>
      <c r="F95" s="3">
        <v>502.17</v>
      </c>
      <c r="G95" s="6">
        <v>1.8996210009047101</v>
      </c>
      <c r="H95" s="6">
        <v>327.95250403585698</v>
      </c>
      <c r="I95" s="7">
        <v>6.7862075644999201E-8</v>
      </c>
      <c r="J95" s="6">
        <v>1.18046799124663</v>
      </c>
      <c r="K95" s="6">
        <v>1.46095696287152</v>
      </c>
      <c r="L95" s="3">
        <v>44.2</v>
      </c>
      <c r="M95" s="3">
        <v>1.18</v>
      </c>
      <c r="N95" s="3">
        <v>35.770000000000003</v>
      </c>
      <c r="O95" s="3">
        <v>1</v>
      </c>
      <c r="P95" s="3">
        <v>35.880000000000003</v>
      </c>
      <c r="Q95" s="3">
        <v>0.68618193100000002</v>
      </c>
      <c r="R95" s="3">
        <v>0.10294001999999999</v>
      </c>
      <c r="S95" s="3">
        <v>26.75</v>
      </c>
      <c r="U95" s="9">
        <v>29</v>
      </c>
      <c r="V95" s="9">
        <v>9</v>
      </c>
      <c r="W95" s="9">
        <v>2009</v>
      </c>
      <c r="X95" s="9">
        <v>10</v>
      </c>
      <c r="Y95" s="9">
        <v>8</v>
      </c>
      <c r="Z95" s="9">
        <v>500.33</v>
      </c>
      <c r="AA95" s="10">
        <v>1.7938939070759199</v>
      </c>
      <c r="AB95" s="10">
        <v>320.19731908130802</v>
      </c>
      <c r="AC95" s="11">
        <v>1.30309441553894E-7</v>
      </c>
      <c r="AD95" s="10">
        <v>1.2678110631125901</v>
      </c>
      <c r="AE95" s="10">
        <v>1.4442489098415201</v>
      </c>
      <c r="AF95" s="9">
        <v>43.26</v>
      </c>
      <c r="AG95" s="9">
        <v>1.1499999999999999</v>
      </c>
      <c r="AH95" s="9">
        <v>34.880000000000003</v>
      </c>
      <c r="AI95" s="9">
        <v>0.97</v>
      </c>
      <c r="AJ95" s="9">
        <v>33.909999999999997</v>
      </c>
      <c r="AK95" s="9">
        <v>0.68182857500000005</v>
      </c>
      <c r="AL95" s="9">
        <v>9.9631820999999995E-2</v>
      </c>
      <c r="AM95" s="9">
        <v>36.25</v>
      </c>
      <c r="AO95" s="27">
        <v>24</v>
      </c>
      <c r="AP95" s="27">
        <v>9</v>
      </c>
      <c r="AQ95" s="27">
        <v>2010</v>
      </c>
      <c r="AR95" s="27">
        <v>13</v>
      </c>
      <c r="AS95" s="27">
        <v>55</v>
      </c>
      <c r="AT95" s="27">
        <v>504</v>
      </c>
      <c r="AU95" s="28">
        <v>2.7550379296756802</v>
      </c>
      <c r="AV95" s="28">
        <v>224.97168946381501</v>
      </c>
      <c r="AW95" s="29">
        <v>2.7953246623854302E-7</v>
      </c>
      <c r="AX95" s="28">
        <v>1.23905033474968</v>
      </c>
      <c r="AY95" s="28">
        <v>1.55114855477765</v>
      </c>
      <c r="AZ95" s="27">
        <v>43.35</v>
      </c>
      <c r="BA95" s="27">
        <v>1.2230000000000001</v>
      </c>
      <c r="BB95" s="27">
        <v>34.090000000000003</v>
      </c>
      <c r="BC95" s="27">
        <v>1.0009999999999999</v>
      </c>
      <c r="BD95" s="27">
        <v>34.124099999999999</v>
      </c>
      <c r="BE95" s="27">
        <v>0.64364399999999999</v>
      </c>
      <c r="BF95" s="27">
        <v>7.26855E-2</v>
      </c>
      <c r="BG95" s="27">
        <v>33.6</v>
      </c>
    </row>
    <row r="96" spans="1:59" x14ac:dyDescent="0.35">
      <c r="A96" s="3">
        <v>28</v>
      </c>
      <c r="B96" s="3">
        <v>9</v>
      </c>
      <c r="C96" s="3">
        <v>2009</v>
      </c>
      <c r="D96" s="3">
        <v>12</v>
      </c>
      <c r="E96" s="3">
        <v>26</v>
      </c>
      <c r="F96" s="3">
        <v>497.83</v>
      </c>
      <c r="G96" s="6">
        <v>1.57061917567927</v>
      </c>
      <c r="H96" s="6">
        <v>335.30217904378799</v>
      </c>
      <c r="I96" s="7">
        <v>2.5380185681395299E-7</v>
      </c>
      <c r="J96" s="6">
        <v>1.17814751067796</v>
      </c>
      <c r="K96" s="6">
        <v>1.5088021415962001</v>
      </c>
      <c r="L96" s="3">
        <v>43.24</v>
      </c>
      <c r="M96" s="3">
        <v>1.1599999999999999</v>
      </c>
      <c r="N96" s="3">
        <v>34.78</v>
      </c>
      <c r="O96" s="3">
        <v>0.98</v>
      </c>
      <c r="P96" s="3">
        <v>34.21</v>
      </c>
      <c r="Q96" s="3">
        <v>0.68187286000000003</v>
      </c>
      <c r="R96" s="3">
        <v>9.9948260999999997E-2</v>
      </c>
      <c r="S96" s="3">
        <v>35.369999999999997</v>
      </c>
      <c r="U96" s="9">
        <v>2</v>
      </c>
      <c r="V96" s="9">
        <v>9</v>
      </c>
      <c r="W96" s="9">
        <v>2009</v>
      </c>
      <c r="X96" s="9">
        <v>9</v>
      </c>
      <c r="Y96" s="9">
        <v>52</v>
      </c>
      <c r="Z96" s="9">
        <v>503.33</v>
      </c>
      <c r="AA96" s="10">
        <v>2.21616563851657</v>
      </c>
      <c r="AB96" s="10">
        <v>357.15723488229003</v>
      </c>
      <c r="AC96" s="11">
        <v>2.4558843528643101E-8</v>
      </c>
      <c r="AD96" s="10">
        <v>1.09836035491454</v>
      </c>
      <c r="AE96" s="10">
        <v>1.30070936049884</v>
      </c>
      <c r="AF96" s="9">
        <v>43.22</v>
      </c>
      <c r="AG96" s="9">
        <v>1.22</v>
      </c>
      <c r="AH96" s="9">
        <v>34.96</v>
      </c>
      <c r="AI96" s="9">
        <v>1.05</v>
      </c>
      <c r="AJ96" s="9">
        <v>36.67</v>
      </c>
      <c r="AK96" s="9">
        <v>0.69836281300000003</v>
      </c>
      <c r="AL96" s="9">
        <v>0.10552359</v>
      </c>
      <c r="AM96" s="9">
        <v>36.85</v>
      </c>
      <c r="AO96" s="27">
        <v>20</v>
      </c>
      <c r="AP96" s="27">
        <v>9</v>
      </c>
      <c r="AQ96" s="27">
        <v>2010</v>
      </c>
      <c r="AR96" s="27">
        <v>14</v>
      </c>
      <c r="AS96" s="27">
        <v>52</v>
      </c>
      <c r="AT96" s="27">
        <v>496</v>
      </c>
      <c r="AU96" s="28">
        <v>2.7903526969960399</v>
      </c>
      <c r="AV96" s="28">
        <v>221.77519396511599</v>
      </c>
      <c r="AW96" s="29">
        <v>2.4579204526214398E-7</v>
      </c>
      <c r="AX96" s="28">
        <v>1.2181683813402999</v>
      </c>
      <c r="AY96" s="28">
        <v>1.5393717958692501</v>
      </c>
      <c r="AZ96" s="27">
        <v>43.39</v>
      </c>
      <c r="BA96" s="27">
        <v>1.202</v>
      </c>
      <c r="BB96" s="27">
        <v>34.31</v>
      </c>
      <c r="BC96" s="27">
        <v>0.97499999999999998</v>
      </c>
      <c r="BD96" s="27">
        <v>33.452300000000001</v>
      </c>
      <c r="BE96" s="27">
        <v>0.64140299999999995</v>
      </c>
      <c r="BF96" s="27">
        <v>9.0687500000000004E-2</v>
      </c>
      <c r="BG96" s="27">
        <v>33.799999999999997</v>
      </c>
    </row>
    <row r="97" spans="1:59" x14ac:dyDescent="0.35">
      <c r="A97" s="3">
        <v>29</v>
      </c>
      <c r="B97" s="3">
        <v>9</v>
      </c>
      <c r="C97" s="3">
        <v>2009</v>
      </c>
      <c r="D97" s="3">
        <v>7</v>
      </c>
      <c r="E97" s="3">
        <v>58</v>
      </c>
      <c r="F97" s="3">
        <v>501.33</v>
      </c>
      <c r="G97" s="6">
        <v>1.6504278829710699</v>
      </c>
      <c r="H97" s="6">
        <v>295.30621084615802</v>
      </c>
      <c r="I97" s="7">
        <v>4.4362438708452598E-8</v>
      </c>
      <c r="J97" s="6">
        <v>1.4218472199861201</v>
      </c>
      <c r="K97" s="6">
        <v>1.44469405996051</v>
      </c>
      <c r="L97" s="3">
        <v>44.65</v>
      </c>
      <c r="M97" s="3">
        <v>1.2</v>
      </c>
      <c r="N97" s="3">
        <v>36.270000000000003</v>
      </c>
      <c r="O97" s="3">
        <v>1.02</v>
      </c>
      <c r="P97" s="3">
        <v>36.86</v>
      </c>
      <c r="Q97" s="3">
        <v>0.68898927099999996</v>
      </c>
      <c r="R97" s="3">
        <v>0.104979616</v>
      </c>
      <c r="S97" s="3">
        <v>24.63</v>
      </c>
      <c r="U97" s="9">
        <v>27</v>
      </c>
      <c r="V97" s="9">
        <v>9</v>
      </c>
      <c r="W97" s="9">
        <v>2009</v>
      </c>
      <c r="X97" s="9">
        <v>11</v>
      </c>
      <c r="Y97" s="9">
        <v>7</v>
      </c>
      <c r="Z97" s="9">
        <v>504.83</v>
      </c>
      <c r="AA97" s="10">
        <v>1.2229782486658201</v>
      </c>
      <c r="AB97" s="10">
        <v>288.02138395598303</v>
      </c>
      <c r="AC97" s="11">
        <v>7.4475749366771302E-8</v>
      </c>
      <c r="AD97" s="10">
        <v>1.1486285169499799</v>
      </c>
      <c r="AE97" s="10">
        <v>1.36990800056386</v>
      </c>
      <c r="AF97" s="9">
        <v>43.19</v>
      </c>
      <c r="AG97" s="9">
        <v>1.2</v>
      </c>
      <c r="AH97" s="9">
        <v>34.85</v>
      </c>
      <c r="AI97" s="9">
        <v>1.01</v>
      </c>
      <c r="AJ97" s="9">
        <v>35.200000000000003</v>
      </c>
      <c r="AK97" s="9">
        <v>0.681868433</v>
      </c>
      <c r="AL97" s="9">
        <v>9.9598509000000002E-2</v>
      </c>
      <c r="AM97" s="9">
        <v>36.869999999999997</v>
      </c>
      <c r="AO97" s="27">
        <v>7</v>
      </c>
      <c r="AP97" s="27">
        <v>9</v>
      </c>
      <c r="AQ97" s="27">
        <v>2010</v>
      </c>
      <c r="AR97" s="27">
        <v>12</v>
      </c>
      <c r="AS97" s="27">
        <v>38</v>
      </c>
      <c r="AT97" s="27">
        <v>498</v>
      </c>
      <c r="AU97" s="28">
        <v>3.1252247981317902</v>
      </c>
      <c r="AV97" s="28">
        <v>225.70523707695199</v>
      </c>
      <c r="AW97" s="29">
        <v>1.8187613444929599E-7</v>
      </c>
      <c r="AX97" s="28">
        <v>1.2206828635934199</v>
      </c>
      <c r="AY97" s="28">
        <v>1.51563171679771</v>
      </c>
      <c r="AZ97" s="27">
        <v>43.43</v>
      </c>
      <c r="BA97" s="27">
        <v>1.2030000000000001</v>
      </c>
      <c r="BB97" s="27">
        <v>34.35</v>
      </c>
      <c r="BC97" s="27">
        <v>0.97799999999999998</v>
      </c>
      <c r="BD97" s="27">
        <v>33.594299999999997</v>
      </c>
      <c r="BE97" s="27">
        <v>0.64299899999999999</v>
      </c>
      <c r="BF97" s="27">
        <v>6.0160199999999997E-2</v>
      </c>
      <c r="BG97" s="27">
        <v>34.1</v>
      </c>
    </row>
    <row r="98" spans="1:59" x14ac:dyDescent="0.35">
      <c r="A98" s="3">
        <v>29</v>
      </c>
      <c r="B98" s="3">
        <v>9</v>
      </c>
      <c r="C98" s="3">
        <v>2009</v>
      </c>
      <c r="D98" s="3">
        <v>8</v>
      </c>
      <c r="E98" s="3">
        <v>10</v>
      </c>
      <c r="F98" s="3">
        <v>501.83</v>
      </c>
      <c r="G98" s="6">
        <v>1.7309007898566999</v>
      </c>
      <c r="H98" s="6">
        <v>314.05374358398097</v>
      </c>
      <c r="I98" s="7">
        <v>5.47730884764405E-8</v>
      </c>
      <c r="J98" s="6">
        <v>1.2133504462292699</v>
      </c>
      <c r="K98" s="6">
        <v>1.4397359859577199</v>
      </c>
      <c r="L98" s="3">
        <v>44.32</v>
      </c>
      <c r="M98" s="3">
        <v>1.2</v>
      </c>
      <c r="N98" s="3">
        <v>35.89</v>
      </c>
      <c r="O98" s="3">
        <v>1.02</v>
      </c>
      <c r="P98" s="3">
        <v>36.6</v>
      </c>
      <c r="Q98" s="3">
        <v>0.68705682400000001</v>
      </c>
      <c r="R98" s="3">
        <v>0.103513013</v>
      </c>
      <c r="S98" s="3">
        <v>27.1</v>
      </c>
      <c r="U98" s="9">
        <v>10</v>
      </c>
      <c r="V98" s="9">
        <v>9</v>
      </c>
      <c r="W98" s="9">
        <v>2009</v>
      </c>
      <c r="X98" s="9">
        <v>12</v>
      </c>
      <c r="Y98" s="9">
        <v>51</v>
      </c>
      <c r="Z98" s="9">
        <v>495.67</v>
      </c>
      <c r="AA98" s="10">
        <v>1.70518866032987</v>
      </c>
      <c r="AB98" s="10">
        <v>347.345646137561</v>
      </c>
      <c r="AC98" s="11">
        <v>1.46007460913625E-7</v>
      </c>
      <c r="AD98" s="10">
        <v>1.18746271088391</v>
      </c>
      <c r="AE98" s="10">
        <v>1.4506678274079501</v>
      </c>
      <c r="AF98" s="9">
        <v>43.34</v>
      </c>
      <c r="AG98" s="9">
        <v>1.18</v>
      </c>
      <c r="AH98" s="9">
        <v>35.020000000000003</v>
      </c>
      <c r="AI98" s="9">
        <v>1</v>
      </c>
      <c r="AJ98" s="9">
        <v>35.14</v>
      </c>
      <c r="AK98" s="9">
        <v>0.68747476200000002</v>
      </c>
      <c r="AL98" s="9">
        <v>0.101807411</v>
      </c>
      <c r="AM98" s="9">
        <v>36.9</v>
      </c>
      <c r="AO98" s="27">
        <v>3</v>
      </c>
      <c r="AP98" s="27">
        <v>9</v>
      </c>
      <c r="AQ98" s="27">
        <v>2010</v>
      </c>
      <c r="AR98" s="27">
        <v>11</v>
      </c>
      <c r="AS98" s="27">
        <v>38</v>
      </c>
      <c r="AT98" s="27">
        <v>502</v>
      </c>
      <c r="AU98" s="28">
        <v>2.4265683747340998</v>
      </c>
      <c r="AV98" s="28">
        <v>198.87338783204501</v>
      </c>
      <c r="AW98" s="29">
        <v>3.1094751101982798E-8</v>
      </c>
      <c r="AX98" s="28">
        <v>1.6362161391066801</v>
      </c>
      <c r="AY98" s="28">
        <v>1.3452320762910199</v>
      </c>
      <c r="AZ98" s="27">
        <v>43.96</v>
      </c>
      <c r="BA98" s="27">
        <v>1.615</v>
      </c>
      <c r="BB98" s="27">
        <v>35.17</v>
      </c>
      <c r="BC98" s="27">
        <v>1.3440000000000001</v>
      </c>
      <c r="BD98" s="27">
        <v>47.268500000000003</v>
      </c>
      <c r="BE98" s="27">
        <v>0.66579600000000005</v>
      </c>
      <c r="BF98" s="27">
        <v>0.119631</v>
      </c>
      <c r="BG98" s="27">
        <v>34.4</v>
      </c>
    </row>
    <row r="99" spans="1:59" x14ac:dyDescent="0.35">
      <c r="A99" s="3">
        <v>29</v>
      </c>
      <c r="B99" s="3">
        <v>9</v>
      </c>
      <c r="C99" s="3">
        <v>2009</v>
      </c>
      <c r="D99" s="3">
        <v>9</v>
      </c>
      <c r="E99" s="3">
        <v>24</v>
      </c>
      <c r="F99" s="3">
        <v>496.67</v>
      </c>
      <c r="G99" s="6">
        <v>2.69100564237772</v>
      </c>
      <c r="H99" s="6">
        <v>399.08435344845799</v>
      </c>
      <c r="I99" s="7">
        <v>2.1030129612078501E-7</v>
      </c>
      <c r="J99" s="6">
        <v>0.81886247184352201</v>
      </c>
      <c r="K99" s="6">
        <v>1.6034724075491</v>
      </c>
      <c r="L99" s="3">
        <v>44.63</v>
      </c>
      <c r="M99" s="3">
        <v>1.24</v>
      </c>
      <c r="N99" s="3">
        <v>36.18</v>
      </c>
      <c r="O99" s="3">
        <v>1.06</v>
      </c>
      <c r="P99" s="3">
        <v>38.47</v>
      </c>
      <c r="Q99" s="3">
        <v>0.69422645400000005</v>
      </c>
      <c r="R99" s="3">
        <v>0.106010148</v>
      </c>
      <c r="S99" s="3">
        <v>25.47</v>
      </c>
      <c r="U99" s="9">
        <v>19</v>
      </c>
      <c r="V99" s="9">
        <v>9</v>
      </c>
      <c r="W99" s="9">
        <v>2009</v>
      </c>
      <c r="X99" s="9">
        <v>8</v>
      </c>
      <c r="Y99" s="9">
        <v>59</v>
      </c>
      <c r="Z99" s="9">
        <v>502</v>
      </c>
      <c r="AA99" s="10">
        <v>1.23730181941256</v>
      </c>
      <c r="AB99" s="10">
        <v>347.03300678617501</v>
      </c>
      <c r="AC99" s="11">
        <v>4.4317329702331301E-7</v>
      </c>
      <c r="AD99" s="10">
        <v>1.2300596582438199</v>
      </c>
      <c r="AE99" s="10">
        <v>1.5465458212241701</v>
      </c>
      <c r="AF99" s="9">
        <v>43.3</v>
      </c>
      <c r="AG99" s="9">
        <v>1.23</v>
      </c>
      <c r="AH99" s="9">
        <v>34.880000000000003</v>
      </c>
      <c r="AI99" s="9">
        <v>1.04</v>
      </c>
      <c r="AJ99" s="9">
        <v>36.4</v>
      </c>
      <c r="AK99" s="9">
        <v>0.68544586299999999</v>
      </c>
      <c r="AL99" s="9">
        <v>0.10077995100000001</v>
      </c>
      <c r="AM99" s="9">
        <v>37.35</v>
      </c>
      <c r="AO99" s="27">
        <v>20</v>
      </c>
      <c r="AP99" s="27">
        <v>9</v>
      </c>
      <c r="AQ99" s="27">
        <v>2010</v>
      </c>
      <c r="AR99" s="27">
        <v>13</v>
      </c>
      <c r="AS99" s="27">
        <v>44</v>
      </c>
      <c r="AT99" s="27">
        <v>504</v>
      </c>
      <c r="AU99" s="28">
        <v>1.93218185624886</v>
      </c>
      <c r="AV99" s="28">
        <v>223.471799599641</v>
      </c>
      <c r="AW99" s="29">
        <v>8.1161586299480603E-7</v>
      </c>
      <c r="AX99" s="28">
        <v>1.2639493824049599</v>
      </c>
      <c r="AY99" s="28">
        <v>1.64299748682288</v>
      </c>
      <c r="AZ99" s="27">
        <v>43.34</v>
      </c>
      <c r="BA99" s="27">
        <v>1.252</v>
      </c>
      <c r="BB99" s="27">
        <v>34.18</v>
      </c>
      <c r="BC99" s="27">
        <v>1.0209999999999999</v>
      </c>
      <c r="BD99" s="27">
        <v>34.897799999999997</v>
      </c>
      <c r="BE99" s="27">
        <v>0.64313900000000002</v>
      </c>
      <c r="BF99" s="27">
        <v>0.115074</v>
      </c>
      <c r="BG99" s="27">
        <v>35.1</v>
      </c>
    </row>
    <row r="100" spans="1:59" x14ac:dyDescent="0.35">
      <c r="A100" s="3">
        <v>29</v>
      </c>
      <c r="B100" s="3">
        <v>9</v>
      </c>
      <c r="C100" s="3">
        <v>2009</v>
      </c>
      <c r="D100" s="3">
        <v>9</v>
      </c>
      <c r="E100" s="3">
        <v>26</v>
      </c>
      <c r="F100" s="3">
        <v>498</v>
      </c>
      <c r="G100" s="6">
        <v>2.1495782598689299</v>
      </c>
      <c r="H100" s="6">
        <v>344.61682077608299</v>
      </c>
      <c r="I100" s="7">
        <v>5.2594474412074997E-8</v>
      </c>
      <c r="J100" s="6">
        <v>0.97557133939140395</v>
      </c>
      <c r="K100" s="6">
        <v>1.4499930829593799</v>
      </c>
      <c r="L100" s="3">
        <v>44.51</v>
      </c>
      <c r="M100" s="3">
        <v>1.23</v>
      </c>
      <c r="N100" s="3">
        <v>36.06</v>
      </c>
      <c r="O100" s="3">
        <v>1.04</v>
      </c>
      <c r="P100" s="3">
        <v>37.659999999999997</v>
      </c>
      <c r="Q100" s="3">
        <v>0.69059096499999995</v>
      </c>
      <c r="R100" s="3">
        <v>0.104182359</v>
      </c>
      <c r="S100" s="3">
        <v>26.35</v>
      </c>
      <c r="U100" s="9">
        <v>10</v>
      </c>
      <c r="V100" s="9">
        <v>9</v>
      </c>
      <c r="W100" s="9">
        <v>2009</v>
      </c>
      <c r="X100" s="9">
        <v>12</v>
      </c>
      <c r="Y100" s="9">
        <v>50</v>
      </c>
      <c r="Z100" s="9">
        <v>501.33</v>
      </c>
      <c r="AA100" s="10">
        <v>1.5092607477545501</v>
      </c>
      <c r="AB100" s="10">
        <v>356.04067225244302</v>
      </c>
      <c r="AC100" s="11">
        <v>2.44079628686544E-7</v>
      </c>
      <c r="AD100" s="10">
        <v>1.19067110062156</v>
      </c>
      <c r="AE100" s="10">
        <v>1.4932335569961499</v>
      </c>
      <c r="AF100" s="9">
        <v>43.33</v>
      </c>
      <c r="AG100" s="9">
        <v>1.18</v>
      </c>
      <c r="AH100" s="9">
        <v>34.94</v>
      </c>
      <c r="AI100" s="9">
        <v>1.01</v>
      </c>
      <c r="AJ100" s="9">
        <v>35.24</v>
      </c>
      <c r="AK100" s="9">
        <v>0.68729820200000002</v>
      </c>
      <c r="AL100" s="9">
        <v>0.101801828</v>
      </c>
      <c r="AM100" s="9">
        <v>37.520000000000003</v>
      </c>
      <c r="AO100" s="27">
        <v>23</v>
      </c>
      <c r="AP100" s="27">
        <v>9</v>
      </c>
      <c r="AQ100" s="27">
        <v>2010</v>
      </c>
      <c r="AR100" s="27">
        <v>14</v>
      </c>
      <c r="AS100" s="27">
        <v>38</v>
      </c>
      <c r="AT100" s="27">
        <v>503</v>
      </c>
      <c r="AU100" s="28">
        <v>2.73735277395823</v>
      </c>
      <c r="AV100" s="28">
        <v>224.14414266312301</v>
      </c>
      <c r="AW100" s="29">
        <v>2.6538819194808702E-7</v>
      </c>
      <c r="AX100" s="28">
        <v>1.2390137337637299</v>
      </c>
      <c r="AY100" s="28">
        <v>1.52486172878913</v>
      </c>
      <c r="AZ100" s="27">
        <v>43.1</v>
      </c>
      <c r="BA100" s="27">
        <v>1.2230000000000001</v>
      </c>
      <c r="BB100" s="27">
        <v>34.07</v>
      </c>
      <c r="BC100" s="27">
        <v>0.996</v>
      </c>
      <c r="BD100" s="27">
        <v>33.933700000000002</v>
      </c>
      <c r="BE100" s="27">
        <v>0.64376599999999995</v>
      </c>
      <c r="BF100" s="27">
        <v>9.2357800000000004E-2</v>
      </c>
      <c r="BG100" s="27">
        <v>35.700000000000003</v>
      </c>
    </row>
    <row r="101" spans="1:59" x14ac:dyDescent="0.35">
      <c r="A101" s="3">
        <v>29</v>
      </c>
      <c r="B101" s="3">
        <v>9</v>
      </c>
      <c r="C101" s="3">
        <v>2009</v>
      </c>
      <c r="D101" s="3">
        <v>10</v>
      </c>
      <c r="E101" s="3">
        <v>8</v>
      </c>
      <c r="F101" s="3">
        <v>500.33</v>
      </c>
      <c r="G101" s="6">
        <v>1.7938939070759199</v>
      </c>
      <c r="H101" s="6">
        <v>320.19731908130802</v>
      </c>
      <c r="I101" s="7">
        <v>1.30309441553894E-7</v>
      </c>
      <c r="J101" s="6">
        <v>1.2678110631125901</v>
      </c>
      <c r="K101" s="6">
        <v>1.4442489098415201</v>
      </c>
      <c r="L101" s="3">
        <v>43.26</v>
      </c>
      <c r="M101" s="3">
        <v>1.1499999999999999</v>
      </c>
      <c r="N101" s="3">
        <v>34.880000000000003</v>
      </c>
      <c r="O101" s="3">
        <v>0.97</v>
      </c>
      <c r="P101" s="3">
        <v>33.909999999999997</v>
      </c>
      <c r="Q101" s="3">
        <v>0.68182857500000005</v>
      </c>
      <c r="R101" s="3">
        <v>9.9631820999999995E-2</v>
      </c>
      <c r="S101" s="3">
        <v>36.25</v>
      </c>
      <c r="U101" s="9">
        <v>21</v>
      </c>
      <c r="V101" s="9">
        <v>9</v>
      </c>
      <c r="W101" s="9">
        <v>2009</v>
      </c>
      <c r="X101" s="9">
        <v>10</v>
      </c>
      <c r="Y101" s="9">
        <v>28</v>
      </c>
      <c r="Z101" s="9">
        <v>501.67</v>
      </c>
      <c r="AA101" s="10">
        <v>0.61329418697389204</v>
      </c>
      <c r="AB101" s="10">
        <v>280.84591412440898</v>
      </c>
      <c r="AC101" s="11">
        <v>4.0585483821069598E-7</v>
      </c>
      <c r="AD101" s="10">
        <v>2.0237957564445201</v>
      </c>
      <c r="AE101" s="10">
        <v>1.51168783835236</v>
      </c>
      <c r="AF101" s="9">
        <v>42.87</v>
      </c>
      <c r="AG101" s="9">
        <v>1.07</v>
      </c>
      <c r="AH101" s="9">
        <v>34.4</v>
      </c>
      <c r="AI101" s="9">
        <v>0.9</v>
      </c>
      <c r="AJ101" s="9">
        <v>31.24</v>
      </c>
      <c r="AK101" s="9">
        <v>0.68404188899999996</v>
      </c>
      <c r="AL101" s="9">
        <v>9.8704657000000001E-2</v>
      </c>
      <c r="AM101" s="9">
        <v>37.58</v>
      </c>
      <c r="AO101" s="27">
        <v>24</v>
      </c>
      <c r="AP101" s="27">
        <v>9</v>
      </c>
      <c r="AQ101" s="27">
        <v>2010</v>
      </c>
      <c r="AR101" s="27">
        <v>12</v>
      </c>
      <c r="AS101" s="27">
        <v>10</v>
      </c>
      <c r="AT101" s="27">
        <v>504</v>
      </c>
      <c r="AU101" s="28">
        <v>3.2497735714646101</v>
      </c>
      <c r="AV101" s="28">
        <v>213.106094350251</v>
      </c>
      <c r="AW101" s="29">
        <v>7.0717086904115601E-8</v>
      </c>
      <c r="AX101" s="28">
        <v>1.24988872795297</v>
      </c>
      <c r="AY101" s="28">
        <v>1.41305870638557</v>
      </c>
      <c r="AZ101" s="27">
        <v>43.24</v>
      </c>
      <c r="BA101" s="27">
        <v>1.23</v>
      </c>
      <c r="BB101" s="27">
        <v>34.36</v>
      </c>
      <c r="BC101" s="27">
        <v>0.997</v>
      </c>
      <c r="BD101" s="27">
        <v>34.256900000000002</v>
      </c>
      <c r="BE101" s="27">
        <v>0.64410599999999996</v>
      </c>
      <c r="BF101" s="27">
        <v>7.4002600000000002E-2</v>
      </c>
      <c r="BG101" s="27">
        <v>35.700000000000003</v>
      </c>
    </row>
    <row r="102" spans="1:59" x14ac:dyDescent="0.35">
      <c r="A102" s="3">
        <v>29</v>
      </c>
      <c r="B102" s="3">
        <v>9</v>
      </c>
      <c r="C102" s="3">
        <v>2009</v>
      </c>
      <c r="D102" s="3">
        <v>10</v>
      </c>
      <c r="E102" s="3">
        <v>10</v>
      </c>
      <c r="F102" s="3">
        <v>504.5</v>
      </c>
      <c r="G102" s="6">
        <v>1.66387236783535</v>
      </c>
      <c r="H102" s="6">
        <v>328.66494463929303</v>
      </c>
      <c r="I102" s="7">
        <v>1.8883188348499601E-7</v>
      </c>
      <c r="J102" s="6">
        <v>1.14641342939042</v>
      </c>
      <c r="K102" s="6">
        <v>1.4871262278355999</v>
      </c>
      <c r="L102" s="3">
        <v>43.59</v>
      </c>
      <c r="M102" s="3">
        <v>1.22</v>
      </c>
      <c r="N102" s="3">
        <v>35.24</v>
      </c>
      <c r="O102" s="3">
        <v>1.04</v>
      </c>
      <c r="P102" s="3">
        <v>36.51</v>
      </c>
      <c r="Q102" s="3">
        <v>0.68397433900000004</v>
      </c>
      <c r="R102" s="3">
        <v>0.101212051</v>
      </c>
      <c r="S102" s="3">
        <v>35.07</v>
      </c>
      <c r="U102" s="9">
        <v>21</v>
      </c>
      <c r="V102" s="9">
        <v>9</v>
      </c>
      <c r="W102" s="9">
        <v>2009</v>
      </c>
      <c r="X102" s="9">
        <v>10</v>
      </c>
      <c r="Y102" s="9">
        <v>27</v>
      </c>
      <c r="Z102" s="9">
        <v>505</v>
      </c>
      <c r="AA102" s="10">
        <v>-116.84869902705201</v>
      </c>
      <c r="AB102" s="10">
        <v>195.00260155071999</v>
      </c>
      <c r="AC102" s="10">
        <v>2.81954596550045</v>
      </c>
      <c r="AD102" s="10">
        <v>-2.27717959016816</v>
      </c>
      <c r="AE102" s="11">
        <v>1.9552199243184601E-22</v>
      </c>
      <c r="AF102" s="9">
        <v>43.19</v>
      </c>
      <c r="AG102" s="9">
        <v>1.23</v>
      </c>
      <c r="AH102" s="9">
        <v>34.799999999999997</v>
      </c>
      <c r="AI102" s="9">
        <v>1.05</v>
      </c>
      <c r="AJ102" s="9">
        <v>36.61</v>
      </c>
      <c r="AK102" s="9">
        <v>0.68698886100000001</v>
      </c>
      <c r="AL102" s="9">
        <v>0.101527267</v>
      </c>
      <c r="AM102" s="9">
        <v>37.67</v>
      </c>
      <c r="AO102" s="27">
        <v>19</v>
      </c>
      <c r="AP102" s="27">
        <v>9</v>
      </c>
      <c r="AQ102" s="27">
        <v>2010</v>
      </c>
      <c r="AR102" s="27">
        <v>8</v>
      </c>
      <c r="AS102" s="27">
        <v>36</v>
      </c>
      <c r="AT102" s="27">
        <v>505</v>
      </c>
      <c r="AU102" s="28">
        <v>-118.26015757804799</v>
      </c>
      <c r="AV102" s="28">
        <v>192.57323076399101</v>
      </c>
      <c r="AW102" s="28">
        <v>-2.4249010879917399</v>
      </c>
      <c r="AX102" s="28">
        <v>2.9254434779291398</v>
      </c>
      <c r="AY102" s="29">
        <v>2.4976721607075899E-18</v>
      </c>
      <c r="AZ102" s="27">
        <v>43.08</v>
      </c>
      <c r="BA102" s="27">
        <v>1.1240000000000001</v>
      </c>
      <c r="BB102" s="27">
        <v>33.97</v>
      </c>
      <c r="BC102" s="27">
        <v>0.93500000000000005</v>
      </c>
      <c r="BD102" s="27">
        <v>31.761900000000001</v>
      </c>
      <c r="BE102" s="27">
        <v>0.65594200000000003</v>
      </c>
      <c r="BF102" s="27">
        <v>6.3884499999999997E-2</v>
      </c>
      <c r="BG102" s="27">
        <v>36.700000000000003</v>
      </c>
    </row>
    <row r="103" spans="1:59" x14ac:dyDescent="0.35">
      <c r="A103" s="3">
        <v>29</v>
      </c>
      <c r="B103" s="3">
        <v>9</v>
      </c>
      <c r="C103" s="3">
        <v>2009</v>
      </c>
      <c r="D103" s="3">
        <v>11</v>
      </c>
      <c r="E103" s="3">
        <v>11</v>
      </c>
      <c r="F103" s="3">
        <v>499.5</v>
      </c>
      <c r="G103" s="6">
        <v>1.4007707607993301</v>
      </c>
      <c r="H103" s="6">
        <v>287.83568109939699</v>
      </c>
      <c r="I103" s="7">
        <v>6.0524707178682901E-8</v>
      </c>
      <c r="J103" s="6">
        <v>1.40972807767727</v>
      </c>
      <c r="K103" s="6">
        <v>1.3979562109549699</v>
      </c>
      <c r="L103" s="3">
        <v>43.7</v>
      </c>
      <c r="M103" s="3">
        <v>1.18</v>
      </c>
      <c r="N103" s="3">
        <v>35.229999999999997</v>
      </c>
      <c r="O103" s="3">
        <v>1</v>
      </c>
      <c r="P103" s="3">
        <v>35.340000000000003</v>
      </c>
      <c r="Q103" s="3">
        <v>0.68526696499999995</v>
      </c>
      <c r="R103" s="3">
        <v>0.100875512</v>
      </c>
      <c r="S103" s="3">
        <v>32.65</v>
      </c>
      <c r="U103" s="9">
        <v>15</v>
      </c>
      <c r="V103" s="9">
        <v>9</v>
      </c>
      <c r="W103" s="9">
        <v>2009</v>
      </c>
      <c r="X103" s="9">
        <v>10</v>
      </c>
      <c r="Y103" s="9">
        <v>16</v>
      </c>
      <c r="Z103" s="9">
        <v>498.5</v>
      </c>
      <c r="AA103" s="10">
        <v>0.82302380902931904</v>
      </c>
      <c r="AB103" s="10">
        <v>391.42629527589798</v>
      </c>
      <c r="AC103" s="11">
        <v>1.3970399393758199E-6</v>
      </c>
      <c r="AD103" s="10">
        <v>1.1970975586028201</v>
      </c>
      <c r="AE103" s="10">
        <v>1.68350090467028</v>
      </c>
      <c r="AF103" s="9">
        <v>43.46</v>
      </c>
      <c r="AG103" s="9">
        <v>1.18</v>
      </c>
      <c r="AH103" s="9">
        <v>35.07</v>
      </c>
      <c r="AI103" s="9">
        <v>1</v>
      </c>
      <c r="AJ103" s="9">
        <v>35.1</v>
      </c>
      <c r="AK103" s="9">
        <v>0.68587341800000001</v>
      </c>
      <c r="AL103" s="9">
        <v>0.101592509</v>
      </c>
      <c r="AM103" s="9">
        <v>37.75</v>
      </c>
      <c r="AO103" s="27">
        <v>12</v>
      </c>
      <c r="AP103" s="27">
        <v>9</v>
      </c>
      <c r="AQ103" s="27">
        <v>2010</v>
      </c>
      <c r="AR103" s="27">
        <v>14</v>
      </c>
      <c r="AS103" s="27">
        <v>5</v>
      </c>
      <c r="AT103" s="27">
        <v>505</v>
      </c>
      <c r="AU103" s="28">
        <v>3.2913800592780098</v>
      </c>
      <c r="AV103" s="28">
        <v>211.52040201266999</v>
      </c>
      <c r="AW103" s="29">
        <v>8.6450774284541606E-8</v>
      </c>
      <c r="AX103" s="28">
        <v>1.24418666561035</v>
      </c>
      <c r="AY103" s="28">
        <v>1.3973602883087799</v>
      </c>
      <c r="AZ103" s="27">
        <v>42.74</v>
      </c>
      <c r="BA103" s="27">
        <v>1.224</v>
      </c>
      <c r="BB103" s="27">
        <v>33.700000000000003</v>
      </c>
      <c r="BC103" s="27">
        <v>0.996</v>
      </c>
      <c r="BD103" s="27">
        <v>33.565199999999997</v>
      </c>
      <c r="BE103" s="27">
        <v>0.64161299999999999</v>
      </c>
      <c r="BF103" s="27">
        <v>6.7020099999999999E-2</v>
      </c>
      <c r="BG103" s="27">
        <v>39.6</v>
      </c>
    </row>
    <row r="104" spans="1:59" x14ac:dyDescent="0.35">
      <c r="A104" s="3">
        <v>30</v>
      </c>
      <c r="B104" s="3">
        <v>9</v>
      </c>
      <c r="C104" s="3">
        <v>2009</v>
      </c>
      <c r="D104" s="3">
        <v>5</v>
      </c>
      <c r="E104" s="3">
        <v>42</v>
      </c>
      <c r="F104" s="3">
        <v>503.33</v>
      </c>
      <c r="G104" s="6">
        <v>1.6997911473543501</v>
      </c>
      <c r="H104" s="6">
        <v>333.30345584423702</v>
      </c>
      <c r="I104" s="7">
        <v>8.2523877859706594E-8</v>
      </c>
      <c r="J104" s="6">
        <v>1.1575025290802501</v>
      </c>
      <c r="K104" s="6">
        <v>1.4938088027257801</v>
      </c>
      <c r="L104" s="3">
        <v>44.5</v>
      </c>
      <c r="M104" s="3">
        <v>1.18</v>
      </c>
      <c r="N104" s="3">
        <v>35.99</v>
      </c>
      <c r="O104" s="3">
        <v>1</v>
      </c>
      <c r="P104" s="3">
        <v>35.97</v>
      </c>
      <c r="Q104" s="3">
        <v>0.68765142199999996</v>
      </c>
      <c r="R104" s="3">
        <v>0.104018547</v>
      </c>
      <c r="S104" s="3">
        <v>25.18</v>
      </c>
      <c r="U104" s="9">
        <v>23</v>
      </c>
      <c r="V104" s="9">
        <v>9</v>
      </c>
      <c r="W104" s="9">
        <v>2009</v>
      </c>
      <c r="X104" s="9">
        <v>12</v>
      </c>
      <c r="Y104" s="9">
        <v>46</v>
      </c>
      <c r="Z104" s="9">
        <v>501.67</v>
      </c>
      <c r="AA104" s="10">
        <v>1.39360098385593</v>
      </c>
      <c r="AB104" s="10">
        <v>326.67722193700303</v>
      </c>
      <c r="AC104" s="11">
        <v>2.3163408950271501E-7</v>
      </c>
      <c r="AD104" s="10">
        <v>1.2098730625148799</v>
      </c>
      <c r="AE104" s="10">
        <v>1.4663299955967899</v>
      </c>
      <c r="AF104" s="9">
        <v>42.96</v>
      </c>
      <c r="AG104" s="9">
        <v>1.19</v>
      </c>
      <c r="AH104" s="9">
        <v>34.619999999999997</v>
      </c>
      <c r="AI104" s="9">
        <v>1.01</v>
      </c>
      <c r="AJ104" s="9">
        <v>34.950000000000003</v>
      </c>
      <c r="AK104" s="9">
        <v>0.68364947300000001</v>
      </c>
      <c r="AL104" s="9">
        <v>9.9887155000000005E-2</v>
      </c>
      <c r="AM104" s="9">
        <v>38.869999999999997</v>
      </c>
    </row>
    <row r="105" spans="1:59" x14ac:dyDescent="0.35">
      <c r="A105" s="3">
        <v>30</v>
      </c>
      <c r="B105" s="3">
        <v>9</v>
      </c>
      <c r="C105" s="3">
        <v>2009</v>
      </c>
      <c r="D105" s="3">
        <v>6</v>
      </c>
      <c r="E105" s="3">
        <v>34</v>
      </c>
      <c r="F105" s="3">
        <v>499.5</v>
      </c>
      <c r="G105" s="6">
        <v>1.74870945385479</v>
      </c>
      <c r="H105" s="6">
        <v>340.44660938780402</v>
      </c>
      <c r="I105" s="7">
        <v>1.68117307130286E-7</v>
      </c>
      <c r="J105" s="6">
        <v>1.09920467077481</v>
      </c>
      <c r="K105" s="6">
        <v>1.5684361999979199</v>
      </c>
      <c r="L105" s="3">
        <v>44.49</v>
      </c>
      <c r="M105" s="3">
        <v>1.1299999999999999</v>
      </c>
      <c r="N105" s="3">
        <v>36</v>
      </c>
      <c r="O105" s="3">
        <v>0.96</v>
      </c>
      <c r="P105" s="3">
        <v>34.4</v>
      </c>
      <c r="Q105" s="3">
        <v>0.685060373</v>
      </c>
      <c r="R105" s="3">
        <v>0.103414112</v>
      </c>
      <c r="S105" s="3">
        <v>25.18</v>
      </c>
      <c r="U105" s="9">
        <v>2</v>
      </c>
      <c r="V105" s="9">
        <v>9</v>
      </c>
      <c r="W105" s="9">
        <v>2009</v>
      </c>
      <c r="X105" s="9">
        <v>12</v>
      </c>
      <c r="Y105" s="9">
        <v>21</v>
      </c>
      <c r="Z105" s="9">
        <v>498.33</v>
      </c>
      <c r="AA105" s="10">
        <v>1.6677956762075701</v>
      </c>
      <c r="AB105" s="10">
        <v>359.21794377538203</v>
      </c>
      <c r="AC105" s="11">
        <v>1.0247622476410901E-7</v>
      </c>
      <c r="AD105" s="10">
        <v>1.1982042443599401</v>
      </c>
      <c r="AE105" s="10">
        <v>1.38413234772362</v>
      </c>
      <c r="AF105" s="9">
        <v>43.05</v>
      </c>
      <c r="AG105" s="9">
        <v>1.21</v>
      </c>
      <c r="AH105" s="9">
        <v>34.81</v>
      </c>
      <c r="AI105" s="9">
        <v>1.03</v>
      </c>
      <c r="AJ105" s="9">
        <v>36.03</v>
      </c>
      <c r="AK105" s="9">
        <v>0.69328379500000004</v>
      </c>
      <c r="AL105" s="9">
        <v>0.104091766</v>
      </c>
      <c r="AM105" s="9">
        <v>41.17</v>
      </c>
    </row>
    <row r="106" spans="1:59" x14ac:dyDescent="0.35">
      <c r="A106" s="3">
        <v>30</v>
      </c>
      <c r="B106" s="3">
        <v>9</v>
      </c>
      <c r="C106" s="3">
        <v>2009</v>
      </c>
      <c r="D106" s="3">
        <v>6</v>
      </c>
      <c r="E106" s="3">
        <v>38</v>
      </c>
      <c r="F106" s="3">
        <v>496</v>
      </c>
      <c r="G106" s="6">
        <v>1.35262881201198</v>
      </c>
      <c r="H106" s="6">
        <v>330.93914751117097</v>
      </c>
      <c r="I106" s="7">
        <v>1.32243742765069E-7</v>
      </c>
      <c r="J106" s="6">
        <v>1.31206396649641</v>
      </c>
      <c r="K106" s="6">
        <v>1.5288223529565701</v>
      </c>
      <c r="L106" s="3">
        <v>44.51</v>
      </c>
      <c r="M106" s="3">
        <v>1.19</v>
      </c>
      <c r="N106" s="3">
        <v>36.07</v>
      </c>
      <c r="O106" s="3">
        <v>1.01</v>
      </c>
      <c r="P106" s="3">
        <v>36.380000000000003</v>
      </c>
      <c r="Q106" s="3">
        <v>0.68847097899999998</v>
      </c>
      <c r="R106" s="3">
        <v>0.104039916</v>
      </c>
      <c r="S106" s="3">
        <v>26.08</v>
      </c>
    </row>
    <row r="107" spans="1:59" x14ac:dyDescent="0.35">
      <c r="A107" s="3">
        <v>30</v>
      </c>
      <c r="B107" s="3">
        <v>9</v>
      </c>
      <c r="C107" s="3">
        <v>2009</v>
      </c>
      <c r="D107" s="3">
        <v>6</v>
      </c>
      <c r="E107" s="3">
        <v>39</v>
      </c>
      <c r="F107" s="3">
        <v>496.5</v>
      </c>
      <c r="G107" s="6">
        <v>1.27115277958157</v>
      </c>
      <c r="H107" s="6">
        <v>323.884398504329</v>
      </c>
      <c r="I107" s="7">
        <v>2.3299009211001901E-7</v>
      </c>
      <c r="J107" s="6">
        <v>1.2144863720121799</v>
      </c>
      <c r="K107" s="6">
        <v>1.5796118613221299</v>
      </c>
      <c r="L107" s="3">
        <v>44.46</v>
      </c>
      <c r="M107" s="3">
        <v>1.21</v>
      </c>
      <c r="N107" s="3">
        <v>36.049999999999997</v>
      </c>
      <c r="O107" s="3">
        <v>1.03</v>
      </c>
      <c r="P107" s="3">
        <v>36.97</v>
      </c>
      <c r="Q107" s="3">
        <v>0.68692888399999996</v>
      </c>
      <c r="R107" s="3">
        <v>0.10442307000000001</v>
      </c>
      <c r="S107" s="3">
        <v>26.23</v>
      </c>
    </row>
    <row r="108" spans="1:59" x14ac:dyDescent="0.35">
      <c r="A108" s="3">
        <v>30</v>
      </c>
      <c r="B108" s="3">
        <v>9</v>
      </c>
      <c r="C108" s="3">
        <v>2009</v>
      </c>
      <c r="D108" s="3">
        <v>7</v>
      </c>
      <c r="E108" s="3">
        <v>9</v>
      </c>
      <c r="F108" s="3">
        <v>500.33</v>
      </c>
      <c r="G108" s="6">
        <v>-119.222464029471</v>
      </c>
      <c r="H108" s="6">
        <v>204.28263112771401</v>
      </c>
      <c r="I108" s="6">
        <v>5.0409493354154997E-2</v>
      </c>
      <c r="J108" s="6">
        <v>0.485839995829347</v>
      </c>
      <c r="K108" s="7">
        <v>1.01239309765332E-8</v>
      </c>
      <c r="L108" s="3">
        <v>44.01</v>
      </c>
      <c r="M108" s="3">
        <v>1.22</v>
      </c>
      <c r="N108" s="3">
        <v>35.6</v>
      </c>
      <c r="O108" s="3">
        <v>1.04</v>
      </c>
      <c r="P108" s="3">
        <v>36.869999999999997</v>
      </c>
      <c r="Q108" s="3">
        <v>0.68538931400000003</v>
      </c>
      <c r="R108" s="3">
        <v>0.102652917</v>
      </c>
      <c r="S108" s="3">
        <v>30.4</v>
      </c>
    </row>
    <row r="109" spans="1:59" x14ac:dyDescent="0.35">
      <c r="A109" s="3">
        <v>6</v>
      </c>
      <c r="B109" s="3">
        <v>11</v>
      </c>
      <c r="C109" s="3">
        <v>2009</v>
      </c>
      <c r="D109" s="3">
        <v>11</v>
      </c>
      <c r="E109" s="3">
        <v>10</v>
      </c>
      <c r="F109" s="3">
        <v>505</v>
      </c>
      <c r="G109" s="6">
        <v>1.0597626869568</v>
      </c>
      <c r="H109" s="6">
        <v>338.49633378336603</v>
      </c>
      <c r="I109" s="7">
        <v>7.7187962402509998E-7</v>
      </c>
      <c r="J109" s="6">
        <v>1.22747822492398</v>
      </c>
      <c r="K109" s="6">
        <v>1.8515019277485001</v>
      </c>
      <c r="L109" s="3">
        <v>46.06</v>
      </c>
      <c r="M109" s="3">
        <v>1.2230000000000001</v>
      </c>
      <c r="N109" s="3">
        <v>37.14</v>
      </c>
      <c r="O109" s="3">
        <v>1.0329999999999999</v>
      </c>
      <c r="P109" s="3">
        <v>38.365600000000001</v>
      </c>
      <c r="Q109" s="3">
        <v>0.68106999999999995</v>
      </c>
      <c r="R109" s="3">
        <v>0.108288</v>
      </c>
      <c r="S109" s="3">
        <v>14.8</v>
      </c>
    </row>
    <row r="110" spans="1:59" x14ac:dyDescent="0.35">
      <c r="A110" s="3">
        <v>6</v>
      </c>
      <c r="B110" s="3">
        <v>11</v>
      </c>
      <c r="C110" s="3">
        <v>2009</v>
      </c>
      <c r="D110" s="3">
        <v>12</v>
      </c>
      <c r="E110" s="3">
        <v>22</v>
      </c>
      <c r="F110" s="3">
        <v>498</v>
      </c>
      <c r="G110" s="6">
        <v>1.92874749603193</v>
      </c>
      <c r="H110" s="6">
        <v>287.45138540734303</v>
      </c>
      <c r="I110" s="7">
        <v>6.3915164885583494E-8</v>
      </c>
      <c r="J110" s="6">
        <v>1.2641891347246299</v>
      </c>
      <c r="K110" s="6">
        <v>1.5330759182470901</v>
      </c>
      <c r="L110" s="3">
        <v>45.47</v>
      </c>
      <c r="M110" s="3">
        <v>1.2549999999999999</v>
      </c>
      <c r="N110" s="3">
        <v>36.6</v>
      </c>
      <c r="O110" s="3">
        <v>1.0609999999999999</v>
      </c>
      <c r="P110" s="3">
        <v>38.832599999999999</v>
      </c>
      <c r="Q110" s="3">
        <v>0.68049899999999997</v>
      </c>
      <c r="R110" s="3">
        <v>0.11382100000000001</v>
      </c>
      <c r="S110" s="3">
        <v>19.5</v>
      </c>
    </row>
    <row r="111" spans="1:59" x14ac:dyDescent="0.35">
      <c r="A111" s="3">
        <v>6</v>
      </c>
      <c r="B111" s="3">
        <v>11</v>
      </c>
      <c r="C111" s="3">
        <v>2009</v>
      </c>
      <c r="D111" s="3">
        <v>12</v>
      </c>
      <c r="E111" s="3">
        <v>23</v>
      </c>
      <c r="F111" s="3">
        <v>500</v>
      </c>
      <c r="G111" s="6">
        <v>3.0089320131241002</v>
      </c>
      <c r="H111" s="6">
        <v>284.753690325783</v>
      </c>
      <c r="I111" s="7">
        <v>1.3996394432759701E-8</v>
      </c>
      <c r="J111" s="6">
        <v>1.2316464118232699</v>
      </c>
      <c r="K111" s="6">
        <v>1.42138001539748</v>
      </c>
      <c r="L111" s="3">
        <v>45.37</v>
      </c>
      <c r="M111" s="3">
        <v>1.218</v>
      </c>
      <c r="N111" s="3">
        <v>36.89</v>
      </c>
      <c r="O111" s="3">
        <v>1.016</v>
      </c>
      <c r="P111" s="3">
        <v>37.480200000000004</v>
      </c>
      <c r="Q111" s="3">
        <v>0.67824499999999999</v>
      </c>
      <c r="R111" s="3">
        <v>0.109857</v>
      </c>
      <c r="S111" s="3">
        <v>19.3</v>
      </c>
    </row>
    <row r="112" spans="1:59" x14ac:dyDescent="0.35">
      <c r="A112" s="3">
        <v>7</v>
      </c>
      <c r="B112" s="3">
        <v>11</v>
      </c>
      <c r="C112" s="3">
        <v>2009</v>
      </c>
      <c r="D112" s="3">
        <v>12</v>
      </c>
      <c r="E112" s="3">
        <v>44</v>
      </c>
      <c r="F112" s="3">
        <v>504</v>
      </c>
      <c r="G112" s="6">
        <v>1.8550312935772</v>
      </c>
      <c r="H112" s="6">
        <v>301.11557411643702</v>
      </c>
      <c r="I112" s="7">
        <v>1.9489985748917401E-7</v>
      </c>
      <c r="J112" s="6">
        <v>1.2000763560921299</v>
      </c>
      <c r="K112" s="6">
        <v>1.61889294335793</v>
      </c>
      <c r="L112" s="3">
        <v>45.15</v>
      </c>
      <c r="M112" s="3">
        <v>1.1919999999999999</v>
      </c>
      <c r="N112" s="3">
        <v>36.28</v>
      </c>
      <c r="O112" s="3">
        <v>1.0009999999999999</v>
      </c>
      <c r="P112" s="3">
        <v>36.316299999999998</v>
      </c>
      <c r="Q112" s="3">
        <v>0.67478800000000005</v>
      </c>
      <c r="R112" s="3">
        <v>0.105544</v>
      </c>
      <c r="S112" s="3">
        <v>23</v>
      </c>
    </row>
    <row r="113" spans="1:19" x14ac:dyDescent="0.35">
      <c r="A113" s="3">
        <v>7</v>
      </c>
      <c r="B113" s="3">
        <v>11</v>
      </c>
      <c r="C113" s="3">
        <v>2009</v>
      </c>
      <c r="D113" s="3">
        <v>12</v>
      </c>
      <c r="E113" s="3">
        <v>45</v>
      </c>
      <c r="F113" s="3">
        <v>500</v>
      </c>
      <c r="G113" s="6">
        <v>1.81380466412599</v>
      </c>
      <c r="H113" s="6">
        <v>296.92476708845601</v>
      </c>
      <c r="I113" s="7">
        <v>1.5087814259713501E-7</v>
      </c>
      <c r="J113" s="6">
        <v>1.18791920705464</v>
      </c>
      <c r="K113" s="6">
        <v>1.5928943272559299</v>
      </c>
      <c r="L113" s="3">
        <v>45.17</v>
      </c>
      <c r="M113" s="3">
        <v>1.18</v>
      </c>
      <c r="N113" s="3">
        <v>36.54</v>
      </c>
      <c r="O113" s="3">
        <v>0.98399999999999999</v>
      </c>
      <c r="P113" s="3">
        <v>35.955399999999997</v>
      </c>
      <c r="Q113" s="3">
        <v>0.67457699999999998</v>
      </c>
      <c r="R113" s="3">
        <v>0.105613</v>
      </c>
      <c r="S113" s="3">
        <v>22.8</v>
      </c>
    </row>
    <row r="114" spans="1:19" x14ac:dyDescent="0.35">
      <c r="A114" s="3">
        <v>7</v>
      </c>
      <c r="B114" s="3">
        <v>11</v>
      </c>
      <c r="C114" s="3">
        <v>2009</v>
      </c>
      <c r="D114" s="3">
        <v>12</v>
      </c>
      <c r="E114" s="3">
        <v>46</v>
      </c>
      <c r="F114" s="3">
        <v>497</v>
      </c>
      <c r="G114" s="6">
        <v>2.2087963947298799</v>
      </c>
      <c r="H114" s="6">
        <v>298.23311698442802</v>
      </c>
      <c r="I114" s="7">
        <v>1.1500859644400499E-7</v>
      </c>
      <c r="J114" s="6">
        <v>1.18038060901186</v>
      </c>
      <c r="K114" s="6">
        <v>1.5789569874902001</v>
      </c>
      <c r="L114" s="3">
        <v>45.18</v>
      </c>
      <c r="M114" s="3">
        <v>1.171</v>
      </c>
      <c r="N114" s="3">
        <v>36.35</v>
      </c>
      <c r="O114" s="3">
        <v>0.98099999999999998</v>
      </c>
      <c r="P114" s="3">
        <v>35.659399999999998</v>
      </c>
      <c r="Q114" s="3">
        <v>0.67401599999999995</v>
      </c>
      <c r="R114" s="3">
        <v>0.105421</v>
      </c>
      <c r="S114" s="3">
        <v>22.2</v>
      </c>
    </row>
    <row r="115" spans="1:19" x14ac:dyDescent="0.35">
      <c r="A115" s="3">
        <v>12</v>
      </c>
      <c r="B115" s="3">
        <v>11</v>
      </c>
      <c r="C115" s="3">
        <v>2009</v>
      </c>
      <c r="D115" s="3">
        <v>7</v>
      </c>
      <c r="E115" s="3">
        <v>17</v>
      </c>
      <c r="F115" s="3">
        <v>497</v>
      </c>
      <c r="G115" s="6">
        <v>1.9244486710134401</v>
      </c>
      <c r="H115" s="6">
        <v>313.95923148819202</v>
      </c>
      <c r="I115" s="7">
        <v>1.21243170753767E-7</v>
      </c>
      <c r="J115" s="6">
        <v>1.1707680548371699</v>
      </c>
      <c r="K115" s="6">
        <v>1.63892870635219</v>
      </c>
      <c r="L115" s="3">
        <v>45.6</v>
      </c>
      <c r="M115" s="3">
        <v>1.163</v>
      </c>
      <c r="N115" s="3">
        <v>36.770000000000003</v>
      </c>
      <c r="O115" s="3">
        <v>0.97899999999999998</v>
      </c>
      <c r="P115" s="3">
        <v>35.997799999999998</v>
      </c>
      <c r="Q115" s="3">
        <v>0.67878400000000005</v>
      </c>
      <c r="R115" s="3">
        <v>0.10688300000000001</v>
      </c>
      <c r="S115" s="3">
        <v>13.9</v>
      </c>
    </row>
    <row r="116" spans="1:19" x14ac:dyDescent="0.35">
      <c r="A116" s="3">
        <v>12</v>
      </c>
      <c r="B116" s="3">
        <v>11</v>
      </c>
      <c r="C116" s="3">
        <v>2009</v>
      </c>
      <c r="D116" s="3">
        <v>7</v>
      </c>
      <c r="E116" s="3">
        <v>18</v>
      </c>
      <c r="F116" s="3">
        <v>502</v>
      </c>
      <c r="G116" s="6">
        <v>1.9362584032502701</v>
      </c>
      <c r="H116" s="6">
        <v>313.40782513362302</v>
      </c>
      <c r="I116" s="7">
        <v>1.24491625864721E-7</v>
      </c>
      <c r="J116" s="6">
        <v>1.17890831800656</v>
      </c>
      <c r="K116" s="6">
        <v>1.63788170396663</v>
      </c>
      <c r="L116" s="3">
        <v>45.56</v>
      </c>
      <c r="M116" s="3">
        <v>1.171</v>
      </c>
      <c r="N116" s="3">
        <v>36.700000000000003</v>
      </c>
      <c r="O116" s="3">
        <v>0.98599999999999999</v>
      </c>
      <c r="P116" s="3">
        <v>36.186199999999999</v>
      </c>
      <c r="Q116" s="3">
        <v>0.67827000000000004</v>
      </c>
      <c r="R116" s="3">
        <v>0.10652</v>
      </c>
      <c r="S116" s="3">
        <v>14.1</v>
      </c>
    </row>
    <row r="117" spans="1:19" x14ac:dyDescent="0.35">
      <c r="A117" s="3">
        <v>12</v>
      </c>
      <c r="B117" s="3">
        <v>11</v>
      </c>
      <c r="C117" s="3">
        <v>2009</v>
      </c>
      <c r="D117" s="3">
        <v>7</v>
      </c>
      <c r="E117" s="3">
        <v>19</v>
      </c>
      <c r="F117" s="3">
        <v>505</v>
      </c>
      <c r="G117" s="6">
        <v>1.8174778328947201</v>
      </c>
      <c r="H117" s="6">
        <v>307.979611558248</v>
      </c>
      <c r="I117" s="7">
        <v>1.13176360998662E-7</v>
      </c>
      <c r="J117" s="6">
        <v>1.1886545647023901</v>
      </c>
      <c r="K117" s="6">
        <v>1.62242196402386</v>
      </c>
      <c r="L117" s="3">
        <v>45.53</v>
      </c>
      <c r="M117" s="3">
        <v>1.181</v>
      </c>
      <c r="N117" s="3">
        <v>36.909999999999997</v>
      </c>
      <c r="O117" s="3">
        <v>0.98899999999999999</v>
      </c>
      <c r="P117" s="3">
        <v>36.503999999999998</v>
      </c>
      <c r="Q117" s="3">
        <v>0.67888000000000004</v>
      </c>
      <c r="R117" s="3">
        <v>0.106541</v>
      </c>
      <c r="S117" s="3">
        <v>14.3</v>
      </c>
    </row>
    <row r="118" spans="1:19" x14ac:dyDescent="0.35">
      <c r="A118" s="3">
        <v>14</v>
      </c>
      <c r="B118" s="3">
        <v>11</v>
      </c>
      <c r="C118" s="3">
        <v>2009</v>
      </c>
      <c r="D118" s="3">
        <v>8</v>
      </c>
      <c r="E118" s="3">
        <v>19</v>
      </c>
      <c r="F118" s="3">
        <v>503</v>
      </c>
      <c r="G118" s="6">
        <v>1.8580569462898999</v>
      </c>
      <c r="H118" s="6">
        <v>306.39621377582802</v>
      </c>
      <c r="I118" s="7">
        <v>2.06535646457899E-7</v>
      </c>
      <c r="J118" s="6">
        <v>1.1858641720574901</v>
      </c>
      <c r="K118" s="6">
        <v>1.60954695270996</v>
      </c>
      <c r="L118" s="3">
        <v>44.89</v>
      </c>
      <c r="M118" s="3">
        <v>1.1779999999999999</v>
      </c>
      <c r="N118" s="3">
        <v>36.229999999999997</v>
      </c>
      <c r="O118" s="3">
        <v>0.98499999999999999</v>
      </c>
      <c r="P118" s="3">
        <v>35.686599999999999</v>
      </c>
      <c r="Q118" s="3">
        <v>0.67485399999999995</v>
      </c>
      <c r="R118" s="3">
        <v>0.101351</v>
      </c>
      <c r="S118" s="3">
        <v>24.3</v>
      </c>
    </row>
    <row r="119" spans="1:19" x14ac:dyDescent="0.35">
      <c r="A119" s="3">
        <v>15</v>
      </c>
      <c r="B119" s="3">
        <v>11</v>
      </c>
      <c r="C119" s="3">
        <v>2009</v>
      </c>
      <c r="D119" s="3">
        <v>8</v>
      </c>
      <c r="E119" s="3">
        <v>2</v>
      </c>
      <c r="F119" s="3">
        <v>497</v>
      </c>
      <c r="G119" s="6">
        <v>2.7128361721074699</v>
      </c>
      <c r="H119" s="6">
        <v>297.48390332840501</v>
      </c>
      <c r="I119" s="7">
        <v>3.54050310870883E-8</v>
      </c>
      <c r="J119" s="6">
        <v>1.1419903969307399</v>
      </c>
      <c r="K119" s="6">
        <v>1.4836764175995301</v>
      </c>
      <c r="L119" s="3">
        <v>45.03</v>
      </c>
      <c r="M119" s="3">
        <v>1.131</v>
      </c>
      <c r="N119" s="3">
        <v>36.340000000000003</v>
      </c>
      <c r="O119" s="3">
        <v>0.94499999999999995</v>
      </c>
      <c r="P119" s="3">
        <v>34.341299999999997</v>
      </c>
      <c r="Q119" s="3">
        <v>0.67429799999999995</v>
      </c>
      <c r="R119" s="3">
        <v>9.89651E-2</v>
      </c>
      <c r="S119" s="3">
        <v>19.7</v>
      </c>
    </row>
    <row r="120" spans="1:19" x14ac:dyDescent="0.35">
      <c r="A120" s="3">
        <v>15</v>
      </c>
      <c r="B120" s="3">
        <v>11</v>
      </c>
      <c r="C120" s="3">
        <v>2009</v>
      </c>
      <c r="D120" s="3">
        <v>8</v>
      </c>
      <c r="E120" s="3">
        <v>3</v>
      </c>
      <c r="F120" s="3">
        <v>504</v>
      </c>
      <c r="G120" s="6">
        <v>3.7280162409741102</v>
      </c>
      <c r="H120" s="6">
        <v>277.66373674185297</v>
      </c>
      <c r="I120" s="7">
        <v>2.7883436677073899E-9</v>
      </c>
      <c r="J120" s="6">
        <v>1.23514858958148</v>
      </c>
      <c r="K120" s="6">
        <v>1.3060660213714199</v>
      </c>
      <c r="L120" s="3">
        <v>45.17</v>
      </c>
      <c r="M120" s="3">
        <v>1.218</v>
      </c>
      <c r="N120" s="3">
        <v>36.43</v>
      </c>
      <c r="O120" s="3">
        <v>1.0249999999999999</v>
      </c>
      <c r="P120" s="3">
        <v>37.340800000000002</v>
      </c>
      <c r="Q120" s="3">
        <v>0.67871199999999998</v>
      </c>
      <c r="R120" s="3">
        <v>0.109683</v>
      </c>
      <c r="S120" s="3">
        <v>19.899999999999999</v>
      </c>
    </row>
    <row r="121" spans="1:19" x14ac:dyDescent="0.35">
      <c r="A121" s="3">
        <v>15</v>
      </c>
      <c r="B121" s="3">
        <v>11</v>
      </c>
      <c r="C121" s="3">
        <v>2009</v>
      </c>
      <c r="D121" s="3">
        <v>10</v>
      </c>
      <c r="E121" s="3">
        <v>17</v>
      </c>
      <c r="F121" s="3">
        <v>495</v>
      </c>
      <c r="G121" s="6">
        <v>2.2633318560306899</v>
      </c>
      <c r="H121" s="6">
        <v>276.57553710910202</v>
      </c>
      <c r="I121" s="7">
        <v>4.6420410018581798E-8</v>
      </c>
      <c r="J121" s="6">
        <v>1.2247710456016301</v>
      </c>
      <c r="K121" s="6">
        <v>1.4931294027705999</v>
      </c>
      <c r="L121" s="3">
        <v>45.14</v>
      </c>
      <c r="M121" s="3">
        <v>1.214</v>
      </c>
      <c r="N121" s="3">
        <v>36.450000000000003</v>
      </c>
      <c r="O121" s="3">
        <v>1.014</v>
      </c>
      <c r="P121" s="3">
        <v>36.960299999999997</v>
      </c>
      <c r="Q121" s="3">
        <v>0.67445900000000003</v>
      </c>
      <c r="R121" s="3">
        <v>0.103681</v>
      </c>
      <c r="S121" s="3">
        <v>20.9</v>
      </c>
    </row>
    <row r="122" spans="1:19" x14ac:dyDescent="0.35">
      <c r="A122" s="3">
        <v>17</v>
      </c>
      <c r="B122" s="3">
        <v>11</v>
      </c>
      <c r="C122" s="3">
        <v>2009</v>
      </c>
      <c r="D122" s="3">
        <v>7</v>
      </c>
      <c r="E122" s="3">
        <v>26</v>
      </c>
      <c r="F122" s="3">
        <v>498</v>
      </c>
      <c r="G122" s="6">
        <v>2.3466923427407198</v>
      </c>
      <c r="H122" s="6">
        <v>292.65715608789498</v>
      </c>
      <c r="I122" s="7">
        <v>5.8334406161494701E-8</v>
      </c>
      <c r="J122" s="6">
        <v>1.18618591765115</v>
      </c>
      <c r="K122" s="6">
        <v>1.50100849480224</v>
      </c>
      <c r="L122" s="3">
        <v>44.81</v>
      </c>
      <c r="M122" s="3">
        <v>1.1759999999999999</v>
      </c>
      <c r="N122" s="3">
        <v>36.31</v>
      </c>
      <c r="O122" s="3">
        <v>0.98</v>
      </c>
      <c r="P122" s="3">
        <v>35.583799999999997</v>
      </c>
      <c r="Q122" s="3">
        <v>0.67525900000000005</v>
      </c>
      <c r="R122" s="3">
        <v>0.103634</v>
      </c>
      <c r="S122" s="3">
        <v>22</v>
      </c>
    </row>
    <row r="123" spans="1:19" x14ac:dyDescent="0.35">
      <c r="A123" s="3">
        <v>17</v>
      </c>
      <c r="B123" s="3">
        <v>11</v>
      </c>
      <c r="C123" s="3">
        <v>2009</v>
      </c>
      <c r="D123" s="3">
        <v>7</v>
      </c>
      <c r="E123" s="3">
        <v>27</v>
      </c>
      <c r="F123" s="3">
        <v>501</v>
      </c>
      <c r="G123" s="6">
        <v>1.9948461801694399</v>
      </c>
      <c r="H123" s="6">
        <v>306.42197914539003</v>
      </c>
      <c r="I123" s="7">
        <v>1.27823740089678E-7</v>
      </c>
      <c r="J123" s="6">
        <v>1.1934359920875399</v>
      </c>
      <c r="K123" s="6">
        <v>1.5676711061414901</v>
      </c>
      <c r="L123" s="3">
        <v>44.8</v>
      </c>
      <c r="M123" s="3">
        <v>1.1850000000000001</v>
      </c>
      <c r="N123" s="3">
        <v>36.020000000000003</v>
      </c>
      <c r="O123" s="3">
        <v>0.998</v>
      </c>
      <c r="P123" s="3">
        <v>35.948</v>
      </c>
      <c r="Q123" s="3">
        <v>0.67713900000000005</v>
      </c>
      <c r="R123" s="3">
        <v>0.104032</v>
      </c>
      <c r="S123" s="3">
        <v>22.3</v>
      </c>
    </row>
    <row r="124" spans="1:19" x14ac:dyDescent="0.35">
      <c r="A124" s="3">
        <v>17</v>
      </c>
      <c r="B124" s="3">
        <v>11</v>
      </c>
      <c r="C124" s="3">
        <v>2009</v>
      </c>
      <c r="D124" s="3">
        <v>7</v>
      </c>
      <c r="E124" s="3">
        <v>28</v>
      </c>
      <c r="F124" s="3">
        <v>504</v>
      </c>
      <c r="G124" s="6">
        <v>2.6728226182048598</v>
      </c>
      <c r="H124" s="6">
        <v>291.20646644832402</v>
      </c>
      <c r="I124" s="7">
        <v>3.9553755702433203E-8</v>
      </c>
      <c r="J124" s="6">
        <v>1.20470911936406</v>
      </c>
      <c r="K124" s="6">
        <v>1.4676705895201501</v>
      </c>
      <c r="L124" s="3">
        <v>44.8</v>
      </c>
      <c r="M124" s="3">
        <v>1.1930000000000001</v>
      </c>
      <c r="N124" s="3">
        <v>36.28</v>
      </c>
      <c r="O124" s="3">
        <v>0.995</v>
      </c>
      <c r="P124" s="3">
        <v>36.098599999999998</v>
      </c>
      <c r="Q124" s="3">
        <v>0.67541700000000005</v>
      </c>
      <c r="R124" s="3">
        <v>0.10359400000000001</v>
      </c>
      <c r="S124" s="3">
        <v>22.7</v>
      </c>
    </row>
    <row r="125" spans="1:19" x14ac:dyDescent="0.35">
      <c r="A125" s="3">
        <v>18</v>
      </c>
      <c r="B125" s="3">
        <v>11</v>
      </c>
      <c r="C125" s="3">
        <v>2009</v>
      </c>
      <c r="D125" s="3">
        <v>12</v>
      </c>
      <c r="E125" s="3">
        <v>24</v>
      </c>
      <c r="F125" s="3">
        <v>504</v>
      </c>
      <c r="G125" s="6">
        <v>2.0943597057829599</v>
      </c>
      <c r="H125" s="6">
        <v>279.88701054641399</v>
      </c>
      <c r="I125" s="7">
        <v>7.3593087921735404E-8</v>
      </c>
      <c r="J125" s="6">
        <v>1.2168219544469301</v>
      </c>
      <c r="K125" s="6">
        <v>1.4904027922807499</v>
      </c>
      <c r="L125" s="3">
        <v>44.58</v>
      </c>
      <c r="M125" s="3">
        <v>1.2070000000000001</v>
      </c>
      <c r="N125" s="3">
        <v>35.729999999999997</v>
      </c>
      <c r="O125" s="3">
        <v>1.0149999999999999</v>
      </c>
      <c r="P125" s="3">
        <v>36.265900000000002</v>
      </c>
      <c r="Q125" s="3">
        <v>0.673987</v>
      </c>
      <c r="R125" s="3">
        <v>0.103641</v>
      </c>
      <c r="S125" s="3">
        <v>25.5</v>
      </c>
    </row>
    <row r="126" spans="1:19" x14ac:dyDescent="0.35">
      <c r="A126" s="3">
        <v>18</v>
      </c>
      <c r="B126" s="3">
        <v>11</v>
      </c>
      <c r="C126" s="3">
        <v>2009</v>
      </c>
      <c r="D126" s="3">
        <v>12</v>
      </c>
      <c r="E126" s="3">
        <v>25</v>
      </c>
      <c r="F126" s="3">
        <v>502</v>
      </c>
      <c r="G126" s="6">
        <v>1.7443884545850099</v>
      </c>
      <c r="H126" s="6">
        <v>296.51514582157199</v>
      </c>
      <c r="I126" s="7">
        <v>2.3850475541000901E-7</v>
      </c>
      <c r="J126" s="6">
        <v>1.21182833387387</v>
      </c>
      <c r="K126" s="6">
        <v>1.6015481568799701</v>
      </c>
      <c r="L126" s="3">
        <v>44.58</v>
      </c>
      <c r="M126" s="3">
        <v>1.204</v>
      </c>
      <c r="N126" s="3">
        <v>35.770000000000003</v>
      </c>
      <c r="O126" s="3">
        <v>1.0109999999999999</v>
      </c>
      <c r="P126" s="3">
        <v>36.163499999999999</v>
      </c>
      <c r="Q126" s="3">
        <v>0.67375700000000005</v>
      </c>
      <c r="R126" s="3">
        <v>0.10378</v>
      </c>
      <c r="S126" s="3">
        <v>25.6</v>
      </c>
    </row>
    <row r="127" spans="1:19" x14ac:dyDescent="0.35">
      <c r="A127" s="3">
        <v>18</v>
      </c>
      <c r="B127" s="3">
        <v>11</v>
      </c>
      <c r="C127" s="3">
        <v>2009</v>
      </c>
      <c r="D127" s="3">
        <v>12</v>
      </c>
      <c r="E127" s="3">
        <v>26</v>
      </c>
      <c r="F127" s="3">
        <v>499</v>
      </c>
      <c r="G127" s="6">
        <v>2.4995296043745499</v>
      </c>
      <c r="H127" s="6">
        <v>280.00463468785301</v>
      </c>
      <c r="I127" s="7">
        <v>4.5366983752324701E-8</v>
      </c>
      <c r="J127" s="6">
        <v>1.2074666207138101</v>
      </c>
      <c r="K127" s="6">
        <v>1.4505698027237199</v>
      </c>
      <c r="L127" s="3">
        <v>44.55</v>
      </c>
      <c r="M127" s="3">
        <v>1.196</v>
      </c>
      <c r="N127" s="3">
        <v>35.9</v>
      </c>
      <c r="O127" s="3">
        <v>0.999</v>
      </c>
      <c r="P127" s="3">
        <v>35.864100000000001</v>
      </c>
      <c r="Q127" s="3">
        <v>0.67310199999999998</v>
      </c>
      <c r="R127" s="3">
        <v>0.103571</v>
      </c>
      <c r="S127" s="3">
        <v>26.2</v>
      </c>
    </row>
    <row r="128" spans="1:19" x14ac:dyDescent="0.35">
      <c r="A128" s="3">
        <v>18</v>
      </c>
      <c r="B128" s="3">
        <v>11</v>
      </c>
      <c r="C128" s="3">
        <v>2009</v>
      </c>
      <c r="D128" s="3">
        <v>12</v>
      </c>
      <c r="E128" s="3">
        <v>27</v>
      </c>
      <c r="F128" s="3">
        <v>496</v>
      </c>
      <c r="G128" s="6">
        <v>1.7535826533238801</v>
      </c>
      <c r="H128" s="6">
        <v>315.71981877631902</v>
      </c>
      <c r="I128" s="7">
        <v>4.66416459415259E-7</v>
      </c>
      <c r="J128" s="6">
        <v>1.1963022575358999</v>
      </c>
      <c r="K128" s="6">
        <v>1.68144528027967</v>
      </c>
      <c r="L128" s="3">
        <v>44.53</v>
      </c>
      <c r="M128" s="3">
        <v>1.1890000000000001</v>
      </c>
      <c r="N128" s="3">
        <v>35.950000000000003</v>
      </c>
      <c r="O128" s="3">
        <v>0.99099999999999999</v>
      </c>
      <c r="P128" s="3">
        <v>35.626399999999997</v>
      </c>
      <c r="Q128" s="3">
        <v>0.67288099999999995</v>
      </c>
      <c r="R128" s="3">
        <v>0.10353900000000001</v>
      </c>
      <c r="S128" s="3">
        <v>25.1</v>
      </c>
    </row>
    <row r="129" spans="1:19" x14ac:dyDescent="0.35">
      <c r="A129" s="3">
        <v>19</v>
      </c>
      <c r="B129" s="3">
        <v>11</v>
      </c>
      <c r="C129" s="3">
        <v>2009</v>
      </c>
      <c r="D129" s="3">
        <v>7</v>
      </c>
      <c r="E129" s="3">
        <v>35</v>
      </c>
      <c r="F129" s="3">
        <v>495</v>
      </c>
      <c r="G129" s="6">
        <v>0.96889820031741003</v>
      </c>
      <c r="H129" s="6">
        <v>334.63411458231201</v>
      </c>
      <c r="I129" s="7">
        <v>1.3465509799779401E-6</v>
      </c>
      <c r="J129" s="6">
        <v>1.2231863296380601</v>
      </c>
      <c r="K129" s="6">
        <v>1.8404760040064201</v>
      </c>
      <c r="L129" s="3">
        <v>44.88</v>
      </c>
      <c r="M129" s="3">
        <v>1.2190000000000001</v>
      </c>
      <c r="N129" s="3">
        <v>36</v>
      </c>
      <c r="O129" s="3">
        <v>1.028</v>
      </c>
      <c r="P129" s="3">
        <v>37.008000000000003</v>
      </c>
      <c r="Q129" s="3">
        <v>0.67645500000000003</v>
      </c>
      <c r="R129" s="3">
        <v>0.104241</v>
      </c>
      <c r="S129" s="3">
        <v>20.3</v>
      </c>
    </row>
    <row r="130" spans="1:19" x14ac:dyDescent="0.35">
      <c r="A130" s="3">
        <v>19</v>
      </c>
      <c r="B130" s="3">
        <v>11</v>
      </c>
      <c r="C130" s="3">
        <v>2009</v>
      </c>
      <c r="D130" s="3">
        <v>7</v>
      </c>
      <c r="E130" s="3">
        <v>36</v>
      </c>
      <c r="F130" s="3">
        <v>498</v>
      </c>
      <c r="G130" s="6">
        <v>1.7121049728981901</v>
      </c>
      <c r="H130" s="6">
        <v>293.24042278277301</v>
      </c>
      <c r="I130" s="7">
        <v>1.41724371338353E-7</v>
      </c>
      <c r="J130" s="6">
        <v>1.23491595779861</v>
      </c>
      <c r="K130" s="6">
        <v>1.58418717533294</v>
      </c>
      <c r="L130" s="3">
        <v>44.92</v>
      </c>
      <c r="M130" s="3">
        <v>1.2270000000000001</v>
      </c>
      <c r="N130" s="3">
        <v>36.380000000000003</v>
      </c>
      <c r="O130" s="3">
        <v>1.026</v>
      </c>
      <c r="P130" s="3">
        <v>37.325899999999997</v>
      </c>
      <c r="Q130" s="3">
        <v>0.67721399999999998</v>
      </c>
      <c r="R130" s="3">
        <v>0.104493</v>
      </c>
      <c r="S130" s="3">
        <v>20.399999999999999</v>
      </c>
    </row>
    <row r="131" spans="1:19" x14ac:dyDescent="0.35">
      <c r="A131" s="3">
        <v>19</v>
      </c>
      <c r="B131" s="3">
        <v>11</v>
      </c>
      <c r="C131" s="3">
        <v>2009</v>
      </c>
      <c r="D131" s="3">
        <v>7</v>
      </c>
      <c r="E131" s="3">
        <v>37</v>
      </c>
      <c r="F131" s="3">
        <v>501</v>
      </c>
      <c r="G131" s="6">
        <v>1.91842813543571</v>
      </c>
      <c r="H131" s="6">
        <v>277.47450371904301</v>
      </c>
      <c r="I131" s="7">
        <v>5.2659741160287502E-8</v>
      </c>
      <c r="J131" s="6">
        <v>1.2423209313516399</v>
      </c>
      <c r="K131" s="6">
        <v>1.4926792959959301</v>
      </c>
      <c r="L131" s="3">
        <v>44.94</v>
      </c>
      <c r="M131" s="3">
        <v>1.2330000000000001</v>
      </c>
      <c r="N131" s="3">
        <v>36.369999999999997</v>
      </c>
      <c r="O131" s="3">
        <v>1.0329999999999999</v>
      </c>
      <c r="P131" s="3">
        <v>37.5702</v>
      </c>
      <c r="Q131" s="3">
        <v>0.67802799999999996</v>
      </c>
      <c r="R131" s="3">
        <v>0.10474899999999999</v>
      </c>
      <c r="S131" s="3">
        <v>20.3</v>
      </c>
    </row>
    <row r="132" spans="1:19" x14ac:dyDescent="0.35">
      <c r="A132" s="3">
        <v>19</v>
      </c>
      <c r="B132" s="3">
        <v>11</v>
      </c>
      <c r="C132" s="3">
        <v>2009</v>
      </c>
      <c r="D132" s="3">
        <v>12</v>
      </c>
      <c r="E132" s="3">
        <v>27</v>
      </c>
      <c r="F132" s="3">
        <v>505</v>
      </c>
      <c r="G132" s="6">
        <v>2.7503033675957602</v>
      </c>
      <c r="H132" s="6">
        <v>261.52557969269299</v>
      </c>
      <c r="I132" s="7">
        <v>1.97117164738312E-8</v>
      </c>
      <c r="J132" s="6">
        <v>1.2266012521894301</v>
      </c>
      <c r="K132" s="6">
        <v>1.34587630005065</v>
      </c>
      <c r="L132" s="3">
        <v>43.93</v>
      </c>
      <c r="M132" s="3">
        <v>1.2130000000000001</v>
      </c>
      <c r="N132" s="3">
        <v>35.130000000000003</v>
      </c>
      <c r="O132" s="3">
        <v>1.0189999999999999</v>
      </c>
      <c r="P132" s="3">
        <v>35.797499999999999</v>
      </c>
      <c r="Q132" s="3">
        <v>0.67178499999999997</v>
      </c>
      <c r="R132" s="3">
        <v>0.101456</v>
      </c>
      <c r="S132" s="3">
        <v>30.4</v>
      </c>
    </row>
    <row r="133" spans="1:19" x14ac:dyDescent="0.35">
      <c r="A133" s="3">
        <v>19</v>
      </c>
      <c r="B133" s="3">
        <v>11</v>
      </c>
      <c r="C133" s="3">
        <v>2009</v>
      </c>
      <c r="D133" s="3">
        <v>12</v>
      </c>
      <c r="E133" s="3">
        <v>28</v>
      </c>
      <c r="F133" s="3">
        <v>501</v>
      </c>
      <c r="G133" s="6">
        <v>3.1210201044876</v>
      </c>
      <c r="H133" s="6">
        <v>263.11500694154103</v>
      </c>
      <c r="I133" s="7">
        <v>1.4252699979107299E-8</v>
      </c>
      <c r="J133" s="6">
        <v>1.2211828088388901</v>
      </c>
      <c r="K133" s="6">
        <v>1.3306610846706499</v>
      </c>
      <c r="L133" s="3">
        <v>43.93</v>
      </c>
      <c r="M133" s="3">
        <v>1.206</v>
      </c>
      <c r="N133" s="3">
        <v>35.1</v>
      </c>
      <c r="O133" s="3">
        <v>1.0129999999999999</v>
      </c>
      <c r="P133" s="3">
        <v>35.5563</v>
      </c>
      <c r="Q133" s="3">
        <v>0.67113199999999995</v>
      </c>
      <c r="R133" s="3">
        <v>0.10161299999999999</v>
      </c>
      <c r="S133" s="3">
        <v>29.9</v>
      </c>
    </row>
    <row r="134" spans="1:19" x14ac:dyDescent="0.35">
      <c r="A134" s="3">
        <v>19</v>
      </c>
      <c r="B134" s="3">
        <v>11</v>
      </c>
      <c r="C134" s="3">
        <v>2009</v>
      </c>
      <c r="D134" s="3">
        <v>12</v>
      </c>
      <c r="E134" s="3">
        <v>29</v>
      </c>
      <c r="F134" s="3">
        <v>498</v>
      </c>
      <c r="G134" s="6">
        <v>1.7976702697412901</v>
      </c>
      <c r="H134" s="6">
        <v>297.35130128309402</v>
      </c>
      <c r="I134" s="7">
        <v>2.9671422103615298E-7</v>
      </c>
      <c r="J134" s="6">
        <v>1.2049787063941899</v>
      </c>
      <c r="K134" s="6">
        <v>1.58211931347082</v>
      </c>
      <c r="L134" s="3">
        <v>43.95</v>
      </c>
      <c r="M134" s="3">
        <v>1.1970000000000001</v>
      </c>
      <c r="N134" s="3">
        <v>35.36</v>
      </c>
      <c r="O134" s="3">
        <v>0.999</v>
      </c>
      <c r="P134" s="3">
        <v>35.324599999999997</v>
      </c>
      <c r="Q134" s="3">
        <v>0.67146700000000004</v>
      </c>
      <c r="R134" s="3">
        <v>0.101586</v>
      </c>
      <c r="S134" s="3">
        <v>29.6</v>
      </c>
    </row>
    <row r="135" spans="1:19" x14ac:dyDescent="0.35">
      <c r="A135" s="3">
        <v>20</v>
      </c>
      <c r="B135" s="3">
        <v>11</v>
      </c>
      <c r="C135" s="3">
        <v>2009</v>
      </c>
      <c r="D135" s="3">
        <v>7</v>
      </c>
      <c r="E135" s="3">
        <v>57</v>
      </c>
      <c r="F135" s="3">
        <v>496</v>
      </c>
      <c r="G135" s="6">
        <v>3.2466831456116201</v>
      </c>
      <c r="H135" s="6">
        <v>285.35068915787201</v>
      </c>
      <c r="I135" s="7">
        <v>1.16955129356785E-8</v>
      </c>
      <c r="J135" s="6">
        <v>1.17494907598211</v>
      </c>
      <c r="K135" s="6">
        <v>1.3873221190804199</v>
      </c>
      <c r="L135" s="3">
        <v>44.95</v>
      </c>
      <c r="M135" s="3">
        <v>1.161</v>
      </c>
      <c r="N135" s="3">
        <v>36.35</v>
      </c>
      <c r="O135" s="3">
        <v>0.96899999999999997</v>
      </c>
      <c r="P135" s="3">
        <v>35.223100000000002</v>
      </c>
      <c r="Q135" s="3">
        <v>0.67494200000000004</v>
      </c>
      <c r="R135" s="3">
        <v>0.103242</v>
      </c>
      <c r="S135" s="3">
        <v>21.8</v>
      </c>
    </row>
    <row r="136" spans="1:19" x14ac:dyDescent="0.35">
      <c r="A136" s="3">
        <v>20</v>
      </c>
      <c r="B136" s="3">
        <v>11</v>
      </c>
      <c r="C136" s="3">
        <v>2009</v>
      </c>
      <c r="D136" s="3">
        <v>7</v>
      </c>
      <c r="E136" s="3">
        <v>58</v>
      </c>
      <c r="F136" s="3">
        <v>503</v>
      </c>
      <c r="G136" s="6">
        <v>2.2558887455819399</v>
      </c>
      <c r="H136" s="6">
        <v>274.43022038423101</v>
      </c>
      <c r="I136" s="7">
        <v>2.3184152400269701E-8</v>
      </c>
      <c r="J136" s="6">
        <v>1.2157176699385499</v>
      </c>
      <c r="K136" s="6">
        <v>1.42051984402049</v>
      </c>
      <c r="L136" s="3">
        <v>45</v>
      </c>
      <c r="M136" s="3">
        <v>1.2050000000000001</v>
      </c>
      <c r="N136" s="3">
        <v>36.28</v>
      </c>
      <c r="O136" s="3">
        <v>1.0109999999999999</v>
      </c>
      <c r="P136" s="3">
        <v>36.679099999999998</v>
      </c>
      <c r="Q136" s="3">
        <v>0.67642400000000003</v>
      </c>
      <c r="R136" s="3">
        <v>0.10728</v>
      </c>
      <c r="S136" s="3">
        <v>22.2</v>
      </c>
    </row>
    <row r="137" spans="1:19" x14ac:dyDescent="0.35">
      <c r="A137" s="3">
        <v>20</v>
      </c>
      <c r="B137" s="3">
        <v>11</v>
      </c>
      <c r="C137" s="3">
        <v>2009</v>
      </c>
      <c r="D137" s="3">
        <v>8</v>
      </c>
      <c r="E137" s="3">
        <v>5</v>
      </c>
      <c r="F137" s="3">
        <v>501</v>
      </c>
      <c r="G137" s="6">
        <v>2.4979019404441898</v>
      </c>
      <c r="H137" s="6">
        <v>287.25084042440102</v>
      </c>
      <c r="I137" s="7">
        <v>3.8383694145683198E-8</v>
      </c>
      <c r="J137" s="6">
        <v>1.18800547698123</v>
      </c>
      <c r="K137" s="6">
        <v>1.45384767702632</v>
      </c>
      <c r="L137" s="3">
        <v>44.75</v>
      </c>
      <c r="M137" s="3">
        <v>1.1779999999999999</v>
      </c>
      <c r="N137" s="3">
        <v>36.090000000000003</v>
      </c>
      <c r="O137" s="3">
        <v>0.98499999999999999</v>
      </c>
      <c r="P137" s="3">
        <v>35.5486</v>
      </c>
      <c r="Q137" s="3">
        <v>0.67434899999999998</v>
      </c>
      <c r="R137" s="3">
        <v>0.102877</v>
      </c>
      <c r="S137" s="3">
        <v>23.9</v>
      </c>
    </row>
    <row r="138" spans="1:19" x14ac:dyDescent="0.35">
      <c r="A138" s="3">
        <v>20</v>
      </c>
      <c r="B138" s="3">
        <v>11</v>
      </c>
      <c r="C138" s="3">
        <v>2009</v>
      </c>
      <c r="D138" s="3">
        <v>8</v>
      </c>
      <c r="E138" s="3">
        <v>38</v>
      </c>
      <c r="F138" s="3">
        <v>499</v>
      </c>
      <c r="G138" s="6">
        <v>1.69126881539971</v>
      </c>
      <c r="H138" s="6">
        <v>302.79317770276401</v>
      </c>
      <c r="I138" s="7">
        <v>3.4735360024504899E-7</v>
      </c>
      <c r="J138" s="6">
        <v>1.25475963606942</v>
      </c>
      <c r="K138" s="6">
        <v>1.6087959117564601</v>
      </c>
      <c r="L138" s="3">
        <v>44.24</v>
      </c>
      <c r="M138" s="3">
        <v>1.2470000000000001</v>
      </c>
      <c r="N138" s="3">
        <v>35.57</v>
      </c>
      <c r="O138" s="3">
        <v>1.0469999999999999</v>
      </c>
      <c r="P138" s="3">
        <v>37.241799999999998</v>
      </c>
      <c r="Q138" s="3">
        <v>0.67506999999999995</v>
      </c>
      <c r="R138" s="3">
        <v>0.108463</v>
      </c>
      <c r="S138" s="3">
        <v>28.8</v>
      </c>
    </row>
    <row r="139" spans="1:19" x14ac:dyDescent="0.35">
      <c r="A139" s="3">
        <v>20</v>
      </c>
      <c r="B139" s="3">
        <v>11</v>
      </c>
      <c r="C139" s="3">
        <v>2009</v>
      </c>
      <c r="D139" s="3">
        <v>10</v>
      </c>
      <c r="E139" s="3">
        <v>0</v>
      </c>
      <c r="F139" s="3">
        <v>504</v>
      </c>
      <c r="G139" s="6">
        <v>2.7789605032955</v>
      </c>
      <c r="H139" s="6">
        <v>266.05442195574699</v>
      </c>
      <c r="I139" s="7">
        <v>1.8682787540397201E-8</v>
      </c>
      <c r="J139" s="6">
        <v>1.2477952172275899</v>
      </c>
      <c r="K139" s="6">
        <v>1.3671535905172401</v>
      </c>
      <c r="L139" s="3">
        <v>44.47</v>
      </c>
      <c r="M139" s="3">
        <v>1.2350000000000001</v>
      </c>
      <c r="N139" s="3">
        <v>35.72</v>
      </c>
      <c r="O139" s="3">
        <v>1.0349999999999999</v>
      </c>
      <c r="P139" s="3">
        <v>36.970199999999998</v>
      </c>
      <c r="Q139" s="3">
        <v>0.67315899999999995</v>
      </c>
      <c r="R139" s="3">
        <v>0.103709</v>
      </c>
      <c r="S139" s="3">
        <v>28.5</v>
      </c>
    </row>
    <row r="140" spans="1:19" x14ac:dyDescent="0.35">
      <c r="A140" s="3">
        <v>20</v>
      </c>
      <c r="B140" s="3">
        <v>11</v>
      </c>
      <c r="C140" s="3">
        <v>2009</v>
      </c>
      <c r="D140" s="3">
        <v>10</v>
      </c>
      <c r="E140" s="3">
        <v>38</v>
      </c>
      <c r="F140" s="3">
        <v>502</v>
      </c>
      <c r="G140" s="6">
        <v>2.2966883394188899</v>
      </c>
      <c r="H140" s="6">
        <v>272.99737038670298</v>
      </c>
      <c r="I140" s="7">
        <v>7.4433671494618101E-8</v>
      </c>
      <c r="J140" s="6">
        <v>1.2482530630727799</v>
      </c>
      <c r="K140" s="6">
        <v>1.41805056711907</v>
      </c>
      <c r="L140" s="3">
        <v>43.55</v>
      </c>
      <c r="M140" s="3">
        <v>1.2370000000000001</v>
      </c>
      <c r="N140" s="3">
        <v>34.83</v>
      </c>
      <c r="O140" s="3">
        <v>1.04</v>
      </c>
      <c r="P140" s="3">
        <v>36.223199999999999</v>
      </c>
      <c r="Q140" s="3">
        <v>0.67240200000000006</v>
      </c>
      <c r="R140" s="3">
        <v>0.102031</v>
      </c>
      <c r="S140" s="3">
        <v>34</v>
      </c>
    </row>
    <row r="141" spans="1:19" x14ac:dyDescent="0.35">
      <c r="A141" s="3">
        <v>20</v>
      </c>
      <c r="B141" s="3">
        <v>11</v>
      </c>
      <c r="C141" s="3">
        <v>2009</v>
      </c>
      <c r="D141" s="3">
        <v>11</v>
      </c>
      <c r="E141" s="3">
        <v>29</v>
      </c>
      <c r="F141" s="3">
        <v>502</v>
      </c>
      <c r="G141" s="6">
        <v>3.1863323099201701</v>
      </c>
      <c r="H141" s="6">
        <v>255.206272060695</v>
      </c>
      <c r="I141" s="7">
        <v>9.0135574155897705E-9</v>
      </c>
      <c r="J141" s="6">
        <v>1.2614876638705601</v>
      </c>
      <c r="K141" s="6">
        <v>1.2712840945707899</v>
      </c>
      <c r="L141" s="3">
        <v>43.72</v>
      </c>
      <c r="M141" s="3">
        <v>1.2450000000000001</v>
      </c>
      <c r="N141" s="3">
        <v>34.97</v>
      </c>
      <c r="O141" s="3">
        <v>1.046</v>
      </c>
      <c r="P141" s="3">
        <v>36.578600000000002</v>
      </c>
      <c r="Q141" s="3">
        <v>0.67201299999999997</v>
      </c>
      <c r="R141" s="3">
        <v>0.104752</v>
      </c>
      <c r="S141" s="3">
        <v>34.5</v>
      </c>
    </row>
    <row r="142" spans="1:19" x14ac:dyDescent="0.35">
      <c r="A142" s="3">
        <v>21</v>
      </c>
      <c r="B142" s="3">
        <v>11</v>
      </c>
      <c r="C142" s="3">
        <v>2009</v>
      </c>
      <c r="D142" s="3">
        <v>11</v>
      </c>
      <c r="E142" s="3">
        <v>10</v>
      </c>
      <c r="F142" s="3">
        <v>496</v>
      </c>
      <c r="G142" s="6">
        <v>1.5628218937370599</v>
      </c>
      <c r="H142" s="6">
        <v>273.96795651513997</v>
      </c>
      <c r="I142" s="7">
        <v>2.6851592671543898E-7</v>
      </c>
      <c r="J142" s="6">
        <v>1.2660545558932701</v>
      </c>
      <c r="K142" s="6">
        <v>1.50689256205161</v>
      </c>
      <c r="L142" s="3">
        <v>43.4</v>
      </c>
      <c r="M142" s="3">
        <v>1.258</v>
      </c>
      <c r="N142" s="3">
        <v>34.79</v>
      </c>
      <c r="O142" s="3">
        <v>1.054</v>
      </c>
      <c r="P142" s="3">
        <v>36.668700000000001</v>
      </c>
      <c r="Q142" s="3">
        <v>0.67162200000000005</v>
      </c>
      <c r="R142" s="3">
        <v>0.104792</v>
      </c>
      <c r="S142" s="3">
        <v>36.4</v>
      </c>
    </row>
    <row r="143" spans="1:19" x14ac:dyDescent="0.35">
      <c r="A143" s="3">
        <v>21</v>
      </c>
      <c r="B143" s="3">
        <v>11</v>
      </c>
      <c r="C143" s="3">
        <v>2009</v>
      </c>
      <c r="D143" s="3">
        <v>11</v>
      </c>
      <c r="E143" s="3">
        <v>46</v>
      </c>
      <c r="F143" s="3">
        <v>502</v>
      </c>
      <c r="G143" s="6">
        <v>2.5849873228875402</v>
      </c>
      <c r="H143" s="6">
        <v>298.36358485409301</v>
      </c>
      <c r="I143" s="7">
        <v>4.0599612003089303E-8</v>
      </c>
      <c r="J143" s="6">
        <v>1.17684392236808</v>
      </c>
      <c r="K143" s="6">
        <v>1.52621156404224</v>
      </c>
      <c r="L143" s="3">
        <v>45.62</v>
      </c>
      <c r="M143" s="3">
        <v>1.1659999999999999</v>
      </c>
      <c r="N143" s="3">
        <v>36.86</v>
      </c>
      <c r="O143" s="3">
        <v>0.97699999999999998</v>
      </c>
      <c r="P143" s="3">
        <v>36.0122</v>
      </c>
      <c r="Q143" s="3">
        <v>0.67701199999999995</v>
      </c>
      <c r="R143" s="3">
        <v>0.10313</v>
      </c>
      <c r="S143" s="3">
        <v>17.399999999999999</v>
      </c>
    </row>
    <row r="144" spans="1:19" x14ac:dyDescent="0.35">
      <c r="A144" s="3">
        <v>22</v>
      </c>
      <c r="B144" s="3">
        <v>11</v>
      </c>
      <c r="C144" s="3">
        <v>2009</v>
      </c>
      <c r="D144" s="3">
        <v>7</v>
      </c>
      <c r="E144" s="3">
        <v>50</v>
      </c>
      <c r="F144" s="3">
        <v>498</v>
      </c>
      <c r="G144" s="6">
        <v>1.91173415047006</v>
      </c>
      <c r="H144" s="6">
        <v>299.754663907203</v>
      </c>
      <c r="I144" s="7">
        <v>8.0897665801327397E-8</v>
      </c>
      <c r="J144" s="6">
        <v>1.1701151162421599</v>
      </c>
      <c r="K144" s="6">
        <v>1.58052315996396</v>
      </c>
      <c r="L144" s="3">
        <v>45.58</v>
      </c>
      <c r="M144" s="3">
        <v>1.1619999999999999</v>
      </c>
      <c r="N144" s="3">
        <v>36.840000000000003</v>
      </c>
      <c r="O144" s="3">
        <v>0.97399999999999998</v>
      </c>
      <c r="P144" s="3">
        <v>35.882199999999997</v>
      </c>
      <c r="Q144" s="3">
        <v>0.67748299999999995</v>
      </c>
      <c r="R144" s="3">
        <v>0.105852</v>
      </c>
      <c r="S144" s="3">
        <v>16.600000000000001</v>
      </c>
    </row>
    <row r="145" spans="1:19" x14ac:dyDescent="0.35">
      <c r="A145" s="3">
        <v>23</v>
      </c>
      <c r="B145" s="3">
        <v>11</v>
      </c>
      <c r="C145" s="3">
        <v>2009</v>
      </c>
      <c r="D145" s="3">
        <v>7</v>
      </c>
      <c r="E145" s="3">
        <v>35</v>
      </c>
      <c r="F145" s="3">
        <v>495</v>
      </c>
      <c r="G145" s="6">
        <v>1.33295385375233</v>
      </c>
      <c r="H145" s="6">
        <v>273.64083530844499</v>
      </c>
      <c r="I145" s="7">
        <v>2.4499037122044701E-8</v>
      </c>
      <c r="J145" s="6">
        <v>1.15936595325342</v>
      </c>
      <c r="K145" s="6">
        <v>1.4596954858947999</v>
      </c>
      <c r="L145" s="3">
        <v>45.65</v>
      </c>
      <c r="M145" s="3">
        <v>1.153</v>
      </c>
      <c r="N145" s="3">
        <v>36.880000000000003</v>
      </c>
      <c r="O145" s="3">
        <v>0.96699999999999997</v>
      </c>
      <c r="P145" s="3">
        <v>35.662999999999997</v>
      </c>
      <c r="Q145" s="3">
        <v>0.67755900000000002</v>
      </c>
      <c r="R145" s="3">
        <v>0.106349</v>
      </c>
      <c r="S145" s="3">
        <v>16.100000000000001</v>
      </c>
    </row>
    <row r="146" spans="1:19" x14ac:dyDescent="0.35">
      <c r="A146" s="3">
        <v>23</v>
      </c>
      <c r="B146" s="3">
        <v>11</v>
      </c>
      <c r="C146" s="3">
        <v>2009</v>
      </c>
      <c r="D146" s="3">
        <v>7</v>
      </c>
      <c r="E146" s="3">
        <v>36</v>
      </c>
      <c r="F146" s="3">
        <v>498</v>
      </c>
      <c r="G146" s="6">
        <v>2.7435415060294099</v>
      </c>
      <c r="H146" s="6">
        <v>301.03596472092102</v>
      </c>
      <c r="I146" s="7">
        <v>3.0598260500972902E-8</v>
      </c>
      <c r="J146" s="6">
        <v>1.17631914499986</v>
      </c>
      <c r="K146" s="6">
        <v>1.5110744701777701</v>
      </c>
      <c r="L146" s="3">
        <v>45.7</v>
      </c>
      <c r="M146" s="3">
        <v>1.165</v>
      </c>
      <c r="N146" s="3">
        <v>36.94</v>
      </c>
      <c r="O146" s="3">
        <v>0.97699999999999998</v>
      </c>
      <c r="P146" s="3">
        <v>36.090400000000002</v>
      </c>
      <c r="Q146" s="3">
        <v>0.67787500000000001</v>
      </c>
      <c r="R146" s="3">
        <v>0.10692599999999999</v>
      </c>
      <c r="S146" s="3">
        <v>16.3</v>
      </c>
    </row>
    <row r="147" spans="1:19" x14ac:dyDescent="0.35">
      <c r="A147" s="3">
        <v>23</v>
      </c>
      <c r="B147" s="3">
        <v>11</v>
      </c>
      <c r="C147" s="3">
        <v>2009</v>
      </c>
      <c r="D147" s="3">
        <v>7</v>
      </c>
      <c r="E147" s="3">
        <v>37</v>
      </c>
      <c r="F147" s="3">
        <v>501</v>
      </c>
      <c r="G147" s="6">
        <v>2.52290438875781</v>
      </c>
      <c r="H147" s="6">
        <v>301.63894393717902</v>
      </c>
      <c r="I147" s="7">
        <v>3.5162433753882401E-8</v>
      </c>
      <c r="J147" s="6">
        <v>1.1794777442512501</v>
      </c>
      <c r="K147" s="6">
        <v>1.51982858665067</v>
      </c>
      <c r="L147" s="3">
        <v>45.7</v>
      </c>
      <c r="M147" s="3">
        <v>1.169</v>
      </c>
      <c r="N147" s="3">
        <v>37.130000000000003</v>
      </c>
      <c r="O147" s="3">
        <v>0.97599999999999998</v>
      </c>
      <c r="P147" s="3">
        <v>36.238900000000001</v>
      </c>
      <c r="Q147" s="3">
        <v>0.67833500000000002</v>
      </c>
      <c r="R147" s="3">
        <v>0.10667500000000001</v>
      </c>
      <c r="S147" s="3">
        <v>16</v>
      </c>
    </row>
    <row r="148" spans="1:19" x14ac:dyDescent="0.35">
      <c r="A148" s="3">
        <v>23</v>
      </c>
      <c r="B148" s="3">
        <v>11</v>
      </c>
      <c r="C148" s="3">
        <v>2009</v>
      </c>
      <c r="D148" s="3">
        <v>7</v>
      </c>
      <c r="E148" s="3">
        <v>38</v>
      </c>
      <c r="F148" s="3">
        <v>505</v>
      </c>
      <c r="G148" s="6">
        <v>3.1182607934473898</v>
      </c>
      <c r="H148" s="6">
        <v>289.75804974238798</v>
      </c>
      <c r="I148" s="7">
        <v>9.8187755718441398E-9</v>
      </c>
      <c r="J148" s="6">
        <v>1.1903944955088599</v>
      </c>
      <c r="K148" s="6">
        <v>1.4215876184813701</v>
      </c>
      <c r="L148" s="3">
        <v>45.68</v>
      </c>
      <c r="M148" s="3">
        <v>1.177</v>
      </c>
      <c r="N148" s="3">
        <v>36.85</v>
      </c>
      <c r="O148" s="3">
        <v>0.99</v>
      </c>
      <c r="P148" s="3">
        <v>36.481499999999997</v>
      </c>
      <c r="Q148" s="3">
        <v>0.67853200000000002</v>
      </c>
      <c r="R148" s="3">
        <v>0.106475</v>
      </c>
      <c r="S148" s="3">
        <v>16.100000000000001</v>
      </c>
    </row>
    <row r="149" spans="1:19" x14ac:dyDescent="0.35">
      <c r="A149" s="3">
        <v>23</v>
      </c>
      <c r="B149" s="3">
        <v>11</v>
      </c>
      <c r="C149" s="3">
        <v>2009</v>
      </c>
      <c r="D149" s="3">
        <v>12</v>
      </c>
      <c r="E149" s="3">
        <v>32</v>
      </c>
      <c r="F149" s="3">
        <v>497</v>
      </c>
      <c r="G149" s="6">
        <v>2.53251526364906</v>
      </c>
      <c r="H149" s="6">
        <v>281.627028300414</v>
      </c>
      <c r="I149" s="7">
        <v>4.5885777375964398E-8</v>
      </c>
      <c r="J149" s="6">
        <v>1.1934144179203301</v>
      </c>
      <c r="K149" s="6">
        <v>1.5037186833348199</v>
      </c>
      <c r="L149" s="3">
        <v>45.17</v>
      </c>
      <c r="M149" s="3">
        <v>1.1819999999999999</v>
      </c>
      <c r="N149" s="3">
        <v>36.43</v>
      </c>
      <c r="O149" s="3">
        <v>0.98599999999999999</v>
      </c>
      <c r="P149" s="3">
        <v>35.92</v>
      </c>
      <c r="Q149" s="3">
        <v>0.67277299999999995</v>
      </c>
      <c r="R149" s="3">
        <v>0.103515</v>
      </c>
      <c r="S149" s="3">
        <v>20.399999999999999</v>
      </c>
    </row>
    <row r="150" spans="1:19" x14ac:dyDescent="0.35">
      <c r="A150" s="3">
        <v>25</v>
      </c>
      <c r="B150" s="3">
        <v>11</v>
      </c>
      <c r="C150" s="3">
        <v>2009</v>
      </c>
      <c r="D150" s="3">
        <v>7</v>
      </c>
      <c r="E150" s="3">
        <v>23</v>
      </c>
      <c r="F150" s="3">
        <v>495</v>
      </c>
      <c r="G150" s="6">
        <v>2.40673199492293</v>
      </c>
      <c r="H150" s="6">
        <v>305.52562099954599</v>
      </c>
      <c r="I150" s="7">
        <v>7.3533590380948803E-8</v>
      </c>
      <c r="J150" s="6">
        <v>1.16579775182809</v>
      </c>
      <c r="K150" s="6">
        <v>1.54540855140495</v>
      </c>
      <c r="L150" s="3">
        <v>45.08</v>
      </c>
      <c r="M150" s="3">
        <v>1.1559999999999999</v>
      </c>
      <c r="N150" s="3">
        <v>36.29</v>
      </c>
      <c r="O150" s="3">
        <v>0.97</v>
      </c>
      <c r="P150" s="3">
        <v>35.201300000000003</v>
      </c>
      <c r="Q150" s="3">
        <v>0.67548699999999995</v>
      </c>
      <c r="R150" s="3">
        <v>0.104972</v>
      </c>
      <c r="S150" s="3">
        <v>19.899999999999999</v>
      </c>
    </row>
    <row r="151" spans="1:19" x14ac:dyDescent="0.35">
      <c r="A151" s="3">
        <v>25</v>
      </c>
      <c r="B151" s="3">
        <v>11</v>
      </c>
      <c r="C151" s="3">
        <v>2009</v>
      </c>
      <c r="D151" s="3">
        <v>7</v>
      </c>
      <c r="E151" s="3">
        <v>24</v>
      </c>
      <c r="F151" s="3">
        <v>499</v>
      </c>
      <c r="G151" s="6">
        <v>1.83293497541747</v>
      </c>
      <c r="H151" s="6">
        <v>302.49919659535101</v>
      </c>
      <c r="I151" s="7">
        <v>1.22056105042556E-7</v>
      </c>
      <c r="J151" s="6">
        <v>1.1686993272439801</v>
      </c>
      <c r="K151" s="6">
        <v>1.5805722180022199</v>
      </c>
      <c r="L151" s="3">
        <v>45.07</v>
      </c>
      <c r="M151" s="3">
        <v>1.161</v>
      </c>
      <c r="N151" s="3">
        <v>36.51</v>
      </c>
      <c r="O151" s="3">
        <v>0.96899999999999997</v>
      </c>
      <c r="P151" s="3">
        <v>35.3782</v>
      </c>
      <c r="Q151" s="3">
        <v>0.67610800000000004</v>
      </c>
      <c r="R151" s="3">
        <v>0.10481600000000001</v>
      </c>
      <c r="S151" s="3">
        <v>20.5</v>
      </c>
    </row>
    <row r="152" spans="1:19" x14ac:dyDescent="0.35">
      <c r="A152" s="3">
        <v>25</v>
      </c>
      <c r="B152" s="3">
        <v>11</v>
      </c>
      <c r="C152" s="3">
        <v>2009</v>
      </c>
      <c r="D152" s="3">
        <v>12</v>
      </c>
      <c r="E152" s="3">
        <v>35</v>
      </c>
      <c r="F152" s="3">
        <v>504</v>
      </c>
      <c r="G152" s="6">
        <v>2.2994078067756001</v>
      </c>
      <c r="H152" s="6">
        <v>269.55203404284498</v>
      </c>
      <c r="I152" s="7">
        <v>7.8762322937060497E-8</v>
      </c>
      <c r="J152" s="6">
        <v>1.2171448046239901</v>
      </c>
      <c r="K152" s="6">
        <v>1.43815436823216</v>
      </c>
      <c r="L152" s="3">
        <v>43.66</v>
      </c>
      <c r="M152" s="3">
        <v>1.206</v>
      </c>
      <c r="N152" s="3">
        <v>35.1</v>
      </c>
      <c r="O152" s="3">
        <v>1.0049999999999999</v>
      </c>
      <c r="P152" s="3">
        <v>35.275500000000001</v>
      </c>
      <c r="Q152" s="3">
        <v>0.66995000000000005</v>
      </c>
      <c r="R152" s="3">
        <v>0.10081</v>
      </c>
      <c r="S152" s="3">
        <v>32</v>
      </c>
    </row>
    <row r="153" spans="1:19" x14ac:dyDescent="0.35">
      <c r="A153" s="3">
        <v>25</v>
      </c>
      <c r="B153" s="3">
        <v>11</v>
      </c>
      <c r="C153" s="3">
        <v>2009</v>
      </c>
      <c r="D153" s="3">
        <v>12</v>
      </c>
      <c r="E153" s="3">
        <v>36</v>
      </c>
      <c r="F153" s="3">
        <v>500</v>
      </c>
      <c r="G153" s="6">
        <v>2.1656947361283398</v>
      </c>
      <c r="H153" s="6">
        <v>268.147726437747</v>
      </c>
      <c r="I153" s="7">
        <v>8.1238512586900097E-8</v>
      </c>
      <c r="J153" s="6">
        <v>1.2105539026743599</v>
      </c>
      <c r="K153" s="6">
        <v>1.4391252140670701</v>
      </c>
      <c r="L153" s="3">
        <v>43.67</v>
      </c>
      <c r="M153" s="3">
        <v>1.2</v>
      </c>
      <c r="N153" s="3">
        <v>34.94</v>
      </c>
      <c r="O153" s="3">
        <v>1.004</v>
      </c>
      <c r="P153" s="3">
        <v>35.079799999999999</v>
      </c>
      <c r="Q153" s="3">
        <v>0.66940999999999995</v>
      </c>
      <c r="R153" s="3">
        <v>0.100881</v>
      </c>
      <c r="S153" s="3">
        <v>31.8</v>
      </c>
    </row>
    <row r="154" spans="1:19" x14ac:dyDescent="0.35">
      <c r="A154" s="3">
        <v>25</v>
      </c>
      <c r="B154" s="3">
        <v>11</v>
      </c>
      <c r="C154" s="3">
        <v>2009</v>
      </c>
      <c r="D154" s="3">
        <v>12</v>
      </c>
      <c r="E154" s="3">
        <v>37</v>
      </c>
      <c r="F154" s="3">
        <v>497</v>
      </c>
      <c r="G154" s="6">
        <v>1.7611483548970399</v>
      </c>
      <c r="H154" s="6">
        <v>301.29138386285098</v>
      </c>
      <c r="I154" s="7">
        <v>4.8279550534384398E-7</v>
      </c>
      <c r="J154" s="6">
        <v>1.1996994324211001</v>
      </c>
      <c r="K154" s="6">
        <v>1.6142358966983801</v>
      </c>
      <c r="L154" s="3">
        <v>43.65</v>
      </c>
      <c r="M154" s="3">
        <v>1.1919999999999999</v>
      </c>
      <c r="N154" s="3">
        <v>34.82</v>
      </c>
      <c r="O154" s="3">
        <v>1.0009999999999999</v>
      </c>
      <c r="P154" s="3">
        <v>34.854799999999997</v>
      </c>
      <c r="Q154" s="3">
        <v>0.66988800000000004</v>
      </c>
      <c r="R154" s="3">
        <v>0.100869</v>
      </c>
      <c r="S154" s="3">
        <v>31.7</v>
      </c>
    </row>
    <row r="155" spans="1:19" x14ac:dyDescent="0.35">
      <c r="A155" s="3">
        <v>27</v>
      </c>
      <c r="B155" s="3">
        <v>11</v>
      </c>
      <c r="C155" s="3">
        <v>2009</v>
      </c>
      <c r="D155" s="3">
        <v>10</v>
      </c>
      <c r="E155" s="3">
        <v>1</v>
      </c>
      <c r="F155" s="3">
        <v>500</v>
      </c>
      <c r="G155" s="6">
        <v>2.5468688038736498</v>
      </c>
      <c r="H155" s="6">
        <v>293.60464004837701</v>
      </c>
      <c r="I155" s="7">
        <v>1.7569105798912999E-8</v>
      </c>
      <c r="J155" s="6">
        <v>1.2928639618184701</v>
      </c>
      <c r="K155" s="6">
        <v>1.4840064050673401</v>
      </c>
      <c r="L155" s="3">
        <v>46.17</v>
      </c>
      <c r="M155" s="3">
        <v>1.2809999999999999</v>
      </c>
      <c r="N155" s="3">
        <v>37.64</v>
      </c>
      <c r="O155" s="3">
        <v>1.077</v>
      </c>
      <c r="P155" s="3">
        <v>40.5383</v>
      </c>
      <c r="Q155" s="3">
        <v>0.685419</v>
      </c>
      <c r="R155" s="3">
        <v>0.120364</v>
      </c>
      <c r="S155" s="3">
        <v>13.5</v>
      </c>
    </row>
    <row r="156" spans="1:19" x14ac:dyDescent="0.35">
      <c r="A156" s="3">
        <v>28</v>
      </c>
      <c r="B156" s="3">
        <v>11</v>
      </c>
      <c r="C156" s="3">
        <v>2009</v>
      </c>
      <c r="D156" s="3">
        <v>10</v>
      </c>
      <c r="E156" s="3">
        <v>33</v>
      </c>
      <c r="F156" s="3">
        <v>497</v>
      </c>
      <c r="G156" s="6">
        <v>2.20495046724142</v>
      </c>
      <c r="H156" s="6">
        <v>326.98476613069602</v>
      </c>
      <c r="I156" s="7">
        <v>3.16944806024338E-7</v>
      </c>
      <c r="J156" s="6">
        <v>1.0536073505279</v>
      </c>
      <c r="K156" s="6">
        <v>1.68562524817843</v>
      </c>
      <c r="L156" s="3">
        <v>44.84</v>
      </c>
      <c r="M156" s="3">
        <v>1.046</v>
      </c>
      <c r="N156" s="3">
        <v>36</v>
      </c>
      <c r="O156" s="3">
        <v>0.86899999999999999</v>
      </c>
      <c r="P156" s="3">
        <v>31.283999999999999</v>
      </c>
      <c r="Q156" s="3">
        <v>0.66699900000000001</v>
      </c>
      <c r="R156" s="3">
        <v>9.0344400000000005E-2</v>
      </c>
      <c r="S156" s="3">
        <v>22.2</v>
      </c>
    </row>
    <row r="157" spans="1:19" x14ac:dyDescent="0.35">
      <c r="A157" s="3">
        <v>28</v>
      </c>
      <c r="B157" s="3">
        <v>11</v>
      </c>
      <c r="C157" s="3">
        <v>2009</v>
      </c>
      <c r="D157" s="3">
        <v>10</v>
      </c>
      <c r="E157" s="3">
        <v>34</v>
      </c>
      <c r="F157" s="3">
        <v>497</v>
      </c>
      <c r="G157" s="6">
        <v>3.8109549318273999</v>
      </c>
      <c r="H157" s="6">
        <v>283.286698966264</v>
      </c>
      <c r="I157" s="7">
        <v>6.9163229145616197E-9</v>
      </c>
      <c r="J157" s="6">
        <v>1.0860828796259001</v>
      </c>
      <c r="K157" s="6">
        <v>1.3617305586370201</v>
      </c>
      <c r="L157" s="3">
        <v>44.96</v>
      </c>
      <c r="M157" s="3">
        <v>1.07</v>
      </c>
      <c r="N157" s="3">
        <v>36.369999999999997</v>
      </c>
      <c r="O157" s="3">
        <v>0.88500000000000001</v>
      </c>
      <c r="P157" s="3">
        <v>32.1875</v>
      </c>
      <c r="Q157" s="3">
        <v>0.66907799999999995</v>
      </c>
      <c r="R157" s="3">
        <v>9.0477199999999994E-2</v>
      </c>
      <c r="S157" s="3">
        <v>21.3</v>
      </c>
    </row>
    <row r="158" spans="1:19" x14ac:dyDescent="0.35">
      <c r="A158" s="3">
        <v>28</v>
      </c>
      <c r="B158" s="3">
        <v>11</v>
      </c>
      <c r="C158" s="3">
        <v>2009</v>
      </c>
      <c r="D158" s="3">
        <v>11</v>
      </c>
      <c r="E158" s="3">
        <v>12</v>
      </c>
      <c r="F158" s="3">
        <v>498</v>
      </c>
      <c r="G158" s="6">
        <v>3.3282011220755998</v>
      </c>
      <c r="H158" s="6">
        <v>278.87752894057002</v>
      </c>
      <c r="I158" s="7">
        <v>1.4852566980493801E-8</v>
      </c>
      <c r="J158" s="6">
        <v>1.19888682092317</v>
      </c>
      <c r="K158" s="6">
        <v>1.4163234792652</v>
      </c>
      <c r="L158" s="3">
        <v>45.09</v>
      </c>
      <c r="M158" s="3">
        <v>1.1839999999999999</v>
      </c>
      <c r="N158" s="3">
        <v>36.380000000000003</v>
      </c>
      <c r="O158" s="3">
        <v>0.98699999999999999</v>
      </c>
      <c r="P158" s="3">
        <v>35.9071</v>
      </c>
      <c r="Q158" s="3">
        <v>0.67258600000000002</v>
      </c>
      <c r="R158" s="3">
        <v>0.104134</v>
      </c>
      <c r="S158" s="3">
        <v>21</v>
      </c>
    </row>
    <row r="159" spans="1:19" x14ac:dyDescent="0.35">
      <c r="A159" s="3">
        <v>28</v>
      </c>
      <c r="B159" s="3">
        <v>11</v>
      </c>
      <c r="C159" s="3">
        <v>2009</v>
      </c>
      <c r="D159" s="3">
        <v>12</v>
      </c>
      <c r="E159" s="3">
        <v>20</v>
      </c>
      <c r="F159" s="3">
        <v>502</v>
      </c>
      <c r="G159" s="6">
        <v>2.2328127805884299</v>
      </c>
      <c r="H159" s="6">
        <v>276.82615036549799</v>
      </c>
      <c r="I159" s="7">
        <v>5.8934582696569698E-8</v>
      </c>
      <c r="J159" s="6">
        <v>1.23769583033011</v>
      </c>
      <c r="K159" s="6">
        <v>1.5054517426751399</v>
      </c>
      <c r="L159" s="3">
        <v>45</v>
      </c>
      <c r="M159" s="3">
        <v>1.2270000000000001</v>
      </c>
      <c r="N159" s="3">
        <v>36.29</v>
      </c>
      <c r="O159" s="3">
        <v>1.026</v>
      </c>
      <c r="P159" s="3">
        <v>37.233499999999999</v>
      </c>
      <c r="Q159" s="3">
        <v>0.67433699999999996</v>
      </c>
      <c r="R159" s="3">
        <v>0.10843899999999999</v>
      </c>
      <c r="S159" s="3">
        <v>21.7</v>
      </c>
    </row>
    <row r="160" spans="1:19" x14ac:dyDescent="0.35">
      <c r="A160" s="3">
        <v>2</v>
      </c>
      <c r="B160" s="3">
        <v>12</v>
      </c>
      <c r="C160" s="3">
        <v>2009</v>
      </c>
      <c r="D160" s="3">
        <v>8</v>
      </c>
      <c r="E160" s="3">
        <v>5</v>
      </c>
      <c r="F160" s="3">
        <v>497</v>
      </c>
      <c r="G160" s="6">
        <v>2.5222176693036</v>
      </c>
      <c r="H160" s="6">
        <v>281.244478746673</v>
      </c>
      <c r="I160" s="7">
        <v>2.0091510324736899E-8</v>
      </c>
      <c r="J160" s="6">
        <v>1.3003719328971599</v>
      </c>
      <c r="K160" s="6">
        <v>1.4762156844954899</v>
      </c>
      <c r="L160" s="3">
        <v>46</v>
      </c>
      <c r="M160" s="3">
        <v>1.288</v>
      </c>
      <c r="N160" s="3">
        <v>37.29</v>
      </c>
      <c r="O160" s="3">
        <v>1.0840000000000001</v>
      </c>
      <c r="P160" s="3">
        <v>40.422400000000003</v>
      </c>
      <c r="Q160" s="3">
        <v>0.682257</v>
      </c>
      <c r="R160" s="3">
        <v>0.10893700000000001</v>
      </c>
      <c r="S160" s="3">
        <v>16</v>
      </c>
    </row>
    <row r="161" spans="1:19" x14ac:dyDescent="0.35">
      <c r="A161" s="3">
        <v>2</v>
      </c>
      <c r="B161" s="3">
        <v>12</v>
      </c>
      <c r="C161" s="3">
        <v>2009</v>
      </c>
      <c r="D161" s="3">
        <v>8</v>
      </c>
      <c r="E161" s="3">
        <v>6</v>
      </c>
      <c r="F161" s="3">
        <v>499</v>
      </c>
      <c r="G161" s="6">
        <v>3.1666549076133901</v>
      </c>
      <c r="H161" s="6">
        <v>267.48155778858802</v>
      </c>
      <c r="I161" s="7">
        <v>3.6840936950773599E-9</v>
      </c>
      <c r="J161" s="6">
        <v>1.30815826649115</v>
      </c>
      <c r="K161" s="6">
        <v>1.3564341997838301</v>
      </c>
      <c r="L161" s="3">
        <v>45.99</v>
      </c>
      <c r="M161" s="3">
        <v>1.292</v>
      </c>
      <c r="N161" s="3">
        <v>37.229999999999997</v>
      </c>
      <c r="O161" s="3">
        <v>1.0880000000000001</v>
      </c>
      <c r="P161" s="3">
        <v>40.5062</v>
      </c>
      <c r="Q161" s="3">
        <v>0.68170399999999998</v>
      </c>
      <c r="R161" s="3">
        <v>0.108949</v>
      </c>
      <c r="S161" s="3">
        <v>15.9</v>
      </c>
    </row>
    <row r="162" spans="1:19" x14ac:dyDescent="0.35">
      <c r="A162" s="3">
        <v>2</v>
      </c>
      <c r="B162" s="3">
        <v>12</v>
      </c>
      <c r="C162" s="3">
        <v>2009</v>
      </c>
      <c r="D162" s="3">
        <v>8</v>
      </c>
      <c r="E162" s="3">
        <v>7</v>
      </c>
      <c r="F162" s="3">
        <v>501</v>
      </c>
      <c r="G162" s="6">
        <v>1.6881853240712501</v>
      </c>
      <c r="H162" s="6">
        <v>298.10325280840198</v>
      </c>
      <c r="I162" s="7">
        <v>1.3719730939902699E-7</v>
      </c>
      <c r="J162" s="6">
        <v>1.3071296286499201</v>
      </c>
      <c r="K162" s="6">
        <v>1.6393767713518701</v>
      </c>
      <c r="L162" s="3">
        <v>45.99</v>
      </c>
      <c r="M162" s="3">
        <v>1.2989999999999999</v>
      </c>
      <c r="N162" s="3">
        <v>37.299999999999997</v>
      </c>
      <c r="O162" s="3">
        <v>1.093</v>
      </c>
      <c r="P162" s="3">
        <v>40.768900000000002</v>
      </c>
      <c r="Q162" s="3">
        <v>0.68242700000000001</v>
      </c>
      <c r="R162" s="3">
        <v>0.109014</v>
      </c>
      <c r="S162" s="3">
        <v>16.2</v>
      </c>
    </row>
    <row r="163" spans="1:19" x14ac:dyDescent="0.35">
      <c r="A163" s="3">
        <v>2</v>
      </c>
      <c r="B163" s="3">
        <v>12</v>
      </c>
      <c r="C163" s="3">
        <v>2009</v>
      </c>
      <c r="D163" s="3">
        <v>8</v>
      </c>
      <c r="E163" s="3">
        <v>8</v>
      </c>
      <c r="F163" s="3">
        <v>501</v>
      </c>
      <c r="G163" s="6">
        <v>2.4230005101753598</v>
      </c>
      <c r="H163" s="6">
        <v>277.48959556413502</v>
      </c>
      <c r="I163" s="7">
        <v>2.0795385785430702E-8</v>
      </c>
      <c r="J163" s="6">
        <v>1.30915705500224</v>
      </c>
      <c r="K163" s="6">
        <v>1.4737727331693999</v>
      </c>
      <c r="L163" s="3">
        <v>45.98</v>
      </c>
      <c r="M163" s="3">
        <v>1.2969999999999999</v>
      </c>
      <c r="N163" s="3">
        <v>37.29</v>
      </c>
      <c r="O163" s="3">
        <v>1.091</v>
      </c>
      <c r="P163" s="3">
        <v>40.683399999999999</v>
      </c>
      <c r="Q163" s="3">
        <v>0.68219399999999997</v>
      </c>
      <c r="R163" s="3">
        <v>0.108998</v>
      </c>
      <c r="S163" s="3">
        <v>16.399999999999999</v>
      </c>
    </row>
    <row r="164" spans="1:19" x14ac:dyDescent="0.35">
      <c r="A164" s="3">
        <v>2</v>
      </c>
      <c r="B164" s="3">
        <v>12</v>
      </c>
      <c r="C164" s="3">
        <v>2009</v>
      </c>
      <c r="D164" s="3">
        <v>8</v>
      </c>
      <c r="E164" s="3">
        <v>9</v>
      </c>
      <c r="F164" s="3">
        <v>502</v>
      </c>
      <c r="G164" s="6">
        <v>2.0073884410706699</v>
      </c>
      <c r="H164" s="6">
        <v>296.18936229887697</v>
      </c>
      <c r="I164" s="7">
        <v>9.2541670151508006E-8</v>
      </c>
      <c r="J164" s="6">
        <v>1.3116032604577801</v>
      </c>
      <c r="K164" s="6">
        <v>1.60380182677751</v>
      </c>
      <c r="L164" s="3">
        <v>45.98</v>
      </c>
      <c r="M164" s="3">
        <v>1.302</v>
      </c>
      <c r="N164" s="3">
        <v>37.090000000000003</v>
      </c>
      <c r="O164" s="3">
        <v>1.101</v>
      </c>
      <c r="P164" s="3">
        <v>40.836100000000002</v>
      </c>
      <c r="Q164" s="3">
        <v>0.68212499999999998</v>
      </c>
      <c r="R164" s="3">
        <v>0.109194</v>
      </c>
      <c r="S164" s="3">
        <v>16.5</v>
      </c>
    </row>
    <row r="165" spans="1:19" x14ac:dyDescent="0.35">
      <c r="A165" s="3">
        <v>2</v>
      </c>
      <c r="B165" s="3">
        <v>12</v>
      </c>
      <c r="C165" s="3">
        <v>2009</v>
      </c>
      <c r="D165" s="3">
        <v>8</v>
      </c>
      <c r="E165" s="3">
        <v>10</v>
      </c>
      <c r="F165" s="3">
        <v>505</v>
      </c>
      <c r="G165" s="6">
        <v>2.9681331622128799</v>
      </c>
      <c r="H165" s="6">
        <v>271.78119734038398</v>
      </c>
      <c r="I165" s="7">
        <v>7.00145332439819E-9</v>
      </c>
      <c r="J165" s="6">
        <v>1.3241815494771301</v>
      </c>
      <c r="K165" s="6">
        <v>1.39994471168823</v>
      </c>
      <c r="L165" s="3">
        <v>46.01</v>
      </c>
      <c r="M165" s="3">
        <v>1.3080000000000001</v>
      </c>
      <c r="N165" s="3">
        <v>37.35</v>
      </c>
      <c r="O165" s="3">
        <v>1.1000000000000001</v>
      </c>
      <c r="P165" s="3">
        <v>41.085000000000001</v>
      </c>
      <c r="Q165" s="3">
        <v>0.68269000000000002</v>
      </c>
      <c r="R165" s="3">
        <v>0.109221</v>
      </c>
      <c r="S165" s="3">
        <v>16</v>
      </c>
    </row>
    <row r="166" spans="1:19" x14ac:dyDescent="0.35">
      <c r="A166" s="3">
        <v>17</v>
      </c>
      <c r="B166" s="3">
        <v>12</v>
      </c>
      <c r="C166" s="3">
        <v>2009</v>
      </c>
      <c r="D166" s="3">
        <v>11</v>
      </c>
      <c r="E166" s="3">
        <v>47</v>
      </c>
      <c r="F166" s="3">
        <v>499</v>
      </c>
      <c r="G166" s="6">
        <v>2.1695154170484199</v>
      </c>
      <c r="H166" s="6">
        <v>318.96830700252298</v>
      </c>
      <c r="I166" s="7">
        <v>1.4011630821239599E-7</v>
      </c>
      <c r="J166" s="6">
        <v>1.1342575080142401</v>
      </c>
      <c r="K166" s="6">
        <v>1.6886409774133899</v>
      </c>
      <c r="L166" s="3">
        <v>45.97</v>
      </c>
      <c r="M166" s="3">
        <v>1.1259999999999999</v>
      </c>
      <c r="N166" s="3">
        <v>37.15</v>
      </c>
      <c r="O166" s="3">
        <v>0.94</v>
      </c>
      <c r="P166" s="3">
        <v>34.920999999999999</v>
      </c>
      <c r="Q166" s="3">
        <v>0.67464299999999999</v>
      </c>
      <c r="R166" s="3">
        <v>0.110886</v>
      </c>
      <c r="S166" s="3">
        <v>11.8</v>
      </c>
    </row>
    <row r="167" spans="1:19" x14ac:dyDescent="0.35">
      <c r="A167" s="3">
        <v>18</v>
      </c>
      <c r="B167" s="3">
        <v>12</v>
      </c>
      <c r="C167" s="3">
        <v>2009</v>
      </c>
      <c r="D167" s="3">
        <v>12</v>
      </c>
      <c r="E167" s="3">
        <v>30</v>
      </c>
      <c r="F167" s="3">
        <v>499</v>
      </c>
      <c r="G167" s="6">
        <v>2.7080155416693299</v>
      </c>
      <c r="H167" s="6">
        <v>311.26767380344398</v>
      </c>
      <c r="I167" s="7">
        <v>7.3691588964378506E-8</v>
      </c>
      <c r="J167" s="6">
        <v>1.0617359675440501</v>
      </c>
      <c r="K167" s="6">
        <v>1.6734112946761699</v>
      </c>
      <c r="L167" s="3">
        <v>46.4</v>
      </c>
      <c r="M167" s="3">
        <v>1.052</v>
      </c>
      <c r="N167" s="3">
        <v>37.36</v>
      </c>
      <c r="O167" s="3">
        <v>0.874</v>
      </c>
      <c r="P167" s="3">
        <v>32.6526</v>
      </c>
      <c r="Q167" s="3">
        <v>0.66893599999999998</v>
      </c>
      <c r="R167" s="3">
        <v>0.109513</v>
      </c>
      <c r="S167" s="3">
        <v>8.1</v>
      </c>
    </row>
    <row r="168" spans="1:19" x14ac:dyDescent="0.35">
      <c r="A168" s="3">
        <v>18</v>
      </c>
      <c r="B168" s="3">
        <v>12</v>
      </c>
      <c r="C168" s="3">
        <v>2009</v>
      </c>
      <c r="D168" s="3">
        <v>12</v>
      </c>
      <c r="E168" s="3">
        <v>31</v>
      </c>
      <c r="F168" s="3">
        <v>497</v>
      </c>
      <c r="G168" s="6">
        <v>3.0205990337677102</v>
      </c>
      <c r="H168" s="6">
        <v>307.02590286541601</v>
      </c>
      <c r="I168" s="7">
        <v>4.00576584180578E-8</v>
      </c>
      <c r="J168" s="6">
        <v>1.0609226580306801</v>
      </c>
      <c r="K168" s="6">
        <v>1.6092935023291399</v>
      </c>
      <c r="L168" s="3">
        <v>46.45</v>
      </c>
      <c r="M168" s="3">
        <v>1.05</v>
      </c>
      <c r="N168" s="3">
        <v>37.28</v>
      </c>
      <c r="O168" s="3">
        <v>0.875</v>
      </c>
      <c r="P168" s="3">
        <v>32.619999999999997</v>
      </c>
      <c r="Q168" s="3">
        <v>0.66881999999999997</v>
      </c>
      <c r="R168" s="3">
        <v>0.10967200000000001</v>
      </c>
      <c r="S168" s="3">
        <v>9.6999999999999993</v>
      </c>
    </row>
    <row r="169" spans="1:19" x14ac:dyDescent="0.35">
      <c r="A169" s="3">
        <v>19</v>
      </c>
      <c r="B169" s="3">
        <v>12</v>
      </c>
      <c r="C169" s="3">
        <v>2009</v>
      </c>
      <c r="D169" s="3">
        <v>10</v>
      </c>
      <c r="E169" s="3">
        <v>1</v>
      </c>
      <c r="F169" s="3">
        <v>503</v>
      </c>
      <c r="G169" s="6">
        <v>1.91912178953398</v>
      </c>
      <c r="H169" s="6">
        <v>317.42425323688201</v>
      </c>
      <c r="I169" s="7">
        <v>1.6156016625174999E-7</v>
      </c>
      <c r="J169" s="6">
        <v>1.20185086495743</v>
      </c>
      <c r="K169" s="6">
        <v>1.79495962170374</v>
      </c>
      <c r="L169" s="3">
        <v>47.37</v>
      </c>
      <c r="M169" s="3">
        <v>1.1930000000000001</v>
      </c>
      <c r="N169" s="3">
        <v>38.57</v>
      </c>
      <c r="O169" s="3">
        <v>0.995</v>
      </c>
      <c r="P169" s="3">
        <v>38.377200000000002</v>
      </c>
      <c r="Q169" s="3">
        <v>0.67909200000000003</v>
      </c>
      <c r="R169" s="3">
        <v>0.11272699999999999</v>
      </c>
      <c r="S169" s="3">
        <v>4.5</v>
      </c>
    </row>
    <row r="170" spans="1:19" x14ac:dyDescent="0.35">
      <c r="A170" s="3">
        <v>22</v>
      </c>
      <c r="B170" s="3">
        <v>12</v>
      </c>
      <c r="C170" s="3">
        <v>2009</v>
      </c>
      <c r="D170" s="3">
        <v>7</v>
      </c>
      <c r="E170" s="3">
        <v>47</v>
      </c>
      <c r="F170" s="3">
        <v>498</v>
      </c>
      <c r="G170" s="6">
        <v>3.1090845807467802</v>
      </c>
      <c r="H170" s="6">
        <v>293.65400945783699</v>
      </c>
      <c r="I170" s="7">
        <v>3.27169836939103E-8</v>
      </c>
      <c r="J170" s="6">
        <v>1.15679752525031</v>
      </c>
      <c r="K170" s="6">
        <v>1.531914955925</v>
      </c>
      <c r="L170" s="3">
        <v>45.75</v>
      </c>
      <c r="M170" s="3">
        <v>1.1439999999999999</v>
      </c>
      <c r="N170" s="3">
        <v>36.840000000000003</v>
      </c>
      <c r="O170" s="3">
        <v>0.95399999999999996</v>
      </c>
      <c r="P170" s="3">
        <v>35.145400000000002</v>
      </c>
      <c r="Q170" s="3">
        <v>0.67150799999999999</v>
      </c>
      <c r="R170" s="3">
        <v>0.105957</v>
      </c>
      <c r="S170" s="3">
        <v>15.3</v>
      </c>
    </row>
    <row r="171" spans="1:19" x14ac:dyDescent="0.35">
      <c r="A171" s="3">
        <v>22</v>
      </c>
      <c r="B171" s="3">
        <v>12</v>
      </c>
      <c r="C171" s="3">
        <v>2009</v>
      </c>
      <c r="D171" s="3">
        <v>7</v>
      </c>
      <c r="E171" s="3">
        <v>48</v>
      </c>
      <c r="F171" s="3">
        <v>505</v>
      </c>
      <c r="G171" s="6">
        <v>3.3433655127535902</v>
      </c>
      <c r="H171" s="6">
        <v>282.55499445222603</v>
      </c>
      <c r="I171" s="7">
        <v>1.6379004996836301E-8</v>
      </c>
      <c r="J171" s="6">
        <v>1.1784851848646201</v>
      </c>
      <c r="K171" s="6">
        <v>1.4797275046052101</v>
      </c>
      <c r="L171" s="3">
        <v>45.76</v>
      </c>
      <c r="M171" s="3">
        <v>1.1639999999999999</v>
      </c>
      <c r="N171" s="3">
        <v>37.119999999999997</v>
      </c>
      <c r="O171" s="3">
        <v>0.96399999999999997</v>
      </c>
      <c r="P171" s="3">
        <v>35.783700000000003</v>
      </c>
      <c r="Q171" s="3">
        <v>0.67180899999999999</v>
      </c>
      <c r="R171" s="3">
        <v>0.106017</v>
      </c>
      <c r="S171" s="3">
        <v>14.4</v>
      </c>
    </row>
    <row r="172" spans="1:19" x14ac:dyDescent="0.35">
      <c r="A172" s="3">
        <v>22</v>
      </c>
      <c r="B172" s="3">
        <v>12</v>
      </c>
      <c r="C172" s="3">
        <v>2009</v>
      </c>
      <c r="D172" s="3">
        <v>11</v>
      </c>
      <c r="E172" s="3">
        <v>15</v>
      </c>
      <c r="F172" s="3">
        <v>505</v>
      </c>
      <c r="G172" s="6">
        <v>2.1365502823107798</v>
      </c>
      <c r="H172" s="6">
        <v>275.14109430019897</v>
      </c>
      <c r="I172" s="7">
        <v>1.55707206522095E-7</v>
      </c>
      <c r="J172" s="6">
        <v>1.1576462497123099</v>
      </c>
      <c r="K172" s="6">
        <v>1.53899716921306</v>
      </c>
      <c r="L172" s="3">
        <v>44.2</v>
      </c>
      <c r="M172" s="3">
        <v>1.1479999999999999</v>
      </c>
      <c r="N172" s="3">
        <v>35.42</v>
      </c>
      <c r="O172" s="3">
        <v>0.95199999999999996</v>
      </c>
      <c r="P172" s="3">
        <v>33.719799999999999</v>
      </c>
      <c r="Q172" s="3">
        <v>0.66454000000000002</v>
      </c>
      <c r="R172" s="3">
        <v>0.10935</v>
      </c>
      <c r="S172" s="3">
        <v>28.5</v>
      </c>
    </row>
    <row r="173" spans="1:19" x14ac:dyDescent="0.35">
      <c r="A173" s="3">
        <v>22</v>
      </c>
      <c r="B173" s="3">
        <v>12</v>
      </c>
      <c r="C173" s="3">
        <v>2009</v>
      </c>
      <c r="D173" s="3">
        <v>11</v>
      </c>
      <c r="E173" s="3">
        <v>21</v>
      </c>
      <c r="F173" s="3">
        <v>497</v>
      </c>
      <c r="G173" s="6">
        <v>3.1370034818282999</v>
      </c>
      <c r="H173" s="6">
        <v>267.41222491481602</v>
      </c>
      <c r="I173" s="7">
        <v>3.14665608153656E-8</v>
      </c>
      <c r="J173" s="6">
        <v>1.2047862897376</v>
      </c>
      <c r="K173" s="6">
        <v>1.44523005405011</v>
      </c>
      <c r="L173" s="3">
        <v>44.53</v>
      </c>
      <c r="M173" s="3">
        <v>1.19</v>
      </c>
      <c r="N173" s="3">
        <v>35.6</v>
      </c>
      <c r="O173" s="3">
        <v>0.99299999999999999</v>
      </c>
      <c r="P173" s="3">
        <v>35.3508</v>
      </c>
      <c r="Q173" s="3">
        <v>0.66711299999999996</v>
      </c>
      <c r="R173" s="3">
        <v>0.10252</v>
      </c>
      <c r="S173" s="3">
        <v>23.3</v>
      </c>
    </row>
    <row r="174" spans="1:19" x14ac:dyDescent="0.35">
      <c r="A174" s="3">
        <v>22</v>
      </c>
      <c r="B174" s="3">
        <v>12</v>
      </c>
      <c r="C174" s="3">
        <v>2009</v>
      </c>
      <c r="D174" s="3">
        <v>12</v>
      </c>
      <c r="E174" s="3">
        <v>22</v>
      </c>
      <c r="F174" s="3">
        <v>496</v>
      </c>
      <c r="G174" s="6">
        <v>2.0034182247268801</v>
      </c>
      <c r="H174" s="6">
        <v>285.68752307718898</v>
      </c>
      <c r="I174" s="7">
        <v>2.9723535540266799E-7</v>
      </c>
      <c r="J174" s="6">
        <v>1.1708885367747399</v>
      </c>
      <c r="K174" s="6">
        <v>1.61327341204705</v>
      </c>
      <c r="L174" s="3">
        <v>44.1</v>
      </c>
      <c r="M174" s="3">
        <v>1.1619999999999999</v>
      </c>
      <c r="N174" s="3">
        <v>35.380000000000003</v>
      </c>
      <c r="O174" s="3">
        <v>0.96299999999999997</v>
      </c>
      <c r="P174" s="3">
        <v>34.070900000000002</v>
      </c>
      <c r="Q174" s="3">
        <v>0.66487399999999997</v>
      </c>
      <c r="R174" s="3">
        <v>0.102268</v>
      </c>
      <c r="S174" s="3">
        <v>26.1</v>
      </c>
    </row>
    <row r="175" spans="1:19" x14ac:dyDescent="0.35">
      <c r="A175" s="3">
        <v>22</v>
      </c>
      <c r="B175" s="3">
        <v>12</v>
      </c>
      <c r="C175" s="3">
        <v>2009</v>
      </c>
      <c r="D175" s="3">
        <v>12</v>
      </c>
      <c r="E175" s="3">
        <v>23</v>
      </c>
      <c r="F175" s="3">
        <v>501</v>
      </c>
      <c r="G175" s="6">
        <v>2.5668880815100401</v>
      </c>
      <c r="H175" s="6">
        <v>255.13423465692699</v>
      </c>
      <c r="I175" s="7">
        <v>3.6325679178749499E-8</v>
      </c>
      <c r="J175" s="6">
        <v>1.22304046752795</v>
      </c>
      <c r="K175" s="6">
        <v>1.41911493741845</v>
      </c>
      <c r="L175" s="3">
        <v>44.19</v>
      </c>
      <c r="M175" s="3">
        <v>1.21</v>
      </c>
      <c r="N175" s="3">
        <v>35.56</v>
      </c>
      <c r="O175" s="3">
        <v>1.0029999999999999</v>
      </c>
      <c r="P175" s="3">
        <v>35.666699999999999</v>
      </c>
      <c r="Q175" s="3">
        <v>0.66704200000000002</v>
      </c>
      <c r="R175" s="3">
        <v>0.103437</v>
      </c>
      <c r="S175" s="3">
        <v>26.2</v>
      </c>
    </row>
    <row r="176" spans="1:19" x14ac:dyDescent="0.35">
      <c r="A176" s="3">
        <v>22</v>
      </c>
      <c r="B176" s="3">
        <v>12</v>
      </c>
      <c r="C176" s="3">
        <v>2009</v>
      </c>
      <c r="D176" s="3">
        <v>12</v>
      </c>
      <c r="E176" s="3">
        <v>29</v>
      </c>
      <c r="F176" s="3">
        <v>501</v>
      </c>
      <c r="G176" s="6">
        <v>2.8766289396092999</v>
      </c>
      <c r="H176" s="6">
        <v>269.33011559788503</v>
      </c>
      <c r="I176" s="7">
        <v>4.3676514072282799E-8</v>
      </c>
      <c r="J176" s="6">
        <v>1.1660999759063999</v>
      </c>
      <c r="K176" s="6">
        <v>1.45155905393481</v>
      </c>
      <c r="L176" s="3">
        <v>44.22</v>
      </c>
      <c r="M176" s="3">
        <v>1.153</v>
      </c>
      <c r="N176" s="3">
        <v>35.51</v>
      </c>
      <c r="O176" s="3">
        <v>0.95499999999999996</v>
      </c>
      <c r="P176" s="3">
        <v>33.911999999999999</v>
      </c>
      <c r="Q176" s="3">
        <v>0.66512899999999997</v>
      </c>
      <c r="R176" s="3">
        <v>9.9825300000000006E-2</v>
      </c>
      <c r="S176" s="3">
        <v>24.8</v>
      </c>
    </row>
    <row r="177" spans="1:19" x14ac:dyDescent="0.35">
      <c r="A177" s="3">
        <v>22</v>
      </c>
      <c r="B177" s="3">
        <v>12</v>
      </c>
      <c r="C177" s="3">
        <v>2009</v>
      </c>
      <c r="D177" s="3">
        <v>12</v>
      </c>
      <c r="E177" s="3">
        <v>36</v>
      </c>
      <c r="F177" s="3">
        <v>495</v>
      </c>
      <c r="G177" s="6">
        <v>2.2264141268311102</v>
      </c>
      <c r="H177" s="6">
        <v>279.41455060508002</v>
      </c>
      <c r="I177" s="7">
        <v>1.49877872693922E-7</v>
      </c>
      <c r="J177" s="6">
        <v>1.1740314792922799</v>
      </c>
      <c r="K177" s="6">
        <v>1.54319336954081</v>
      </c>
      <c r="L177" s="3">
        <v>44.33</v>
      </c>
      <c r="M177" s="3">
        <v>1.1639999999999999</v>
      </c>
      <c r="N177" s="3">
        <v>35.51</v>
      </c>
      <c r="O177" s="3">
        <v>0.96799999999999997</v>
      </c>
      <c r="P177" s="3">
        <v>34.373699999999999</v>
      </c>
      <c r="Q177" s="3">
        <v>0.66615500000000005</v>
      </c>
      <c r="R177" s="3">
        <v>0.105959</v>
      </c>
      <c r="S177" s="3">
        <v>28</v>
      </c>
    </row>
    <row r="178" spans="1:19" x14ac:dyDescent="0.35">
      <c r="A178" s="3">
        <v>24</v>
      </c>
      <c r="B178" s="3">
        <v>12</v>
      </c>
      <c r="C178" s="3">
        <v>2009</v>
      </c>
      <c r="D178" s="3">
        <v>11</v>
      </c>
      <c r="E178" s="3">
        <v>15</v>
      </c>
      <c r="F178" s="3">
        <v>502</v>
      </c>
      <c r="G178" s="6">
        <v>3.28504271622799</v>
      </c>
      <c r="H178" s="6">
        <v>262.61917791928698</v>
      </c>
      <c r="I178" s="7">
        <v>3.2238388028506798E-9</v>
      </c>
      <c r="J178" s="6">
        <v>1.2776140379916701</v>
      </c>
      <c r="K178" s="6">
        <v>1.3722017319547899</v>
      </c>
      <c r="L178" s="3">
        <v>46.13</v>
      </c>
      <c r="M178" s="3">
        <v>1.2609999999999999</v>
      </c>
      <c r="N178" s="3">
        <v>37.53</v>
      </c>
      <c r="O178" s="3">
        <v>1.052</v>
      </c>
      <c r="P178" s="3">
        <v>39.4816</v>
      </c>
      <c r="Q178" s="3">
        <v>0.678728</v>
      </c>
      <c r="R178" s="3">
        <v>0.113778</v>
      </c>
      <c r="S178" s="3">
        <v>12</v>
      </c>
    </row>
    <row r="179" spans="1:19" x14ac:dyDescent="0.35">
      <c r="A179" s="3">
        <v>26</v>
      </c>
      <c r="B179" s="3">
        <v>12</v>
      </c>
      <c r="C179" s="3">
        <v>2009</v>
      </c>
      <c r="D179" s="3">
        <v>7</v>
      </c>
      <c r="E179" s="3">
        <v>54</v>
      </c>
      <c r="F179" s="3">
        <v>495</v>
      </c>
      <c r="G179" s="6">
        <v>2.1822069443626</v>
      </c>
      <c r="H179" s="6">
        <v>302.15888886497402</v>
      </c>
      <c r="I179" s="7">
        <v>1.13093312470754E-7</v>
      </c>
      <c r="J179" s="6">
        <v>1.1388279956078999</v>
      </c>
      <c r="K179" s="6">
        <v>1.61307001623997</v>
      </c>
      <c r="L179" s="3">
        <v>45.49</v>
      </c>
      <c r="M179" s="3">
        <v>1.1299999999999999</v>
      </c>
      <c r="N179" s="3">
        <v>36.770000000000003</v>
      </c>
      <c r="O179" s="3">
        <v>0.93899999999999995</v>
      </c>
      <c r="P179" s="3">
        <v>34.527000000000001</v>
      </c>
      <c r="Q179" s="3">
        <v>0.67168399999999995</v>
      </c>
      <c r="R179" s="3">
        <v>0.10595599999999999</v>
      </c>
      <c r="S179" s="3">
        <v>17.600000000000001</v>
      </c>
    </row>
    <row r="180" spans="1:19" x14ac:dyDescent="0.35">
      <c r="A180" s="3">
        <v>26</v>
      </c>
      <c r="B180" s="3">
        <v>12</v>
      </c>
      <c r="C180" s="3">
        <v>2009</v>
      </c>
      <c r="D180" s="3">
        <v>7</v>
      </c>
      <c r="E180" s="3">
        <v>55</v>
      </c>
      <c r="F180" s="3">
        <v>498</v>
      </c>
      <c r="G180" s="6">
        <v>2.5574194604212401</v>
      </c>
      <c r="H180" s="6">
        <v>300.78427903446197</v>
      </c>
      <c r="I180" s="7">
        <v>7.9207549661555505E-8</v>
      </c>
      <c r="J180" s="6">
        <v>1.14834506457798</v>
      </c>
      <c r="K180" s="6">
        <v>1.60783070205589</v>
      </c>
      <c r="L180" s="3">
        <v>45.59</v>
      </c>
      <c r="M180" s="3">
        <v>1.1379999999999999</v>
      </c>
      <c r="N180" s="3">
        <v>36.85</v>
      </c>
      <c r="O180" s="3">
        <v>0.94599999999999995</v>
      </c>
      <c r="P180" s="3">
        <v>34.860100000000003</v>
      </c>
      <c r="Q180" s="3">
        <v>0.67191900000000004</v>
      </c>
      <c r="R180" s="3">
        <v>0.106265</v>
      </c>
      <c r="S180" s="3">
        <v>14.1</v>
      </c>
    </row>
    <row r="181" spans="1:19" x14ac:dyDescent="0.35">
      <c r="A181" s="3">
        <v>26</v>
      </c>
      <c r="B181" s="3">
        <v>12</v>
      </c>
      <c r="C181" s="3">
        <v>2009</v>
      </c>
      <c r="D181" s="3">
        <v>7</v>
      </c>
      <c r="E181" s="3">
        <v>56</v>
      </c>
      <c r="F181" s="3">
        <v>501</v>
      </c>
      <c r="G181" s="6">
        <v>1.85469746082576</v>
      </c>
      <c r="H181" s="6">
        <v>316.62503745205299</v>
      </c>
      <c r="I181" s="7">
        <v>2.95315564652744E-7</v>
      </c>
      <c r="J181" s="6">
        <v>1.1543524768512901</v>
      </c>
      <c r="K181" s="6">
        <v>1.72555063205194</v>
      </c>
      <c r="L181" s="3">
        <v>45.75</v>
      </c>
      <c r="M181" s="3">
        <v>1.147</v>
      </c>
      <c r="N181" s="3">
        <v>36.869999999999997</v>
      </c>
      <c r="O181" s="3">
        <v>0.95799999999999996</v>
      </c>
      <c r="P181" s="3">
        <v>35.3215</v>
      </c>
      <c r="Q181" s="3">
        <v>0.67310700000000001</v>
      </c>
      <c r="R181" s="3">
        <v>0.106958</v>
      </c>
      <c r="S181" s="3">
        <v>17.3</v>
      </c>
    </row>
    <row r="182" spans="1:19" x14ac:dyDescent="0.35">
      <c r="A182" s="3">
        <v>26</v>
      </c>
      <c r="B182" s="3">
        <v>12</v>
      </c>
      <c r="C182" s="3">
        <v>2009</v>
      </c>
      <c r="D182" s="3">
        <v>12</v>
      </c>
      <c r="E182" s="3">
        <v>5</v>
      </c>
      <c r="F182" s="3">
        <v>505</v>
      </c>
      <c r="G182" s="6">
        <v>2.1449920820090602</v>
      </c>
      <c r="H182" s="6">
        <v>300.00803439410902</v>
      </c>
      <c r="I182" s="7">
        <v>1.1062130766821401E-7</v>
      </c>
      <c r="J182" s="6">
        <v>1.1800424701846099</v>
      </c>
      <c r="K182" s="6">
        <v>1.67803160545219</v>
      </c>
      <c r="L182" s="3">
        <v>46.51</v>
      </c>
      <c r="M182" s="3">
        <v>1.171</v>
      </c>
      <c r="N182" s="3">
        <v>37.65</v>
      </c>
      <c r="O182" s="3">
        <v>0.97499999999999998</v>
      </c>
      <c r="P182" s="3">
        <v>36.708799999999997</v>
      </c>
      <c r="Q182" s="3">
        <v>0.67401</v>
      </c>
      <c r="R182" s="3">
        <v>0.11683300000000001</v>
      </c>
      <c r="S182" s="3">
        <v>12.1</v>
      </c>
    </row>
    <row r="183" spans="1:19" x14ac:dyDescent="0.35">
      <c r="A183" s="3">
        <v>26</v>
      </c>
      <c r="B183" s="3">
        <v>12</v>
      </c>
      <c r="C183" s="3">
        <v>2009</v>
      </c>
      <c r="D183" s="3">
        <v>12</v>
      </c>
      <c r="E183" s="3">
        <v>17</v>
      </c>
      <c r="F183" s="3">
        <v>496</v>
      </c>
      <c r="G183" s="6">
        <v>3.4437878718639698</v>
      </c>
      <c r="H183" s="6">
        <v>298.48393995750598</v>
      </c>
      <c r="I183" s="7">
        <v>1.8354590314956899E-8</v>
      </c>
      <c r="J183" s="6">
        <v>1.05766584434916</v>
      </c>
      <c r="K183" s="6">
        <v>1.5489020760522301</v>
      </c>
      <c r="L183" s="3">
        <v>46.37</v>
      </c>
      <c r="M183" s="3">
        <v>1.0449999999999999</v>
      </c>
      <c r="N183" s="3">
        <v>37.46</v>
      </c>
      <c r="O183" s="3">
        <v>0.86399999999999999</v>
      </c>
      <c r="P183" s="3">
        <v>32.365400000000001</v>
      </c>
      <c r="Q183" s="3">
        <v>0.66792600000000002</v>
      </c>
      <c r="R183" s="3">
        <v>0.103731</v>
      </c>
      <c r="S183" s="3">
        <v>8.1</v>
      </c>
    </row>
    <row r="184" spans="1:19" x14ac:dyDescent="0.35">
      <c r="A184" s="3">
        <v>28</v>
      </c>
      <c r="B184" s="3">
        <v>12</v>
      </c>
      <c r="C184" s="3">
        <v>2009</v>
      </c>
      <c r="D184" s="3">
        <v>8</v>
      </c>
      <c r="E184" s="3">
        <v>42</v>
      </c>
      <c r="F184" s="3">
        <v>501</v>
      </c>
      <c r="G184" s="6">
        <v>-115.01524333255</v>
      </c>
      <c r="H184" s="6">
        <v>186.33800422007201</v>
      </c>
      <c r="I184" s="6">
        <v>0.29897440809967102</v>
      </c>
      <c r="J184" s="6">
        <v>0.34221722560361501</v>
      </c>
      <c r="K184" s="7">
        <v>4.7406163639485897E-13</v>
      </c>
      <c r="L184" s="3">
        <v>47.22</v>
      </c>
      <c r="M184" s="3">
        <v>1.4770000000000001</v>
      </c>
      <c r="N184" s="3">
        <v>38.5</v>
      </c>
      <c r="O184" s="3">
        <v>1.2470000000000001</v>
      </c>
      <c r="P184" s="3">
        <v>48.009500000000003</v>
      </c>
      <c r="Q184" s="3">
        <v>0.68836799999999998</v>
      </c>
      <c r="R184" s="3">
        <v>0.142239</v>
      </c>
      <c r="S184" s="3">
        <v>9.1</v>
      </c>
    </row>
    <row r="185" spans="1:19" x14ac:dyDescent="0.35">
      <c r="A185" s="3">
        <v>28</v>
      </c>
      <c r="B185" s="3">
        <v>12</v>
      </c>
      <c r="C185" s="3">
        <v>2009</v>
      </c>
      <c r="D185" s="3">
        <v>9</v>
      </c>
      <c r="E185" s="3">
        <v>47</v>
      </c>
      <c r="F185" s="3">
        <v>496</v>
      </c>
      <c r="G185" s="6">
        <v>1.4883812908279399</v>
      </c>
      <c r="H185" s="6">
        <v>285.44014704203698</v>
      </c>
      <c r="I185" s="7">
        <v>2.3741009640111201E-7</v>
      </c>
      <c r="J185" s="6">
        <v>1.2874812864337499</v>
      </c>
      <c r="K185" s="6">
        <v>1.7153775921749901</v>
      </c>
      <c r="L185" s="3">
        <v>46.11</v>
      </c>
      <c r="M185" s="3">
        <v>1.28</v>
      </c>
      <c r="N185" s="3">
        <v>37.299999999999997</v>
      </c>
      <c r="O185" s="3">
        <v>1.07</v>
      </c>
      <c r="P185" s="3">
        <v>39.911000000000001</v>
      </c>
      <c r="Q185" s="3">
        <v>0.67621900000000001</v>
      </c>
      <c r="R185" s="3">
        <v>0.10468</v>
      </c>
      <c r="S185" s="3">
        <v>13.9</v>
      </c>
    </row>
    <row r="186" spans="1:19" x14ac:dyDescent="0.35">
      <c r="A186" s="3">
        <v>28</v>
      </c>
      <c r="B186" s="3">
        <v>12</v>
      </c>
      <c r="C186" s="3">
        <v>2009</v>
      </c>
      <c r="D186" s="3">
        <v>11</v>
      </c>
      <c r="E186" s="3">
        <v>31</v>
      </c>
      <c r="F186" s="3">
        <v>503</v>
      </c>
      <c r="G186" s="6">
        <v>1.46380957199691</v>
      </c>
      <c r="H186" s="6">
        <v>249.46499381312799</v>
      </c>
      <c r="I186" s="7">
        <v>9.9301388444763304E-8</v>
      </c>
      <c r="J186" s="6">
        <v>1.57530769306092</v>
      </c>
      <c r="K186" s="6">
        <v>1.5605483185186</v>
      </c>
      <c r="L186" s="3">
        <v>46.04</v>
      </c>
      <c r="M186" s="3">
        <v>1.5649999999999999</v>
      </c>
      <c r="N186" s="3">
        <v>37.19</v>
      </c>
      <c r="O186" s="3">
        <v>1.325</v>
      </c>
      <c r="P186" s="3">
        <v>49.276699999999998</v>
      </c>
      <c r="Q186" s="3">
        <v>0.68389999999999995</v>
      </c>
      <c r="R186" s="3">
        <v>0.11755699999999999</v>
      </c>
      <c r="S186" s="3">
        <v>20.8</v>
      </c>
    </row>
    <row r="187" spans="1:19" x14ac:dyDescent="0.35">
      <c r="A187" s="3">
        <v>28</v>
      </c>
      <c r="B187" s="3">
        <v>12</v>
      </c>
      <c r="C187" s="3">
        <v>2009</v>
      </c>
      <c r="D187" s="3">
        <v>12</v>
      </c>
      <c r="E187" s="3">
        <v>11</v>
      </c>
      <c r="F187" s="3">
        <v>496</v>
      </c>
      <c r="G187" s="6">
        <v>2.59948441719304</v>
      </c>
      <c r="H187" s="6">
        <v>263.58123801961898</v>
      </c>
      <c r="I187" s="7">
        <v>2.32114578165823E-8</v>
      </c>
      <c r="J187" s="6">
        <v>1.2550872545670799</v>
      </c>
      <c r="K187" s="6">
        <v>1.4771656158347</v>
      </c>
      <c r="L187" s="3">
        <v>45.67</v>
      </c>
      <c r="M187" s="3">
        <v>1.242</v>
      </c>
      <c r="N187" s="3">
        <v>36.74</v>
      </c>
      <c r="O187" s="3">
        <v>1.0389999999999999</v>
      </c>
      <c r="P187" s="3">
        <v>38.172899999999998</v>
      </c>
      <c r="Q187" s="3">
        <v>0.67298000000000002</v>
      </c>
      <c r="R187" s="3">
        <v>0.115338</v>
      </c>
      <c r="S187" s="3">
        <v>16.600000000000001</v>
      </c>
    </row>
    <row r="188" spans="1:19" x14ac:dyDescent="0.35">
      <c r="A188" s="3">
        <v>28</v>
      </c>
      <c r="B188" s="3">
        <v>12</v>
      </c>
      <c r="C188" s="3">
        <v>2009</v>
      </c>
      <c r="D188" s="3">
        <v>12</v>
      </c>
      <c r="E188" s="3">
        <v>18</v>
      </c>
      <c r="F188" s="3">
        <v>503</v>
      </c>
      <c r="G188" s="6">
        <v>3.7040138137378502</v>
      </c>
      <c r="H188" s="6">
        <v>268.23100269625201</v>
      </c>
      <c r="I188" s="7">
        <v>7.3274361938915302E-9</v>
      </c>
      <c r="J188" s="6">
        <v>1.1798097724768599</v>
      </c>
      <c r="K188" s="6">
        <v>1.38524728494661</v>
      </c>
      <c r="L188" s="3">
        <v>45.39</v>
      </c>
      <c r="M188" s="3">
        <v>1.163</v>
      </c>
      <c r="N188" s="3">
        <v>36.47</v>
      </c>
      <c r="O188" s="3">
        <v>0.96799999999999997</v>
      </c>
      <c r="P188" s="3">
        <v>35.302999999999997</v>
      </c>
      <c r="Q188" s="3">
        <v>0.66876100000000005</v>
      </c>
      <c r="R188" s="3">
        <v>0.10459300000000001</v>
      </c>
      <c r="S188" s="3">
        <v>19.2</v>
      </c>
    </row>
    <row r="189" spans="1:19" x14ac:dyDescent="0.35">
      <c r="A189" s="3">
        <v>28</v>
      </c>
      <c r="B189" s="3">
        <v>12</v>
      </c>
      <c r="C189" s="3">
        <v>2009</v>
      </c>
      <c r="D189" s="3">
        <v>12</v>
      </c>
      <c r="E189" s="3">
        <v>19</v>
      </c>
      <c r="F189" s="3">
        <v>500</v>
      </c>
      <c r="G189" s="6">
        <v>2.2243989136148001</v>
      </c>
      <c r="H189" s="6">
        <v>298.340146682463</v>
      </c>
      <c r="I189" s="7">
        <v>2.16327366165704E-7</v>
      </c>
      <c r="J189" s="6">
        <v>1.1733862606457599</v>
      </c>
      <c r="K189" s="6">
        <v>1.6846076417588101</v>
      </c>
      <c r="L189" s="3">
        <v>45.4</v>
      </c>
      <c r="M189" s="3">
        <v>1.1639999999999999</v>
      </c>
      <c r="N189" s="3">
        <v>36.33</v>
      </c>
      <c r="O189" s="3">
        <v>0.97299999999999998</v>
      </c>
      <c r="P189" s="3">
        <v>35.3491</v>
      </c>
      <c r="Q189" s="3">
        <v>0.66891299999999998</v>
      </c>
      <c r="R189" s="3">
        <v>0.10587299999999999</v>
      </c>
      <c r="S189" s="3">
        <v>16.899999999999999</v>
      </c>
    </row>
    <row r="190" spans="1:19" x14ac:dyDescent="0.35">
      <c r="A190" s="3">
        <v>16</v>
      </c>
      <c r="B190" s="3">
        <v>2</v>
      </c>
      <c r="C190" s="3">
        <v>2010</v>
      </c>
      <c r="D190" s="3">
        <v>8</v>
      </c>
      <c r="E190" s="3">
        <v>5</v>
      </c>
      <c r="F190" s="3">
        <v>497</v>
      </c>
      <c r="G190" s="6">
        <v>2.5302592264366899</v>
      </c>
      <c r="H190" s="6">
        <v>330.15615892774099</v>
      </c>
      <c r="I190" s="7">
        <v>2.8853221757176698E-7</v>
      </c>
      <c r="J190" s="6">
        <v>0.99505260840168197</v>
      </c>
      <c r="K190" s="6">
        <v>1.90717355461931</v>
      </c>
      <c r="L190" s="3">
        <v>47.05</v>
      </c>
      <c r="M190" s="3">
        <v>0.98699999999999999</v>
      </c>
      <c r="N190" s="3">
        <v>37.96</v>
      </c>
      <c r="O190" s="3">
        <v>0.80800000000000005</v>
      </c>
      <c r="P190" s="3">
        <v>30.671700000000001</v>
      </c>
      <c r="Q190" s="3">
        <v>0.66048200000000001</v>
      </c>
      <c r="R190" s="3">
        <v>0.13189200000000001</v>
      </c>
      <c r="S190" s="3">
        <v>1.3</v>
      </c>
    </row>
    <row r="191" spans="1:19" x14ac:dyDescent="0.35">
      <c r="A191" s="3">
        <v>1</v>
      </c>
      <c r="B191" s="3">
        <v>3</v>
      </c>
      <c r="C191" s="3">
        <v>2010</v>
      </c>
      <c r="D191" s="3">
        <v>7</v>
      </c>
      <c r="E191" s="3">
        <v>41</v>
      </c>
      <c r="F191" s="3">
        <v>503</v>
      </c>
      <c r="G191" s="6">
        <v>3.3751028817289099</v>
      </c>
      <c r="H191" s="6">
        <v>274.26015509992402</v>
      </c>
      <c r="I191" s="7">
        <v>1.23978009929598E-8</v>
      </c>
      <c r="J191" s="6">
        <v>1.1648855960373601</v>
      </c>
      <c r="K191" s="6">
        <v>1.4428994807506399</v>
      </c>
      <c r="L191" s="3">
        <v>45.72</v>
      </c>
      <c r="M191" s="3">
        <v>1.1499999999999999</v>
      </c>
      <c r="N191" s="3">
        <v>36.76</v>
      </c>
      <c r="O191" s="3">
        <v>0.95699999999999996</v>
      </c>
      <c r="P191" s="3">
        <v>35.179299999999998</v>
      </c>
      <c r="Q191" s="3">
        <v>0.66908800000000002</v>
      </c>
      <c r="R191" s="3">
        <v>0.105365</v>
      </c>
      <c r="S191" s="3">
        <v>16.8</v>
      </c>
    </row>
    <row r="192" spans="1:19" x14ac:dyDescent="0.35">
      <c r="A192" s="3">
        <v>1</v>
      </c>
      <c r="B192" s="3">
        <v>3</v>
      </c>
      <c r="C192" s="3">
        <v>2010</v>
      </c>
      <c r="D192" s="3">
        <v>7</v>
      </c>
      <c r="E192" s="3">
        <v>43</v>
      </c>
      <c r="F192" s="3">
        <v>496</v>
      </c>
      <c r="G192" s="6">
        <v>3.3399428627409802</v>
      </c>
      <c r="H192" s="6">
        <v>264.85768529017503</v>
      </c>
      <c r="I192" s="7">
        <v>7.01245170965047E-9</v>
      </c>
      <c r="J192" s="6">
        <v>1.2139036397337699</v>
      </c>
      <c r="K192" s="6">
        <v>1.4098324809992699</v>
      </c>
      <c r="L192" s="3">
        <v>45.84</v>
      </c>
      <c r="M192" s="3">
        <v>1.198</v>
      </c>
      <c r="N192" s="3">
        <v>37.14</v>
      </c>
      <c r="O192" s="3">
        <v>0.99399999999999999</v>
      </c>
      <c r="P192" s="3">
        <v>36.917200000000001</v>
      </c>
      <c r="Q192" s="3">
        <v>0.67224399999999995</v>
      </c>
      <c r="R192" s="3">
        <v>0.105943</v>
      </c>
      <c r="S192" s="3">
        <v>14.7</v>
      </c>
    </row>
    <row r="193" spans="1:19" x14ac:dyDescent="0.35">
      <c r="A193" s="3">
        <v>1</v>
      </c>
      <c r="B193" s="3">
        <v>3</v>
      </c>
      <c r="C193" s="3">
        <v>2010</v>
      </c>
      <c r="D193" s="3">
        <v>7</v>
      </c>
      <c r="E193" s="3">
        <v>47</v>
      </c>
      <c r="F193" s="3">
        <v>498</v>
      </c>
      <c r="G193" s="6">
        <v>2.03494906383541</v>
      </c>
      <c r="H193" s="6">
        <v>280.415329757454</v>
      </c>
      <c r="I193" s="7">
        <v>9.71287261859685E-8</v>
      </c>
      <c r="J193" s="6">
        <v>1.2437441409585299</v>
      </c>
      <c r="K193" s="6">
        <v>1.61785809843941</v>
      </c>
      <c r="L193" s="3">
        <v>45.96</v>
      </c>
      <c r="M193" s="3">
        <v>1.234</v>
      </c>
      <c r="N193" s="3">
        <v>37.020000000000003</v>
      </c>
      <c r="O193" s="3">
        <v>1.032</v>
      </c>
      <c r="P193" s="3">
        <v>38.204599999999999</v>
      </c>
      <c r="Q193" s="3">
        <v>0.67362900000000003</v>
      </c>
      <c r="R193" s="3">
        <v>0.106518</v>
      </c>
      <c r="S193" s="3">
        <v>15.3</v>
      </c>
    </row>
    <row r="194" spans="1:19" x14ac:dyDescent="0.35">
      <c r="A194" s="3">
        <v>1</v>
      </c>
      <c r="B194" s="3">
        <v>3</v>
      </c>
      <c r="C194" s="3">
        <v>2010</v>
      </c>
      <c r="D194" s="3">
        <v>15</v>
      </c>
      <c r="E194" s="3">
        <v>6</v>
      </c>
      <c r="F194" s="3">
        <v>503</v>
      </c>
      <c r="G194" s="6">
        <v>2.0976243995526702</v>
      </c>
      <c r="H194" s="6">
        <v>304.51441758654403</v>
      </c>
      <c r="I194" s="7">
        <v>4.4948950444315301E-7</v>
      </c>
      <c r="J194" s="6">
        <v>1.0931009768464801</v>
      </c>
      <c r="K194" s="6">
        <v>1.7601664167504301</v>
      </c>
      <c r="L194" s="3">
        <v>45.2</v>
      </c>
      <c r="M194" s="3">
        <v>1.085</v>
      </c>
      <c r="N194" s="3">
        <v>36.15</v>
      </c>
      <c r="O194" s="3">
        <v>0.89700000000000002</v>
      </c>
      <c r="P194" s="3">
        <v>32.426600000000001</v>
      </c>
      <c r="Q194" s="3">
        <v>0.66120000000000001</v>
      </c>
      <c r="R194" s="3">
        <v>0.10344399999999999</v>
      </c>
      <c r="S194" s="3">
        <v>18.100000000000001</v>
      </c>
    </row>
    <row r="195" spans="1:19" x14ac:dyDescent="0.35">
      <c r="A195" s="3">
        <v>1</v>
      </c>
      <c r="B195" s="3">
        <v>3</v>
      </c>
      <c r="C195" s="3">
        <v>2010</v>
      </c>
      <c r="D195" s="3">
        <v>15</v>
      </c>
      <c r="E195" s="3">
        <v>7</v>
      </c>
      <c r="F195" s="3">
        <v>503</v>
      </c>
      <c r="G195" s="6">
        <v>3.27297784826143</v>
      </c>
      <c r="H195" s="6">
        <v>264.524656403557</v>
      </c>
      <c r="I195" s="7">
        <v>1.6792908575722501E-8</v>
      </c>
      <c r="J195" s="6">
        <v>1.0910497424824399</v>
      </c>
      <c r="K195" s="6">
        <v>1.42458701324278</v>
      </c>
      <c r="L195" s="3">
        <v>45.17</v>
      </c>
      <c r="M195" s="3">
        <v>1.077</v>
      </c>
      <c r="N195" s="3">
        <v>36.26</v>
      </c>
      <c r="O195" s="3">
        <v>0.88600000000000001</v>
      </c>
      <c r="P195" s="3">
        <v>32.126399999999997</v>
      </c>
      <c r="Q195" s="3">
        <v>0.66038300000000005</v>
      </c>
      <c r="R195" s="3">
        <v>0.103449</v>
      </c>
      <c r="S195" s="3">
        <v>21.8</v>
      </c>
    </row>
    <row r="196" spans="1:19" x14ac:dyDescent="0.35">
      <c r="A196" s="3">
        <v>3</v>
      </c>
      <c r="B196" s="3">
        <v>3</v>
      </c>
      <c r="C196" s="3">
        <v>2010</v>
      </c>
      <c r="D196" s="3">
        <v>7</v>
      </c>
      <c r="E196" s="3">
        <v>57</v>
      </c>
      <c r="F196" s="3">
        <v>499</v>
      </c>
      <c r="G196" s="6">
        <v>3.29317769492526</v>
      </c>
      <c r="H196" s="6">
        <v>288.502856579656</v>
      </c>
      <c r="I196" s="7">
        <v>2.77907413052892E-8</v>
      </c>
      <c r="J196" s="6">
        <v>1.0787971558310501</v>
      </c>
      <c r="K196" s="6">
        <v>1.5307298716490401</v>
      </c>
      <c r="L196" s="3">
        <v>45.87</v>
      </c>
      <c r="M196" s="3">
        <v>1.0660000000000001</v>
      </c>
      <c r="N196" s="3">
        <v>36.96</v>
      </c>
      <c r="O196" s="3">
        <v>0.88</v>
      </c>
      <c r="P196" s="3">
        <v>32.524799999999999</v>
      </c>
      <c r="Q196" s="3">
        <v>0.66516399999999998</v>
      </c>
      <c r="R196" s="3">
        <v>0.104486</v>
      </c>
      <c r="S196" s="3">
        <v>14.5</v>
      </c>
    </row>
    <row r="197" spans="1:19" x14ac:dyDescent="0.35">
      <c r="A197" s="3">
        <v>3</v>
      </c>
      <c r="B197" s="3">
        <v>3</v>
      </c>
      <c r="C197" s="3">
        <v>2010</v>
      </c>
      <c r="D197" s="3">
        <v>7</v>
      </c>
      <c r="E197" s="3">
        <v>58</v>
      </c>
      <c r="F197" s="3">
        <v>505</v>
      </c>
      <c r="G197" s="6">
        <v>4.2287039068468397</v>
      </c>
      <c r="H197" s="6">
        <v>268.04441964720399</v>
      </c>
      <c r="I197" s="7">
        <v>2.37274230976892E-9</v>
      </c>
      <c r="J197" s="6">
        <v>1.2003810995640001</v>
      </c>
      <c r="K197" s="6">
        <v>1.36961161700204</v>
      </c>
      <c r="L197" s="3">
        <v>46.15</v>
      </c>
      <c r="M197" s="3">
        <v>1.181</v>
      </c>
      <c r="N197" s="3">
        <v>37.380000000000003</v>
      </c>
      <c r="O197" s="3">
        <v>0.97899999999999998</v>
      </c>
      <c r="P197" s="3">
        <v>36.594999999999999</v>
      </c>
      <c r="Q197" s="3">
        <v>0.67142900000000005</v>
      </c>
      <c r="R197" s="3">
        <v>0.106129</v>
      </c>
      <c r="S197" s="3">
        <v>11.9</v>
      </c>
    </row>
    <row r="198" spans="1:19" x14ac:dyDescent="0.35">
      <c r="A198" s="3">
        <v>3</v>
      </c>
      <c r="B198" s="3">
        <v>3</v>
      </c>
      <c r="C198" s="3">
        <v>2010</v>
      </c>
      <c r="D198" s="3">
        <v>13</v>
      </c>
      <c r="E198" s="3">
        <v>29</v>
      </c>
      <c r="F198" s="3">
        <v>496</v>
      </c>
      <c r="G198" s="6">
        <v>2.9882843581719598</v>
      </c>
      <c r="H198" s="6">
        <v>316.06865050503001</v>
      </c>
      <c r="I198" s="7">
        <v>2.22164692215604E-7</v>
      </c>
      <c r="J198" s="6">
        <v>0.98274422899774205</v>
      </c>
      <c r="K198" s="6">
        <v>1.74733998672513</v>
      </c>
      <c r="L198" s="3">
        <v>45.87</v>
      </c>
      <c r="M198" s="3">
        <v>0.97299999999999998</v>
      </c>
      <c r="N198" s="3">
        <v>36.549999999999997</v>
      </c>
      <c r="O198" s="3">
        <v>0.80100000000000005</v>
      </c>
      <c r="P198" s="3">
        <v>29.276599999999998</v>
      </c>
      <c r="Q198" s="3">
        <v>0.65596100000000002</v>
      </c>
      <c r="R198" s="3">
        <v>0.104583</v>
      </c>
      <c r="S198" s="3">
        <v>14.9</v>
      </c>
    </row>
    <row r="199" spans="1:19" x14ac:dyDescent="0.35">
      <c r="A199" s="3">
        <v>3</v>
      </c>
      <c r="B199" s="3">
        <v>3</v>
      </c>
      <c r="C199" s="3">
        <v>2010</v>
      </c>
      <c r="D199" s="3">
        <v>13</v>
      </c>
      <c r="E199" s="3">
        <v>30</v>
      </c>
      <c r="F199" s="3">
        <v>499</v>
      </c>
      <c r="G199" s="6">
        <v>4.0151319028485304</v>
      </c>
      <c r="H199" s="6">
        <v>277.78812171591397</v>
      </c>
      <c r="I199" s="7">
        <v>1.1097607339140101E-8</v>
      </c>
      <c r="J199" s="6">
        <v>1.02728232674352</v>
      </c>
      <c r="K199" s="6">
        <v>1.48637564467895</v>
      </c>
      <c r="L199" s="3">
        <v>46.01</v>
      </c>
      <c r="M199" s="3">
        <v>1.012</v>
      </c>
      <c r="N199" s="3">
        <v>36.92</v>
      </c>
      <c r="O199" s="3">
        <v>0.83</v>
      </c>
      <c r="P199" s="3">
        <v>30.643599999999999</v>
      </c>
      <c r="Q199" s="3">
        <v>0.65812300000000001</v>
      </c>
      <c r="R199" s="3">
        <v>0.105088</v>
      </c>
      <c r="S199" s="3">
        <v>11.1</v>
      </c>
    </row>
    <row r="200" spans="1:19" x14ac:dyDescent="0.35">
      <c r="A200" s="3">
        <v>5</v>
      </c>
      <c r="B200" s="3">
        <v>3</v>
      </c>
      <c r="C200" s="3">
        <v>2010</v>
      </c>
      <c r="D200" s="3">
        <v>7</v>
      </c>
      <c r="E200" s="3">
        <v>56</v>
      </c>
      <c r="F200" s="3">
        <v>496</v>
      </c>
      <c r="G200" s="6">
        <v>4.20528698935495</v>
      </c>
      <c r="H200" s="6">
        <v>271.461401260179</v>
      </c>
      <c r="I200" s="7">
        <v>1.2370112005803301E-9</v>
      </c>
      <c r="J200" s="6">
        <v>1.2386237327852501</v>
      </c>
      <c r="K200" s="6">
        <v>1.3937359254255599</v>
      </c>
      <c r="L200" s="3">
        <v>47.44</v>
      </c>
      <c r="M200" s="3">
        <v>1.22</v>
      </c>
      <c r="N200" s="3">
        <v>38.36</v>
      </c>
      <c r="O200" s="3">
        <v>1.02</v>
      </c>
      <c r="P200" s="3">
        <v>39.127200000000002</v>
      </c>
      <c r="Q200" s="3">
        <v>0.67604299999999995</v>
      </c>
      <c r="R200" s="3">
        <v>0.11135399999999999</v>
      </c>
      <c r="S200" s="3">
        <v>5.4</v>
      </c>
    </row>
    <row r="201" spans="1:19" x14ac:dyDescent="0.35">
      <c r="A201" s="3">
        <v>8</v>
      </c>
      <c r="B201" s="3">
        <v>3</v>
      </c>
      <c r="C201" s="3">
        <v>2010</v>
      </c>
      <c r="D201" s="3">
        <v>15</v>
      </c>
      <c r="E201" s="3">
        <v>18</v>
      </c>
      <c r="F201" s="3">
        <v>498</v>
      </c>
      <c r="G201" s="6">
        <v>3.2999056566544001</v>
      </c>
      <c r="H201" s="6">
        <v>307.28830685903603</v>
      </c>
      <c r="I201" s="7">
        <v>1.03814909145793E-7</v>
      </c>
      <c r="J201" s="6">
        <v>1.0022034860984901</v>
      </c>
      <c r="K201" s="6">
        <v>1.76927605043033</v>
      </c>
      <c r="L201" s="3">
        <v>47.04</v>
      </c>
      <c r="M201" s="3">
        <v>0.99099999999999999</v>
      </c>
      <c r="N201" s="3">
        <v>37.630000000000003</v>
      </c>
      <c r="O201" s="3">
        <v>0.81399999999999995</v>
      </c>
      <c r="P201" s="3">
        <v>30.630800000000001</v>
      </c>
      <c r="Q201" s="3">
        <v>0.65707899999999997</v>
      </c>
      <c r="R201" s="3">
        <v>0.108293</v>
      </c>
      <c r="S201" s="3">
        <v>4.9000000000000004</v>
      </c>
    </row>
    <row r="202" spans="1:19" x14ac:dyDescent="0.35">
      <c r="A202" s="3">
        <v>9</v>
      </c>
      <c r="B202" s="3">
        <v>3</v>
      </c>
      <c r="C202" s="3">
        <v>2010</v>
      </c>
      <c r="D202" s="3">
        <v>10</v>
      </c>
      <c r="E202" s="3">
        <v>38</v>
      </c>
      <c r="F202" s="3">
        <v>505</v>
      </c>
      <c r="G202" s="6">
        <v>2.1637432718865299</v>
      </c>
      <c r="H202" s="6">
        <v>276.04982694630002</v>
      </c>
      <c r="I202" s="7">
        <v>6.9574192988521906E-8</v>
      </c>
      <c r="J202" s="6">
        <v>1.36847310923413</v>
      </c>
      <c r="K202" s="6">
        <v>1.72918301780784</v>
      </c>
      <c r="L202" s="3">
        <v>48.08</v>
      </c>
      <c r="M202" s="3">
        <v>1.357</v>
      </c>
      <c r="N202" s="3">
        <v>39.200000000000003</v>
      </c>
      <c r="O202" s="3">
        <v>1.1299999999999999</v>
      </c>
      <c r="P202" s="3">
        <v>44.295999999999999</v>
      </c>
      <c r="Q202" s="3">
        <v>0.67892200000000003</v>
      </c>
      <c r="R202" s="3">
        <v>0.114431</v>
      </c>
      <c r="S202" s="3">
        <v>3.5</v>
      </c>
    </row>
    <row r="203" spans="1:19" x14ac:dyDescent="0.35">
      <c r="A203" s="3">
        <v>9</v>
      </c>
      <c r="B203" s="3">
        <v>3</v>
      </c>
      <c r="C203" s="3">
        <v>2010</v>
      </c>
      <c r="D203" s="3">
        <v>14</v>
      </c>
      <c r="E203" s="3">
        <v>47</v>
      </c>
      <c r="F203" s="3">
        <v>499</v>
      </c>
      <c r="G203" s="6">
        <v>4.1059132125206101</v>
      </c>
      <c r="H203" s="6">
        <v>299.837055537791</v>
      </c>
      <c r="I203" s="7">
        <v>3.4093468369211997E-8</v>
      </c>
      <c r="J203" s="6">
        <v>0.98686540153874602</v>
      </c>
      <c r="K203" s="6">
        <v>1.6888176416047</v>
      </c>
      <c r="L203" s="3">
        <v>47.17</v>
      </c>
      <c r="M203" s="3">
        <v>0.97299999999999998</v>
      </c>
      <c r="N203" s="3">
        <v>37.99</v>
      </c>
      <c r="O203" s="3">
        <v>0.79200000000000004</v>
      </c>
      <c r="P203" s="3">
        <v>30.088100000000001</v>
      </c>
      <c r="Q203" s="3">
        <v>0.65556499999999995</v>
      </c>
      <c r="R203" s="3">
        <v>0.108045</v>
      </c>
      <c r="S203" s="3">
        <v>1.7</v>
      </c>
    </row>
    <row r="204" spans="1:19" x14ac:dyDescent="0.35">
      <c r="A204" s="3">
        <v>12</v>
      </c>
      <c r="B204" s="3">
        <v>3</v>
      </c>
      <c r="C204" s="3">
        <v>2010</v>
      </c>
      <c r="D204" s="3">
        <v>8</v>
      </c>
      <c r="E204" s="3">
        <v>45</v>
      </c>
      <c r="F204" s="3">
        <v>498</v>
      </c>
      <c r="G204" s="6">
        <v>2.20775444542743</v>
      </c>
      <c r="H204" s="6">
        <v>231.72910249822399</v>
      </c>
      <c r="I204" s="7">
        <v>1.9966251050134999E-8</v>
      </c>
      <c r="J204" s="6">
        <v>1.57800593795054</v>
      </c>
      <c r="K204" s="6">
        <v>1.5240213806801699</v>
      </c>
      <c r="L204" s="3">
        <v>47.03</v>
      </c>
      <c r="M204" s="3">
        <v>1.5620000000000001</v>
      </c>
      <c r="N204" s="3">
        <v>38.08</v>
      </c>
      <c r="O204" s="3">
        <v>1.3120000000000001</v>
      </c>
      <c r="P204" s="3">
        <v>49.960999999999999</v>
      </c>
      <c r="Q204" s="3">
        <v>0.68010300000000001</v>
      </c>
      <c r="R204" s="3">
        <v>0.11036</v>
      </c>
      <c r="S204" s="3">
        <v>10</v>
      </c>
    </row>
    <row r="205" spans="1:19" x14ac:dyDescent="0.35">
      <c r="A205" s="3">
        <v>12</v>
      </c>
      <c r="B205" s="3">
        <v>3</v>
      </c>
      <c r="C205" s="3">
        <v>2010</v>
      </c>
      <c r="D205" s="3">
        <v>14</v>
      </c>
      <c r="E205" s="3">
        <v>19</v>
      </c>
      <c r="F205" s="3">
        <v>497</v>
      </c>
      <c r="G205" s="6">
        <v>3.3415997594332598</v>
      </c>
      <c r="H205" s="6">
        <v>258.44053394146698</v>
      </c>
      <c r="I205" s="7">
        <v>4.45661415727535E-8</v>
      </c>
      <c r="J205" s="6">
        <v>1.12209356286527</v>
      </c>
      <c r="K205" s="6">
        <v>1.47431043117609</v>
      </c>
      <c r="L205" s="3">
        <v>44.71</v>
      </c>
      <c r="M205" s="3">
        <v>1.1080000000000001</v>
      </c>
      <c r="N205" s="3">
        <v>35.770000000000003</v>
      </c>
      <c r="O205" s="3">
        <v>0.90700000000000003</v>
      </c>
      <c r="P205" s="3">
        <v>32.443399999999997</v>
      </c>
      <c r="Q205" s="3">
        <v>0.65490999999999999</v>
      </c>
      <c r="R205" s="3">
        <v>0.100688</v>
      </c>
      <c r="S205" s="3">
        <v>25.9</v>
      </c>
    </row>
    <row r="206" spans="1:19" x14ac:dyDescent="0.35">
      <c r="A206" s="3">
        <v>13</v>
      </c>
      <c r="B206" s="3">
        <v>3</v>
      </c>
      <c r="C206" s="3">
        <v>2010</v>
      </c>
      <c r="D206" s="3">
        <v>11</v>
      </c>
      <c r="E206" s="3">
        <v>23</v>
      </c>
      <c r="F206" s="3">
        <v>503</v>
      </c>
      <c r="G206" s="6">
        <v>2.21293955962265</v>
      </c>
      <c r="H206" s="6">
        <v>281.544626852161</v>
      </c>
      <c r="I206" s="7">
        <v>2.33091770312606E-7</v>
      </c>
      <c r="J206" s="6">
        <v>1.18394182663466</v>
      </c>
      <c r="K206" s="6">
        <v>1.7367515958744499</v>
      </c>
      <c r="L206" s="3">
        <v>46.04</v>
      </c>
      <c r="M206" s="3">
        <v>1.1739999999999999</v>
      </c>
      <c r="N206" s="3">
        <v>36.81</v>
      </c>
      <c r="O206" s="3">
        <v>0.97499999999999998</v>
      </c>
      <c r="P206" s="3">
        <v>35.889800000000001</v>
      </c>
      <c r="Q206" s="3">
        <v>0.66399799999999998</v>
      </c>
      <c r="R206" s="3">
        <v>0.10497099999999999</v>
      </c>
      <c r="S206" s="3">
        <v>13.6</v>
      </c>
    </row>
    <row r="207" spans="1:19" x14ac:dyDescent="0.35">
      <c r="A207" s="3">
        <v>13</v>
      </c>
      <c r="B207" s="3">
        <v>3</v>
      </c>
      <c r="C207" s="3">
        <v>2010</v>
      </c>
      <c r="D207" s="3">
        <v>11</v>
      </c>
      <c r="E207" s="3">
        <v>24</v>
      </c>
      <c r="F207" s="3">
        <v>499</v>
      </c>
      <c r="G207" s="6">
        <v>2.53090786752978</v>
      </c>
      <c r="H207" s="6">
        <v>281.292831308676</v>
      </c>
      <c r="I207" s="7">
        <v>1.5856101255063701E-7</v>
      </c>
      <c r="J207" s="6">
        <v>1.13580293714582</v>
      </c>
      <c r="K207" s="6">
        <v>1.6913346020411599</v>
      </c>
      <c r="L207" s="3">
        <v>45.95</v>
      </c>
      <c r="M207" s="3">
        <v>1.125</v>
      </c>
      <c r="N207" s="3">
        <v>36.950000000000003</v>
      </c>
      <c r="O207" s="3">
        <v>0.92500000000000004</v>
      </c>
      <c r="P207" s="3">
        <v>34.178699999999999</v>
      </c>
      <c r="Q207" s="3">
        <v>0.66117800000000004</v>
      </c>
      <c r="R207" s="3">
        <v>0.104188</v>
      </c>
      <c r="S207" s="3">
        <v>14.9</v>
      </c>
    </row>
    <row r="208" spans="1:19" x14ac:dyDescent="0.35">
      <c r="A208" s="3">
        <v>13</v>
      </c>
      <c r="B208" s="3">
        <v>3</v>
      </c>
      <c r="C208" s="3">
        <v>2010</v>
      </c>
      <c r="D208" s="3">
        <v>11</v>
      </c>
      <c r="E208" s="3">
        <v>25</v>
      </c>
      <c r="F208" s="3">
        <v>499</v>
      </c>
      <c r="G208" s="6">
        <v>3.26644032281951</v>
      </c>
      <c r="H208" s="6">
        <v>265.54135687891898</v>
      </c>
      <c r="I208" s="7">
        <v>2.9856807444998402E-8</v>
      </c>
      <c r="J208" s="6">
        <v>1.1142526206789001</v>
      </c>
      <c r="K208" s="6">
        <v>1.54955070286659</v>
      </c>
      <c r="L208" s="3">
        <v>45.89</v>
      </c>
      <c r="M208" s="3">
        <v>1.1000000000000001</v>
      </c>
      <c r="N208" s="3">
        <v>36.729999999999997</v>
      </c>
      <c r="O208" s="3">
        <v>0.90600000000000003</v>
      </c>
      <c r="P208" s="3">
        <v>33.2774</v>
      </c>
      <c r="Q208" s="3">
        <v>0.65923200000000004</v>
      </c>
      <c r="R208" s="3">
        <v>0.10351</v>
      </c>
      <c r="S208" s="3">
        <v>12.1</v>
      </c>
    </row>
    <row r="209" spans="1:19" x14ac:dyDescent="0.35">
      <c r="A209" s="3">
        <v>18</v>
      </c>
      <c r="B209" s="3">
        <v>3</v>
      </c>
      <c r="C209" s="3">
        <v>2010</v>
      </c>
      <c r="D209" s="3">
        <v>13</v>
      </c>
      <c r="E209" s="3">
        <v>33</v>
      </c>
      <c r="F209" s="3">
        <v>498</v>
      </c>
      <c r="G209" s="6">
        <v>0.60525710891205797</v>
      </c>
      <c r="H209" s="6">
        <v>269.114534824766</v>
      </c>
      <c r="I209" s="7">
        <v>2.0719002953664598E-6</v>
      </c>
      <c r="J209" s="6">
        <v>1.6779521891686</v>
      </c>
      <c r="K209" s="6">
        <v>1.6910293241226499</v>
      </c>
      <c r="L209" s="3">
        <v>43.92</v>
      </c>
      <c r="M209" s="3">
        <v>1.673</v>
      </c>
      <c r="N209" s="3">
        <v>35.119999999999997</v>
      </c>
      <c r="O209" s="3">
        <v>1.421</v>
      </c>
      <c r="P209" s="3">
        <v>49.905500000000004</v>
      </c>
      <c r="Q209" s="3">
        <v>0.67918800000000001</v>
      </c>
      <c r="R209" s="3">
        <v>0.10156900000000001</v>
      </c>
      <c r="S209" s="3">
        <v>39</v>
      </c>
    </row>
    <row r="210" spans="1:19" x14ac:dyDescent="0.35">
      <c r="A210" s="3">
        <v>18</v>
      </c>
      <c r="B210" s="3">
        <v>3</v>
      </c>
      <c r="C210" s="3">
        <v>2010</v>
      </c>
      <c r="D210" s="3">
        <v>14</v>
      </c>
      <c r="E210" s="3">
        <v>53</v>
      </c>
      <c r="F210" s="3">
        <v>502</v>
      </c>
      <c r="G210" s="6">
        <v>3.1541771326599499</v>
      </c>
      <c r="H210" s="6">
        <v>278.91528323645798</v>
      </c>
      <c r="I210" s="7">
        <v>3.8446014808792199E-8</v>
      </c>
      <c r="J210" s="6">
        <v>1.0311753579991401</v>
      </c>
      <c r="K210" s="6">
        <v>1.41824211465741</v>
      </c>
      <c r="L210" s="3">
        <v>43.8</v>
      </c>
      <c r="M210" s="3">
        <v>1.0189999999999999</v>
      </c>
      <c r="N210" s="3">
        <v>34.840000000000003</v>
      </c>
      <c r="O210" s="3">
        <v>0.84399999999999997</v>
      </c>
      <c r="P210" s="3">
        <v>29.405000000000001</v>
      </c>
      <c r="Q210" s="3">
        <v>0.65882799999999997</v>
      </c>
      <c r="R210" s="3">
        <v>9.8862800000000001E-2</v>
      </c>
      <c r="S210" s="3">
        <v>28.7</v>
      </c>
    </row>
    <row r="211" spans="1:19" x14ac:dyDescent="0.35">
      <c r="A211" s="3">
        <v>19</v>
      </c>
      <c r="B211" s="3">
        <v>3</v>
      </c>
      <c r="C211" s="3">
        <v>2010</v>
      </c>
      <c r="D211" s="3">
        <v>9</v>
      </c>
      <c r="E211" s="3">
        <v>2</v>
      </c>
      <c r="F211" s="3">
        <v>497</v>
      </c>
      <c r="G211" s="6">
        <v>2.4270056669309601</v>
      </c>
      <c r="H211" s="6">
        <v>242.34514703586399</v>
      </c>
      <c r="I211" s="7">
        <v>9.80025143636316E-9</v>
      </c>
      <c r="J211" s="6">
        <v>1.4847866715897</v>
      </c>
      <c r="K211" s="6">
        <v>1.3525849377338</v>
      </c>
      <c r="L211" s="3">
        <v>45.43</v>
      </c>
      <c r="M211" s="3">
        <v>1.4690000000000001</v>
      </c>
      <c r="N211" s="3">
        <v>36.840000000000003</v>
      </c>
      <c r="O211" s="3">
        <v>1.2350000000000001</v>
      </c>
      <c r="P211" s="3">
        <v>45.497399999999999</v>
      </c>
      <c r="Q211" s="3">
        <v>0.68174500000000005</v>
      </c>
      <c r="R211" s="3">
        <v>0.106141</v>
      </c>
      <c r="S211" s="3">
        <v>24.1</v>
      </c>
    </row>
    <row r="212" spans="1:19" x14ac:dyDescent="0.35">
      <c r="A212" s="3">
        <v>19</v>
      </c>
      <c r="B212" s="3">
        <v>3</v>
      </c>
      <c r="C212" s="3">
        <v>2010</v>
      </c>
      <c r="D212" s="3">
        <v>15</v>
      </c>
      <c r="E212" s="3">
        <v>16</v>
      </c>
      <c r="F212" s="3">
        <v>496</v>
      </c>
      <c r="G212" s="6">
        <v>2.0464966497156398</v>
      </c>
      <c r="H212" s="6">
        <v>291.87191985393702</v>
      </c>
      <c r="I212" s="7">
        <v>2.7956820356568799E-7</v>
      </c>
      <c r="J212" s="6">
        <v>1.0771495821100501</v>
      </c>
      <c r="K212" s="6">
        <v>1.5965224020695299</v>
      </c>
      <c r="L212" s="3">
        <v>43.97</v>
      </c>
      <c r="M212" s="3">
        <v>1.069</v>
      </c>
      <c r="N212" s="3">
        <v>35.130000000000003</v>
      </c>
      <c r="O212" s="3">
        <v>0.88500000000000001</v>
      </c>
      <c r="P212" s="3">
        <v>31.09</v>
      </c>
      <c r="Q212" s="3">
        <v>0.661435</v>
      </c>
      <c r="R212" s="3">
        <v>9.9180299999999999E-2</v>
      </c>
      <c r="S212" s="3">
        <v>28.5</v>
      </c>
    </row>
    <row r="213" spans="1:19" x14ac:dyDescent="0.35">
      <c r="A213" s="3">
        <v>22</v>
      </c>
      <c r="B213" s="3">
        <v>3</v>
      </c>
      <c r="C213" s="3">
        <v>2010</v>
      </c>
      <c r="D213" s="3">
        <v>14</v>
      </c>
      <c r="E213" s="3">
        <v>22</v>
      </c>
      <c r="F213" s="3">
        <v>500</v>
      </c>
      <c r="G213" s="6">
        <v>1.99323320363023</v>
      </c>
      <c r="H213" s="6">
        <v>307.03250278273299</v>
      </c>
      <c r="I213" s="7">
        <v>5.9553250950016801E-7</v>
      </c>
      <c r="J213" s="6">
        <v>1.0332493039017301</v>
      </c>
      <c r="K213" s="6">
        <v>1.6813551456198199</v>
      </c>
      <c r="L213" s="3">
        <v>43.99</v>
      </c>
      <c r="M213" s="3">
        <v>1.026</v>
      </c>
      <c r="N213" s="3">
        <v>35.15</v>
      </c>
      <c r="O213" s="3">
        <v>0.84399999999999997</v>
      </c>
      <c r="P213" s="3">
        <v>29.666599999999999</v>
      </c>
      <c r="Q213" s="3">
        <v>0.657304</v>
      </c>
      <c r="R213" s="3">
        <v>9.8296900000000006E-2</v>
      </c>
      <c r="S213" s="3">
        <v>29.9</v>
      </c>
    </row>
    <row r="214" spans="1:19" x14ac:dyDescent="0.35">
      <c r="A214" s="3">
        <v>23</v>
      </c>
      <c r="B214" s="3">
        <v>3</v>
      </c>
      <c r="C214" s="3">
        <v>2010</v>
      </c>
      <c r="D214" s="3">
        <v>15</v>
      </c>
      <c r="E214" s="3">
        <v>16</v>
      </c>
      <c r="F214" s="3">
        <v>505</v>
      </c>
      <c r="G214" s="6">
        <v>2.9399718827082499</v>
      </c>
      <c r="H214" s="6">
        <v>283.45318125887201</v>
      </c>
      <c r="I214" s="7">
        <v>5.6100033375674101E-8</v>
      </c>
      <c r="J214" s="6">
        <v>1.0514632107041699</v>
      </c>
      <c r="K214" s="6">
        <v>1.46869764160107</v>
      </c>
      <c r="L214" s="3">
        <v>44.25</v>
      </c>
      <c r="M214" s="3">
        <v>1.04</v>
      </c>
      <c r="N214" s="3">
        <v>35.340000000000003</v>
      </c>
      <c r="O214" s="3">
        <v>0.86</v>
      </c>
      <c r="P214" s="3">
        <v>30.392399999999999</v>
      </c>
      <c r="Q214" s="3">
        <v>0.66041700000000003</v>
      </c>
      <c r="R214" s="3">
        <v>9.9977300000000005E-2</v>
      </c>
      <c r="S214" s="3">
        <v>27.4</v>
      </c>
    </row>
    <row r="215" spans="1:19" x14ac:dyDescent="0.35">
      <c r="A215" s="3">
        <v>23</v>
      </c>
      <c r="B215" s="3">
        <v>3</v>
      </c>
      <c r="C215" s="3">
        <v>2010</v>
      </c>
      <c r="D215" s="3">
        <v>15</v>
      </c>
      <c r="E215" s="3">
        <v>17</v>
      </c>
      <c r="F215" s="3">
        <v>499</v>
      </c>
      <c r="G215" s="6">
        <v>2.0385874426951398</v>
      </c>
      <c r="H215" s="6">
        <v>297.89313252831698</v>
      </c>
      <c r="I215" s="7">
        <v>2.76634741402328E-7</v>
      </c>
      <c r="J215" s="6">
        <v>1.0356778274760401</v>
      </c>
      <c r="K215" s="6">
        <v>1.6129011212628499</v>
      </c>
      <c r="L215" s="3">
        <v>44.22</v>
      </c>
      <c r="M215" s="3">
        <v>1.028</v>
      </c>
      <c r="N215" s="3">
        <v>35.35</v>
      </c>
      <c r="O215" s="3">
        <v>0.84899999999999998</v>
      </c>
      <c r="P215" s="3">
        <v>30.0121</v>
      </c>
      <c r="Q215" s="3">
        <v>0.660215</v>
      </c>
      <c r="R215" s="3">
        <v>0.10016799999999999</v>
      </c>
      <c r="S215" s="3">
        <v>27.7</v>
      </c>
    </row>
    <row r="216" spans="1:19" x14ac:dyDescent="0.35">
      <c r="A216" s="3">
        <v>24</v>
      </c>
      <c r="B216" s="3">
        <v>3</v>
      </c>
      <c r="C216" s="3">
        <v>2010</v>
      </c>
      <c r="D216" s="3">
        <v>7</v>
      </c>
      <c r="E216" s="3">
        <v>45</v>
      </c>
      <c r="F216" s="3">
        <v>499</v>
      </c>
      <c r="G216" s="6">
        <v>3.2414476056156998</v>
      </c>
      <c r="H216" s="6">
        <v>264.71541882612598</v>
      </c>
      <c r="I216" s="7">
        <v>5.8455022511904097E-9</v>
      </c>
      <c r="J216" s="6">
        <v>1.24893281371022</v>
      </c>
      <c r="K216" s="6">
        <v>1.3712127974729</v>
      </c>
      <c r="L216" s="3">
        <v>45.62</v>
      </c>
      <c r="M216" s="3">
        <v>1.2330000000000001</v>
      </c>
      <c r="N216" s="3">
        <v>36.82</v>
      </c>
      <c r="O216" s="3">
        <v>1.032</v>
      </c>
      <c r="P216" s="3">
        <v>37.998199999999997</v>
      </c>
      <c r="Q216" s="3">
        <v>0.67553099999999999</v>
      </c>
      <c r="R216" s="3">
        <v>0.105514</v>
      </c>
      <c r="S216" s="3">
        <v>18.100000000000001</v>
      </c>
    </row>
    <row r="217" spans="1:19" x14ac:dyDescent="0.35">
      <c r="A217" s="3">
        <v>25</v>
      </c>
      <c r="B217" s="3">
        <v>3</v>
      </c>
      <c r="C217" s="3">
        <v>2010</v>
      </c>
      <c r="D217" s="3">
        <v>8</v>
      </c>
      <c r="E217" s="3">
        <v>35</v>
      </c>
      <c r="F217" s="3">
        <v>501</v>
      </c>
      <c r="G217" s="6">
        <v>1.66125617945558</v>
      </c>
      <c r="H217" s="6">
        <v>242.903371770121</v>
      </c>
      <c r="I217" s="7">
        <v>1.16247119812495E-7</v>
      </c>
      <c r="J217" s="6">
        <v>1.5315503517256599</v>
      </c>
      <c r="K217" s="6">
        <v>1.48384187726158</v>
      </c>
      <c r="L217" s="3">
        <v>44.52</v>
      </c>
      <c r="M217" s="3">
        <v>1.52</v>
      </c>
      <c r="N217" s="3">
        <v>35.61</v>
      </c>
      <c r="O217" s="3">
        <v>1.2869999999999999</v>
      </c>
      <c r="P217" s="3">
        <v>45.830100000000002</v>
      </c>
      <c r="Q217" s="3">
        <v>0.67725400000000002</v>
      </c>
      <c r="R217" s="3">
        <v>0.10222299999999999</v>
      </c>
      <c r="S217" s="3">
        <v>29.7</v>
      </c>
    </row>
    <row r="218" spans="1:19" x14ac:dyDescent="0.35">
      <c r="A218" s="3">
        <v>25</v>
      </c>
      <c r="B218" s="3">
        <v>3</v>
      </c>
      <c r="C218" s="3">
        <v>2010</v>
      </c>
      <c r="D218" s="3">
        <v>12</v>
      </c>
      <c r="E218" s="3">
        <v>41</v>
      </c>
      <c r="F218" s="3">
        <v>500</v>
      </c>
      <c r="G218" s="6">
        <v>1.8252471498415099</v>
      </c>
      <c r="H218" s="6">
        <v>250.02500300440801</v>
      </c>
      <c r="I218" s="7">
        <v>1.02043811314735E-7</v>
      </c>
      <c r="J218" s="6">
        <v>1.42939465173136</v>
      </c>
      <c r="K218" s="6">
        <v>1.46816171426182</v>
      </c>
      <c r="L218" s="3">
        <v>44.22</v>
      </c>
      <c r="M218" s="3">
        <v>1.4179999999999999</v>
      </c>
      <c r="N218" s="3">
        <v>35.549999999999997</v>
      </c>
      <c r="O218" s="3">
        <v>1.1910000000000001</v>
      </c>
      <c r="P218" s="3">
        <v>42.34</v>
      </c>
      <c r="Q218" s="3">
        <v>0.67523699999999998</v>
      </c>
      <c r="R218" s="3">
        <v>0.10136100000000001</v>
      </c>
      <c r="S218" s="3">
        <v>30.2</v>
      </c>
    </row>
    <row r="219" spans="1:19" x14ac:dyDescent="0.35">
      <c r="A219" s="3">
        <v>25</v>
      </c>
      <c r="B219" s="3">
        <v>3</v>
      </c>
      <c r="C219" s="3">
        <v>2010</v>
      </c>
      <c r="D219" s="3">
        <v>12</v>
      </c>
      <c r="E219" s="3">
        <v>42</v>
      </c>
      <c r="F219" s="3">
        <v>495</v>
      </c>
      <c r="G219" s="6">
        <v>0.94512725335441095</v>
      </c>
      <c r="H219" s="6">
        <v>283.29062104149801</v>
      </c>
      <c r="I219" s="7">
        <v>1.4355695933575999E-6</v>
      </c>
      <c r="J219" s="6">
        <v>1.46783126414779</v>
      </c>
      <c r="K219" s="6">
        <v>1.7271729668692799</v>
      </c>
      <c r="L219" s="3">
        <v>44.26</v>
      </c>
      <c r="M219" s="3">
        <v>1.462</v>
      </c>
      <c r="N219" s="3">
        <v>35.6</v>
      </c>
      <c r="O219" s="3">
        <v>1.228</v>
      </c>
      <c r="P219" s="3">
        <v>43.716799999999999</v>
      </c>
      <c r="Q219" s="3">
        <v>0.67559999999999998</v>
      </c>
      <c r="R219" s="3">
        <v>0.101814</v>
      </c>
      <c r="S219" s="3">
        <v>32</v>
      </c>
    </row>
    <row r="220" spans="1:19" x14ac:dyDescent="0.35">
      <c r="A220" s="3">
        <v>25</v>
      </c>
      <c r="B220" s="3">
        <v>3</v>
      </c>
      <c r="C220" s="3">
        <v>2010</v>
      </c>
      <c r="D220" s="3">
        <v>15</v>
      </c>
      <c r="E220" s="3">
        <v>18</v>
      </c>
      <c r="F220" s="3">
        <v>504</v>
      </c>
      <c r="G220" s="6">
        <v>3.4037493967471701</v>
      </c>
      <c r="H220" s="6">
        <v>272.54638552358102</v>
      </c>
      <c r="I220" s="7">
        <v>3.2932679414129199E-8</v>
      </c>
      <c r="J220" s="6">
        <v>1.0668531358742299</v>
      </c>
      <c r="K220" s="6">
        <v>1.38241583696818</v>
      </c>
      <c r="L220" s="3">
        <v>43.5</v>
      </c>
      <c r="M220" s="3">
        <v>1.0529999999999999</v>
      </c>
      <c r="N220" s="3">
        <v>34.729999999999997</v>
      </c>
      <c r="O220" s="3">
        <v>0.86899999999999999</v>
      </c>
      <c r="P220" s="3">
        <v>30.180399999999999</v>
      </c>
      <c r="Q220" s="3">
        <v>0.65888100000000005</v>
      </c>
      <c r="R220" s="3">
        <v>9.7410999999999998E-2</v>
      </c>
      <c r="S220" s="3">
        <v>32.1</v>
      </c>
    </row>
    <row r="221" spans="1:19" x14ac:dyDescent="0.35">
      <c r="A221" s="3">
        <v>25</v>
      </c>
      <c r="B221" s="3">
        <v>3</v>
      </c>
      <c r="C221" s="3">
        <v>2010</v>
      </c>
      <c r="D221" s="3">
        <v>15</v>
      </c>
      <c r="E221" s="3">
        <v>19</v>
      </c>
      <c r="F221" s="3">
        <v>499</v>
      </c>
      <c r="G221" s="6">
        <v>2.9532848137858201</v>
      </c>
      <c r="H221" s="6">
        <v>273.21718795713298</v>
      </c>
      <c r="I221" s="7">
        <v>5.5825481000028299E-8</v>
      </c>
      <c r="J221" s="6">
        <v>1.0549759081466299</v>
      </c>
      <c r="K221" s="6">
        <v>1.42293788254651</v>
      </c>
      <c r="L221" s="3">
        <v>43.48</v>
      </c>
      <c r="M221" s="3">
        <v>1.0429999999999999</v>
      </c>
      <c r="N221" s="3">
        <v>34.69</v>
      </c>
      <c r="O221" s="3">
        <v>0.86</v>
      </c>
      <c r="P221" s="3">
        <v>29.833400000000001</v>
      </c>
      <c r="Q221" s="3">
        <v>0.65785300000000002</v>
      </c>
      <c r="R221" s="3">
        <v>9.7206000000000001E-2</v>
      </c>
      <c r="S221" s="3">
        <v>31.3</v>
      </c>
    </row>
    <row r="222" spans="1:19" x14ac:dyDescent="0.35">
      <c r="A222" s="3">
        <v>25</v>
      </c>
      <c r="B222" s="3">
        <v>3</v>
      </c>
      <c r="C222" s="3">
        <v>2010</v>
      </c>
      <c r="D222" s="3">
        <v>15</v>
      </c>
      <c r="E222" s="3">
        <v>20</v>
      </c>
      <c r="F222" s="3">
        <v>495</v>
      </c>
      <c r="G222" s="6">
        <v>2.26988551466764</v>
      </c>
      <c r="H222" s="6">
        <v>311.42540134232797</v>
      </c>
      <c r="I222" s="7">
        <v>5.8991077713263295E-7</v>
      </c>
      <c r="J222" s="6">
        <v>1.04013534335112</v>
      </c>
      <c r="K222" s="6">
        <v>1.6529348090667499</v>
      </c>
      <c r="L222" s="3">
        <v>43.46</v>
      </c>
      <c r="M222" s="3">
        <v>1.032</v>
      </c>
      <c r="N222" s="3">
        <v>34.65</v>
      </c>
      <c r="O222" s="3">
        <v>0.85099999999999998</v>
      </c>
      <c r="P222" s="3">
        <v>29.487200000000001</v>
      </c>
      <c r="Q222" s="3">
        <v>0.65745100000000001</v>
      </c>
      <c r="R222" s="3">
        <v>9.69994E-2</v>
      </c>
      <c r="S222" s="3">
        <v>32</v>
      </c>
    </row>
    <row r="223" spans="1:19" x14ac:dyDescent="0.35">
      <c r="A223" s="3">
        <v>26</v>
      </c>
      <c r="B223" s="3">
        <v>3</v>
      </c>
      <c r="C223" s="3">
        <v>2010</v>
      </c>
      <c r="D223" s="3">
        <v>8</v>
      </c>
      <c r="E223" s="3">
        <v>2</v>
      </c>
      <c r="F223" s="3">
        <v>503</v>
      </c>
      <c r="G223" s="6">
        <v>2.4886129416222</v>
      </c>
      <c r="H223" s="6">
        <v>258.795505725628</v>
      </c>
      <c r="I223" s="7">
        <v>4.1124785977314099E-8</v>
      </c>
      <c r="J223" s="6">
        <v>1.3406911278622999</v>
      </c>
      <c r="K223" s="6">
        <v>1.4308324258841301</v>
      </c>
      <c r="L223" s="3">
        <v>44.54</v>
      </c>
      <c r="M223" s="3">
        <v>1.327</v>
      </c>
      <c r="N223" s="3">
        <v>35.86</v>
      </c>
      <c r="O223" s="3">
        <v>1.111</v>
      </c>
      <c r="P223" s="3">
        <v>39.840499999999999</v>
      </c>
      <c r="Q223" s="3">
        <v>0.67406699999999997</v>
      </c>
      <c r="R223" s="3">
        <v>0.101581</v>
      </c>
      <c r="S223" s="3">
        <v>27.3</v>
      </c>
    </row>
    <row r="224" spans="1:19" x14ac:dyDescent="0.35">
      <c r="A224" s="3">
        <v>26</v>
      </c>
      <c r="B224" s="3">
        <v>3</v>
      </c>
      <c r="C224" s="3">
        <v>2010</v>
      </c>
      <c r="D224" s="3">
        <v>8</v>
      </c>
      <c r="E224" s="3">
        <v>13</v>
      </c>
      <c r="F224" s="3">
        <v>504</v>
      </c>
      <c r="G224" s="6">
        <v>1.1908968166110301</v>
      </c>
      <c r="H224" s="6">
        <v>271.77289657585698</v>
      </c>
      <c r="I224" s="7">
        <v>6.5708079703177203E-7</v>
      </c>
      <c r="J224" s="6">
        <v>1.5166433649042601</v>
      </c>
      <c r="K224" s="6">
        <v>1.64524241575286</v>
      </c>
      <c r="L224" s="3">
        <v>44.44</v>
      </c>
      <c r="M224" s="3">
        <v>1.5089999999999999</v>
      </c>
      <c r="N224" s="3">
        <v>35.68</v>
      </c>
      <c r="O224" s="3">
        <v>1.274</v>
      </c>
      <c r="P224" s="3">
        <v>45.456299999999999</v>
      </c>
      <c r="Q224" s="3">
        <v>0.67784599999999995</v>
      </c>
      <c r="R224" s="3">
        <v>0.101886</v>
      </c>
      <c r="S224" s="3">
        <v>31</v>
      </c>
    </row>
    <row r="225" spans="1:19" x14ac:dyDescent="0.35">
      <c r="A225" s="3">
        <v>27</v>
      </c>
      <c r="B225" s="3">
        <v>3</v>
      </c>
      <c r="C225" s="3">
        <v>2010</v>
      </c>
      <c r="D225" s="3">
        <v>12</v>
      </c>
      <c r="E225" s="3">
        <v>25</v>
      </c>
      <c r="F225" s="3">
        <v>502</v>
      </c>
      <c r="G225" s="6">
        <v>1.37665001771034</v>
      </c>
      <c r="H225" s="6">
        <v>272.22727600588598</v>
      </c>
      <c r="I225" s="7">
        <v>3.9065587813616098E-7</v>
      </c>
      <c r="J225" s="6">
        <v>1.31650216071391</v>
      </c>
      <c r="K225" s="6">
        <v>1.6476521802936199</v>
      </c>
      <c r="L225" s="3">
        <v>44.83</v>
      </c>
      <c r="M225" s="3">
        <v>1.3089999999999999</v>
      </c>
      <c r="N225" s="3">
        <v>36.1</v>
      </c>
      <c r="O225" s="3">
        <v>1.0920000000000001</v>
      </c>
      <c r="P225" s="3">
        <v>39.421199999999999</v>
      </c>
      <c r="Q225" s="3">
        <v>0.67177100000000001</v>
      </c>
      <c r="R225" s="3">
        <v>0.103395</v>
      </c>
      <c r="S225" s="3">
        <v>26.1</v>
      </c>
    </row>
    <row r="226" spans="1:19" x14ac:dyDescent="0.35">
      <c r="A226" s="3">
        <v>28</v>
      </c>
      <c r="B226" s="3">
        <v>3</v>
      </c>
      <c r="C226" s="3">
        <v>2010</v>
      </c>
      <c r="D226" s="3">
        <v>12</v>
      </c>
      <c r="E226" s="3">
        <v>6</v>
      </c>
      <c r="F226" s="3">
        <v>504</v>
      </c>
      <c r="G226" s="6">
        <v>4.8307725403277297</v>
      </c>
      <c r="H226" s="6">
        <v>269.64475450401</v>
      </c>
      <c r="I226" s="7">
        <v>3.7536996709996602E-10</v>
      </c>
      <c r="J226" s="6">
        <v>1.13870039385555</v>
      </c>
      <c r="K226" s="6">
        <v>1.19383237932145</v>
      </c>
      <c r="L226" s="3">
        <v>45.3</v>
      </c>
      <c r="M226" s="3">
        <v>1.1180000000000001</v>
      </c>
      <c r="N226" s="3">
        <v>36.450000000000003</v>
      </c>
      <c r="O226" s="3">
        <v>0.93200000000000005</v>
      </c>
      <c r="P226" s="3">
        <v>33.971400000000003</v>
      </c>
      <c r="Q226" s="3">
        <v>0.67076999999999998</v>
      </c>
      <c r="R226" s="3">
        <v>9.7083299999999997E-2</v>
      </c>
      <c r="S226" s="3">
        <v>21.2</v>
      </c>
    </row>
    <row r="227" spans="1:19" x14ac:dyDescent="0.35">
      <c r="A227" s="3">
        <v>28</v>
      </c>
      <c r="B227" s="3">
        <v>3</v>
      </c>
      <c r="C227" s="3">
        <v>2010</v>
      </c>
      <c r="D227" s="3">
        <v>13</v>
      </c>
      <c r="E227" s="3">
        <v>25</v>
      </c>
      <c r="F227" s="3">
        <v>500</v>
      </c>
      <c r="G227" s="6">
        <v>1.68334700995538</v>
      </c>
      <c r="H227" s="6">
        <v>287.09265990001398</v>
      </c>
      <c r="I227" s="7">
        <v>4.7507025615690503E-7</v>
      </c>
      <c r="J227" s="6">
        <v>1.2631616084795501</v>
      </c>
      <c r="K227" s="6">
        <v>1.7343067814812201</v>
      </c>
      <c r="L227" s="3">
        <v>45.41</v>
      </c>
      <c r="M227" s="3">
        <v>1.2549999999999999</v>
      </c>
      <c r="N227" s="3">
        <v>36.46</v>
      </c>
      <c r="O227" s="3">
        <v>1.046</v>
      </c>
      <c r="P227" s="3">
        <v>38.1372</v>
      </c>
      <c r="Q227" s="3">
        <v>0.66919600000000001</v>
      </c>
      <c r="R227" s="3">
        <v>0.105049</v>
      </c>
      <c r="S227" s="3">
        <v>21.2</v>
      </c>
    </row>
    <row r="228" spans="1:19" x14ac:dyDescent="0.35">
      <c r="A228" s="3">
        <v>29</v>
      </c>
      <c r="B228" s="3">
        <v>3</v>
      </c>
      <c r="C228" s="3">
        <v>2010</v>
      </c>
      <c r="D228" s="3">
        <v>12</v>
      </c>
      <c r="E228" s="3">
        <v>20</v>
      </c>
      <c r="F228" s="3">
        <v>498</v>
      </c>
      <c r="G228" s="6">
        <v>2.1664186592290999</v>
      </c>
      <c r="H228" s="6">
        <v>276.04541513886397</v>
      </c>
      <c r="I228" s="7">
        <v>1.85091762212978E-7</v>
      </c>
      <c r="J228" s="6">
        <v>1.19006297771949</v>
      </c>
      <c r="K228" s="6">
        <v>1.5891778279528399</v>
      </c>
      <c r="L228" s="3">
        <v>44.5</v>
      </c>
      <c r="M228" s="3">
        <v>1.18</v>
      </c>
      <c r="N228" s="3">
        <v>35.6</v>
      </c>
      <c r="O228" s="3">
        <v>0.98099999999999998</v>
      </c>
      <c r="P228" s="3">
        <v>34.9236</v>
      </c>
      <c r="Q228" s="3">
        <v>0.66508500000000004</v>
      </c>
      <c r="R228" s="3">
        <v>0.101496</v>
      </c>
      <c r="S228" s="3">
        <v>24.2</v>
      </c>
    </row>
    <row r="229" spans="1:19" x14ac:dyDescent="0.35">
      <c r="A229" s="3">
        <v>29</v>
      </c>
      <c r="B229" s="3">
        <v>3</v>
      </c>
      <c r="C229" s="3">
        <v>2010</v>
      </c>
      <c r="D229" s="3">
        <v>15</v>
      </c>
      <c r="E229" s="3">
        <v>9</v>
      </c>
      <c r="F229" s="3">
        <v>505</v>
      </c>
      <c r="G229" s="6">
        <v>2.5725963234291802</v>
      </c>
      <c r="H229" s="6">
        <v>272.78817692003798</v>
      </c>
      <c r="I229" s="7">
        <v>9.7706174605792495E-8</v>
      </c>
      <c r="J229" s="6">
        <v>1.1808361311568101</v>
      </c>
      <c r="K229" s="6">
        <v>1.4935000974782899</v>
      </c>
      <c r="L229" s="3">
        <v>44.22</v>
      </c>
      <c r="M229" s="3">
        <v>1.169</v>
      </c>
      <c r="N229" s="3">
        <v>35.409999999999997</v>
      </c>
      <c r="O229" s="3">
        <v>0.97099999999999997</v>
      </c>
      <c r="P229" s="3">
        <v>34.383099999999999</v>
      </c>
      <c r="Q229" s="3">
        <v>0.66513800000000001</v>
      </c>
      <c r="R229" s="3">
        <v>0.100137</v>
      </c>
      <c r="S229" s="3">
        <v>30.2</v>
      </c>
    </row>
    <row r="230" spans="1:19" x14ac:dyDescent="0.35">
      <c r="A230" s="3">
        <v>29</v>
      </c>
      <c r="B230" s="3">
        <v>3</v>
      </c>
      <c r="C230" s="3">
        <v>2010</v>
      </c>
      <c r="D230" s="3">
        <v>15</v>
      </c>
      <c r="E230" s="3">
        <v>10</v>
      </c>
      <c r="F230" s="3">
        <v>499</v>
      </c>
      <c r="G230" s="6">
        <v>2.1913858208860999</v>
      </c>
      <c r="H230" s="6">
        <v>274.292410264789</v>
      </c>
      <c r="I230" s="7">
        <v>1.4634970089272699E-7</v>
      </c>
      <c r="J230" s="6">
        <v>1.1630194408271901</v>
      </c>
      <c r="K230" s="6">
        <v>1.53821490009037</v>
      </c>
      <c r="L230" s="3">
        <v>44.23</v>
      </c>
      <c r="M230" s="3">
        <v>1.1539999999999999</v>
      </c>
      <c r="N230" s="3">
        <v>35.42</v>
      </c>
      <c r="O230" s="3">
        <v>0.95699999999999996</v>
      </c>
      <c r="P230" s="3">
        <v>33.896900000000002</v>
      </c>
      <c r="Q230" s="3">
        <v>0.664107</v>
      </c>
      <c r="R230" s="3">
        <v>0.10021099999999999</v>
      </c>
      <c r="S230" s="3">
        <v>27.8</v>
      </c>
    </row>
    <row r="231" spans="1:19" x14ac:dyDescent="0.35">
      <c r="A231" s="3">
        <v>30</v>
      </c>
      <c r="B231" s="3">
        <v>3</v>
      </c>
      <c r="C231" s="3">
        <v>2010</v>
      </c>
      <c r="D231" s="3">
        <v>7</v>
      </c>
      <c r="E231" s="3">
        <v>31</v>
      </c>
      <c r="F231" s="3">
        <v>499</v>
      </c>
      <c r="G231" s="6">
        <v>3.63855054489804</v>
      </c>
      <c r="H231" s="6">
        <v>267.02201959992402</v>
      </c>
      <c r="I231" s="7">
        <v>1.43101219328464E-8</v>
      </c>
      <c r="J231" s="6">
        <v>1.1512569801874899</v>
      </c>
      <c r="K231" s="6">
        <v>1.3762046697027199</v>
      </c>
      <c r="L231" s="3">
        <v>44.18</v>
      </c>
      <c r="M231" s="3">
        <v>1.135</v>
      </c>
      <c r="N231" s="3">
        <v>35.36</v>
      </c>
      <c r="O231" s="3">
        <v>0.94199999999999995</v>
      </c>
      <c r="P231" s="3">
        <v>33.309100000000001</v>
      </c>
      <c r="Q231" s="3">
        <v>0.66426499999999999</v>
      </c>
      <c r="R231" s="3">
        <v>9.9329399999999998E-2</v>
      </c>
      <c r="S231" s="3">
        <v>23.9</v>
      </c>
    </row>
    <row r="232" spans="1:19" x14ac:dyDescent="0.35">
      <c r="A232" s="3">
        <v>30</v>
      </c>
      <c r="B232" s="3">
        <v>3</v>
      </c>
      <c r="C232" s="3">
        <v>2010</v>
      </c>
      <c r="D232" s="3">
        <v>7</v>
      </c>
      <c r="E232" s="3">
        <v>32</v>
      </c>
      <c r="F232" s="3">
        <v>503</v>
      </c>
      <c r="G232" s="6">
        <v>1.92801688652035</v>
      </c>
      <c r="H232" s="6">
        <v>283.49902534910598</v>
      </c>
      <c r="I232" s="7">
        <v>2.4664861105765498E-7</v>
      </c>
      <c r="J232" s="6">
        <v>1.1545387559706299</v>
      </c>
      <c r="K232" s="6">
        <v>1.6005596903513299</v>
      </c>
      <c r="L232" s="3">
        <v>44.19</v>
      </c>
      <c r="M232" s="3">
        <v>1.1459999999999999</v>
      </c>
      <c r="N232" s="3">
        <v>35.53</v>
      </c>
      <c r="O232" s="3">
        <v>0.94799999999999995</v>
      </c>
      <c r="P232" s="3">
        <v>33.682400000000001</v>
      </c>
      <c r="Q232" s="3">
        <v>0.66511200000000004</v>
      </c>
      <c r="R232" s="3">
        <v>9.9576799999999993E-2</v>
      </c>
      <c r="S232" s="3">
        <v>25.2</v>
      </c>
    </row>
    <row r="233" spans="1:19" x14ac:dyDescent="0.35">
      <c r="A233" s="3">
        <v>30</v>
      </c>
      <c r="B233" s="3">
        <v>3</v>
      </c>
      <c r="C233" s="3">
        <v>2010</v>
      </c>
      <c r="D233" s="3">
        <v>12</v>
      </c>
      <c r="E233" s="3">
        <v>51</v>
      </c>
      <c r="F233" s="3">
        <v>504</v>
      </c>
      <c r="G233" s="6">
        <v>1.92288187194841</v>
      </c>
      <c r="H233" s="6">
        <v>261.88824678312199</v>
      </c>
      <c r="I233" s="7">
        <v>1.5925850936818699E-7</v>
      </c>
      <c r="J233" s="6">
        <v>1.25804509623144</v>
      </c>
      <c r="K233" s="6">
        <v>1.5277139748009601</v>
      </c>
      <c r="L233" s="3">
        <v>44.17</v>
      </c>
      <c r="M233" s="3">
        <v>1.248</v>
      </c>
      <c r="N233" s="3">
        <v>35.6</v>
      </c>
      <c r="O233" s="3">
        <v>1.0329999999999999</v>
      </c>
      <c r="P233" s="3">
        <v>36.774799999999999</v>
      </c>
      <c r="Q233" s="3">
        <v>0.66712700000000003</v>
      </c>
      <c r="R233" s="3">
        <v>0.100289</v>
      </c>
      <c r="S233" s="3">
        <v>28.8</v>
      </c>
    </row>
    <row r="234" spans="1:19" x14ac:dyDescent="0.35">
      <c r="A234" s="3">
        <v>30</v>
      </c>
      <c r="B234" s="3">
        <v>3</v>
      </c>
      <c r="C234" s="3">
        <v>2010</v>
      </c>
      <c r="D234" s="3">
        <v>12</v>
      </c>
      <c r="E234" s="3">
        <v>52</v>
      </c>
      <c r="F234" s="3">
        <v>496</v>
      </c>
      <c r="G234" s="6">
        <v>2.0896437063461</v>
      </c>
      <c r="H234" s="6">
        <v>286.98756675605199</v>
      </c>
      <c r="I234" s="7">
        <v>4.2094450195073099E-7</v>
      </c>
      <c r="J234" s="6">
        <v>1.13997062507356</v>
      </c>
      <c r="K234" s="6">
        <v>1.6214745861120801</v>
      </c>
      <c r="L234" s="3">
        <v>43.92</v>
      </c>
      <c r="M234" s="3">
        <v>1.1319999999999999</v>
      </c>
      <c r="N234" s="3">
        <v>35.119999999999997</v>
      </c>
      <c r="O234" s="3">
        <v>0.93500000000000005</v>
      </c>
      <c r="P234" s="3">
        <v>32.837200000000003</v>
      </c>
      <c r="Q234" s="3">
        <v>0.66047699999999998</v>
      </c>
      <c r="R234" s="3">
        <v>9.8998199999999995E-2</v>
      </c>
      <c r="S234" s="3">
        <v>31.7</v>
      </c>
    </row>
    <row r="235" spans="1:19" x14ac:dyDescent="0.35">
      <c r="A235" s="3">
        <v>30</v>
      </c>
      <c r="B235" s="3">
        <v>3</v>
      </c>
      <c r="C235" s="3">
        <v>2010</v>
      </c>
      <c r="D235" s="3">
        <v>13</v>
      </c>
      <c r="E235" s="3">
        <v>4</v>
      </c>
      <c r="F235" s="3">
        <v>495</v>
      </c>
      <c r="G235" s="6">
        <v>1.4019589565335699</v>
      </c>
      <c r="H235" s="6">
        <v>291.47835328665298</v>
      </c>
      <c r="I235" s="7">
        <v>8.3077090572237095E-7</v>
      </c>
      <c r="J235" s="6">
        <v>1.3292173846250901</v>
      </c>
      <c r="K235" s="6">
        <v>1.7232737992623299</v>
      </c>
      <c r="L235" s="3">
        <v>44.68</v>
      </c>
      <c r="M235" s="3">
        <v>1.3220000000000001</v>
      </c>
      <c r="N235" s="3">
        <v>35.96</v>
      </c>
      <c r="O235" s="3">
        <v>1.1040000000000001</v>
      </c>
      <c r="P235" s="3">
        <v>39.699800000000003</v>
      </c>
      <c r="Q235" s="3">
        <v>0.67211600000000005</v>
      </c>
      <c r="R235" s="3">
        <v>0.102173</v>
      </c>
      <c r="S235" s="3">
        <v>27.8</v>
      </c>
    </row>
    <row r="236" spans="1:19" x14ac:dyDescent="0.35">
      <c r="A236" s="3">
        <v>31</v>
      </c>
      <c r="B236" s="3">
        <v>3</v>
      </c>
      <c r="C236" s="3">
        <v>2010</v>
      </c>
      <c r="D236" s="3">
        <v>10</v>
      </c>
      <c r="E236" s="3">
        <v>11</v>
      </c>
      <c r="F236" s="3">
        <v>498</v>
      </c>
      <c r="G236" s="6">
        <v>2.3215159209740701</v>
      </c>
      <c r="H236" s="6">
        <v>282.13453719692899</v>
      </c>
      <c r="I236" s="7">
        <v>9.5962243171722395E-8</v>
      </c>
      <c r="J236" s="6">
        <v>1.2267894199305001</v>
      </c>
      <c r="K236" s="6">
        <v>1.6034865680591299</v>
      </c>
      <c r="L236" s="3">
        <v>45.64</v>
      </c>
      <c r="M236" s="3">
        <v>1.2150000000000001</v>
      </c>
      <c r="N236" s="3">
        <v>36.69</v>
      </c>
      <c r="O236" s="3">
        <v>1.016</v>
      </c>
      <c r="P236" s="3">
        <v>37.277000000000001</v>
      </c>
      <c r="Q236" s="3">
        <v>0.67223299999999997</v>
      </c>
      <c r="R236" s="3">
        <v>0.104999</v>
      </c>
      <c r="S236" s="3">
        <v>17.100000000000001</v>
      </c>
    </row>
    <row r="237" spans="1:19" x14ac:dyDescent="0.35">
      <c r="A237" s="3">
        <v>31</v>
      </c>
      <c r="B237" s="3">
        <v>3</v>
      </c>
      <c r="C237" s="3">
        <v>2010</v>
      </c>
      <c r="D237" s="3">
        <v>10</v>
      </c>
      <c r="E237" s="3">
        <v>12</v>
      </c>
      <c r="F237" s="3">
        <v>501</v>
      </c>
      <c r="G237" s="6">
        <v>2.3372781657353099</v>
      </c>
      <c r="H237" s="6">
        <v>287.57128178795898</v>
      </c>
      <c r="I237" s="7">
        <v>1.2056154624117099E-7</v>
      </c>
      <c r="J237" s="6">
        <v>1.1983899446264801</v>
      </c>
      <c r="K237" s="6">
        <v>1.62721536915076</v>
      </c>
      <c r="L237" s="3">
        <v>45.55</v>
      </c>
      <c r="M237" s="3">
        <v>1.1879999999999999</v>
      </c>
      <c r="N237" s="3">
        <v>36.770000000000003</v>
      </c>
      <c r="O237" s="3">
        <v>0.98599999999999999</v>
      </c>
      <c r="P237" s="3">
        <v>36.255200000000002</v>
      </c>
      <c r="Q237" s="3">
        <v>0.66998599999999997</v>
      </c>
      <c r="R237" s="3">
        <v>0.104701</v>
      </c>
      <c r="S237" s="3">
        <v>16.899999999999999</v>
      </c>
    </row>
    <row r="238" spans="1:19" x14ac:dyDescent="0.35">
      <c r="A238" s="3">
        <v>31</v>
      </c>
      <c r="B238" s="3">
        <v>3</v>
      </c>
      <c r="C238" s="3">
        <v>2010</v>
      </c>
      <c r="D238" s="3">
        <v>10</v>
      </c>
      <c r="E238" s="3">
        <v>13</v>
      </c>
      <c r="F238" s="3">
        <v>496</v>
      </c>
      <c r="G238" s="6">
        <v>1.62514830474326</v>
      </c>
      <c r="H238" s="6">
        <v>301.25033168127499</v>
      </c>
      <c r="I238" s="7">
        <v>4.5295729102019101E-7</v>
      </c>
      <c r="J238" s="6">
        <v>1.2394110699017999</v>
      </c>
      <c r="K238" s="6">
        <v>1.7538922604966101</v>
      </c>
      <c r="L238" s="3">
        <v>45.62</v>
      </c>
      <c r="M238" s="3">
        <v>1.232</v>
      </c>
      <c r="N238" s="3">
        <v>36.69</v>
      </c>
      <c r="O238" s="3">
        <v>1.03</v>
      </c>
      <c r="P238" s="3">
        <v>37.790700000000001</v>
      </c>
      <c r="Q238" s="3">
        <v>0.67238600000000004</v>
      </c>
      <c r="R238" s="3">
        <v>0.105364</v>
      </c>
      <c r="S238" s="3">
        <v>18.399999999999999</v>
      </c>
    </row>
    <row r="239" spans="1:19" x14ac:dyDescent="0.35">
      <c r="A239" s="3">
        <v>31</v>
      </c>
      <c r="B239" s="3">
        <v>3</v>
      </c>
      <c r="C239" s="3">
        <v>2010</v>
      </c>
      <c r="D239" s="3">
        <v>12</v>
      </c>
      <c r="E239" s="3">
        <v>40</v>
      </c>
      <c r="F239" s="3">
        <v>502</v>
      </c>
      <c r="G239" s="6">
        <v>2.3079200957883401</v>
      </c>
      <c r="H239" s="6">
        <v>324.1442256217</v>
      </c>
      <c r="I239" s="7">
        <v>4.8478202295409898E-7</v>
      </c>
      <c r="J239" s="6">
        <v>0.99357855781900195</v>
      </c>
      <c r="K239" s="6">
        <v>1.7859716784042801</v>
      </c>
      <c r="L239" s="3">
        <v>45.13</v>
      </c>
      <c r="M239" s="3">
        <v>0.98599999999999999</v>
      </c>
      <c r="N239" s="3">
        <v>36.26</v>
      </c>
      <c r="O239" s="3">
        <v>0.80700000000000005</v>
      </c>
      <c r="P239" s="3">
        <v>29.261800000000001</v>
      </c>
      <c r="Q239" s="3">
        <v>0.65759599999999996</v>
      </c>
      <c r="R239" s="3">
        <v>0.101619</v>
      </c>
      <c r="S239" s="3">
        <v>17.3</v>
      </c>
    </row>
    <row r="240" spans="1:19" x14ac:dyDescent="0.35">
      <c r="A240" s="3">
        <v>1</v>
      </c>
      <c r="B240" s="3">
        <v>4</v>
      </c>
      <c r="C240" s="3">
        <v>2010</v>
      </c>
      <c r="D240" s="3">
        <v>7</v>
      </c>
      <c r="E240" s="3">
        <v>10</v>
      </c>
      <c r="F240" s="3">
        <v>496</v>
      </c>
      <c r="G240" s="6">
        <v>3.5084820391623501</v>
      </c>
      <c r="H240" s="6">
        <v>284.16664266549702</v>
      </c>
      <c r="I240" s="7">
        <v>1.0135809582858E-8</v>
      </c>
      <c r="J240" s="6">
        <v>1.1456723583055299</v>
      </c>
      <c r="K240" s="6">
        <v>1.48072633560782</v>
      </c>
      <c r="L240" s="3">
        <v>46.16</v>
      </c>
      <c r="M240" s="3">
        <v>1.131</v>
      </c>
      <c r="N240" s="3">
        <v>37.33</v>
      </c>
      <c r="O240" s="3">
        <v>0.93899999999999995</v>
      </c>
      <c r="P240" s="3">
        <v>35.052900000000001</v>
      </c>
      <c r="Q240" s="3">
        <v>0.67142100000000005</v>
      </c>
      <c r="R240" s="3">
        <v>0.10591100000000001</v>
      </c>
      <c r="S240" s="3">
        <v>9.6</v>
      </c>
    </row>
    <row r="241" spans="1:19" x14ac:dyDescent="0.35">
      <c r="A241" s="3">
        <v>2</v>
      </c>
      <c r="B241" s="3">
        <v>4</v>
      </c>
      <c r="C241" s="3">
        <v>2010</v>
      </c>
      <c r="D241" s="3">
        <v>7</v>
      </c>
      <c r="E241" s="3">
        <v>24</v>
      </c>
      <c r="F241" s="3">
        <v>495</v>
      </c>
      <c r="G241" s="6">
        <v>2.1559201626578002</v>
      </c>
      <c r="H241" s="6">
        <v>301.536546869728</v>
      </c>
      <c r="I241" s="7">
        <v>3.32656442976853E-7</v>
      </c>
      <c r="J241" s="6">
        <v>1.1327031161705501</v>
      </c>
      <c r="K241" s="6">
        <v>1.68781079139611</v>
      </c>
      <c r="L241" s="3">
        <v>44.92</v>
      </c>
      <c r="M241" s="3">
        <v>1.1240000000000001</v>
      </c>
      <c r="N241" s="3">
        <v>36.03</v>
      </c>
      <c r="O241" s="3">
        <v>0.93200000000000005</v>
      </c>
      <c r="P241" s="3">
        <v>33.58</v>
      </c>
      <c r="Q241" s="3">
        <v>0.66508</v>
      </c>
      <c r="R241" s="3">
        <v>0.101909</v>
      </c>
      <c r="S241" s="3">
        <v>22</v>
      </c>
    </row>
    <row r="242" spans="1:19" x14ac:dyDescent="0.35">
      <c r="A242" s="3">
        <v>2</v>
      </c>
      <c r="B242" s="3">
        <v>4</v>
      </c>
      <c r="C242" s="3">
        <v>2010</v>
      </c>
      <c r="D242" s="3">
        <v>7</v>
      </c>
      <c r="E242" s="3">
        <v>25</v>
      </c>
      <c r="F242" s="3">
        <v>500</v>
      </c>
      <c r="G242" s="6">
        <v>2.1109656966577299</v>
      </c>
      <c r="H242" s="6">
        <v>280.52973000817099</v>
      </c>
      <c r="I242" s="7">
        <v>1.4738662361725099E-7</v>
      </c>
      <c r="J242" s="6">
        <v>1.1493321633266</v>
      </c>
      <c r="K242" s="6">
        <v>1.61147755394124</v>
      </c>
      <c r="L242" s="3">
        <v>44.93</v>
      </c>
      <c r="M242" s="3">
        <v>1.1399999999999999</v>
      </c>
      <c r="N242" s="3">
        <v>36.229999999999997</v>
      </c>
      <c r="O242" s="3">
        <v>0.94099999999999995</v>
      </c>
      <c r="P242" s="3">
        <v>34.092399999999998</v>
      </c>
      <c r="Q242" s="3">
        <v>0.665605</v>
      </c>
      <c r="R242" s="3">
        <v>0.10166500000000001</v>
      </c>
      <c r="S242" s="3">
        <v>18.899999999999999</v>
      </c>
    </row>
    <row r="243" spans="1:19" x14ac:dyDescent="0.35">
      <c r="A243" s="3">
        <v>2</v>
      </c>
      <c r="B243" s="3">
        <v>4</v>
      </c>
      <c r="C243" s="3">
        <v>2010</v>
      </c>
      <c r="D243" s="3">
        <v>14</v>
      </c>
      <c r="E243" s="3">
        <v>57</v>
      </c>
      <c r="F243" s="3">
        <v>504</v>
      </c>
      <c r="G243" s="6">
        <v>3.2588909068893299</v>
      </c>
      <c r="H243" s="6">
        <v>252.701093205495</v>
      </c>
      <c r="I243" s="7">
        <v>1.0025736340419499E-8</v>
      </c>
      <c r="J243" s="6">
        <v>1.1798467517334601</v>
      </c>
      <c r="K243" s="6">
        <v>1.3778004662099399</v>
      </c>
      <c r="L243" s="3">
        <v>44.99</v>
      </c>
      <c r="M243" s="3">
        <v>1.1639999999999999</v>
      </c>
      <c r="N243" s="3">
        <v>36.19</v>
      </c>
      <c r="O243" s="3">
        <v>0.96199999999999997</v>
      </c>
      <c r="P243" s="3">
        <v>34.814799999999998</v>
      </c>
      <c r="Q243" s="3">
        <v>0.66480600000000001</v>
      </c>
      <c r="R243" s="3">
        <v>0.102483</v>
      </c>
      <c r="S243" s="3">
        <v>21.4</v>
      </c>
    </row>
    <row r="244" spans="1:19" x14ac:dyDescent="0.35">
      <c r="A244" s="3">
        <v>2</v>
      </c>
      <c r="B244" s="3">
        <v>4</v>
      </c>
      <c r="C244" s="3">
        <v>2010</v>
      </c>
      <c r="D244" s="3">
        <v>14</v>
      </c>
      <c r="E244" s="3">
        <v>58</v>
      </c>
      <c r="F244" s="3">
        <v>503</v>
      </c>
      <c r="G244" s="6">
        <v>3.8572291519631001</v>
      </c>
      <c r="H244" s="6">
        <v>261.42503178670501</v>
      </c>
      <c r="I244" s="7">
        <v>9.6323626349232094E-9</v>
      </c>
      <c r="J244" s="6">
        <v>1.15864239600316</v>
      </c>
      <c r="K244" s="6">
        <v>1.3766971435654001</v>
      </c>
      <c r="L244" s="3">
        <v>44.94</v>
      </c>
      <c r="M244" s="3">
        <v>1.141</v>
      </c>
      <c r="N244" s="3">
        <v>36.04</v>
      </c>
      <c r="O244" s="3">
        <v>0.94399999999999995</v>
      </c>
      <c r="P244" s="3">
        <v>34.021799999999999</v>
      </c>
      <c r="Q244" s="3">
        <v>0.66349599999999997</v>
      </c>
      <c r="R244" s="3">
        <v>0.101898</v>
      </c>
      <c r="S244" s="3">
        <v>23.3</v>
      </c>
    </row>
    <row r="245" spans="1:19" x14ac:dyDescent="0.35">
      <c r="A245" s="3">
        <v>2</v>
      </c>
      <c r="B245" s="3">
        <v>4</v>
      </c>
      <c r="C245" s="3">
        <v>2010</v>
      </c>
      <c r="D245" s="3">
        <v>14</v>
      </c>
      <c r="E245" s="3">
        <v>59</v>
      </c>
      <c r="F245" s="3">
        <v>498</v>
      </c>
      <c r="G245" s="6">
        <v>2.12590516648349</v>
      </c>
      <c r="H245" s="6">
        <v>294.14957587787899</v>
      </c>
      <c r="I245" s="7">
        <v>3.7716739726701402E-7</v>
      </c>
      <c r="J245" s="6">
        <v>1.1378423335200101</v>
      </c>
      <c r="K245" s="6">
        <v>1.7052756113973999</v>
      </c>
      <c r="L245" s="3">
        <v>44.9</v>
      </c>
      <c r="M245" s="3">
        <v>1.129</v>
      </c>
      <c r="N245" s="3">
        <v>35.979999999999997</v>
      </c>
      <c r="O245" s="3">
        <v>0.93400000000000005</v>
      </c>
      <c r="P245" s="3">
        <v>33.6053</v>
      </c>
      <c r="Q245" s="3">
        <v>0.66293000000000002</v>
      </c>
      <c r="R245" s="3">
        <v>0.10198599999999999</v>
      </c>
      <c r="S245" s="3">
        <v>21.3</v>
      </c>
    </row>
    <row r="246" spans="1:19" x14ac:dyDescent="0.35">
      <c r="A246" s="3">
        <v>2</v>
      </c>
      <c r="B246" s="3">
        <v>4</v>
      </c>
      <c r="C246" s="3">
        <v>2010</v>
      </c>
      <c r="D246" s="3">
        <v>15</v>
      </c>
      <c r="E246" s="3">
        <v>7</v>
      </c>
      <c r="F246" s="3">
        <v>502</v>
      </c>
      <c r="G246" s="6">
        <v>1.84847433088671</v>
      </c>
      <c r="H246" s="6">
        <v>267.62773286728901</v>
      </c>
      <c r="I246" s="7">
        <v>1.73454045842068E-7</v>
      </c>
      <c r="J246" s="6">
        <v>1.2121350617634301</v>
      </c>
      <c r="K246" s="6">
        <v>1.60860967701942</v>
      </c>
      <c r="L246" s="3">
        <v>44.92</v>
      </c>
      <c r="M246" s="3">
        <v>1.2030000000000001</v>
      </c>
      <c r="N246" s="3">
        <v>36.04</v>
      </c>
      <c r="O246" s="3">
        <v>0.999</v>
      </c>
      <c r="P246" s="3">
        <v>36.003999999999998</v>
      </c>
      <c r="Q246" s="3">
        <v>0.66626200000000002</v>
      </c>
      <c r="R246" s="3">
        <v>0.102465</v>
      </c>
      <c r="S246" s="3">
        <v>20.7</v>
      </c>
    </row>
    <row r="247" spans="1:19" x14ac:dyDescent="0.35">
      <c r="A247" s="3">
        <v>2</v>
      </c>
      <c r="B247" s="3">
        <v>4</v>
      </c>
      <c r="C247" s="3">
        <v>2010</v>
      </c>
      <c r="D247" s="3">
        <v>15</v>
      </c>
      <c r="E247" s="3">
        <v>16</v>
      </c>
      <c r="F247" s="3">
        <v>502</v>
      </c>
      <c r="G247" s="6">
        <v>3.55736311902072</v>
      </c>
      <c r="H247" s="6">
        <v>250.061395770465</v>
      </c>
      <c r="I247" s="7">
        <v>7.8609629625591004E-9</v>
      </c>
      <c r="J247" s="6">
        <v>1.1377919205456399</v>
      </c>
      <c r="K247" s="6">
        <v>1.3421019235595699</v>
      </c>
      <c r="L247" s="3">
        <v>44.41</v>
      </c>
      <c r="M247" s="3">
        <v>1.121</v>
      </c>
      <c r="N247" s="3">
        <v>35.69</v>
      </c>
      <c r="O247" s="3">
        <v>0.92200000000000004</v>
      </c>
      <c r="P247" s="3">
        <v>32.906199999999998</v>
      </c>
      <c r="Q247" s="3">
        <v>0.66098400000000002</v>
      </c>
      <c r="R247" s="3">
        <v>0.10008599999999999</v>
      </c>
      <c r="S247" s="3">
        <v>22.5</v>
      </c>
    </row>
    <row r="248" spans="1:19" x14ac:dyDescent="0.35">
      <c r="A248" s="3">
        <v>3</v>
      </c>
      <c r="B248" s="3">
        <v>4</v>
      </c>
      <c r="C248" s="3">
        <v>2010</v>
      </c>
      <c r="D248" s="3">
        <v>7</v>
      </c>
      <c r="E248" s="3">
        <v>23</v>
      </c>
      <c r="F248" s="3">
        <v>497</v>
      </c>
      <c r="G248" s="6">
        <v>2.14526353019785</v>
      </c>
      <c r="H248" s="6">
        <v>285.477204810366</v>
      </c>
      <c r="I248" s="7">
        <v>1.78085306305875E-7</v>
      </c>
      <c r="J248" s="6">
        <v>1.1402050974051301</v>
      </c>
      <c r="K248" s="6">
        <v>1.6509246296651301</v>
      </c>
      <c r="L248" s="3">
        <v>45.08</v>
      </c>
      <c r="M248" s="3">
        <v>1.131</v>
      </c>
      <c r="N248" s="3">
        <v>36.29</v>
      </c>
      <c r="O248" s="3">
        <v>0.93400000000000005</v>
      </c>
      <c r="P248" s="3">
        <v>33.8949</v>
      </c>
      <c r="Q248" s="3">
        <v>0.664794</v>
      </c>
      <c r="R248" s="3">
        <v>0.101963</v>
      </c>
      <c r="S248" s="3">
        <v>16.8</v>
      </c>
    </row>
    <row r="249" spans="1:19" x14ac:dyDescent="0.35">
      <c r="A249" s="3">
        <v>3</v>
      </c>
      <c r="B249" s="3">
        <v>4</v>
      </c>
      <c r="C249" s="3">
        <v>2010</v>
      </c>
      <c r="D249" s="3">
        <v>7</v>
      </c>
      <c r="E249" s="3">
        <v>24</v>
      </c>
      <c r="F249" s="3">
        <v>502</v>
      </c>
      <c r="G249" s="6">
        <v>2.1250567926893398</v>
      </c>
      <c r="H249" s="6">
        <v>281.44256022044902</v>
      </c>
      <c r="I249" s="7">
        <v>1.6371841525116399E-7</v>
      </c>
      <c r="J249" s="6">
        <v>1.1493592153205501</v>
      </c>
      <c r="K249" s="6">
        <v>1.63657621507259</v>
      </c>
      <c r="L249" s="3">
        <v>45.06</v>
      </c>
      <c r="M249" s="3">
        <v>1.1399999999999999</v>
      </c>
      <c r="N249" s="3">
        <v>36.31</v>
      </c>
      <c r="O249" s="3">
        <v>0.94099999999999995</v>
      </c>
      <c r="P249" s="3">
        <v>34.167700000000004</v>
      </c>
      <c r="Q249" s="3">
        <v>0.66515000000000002</v>
      </c>
      <c r="R249" s="3">
        <v>0.10188999999999999</v>
      </c>
      <c r="S249" s="3">
        <v>17.399999999999999</v>
      </c>
    </row>
    <row r="250" spans="1:19" x14ac:dyDescent="0.35">
      <c r="A250" s="3">
        <v>3</v>
      </c>
      <c r="B250" s="3">
        <v>4</v>
      </c>
      <c r="C250" s="3">
        <v>2010</v>
      </c>
      <c r="D250" s="3">
        <v>7</v>
      </c>
      <c r="E250" s="3">
        <v>25</v>
      </c>
      <c r="F250" s="3">
        <v>505</v>
      </c>
      <c r="G250" s="6">
        <v>2.0302130443005799</v>
      </c>
      <c r="H250" s="6">
        <v>287.64641281922701</v>
      </c>
      <c r="I250" s="7">
        <v>2.4642328517236301E-7</v>
      </c>
      <c r="J250" s="6">
        <v>1.1588498404952099</v>
      </c>
      <c r="K250" s="6">
        <v>1.6661649789961599</v>
      </c>
      <c r="L250" s="3">
        <v>45.04</v>
      </c>
      <c r="M250" s="3">
        <v>1.1499999999999999</v>
      </c>
      <c r="N250" s="3">
        <v>36.049999999999997</v>
      </c>
      <c r="O250" s="3">
        <v>0.95699999999999996</v>
      </c>
      <c r="P250" s="3">
        <v>34.499899999999997</v>
      </c>
      <c r="Q250" s="3">
        <v>0.666072</v>
      </c>
      <c r="R250" s="3">
        <v>0.102435</v>
      </c>
      <c r="S250" s="3">
        <v>19.7</v>
      </c>
    </row>
    <row r="251" spans="1:19" x14ac:dyDescent="0.35">
      <c r="A251" s="3">
        <v>3</v>
      </c>
      <c r="B251" s="3">
        <v>4</v>
      </c>
      <c r="C251" s="3">
        <v>2010</v>
      </c>
      <c r="D251" s="3">
        <v>13</v>
      </c>
      <c r="E251" s="3">
        <v>43</v>
      </c>
      <c r="F251" s="3">
        <v>505</v>
      </c>
      <c r="G251" s="6">
        <v>1.9219000823491901</v>
      </c>
      <c r="H251" s="6">
        <v>290.31322399378399</v>
      </c>
      <c r="I251" s="7">
        <v>4.3095702116664302E-7</v>
      </c>
      <c r="J251" s="6">
        <v>1.1462598862676801</v>
      </c>
      <c r="K251" s="6">
        <v>1.7260114842725001</v>
      </c>
      <c r="L251" s="3">
        <v>44.99</v>
      </c>
      <c r="M251" s="3">
        <v>1.1379999999999999</v>
      </c>
      <c r="N251" s="3">
        <v>36.07</v>
      </c>
      <c r="O251" s="3">
        <v>0.94099999999999995</v>
      </c>
      <c r="P251" s="3">
        <v>33.941899999999997</v>
      </c>
      <c r="Q251" s="3">
        <v>0.66294500000000001</v>
      </c>
      <c r="R251" s="3">
        <v>0.102104</v>
      </c>
      <c r="S251" s="3">
        <v>20.3</v>
      </c>
    </row>
    <row r="252" spans="1:19" x14ac:dyDescent="0.35">
      <c r="A252" s="3">
        <v>4</v>
      </c>
      <c r="B252" s="3">
        <v>4</v>
      </c>
      <c r="C252" s="3">
        <v>2010</v>
      </c>
      <c r="D252" s="3">
        <v>8</v>
      </c>
      <c r="E252" s="3">
        <v>47</v>
      </c>
      <c r="F252" s="3">
        <v>505</v>
      </c>
      <c r="G252" s="6">
        <v>1.62281541735646</v>
      </c>
      <c r="H252" s="6">
        <v>281.49695284148902</v>
      </c>
      <c r="I252" s="7">
        <v>3.4958447277485299E-7</v>
      </c>
      <c r="J252" s="6">
        <v>1.26405977258529</v>
      </c>
      <c r="K252" s="6">
        <v>1.68682013883858</v>
      </c>
      <c r="L252" s="3">
        <v>45.23</v>
      </c>
      <c r="M252" s="3">
        <v>1.256</v>
      </c>
      <c r="N252" s="3">
        <v>36.409999999999997</v>
      </c>
      <c r="O252" s="3">
        <v>1.046</v>
      </c>
      <c r="P252" s="3">
        <v>38.084899999999998</v>
      </c>
      <c r="Q252" s="3">
        <v>0.67040299999999997</v>
      </c>
      <c r="R252" s="3">
        <v>0.103451</v>
      </c>
      <c r="S252" s="3">
        <v>21.4</v>
      </c>
    </row>
    <row r="253" spans="1:19" x14ac:dyDescent="0.35">
      <c r="A253" s="3">
        <v>4</v>
      </c>
      <c r="B253" s="3">
        <v>4</v>
      </c>
      <c r="C253" s="3">
        <v>2010</v>
      </c>
      <c r="D253" s="3">
        <v>9</v>
      </c>
      <c r="E253" s="3">
        <v>35</v>
      </c>
      <c r="F253" s="3">
        <v>495</v>
      </c>
      <c r="G253" s="6">
        <v>2.0437906649370099</v>
      </c>
      <c r="H253" s="6">
        <v>282.88321069386899</v>
      </c>
      <c r="I253" s="7">
        <v>3.5299523021894998E-7</v>
      </c>
      <c r="J253" s="6">
        <v>1.12477328410078</v>
      </c>
      <c r="K253" s="6">
        <v>1.6410280609921799</v>
      </c>
      <c r="L253" s="3">
        <v>44.33</v>
      </c>
      <c r="M253" s="3">
        <v>1.1160000000000001</v>
      </c>
      <c r="N253" s="3">
        <v>35.35</v>
      </c>
      <c r="O253" s="3">
        <v>0.92400000000000004</v>
      </c>
      <c r="P253" s="3">
        <v>32.663400000000003</v>
      </c>
      <c r="Q253" s="3">
        <v>0.66023600000000005</v>
      </c>
      <c r="R253" s="3">
        <v>9.9568400000000001E-2</v>
      </c>
      <c r="S253" s="3">
        <v>27.1</v>
      </c>
    </row>
    <row r="254" spans="1:19" x14ac:dyDescent="0.35">
      <c r="A254" s="3">
        <v>4</v>
      </c>
      <c r="B254" s="3">
        <v>4</v>
      </c>
      <c r="C254" s="3">
        <v>2010</v>
      </c>
      <c r="D254" s="3">
        <v>9</v>
      </c>
      <c r="E254" s="3">
        <v>59</v>
      </c>
      <c r="F254" s="3">
        <v>497</v>
      </c>
      <c r="G254" s="6">
        <v>3.60359861257818</v>
      </c>
      <c r="H254" s="6">
        <v>251.43696359676699</v>
      </c>
      <c r="I254" s="7">
        <v>1.16145050813809E-8</v>
      </c>
      <c r="J254" s="6">
        <v>1.23536045827938</v>
      </c>
      <c r="K254" s="6">
        <v>1.36319209834431</v>
      </c>
      <c r="L254" s="3">
        <v>44.54</v>
      </c>
      <c r="M254" s="3">
        <v>1.2170000000000001</v>
      </c>
      <c r="N254" s="3">
        <v>35.65</v>
      </c>
      <c r="O254" s="3">
        <v>1.0109999999999999</v>
      </c>
      <c r="P254" s="3">
        <v>36.042099999999998</v>
      </c>
      <c r="Q254" s="3">
        <v>0.66492099999999998</v>
      </c>
      <c r="R254" s="3">
        <v>0.10069400000000001</v>
      </c>
      <c r="S254" s="3">
        <v>25.2</v>
      </c>
    </row>
    <row r="255" spans="1:19" x14ac:dyDescent="0.35">
      <c r="A255" s="3">
        <v>4</v>
      </c>
      <c r="B255" s="3">
        <v>4</v>
      </c>
      <c r="C255" s="3">
        <v>2010</v>
      </c>
      <c r="D255" s="3">
        <v>10</v>
      </c>
      <c r="E255" s="3">
        <v>0</v>
      </c>
      <c r="F255" s="3">
        <v>498</v>
      </c>
      <c r="G255" s="6">
        <v>2.5339952548389202</v>
      </c>
      <c r="H255" s="6">
        <v>270.52345201457899</v>
      </c>
      <c r="I255" s="7">
        <v>1.3561992719512899E-7</v>
      </c>
      <c r="J255" s="6">
        <v>1.2231612119753701</v>
      </c>
      <c r="K255" s="6">
        <v>1.5425802925923999</v>
      </c>
      <c r="L255" s="3">
        <v>44.47</v>
      </c>
      <c r="M255" s="3">
        <v>1.2110000000000001</v>
      </c>
      <c r="N255" s="3">
        <v>35.72</v>
      </c>
      <c r="O255" s="3">
        <v>1.002</v>
      </c>
      <c r="P255" s="3">
        <v>35.791400000000003</v>
      </c>
      <c r="Q255" s="3">
        <v>0.66461199999999998</v>
      </c>
      <c r="R255" s="3">
        <v>0.10019699999999999</v>
      </c>
      <c r="S255" s="3">
        <v>28</v>
      </c>
    </row>
    <row r="256" spans="1:19" x14ac:dyDescent="0.35">
      <c r="A256" s="3">
        <v>6</v>
      </c>
      <c r="B256" s="3">
        <v>4</v>
      </c>
      <c r="C256" s="3">
        <v>2010</v>
      </c>
      <c r="D256" s="3">
        <v>7</v>
      </c>
      <c r="E256" s="3">
        <v>26</v>
      </c>
      <c r="F256" s="3">
        <v>498</v>
      </c>
      <c r="G256" s="6">
        <v>5.1927906763651102</v>
      </c>
      <c r="H256" s="6">
        <v>259.87927440937</v>
      </c>
      <c r="I256" s="7">
        <v>4.5628560546528402E-9</v>
      </c>
      <c r="J256" s="6">
        <v>1.16665092930618</v>
      </c>
      <c r="K256" s="6">
        <v>1.36276961509719</v>
      </c>
      <c r="L256" s="3">
        <v>45.01</v>
      </c>
      <c r="M256" s="3">
        <v>1.143</v>
      </c>
      <c r="N256" s="3">
        <v>35.74</v>
      </c>
      <c r="O256" s="3">
        <v>0.94899999999999995</v>
      </c>
      <c r="P256" s="3">
        <v>33.917299999999997</v>
      </c>
      <c r="Q256" s="3">
        <v>0.659273</v>
      </c>
      <c r="R256" s="3">
        <v>0.100705</v>
      </c>
      <c r="S256" s="3">
        <v>20.3</v>
      </c>
    </row>
    <row r="257" spans="1:19" x14ac:dyDescent="0.35">
      <c r="A257" s="3">
        <v>6</v>
      </c>
      <c r="B257" s="3">
        <v>4</v>
      </c>
      <c r="C257" s="3">
        <v>2010</v>
      </c>
      <c r="D257" s="3">
        <v>7</v>
      </c>
      <c r="E257" s="3">
        <v>27</v>
      </c>
      <c r="F257" s="3">
        <v>502</v>
      </c>
      <c r="G257" s="6">
        <v>2.9461526096016599</v>
      </c>
      <c r="H257" s="6">
        <v>263.745863577649</v>
      </c>
      <c r="I257" s="7">
        <v>2.8608180983000501E-8</v>
      </c>
      <c r="J257" s="6">
        <v>1.1666808896619401</v>
      </c>
      <c r="K257" s="6">
        <v>1.46967210096442</v>
      </c>
      <c r="L257" s="3">
        <v>45.08</v>
      </c>
      <c r="M257" s="3">
        <v>1.153</v>
      </c>
      <c r="N257" s="3">
        <v>36.14</v>
      </c>
      <c r="O257" s="3">
        <v>0.95699999999999996</v>
      </c>
      <c r="P257" s="3">
        <v>34.585999999999999</v>
      </c>
      <c r="Q257" s="3">
        <v>0.66540600000000005</v>
      </c>
      <c r="R257" s="3">
        <v>0.101809</v>
      </c>
      <c r="S257" s="3">
        <v>19.8</v>
      </c>
    </row>
    <row r="258" spans="1:19" x14ac:dyDescent="0.35">
      <c r="A258" s="3">
        <v>6</v>
      </c>
      <c r="B258" s="3">
        <v>4</v>
      </c>
      <c r="C258" s="3">
        <v>2010</v>
      </c>
      <c r="D258" s="3">
        <v>15</v>
      </c>
      <c r="E258" s="3">
        <v>16</v>
      </c>
      <c r="F258" s="3">
        <v>503</v>
      </c>
      <c r="G258" s="6">
        <v>3.3312879060872702</v>
      </c>
      <c r="H258" s="6">
        <v>264.19099941680298</v>
      </c>
      <c r="I258" s="7">
        <v>2.6853417508550101E-8</v>
      </c>
      <c r="J258" s="6">
        <v>1.16124976296205</v>
      </c>
      <c r="K258" s="6">
        <v>1.4752706391094501</v>
      </c>
      <c r="L258" s="3">
        <v>45.16</v>
      </c>
      <c r="M258" s="3">
        <v>1.1459999999999999</v>
      </c>
      <c r="N258" s="3">
        <v>36.31</v>
      </c>
      <c r="O258" s="3">
        <v>0.94499999999999995</v>
      </c>
      <c r="P258" s="3">
        <v>34.313000000000002</v>
      </c>
      <c r="Q258" s="3">
        <v>0.66300899999999996</v>
      </c>
      <c r="R258" s="3">
        <v>0.102323</v>
      </c>
      <c r="S258" s="3">
        <v>19.7</v>
      </c>
    </row>
    <row r="259" spans="1:19" x14ac:dyDescent="0.35">
      <c r="A259" s="3">
        <v>6</v>
      </c>
      <c r="B259" s="3">
        <v>4</v>
      </c>
      <c r="C259" s="3">
        <v>2010</v>
      </c>
      <c r="D259" s="3">
        <v>15</v>
      </c>
      <c r="E259" s="3">
        <v>17</v>
      </c>
      <c r="F259" s="3">
        <v>499</v>
      </c>
      <c r="G259" s="6">
        <v>2.1094338224963201</v>
      </c>
      <c r="H259" s="6">
        <v>272.20124628226802</v>
      </c>
      <c r="I259" s="7">
        <v>1.7316135934962299E-7</v>
      </c>
      <c r="J259" s="6">
        <v>1.1486040557256401</v>
      </c>
      <c r="K259" s="6">
        <v>1.6290649220192299</v>
      </c>
      <c r="L259" s="3">
        <v>45.17</v>
      </c>
      <c r="M259" s="3">
        <v>1.139</v>
      </c>
      <c r="N259" s="3">
        <v>36.19</v>
      </c>
      <c r="O259" s="3">
        <v>0.94099999999999995</v>
      </c>
      <c r="P259" s="3">
        <v>34.0548</v>
      </c>
      <c r="Q259" s="3">
        <v>0.66191800000000001</v>
      </c>
      <c r="R259" s="3">
        <v>0.10244399999999999</v>
      </c>
      <c r="S259" s="3">
        <v>20.5</v>
      </c>
    </row>
    <row r="260" spans="1:19" x14ac:dyDescent="0.35">
      <c r="A260" s="3">
        <v>6</v>
      </c>
      <c r="B260" s="3">
        <v>4</v>
      </c>
      <c r="C260" s="3">
        <v>2010</v>
      </c>
      <c r="D260" s="3">
        <v>15</v>
      </c>
      <c r="E260" s="3">
        <v>18</v>
      </c>
      <c r="F260" s="3">
        <v>498</v>
      </c>
      <c r="G260" s="6">
        <v>2.85868995647242</v>
      </c>
      <c r="H260" s="6">
        <v>271.80367571153403</v>
      </c>
      <c r="I260" s="7">
        <v>6.5793792304730704E-8</v>
      </c>
      <c r="J260" s="6">
        <v>1.1406417358043399</v>
      </c>
      <c r="K260" s="6">
        <v>1.55150447271416</v>
      </c>
      <c r="L260" s="3">
        <v>45.17</v>
      </c>
      <c r="M260" s="3">
        <v>1.1279999999999999</v>
      </c>
      <c r="N260" s="3">
        <v>36.229999999999997</v>
      </c>
      <c r="O260" s="3">
        <v>0.93100000000000005</v>
      </c>
      <c r="P260" s="3">
        <v>33.7301</v>
      </c>
      <c r="Q260" s="3">
        <v>0.66200099999999995</v>
      </c>
      <c r="R260" s="3">
        <v>0.102365</v>
      </c>
      <c r="S260" s="3">
        <v>19.3</v>
      </c>
    </row>
    <row r="261" spans="1:19" x14ac:dyDescent="0.35">
      <c r="A261" s="3">
        <v>6</v>
      </c>
      <c r="B261" s="3">
        <v>4</v>
      </c>
      <c r="C261" s="3">
        <v>2010</v>
      </c>
      <c r="D261" s="3">
        <v>15</v>
      </c>
      <c r="E261" s="3">
        <v>19</v>
      </c>
      <c r="F261" s="3">
        <v>495</v>
      </c>
      <c r="G261" s="6">
        <v>2.53231277363107</v>
      </c>
      <c r="H261" s="6">
        <v>282.84320799909</v>
      </c>
      <c r="I261" s="7">
        <v>1.9184502033999699E-7</v>
      </c>
      <c r="J261" s="6">
        <v>1.1277485738252799</v>
      </c>
      <c r="K261" s="6">
        <v>1.64425170614414</v>
      </c>
      <c r="L261" s="3">
        <v>45.15</v>
      </c>
      <c r="M261" s="3">
        <v>1.117</v>
      </c>
      <c r="N261" s="3">
        <v>36.44</v>
      </c>
      <c r="O261" s="3">
        <v>0.91400000000000003</v>
      </c>
      <c r="P261" s="3">
        <v>33.306199999999997</v>
      </c>
      <c r="Q261" s="3">
        <v>0.66041000000000005</v>
      </c>
      <c r="R261" s="3">
        <v>0.102668</v>
      </c>
      <c r="S261" s="3">
        <v>21.7</v>
      </c>
    </row>
    <row r="262" spans="1:19" x14ac:dyDescent="0.35">
      <c r="A262" s="3">
        <v>7</v>
      </c>
      <c r="B262" s="3">
        <v>4</v>
      </c>
      <c r="C262" s="3">
        <v>2010</v>
      </c>
      <c r="D262" s="3">
        <v>7</v>
      </c>
      <c r="E262" s="3">
        <v>21</v>
      </c>
      <c r="F262" s="3">
        <v>496</v>
      </c>
      <c r="G262" s="6">
        <v>3.49101295422494</v>
      </c>
      <c r="H262" s="6">
        <v>278.99161811174503</v>
      </c>
      <c r="I262" s="7">
        <v>2.3452321665829601E-8</v>
      </c>
      <c r="J262" s="6">
        <v>1.1478986712518899</v>
      </c>
      <c r="K262" s="6">
        <v>1.54015361374619</v>
      </c>
      <c r="L262" s="3">
        <v>46.02</v>
      </c>
      <c r="M262" s="3">
        <v>1.133</v>
      </c>
      <c r="N262" s="3">
        <v>37.049999999999997</v>
      </c>
      <c r="O262" s="3">
        <v>0.93799999999999994</v>
      </c>
      <c r="P262" s="3">
        <v>34.752899999999997</v>
      </c>
      <c r="Q262" s="3">
        <v>0.66652199999999995</v>
      </c>
      <c r="R262" s="3">
        <v>0.104544</v>
      </c>
      <c r="S262" s="3">
        <v>11.4</v>
      </c>
    </row>
    <row r="263" spans="1:19" x14ac:dyDescent="0.35">
      <c r="A263" s="3">
        <v>7</v>
      </c>
      <c r="B263" s="3">
        <v>4</v>
      </c>
      <c r="C263" s="3">
        <v>2010</v>
      </c>
      <c r="D263" s="3">
        <v>7</v>
      </c>
      <c r="E263" s="3">
        <v>22</v>
      </c>
      <c r="F263" s="3">
        <v>500</v>
      </c>
      <c r="G263" s="6">
        <v>2.5745541223080299</v>
      </c>
      <c r="H263" s="6">
        <v>279.17654325319103</v>
      </c>
      <c r="I263" s="7">
        <v>6.8746135565358598E-8</v>
      </c>
      <c r="J263" s="6">
        <v>1.15328870094495</v>
      </c>
      <c r="K263" s="6">
        <v>1.6005831780136801</v>
      </c>
      <c r="L263" s="3">
        <v>46.03</v>
      </c>
      <c r="M263" s="3">
        <v>1.1419999999999999</v>
      </c>
      <c r="N263" s="3">
        <v>37.22</v>
      </c>
      <c r="O263" s="3">
        <v>0.94099999999999995</v>
      </c>
      <c r="P263" s="3">
        <v>35.024000000000001</v>
      </c>
      <c r="Q263" s="3">
        <v>0.66628299999999996</v>
      </c>
      <c r="R263" s="3">
        <v>0.104671</v>
      </c>
      <c r="S263" s="3">
        <v>15.6</v>
      </c>
    </row>
    <row r="264" spans="1:19" x14ac:dyDescent="0.35">
      <c r="A264" s="3">
        <v>7</v>
      </c>
      <c r="B264" s="3">
        <v>4</v>
      </c>
      <c r="C264" s="3">
        <v>2010</v>
      </c>
      <c r="D264" s="3">
        <v>15</v>
      </c>
      <c r="E264" s="3">
        <v>19</v>
      </c>
      <c r="F264" s="3">
        <v>504</v>
      </c>
      <c r="G264" s="6">
        <v>2.8560887478565999</v>
      </c>
      <c r="H264" s="6">
        <v>268.75774738119901</v>
      </c>
      <c r="I264" s="7">
        <v>9.1915539286878197E-8</v>
      </c>
      <c r="J264" s="6">
        <v>1.14987008544821</v>
      </c>
      <c r="K264" s="6">
        <v>1.5407804714842499</v>
      </c>
      <c r="L264" s="3">
        <v>44.82</v>
      </c>
      <c r="M264" s="3">
        <v>1.137</v>
      </c>
      <c r="N264" s="3">
        <v>35.880000000000003</v>
      </c>
      <c r="O264" s="3">
        <v>0.93799999999999994</v>
      </c>
      <c r="P264" s="3">
        <v>33.6554</v>
      </c>
      <c r="Q264" s="3">
        <v>0.66042400000000001</v>
      </c>
      <c r="R264" s="3">
        <v>0.101021</v>
      </c>
      <c r="S264" s="3">
        <v>25.3</v>
      </c>
    </row>
    <row r="265" spans="1:19" x14ac:dyDescent="0.35">
      <c r="A265" s="3">
        <v>7</v>
      </c>
      <c r="B265" s="3">
        <v>4</v>
      </c>
      <c r="C265" s="3">
        <v>2010</v>
      </c>
      <c r="D265" s="3">
        <v>15</v>
      </c>
      <c r="E265" s="3">
        <v>20</v>
      </c>
      <c r="F265" s="3">
        <v>499</v>
      </c>
      <c r="G265" s="6">
        <v>1.8549490732924201</v>
      </c>
      <c r="H265" s="6">
        <v>293.82874087901098</v>
      </c>
      <c r="I265" s="7">
        <v>7.3846212425602697E-7</v>
      </c>
      <c r="J265" s="6">
        <v>1.1378508457707099</v>
      </c>
      <c r="K265" s="6">
        <v>1.77836434889446</v>
      </c>
      <c r="L265" s="3">
        <v>44.81</v>
      </c>
      <c r="M265" s="3">
        <v>1.1299999999999999</v>
      </c>
      <c r="N265" s="3">
        <v>35.770000000000003</v>
      </c>
      <c r="O265" s="3">
        <v>0.93400000000000005</v>
      </c>
      <c r="P265" s="3">
        <v>33.409199999999998</v>
      </c>
      <c r="Q265" s="3">
        <v>0.65980000000000005</v>
      </c>
      <c r="R265" s="3">
        <v>0.10094400000000001</v>
      </c>
      <c r="S265" s="3">
        <v>21.6</v>
      </c>
    </row>
    <row r="266" spans="1:19" x14ac:dyDescent="0.35">
      <c r="A266" s="3">
        <v>7</v>
      </c>
      <c r="B266" s="3">
        <v>4</v>
      </c>
      <c r="C266" s="3">
        <v>2010</v>
      </c>
      <c r="D266" s="3">
        <v>15</v>
      </c>
      <c r="E266" s="3">
        <v>21</v>
      </c>
      <c r="F266" s="3">
        <v>496</v>
      </c>
      <c r="G266" s="6">
        <v>2.4711665405277299</v>
      </c>
      <c r="H266" s="6">
        <v>282.96432798163102</v>
      </c>
      <c r="I266" s="7">
        <v>2.6469120581845601E-7</v>
      </c>
      <c r="J266" s="6">
        <v>1.12750234634366</v>
      </c>
      <c r="K266" s="6">
        <v>1.6575846040250799</v>
      </c>
      <c r="L266" s="3">
        <v>44.81</v>
      </c>
      <c r="M266" s="3">
        <v>1.117</v>
      </c>
      <c r="N266" s="3">
        <v>35.89</v>
      </c>
      <c r="O266" s="3">
        <v>0.91900000000000004</v>
      </c>
      <c r="P266" s="3">
        <v>32.982900000000001</v>
      </c>
      <c r="Q266" s="3">
        <v>0.65896299999999997</v>
      </c>
      <c r="R266" s="3">
        <v>0.10144400000000001</v>
      </c>
      <c r="S266" s="3">
        <v>23.2</v>
      </c>
    </row>
    <row r="267" spans="1:19" x14ac:dyDescent="0.35">
      <c r="A267" s="3">
        <v>8</v>
      </c>
      <c r="B267" s="3">
        <v>4</v>
      </c>
      <c r="C267" s="3">
        <v>2010</v>
      </c>
      <c r="D267" s="3">
        <v>7</v>
      </c>
      <c r="E267" s="3">
        <v>23</v>
      </c>
      <c r="F267" s="3">
        <v>498</v>
      </c>
      <c r="G267" s="6">
        <v>2.1500365172889402</v>
      </c>
      <c r="H267" s="6">
        <v>281.47977467734199</v>
      </c>
      <c r="I267" s="7">
        <v>2.3661076638290799E-7</v>
      </c>
      <c r="J267" s="6">
        <v>1.15046512110594</v>
      </c>
      <c r="K267" s="6">
        <v>1.67837034974966</v>
      </c>
      <c r="L267" s="3">
        <v>45.16</v>
      </c>
      <c r="M267" s="3">
        <v>1.141</v>
      </c>
      <c r="N267" s="3">
        <v>36.29</v>
      </c>
      <c r="O267" s="3">
        <v>0.94099999999999995</v>
      </c>
      <c r="P267" s="3">
        <v>34.148899999999998</v>
      </c>
      <c r="Q267" s="3">
        <v>0.66273099999999996</v>
      </c>
      <c r="R267" s="3">
        <v>0.101393</v>
      </c>
      <c r="S267" s="3">
        <v>18.100000000000001</v>
      </c>
    </row>
    <row r="268" spans="1:19" x14ac:dyDescent="0.35">
      <c r="A268" s="3">
        <v>8</v>
      </c>
      <c r="B268" s="3">
        <v>4</v>
      </c>
      <c r="C268" s="3">
        <v>2010</v>
      </c>
      <c r="D268" s="3">
        <v>7</v>
      </c>
      <c r="E268" s="3">
        <v>24</v>
      </c>
      <c r="F268" s="3">
        <v>501</v>
      </c>
      <c r="G268" s="6">
        <v>2.1337886504058998</v>
      </c>
      <c r="H268" s="6">
        <v>277.634230871461</v>
      </c>
      <c r="I268" s="7">
        <v>2.07991158838128E-7</v>
      </c>
      <c r="J268" s="6">
        <v>1.1596004961820301</v>
      </c>
      <c r="K268" s="6">
        <v>1.6588579422007499</v>
      </c>
      <c r="L268" s="3">
        <v>45.18</v>
      </c>
      <c r="M268" s="3">
        <v>1.1499999999999999</v>
      </c>
      <c r="N268" s="3">
        <v>36.15</v>
      </c>
      <c r="O268" s="3">
        <v>0.95299999999999996</v>
      </c>
      <c r="P268" s="3">
        <v>34.451000000000001</v>
      </c>
      <c r="Q268" s="3">
        <v>0.66306699999999996</v>
      </c>
      <c r="R268" s="3">
        <v>0.10163</v>
      </c>
      <c r="S268" s="3">
        <v>18.8</v>
      </c>
    </row>
    <row r="269" spans="1:19" x14ac:dyDescent="0.35">
      <c r="A269" s="3">
        <v>8</v>
      </c>
      <c r="B269" s="3">
        <v>4</v>
      </c>
      <c r="C269" s="3">
        <v>2010</v>
      </c>
      <c r="D269" s="3">
        <v>15</v>
      </c>
      <c r="E269" s="3">
        <v>12</v>
      </c>
      <c r="F269" s="3">
        <v>504</v>
      </c>
      <c r="G269" s="6">
        <v>4.3995247767155403</v>
      </c>
      <c r="H269" s="6">
        <v>248.47881227986599</v>
      </c>
      <c r="I269" s="7">
        <v>2.6410827278930702E-9</v>
      </c>
      <c r="J269" s="6">
        <v>1.16616211028656</v>
      </c>
      <c r="K269" s="6">
        <v>1.23317283441519</v>
      </c>
      <c r="L269" s="3">
        <v>43.86</v>
      </c>
      <c r="M269" s="3">
        <v>1.145</v>
      </c>
      <c r="N269" s="3">
        <v>35.020000000000003</v>
      </c>
      <c r="O269" s="3">
        <v>0.94899999999999995</v>
      </c>
      <c r="P269" s="3">
        <v>33.234000000000002</v>
      </c>
      <c r="Q269" s="3">
        <v>0.66177200000000003</v>
      </c>
      <c r="R269" s="3">
        <v>9.8463200000000001E-2</v>
      </c>
      <c r="S269" s="3">
        <v>29.8</v>
      </c>
    </row>
    <row r="270" spans="1:19" x14ac:dyDescent="0.35">
      <c r="A270" s="3">
        <v>8</v>
      </c>
      <c r="B270" s="3">
        <v>4</v>
      </c>
      <c r="C270" s="3">
        <v>2010</v>
      </c>
      <c r="D270" s="3">
        <v>15</v>
      </c>
      <c r="E270" s="3">
        <v>13</v>
      </c>
      <c r="F270" s="3">
        <v>501</v>
      </c>
      <c r="G270" s="6">
        <v>4.1823679256642601</v>
      </c>
      <c r="H270" s="6">
        <v>254.46231463429001</v>
      </c>
      <c r="I270" s="7">
        <v>5.6830296912370404E-9</v>
      </c>
      <c r="J270" s="6">
        <v>1.15448418001451</v>
      </c>
      <c r="K270" s="6">
        <v>1.28468616608389</v>
      </c>
      <c r="L270" s="3">
        <v>43.91</v>
      </c>
      <c r="M270" s="3">
        <v>1.135</v>
      </c>
      <c r="N270" s="3">
        <v>35.17</v>
      </c>
      <c r="O270" s="3">
        <v>0.93700000000000006</v>
      </c>
      <c r="P270" s="3">
        <v>32.954300000000003</v>
      </c>
      <c r="Q270" s="3">
        <v>0.66122999999999998</v>
      </c>
      <c r="R270" s="3">
        <v>9.8700399999999994E-2</v>
      </c>
      <c r="S270" s="3">
        <v>29.3</v>
      </c>
    </row>
    <row r="271" spans="1:19" x14ac:dyDescent="0.35">
      <c r="A271" s="3">
        <v>8</v>
      </c>
      <c r="B271" s="3">
        <v>4</v>
      </c>
      <c r="C271" s="3">
        <v>2010</v>
      </c>
      <c r="D271" s="3">
        <v>15</v>
      </c>
      <c r="E271" s="3">
        <v>14</v>
      </c>
      <c r="F271" s="3">
        <v>498</v>
      </c>
      <c r="G271" s="6">
        <v>2.85106211533357</v>
      </c>
      <c r="H271" s="6">
        <v>268.94073124485197</v>
      </c>
      <c r="I271" s="7">
        <v>7.2062407003480995E-8</v>
      </c>
      <c r="J271" s="6">
        <v>1.13569128188919</v>
      </c>
      <c r="K271" s="6">
        <v>1.4685651146155201</v>
      </c>
      <c r="L271" s="3">
        <v>43.91</v>
      </c>
      <c r="M271" s="3">
        <v>1.123</v>
      </c>
      <c r="N271" s="3">
        <v>35.17</v>
      </c>
      <c r="O271" s="3">
        <v>0.92700000000000005</v>
      </c>
      <c r="P271" s="3">
        <v>32.602600000000002</v>
      </c>
      <c r="Q271" s="3">
        <v>0.66116399999999997</v>
      </c>
      <c r="R271" s="3">
        <v>9.8724800000000001E-2</v>
      </c>
      <c r="S271" s="3">
        <v>28.7</v>
      </c>
    </row>
    <row r="272" spans="1:19" x14ac:dyDescent="0.35">
      <c r="A272" s="3">
        <v>9</v>
      </c>
      <c r="B272" s="3">
        <v>4</v>
      </c>
      <c r="C272" s="3">
        <v>2010</v>
      </c>
      <c r="D272" s="3">
        <v>7</v>
      </c>
      <c r="E272" s="3">
        <v>27</v>
      </c>
      <c r="F272" s="3">
        <v>497</v>
      </c>
      <c r="G272" s="6">
        <v>2.25467048768488</v>
      </c>
      <c r="H272" s="6">
        <v>289.74405960586603</v>
      </c>
      <c r="I272" s="7">
        <v>1.4449143771094301E-7</v>
      </c>
      <c r="J272" s="6">
        <v>1.15967740593093</v>
      </c>
      <c r="K272" s="6">
        <v>1.64301082764524</v>
      </c>
      <c r="L272" s="3">
        <v>45.35</v>
      </c>
      <c r="M272" s="3">
        <v>1.1499999999999999</v>
      </c>
      <c r="N272" s="3">
        <v>36.39</v>
      </c>
      <c r="O272" s="3">
        <v>0.95799999999999996</v>
      </c>
      <c r="P272" s="3">
        <v>34.861600000000003</v>
      </c>
      <c r="Q272" s="3">
        <v>0.66845500000000002</v>
      </c>
      <c r="R272" s="3">
        <v>0.103063</v>
      </c>
      <c r="S272" s="3">
        <v>16.3</v>
      </c>
    </row>
    <row r="273" spans="1:19" x14ac:dyDescent="0.35">
      <c r="A273" s="3">
        <v>9</v>
      </c>
      <c r="B273" s="3">
        <v>4</v>
      </c>
      <c r="C273" s="3">
        <v>2010</v>
      </c>
      <c r="D273" s="3">
        <v>7</v>
      </c>
      <c r="E273" s="3">
        <v>28</v>
      </c>
      <c r="F273" s="3">
        <v>502</v>
      </c>
      <c r="G273" s="6">
        <v>2.0092973914104402</v>
      </c>
      <c r="H273" s="6">
        <v>282.56216528983998</v>
      </c>
      <c r="I273" s="7">
        <v>1.14001489972622E-7</v>
      </c>
      <c r="J273" s="6">
        <v>1.1720179762963301</v>
      </c>
      <c r="K273" s="6">
        <v>1.59820283485736</v>
      </c>
      <c r="L273" s="3">
        <v>45.38</v>
      </c>
      <c r="M273" s="3">
        <v>1.163</v>
      </c>
      <c r="N273" s="3">
        <v>36.53</v>
      </c>
      <c r="O273" s="3">
        <v>0.96799999999999997</v>
      </c>
      <c r="P273" s="3">
        <v>35.360999999999997</v>
      </c>
      <c r="Q273" s="3">
        <v>0.67000899999999997</v>
      </c>
      <c r="R273" s="3">
        <v>0.103646</v>
      </c>
      <c r="S273" s="3">
        <v>18.8</v>
      </c>
    </row>
    <row r="274" spans="1:19" x14ac:dyDescent="0.35">
      <c r="A274" s="3">
        <v>9</v>
      </c>
      <c r="B274" s="3">
        <v>4</v>
      </c>
      <c r="C274" s="3">
        <v>2010</v>
      </c>
      <c r="D274" s="3">
        <v>7</v>
      </c>
      <c r="E274" s="3">
        <v>29</v>
      </c>
      <c r="F274" s="3">
        <v>505</v>
      </c>
      <c r="G274" s="6">
        <v>3.0058695071192698</v>
      </c>
      <c r="H274" s="6">
        <v>265.69279575392198</v>
      </c>
      <c r="I274" s="7">
        <v>1.40269713726263E-8</v>
      </c>
      <c r="J274" s="6">
        <v>1.19515558575312</v>
      </c>
      <c r="K274" s="6">
        <v>1.43558829113607</v>
      </c>
      <c r="L274" s="3">
        <v>45.4</v>
      </c>
      <c r="M274" s="3">
        <v>1.181</v>
      </c>
      <c r="N274" s="3">
        <v>36.71</v>
      </c>
      <c r="O274" s="3">
        <v>0.97899999999999998</v>
      </c>
      <c r="P274" s="3">
        <v>35.939100000000003</v>
      </c>
      <c r="Q274" s="3">
        <v>0.67028799999999999</v>
      </c>
      <c r="R274" s="3">
        <v>0.10357</v>
      </c>
      <c r="S274" s="3">
        <v>16.600000000000001</v>
      </c>
    </row>
    <row r="275" spans="1:19" x14ac:dyDescent="0.35">
      <c r="A275" s="3">
        <v>9</v>
      </c>
      <c r="B275" s="3">
        <v>4</v>
      </c>
      <c r="C275" s="3">
        <v>2010</v>
      </c>
      <c r="D275" s="3">
        <v>7</v>
      </c>
      <c r="E275" s="3">
        <v>45</v>
      </c>
      <c r="F275" s="3">
        <v>499</v>
      </c>
      <c r="G275" s="6">
        <v>2.5443123294433199</v>
      </c>
      <c r="H275" s="6">
        <v>281.79795896476099</v>
      </c>
      <c r="I275" s="7">
        <v>7.7416822033251099E-8</v>
      </c>
      <c r="J275" s="6">
        <v>1.14196238242554</v>
      </c>
      <c r="K275" s="6">
        <v>1.5397969563727301</v>
      </c>
      <c r="L275" s="3">
        <v>44.99</v>
      </c>
      <c r="M275" s="3">
        <v>1.131</v>
      </c>
      <c r="N275" s="3">
        <v>36.119999999999997</v>
      </c>
      <c r="O275" s="3">
        <v>0.93899999999999995</v>
      </c>
      <c r="P275" s="3">
        <v>33.916699999999999</v>
      </c>
      <c r="Q275" s="3">
        <v>0.66655299999999995</v>
      </c>
      <c r="R275" s="3">
        <v>0.10202799999999999</v>
      </c>
      <c r="S275" s="3">
        <v>22.2</v>
      </c>
    </row>
    <row r="276" spans="1:19" x14ac:dyDescent="0.35">
      <c r="A276" s="3">
        <v>9</v>
      </c>
      <c r="B276" s="3">
        <v>4</v>
      </c>
      <c r="C276" s="3">
        <v>2010</v>
      </c>
      <c r="D276" s="3">
        <v>8</v>
      </c>
      <c r="E276" s="3">
        <v>8</v>
      </c>
      <c r="F276" s="3">
        <v>497</v>
      </c>
      <c r="G276" s="6">
        <v>3.6589168980584401</v>
      </c>
      <c r="H276" s="6">
        <v>284.56922721053002</v>
      </c>
      <c r="I276" s="7">
        <v>3.2316634936262998E-8</v>
      </c>
      <c r="J276" s="6">
        <v>1.0398655184903001</v>
      </c>
      <c r="K276" s="6">
        <v>1.4775644966018999</v>
      </c>
      <c r="L276" s="3">
        <v>44.54</v>
      </c>
      <c r="M276" s="3">
        <v>1.026</v>
      </c>
      <c r="N276" s="3">
        <v>35.72</v>
      </c>
      <c r="O276" s="3">
        <v>0.84299999999999997</v>
      </c>
      <c r="P276" s="3">
        <v>30.111999999999998</v>
      </c>
      <c r="Q276" s="3">
        <v>0.65893299999999999</v>
      </c>
      <c r="R276" s="3">
        <v>9.9772600000000003E-2</v>
      </c>
      <c r="S276" s="3">
        <v>20.2</v>
      </c>
    </row>
    <row r="277" spans="1:19" x14ac:dyDescent="0.35">
      <c r="A277" s="3">
        <v>9</v>
      </c>
      <c r="B277" s="3">
        <v>4</v>
      </c>
      <c r="C277" s="3">
        <v>2010</v>
      </c>
      <c r="D277" s="3">
        <v>9</v>
      </c>
      <c r="E277" s="3">
        <v>43</v>
      </c>
      <c r="F277" s="3">
        <v>495</v>
      </c>
      <c r="G277" s="6">
        <v>1.9818207878871901</v>
      </c>
      <c r="H277" s="6">
        <v>276.836513444812</v>
      </c>
      <c r="I277" s="7">
        <v>2.9871540517868999E-7</v>
      </c>
      <c r="J277" s="6">
        <v>1.2719044666422401</v>
      </c>
      <c r="K277" s="6">
        <v>1.6315548496686501</v>
      </c>
      <c r="L277" s="3">
        <v>44.59</v>
      </c>
      <c r="M277" s="3">
        <v>1.262</v>
      </c>
      <c r="N277" s="3">
        <v>35.97</v>
      </c>
      <c r="O277" s="3">
        <v>1.0449999999999999</v>
      </c>
      <c r="P277" s="3">
        <v>37.5886</v>
      </c>
      <c r="Q277" s="3">
        <v>0.66797499999999999</v>
      </c>
      <c r="R277" s="3">
        <v>0.10150000000000001</v>
      </c>
      <c r="S277" s="3">
        <v>25.1</v>
      </c>
    </row>
    <row r="278" spans="1:19" x14ac:dyDescent="0.35">
      <c r="A278" s="3">
        <v>9</v>
      </c>
      <c r="B278" s="3">
        <v>4</v>
      </c>
      <c r="C278" s="3">
        <v>2010</v>
      </c>
      <c r="D278" s="3">
        <v>9</v>
      </c>
      <c r="E278" s="3">
        <v>59</v>
      </c>
      <c r="F278" s="3">
        <v>501</v>
      </c>
      <c r="G278" s="6">
        <v>1.91448955020432</v>
      </c>
      <c r="H278" s="6">
        <v>271.053388212676</v>
      </c>
      <c r="I278" s="7">
        <v>2.4977771962309998E-7</v>
      </c>
      <c r="J278" s="6">
        <v>1.2385335380662801</v>
      </c>
      <c r="K278" s="6">
        <v>1.61600548587381</v>
      </c>
      <c r="L278" s="3">
        <v>44.55</v>
      </c>
      <c r="M278" s="3">
        <v>1.2290000000000001</v>
      </c>
      <c r="N278" s="3">
        <v>35.630000000000003</v>
      </c>
      <c r="O278" s="3">
        <v>1.024</v>
      </c>
      <c r="P278" s="3">
        <v>36.485100000000003</v>
      </c>
      <c r="Q278" s="3">
        <v>0.66637100000000005</v>
      </c>
      <c r="R278" s="3">
        <v>0.101107</v>
      </c>
      <c r="S278" s="3">
        <v>24</v>
      </c>
    </row>
    <row r="279" spans="1:19" x14ac:dyDescent="0.35">
      <c r="A279" s="3">
        <v>11</v>
      </c>
      <c r="B279" s="3">
        <v>4</v>
      </c>
      <c r="C279" s="3">
        <v>2010</v>
      </c>
      <c r="D279" s="3">
        <v>9</v>
      </c>
      <c r="E279" s="3">
        <v>59</v>
      </c>
      <c r="F279" s="3">
        <v>504</v>
      </c>
      <c r="G279" s="6">
        <v>3.74020410790961</v>
      </c>
      <c r="H279" s="6">
        <v>278.529902230414</v>
      </c>
      <c r="I279" s="7">
        <v>1.2903764587761E-8</v>
      </c>
      <c r="J279" s="6">
        <v>1.0313094227977799</v>
      </c>
      <c r="K279" s="6">
        <v>1.4349872435122499</v>
      </c>
      <c r="L279" s="3">
        <v>45.34</v>
      </c>
      <c r="M279" s="3">
        <v>1.0169999999999999</v>
      </c>
      <c r="N279" s="3">
        <v>36.39</v>
      </c>
      <c r="O279" s="3">
        <v>0.83599999999999997</v>
      </c>
      <c r="P279" s="3">
        <v>30.422000000000001</v>
      </c>
      <c r="Q279" s="3">
        <v>0.65976000000000001</v>
      </c>
      <c r="R279" s="3">
        <v>0.102534</v>
      </c>
      <c r="S279" s="3">
        <v>18.399999999999999</v>
      </c>
    </row>
    <row r="280" spans="1:19" x14ac:dyDescent="0.35">
      <c r="A280" s="3">
        <v>12</v>
      </c>
      <c r="B280" s="3">
        <v>4</v>
      </c>
      <c r="C280" s="3">
        <v>2010</v>
      </c>
      <c r="D280" s="3">
        <v>8</v>
      </c>
      <c r="E280" s="3">
        <v>2</v>
      </c>
      <c r="F280" s="3">
        <v>503</v>
      </c>
      <c r="G280" s="6">
        <v>2.5686898337512099</v>
      </c>
      <c r="H280" s="6">
        <v>256.03083408967802</v>
      </c>
      <c r="I280" s="7">
        <v>2.9652941195388801E-8</v>
      </c>
      <c r="J280" s="6">
        <v>1.3262600441785199</v>
      </c>
      <c r="K280" s="6">
        <v>1.53663531091081</v>
      </c>
      <c r="L280" s="3">
        <v>46.29</v>
      </c>
      <c r="M280" s="3">
        <v>1.3120000000000001</v>
      </c>
      <c r="N280" s="3">
        <v>37.4</v>
      </c>
      <c r="O280" s="3">
        <v>1.0940000000000001</v>
      </c>
      <c r="P280" s="3">
        <v>40.915599999999998</v>
      </c>
      <c r="Q280" s="3">
        <v>0.67370200000000002</v>
      </c>
      <c r="R280" s="3">
        <v>0.109194</v>
      </c>
      <c r="S280" s="3">
        <v>13</v>
      </c>
    </row>
    <row r="281" spans="1:19" x14ac:dyDescent="0.35">
      <c r="A281" s="3">
        <v>12</v>
      </c>
      <c r="B281" s="3">
        <v>4</v>
      </c>
      <c r="C281" s="3">
        <v>2010</v>
      </c>
      <c r="D281" s="3">
        <v>11</v>
      </c>
      <c r="E281" s="3">
        <v>4</v>
      </c>
      <c r="F281" s="3">
        <v>499</v>
      </c>
      <c r="G281" s="6">
        <v>1.81465174817001</v>
      </c>
      <c r="H281" s="6">
        <v>297.76826360386298</v>
      </c>
      <c r="I281" s="7">
        <v>7.4856900124295405E-7</v>
      </c>
      <c r="J281" s="6">
        <v>1.0942995961092199</v>
      </c>
      <c r="K281" s="6">
        <v>1.7493002037843599</v>
      </c>
      <c r="L281" s="3">
        <v>44.56</v>
      </c>
      <c r="M281" s="3">
        <v>1.087</v>
      </c>
      <c r="N281" s="3">
        <v>35.57</v>
      </c>
      <c r="O281" s="3">
        <v>0.89600000000000002</v>
      </c>
      <c r="P281" s="3">
        <v>31.870699999999999</v>
      </c>
      <c r="Q281" s="3">
        <v>0.65798699999999999</v>
      </c>
      <c r="R281" s="3">
        <v>9.9134700000000006E-2</v>
      </c>
      <c r="S281" s="3">
        <v>25.4</v>
      </c>
    </row>
    <row r="282" spans="1:19" x14ac:dyDescent="0.35">
      <c r="A282" s="3">
        <v>12</v>
      </c>
      <c r="B282" s="3">
        <v>4</v>
      </c>
      <c r="C282" s="3">
        <v>2010</v>
      </c>
      <c r="D282" s="3">
        <v>13</v>
      </c>
      <c r="E282" s="3">
        <v>17</v>
      </c>
      <c r="F282" s="3">
        <v>497</v>
      </c>
      <c r="G282" s="6">
        <v>3.0419946347625402</v>
      </c>
      <c r="H282" s="6">
        <v>263.95217587602002</v>
      </c>
      <c r="I282" s="7">
        <v>2.20028170095444E-8</v>
      </c>
      <c r="J282" s="6">
        <v>1.24298971070787</v>
      </c>
      <c r="K282" s="6">
        <v>1.5118858824789001</v>
      </c>
      <c r="L282" s="3">
        <v>46.05</v>
      </c>
      <c r="M282" s="3">
        <v>1.228</v>
      </c>
      <c r="N282" s="3">
        <v>37.159999999999997</v>
      </c>
      <c r="O282" s="3">
        <v>1.02</v>
      </c>
      <c r="P282" s="3">
        <v>37.903199999999998</v>
      </c>
      <c r="Q282" s="3">
        <v>0.67026699999999995</v>
      </c>
      <c r="R282" s="3">
        <v>0.10610899999999999</v>
      </c>
      <c r="S282" s="3">
        <v>13.6</v>
      </c>
    </row>
    <row r="283" spans="1:19" x14ac:dyDescent="0.35">
      <c r="A283" s="3">
        <v>12</v>
      </c>
      <c r="B283" s="3">
        <v>4</v>
      </c>
      <c r="C283" s="3">
        <v>2010</v>
      </c>
      <c r="D283" s="3">
        <v>13</v>
      </c>
      <c r="E283" s="3">
        <v>19</v>
      </c>
      <c r="F283" s="3">
        <v>499</v>
      </c>
      <c r="G283" s="6">
        <v>3.1296705023250699</v>
      </c>
      <c r="H283" s="6">
        <v>255.59795187772301</v>
      </c>
      <c r="I283" s="7">
        <v>8.9775085244910295E-9</v>
      </c>
      <c r="J283" s="6">
        <v>1.25908470455969</v>
      </c>
      <c r="K283" s="6">
        <v>1.4311193494358001</v>
      </c>
      <c r="L283" s="3">
        <v>45.91</v>
      </c>
      <c r="M283" s="3">
        <v>1.2430000000000001</v>
      </c>
      <c r="N283" s="3">
        <v>37.15</v>
      </c>
      <c r="O283" s="3">
        <v>1.032</v>
      </c>
      <c r="P283" s="3">
        <v>38.338799999999999</v>
      </c>
      <c r="Q283" s="3">
        <v>0.67183099999999996</v>
      </c>
      <c r="R283" s="3">
        <v>0.105182</v>
      </c>
      <c r="S283" s="3">
        <v>13.8</v>
      </c>
    </row>
    <row r="284" spans="1:19" x14ac:dyDescent="0.35">
      <c r="A284" s="3">
        <v>13</v>
      </c>
      <c r="B284" s="3">
        <v>4</v>
      </c>
      <c r="C284" s="3">
        <v>2010</v>
      </c>
      <c r="D284" s="3">
        <v>14</v>
      </c>
      <c r="E284" s="3">
        <v>56</v>
      </c>
      <c r="F284" s="3">
        <v>505</v>
      </c>
      <c r="G284" s="6">
        <v>2.5992592973404101</v>
      </c>
      <c r="H284" s="6">
        <v>267.03130188148799</v>
      </c>
      <c r="I284" s="7">
        <v>6.9531933076118204E-8</v>
      </c>
      <c r="J284" s="6">
        <v>1.1902578258738601</v>
      </c>
      <c r="K284" s="6">
        <v>1.5577754344450301</v>
      </c>
      <c r="L284" s="3">
        <v>45.45</v>
      </c>
      <c r="M284" s="3">
        <v>1.1779999999999999</v>
      </c>
      <c r="N284" s="3">
        <v>36.520000000000003</v>
      </c>
      <c r="O284" s="3">
        <v>0.97499999999999998</v>
      </c>
      <c r="P284" s="3">
        <v>35.606999999999999</v>
      </c>
      <c r="Q284" s="3">
        <v>0.66505300000000001</v>
      </c>
      <c r="R284" s="3">
        <v>0.103702</v>
      </c>
      <c r="S284" s="3">
        <v>19.7</v>
      </c>
    </row>
    <row r="285" spans="1:19" x14ac:dyDescent="0.35">
      <c r="A285" s="3">
        <v>13</v>
      </c>
      <c r="B285" s="3">
        <v>4</v>
      </c>
      <c r="C285" s="3">
        <v>2010</v>
      </c>
      <c r="D285" s="3">
        <v>15</v>
      </c>
      <c r="E285" s="3">
        <v>2</v>
      </c>
      <c r="F285" s="3">
        <v>503</v>
      </c>
      <c r="G285" s="6">
        <v>3.1666104319400099</v>
      </c>
      <c r="H285" s="6">
        <v>257.61572663984902</v>
      </c>
      <c r="I285" s="7">
        <v>2.14406848952382E-8</v>
      </c>
      <c r="J285" s="6">
        <v>1.14066189661155</v>
      </c>
      <c r="K285" s="6">
        <v>1.45393783901078</v>
      </c>
      <c r="L285" s="3">
        <v>45.26</v>
      </c>
      <c r="M285" s="3">
        <v>1.1259999999999999</v>
      </c>
      <c r="N285" s="3">
        <v>36.31</v>
      </c>
      <c r="O285" s="3">
        <v>0.92800000000000005</v>
      </c>
      <c r="P285" s="3">
        <v>33.695700000000002</v>
      </c>
      <c r="Q285" s="3">
        <v>0.66118200000000005</v>
      </c>
      <c r="R285" s="3">
        <v>0.10248699999999999</v>
      </c>
      <c r="S285" s="3">
        <v>20.2</v>
      </c>
    </row>
    <row r="286" spans="1:19" x14ac:dyDescent="0.35">
      <c r="A286" s="3">
        <v>13</v>
      </c>
      <c r="B286" s="3">
        <v>4</v>
      </c>
      <c r="C286" s="3">
        <v>2010</v>
      </c>
      <c r="D286" s="3">
        <v>15</v>
      </c>
      <c r="E286" s="3">
        <v>6</v>
      </c>
      <c r="F286" s="3">
        <v>500</v>
      </c>
      <c r="G286" s="6">
        <v>3.3147656769945102</v>
      </c>
      <c r="H286" s="6">
        <v>275.46630242237597</v>
      </c>
      <c r="I286" s="7">
        <v>4.0791007228513498E-8</v>
      </c>
      <c r="J286" s="6">
        <v>1.03499494936847</v>
      </c>
      <c r="K286" s="6">
        <v>1.53181381441298</v>
      </c>
      <c r="L286" s="3">
        <v>45.19</v>
      </c>
      <c r="M286" s="3">
        <v>1.022</v>
      </c>
      <c r="N286" s="3">
        <v>36.11</v>
      </c>
      <c r="O286" s="3">
        <v>0.83899999999999997</v>
      </c>
      <c r="P286" s="3">
        <v>30.296299999999999</v>
      </c>
      <c r="Q286" s="3">
        <v>0.65598800000000002</v>
      </c>
      <c r="R286" s="3">
        <v>0.10136299999999999</v>
      </c>
      <c r="S286" s="3">
        <v>17</v>
      </c>
    </row>
    <row r="287" spans="1:19" x14ac:dyDescent="0.35">
      <c r="A287" s="3">
        <v>15</v>
      </c>
      <c r="B287" s="3">
        <v>4</v>
      </c>
      <c r="C287" s="3">
        <v>2010</v>
      </c>
      <c r="D287" s="3">
        <v>10</v>
      </c>
      <c r="E287" s="3">
        <v>3</v>
      </c>
      <c r="F287" s="3">
        <v>505</v>
      </c>
      <c r="G287" s="6">
        <v>3.8615982916770402</v>
      </c>
      <c r="H287" s="6">
        <v>256.21656637851299</v>
      </c>
      <c r="I287" s="7">
        <v>1.8644078616578499E-8</v>
      </c>
      <c r="J287" s="6">
        <v>1.10010841355927</v>
      </c>
      <c r="K287" s="6">
        <v>1.3548144200091601</v>
      </c>
      <c r="L287" s="3">
        <v>43.84</v>
      </c>
      <c r="M287" s="3">
        <v>1.083</v>
      </c>
      <c r="N287" s="3">
        <v>35.14</v>
      </c>
      <c r="O287" s="3">
        <v>0.88500000000000001</v>
      </c>
      <c r="P287" s="3">
        <v>31.0989</v>
      </c>
      <c r="Q287" s="3">
        <v>0.65500700000000001</v>
      </c>
      <c r="R287" s="3">
        <v>9.7619399999999995E-2</v>
      </c>
      <c r="S287" s="3">
        <v>31.7</v>
      </c>
    </row>
    <row r="288" spans="1:19" x14ac:dyDescent="0.35">
      <c r="A288" s="3">
        <v>15</v>
      </c>
      <c r="B288" s="3">
        <v>4</v>
      </c>
      <c r="C288" s="3">
        <v>2010</v>
      </c>
      <c r="D288" s="3">
        <v>11</v>
      </c>
      <c r="E288" s="3">
        <v>34</v>
      </c>
      <c r="F288" s="3">
        <v>504</v>
      </c>
      <c r="G288" s="6">
        <v>0.70892192265415299</v>
      </c>
      <c r="H288" s="6">
        <v>256.32179389704601</v>
      </c>
      <c r="I288" s="7">
        <v>1.0942983330460699E-6</v>
      </c>
      <c r="J288" s="6">
        <v>1.56243826882527</v>
      </c>
      <c r="K288" s="6">
        <v>1.74659224975605</v>
      </c>
      <c r="L288" s="3">
        <v>45.17</v>
      </c>
      <c r="M288" s="3">
        <v>1.5569999999999999</v>
      </c>
      <c r="N288" s="3">
        <v>36.29</v>
      </c>
      <c r="O288" s="3">
        <v>1.3109999999999999</v>
      </c>
      <c r="P288" s="3">
        <v>47.5762</v>
      </c>
      <c r="Q288" s="3">
        <v>0.67647400000000002</v>
      </c>
      <c r="R288" s="3">
        <v>0.105432</v>
      </c>
      <c r="S288" s="3">
        <v>26.1</v>
      </c>
    </row>
    <row r="289" spans="1:19" x14ac:dyDescent="0.35">
      <c r="A289" s="3">
        <v>15</v>
      </c>
      <c r="B289" s="3">
        <v>4</v>
      </c>
      <c r="C289" s="3">
        <v>2010</v>
      </c>
      <c r="D289" s="3">
        <v>15</v>
      </c>
      <c r="E289" s="3">
        <v>19</v>
      </c>
      <c r="F289" s="3">
        <v>495</v>
      </c>
      <c r="G289" s="6">
        <v>2.2753484252468299</v>
      </c>
      <c r="H289" s="6">
        <v>289.02126355296298</v>
      </c>
      <c r="I289" s="7">
        <v>2.69329152631166E-7</v>
      </c>
      <c r="J289" s="6">
        <v>1.1023008646435499</v>
      </c>
      <c r="K289" s="6">
        <v>1.7148175185571499</v>
      </c>
      <c r="L289" s="3">
        <v>45.31</v>
      </c>
      <c r="M289" s="3">
        <v>1.093</v>
      </c>
      <c r="N289" s="3">
        <v>36.36</v>
      </c>
      <c r="O289" s="3">
        <v>0.89900000000000002</v>
      </c>
      <c r="P289" s="3">
        <v>32.687600000000003</v>
      </c>
      <c r="Q289" s="3">
        <v>0.66003900000000004</v>
      </c>
      <c r="R289" s="3">
        <v>0.102606</v>
      </c>
      <c r="S289" s="3">
        <v>16.600000000000001</v>
      </c>
    </row>
    <row r="290" spans="1:19" x14ac:dyDescent="0.35">
      <c r="A290" s="3">
        <v>15</v>
      </c>
      <c r="B290" s="3">
        <v>4</v>
      </c>
      <c r="C290" s="3">
        <v>2010</v>
      </c>
      <c r="D290" s="3">
        <v>15</v>
      </c>
      <c r="E290" s="3">
        <v>22</v>
      </c>
      <c r="F290" s="3">
        <v>500</v>
      </c>
      <c r="G290" s="6">
        <v>3.5531941142436101</v>
      </c>
      <c r="H290" s="6">
        <v>265.24153887847802</v>
      </c>
      <c r="I290" s="7">
        <v>2.32862756858345E-8</v>
      </c>
      <c r="J290" s="6">
        <v>1.1732960698121799</v>
      </c>
      <c r="K290" s="6">
        <v>1.4692698848777901</v>
      </c>
      <c r="L290" s="3">
        <v>45.34</v>
      </c>
      <c r="M290" s="3">
        <v>1.157</v>
      </c>
      <c r="N290" s="3">
        <v>36.43</v>
      </c>
      <c r="O290" s="3">
        <v>0.95499999999999996</v>
      </c>
      <c r="P290" s="3">
        <v>34.790599999999998</v>
      </c>
      <c r="Q290" s="3">
        <v>0.66320500000000004</v>
      </c>
      <c r="R290" s="3">
        <v>0.10374700000000001</v>
      </c>
      <c r="S290" s="3">
        <v>20.5</v>
      </c>
    </row>
    <row r="291" spans="1:19" x14ac:dyDescent="0.35">
      <c r="A291" s="3">
        <v>15</v>
      </c>
      <c r="B291" s="3">
        <v>4</v>
      </c>
      <c r="C291" s="3">
        <v>2010</v>
      </c>
      <c r="D291" s="3">
        <v>15</v>
      </c>
      <c r="E291" s="3">
        <v>25</v>
      </c>
      <c r="F291" s="3">
        <v>496</v>
      </c>
      <c r="G291" s="6">
        <v>4.3878007095036802</v>
      </c>
      <c r="H291" s="6">
        <v>259.473313810771</v>
      </c>
      <c r="I291" s="7">
        <v>4.7917206656926E-9</v>
      </c>
      <c r="J291" s="6">
        <v>1.09493354480573</v>
      </c>
      <c r="K291" s="6">
        <v>1.3669540254329899</v>
      </c>
      <c r="L291" s="3">
        <v>45.11</v>
      </c>
      <c r="M291" s="3">
        <v>1.0760000000000001</v>
      </c>
      <c r="N291" s="3">
        <v>36.18</v>
      </c>
      <c r="O291" s="3">
        <v>0.88300000000000001</v>
      </c>
      <c r="P291" s="3">
        <v>31.946899999999999</v>
      </c>
      <c r="Q291" s="3">
        <v>0.65817899999999996</v>
      </c>
      <c r="R291" s="3">
        <v>0.10215100000000001</v>
      </c>
      <c r="S291" s="3">
        <v>17</v>
      </c>
    </row>
    <row r="292" spans="1:19" x14ac:dyDescent="0.35">
      <c r="A292" s="3">
        <v>15</v>
      </c>
      <c r="B292" s="3">
        <v>4</v>
      </c>
      <c r="C292" s="3">
        <v>2010</v>
      </c>
      <c r="D292" s="3">
        <v>15</v>
      </c>
      <c r="E292" s="3">
        <v>26</v>
      </c>
      <c r="F292" s="3">
        <v>504</v>
      </c>
      <c r="G292" s="6">
        <v>2.4133416126361</v>
      </c>
      <c r="H292" s="6">
        <v>284.42602873867799</v>
      </c>
      <c r="I292" s="7">
        <v>1.8128788470440801E-7</v>
      </c>
      <c r="J292" s="6">
        <v>1.0515169478411699</v>
      </c>
      <c r="K292" s="6">
        <v>1.6402661348816601</v>
      </c>
      <c r="L292" s="3">
        <v>45.05</v>
      </c>
      <c r="M292" s="3">
        <v>1.042</v>
      </c>
      <c r="N292" s="3">
        <v>36.01</v>
      </c>
      <c r="O292" s="3">
        <v>0.85599999999999998</v>
      </c>
      <c r="P292" s="3">
        <v>30.8246</v>
      </c>
      <c r="Q292" s="3">
        <v>0.65665099999999998</v>
      </c>
      <c r="R292" s="3">
        <v>0.101643</v>
      </c>
      <c r="S292" s="3">
        <v>20.9</v>
      </c>
    </row>
    <row r="293" spans="1:19" x14ac:dyDescent="0.35">
      <c r="A293" s="3">
        <v>15</v>
      </c>
      <c r="B293" s="3">
        <v>4</v>
      </c>
      <c r="C293" s="3">
        <v>2010</v>
      </c>
      <c r="D293" s="3">
        <v>15</v>
      </c>
      <c r="E293" s="3">
        <v>27</v>
      </c>
      <c r="F293" s="3">
        <v>495</v>
      </c>
      <c r="G293" s="6">
        <v>3.7714026575140198</v>
      </c>
      <c r="H293" s="6">
        <v>269.39855232748801</v>
      </c>
      <c r="I293" s="7">
        <v>2.1831859939038501E-8</v>
      </c>
      <c r="J293" s="6">
        <v>1.03600533809902</v>
      </c>
      <c r="K293" s="6">
        <v>1.4631036253981999</v>
      </c>
      <c r="L293" s="3">
        <v>45.01</v>
      </c>
      <c r="M293" s="3">
        <v>1.02</v>
      </c>
      <c r="N293" s="3">
        <v>35.799999999999997</v>
      </c>
      <c r="O293" s="3">
        <v>0.84</v>
      </c>
      <c r="P293" s="3">
        <v>30.071999999999999</v>
      </c>
      <c r="Q293" s="3">
        <v>0.65501799999999999</v>
      </c>
      <c r="R293" s="3">
        <v>0.101354</v>
      </c>
      <c r="S293" s="3">
        <v>19.7</v>
      </c>
    </row>
    <row r="294" spans="1:19" x14ac:dyDescent="0.35">
      <c r="A294" s="3">
        <v>16</v>
      </c>
      <c r="B294" s="3">
        <v>4</v>
      </c>
      <c r="C294" s="3">
        <v>2010</v>
      </c>
      <c r="D294" s="3">
        <v>15</v>
      </c>
      <c r="E294" s="3">
        <v>9</v>
      </c>
      <c r="F294" s="3">
        <v>499</v>
      </c>
      <c r="G294" s="6">
        <v>2.6702311278497599</v>
      </c>
      <c r="H294" s="6">
        <v>268.72167239112099</v>
      </c>
      <c r="I294" s="7">
        <v>7.6376361823978505E-8</v>
      </c>
      <c r="J294" s="6">
        <v>1.16423364020299</v>
      </c>
      <c r="K294" s="6">
        <v>1.5704909339033599</v>
      </c>
      <c r="L294" s="3">
        <v>45.21</v>
      </c>
      <c r="M294" s="3">
        <v>1.1519999999999999</v>
      </c>
      <c r="N294" s="3">
        <v>36.28</v>
      </c>
      <c r="O294" s="3">
        <v>0.95199999999999996</v>
      </c>
      <c r="P294" s="3">
        <v>34.538600000000002</v>
      </c>
      <c r="Q294" s="3">
        <v>0.66315800000000003</v>
      </c>
      <c r="R294" s="3">
        <v>0.10322000000000001</v>
      </c>
      <c r="S294" s="3">
        <v>17.899999999999999</v>
      </c>
    </row>
    <row r="295" spans="1:19" x14ac:dyDescent="0.35">
      <c r="A295" s="3">
        <v>16</v>
      </c>
      <c r="B295" s="3">
        <v>4</v>
      </c>
      <c r="C295" s="3">
        <v>2010</v>
      </c>
      <c r="D295" s="3">
        <v>15</v>
      </c>
      <c r="E295" s="3">
        <v>10</v>
      </c>
      <c r="F295" s="3">
        <v>495</v>
      </c>
      <c r="G295" s="6">
        <v>2.2339247889404801</v>
      </c>
      <c r="H295" s="6">
        <v>277.44457938264901</v>
      </c>
      <c r="I295" s="7">
        <v>2.1630706320784899E-7</v>
      </c>
      <c r="J295" s="6">
        <v>1.1680852532758601</v>
      </c>
      <c r="K295" s="6">
        <v>1.6548613640974901</v>
      </c>
      <c r="L295" s="3">
        <v>45.14</v>
      </c>
      <c r="M295" s="3">
        <v>1.1579999999999999</v>
      </c>
      <c r="N295" s="3">
        <v>36.08</v>
      </c>
      <c r="O295" s="3">
        <v>0.96</v>
      </c>
      <c r="P295" s="3">
        <v>34.636800000000001</v>
      </c>
      <c r="Q295" s="3">
        <v>0.66262500000000002</v>
      </c>
      <c r="R295" s="3">
        <v>0.102398</v>
      </c>
      <c r="S295" s="3">
        <v>20.5</v>
      </c>
    </row>
    <row r="296" spans="1:19" x14ac:dyDescent="0.35">
      <c r="A296" s="3">
        <v>16</v>
      </c>
      <c r="B296" s="3">
        <v>4</v>
      </c>
      <c r="C296" s="3">
        <v>2010</v>
      </c>
      <c r="D296" s="3">
        <v>15</v>
      </c>
      <c r="E296" s="3">
        <v>11</v>
      </c>
      <c r="F296" s="3">
        <v>500</v>
      </c>
      <c r="G296" s="6">
        <v>2.85487623749321</v>
      </c>
      <c r="H296" s="6">
        <v>258.70130992188803</v>
      </c>
      <c r="I296" s="7">
        <v>4.0977706721978701E-8</v>
      </c>
      <c r="J296" s="6">
        <v>1.1938770243571699</v>
      </c>
      <c r="K296" s="6">
        <v>1.4960547211114099</v>
      </c>
      <c r="L296" s="3">
        <v>45.16</v>
      </c>
      <c r="M296" s="3">
        <v>1.18</v>
      </c>
      <c r="N296" s="3">
        <v>36.130000000000003</v>
      </c>
      <c r="O296" s="3">
        <v>0.97899999999999998</v>
      </c>
      <c r="P296" s="3">
        <v>35.371299999999998</v>
      </c>
      <c r="Q296" s="3">
        <v>0.66376599999999997</v>
      </c>
      <c r="R296" s="3">
        <v>0.102797</v>
      </c>
      <c r="S296" s="3">
        <v>21</v>
      </c>
    </row>
    <row r="297" spans="1:19" x14ac:dyDescent="0.35">
      <c r="A297" s="3">
        <v>16</v>
      </c>
      <c r="B297" s="3">
        <v>4</v>
      </c>
      <c r="C297" s="3">
        <v>2010</v>
      </c>
      <c r="D297" s="3">
        <v>15</v>
      </c>
      <c r="E297" s="3">
        <v>12</v>
      </c>
      <c r="F297" s="3">
        <v>497</v>
      </c>
      <c r="G297" s="6">
        <v>3.8544027177151898</v>
      </c>
      <c r="H297" s="6">
        <v>242.987153773475</v>
      </c>
      <c r="I297" s="7">
        <v>3.9002884138733801E-9</v>
      </c>
      <c r="J297" s="6">
        <v>1.2474137390303099</v>
      </c>
      <c r="K297" s="6">
        <v>1.33576301156238</v>
      </c>
      <c r="L297" s="3">
        <v>45.2</v>
      </c>
      <c r="M297" s="3">
        <v>1.2270000000000001</v>
      </c>
      <c r="N297" s="3">
        <v>36.340000000000003</v>
      </c>
      <c r="O297" s="3">
        <v>1.016</v>
      </c>
      <c r="P297" s="3">
        <v>36.921399999999998</v>
      </c>
      <c r="Q297" s="3">
        <v>0.66572600000000004</v>
      </c>
      <c r="R297" s="3">
        <v>0.10315000000000001</v>
      </c>
      <c r="S297" s="3">
        <v>19</v>
      </c>
    </row>
    <row r="298" spans="1:19" x14ac:dyDescent="0.35">
      <c r="A298" s="3">
        <v>16</v>
      </c>
      <c r="B298" s="3">
        <v>4</v>
      </c>
      <c r="C298" s="3">
        <v>2010</v>
      </c>
      <c r="D298" s="3">
        <v>15</v>
      </c>
      <c r="E298" s="3">
        <v>13</v>
      </c>
      <c r="F298" s="3">
        <v>500</v>
      </c>
      <c r="G298" s="6">
        <v>1.35879304144781</v>
      </c>
      <c r="H298" s="6">
        <v>233.86394511157101</v>
      </c>
      <c r="I298" s="7">
        <v>4.2323933901762199E-8</v>
      </c>
      <c r="J298" s="6">
        <v>1.2612855658375199</v>
      </c>
      <c r="K298" s="6">
        <v>1.4661365349387301</v>
      </c>
      <c r="L298" s="3">
        <v>45.19</v>
      </c>
      <c r="M298" s="3">
        <v>1.254</v>
      </c>
      <c r="N298" s="3">
        <v>36.450000000000003</v>
      </c>
      <c r="O298" s="3">
        <v>1.0369999999999999</v>
      </c>
      <c r="P298" s="3">
        <v>37.7986</v>
      </c>
      <c r="Q298" s="3">
        <v>0.66701600000000005</v>
      </c>
      <c r="R298" s="3">
        <v>0.103493</v>
      </c>
      <c r="S298" s="3">
        <v>20.2</v>
      </c>
    </row>
    <row r="299" spans="1:19" x14ac:dyDescent="0.35">
      <c r="A299" s="3">
        <v>16</v>
      </c>
      <c r="B299" s="3">
        <v>4</v>
      </c>
      <c r="C299" s="3">
        <v>2010</v>
      </c>
      <c r="D299" s="3">
        <v>15</v>
      </c>
      <c r="E299" s="3">
        <v>14</v>
      </c>
      <c r="F299" s="3">
        <v>503</v>
      </c>
      <c r="G299" s="6">
        <v>2.0799885363042701</v>
      </c>
      <c r="H299" s="6">
        <v>258.38563458328798</v>
      </c>
      <c r="I299" s="7">
        <v>1.09930727570044E-7</v>
      </c>
      <c r="J299" s="6">
        <v>1.2871663061680301</v>
      </c>
      <c r="K299" s="6">
        <v>1.56061106206916</v>
      </c>
      <c r="L299" s="3">
        <v>45.18</v>
      </c>
      <c r="M299" s="3">
        <v>1.276</v>
      </c>
      <c r="N299" s="3">
        <v>36.29</v>
      </c>
      <c r="O299" s="3">
        <v>1.0620000000000001</v>
      </c>
      <c r="P299" s="3">
        <v>38.54</v>
      </c>
      <c r="Q299" s="3">
        <v>0.66852</v>
      </c>
      <c r="R299" s="3">
        <v>0.103661</v>
      </c>
      <c r="S299" s="3">
        <v>22.7</v>
      </c>
    </row>
    <row r="300" spans="1:19" x14ac:dyDescent="0.35">
      <c r="A300" s="3">
        <v>17</v>
      </c>
      <c r="B300" s="3">
        <v>4</v>
      </c>
      <c r="C300" s="3">
        <v>2010</v>
      </c>
      <c r="D300" s="3">
        <v>15</v>
      </c>
      <c r="E300" s="3">
        <v>18</v>
      </c>
      <c r="F300" s="3">
        <v>502</v>
      </c>
      <c r="G300" s="6">
        <v>2.9875690804203101</v>
      </c>
      <c r="H300" s="6">
        <v>258.78395448601799</v>
      </c>
      <c r="I300" s="7">
        <v>4.2584307475229001E-8</v>
      </c>
      <c r="J300" s="6">
        <v>1.13071259960193</v>
      </c>
      <c r="K300" s="6">
        <v>1.4858324366839999</v>
      </c>
      <c r="L300" s="3">
        <v>44.98</v>
      </c>
      <c r="M300" s="3">
        <v>1.117</v>
      </c>
      <c r="N300" s="3">
        <v>35.97</v>
      </c>
      <c r="O300" s="3">
        <v>0.92</v>
      </c>
      <c r="P300" s="3">
        <v>33.092399999999998</v>
      </c>
      <c r="Q300" s="3">
        <v>0.65865099999999999</v>
      </c>
      <c r="R300" s="3">
        <v>0.101326</v>
      </c>
      <c r="S300" s="3">
        <v>23.4</v>
      </c>
    </row>
    <row r="301" spans="1:19" x14ac:dyDescent="0.35">
      <c r="A301" s="3">
        <v>17</v>
      </c>
      <c r="B301" s="3">
        <v>4</v>
      </c>
      <c r="C301" s="3">
        <v>2010</v>
      </c>
      <c r="D301" s="3">
        <v>15</v>
      </c>
      <c r="E301" s="3">
        <v>19</v>
      </c>
      <c r="F301" s="3">
        <v>497</v>
      </c>
      <c r="G301" s="6">
        <v>4.1493555386816396</v>
      </c>
      <c r="H301" s="6">
        <v>256.64199655986403</v>
      </c>
      <c r="I301" s="7">
        <v>8.7215543392411708E-9</v>
      </c>
      <c r="J301" s="6">
        <v>1.1165757073487499</v>
      </c>
      <c r="K301" s="6">
        <v>1.3947494409574901</v>
      </c>
      <c r="L301" s="3">
        <v>44.95</v>
      </c>
      <c r="M301" s="3">
        <v>1.0980000000000001</v>
      </c>
      <c r="N301" s="3">
        <v>35.99</v>
      </c>
      <c r="O301" s="3">
        <v>0.90200000000000002</v>
      </c>
      <c r="P301" s="3">
        <v>32.463000000000001</v>
      </c>
      <c r="Q301" s="3">
        <v>0.65774299999999997</v>
      </c>
      <c r="R301" s="3">
        <v>0.100977</v>
      </c>
      <c r="S301" s="3">
        <v>18.899999999999999</v>
      </c>
    </row>
    <row r="302" spans="1:19" x14ac:dyDescent="0.35">
      <c r="A302" s="3">
        <v>18</v>
      </c>
      <c r="B302" s="3">
        <v>4</v>
      </c>
      <c r="C302" s="3">
        <v>2010</v>
      </c>
      <c r="D302" s="3">
        <v>10</v>
      </c>
      <c r="E302" s="3">
        <v>47</v>
      </c>
      <c r="F302" s="3">
        <v>504</v>
      </c>
      <c r="G302" s="6">
        <v>1.80443995692702</v>
      </c>
      <c r="H302" s="6">
        <v>250.13597493088099</v>
      </c>
      <c r="I302" s="7">
        <v>2.28951551008001E-7</v>
      </c>
      <c r="J302" s="6">
        <v>1.2801251106307401</v>
      </c>
      <c r="K302" s="6">
        <v>1.5544084976543799</v>
      </c>
      <c r="L302" s="3">
        <v>44.35</v>
      </c>
      <c r="M302" s="3">
        <v>1.27</v>
      </c>
      <c r="N302" s="3">
        <v>35.5</v>
      </c>
      <c r="O302" s="3">
        <v>1.0529999999999999</v>
      </c>
      <c r="P302" s="3">
        <v>37.381500000000003</v>
      </c>
      <c r="Q302" s="3">
        <v>0.66368099999999997</v>
      </c>
      <c r="R302" s="3">
        <v>0.10034800000000001</v>
      </c>
      <c r="S302" s="3">
        <v>31.5</v>
      </c>
    </row>
    <row r="303" spans="1:19" x14ac:dyDescent="0.35">
      <c r="A303" s="3">
        <v>18</v>
      </c>
      <c r="B303" s="3">
        <v>4</v>
      </c>
      <c r="C303" s="3">
        <v>2010</v>
      </c>
      <c r="D303" s="3">
        <v>10</v>
      </c>
      <c r="E303" s="3">
        <v>51</v>
      </c>
      <c r="F303" s="3">
        <v>505</v>
      </c>
      <c r="G303" s="6">
        <v>2.1341898537557702</v>
      </c>
      <c r="H303" s="6">
        <v>229.14259056873999</v>
      </c>
      <c r="I303" s="7">
        <v>5.0467982474950299E-8</v>
      </c>
      <c r="J303" s="6">
        <v>1.5162045076503099</v>
      </c>
      <c r="K303" s="6">
        <v>1.43506161439598</v>
      </c>
      <c r="L303" s="3">
        <v>44.75</v>
      </c>
      <c r="M303" s="3">
        <v>1.5009999999999999</v>
      </c>
      <c r="N303" s="3">
        <v>36</v>
      </c>
      <c r="O303" s="3">
        <v>1.256</v>
      </c>
      <c r="P303" s="3">
        <v>45.216000000000001</v>
      </c>
      <c r="Q303" s="3">
        <v>0.67315999999999998</v>
      </c>
      <c r="R303" s="3">
        <v>0.10252</v>
      </c>
      <c r="S303" s="3">
        <v>28.5</v>
      </c>
    </row>
    <row r="304" spans="1:19" x14ac:dyDescent="0.35">
      <c r="A304" s="3">
        <v>18</v>
      </c>
      <c r="B304" s="3">
        <v>4</v>
      </c>
      <c r="C304" s="3">
        <v>2010</v>
      </c>
      <c r="D304" s="3">
        <v>10</v>
      </c>
      <c r="E304" s="3">
        <v>54</v>
      </c>
      <c r="F304" s="3">
        <v>505</v>
      </c>
      <c r="G304" s="6">
        <v>0.95296455788076495</v>
      </c>
      <c r="H304" s="6">
        <v>274.37195012492299</v>
      </c>
      <c r="I304" s="7">
        <v>1.8675866374246001E-6</v>
      </c>
      <c r="J304" s="6">
        <v>1.4359509914491799</v>
      </c>
      <c r="K304" s="6">
        <v>1.80039010890063</v>
      </c>
      <c r="L304" s="3">
        <v>44.64</v>
      </c>
      <c r="M304" s="3">
        <v>1.43</v>
      </c>
      <c r="N304" s="3">
        <v>35.83</v>
      </c>
      <c r="O304" s="3">
        <v>1.194</v>
      </c>
      <c r="P304" s="3">
        <v>42.780999999999999</v>
      </c>
      <c r="Q304" s="3">
        <v>0.67017899999999997</v>
      </c>
      <c r="R304" s="3">
        <v>0.10241599999999999</v>
      </c>
      <c r="S304" s="3">
        <v>29</v>
      </c>
    </row>
    <row r="305" spans="1:19" x14ac:dyDescent="0.35">
      <c r="A305" s="3">
        <v>19</v>
      </c>
      <c r="B305" s="3">
        <v>4</v>
      </c>
      <c r="C305" s="3">
        <v>2010</v>
      </c>
      <c r="D305" s="3">
        <v>7</v>
      </c>
      <c r="E305" s="3">
        <v>11</v>
      </c>
      <c r="F305" s="3">
        <v>497</v>
      </c>
      <c r="G305" s="6">
        <v>3.59543842228218</v>
      </c>
      <c r="H305" s="6">
        <v>261.11036914586401</v>
      </c>
      <c r="I305" s="7">
        <v>1.3932475873737401E-8</v>
      </c>
      <c r="J305" s="6">
        <v>1.17880970694676</v>
      </c>
      <c r="K305" s="6">
        <v>1.4320564492185699</v>
      </c>
      <c r="L305" s="3">
        <v>45.08</v>
      </c>
      <c r="M305" s="3">
        <v>1.1619999999999999</v>
      </c>
      <c r="N305" s="3">
        <v>36.29</v>
      </c>
      <c r="O305" s="3">
        <v>0.95899999999999996</v>
      </c>
      <c r="P305" s="3">
        <v>34.802100000000003</v>
      </c>
      <c r="Q305" s="3">
        <v>0.66437800000000002</v>
      </c>
      <c r="R305" s="3">
        <v>0.102008</v>
      </c>
      <c r="S305" s="3">
        <v>17.600000000000001</v>
      </c>
    </row>
    <row r="306" spans="1:19" x14ac:dyDescent="0.35">
      <c r="A306" s="3">
        <v>19</v>
      </c>
      <c r="B306" s="3">
        <v>4</v>
      </c>
      <c r="C306" s="3">
        <v>2010</v>
      </c>
      <c r="D306" s="3">
        <v>7</v>
      </c>
      <c r="E306" s="3">
        <v>12</v>
      </c>
      <c r="F306" s="3">
        <v>505</v>
      </c>
      <c r="G306" s="6">
        <v>4.00374406186664</v>
      </c>
      <c r="H306" s="6">
        <v>262.95358488647901</v>
      </c>
      <c r="I306" s="7">
        <v>8.8224298960338303E-9</v>
      </c>
      <c r="J306" s="6">
        <v>1.1754193450347801</v>
      </c>
      <c r="K306" s="6">
        <v>1.3844159714563</v>
      </c>
      <c r="L306" s="3">
        <v>45.04</v>
      </c>
      <c r="M306" s="3">
        <v>1.157</v>
      </c>
      <c r="N306" s="3">
        <v>36.25</v>
      </c>
      <c r="O306" s="3">
        <v>0.95499999999999996</v>
      </c>
      <c r="P306" s="3">
        <v>34.6188</v>
      </c>
      <c r="Q306" s="3">
        <v>0.66432400000000003</v>
      </c>
      <c r="R306" s="3">
        <v>0.101687</v>
      </c>
      <c r="S306" s="3">
        <v>21.3</v>
      </c>
    </row>
    <row r="307" spans="1:19" x14ac:dyDescent="0.35">
      <c r="A307" s="3">
        <v>19</v>
      </c>
      <c r="B307" s="3">
        <v>4</v>
      </c>
      <c r="C307" s="3">
        <v>2010</v>
      </c>
      <c r="D307" s="3">
        <v>15</v>
      </c>
      <c r="E307" s="3">
        <v>19</v>
      </c>
      <c r="F307" s="3">
        <v>501</v>
      </c>
      <c r="G307" s="6">
        <v>2.7562175868939698</v>
      </c>
      <c r="H307" s="6">
        <v>259.23544976829697</v>
      </c>
      <c r="I307" s="7">
        <v>7.5524816398915994E-8</v>
      </c>
      <c r="J307" s="6">
        <v>1.08316501983003</v>
      </c>
      <c r="K307" s="6">
        <v>1.4569533769810701</v>
      </c>
      <c r="L307" s="3">
        <v>43.51</v>
      </c>
      <c r="M307" s="3">
        <v>1.071</v>
      </c>
      <c r="N307" s="3">
        <v>34.68</v>
      </c>
      <c r="O307" s="3">
        <v>0.88</v>
      </c>
      <c r="P307" s="3">
        <v>30.5184</v>
      </c>
      <c r="Q307" s="3">
        <v>0.65491200000000005</v>
      </c>
      <c r="R307" s="3">
        <v>9.6906000000000006E-2</v>
      </c>
      <c r="S307" s="3">
        <v>29.2</v>
      </c>
    </row>
    <row r="308" spans="1:19" x14ac:dyDescent="0.35">
      <c r="A308" s="3">
        <v>22</v>
      </c>
      <c r="B308" s="3">
        <v>4</v>
      </c>
      <c r="C308" s="3">
        <v>2010</v>
      </c>
      <c r="D308" s="3">
        <v>7</v>
      </c>
      <c r="E308" s="3">
        <v>17</v>
      </c>
      <c r="F308" s="3">
        <v>496</v>
      </c>
      <c r="G308" s="6">
        <v>2.3524451760816198</v>
      </c>
      <c r="H308" s="6">
        <v>286.46216923843201</v>
      </c>
      <c r="I308" s="7">
        <v>1.5428896365271899E-7</v>
      </c>
      <c r="J308" s="6">
        <v>1.12284265045519</v>
      </c>
      <c r="K308" s="6">
        <v>1.6607934221684599</v>
      </c>
      <c r="L308" s="3">
        <v>45.57</v>
      </c>
      <c r="M308" s="3">
        <v>1.113</v>
      </c>
      <c r="N308" s="3">
        <v>36.53</v>
      </c>
      <c r="O308" s="3">
        <v>0.92200000000000004</v>
      </c>
      <c r="P308" s="3">
        <v>33.680700000000002</v>
      </c>
      <c r="Q308" s="3">
        <v>0.66405899999999995</v>
      </c>
      <c r="R308" s="3">
        <v>0.10359</v>
      </c>
      <c r="S308" s="3">
        <v>16.7</v>
      </c>
    </row>
    <row r="309" spans="1:19" x14ac:dyDescent="0.35">
      <c r="A309" s="3">
        <v>22</v>
      </c>
      <c r="B309" s="3">
        <v>4</v>
      </c>
      <c r="C309" s="3">
        <v>2010</v>
      </c>
      <c r="D309" s="3">
        <v>7</v>
      </c>
      <c r="E309" s="3">
        <v>19</v>
      </c>
      <c r="F309" s="3">
        <v>501</v>
      </c>
      <c r="G309" s="6">
        <v>3.80153294726317</v>
      </c>
      <c r="H309" s="6">
        <v>260.54358119915599</v>
      </c>
      <c r="I309" s="7">
        <v>5.9762024931016397E-9</v>
      </c>
      <c r="J309" s="6">
        <v>1.1970123136542099</v>
      </c>
      <c r="K309" s="6">
        <v>1.3977266968566999</v>
      </c>
      <c r="L309" s="3">
        <v>45.76</v>
      </c>
      <c r="M309" s="3">
        <v>1.179</v>
      </c>
      <c r="N309" s="3">
        <v>36.799999999999997</v>
      </c>
      <c r="O309" s="3">
        <v>0.97899999999999998</v>
      </c>
      <c r="P309" s="3">
        <v>36.027200000000001</v>
      </c>
      <c r="Q309" s="3">
        <v>0.66777600000000004</v>
      </c>
      <c r="R309" s="3">
        <v>0.10448200000000001</v>
      </c>
      <c r="S309" s="3">
        <v>16.2</v>
      </c>
    </row>
    <row r="310" spans="1:19" x14ac:dyDescent="0.35">
      <c r="A310" s="3">
        <v>22</v>
      </c>
      <c r="B310" s="3">
        <v>4</v>
      </c>
      <c r="C310" s="3">
        <v>2010</v>
      </c>
      <c r="D310" s="3">
        <v>7</v>
      </c>
      <c r="E310" s="3">
        <v>20</v>
      </c>
      <c r="F310" s="3">
        <v>505</v>
      </c>
      <c r="G310" s="6">
        <v>2.9958362230200599</v>
      </c>
      <c r="H310" s="6">
        <v>265.573371978426</v>
      </c>
      <c r="I310" s="7">
        <v>2.5138510926669E-8</v>
      </c>
      <c r="J310" s="6">
        <v>1.25485816213011</v>
      </c>
      <c r="K310" s="6">
        <v>1.5089677662277301</v>
      </c>
      <c r="L310" s="3">
        <v>45.83</v>
      </c>
      <c r="M310" s="3">
        <v>1.24</v>
      </c>
      <c r="N310" s="3">
        <v>36.950000000000003</v>
      </c>
      <c r="O310" s="3">
        <v>1.032</v>
      </c>
      <c r="P310" s="3">
        <v>38.132399999999997</v>
      </c>
      <c r="Q310" s="3">
        <v>0.67100000000000004</v>
      </c>
      <c r="R310" s="3">
        <v>0.105036</v>
      </c>
      <c r="S310" s="3">
        <v>14.6</v>
      </c>
    </row>
    <row r="311" spans="1:19" x14ac:dyDescent="0.35">
      <c r="A311" s="3">
        <v>22</v>
      </c>
      <c r="B311" s="3">
        <v>4</v>
      </c>
      <c r="C311" s="3">
        <v>2010</v>
      </c>
      <c r="D311" s="3">
        <v>7</v>
      </c>
      <c r="E311" s="3">
        <v>21</v>
      </c>
      <c r="F311" s="3">
        <v>501</v>
      </c>
      <c r="G311" s="6">
        <v>3.27793986261082</v>
      </c>
      <c r="H311" s="6">
        <v>267.70914611984898</v>
      </c>
      <c r="I311" s="7">
        <v>1.5296069904991599E-8</v>
      </c>
      <c r="J311" s="6">
        <v>1.16487009750135</v>
      </c>
      <c r="K311" s="6">
        <v>1.4494894665579099</v>
      </c>
      <c r="L311" s="3">
        <v>45.6</v>
      </c>
      <c r="M311" s="3">
        <v>1.1499999999999999</v>
      </c>
      <c r="N311" s="3">
        <v>36.78</v>
      </c>
      <c r="O311" s="3">
        <v>0.95099999999999996</v>
      </c>
      <c r="P311" s="3">
        <v>34.977800000000002</v>
      </c>
      <c r="Q311" s="3">
        <v>0.66700599999999999</v>
      </c>
      <c r="R311" s="3">
        <v>0.102962</v>
      </c>
      <c r="S311" s="3">
        <v>17.899999999999999</v>
      </c>
    </row>
    <row r="312" spans="1:19" x14ac:dyDescent="0.35">
      <c r="A312" s="3">
        <v>22</v>
      </c>
      <c r="B312" s="3">
        <v>4</v>
      </c>
      <c r="C312" s="3">
        <v>2010</v>
      </c>
      <c r="D312" s="3">
        <v>7</v>
      </c>
      <c r="E312" s="3">
        <v>56</v>
      </c>
      <c r="F312" s="3">
        <v>500</v>
      </c>
      <c r="G312" s="6">
        <v>2.5772637965168599</v>
      </c>
      <c r="H312" s="6">
        <v>254.12252586740701</v>
      </c>
      <c r="I312" s="7">
        <v>3.2362291128948801E-8</v>
      </c>
      <c r="J312" s="6">
        <v>1.3090819817500801</v>
      </c>
      <c r="K312" s="6">
        <v>1.49357072454874</v>
      </c>
      <c r="L312" s="3">
        <v>45.69</v>
      </c>
      <c r="M312" s="3">
        <v>1.2949999999999999</v>
      </c>
      <c r="N312" s="3">
        <v>36.69</v>
      </c>
      <c r="O312" s="3">
        <v>1.083</v>
      </c>
      <c r="P312" s="3">
        <v>39.735300000000002</v>
      </c>
      <c r="Q312" s="3">
        <v>0.67156099999999996</v>
      </c>
      <c r="R312" s="3">
        <v>0.10482</v>
      </c>
      <c r="S312" s="3">
        <v>18.899999999999999</v>
      </c>
    </row>
    <row r="313" spans="1:19" x14ac:dyDescent="0.35">
      <c r="A313" s="3">
        <v>22</v>
      </c>
      <c r="B313" s="3">
        <v>4</v>
      </c>
      <c r="C313" s="3">
        <v>2010</v>
      </c>
      <c r="D313" s="3">
        <v>7</v>
      </c>
      <c r="E313" s="3">
        <v>57</v>
      </c>
      <c r="F313" s="3">
        <v>495</v>
      </c>
      <c r="G313" s="6">
        <v>3.52796229865646</v>
      </c>
      <c r="H313" s="6">
        <v>235.972476049238</v>
      </c>
      <c r="I313" s="7">
        <v>2.2720032857584701E-9</v>
      </c>
      <c r="J313" s="6">
        <v>1.3682005167103599</v>
      </c>
      <c r="K313" s="6">
        <v>1.3029394102533201</v>
      </c>
      <c r="L313" s="3">
        <v>45.77</v>
      </c>
      <c r="M313" s="3">
        <v>1.347</v>
      </c>
      <c r="N313" s="3">
        <v>36.75</v>
      </c>
      <c r="O313" s="3">
        <v>1.129</v>
      </c>
      <c r="P313" s="3">
        <v>41.490699999999997</v>
      </c>
      <c r="Q313" s="3">
        <v>0.67298100000000005</v>
      </c>
      <c r="R313" s="3">
        <v>0.105397</v>
      </c>
      <c r="S313" s="3">
        <v>20.2</v>
      </c>
    </row>
    <row r="314" spans="1:19" x14ac:dyDescent="0.35">
      <c r="A314" s="3">
        <v>22</v>
      </c>
      <c r="B314" s="3">
        <v>4</v>
      </c>
      <c r="C314" s="3">
        <v>2010</v>
      </c>
      <c r="D314" s="3">
        <v>7</v>
      </c>
      <c r="E314" s="3">
        <v>58</v>
      </c>
      <c r="F314" s="3">
        <v>498</v>
      </c>
      <c r="G314" s="6">
        <v>3.8484075333019598</v>
      </c>
      <c r="H314" s="6">
        <v>227.280924514899</v>
      </c>
      <c r="I314" s="7">
        <v>5.0492232981608703E-10</v>
      </c>
      <c r="J314" s="6">
        <v>1.40853662427461</v>
      </c>
      <c r="K314" s="6">
        <v>1.2154789910530199</v>
      </c>
      <c r="L314" s="3">
        <v>45.82</v>
      </c>
      <c r="M314" s="3">
        <v>1.3839999999999999</v>
      </c>
      <c r="N314" s="3">
        <v>36.93</v>
      </c>
      <c r="O314" s="3">
        <v>1.159</v>
      </c>
      <c r="P314" s="3">
        <v>42.801900000000003</v>
      </c>
      <c r="Q314" s="3">
        <v>0.67495000000000005</v>
      </c>
      <c r="R314" s="3">
        <v>0.105599</v>
      </c>
      <c r="S314" s="3">
        <v>20.5</v>
      </c>
    </row>
    <row r="315" spans="1:19" x14ac:dyDescent="0.35">
      <c r="A315" s="3">
        <v>23</v>
      </c>
      <c r="B315" s="3">
        <v>4</v>
      </c>
      <c r="C315" s="3">
        <v>2010</v>
      </c>
      <c r="D315" s="3">
        <v>7</v>
      </c>
      <c r="E315" s="3">
        <v>39</v>
      </c>
      <c r="F315" s="3">
        <v>497</v>
      </c>
      <c r="G315" s="6">
        <v>4.1232095321788202</v>
      </c>
      <c r="H315" s="6">
        <v>246.031471833175</v>
      </c>
      <c r="I315" s="7">
        <v>1.55890862408262E-9</v>
      </c>
      <c r="J315" s="6">
        <v>1.2474439624373901</v>
      </c>
      <c r="K315" s="6">
        <v>1.2971522800295101</v>
      </c>
      <c r="L315" s="3">
        <v>45.8</v>
      </c>
      <c r="M315" s="3">
        <v>1.226</v>
      </c>
      <c r="N315" s="3">
        <v>36.76</v>
      </c>
      <c r="O315" s="3">
        <v>1.0209999999999999</v>
      </c>
      <c r="P315" s="3">
        <v>37.531999999999996</v>
      </c>
      <c r="Q315" s="3">
        <v>0.66841399999999995</v>
      </c>
      <c r="R315" s="3">
        <v>0.104643</v>
      </c>
      <c r="S315" s="3">
        <v>18.600000000000001</v>
      </c>
    </row>
    <row r="316" spans="1:19" x14ac:dyDescent="0.35">
      <c r="A316" s="3">
        <v>23</v>
      </c>
      <c r="B316" s="3">
        <v>4</v>
      </c>
      <c r="C316" s="3">
        <v>2010</v>
      </c>
      <c r="D316" s="3">
        <v>7</v>
      </c>
      <c r="E316" s="3">
        <v>48</v>
      </c>
      <c r="F316" s="3">
        <v>502</v>
      </c>
      <c r="G316" s="6">
        <v>3.6125135367265901</v>
      </c>
      <c r="H316" s="6">
        <v>255.00801689405401</v>
      </c>
      <c r="I316" s="7">
        <v>8.2287964127992701E-9</v>
      </c>
      <c r="J316" s="6">
        <v>1.1894311934352799</v>
      </c>
      <c r="K316" s="6">
        <v>1.3957279545155801</v>
      </c>
      <c r="L316" s="3">
        <v>45.57</v>
      </c>
      <c r="M316" s="3">
        <v>1.1719999999999999</v>
      </c>
      <c r="N316" s="3">
        <v>36.61</v>
      </c>
      <c r="O316" s="3">
        <v>0.97</v>
      </c>
      <c r="P316" s="3">
        <v>35.511699999999998</v>
      </c>
      <c r="Q316" s="3">
        <v>0.66491299999999998</v>
      </c>
      <c r="R316" s="3">
        <v>0.103865</v>
      </c>
      <c r="S316" s="3">
        <v>19.600000000000001</v>
      </c>
    </row>
    <row r="317" spans="1:19" x14ac:dyDescent="0.35">
      <c r="A317" s="3">
        <v>23</v>
      </c>
      <c r="B317" s="3">
        <v>4</v>
      </c>
      <c r="C317" s="3">
        <v>2010</v>
      </c>
      <c r="D317" s="3">
        <v>7</v>
      </c>
      <c r="E317" s="3">
        <v>49</v>
      </c>
      <c r="F317" s="3">
        <v>500</v>
      </c>
      <c r="G317" s="6">
        <v>3.0600128494811298</v>
      </c>
      <c r="H317" s="6">
        <v>258.86457078745599</v>
      </c>
      <c r="I317" s="7">
        <v>2.31108810111312E-8</v>
      </c>
      <c r="J317" s="6">
        <v>1.1805999304089301</v>
      </c>
      <c r="K317" s="6">
        <v>1.48203294529614</v>
      </c>
      <c r="L317" s="3">
        <v>45.53</v>
      </c>
      <c r="M317" s="3">
        <v>1.1659999999999999</v>
      </c>
      <c r="N317" s="3">
        <v>36.69</v>
      </c>
      <c r="O317" s="3">
        <v>0.96099999999999997</v>
      </c>
      <c r="P317" s="3">
        <v>35.259099999999997</v>
      </c>
      <c r="Q317" s="3">
        <v>0.66416299999999995</v>
      </c>
      <c r="R317" s="3">
        <v>0.10334699999999999</v>
      </c>
      <c r="S317" s="3">
        <v>17</v>
      </c>
    </row>
    <row r="318" spans="1:19" x14ac:dyDescent="0.35">
      <c r="A318" s="3">
        <v>23</v>
      </c>
      <c r="B318" s="3">
        <v>4</v>
      </c>
      <c r="C318" s="3">
        <v>2010</v>
      </c>
      <c r="D318" s="3">
        <v>7</v>
      </c>
      <c r="E318" s="3">
        <v>52</v>
      </c>
      <c r="F318" s="3">
        <v>504</v>
      </c>
      <c r="G318" s="6">
        <v>4.1362229706784799</v>
      </c>
      <c r="H318" s="6">
        <v>252.11974529975299</v>
      </c>
      <c r="I318" s="7">
        <v>3.2764987983080902E-9</v>
      </c>
      <c r="J318" s="6">
        <v>1.2388977971147399</v>
      </c>
      <c r="K318" s="6">
        <v>1.34517574874642</v>
      </c>
      <c r="L318" s="3">
        <v>45.71</v>
      </c>
      <c r="M318" s="3">
        <v>1.218</v>
      </c>
      <c r="N318" s="3">
        <v>36.74</v>
      </c>
      <c r="O318" s="3">
        <v>1.0109999999999999</v>
      </c>
      <c r="P318" s="3">
        <v>37.144100000000002</v>
      </c>
      <c r="Q318" s="3">
        <v>0.66716299999999995</v>
      </c>
      <c r="R318" s="3">
        <v>0.104197</v>
      </c>
      <c r="S318" s="3">
        <v>18.8</v>
      </c>
    </row>
    <row r="319" spans="1:19" x14ac:dyDescent="0.35">
      <c r="A319" s="3">
        <v>23</v>
      </c>
      <c r="B319" s="3">
        <v>4</v>
      </c>
      <c r="C319" s="3">
        <v>2010</v>
      </c>
      <c r="D319" s="3">
        <v>14</v>
      </c>
      <c r="E319" s="3">
        <v>25</v>
      </c>
      <c r="F319" s="3">
        <v>502</v>
      </c>
      <c r="G319" s="6">
        <v>2.9222919953139499</v>
      </c>
      <c r="H319" s="6">
        <v>248.74422056634899</v>
      </c>
      <c r="I319" s="7">
        <v>5.1709015033080102E-8</v>
      </c>
      <c r="J319" s="6">
        <v>1.2636306825721899</v>
      </c>
      <c r="K319" s="6">
        <v>1.47240232735418</v>
      </c>
      <c r="L319" s="3">
        <v>44.73</v>
      </c>
      <c r="M319" s="3">
        <v>1.248</v>
      </c>
      <c r="N319" s="3">
        <v>35.869999999999997</v>
      </c>
      <c r="O319" s="3">
        <v>1.032</v>
      </c>
      <c r="P319" s="3">
        <v>37.017800000000001</v>
      </c>
      <c r="Q319" s="3">
        <v>0.66312800000000005</v>
      </c>
      <c r="R319" s="3">
        <v>0.101355</v>
      </c>
      <c r="S319" s="3">
        <v>26.9</v>
      </c>
    </row>
    <row r="320" spans="1:19" x14ac:dyDescent="0.35">
      <c r="A320" s="3">
        <v>23</v>
      </c>
      <c r="B320" s="3">
        <v>4</v>
      </c>
      <c r="C320" s="3">
        <v>2010</v>
      </c>
      <c r="D320" s="3">
        <v>14</v>
      </c>
      <c r="E320" s="3">
        <v>27</v>
      </c>
      <c r="F320" s="3">
        <v>498</v>
      </c>
      <c r="G320" s="6">
        <v>1.62505471830353</v>
      </c>
      <c r="H320" s="6">
        <v>258.38184097957497</v>
      </c>
      <c r="I320" s="7">
        <v>4.4065779920986198E-7</v>
      </c>
      <c r="J320" s="6">
        <v>1.3786182076966</v>
      </c>
      <c r="K320" s="6">
        <v>1.6824592509242899</v>
      </c>
      <c r="L320" s="3">
        <v>45.01</v>
      </c>
      <c r="M320" s="3">
        <v>1.369</v>
      </c>
      <c r="N320" s="3">
        <v>35.93</v>
      </c>
      <c r="O320" s="3">
        <v>1.1459999999999999</v>
      </c>
      <c r="P320" s="3">
        <v>41.175800000000002</v>
      </c>
      <c r="Q320" s="3">
        <v>0.66823500000000002</v>
      </c>
      <c r="R320" s="3">
        <v>0.102323</v>
      </c>
      <c r="S320" s="3">
        <v>24.1</v>
      </c>
    </row>
    <row r="321" spans="1:19" x14ac:dyDescent="0.35">
      <c r="A321" s="3">
        <v>24</v>
      </c>
      <c r="B321" s="3">
        <v>4</v>
      </c>
      <c r="C321" s="3">
        <v>2010</v>
      </c>
      <c r="D321" s="3">
        <v>7</v>
      </c>
      <c r="E321" s="3">
        <v>19</v>
      </c>
      <c r="F321" s="3">
        <v>495</v>
      </c>
      <c r="G321" s="6">
        <v>4.1108878873393797</v>
      </c>
      <c r="H321" s="6">
        <v>244.66883440982301</v>
      </c>
      <c r="I321" s="7">
        <v>2.7514579534506002E-9</v>
      </c>
      <c r="J321" s="6">
        <v>1.17018498205014</v>
      </c>
      <c r="K321" s="6">
        <v>1.3131856491351199</v>
      </c>
      <c r="L321" s="3">
        <v>45.14</v>
      </c>
      <c r="M321" s="3">
        <v>1.1499999999999999</v>
      </c>
      <c r="N321" s="3">
        <v>35.96</v>
      </c>
      <c r="O321" s="3">
        <v>0.95499999999999996</v>
      </c>
      <c r="P321" s="3">
        <v>34.341799999999999</v>
      </c>
      <c r="Q321" s="3">
        <v>0.661551</v>
      </c>
      <c r="R321" s="3">
        <v>0.10109</v>
      </c>
      <c r="S321" s="3">
        <v>19.2</v>
      </c>
    </row>
    <row r="322" spans="1:19" x14ac:dyDescent="0.35">
      <c r="A322" s="3">
        <v>24</v>
      </c>
      <c r="B322" s="3">
        <v>4</v>
      </c>
      <c r="C322" s="3">
        <v>2010</v>
      </c>
      <c r="D322" s="3">
        <v>7</v>
      </c>
      <c r="E322" s="3">
        <v>20</v>
      </c>
      <c r="F322" s="3">
        <v>502</v>
      </c>
      <c r="G322" s="6">
        <v>3.3342675979320302</v>
      </c>
      <c r="H322" s="6">
        <v>267.30441234771001</v>
      </c>
      <c r="I322" s="7">
        <v>3.5732286825541799E-8</v>
      </c>
      <c r="J322" s="6">
        <v>1.11346278327074</v>
      </c>
      <c r="K322" s="6">
        <v>1.4988689290859001</v>
      </c>
      <c r="L322" s="3">
        <v>44.99</v>
      </c>
      <c r="M322" s="3">
        <v>1.099</v>
      </c>
      <c r="N322" s="3">
        <v>35.93</v>
      </c>
      <c r="O322" s="3">
        <v>0.90700000000000003</v>
      </c>
      <c r="P322" s="3">
        <v>32.588500000000003</v>
      </c>
      <c r="Q322" s="3">
        <v>0.65909899999999999</v>
      </c>
      <c r="R322" s="3">
        <v>0.10068199999999999</v>
      </c>
      <c r="S322" s="3">
        <v>19.2</v>
      </c>
    </row>
    <row r="323" spans="1:19" x14ac:dyDescent="0.35">
      <c r="A323" s="3">
        <v>24</v>
      </c>
      <c r="B323" s="3">
        <v>4</v>
      </c>
      <c r="C323" s="3">
        <v>2010</v>
      </c>
      <c r="D323" s="3">
        <v>7</v>
      </c>
      <c r="E323" s="3">
        <v>26</v>
      </c>
      <c r="F323" s="3">
        <v>504</v>
      </c>
      <c r="G323" s="6">
        <v>3.8559017603966601</v>
      </c>
      <c r="H323" s="6">
        <v>242.11511665859399</v>
      </c>
      <c r="I323" s="7">
        <v>3.9953925070007999E-9</v>
      </c>
      <c r="J323" s="6">
        <v>1.2525746175507899</v>
      </c>
      <c r="K323" s="6">
        <v>1.3124603368635399</v>
      </c>
      <c r="L323" s="3">
        <v>45.11</v>
      </c>
      <c r="M323" s="3">
        <v>1.232</v>
      </c>
      <c r="N323" s="3">
        <v>36.07</v>
      </c>
      <c r="O323" s="3">
        <v>1.0249999999999999</v>
      </c>
      <c r="P323" s="3">
        <v>36.971699999999998</v>
      </c>
      <c r="Q323" s="3">
        <v>0.66525199999999995</v>
      </c>
      <c r="R323" s="3">
        <v>0.101635</v>
      </c>
      <c r="S323" s="3">
        <v>23.9</v>
      </c>
    </row>
    <row r="324" spans="1:19" x14ac:dyDescent="0.35">
      <c r="A324" s="3">
        <v>24</v>
      </c>
      <c r="B324" s="3">
        <v>4</v>
      </c>
      <c r="C324" s="3">
        <v>2010</v>
      </c>
      <c r="D324" s="3">
        <v>15</v>
      </c>
      <c r="E324" s="3">
        <v>22</v>
      </c>
      <c r="F324" s="3">
        <v>505</v>
      </c>
      <c r="G324" s="6">
        <v>2.0791647879458699</v>
      </c>
      <c r="H324" s="6">
        <v>269.42036498867799</v>
      </c>
      <c r="I324" s="7">
        <v>2.97392037946519E-7</v>
      </c>
      <c r="J324" s="6">
        <v>1.1112896208077001</v>
      </c>
      <c r="K324" s="6">
        <v>1.6244286420056</v>
      </c>
      <c r="L324" s="3">
        <v>44.36</v>
      </c>
      <c r="M324" s="3">
        <v>1.1020000000000001</v>
      </c>
      <c r="N324" s="3">
        <v>35.369999999999997</v>
      </c>
      <c r="O324" s="3">
        <v>0.90600000000000003</v>
      </c>
      <c r="P324" s="3">
        <v>32.045200000000001</v>
      </c>
      <c r="Q324" s="3">
        <v>0.65552600000000005</v>
      </c>
      <c r="R324" s="3">
        <v>9.8559999999999995E-2</v>
      </c>
      <c r="S324" s="3">
        <v>27</v>
      </c>
    </row>
    <row r="325" spans="1:19" x14ac:dyDescent="0.35">
      <c r="A325" s="3">
        <v>24</v>
      </c>
      <c r="B325" s="3">
        <v>4</v>
      </c>
      <c r="C325" s="3">
        <v>2010</v>
      </c>
      <c r="D325" s="3">
        <v>15</v>
      </c>
      <c r="E325" s="3">
        <v>23</v>
      </c>
      <c r="F325" s="3">
        <v>502</v>
      </c>
      <c r="G325" s="6">
        <v>2.3075053533482301</v>
      </c>
      <c r="H325" s="6">
        <v>283.58008491398499</v>
      </c>
      <c r="I325" s="7">
        <v>4.8707327363503298E-7</v>
      </c>
      <c r="J325" s="6">
        <v>1.1016298349478399</v>
      </c>
      <c r="K325" s="6">
        <v>1.69162289030714</v>
      </c>
      <c r="L325" s="3">
        <v>44.38</v>
      </c>
      <c r="M325" s="3">
        <v>1.0920000000000001</v>
      </c>
      <c r="N325" s="3">
        <v>35.229999999999997</v>
      </c>
      <c r="O325" s="3">
        <v>0.90100000000000002</v>
      </c>
      <c r="P325" s="3">
        <v>31.7422</v>
      </c>
      <c r="Q325" s="3">
        <v>0.65497899999999998</v>
      </c>
      <c r="R325" s="3">
        <v>9.8511699999999994E-2</v>
      </c>
      <c r="S325" s="3">
        <v>26.7</v>
      </c>
    </row>
    <row r="326" spans="1:19" x14ac:dyDescent="0.35">
      <c r="A326" s="3">
        <v>24</v>
      </c>
      <c r="B326" s="3">
        <v>4</v>
      </c>
      <c r="C326" s="3">
        <v>2010</v>
      </c>
      <c r="D326" s="3">
        <v>15</v>
      </c>
      <c r="E326" s="3">
        <v>24</v>
      </c>
      <c r="F326" s="3">
        <v>497</v>
      </c>
      <c r="G326" s="6">
        <v>4.0603173104737502</v>
      </c>
      <c r="H326" s="6">
        <v>251.876504348612</v>
      </c>
      <c r="I326" s="7">
        <v>1.30749337555851E-8</v>
      </c>
      <c r="J326" s="6">
        <v>1.0961768159655401</v>
      </c>
      <c r="K326" s="6">
        <v>1.3835720805341201</v>
      </c>
      <c r="L326" s="3">
        <v>44.39</v>
      </c>
      <c r="M326" s="3">
        <v>1.0780000000000001</v>
      </c>
      <c r="N326" s="3">
        <v>35.47</v>
      </c>
      <c r="O326" s="3">
        <v>0.88200000000000001</v>
      </c>
      <c r="P326" s="3">
        <v>31.284500000000001</v>
      </c>
      <c r="Q326" s="3">
        <v>0.65377099999999999</v>
      </c>
      <c r="R326" s="3">
        <v>9.8653599999999994E-2</v>
      </c>
      <c r="S326" s="3">
        <v>23.9</v>
      </c>
    </row>
    <row r="327" spans="1:19" x14ac:dyDescent="0.35">
      <c r="A327" s="3">
        <v>25</v>
      </c>
      <c r="B327" s="3">
        <v>4</v>
      </c>
      <c r="C327" s="3">
        <v>2010</v>
      </c>
      <c r="D327" s="3">
        <v>7</v>
      </c>
      <c r="E327" s="3">
        <v>20</v>
      </c>
      <c r="F327" s="3">
        <v>497</v>
      </c>
      <c r="G327" s="6">
        <v>3.3664245424792001</v>
      </c>
      <c r="H327" s="6">
        <v>251.91977984085199</v>
      </c>
      <c r="I327" s="7">
        <v>2.0024999342724901E-8</v>
      </c>
      <c r="J327" s="6">
        <v>1.18955297411467</v>
      </c>
      <c r="K327" s="6">
        <v>1.4292359648559601</v>
      </c>
      <c r="L327" s="3">
        <v>44.85</v>
      </c>
      <c r="M327" s="3">
        <v>1.173</v>
      </c>
      <c r="N327" s="3">
        <v>35.869999999999997</v>
      </c>
      <c r="O327" s="3">
        <v>0.97</v>
      </c>
      <c r="P327" s="3">
        <v>34.793900000000001</v>
      </c>
      <c r="Q327" s="3">
        <v>0.66136700000000004</v>
      </c>
      <c r="R327" s="3">
        <v>0.100269</v>
      </c>
      <c r="S327" s="3">
        <v>21.7</v>
      </c>
    </row>
    <row r="328" spans="1:19" x14ac:dyDescent="0.35">
      <c r="A328" s="3">
        <v>25</v>
      </c>
      <c r="B328" s="3">
        <v>4</v>
      </c>
      <c r="C328" s="3">
        <v>2010</v>
      </c>
      <c r="D328" s="3">
        <v>7</v>
      </c>
      <c r="E328" s="3">
        <v>21</v>
      </c>
      <c r="F328" s="3">
        <v>501</v>
      </c>
      <c r="G328" s="6">
        <v>2.7956766009973002</v>
      </c>
      <c r="H328" s="6">
        <v>256.351002849309</v>
      </c>
      <c r="I328" s="7">
        <v>5.1927467607214698E-8</v>
      </c>
      <c r="J328" s="6">
        <v>1.1947427748739099</v>
      </c>
      <c r="K328" s="6">
        <v>1.49929249646205</v>
      </c>
      <c r="L328" s="3">
        <v>44.86</v>
      </c>
      <c r="M328" s="3">
        <v>1.181</v>
      </c>
      <c r="N328" s="3">
        <v>36.01</v>
      </c>
      <c r="O328" s="3">
        <v>0.97399999999999998</v>
      </c>
      <c r="P328" s="3">
        <v>35.073700000000002</v>
      </c>
      <c r="Q328" s="3">
        <v>0.66202300000000003</v>
      </c>
      <c r="R328" s="3">
        <v>0.10065300000000001</v>
      </c>
      <c r="S328" s="3">
        <v>22.2</v>
      </c>
    </row>
    <row r="329" spans="1:19" x14ac:dyDescent="0.35">
      <c r="A329" s="3">
        <v>25</v>
      </c>
      <c r="B329" s="3">
        <v>4</v>
      </c>
      <c r="C329" s="3">
        <v>2010</v>
      </c>
      <c r="D329" s="3">
        <v>7</v>
      </c>
      <c r="E329" s="3">
        <v>22</v>
      </c>
      <c r="F329" s="3">
        <v>503</v>
      </c>
      <c r="G329" s="6">
        <v>2.26015723439509</v>
      </c>
      <c r="H329" s="6">
        <v>270.48892723629302</v>
      </c>
      <c r="I329" s="7">
        <v>2.09433648909961E-7</v>
      </c>
      <c r="J329" s="6">
        <v>1.20076090840769</v>
      </c>
      <c r="K329" s="6">
        <v>1.6235111044719801</v>
      </c>
      <c r="L329" s="3">
        <v>44.88</v>
      </c>
      <c r="M329" s="3">
        <v>1.19</v>
      </c>
      <c r="N329" s="3">
        <v>36.04</v>
      </c>
      <c r="O329" s="3">
        <v>0.98199999999999998</v>
      </c>
      <c r="P329" s="3">
        <v>35.391300000000001</v>
      </c>
      <c r="Q329" s="3">
        <v>0.66266899999999995</v>
      </c>
      <c r="R329" s="3">
        <v>0.100721</v>
      </c>
      <c r="S329" s="3">
        <v>23.3</v>
      </c>
    </row>
    <row r="330" spans="1:19" x14ac:dyDescent="0.35">
      <c r="A330" s="3">
        <v>25</v>
      </c>
      <c r="B330" s="3">
        <v>4</v>
      </c>
      <c r="C330" s="3">
        <v>2010</v>
      </c>
      <c r="D330" s="3">
        <v>15</v>
      </c>
      <c r="E330" s="3">
        <v>14</v>
      </c>
      <c r="F330" s="3">
        <v>504</v>
      </c>
      <c r="G330" s="6">
        <v>2.87886593295991</v>
      </c>
      <c r="H330" s="6">
        <v>250.70639963664601</v>
      </c>
      <c r="I330" s="7">
        <v>6.9069867871986806E-8</v>
      </c>
      <c r="J330" s="6">
        <v>1.1590313671136301</v>
      </c>
      <c r="K330" s="6">
        <v>1.41135851512263</v>
      </c>
      <c r="L330" s="3">
        <v>43.35</v>
      </c>
      <c r="M330" s="3">
        <v>1.145</v>
      </c>
      <c r="N330" s="3">
        <v>34.67</v>
      </c>
      <c r="O330" s="3">
        <v>0.94</v>
      </c>
      <c r="P330" s="3">
        <v>32.589799999999997</v>
      </c>
      <c r="Q330" s="3">
        <v>0.65657900000000002</v>
      </c>
      <c r="R330" s="3">
        <v>9.61394E-2</v>
      </c>
      <c r="S330" s="3">
        <v>35.6</v>
      </c>
    </row>
    <row r="331" spans="1:19" x14ac:dyDescent="0.35">
      <c r="A331" s="3">
        <v>25</v>
      </c>
      <c r="B331" s="3">
        <v>4</v>
      </c>
      <c r="C331" s="3">
        <v>2010</v>
      </c>
      <c r="D331" s="3">
        <v>15</v>
      </c>
      <c r="E331" s="3">
        <v>15</v>
      </c>
      <c r="F331" s="3">
        <v>502</v>
      </c>
      <c r="G331" s="6">
        <v>2.39035120737051</v>
      </c>
      <c r="H331" s="6">
        <v>262.61555521075701</v>
      </c>
      <c r="I331" s="7">
        <v>2.2863868074185699E-7</v>
      </c>
      <c r="J331" s="6">
        <v>1.1573128380358</v>
      </c>
      <c r="K331" s="6">
        <v>1.5183204861097801</v>
      </c>
      <c r="L331" s="3">
        <v>43.35</v>
      </c>
      <c r="M331" s="3">
        <v>1.1459999999999999</v>
      </c>
      <c r="N331" s="3">
        <v>34.71</v>
      </c>
      <c r="O331" s="3">
        <v>0.94</v>
      </c>
      <c r="P331" s="3">
        <v>32.627400000000002</v>
      </c>
      <c r="Q331" s="3">
        <v>0.65676299999999999</v>
      </c>
      <c r="R331" s="3">
        <v>9.6043699999999996E-2</v>
      </c>
      <c r="S331" s="3">
        <v>35.4</v>
      </c>
    </row>
    <row r="332" spans="1:19" x14ac:dyDescent="0.35">
      <c r="A332" s="3">
        <v>25</v>
      </c>
      <c r="B332" s="3">
        <v>4</v>
      </c>
      <c r="C332" s="3">
        <v>2010</v>
      </c>
      <c r="D332" s="3">
        <v>15</v>
      </c>
      <c r="E332" s="3">
        <v>16</v>
      </c>
      <c r="F332" s="3">
        <v>497</v>
      </c>
      <c r="G332" s="6">
        <v>2.1244839575028198</v>
      </c>
      <c r="H332" s="6">
        <v>271.93389462538403</v>
      </c>
      <c r="I332" s="7">
        <v>4.26431580974614E-7</v>
      </c>
      <c r="J332" s="6">
        <v>1.1446820961527999</v>
      </c>
      <c r="K332" s="6">
        <v>1.5966885387243701</v>
      </c>
      <c r="L332" s="3">
        <v>43.4</v>
      </c>
      <c r="M332" s="3">
        <v>1.135</v>
      </c>
      <c r="N332" s="3">
        <v>34.49</v>
      </c>
      <c r="O332" s="3">
        <v>0.93799999999999994</v>
      </c>
      <c r="P332" s="3">
        <v>32.351599999999998</v>
      </c>
      <c r="Q332" s="3">
        <v>0.65676599999999996</v>
      </c>
      <c r="R332" s="3">
        <v>9.60564E-2</v>
      </c>
      <c r="S332" s="3">
        <v>32.700000000000003</v>
      </c>
    </row>
    <row r="333" spans="1:19" x14ac:dyDescent="0.35">
      <c r="A333" s="3">
        <v>25</v>
      </c>
      <c r="B333" s="3">
        <v>4</v>
      </c>
      <c r="C333" s="3">
        <v>2010</v>
      </c>
      <c r="D333" s="3">
        <v>15</v>
      </c>
      <c r="E333" s="3">
        <v>17</v>
      </c>
      <c r="F333" s="3">
        <v>495</v>
      </c>
      <c r="G333" s="6">
        <v>2.2516343652035098</v>
      </c>
      <c r="H333" s="6">
        <v>270.96472836627999</v>
      </c>
      <c r="I333" s="7">
        <v>3.4082610098635499E-7</v>
      </c>
      <c r="J333" s="6">
        <v>1.13012534071166</v>
      </c>
      <c r="K333" s="6">
        <v>1.56308050992529</v>
      </c>
      <c r="L333" s="3">
        <v>43.37</v>
      </c>
      <c r="M333" s="3">
        <v>1.1200000000000001</v>
      </c>
      <c r="N333" s="3">
        <v>34.659999999999997</v>
      </c>
      <c r="O333" s="3">
        <v>0.91900000000000004</v>
      </c>
      <c r="P333" s="3">
        <v>31.852499999999999</v>
      </c>
      <c r="Q333" s="3">
        <v>0.65574699999999997</v>
      </c>
      <c r="R333" s="3">
        <v>9.6029600000000007E-2</v>
      </c>
      <c r="S333" s="3">
        <v>34.9</v>
      </c>
    </row>
    <row r="334" spans="1:19" x14ac:dyDescent="0.35">
      <c r="A334" s="3">
        <v>25</v>
      </c>
      <c r="B334" s="3">
        <v>4</v>
      </c>
      <c r="C334" s="3">
        <v>2010</v>
      </c>
      <c r="D334" s="3">
        <v>15</v>
      </c>
      <c r="E334" s="3">
        <v>18</v>
      </c>
      <c r="F334" s="3">
        <v>496</v>
      </c>
      <c r="G334" s="6">
        <v>1.85059401828116</v>
      </c>
      <c r="H334" s="6">
        <v>290.753955972379</v>
      </c>
      <c r="I334" s="7">
        <v>1.2811798981181601E-6</v>
      </c>
      <c r="J334" s="6">
        <v>1.1198369679043501</v>
      </c>
      <c r="K334" s="6">
        <v>1.7346841039231999</v>
      </c>
      <c r="L334" s="3">
        <v>43.37</v>
      </c>
      <c r="M334" s="3">
        <v>1.1120000000000001</v>
      </c>
      <c r="N334" s="3">
        <v>34.44</v>
      </c>
      <c r="O334" s="3">
        <v>0.91700000000000004</v>
      </c>
      <c r="P334" s="3">
        <v>31.581499999999998</v>
      </c>
      <c r="Q334" s="3">
        <v>0.65484500000000001</v>
      </c>
      <c r="R334" s="3">
        <v>9.5844399999999996E-2</v>
      </c>
      <c r="S334" s="3">
        <v>31.6</v>
      </c>
    </row>
    <row r="335" spans="1:19" x14ac:dyDescent="0.35">
      <c r="A335" s="3">
        <v>25</v>
      </c>
      <c r="B335" s="3">
        <v>4</v>
      </c>
      <c r="C335" s="3">
        <v>2010</v>
      </c>
      <c r="D335" s="3">
        <v>15</v>
      </c>
      <c r="E335" s="3">
        <v>20</v>
      </c>
      <c r="F335" s="3">
        <v>496</v>
      </c>
      <c r="G335" s="6">
        <v>1.8947476412366</v>
      </c>
      <c r="H335" s="6">
        <v>275.22340005358501</v>
      </c>
      <c r="I335" s="7">
        <v>5.07845357330509E-7</v>
      </c>
      <c r="J335" s="6">
        <v>1.0851816911755701</v>
      </c>
      <c r="K335" s="6">
        <v>1.6086151585347199</v>
      </c>
      <c r="L335" s="3">
        <v>43.31</v>
      </c>
      <c r="M335" s="3">
        <v>1.0780000000000001</v>
      </c>
      <c r="N335" s="3">
        <v>34.4</v>
      </c>
      <c r="O335" s="3">
        <v>0.88700000000000001</v>
      </c>
      <c r="P335" s="3">
        <v>30.512799999999999</v>
      </c>
      <c r="Q335" s="3">
        <v>0.65354400000000001</v>
      </c>
      <c r="R335" s="3">
        <v>9.5343300000000006E-2</v>
      </c>
      <c r="S335" s="3">
        <v>33.5</v>
      </c>
    </row>
    <row r="336" spans="1:19" x14ac:dyDescent="0.35">
      <c r="A336" s="3">
        <v>26</v>
      </c>
      <c r="B336" s="3">
        <v>4</v>
      </c>
      <c r="C336" s="3">
        <v>2010</v>
      </c>
      <c r="D336" s="3">
        <v>15</v>
      </c>
      <c r="E336" s="3">
        <v>33</v>
      </c>
      <c r="F336" s="3">
        <v>504</v>
      </c>
      <c r="G336" s="6">
        <v>2.0280280576432399</v>
      </c>
      <c r="H336" s="6">
        <v>274.91126663901298</v>
      </c>
      <c r="I336" s="7">
        <v>3.59431648734727E-7</v>
      </c>
      <c r="J336" s="6">
        <v>1.1058255141195401</v>
      </c>
      <c r="K336" s="6">
        <v>1.61851518050276</v>
      </c>
      <c r="L336" s="3">
        <v>43.95</v>
      </c>
      <c r="M336" s="3">
        <v>1.097</v>
      </c>
      <c r="N336" s="3">
        <v>35.19</v>
      </c>
      <c r="O336" s="3">
        <v>0.89900000000000002</v>
      </c>
      <c r="P336" s="3">
        <v>31.6358</v>
      </c>
      <c r="Q336" s="3">
        <v>0.65616600000000003</v>
      </c>
      <c r="R336" s="3">
        <v>9.79598E-2</v>
      </c>
      <c r="S336" s="3">
        <v>29.1</v>
      </c>
    </row>
    <row r="337" spans="1:19" x14ac:dyDescent="0.35">
      <c r="A337" s="3">
        <v>27</v>
      </c>
      <c r="B337" s="3">
        <v>4</v>
      </c>
      <c r="C337" s="3">
        <v>2010</v>
      </c>
      <c r="D337" s="3">
        <v>7</v>
      </c>
      <c r="E337" s="3">
        <v>53</v>
      </c>
      <c r="F337" s="3">
        <v>496</v>
      </c>
      <c r="G337" s="6">
        <v>1.63490405125663</v>
      </c>
      <c r="H337" s="6">
        <v>241.41192191480201</v>
      </c>
      <c r="I337" s="7">
        <v>1.7701436035259301E-7</v>
      </c>
      <c r="J337" s="6">
        <v>1.43577195464926</v>
      </c>
      <c r="K337" s="6">
        <v>1.5292392465615201</v>
      </c>
      <c r="L337" s="3">
        <v>44.52</v>
      </c>
      <c r="M337" s="3">
        <v>1.425</v>
      </c>
      <c r="N337" s="3">
        <v>35.72</v>
      </c>
      <c r="O337" s="3">
        <v>1.1919999999999999</v>
      </c>
      <c r="P337" s="3">
        <v>42.578200000000002</v>
      </c>
      <c r="Q337" s="3">
        <v>0.67114700000000005</v>
      </c>
      <c r="R337" s="3">
        <v>0.10122399999999999</v>
      </c>
      <c r="S337" s="3">
        <v>29.6</v>
      </c>
    </row>
    <row r="338" spans="1:19" x14ac:dyDescent="0.35">
      <c r="A338" s="3">
        <v>27</v>
      </c>
      <c r="B338" s="3">
        <v>4</v>
      </c>
      <c r="C338" s="3">
        <v>2010</v>
      </c>
      <c r="D338" s="3">
        <v>15</v>
      </c>
      <c r="E338" s="3">
        <v>38</v>
      </c>
      <c r="F338" s="3">
        <v>502</v>
      </c>
      <c r="G338" s="6">
        <v>1.9903626893999</v>
      </c>
      <c r="H338" s="6">
        <v>277.54467563282998</v>
      </c>
      <c r="I338" s="7">
        <v>3.9084302574705202E-7</v>
      </c>
      <c r="J338" s="6">
        <v>1.1046216925724901</v>
      </c>
      <c r="K338" s="6">
        <v>1.6289489324789399</v>
      </c>
      <c r="L338" s="3">
        <v>43.95</v>
      </c>
      <c r="M338" s="3">
        <v>1.0960000000000001</v>
      </c>
      <c r="N338" s="3">
        <v>35.19</v>
      </c>
      <c r="O338" s="3">
        <v>0.89900000000000002</v>
      </c>
      <c r="P338" s="3">
        <v>31.6358</v>
      </c>
      <c r="Q338" s="3">
        <v>0.65676400000000001</v>
      </c>
      <c r="R338" s="3">
        <v>9.8404000000000005E-2</v>
      </c>
      <c r="S338" s="3">
        <v>28.9</v>
      </c>
    </row>
    <row r="339" spans="1:19" x14ac:dyDescent="0.35">
      <c r="A339" s="3">
        <v>28</v>
      </c>
      <c r="B339" s="3">
        <v>4</v>
      </c>
      <c r="C339" s="3">
        <v>2010</v>
      </c>
      <c r="D339" s="3">
        <v>7</v>
      </c>
      <c r="E339" s="3">
        <v>15</v>
      </c>
      <c r="F339" s="3">
        <v>497</v>
      </c>
      <c r="G339" s="6">
        <v>2.7863513491226102</v>
      </c>
      <c r="H339" s="6">
        <v>267.64595566931501</v>
      </c>
      <c r="I339" s="7">
        <v>8.1026680802618595E-8</v>
      </c>
      <c r="J339" s="6">
        <v>1.1566996060666599</v>
      </c>
      <c r="K339" s="6">
        <v>1.49127975591247</v>
      </c>
      <c r="L339" s="3">
        <v>44.3</v>
      </c>
      <c r="M339" s="3">
        <v>1.1439999999999999</v>
      </c>
      <c r="N339" s="3">
        <v>35.479999999999997</v>
      </c>
      <c r="O339" s="3">
        <v>0.94499999999999995</v>
      </c>
      <c r="P339" s="3">
        <v>33.528599999999997</v>
      </c>
      <c r="Q339" s="3">
        <v>0.66158499999999998</v>
      </c>
      <c r="R339" s="3">
        <v>9.8696500000000006E-2</v>
      </c>
      <c r="S339" s="3">
        <v>28.6</v>
      </c>
    </row>
    <row r="340" spans="1:19" x14ac:dyDescent="0.35">
      <c r="A340" s="3">
        <v>28</v>
      </c>
      <c r="B340" s="3">
        <v>4</v>
      </c>
      <c r="C340" s="3">
        <v>2010</v>
      </c>
      <c r="D340" s="3">
        <v>7</v>
      </c>
      <c r="E340" s="3">
        <v>16</v>
      </c>
      <c r="F340" s="3">
        <v>503</v>
      </c>
      <c r="G340" s="6">
        <v>2.7737065644789101</v>
      </c>
      <c r="H340" s="6">
        <v>261.66908382751598</v>
      </c>
      <c r="I340" s="7">
        <v>6.3686150046624406E-8</v>
      </c>
      <c r="J340" s="6">
        <v>1.19133258818765</v>
      </c>
      <c r="K340" s="6">
        <v>1.4707967369491399</v>
      </c>
      <c r="L340" s="3">
        <v>44.38</v>
      </c>
      <c r="M340" s="3">
        <v>1.1779999999999999</v>
      </c>
      <c r="N340" s="3">
        <v>35.590000000000003</v>
      </c>
      <c r="O340" s="3">
        <v>0.97399999999999998</v>
      </c>
      <c r="P340" s="3">
        <v>34.664700000000003</v>
      </c>
      <c r="Q340" s="3">
        <v>0.66306200000000004</v>
      </c>
      <c r="R340" s="3">
        <v>9.90645E-2</v>
      </c>
      <c r="S340" s="3">
        <v>28.4</v>
      </c>
    </row>
    <row r="341" spans="1:19" x14ac:dyDescent="0.35">
      <c r="A341" s="3">
        <v>28</v>
      </c>
      <c r="B341" s="3">
        <v>4</v>
      </c>
      <c r="C341" s="3">
        <v>2010</v>
      </c>
      <c r="D341" s="3">
        <v>7</v>
      </c>
      <c r="E341" s="3">
        <v>17</v>
      </c>
      <c r="F341" s="3">
        <v>505</v>
      </c>
      <c r="G341" s="6">
        <v>2.1804506808747002</v>
      </c>
      <c r="H341" s="6">
        <v>268.242907130079</v>
      </c>
      <c r="I341" s="7">
        <v>1.8985712501333601E-7</v>
      </c>
      <c r="J341" s="6">
        <v>1.20053604540285</v>
      </c>
      <c r="K341" s="6">
        <v>1.56870308108273</v>
      </c>
      <c r="L341" s="3">
        <v>44.39</v>
      </c>
      <c r="M341" s="3">
        <v>1.19</v>
      </c>
      <c r="N341" s="3">
        <v>35.49</v>
      </c>
      <c r="O341" s="3">
        <v>0.98699999999999999</v>
      </c>
      <c r="P341" s="3">
        <v>35.028599999999997</v>
      </c>
      <c r="Q341" s="3">
        <v>0.66311799999999999</v>
      </c>
      <c r="R341" s="3">
        <v>9.9277400000000002E-2</v>
      </c>
      <c r="S341" s="3">
        <v>27.7</v>
      </c>
    </row>
    <row r="342" spans="1:19" x14ac:dyDescent="0.35">
      <c r="A342" s="3">
        <v>28</v>
      </c>
      <c r="B342" s="3">
        <v>4</v>
      </c>
      <c r="C342" s="3">
        <v>2010</v>
      </c>
      <c r="D342" s="3">
        <v>7</v>
      </c>
      <c r="E342" s="3">
        <v>20</v>
      </c>
      <c r="F342" s="3">
        <v>502</v>
      </c>
      <c r="G342" s="6">
        <v>3.4025181364538</v>
      </c>
      <c r="H342" s="6">
        <v>253.834602861245</v>
      </c>
      <c r="I342" s="7">
        <v>1.8320153686320999E-8</v>
      </c>
      <c r="J342" s="6">
        <v>1.23321009827946</v>
      </c>
      <c r="K342" s="6">
        <v>1.3780520506088101</v>
      </c>
      <c r="L342" s="3">
        <v>44.4</v>
      </c>
      <c r="M342" s="3">
        <v>1.216</v>
      </c>
      <c r="N342" s="3">
        <v>35.67</v>
      </c>
      <c r="O342" s="3">
        <v>1.006</v>
      </c>
      <c r="P342" s="3">
        <v>35.884</v>
      </c>
      <c r="Q342" s="3">
        <v>0.66463700000000003</v>
      </c>
      <c r="R342" s="3">
        <v>9.9441699999999994E-2</v>
      </c>
      <c r="S342" s="3">
        <v>27.9</v>
      </c>
    </row>
    <row r="343" spans="1:19" x14ac:dyDescent="0.35">
      <c r="A343" s="3">
        <v>28</v>
      </c>
      <c r="B343" s="3">
        <v>4</v>
      </c>
      <c r="C343" s="3">
        <v>2010</v>
      </c>
      <c r="D343" s="3">
        <v>7</v>
      </c>
      <c r="E343" s="3">
        <v>21</v>
      </c>
      <c r="F343" s="3">
        <v>505</v>
      </c>
      <c r="G343" s="6">
        <v>2.0419855221497101</v>
      </c>
      <c r="H343" s="6">
        <v>275.684524302618</v>
      </c>
      <c r="I343" s="7">
        <v>3.5893490220112701E-7</v>
      </c>
      <c r="J343" s="6">
        <v>1.2480075790530201</v>
      </c>
      <c r="K343" s="6">
        <v>1.62315817074197</v>
      </c>
      <c r="L343" s="3">
        <v>44.39</v>
      </c>
      <c r="M343" s="3">
        <v>1.238</v>
      </c>
      <c r="N343" s="3">
        <v>35.57</v>
      </c>
      <c r="O343" s="3">
        <v>1.0269999999999999</v>
      </c>
      <c r="P343" s="3">
        <v>36.5304</v>
      </c>
      <c r="Q343" s="3">
        <v>0.66473499999999996</v>
      </c>
      <c r="R343" s="3">
        <v>9.9425200000000005E-2</v>
      </c>
      <c r="S343" s="3">
        <v>29.6</v>
      </c>
    </row>
    <row r="344" spans="1:19" x14ac:dyDescent="0.35">
      <c r="A344" s="3">
        <v>28</v>
      </c>
      <c r="B344" s="3">
        <v>4</v>
      </c>
      <c r="C344" s="3">
        <v>2010</v>
      </c>
      <c r="D344" s="3">
        <v>15</v>
      </c>
      <c r="E344" s="3">
        <v>25</v>
      </c>
      <c r="F344" s="3">
        <v>505</v>
      </c>
      <c r="G344" s="6">
        <v>3.5319477780045601</v>
      </c>
      <c r="H344" s="6">
        <v>254.770533672288</v>
      </c>
      <c r="I344" s="7">
        <v>2.2856689554767701E-8</v>
      </c>
      <c r="J344" s="6">
        <v>1.1444672609931501</v>
      </c>
      <c r="K344" s="6">
        <v>1.3748308209964999</v>
      </c>
      <c r="L344" s="3">
        <v>43.88</v>
      </c>
      <c r="M344" s="3">
        <v>1.1279999999999999</v>
      </c>
      <c r="N344" s="3">
        <v>34.83</v>
      </c>
      <c r="O344" s="3">
        <v>0.93500000000000005</v>
      </c>
      <c r="P344" s="3">
        <v>32.566099999999999</v>
      </c>
      <c r="Q344" s="3">
        <v>0.657945</v>
      </c>
      <c r="R344" s="3">
        <v>9.7537600000000002E-2</v>
      </c>
      <c r="S344" s="3">
        <v>29.8</v>
      </c>
    </row>
    <row r="345" spans="1:19" x14ac:dyDescent="0.35">
      <c r="A345" s="3">
        <v>28</v>
      </c>
      <c r="B345" s="3">
        <v>4</v>
      </c>
      <c r="C345" s="3">
        <v>2010</v>
      </c>
      <c r="D345" s="3">
        <v>15</v>
      </c>
      <c r="E345" s="3">
        <v>27</v>
      </c>
      <c r="F345" s="3">
        <v>501</v>
      </c>
      <c r="G345" s="6">
        <v>2.3980733925956401</v>
      </c>
      <c r="H345" s="6">
        <v>259.802457847163</v>
      </c>
      <c r="I345" s="7">
        <v>1.1869718368520699E-7</v>
      </c>
      <c r="J345" s="6">
        <v>1.12610701463867</v>
      </c>
      <c r="K345" s="6">
        <v>1.5122596572270901</v>
      </c>
      <c r="L345" s="3">
        <v>43.87</v>
      </c>
      <c r="M345" s="3">
        <v>1.115</v>
      </c>
      <c r="N345" s="3">
        <v>35.130000000000003</v>
      </c>
      <c r="O345" s="3">
        <v>0.91600000000000004</v>
      </c>
      <c r="P345" s="3">
        <v>32.179099999999998</v>
      </c>
      <c r="Q345" s="3">
        <v>0.657856</v>
      </c>
      <c r="R345" s="3">
        <v>9.7227800000000003E-2</v>
      </c>
      <c r="S345" s="3">
        <v>27.6</v>
      </c>
    </row>
    <row r="346" spans="1:19" x14ac:dyDescent="0.35">
      <c r="A346" s="3">
        <v>28</v>
      </c>
      <c r="B346" s="3">
        <v>4</v>
      </c>
      <c r="C346" s="3">
        <v>2010</v>
      </c>
      <c r="D346" s="3">
        <v>15</v>
      </c>
      <c r="E346" s="3">
        <v>28</v>
      </c>
      <c r="F346" s="3">
        <v>499</v>
      </c>
      <c r="G346" s="6">
        <v>2.9914120564139699</v>
      </c>
      <c r="H346" s="6">
        <v>262.49914045774</v>
      </c>
      <c r="I346" s="7">
        <v>6.9437628176966402E-8</v>
      </c>
      <c r="J346" s="6">
        <v>1.11637591459926</v>
      </c>
      <c r="K346" s="6">
        <v>1.4659742717606401</v>
      </c>
      <c r="L346" s="3">
        <v>43.81</v>
      </c>
      <c r="M346" s="3">
        <v>1.103</v>
      </c>
      <c r="N346" s="3">
        <v>34.880000000000003</v>
      </c>
      <c r="O346" s="3">
        <v>0.91</v>
      </c>
      <c r="P346" s="3">
        <v>31.7408</v>
      </c>
      <c r="Q346" s="3">
        <v>0.65685400000000005</v>
      </c>
      <c r="R346" s="3">
        <v>9.7187899999999994E-2</v>
      </c>
      <c r="S346" s="3">
        <v>28.5</v>
      </c>
    </row>
    <row r="347" spans="1:19" x14ac:dyDescent="0.35">
      <c r="A347" s="3">
        <v>28</v>
      </c>
      <c r="B347" s="3">
        <v>4</v>
      </c>
      <c r="C347" s="3">
        <v>2010</v>
      </c>
      <c r="D347" s="3">
        <v>15</v>
      </c>
      <c r="E347" s="3">
        <v>29</v>
      </c>
      <c r="F347" s="3">
        <v>499</v>
      </c>
      <c r="G347" s="6">
        <v>2.1546066936558699</v>
      </c>
      <c r="H347" s="6">
        <v>284.06266136297899</v>
      </c>
      <c r="I347" s="7">
        <v>5.1086192117533401E-7</v>
      </c>
      <c r="J347" s="6">
        <v>1.0919578725186601</v>
      </c>
      <c r="K347" s="6">
        <v>1.6447034641571301</v>
      </c>
      <c r="L347" s="3">
        <v>43.75</v>
      </c>
      <c r="M347" s="3">
        <v>1.083</v>
      </c>
      <c r="N347" s="3">
        <v>35.1</v>
      </c>
      <c r="O347" s="3">
        <v>0.88500000000000001</v>
      </c>
      <c r="P347" s="3">
        <v>31.063500000000001</v>
      </c>
      <c r="Q347" s="3">
        <v>0.65560700000000005</v>
      </c>
      <c r="R347" s="3">
        <v>9.7063999999999998E-2</v>
      </c>
      <c r="S347" s="3">
        <v>31.3</v>
      </c>
    </row>
    <row r="348" spans="1:19" x14ac:dyDescent="0.35">
      <c r="A348" s="3">
        <v>28</v>
      </c>
      <c r="B348" s="3">
        <v>4</v>
      </c>
      <c r="C348" s="3">
        <v>2010</v>
      </c>
      <c r="D348" s="3">
        <v>15</v>
      </c>
      <c r="E348" s="3">
        <v>30</v>
      </c>
      <c r="F348" s="3">
        <v>497</v>
      </c>
      <c r="G348" s="6">
        <v>3.0725505640989299</v>
      </c>
      <c r="H348" s="6">
        <v>257.54882659134398</v>
      </c>
      <c r="I348" s="7">
        <v>4.7070386630776199E-8</v>
      </c>
      <c r="J348" s="6">
        <v>1.0856109175977899</v>
      </c>
      <c r="K348" s="6">
        <v>1.4223011597847499</v>
      </c>
      <c r="L348" s="3">
        <v>43.71</v>
      </c>
      <c r="M348" s="3">
        <v>1.0720000000000001</v>
      </c>
      <c r="N348" s="3">
        <v>34.880000000000003</v>
      </c>
      <c r="O348" s="3">
        <v>0.88</v>
      </c>
      <c r="P348" s="3">
        <v>30.694400000000002</v>
      </c>
      <c r="Q348" s="3">
        <v>0.65506399999999998</v>
      </c>
      <c r="R348" s="3">
        <v>9.6792600000000006E-2</v>
      </c>
      <c r="S348" s="3">
        <v>30.2</v>
      </c>
    </row>
    <row r="349" spans="1:19" x14ac:dyDescent="0.35">
      <c r="A349" s="3">
        <v>29</v>
      </c>
      <c r="B349" s="3">
        <v>4</v>
      </c>
      <c r="C349" s="3">
        <v>2010</v>
      </c>
      <c r="D349" s="3">
        <v>7</v>
      </c>
      <c r="E349" s="3">
        <v>13</v>
      </c>
      <c r="F349" s="3">
        <v>498</v>
      </c>
      <c r="G349" s="6">
        <v>1.3728789731058499</v>
      </c>
      <c r="H349" s="6">
        <v>315.96165376981997</v>
      </c>
      <c r="I349" s="7">
        <v>2.97180616706489E-6</v>
      </c>
      <c r="J349" s="6">
        <v>1.1888696501592599</v>
      </c>
      <c r="K349" s="6">
        <v>1.8590343798381099</v>
      </c>
      <c r="L349" s="3">
        <v>43.71</v>
      </c>
      <c r="M349" s="3">
        <v>1.1830000000000001</v>
      </c>
      <c r="N349" s="3">
        <v>35.17</v>
      </c>
      <c r="O349" s="3">
        <v>0.97199999999999998</v>
      </c>
      <c r="P349" s="3">
        <v>34.185200000000002</v>
      </c>
      <c r="Q349" s="3">
        <v>0.66110899999999995</v>
      </c>
      <c r="R349" s="3">
        <v>9.6687300000000004E-2</v>
      </c>
      <c r="S349" s="3">
        <v>30.1</v>
      </c>
    </row>
    <row r="350" spans="1:19" x14ac:dyDescent="0.35">
      <c r="A350" s="3">
        <v>29</v>
      </c>
      <c r="B350" s="3">
        <v>4</v>
      </c>
      <c r="C350" s="3">
        <v>2010</v>
      </c>
      <c r="D350" s="3">
        <v>7</v>
      </c>
      <c r="E350" s="3">
        <v>14</v>
      </c>
      <c r="F350" s="3">
        <v>502</v>
      </c>
      <c r="G350" s="6">
        <v>2.6579436389855702</v>
      </c>
      <c r="H350" s="6">
        <v>252.22847812034601</v>
      </c>
      <c r="I350" s="7">
        <v>6.2720843607672695E-8</v>
      </c>
      <c r="J350" s="6">
        <v>1.20648827704696</v>
      </c>
      <c r="K350" s="6">
        <v>1.44176789239515</v>
      </c>
      <c r="L350" s="3">
        <v>43.73</v>
      </c>
      <c r="M350" s="3">
        <v>1.1930000000000001</v>
      </c>
      <c r="N350" s="3">
        <v>34.700000000000003</v>
      </c>
      <c r="O350" s="3">
        <v>0.995</v>
      </c>
      <c r="P350" s="3">
        <v>34.526499999999999</v>
      </c>
      <c r="Q350" s="3">
        <v>0.66180899999999998</v>
      </c>
      <c r="R350" s="3">
        <v>9.6853700000000001E-2</v>
      </c>
      <c r="S350" s="3">
        <v>28.9</v>
      </c>
    </row>
    <row r="351" spans="1:19" x14ac:dyDescent="0.35">
      <c r="A351" s="3">
        <v>30</v>
      </c>
      <c r="B351" s="3">
        <v>4</v>
      </c>
      <c r="C351" s="3">
        <v>2010</v>
      </c>
      <c r="D351" s="3">
        <v>9</v>
      </c>
      <c r="E351" s="3">
        <v>9</v>
      </c>
      <c r="F351" s="3">
        <v>495</v>
      </c>
      <c r="G351" s="6">
        <v>1.6005580119095699</v>
      </c>
      <c r="H351" s="6">
        <v>275.07400116006897</v>
      </c>
      <c r="I351" s="7">
        <v>4.3136008317182699E-7</v>
      </c>
      <c r="J351" s="6">
        <v>1.3839477367237301</v>
      </c>
      <c r="K351" s="6">
        <v>1.58611031097986</v>
      </c>
      <c r="L351" s="3">
        <v>43.83</v>
      </c>
      <c r="M351" s="3">
        <v>1.375</v>
      </c>
      <c r="N351" s="3">
        <v>35.340000000000003</v>
      </c>
      <c r="O351" s="3">
        <v>1.1479999999999999</v>
      </c>
      <c r="P351" s="3">
        <v>40.570300000000003</v>
      </c>
      <c r="Q351" s="3">
        <v>0.67318500000000003</v>
      </c>
      <c r="R351" s="3">
        <v>9.9024899999999999E-2</v>
      </c>
      <c r="S351" s="3">
        <v>32.6</v>
      </c>
    </row>
    <row r="352" spans="1:19" x14ac:dyDescent="0.35">
      <c r="A352" s="3">
        <v>30</v>
      </c>
      <c r="B352" s="3">
        <v>4</v>
      </c>
      <c r="C352" s="3">
        <v>2010</v>
      </c>
      <c r="D352" s="3">
        <v>14</v>
      </c>
      <c r="E352" s="3">
        <v>32</v>
      </c>
      <c r="F352" s="3">
        <v>505</v>
      </c>
      <c r="G352" s="6">
        <v>2.5414988215658298</v>
      </c>
      <c r="H352" s="6">
        <v>262.22239772357602</v>
      </c>
      <c r="I352" s="7">
        <v>7.3784338173983905E-8</v>
      </c>
      <c r="J352" s="6">
        <v>1.0821876824978101</v>
      </c>
      <c r="K352" s="6">
        <v>1.3653535937079599</v>
      </c>
      <c r="L352" s="3">
        <v>42.52</v>
      </c>
      <c r="M352" s="3">
        <v>1.071</v>
      </c>
      <c r="N352" s="3">
        <v>33.93</v>
      </c>
      <c r="O352" s="3">
        <v>0.88300000000000001</v>
      </c>
      <c r="P352" s="3">
        <v>29.9602</v>
      </c>
      <c r="Q352" s="3">
        <v>0.65790300000000002</v>
      </c>
      <c r="R352" s="3">
        <v>9.4045000000000004E-2</v>
      </c>
      <c r="S352" s="3">
        <v>40.4</v>
      </c>
    </row>
    <row r="353" spans="1:19" x14ac:dyDescent="0.35">
      <c r="A353" s="3">
        <v>2</v>
      </c>
      <c r="B353" s="3">
        <v>5</v>
      </c>
      <c r="C353" s="3">
        <v>2010</v>
      </c>
      <c r="D353" s="3">
        <v>9</v>
      </c>
      <c r="E353" s="3">
        <v>50</v>
      </c>
      <c r="F353" s="3">
        <v>504</v>
      </c>
      <c r="G353" s="6">
        <v>2.8473417114381201</v>
      </c>
      <c r="H353" s="6">
        <v>267.20755572764301</v>
      </c>
      <c r="I353" s="7">
        <v>4.9148101279176898E-8</v>
      </c>
      <c r="J353" s="6">
        <v>1.1104917921325499</v>
      </c>
      <c r="K353" s="6">
        <v>1.41116531116888</v>
      </c>
      <c r="L353" s="3">
        <v>43.76</v>
      </c>
      <c r="M353" s="3">
        <v>1.0980000000000001</v>
      </c>
      <c r="N353" s="3">
        <v>35.14</v>
      </c>
      <c r="O353" s="3">
        <v>0.90400000000000003</v>
      </c>
      <c r="P353" s="3">
        <v>31.7666</v>
      </c>
      <c r="Q353" s="3">
        <v>0.66113599999999995</v>
      </c>
      <c r="R353" s="3">
        <v>9.7702999999999998E-2</v>
      </c>
      <c r="S353" s="3">
        <v>32.6</v>
      </c>
    </row>
    <row r="354" spans="1:19" x14ac:dyDescent="0.35">
      <c r="A354" s="3">
        <v>3</v>
      </c>
      <c r="B354" s="3">
        <v>5</v>
      </c>
      <c r="C354" s="3">
        <v>2010</v>
      </c>
      <c r="D354" s="3">
        <v>12</v>
      </c>
      <c r="E354" s="3">
        <v>9</v>
      </c>
      <c r="F354" s="3">
        <v>499</v>
      </c>
      <c r="G354" s="6">
        <v>3.5155351240509898</v>
      </c>
      <c r="H354" s="6">
        <v>254.56611734951699</v>
      </c>
      <c r="I354" s="7">
        <v>1.01295829338358E-8</v>
      </c>
      <c r="J354" s="6">
        <v>1.21946808597673</v>
      </c>
      <c r="K354" s="6">
        <v>1.3467938557996999</v>
      </c>
      <c r="L354" s="3">
        <v>44.51</v>
      </c>
      <c r="M354" s="3">
        <v>1.202</v>
      </c>
      <c r="N354" s="3">
        <v>35.68</v>
      </c>
      <c r="O354" s="3">
        <v>0.999</v>
      </c>
      <c r="P354" s="3">
        <v>35.644300000000001</v>
      </c>
      <c r="Q354" s="3">
        <v>0.66623600000000005</v>
      </c>
      <c r="R354" s="3">
        <v>0.100607</v>
      </c>
      <c r="S354" s="3">
        <v>26</v>
      </c>
    </row>
    <row r="355" spans="1:19" x14ac:dyDescent="0.35">
      <c r="A355" s="3">
        <v>3</v>
      </c>
      <c r="B355" s="3">
        <v>5</v>
      </c>
      <c r="C355" s="3">
        <v>2010</v>
      </c>
      <c r="D355" s="3">
        <v>12</v>
      </c>
      <c r="E355" s="3">
        <v>11</v>
      </c>
      <c r="F355" s="3">
        <v>500</v>
      </c>
      <c r="G355" s="6">
        <v>1.22553417504388</v>
      </c>
      <c r="H355" s="6">
        <v>306.99885405348698</v>
      </c>
      <c r="I355" s="7">
        <v>1.5858385629792099E-6</v>
      </c>
      <c r="J355" s="6">
        <v>1.2326482649053201</v>
      </c>
      <c r="K355" s="6">
        <v>1.8105655042781901</v>
      </c>
      <c r="L355" s="3">
        <v>44.64</v>
      </c>
      <c r="M355" s="3">
        <v>1.226</v>
      </c>
      <c r="N355" s="3">
        <v>35.83</v>
      </c>
      <c r="O355" s="3">
        <v>1.0209999999999999</v>
      </c>
      <c r="P355" s="3">
        <v>36.5824</v>
      </c>
      <c r="Q355" s="3">
        <v>0.66843300000000005</v>
      </c>
      <c r="R355" s="3">
        <v>0.101173</v>
      </c>
      <c r="S355" s="3">
        <v>28.2</v>
      </c>
    </row>
    <row r="356" spans="1:19" x14ac:dyDescent="0.35">
      <c r="A356" s="3">
        <v>3</v>
      </c>
      <c r="B356" s="3">
        <v>5</v>
      </c>
      <c r="C356" s="3">
        <v>2010</v>
      </c>
      <c r="D356" s="3">
        <v>12</v>
      </c>
      <c r="E356" s="3">
        <v>17</v>
      </c>
      <c r="F356" s="3">
        <v>504</v>
      </c>
      <c r="G356" s="6">
        <v>2.6427320743204601</v>
      </c>
      <c r="H356" s="6">
        <v>280.392849625363</v>
      </c>
      <c r="I356" s="7">
        <v>9.7589964825578996E-8</v>
      </c>
      <c r="J356" s="6">
        <v>1.0908990749491101</v>
      </c>
      <c r="K356" s="6">
        <v>1.5177792148326801</v>
      </c>
      <c r="L356" s="3">
        <v>44.39</v>
      </c>
      <c r="M356" s="3">
        <v>1.08</v>
      </c>
      <c r="N356" s="3">
        <v>35.75</v>
      </c>
      <c r="O356" s="3">
        <v>0.88600000000000001</v>
      </c>
      <c r="P356" s="3">
        <v>31.674499999999998</v>
      </c>
      <c r="Q356" s="3">
        <v>0.66069500000000003</v>
      </c>
      <c r="R356" s="3">
        <v>9.9654199999999998E-2</v>
      </c>
      <c r="S356" s="3">
        <v>27.6</v>
      </c>
    </row>
    <row r="357" spans="1:19" x14ac:dyDescent="0.35">
      <c r="A357" s="3">
        <v>7</v>
      </c>
      <c r="B357" s="3">
        <v>5</v>
      </c>
      <c r="C357" s="3">
        <v>2010</v>
      </c>
      <c r="D357" s="3">
        <v>12</v>
      </c>
      <c r="E357" s="3">
        <v>20</v>
      </c>
      <c r="F357" s="3">
        <v>496</v>
      </c>
      <c r="G357" s="6">
        <v>2.5061754675655399</v>
      </c>
      <c r="H357" s="6">
        <v>256.21434489738499</v>
      </c>
      <c r="I357" s="7">
        <v>5.9329644871953101E-8</v>
      </c>
      <c r="J357" s="6">
        <v>1.2226991868247099</v>
      </c>
      <c r="K357" s="6">
        <v>1.4585982164238001</v>
      </c>
      <c r="L357" s="3">
        <v>44.21</v>
      </c>
      <c r="M357" s="3">
        <v>1.21</v>
      </c>
      <c r="N357" s="3">
        <v>35.51</v>
      </c>
      <c r="O357" s="3">
        <v>1.002</v>
      </c>
      <c r="P357" s="3">
        <v>35.581000000000003</v>
      </c>
      <c r="Q357" s="3">
        <v>0.66513900000000004</v>
      </c>
      <c r="R357" s="3">
        <v>9.9608100000000005E-2</v>
      </c>
      <c r="S357" s="3">
        <v>26.8</v>
      </c>
    </row>
    <row r="358" spans="1:19" x14ac:dyDescent="0.35">
      <c r="A358" s="3">
        <v>7</v>
      </c>
      <c r="B358" s="3">
        <v>5</v>
      </c>
      <c r="C358" s="3">
        <v>2010</v>
      </c>
      <c r="D358" s="3">
        <v>12</v>
      </c>
      <c r="E358" s="3">
        <v>45</v>
      </c>
      <c r="F358" s="3">
        <v>495</v>
      </c>
      <c r="G358" s="6">
        <v>3.1136843540441999</v>
      </c>
      <c r="H358" s="6">
        <v>253.10450152906799</v>
      </c>
      <c r="I358" s="7">
        <v>2.2594074058069598E-8</v>
      </c>
      <c r="J358" s="6">
        <v>1.2430071632309101</v>
      </c>
      <c r="K358" s="6">
        <v>1.39687659890002</v>
      </c>
      <c r="L358" s="3">
        <v>44.46</v>
      </c>
      <c r="M358" s="3">
        <v>1.2270000000000001</v>
      </c>
      <c r="N358" s="3">
        <v>35.57</v>
      </c>
      <c r="O358" s="3">
        <v>1.0209999999999999</v>
      </c>
      <c r="P358" s="3">
        <v>36.317</v>
      </c>
      <c r="Q358" s="3">
        <v>0.66572600000000004</v>
      </c>
      <c r="R358" s="3">
        <v>0.10064099999999999</v>
      </c>
      <c r="S358" s="3">
        <v>26.6</v>
      </c>
    </row>
    <row r="359" spans="1:19" x14ac:dyDescent="0.35">
      <c r="A359" s="3">
        <v>7</v>
      </c>
      <c r="B359" s="3">
        <v>5</v>
      </c>
      <c r="C359" s="3">
        <v>2010</v>
      </c>
      <c r="D359" s="3">
        <v>12</v>
      </c>
      <c r="E359" s="3">
        <v>52</v>
      </c>
      <c r="F359" s="3">
        <v>503</v>
      </c>
      <c r="G359" s="6">
        <v>1.94827655477787</v>
      </c>
      <c r="H359" s="6">
        <v>272.28500619678101</v>
      </c>
      <c r="I359" s="7">
        <v>1.9548258203314E-7</v>
      </c>
      <c r="J359" s="6">
        <v>1.2527428958552</v>
      </c>
      <c r="K359" s="6">
        <v>1.58708475379347</v>
      </c>
      <c r="L359" s="3">
        <v>44.79</v>
      </c>
      <c r="M359" s="3">
        <v>1.2430000000000001</v>
      </c>
      <c r="N359" s="3">
        <v>35.86</v>
      </c>
      <c r="O359" s="3">
        <v>1.038</v>
      </c>
      <c r="P359" s="3">
        <v>37.222700000000003</v>
      </c>
      <c r="Q359" s="3">
        <v>0.66858300000000004</v>
      </c>
      <c r="R359" s="3">
        <v>0.10191600000000001</v>
      </c>
      <c r="S359" s="3">
        <v>26</v>
      </c>
    </row>
    <row r="360" spans="1:19" x14ac:dyDescent="0.35">
      <c r="A360" s="3">
        <v>7</v>
      </c>
      <c r="B360" s="3">
        <v>5</v>
      </c>
      <c r="C360" s="3">
        <v>2010</v>
      </c>
      <c r="D360" s="3">
        <v>12</v>
      </c>
      <c r="E360" s="3">
        <v>53</v>
      </c>
      <c r="F360" s="3">
        <v>501</v>
      </c>
      <c r="G360" s="6">
        <v>1.5905616450792399</v>
      </c>
      <c r="H360" s="6">
        <v>256.316099834368</v>
      </c>
      <c r="I360" s="7">
        <v>1.95719979430693E-7</v>
      </c>
      <c r="J360" s="6">
        <v>1.3895806970041999</v>
      </c>
      <c r="K360" s="6">
        <v>1.5843908287545201</v>
      </c>
      <c r="L360" s="3">
        <v>45.04</v>
      </c>
      <c r="M360" s="3">
        <v>1.38</v>
      </c>
      <c r="N360" s="3">
        <v>36.159999999999997</v>
      </c>
      <c r="O360" s="3">
        <v>1.157</v>
      </c>
      <c r="P360" s="3">
        <v>41.8371</v>
      </c>
      <c r="Q360" s="3">
        <v>0.67310700000000001</v>
      </c>
      <c r="R360" s="3">
        <v>0.10321900000000001</v>
      </c>
      <c r="S360" s="3">
        <v>25</v>
      </c>
    </row>
    <row r="361" spans="1:19" x14ac:dyDescent="0.35">
      <c r="A361" s="3">
        <v>9</v>
      </c>
      <c r="B361" s="3">
        <v>5</v>
      </c>
      <c r="C361" s="3">
        <v>2010</v>
      </c>
      <c r="D361" s="3">
        <v>7</v>
      </c>
      <c r="E361" s="3">
        <v>11</v>
      </c>
      <c r="F361" s="3">
        <v>497</v>
      </c>
      <c r="G361" s="6">
        <v>2.0985651461207602</v>
      </c>
      <c r="H361" s="6">
        <v>281.67830438257198</v>
      </c>
      <c r="I361" s="7">
        <v>5.7821773339369295E-7</v>
      </c>
      <c r="J361" s="6">
        <v>1.11700383397989</v>
      </c>
      <c r="K361" s="6">
        <v>1.68155086371873</v>
      </c>
      <c r="L361" s="3">
        <v>43.71</v>
      </c>
      <c r="M361" s="3">
        <v>1.1080000000000001</v>
      </c>
      <c r="N361" s="3">
        <v>34.659999999999997</v>
      </c>
      <c r="O361" s="3">
        <v>0.91600000000000004</v>
      </c>
      <c r="P361" s="3">
        <v>31.7486</v>
      </c>
      <c r="Q361" s="3">
        <v>0.65554599999999996</v>
      </c>
      <c r="R361" s="3">
        <v>9.6995200000000004E-2</v>
      </c>
      <c r="S361" s="3">
        <v>26.2</v>
      </c>
    </row>
    <row r="362" spans="1:19" x14ac:dyDescent="0.35">
      <c r="A362" s="3">
        <v>9</v>
      </c>
      <c r="B362" s="3">
        <v>5</v>
      </c>
      <c r="C362" s="3">
        <v>2010</v>
      </c>
      <c r="D362" s="3">
        <v>7</v>
      </c>
      <c r="E362" s="3">
        <v>12</v>
      </c>
      <c r="F362" s="3">
        <v>502</v>
      </c>
      <c r="G362" s="6">
        <v>1.4418874166701501</v>
      </c>
      <c r="H362" s="6">
        <v>288.99662253267701</v>
      </c>
      <c r="I362" s="7">
        <v>1.2404946803729501E-6</v>
      </c>
      <c r="J362" s="6">
        <v>1.2429635229843701</v>
      </c>
      <c r="K362" s="6">
        <v>1.74527098770823</v>
      </c>
      <c r="L362" s="3">
        <v>44.07</v>
      </c>
      <c r="M362" s="3">
        <v>1.236</v>
      </c>
      <c r="N362" s="3">
        <v>34.96</v>
      </c>
      <c r="O362" s="3">
        <v>1.0349999999999999</v>
      </c>
      <c r="P362" s="3">
        <v>36.183599999999998</v>
      </c>
      <c r="Q362" s="3">
        <v>0.66427899999999995</v>
      </c>
      <c r="R362" s="3">
        <v>9.8677100000000004E-2</v>
      </c>
      <c r="S362" s="3">
        <v>30.1</v>
      </c>
    </row>
    <row r="363" spans="1:19" x14ac:dyDescent="0.35">
      <c r="A363" s="3">
        <v>9</v>
      </c>
      <c r="B363" s="3">
        <v>5</v>
      </c>
      <c r="C363" s="3">
        <v>2010</v>
      </c>
      <c r="D363" s="3">
        <v>9</v>
      </c>
      <c r="E363" s="3">
        <v>11</v>
      </c>
      <c r="F363" s="3">
        <v>502</v>
      </c>
      <c r="G363" s="6">
        <v>1.7757297291179199</v>
      </c>
      <c r="H363" s="6">
        <v>264.345420686154</v>
      </c>
      <c r="I363" s="7">
        <v>3.9070287128750798E-7</v>
      </c>
      <c r="J363" s="6">
        <v>1.4074082978860001</v>
      </c>
      <c r="K363" s="6">
        <v>1.58918568907394</v>
      </c>
      <c r="L363" s="3">
        <v>44.15</v>
      </c>
      <c r="M363" s="3">
        <v>1.397</v>
      </c>
      <c r="N363" s="3">
        <v>35.39</v>
      </c>
      <c r="O363" s="3">
        <v>1.169</v>
      </c>
      <c r="P363" s="3">
        <v>41.370899999999999</v>
      </c>
      <c r="Q363" s="3">
        <v>0.67076100000000005</v>
      </c>
      <c r="R363" s="3">
        <v>0.1008</v>
      </c>
      <c r="S363" s="3">
        <v>33</v>
      </c>
    </row>
    <row r="364" spans="1:19" x14ac:dyDescent="0.35">
      <c r="A364" s="3">
        <v>9</v>
      </c>
      <c r="B364" s="3">
        <v>5</v>
      </c>
      <c r="C364" s="3">
        <v>2010</v>
      </c>
      <c r="D364" s="3">
        <v>13</v>
      </c>
      <c r="E364" s="3">
        <v>30</v>
      </c>
      <c r="F364" s="3">
        <v>501</v>
      </c>
      <c r="G364" s="6">
        <v>2.00077130970937</v>
      </c>
      <c r="H364" s="6">
        <v>240.02030468358899</v>
      </c>
      <c r="I364" s="7">
        <v>1.4642732709763599E-7</v>
      </c>
      <c r="J364" s="6">
        <v>1.27457482447995</v>
      </c>
      <c r="K364" s="6">
        <v>1.40208558489746</v>
      </c>
      <c r="L364" s="3">
        <v>42.54</v>
      </c>
      <c r="M364" s="3">
        <v>1.2629999999999999</v>
      </c>
      <c r="N364" s="3">
        <v>34.03</v>
      </c>
      <c r="O364" s="3">
        <v>1.0449999999999999</v>
      </c>
      <c r="P364" s="3">
        <v>35.561399999999999</v>
      </c>
      <c r="Q364" s="3">
        <v>0.66187700000000005</v>
      </c>
      <c r="R364" s="3">
        <v>9.5461799999999999E-2</v>
      </c>
      <c r="S364" s="3">
        <v>41.6</v>
      </c>
    </row>
    <row r="365" spans="1:19" x14ac:dyDescent="0.35">
      <c r="A365" s="3">
        <v>9</v>
      </c>
      <c r="B365" s="3">
        <v>5</v>
      </c>
      <c r="C365" s="3">
        <v>2010</v>
      </c>
      <c r="D365" s="3">
        <v>14</v>
      </c>
      <c r="E365" s="3">
        <v>26</v>
      </c>
      <c r="F365" s="3">
        <v>499</v>
      </c>
      <c r="G365" s="6">
        <v>1.6601478821885201</v>
      </c>
      <c r="H365" s="6">
        <v>252.38837749784599</v>
      </c>
      <c r="I365" s="7">
        <v>1.2178564833706601E-7</v>
      </c>
      <c r="J365" s="6">
        <v>1.48279483630515</v>
      </c>
      <c r="K365" s="6">
        <v>1.44122975739241</v>
      </c>
      <c r="L365" s="3">
        <v>43.82</v>
      </c>
      <c r="M365" s="3">
        <v>1.472</v>
      </c>
      <c r="N365" s="3">
        <v>35.130000000000003</v>
      </c>
      <c r="O365" s="3">
        <v>1.2450000000000001</v>
      </c>
      <c r="P365" s="3">
        <v>43.736899999999999</v>
      </c>
      <c r="Q365" s="3">
        <v>0.67805899999999997</v>
      </c>
      <c r="R365" s="3">
        <v>9.8515099999999994E-2</v>
      </c>
      <c r="S365" s="3">
        <v>34.799999999999997</v>
      </c>
    </row>
    <row r="366" spans="1:19" x14ac:dyDescent="0.35">
      <c r="A366" s="3">
        <v>9</v>
      </c>
      <c r="B366" s="3">
        <v>5</v>
      </c>
      <c r="C366" s="3">
        <v>2010</v>
      </c>
      <c r="D366" s="3">
        <v>14</v>
      </c>
      <c r="E366" s="3">
        <v>45</v>
      </c>
      <c r="F366" s="3">
        <v>502</v>
      </c>
      <c r="G366" s="6">
        <v>3.5545988098929899</v>
      </c>
      <c r="H366" s="6">
        <v>259.11864411386199</v>
      </c>
      <c r="I366" s="7">
        <v>1.1172585024625E-8</v>
      </c>
      <c r="J366" s="6">
        <v>1.12908350645921</v>
      </c>
      <c r="K366" s="6">
        <v>1.3291899876380799</v>
      </c>
      <c r="L366" s="3">
        <v>44.03</v>
      </c>
      <c r="M366" s="3">
        <v>1.113</v>
      </c>
      <c r="N366" s="3">
        <v>35.159999999999997</v>
      </c>
      <c r="O366" s="3">
        <v>0.92400000000000004</v>
      </c>
      <c r="P366" s="3">
        <v>32.4878</v>
      </c>
      <c r="Q366" s="3">
        <v>0.66294399999999998</v>
      </c>
      <c r="R366" s="3">
        <v>9.9697800000000003E-2</v>
      </c>
      <c r="S366" s="3">
        <v>28.9</v>
      </c>
    </row>
    <row r="367" spans="1:19" x14ac:dyDescent="0.35">
      <c r="A367" s="3">
        <v>10</v>
      </c>
      <c r="B367" s="3">
        <v>5</v>
      </c>
      <c r="C367" s="3">
        <v>2010</v>
      </c>
      <c r="D367" s="3">
        <v>10</v>
      </c>
      <c r="E367" s="3">
        <v>25</v>
      </c>
      <c r="F367" s="3">
        <v>504</v>
      </c>
      <c r="G367" s="6">
        <v>1.3340822816658</v>
      </c>
      <c r="H367" s="6">
        <v>273.72500260603601</v>
      </c>
      <c r="I367" s="7">
        <v>7.4703173929715202E-7</v>
      </c>
      <c r="J367" s="6">
        <v>1.40174466789788</v>
      </c>
      <c r="K367" s="6">
        <v>1.6703269725155701</v>
      </c>
      <c r="L367" s="3">
        <v>44.09</v>
      </c>
      <c r="M367" s="3">
        <v>1.3939999999999999</v>
      </c>
      <c r="N367" s="3">
        <v>35.31</v>
      </c>
      <c r="O367" s="3">
        <v>1.17</v>
      </c>
      <c r="P367" s="3">
        <v>41.3127</v>
      </c>
      <c r="Q367" s="3">
        <v>0.67217199999999999</v>
      </c>
      <c r="R367" s="3">
        <v>0.100302</v>
      </c>
      <c r="S367" s="3">
        <v>29.1</v>
      </c>
    </row>
    <row r="368" spans="1:19" x14ac:dyDescent="0.35">
      <c r="A368" s="3">
        <v>10</v>
      </c>
      <c r="B368" s="3">
        <v>5</v>
      </c>
      <c r="C368" s="3">
        <v>2010</v>
      </c>
      <c r="D368" s="3">
        <v>11</v>
      </c>
      <c r="E368" s="3">
        <v>17</v>
      </c>
      <c r="F368" s="3">
        <v>497</v>
      </c>
      <c r="G368" s="6">
        <v>2.28439636392477</v>
      </c>
      <c r="H368" s="6">
        <v>235.34498779073999</v>
      </c>
      <c r="I368" s="7">
        <v>5.0506983802125902E-8</v>
      </c>
      <c r="J368" s="6">
        <v>1.45012128428083</v>
      </c>
      <c r="K368" s="6">
        <v>1.36509012700888</v>
      </c>
      <c r="L368" s="3">
        <v>43.66</v>
      </c>
      <c r="M368" s="3">
        <v>1.4350000000000001</v>
      </c>
      <c r="N368" s="3">
        <v>34.9</v>
      </c>
      <c r="O368" s="3">
        <v>1.206</v>
      </c>
      <c r="P368" s="3">
        <v>42.089399999999998</v>
      </c>
      <c r="Q368" s="3">
        <v>0.67179599999999995</v>
      </c>
      <c r="R368" s="3">
        <v>9.9032300000000004E-2</v>
      </c>
      <c r="S368" s="3">
        <v>37.299999999999997</v>
      </c>
    </row>
    <row r="369" spans="1:19" x14ac:dyDescent="0.35">
      <c r="A369" s="3">
        <v>10</v>
      </c>
      <c r="B369" s="3">
        <v>5</v>
      </c>
      <c r="C369" s="3">
        <v>2010</v>
      </c>
      <c r="D369" s="3">
        <v>11</v>
      </c>
      <c r="E369" s="3">
        <v>19</v>
      </c>
      <c r="F369" s="3">
        <v>499</v>
      </c>
      <c r="G369" s="6">
        <v>2.1926159117263202</v>
      </c>
      <c r="H369" s="6">
        <v>254.68991353697001</v>
      </c>
      <c r="I369" s="7">
        <v>1.20254481490331E-7</v>
      </c>
      <c r="J369" s="6">
        <v>1.2576737057477401</v>
      </c>
      <c r="K369" s="6">
        <v>1.4442048179157101</v>
      </c>
      <c r="L369" s="3">
        <v>43.37</v>
      </c>
      <c r="M369" s="3">
        <v>1.246</v>
      </c>
      <c r="N369" s="3">
        <v>34.74</v>
      </c>
      <c r="O369" s="3">
        <v>1.0349999999999999</v>
      </c>
      <c r="P369" s="3">
        <v>35.9559</v>
      </c>
      <c r="Q369" s="3">
        <v>0.66536899999999999</v>
      </c>
      <c r="R369" s="3">
        <v>9.7090999999999997E-2</v>
      </c>
      <c r="S369" s="3">
        <v>35.799999999999997</v>
      </c>
    </row>
    <row r="370" spans="1:19" x14ac:dyDescent="0.35">
      <c r="A370" s="3">
        <v>11</v>
      </c>
      <c r="B370" s="3">
        <v>5</v>
      </c>
      <c r="C370" s="3">
        <v>2010</v>
      </c>
      <c r="D370" s="3">
        <v>7</v>
      </c>
      <c r="E370" s="3">
        <v>9</v>
      </c>
      <c r="F370" s="3">
        <v>495</v>
      </c>
      <c r="G370" s="6">
        <v>2.4535717048169401</v>
      </c>
      <c r="H370" s="6">
        <v>273.22529583482299</v>
      </c>
      <c r="I370" s="7">
        <v>8.4153609197381399E-8</v>
      </c>
      <c r="J370" s="6">
        <v>1.2075874336714101</v>
      </c>
      <c r="K370" s="6">
        <v>1.54024137155621</v>
      </c>
      <c r="L370" s="3">
        <v>44.83</v>
      </c>
      <c r="M370" s="3">
        <v>1.196</v>
      </c>
      <c r="N370" s="3">
        <v>35.979999999999997</v>
      </c>
      <c r="O370" s="3">
        <v>0.995</v>
      </c>
      <c r="P370" s="3">
        <v>35.8001</v>
      </c>
      <c r="Q370" s="3">
        <v>0.66770499999999999</v>
      </c>
      <c r="R370" s="3">
        <v>0.101046</v>
      </c>
      <c r="S370" s="3">
        <v>21.6</v>
      </c>
    </row>
    <row r="371" spans="1:19" x14ac:dyDescent="0.35">
      <c r="A371" s="3">
        <v>11</v>
      </c>
      <c r="B371" s="3">
        <v>5</v>
      </c>
      <c r="C371" s="3">
        <v>2010</v>
      </c>
      <c r="D371" s="3">
        <v>7</v>
      </c>
      <c r="E371" s="3">
        <v>11</v>
      </c>
      <c r="F371" s="3">
        <v>498</v>
      </c>
      <c r="G371" s="6">
        <v>2.7847598159537301</v>
      </c>
      <c r="H371" s="6">
        <v>247.13977433821199</v>
      </c>
      <c r="I371" s="7">
        <v>1.22129650801095E-8</v>
      </c>
      <c r="J371" s="6">
        <v>1.28124021098148</v>
      </c>
      <c r="K371" s="6">
        <v>1.3622016536972199</v>
      </c>
      <c r="L371" s="3">
        <v>44.92</v>
      </c>
      <c r="M371" s="3">
        <v>1.266</v>
      </c>
      <c r="N371" s="3">
        <v>36</v>
      </c>
      <c r="O371" s="3">
        <v>1.06</v>
      </c>
      <c r="P371" s="3">
        <v>38.159999999999997</v>
      </c>
      <c r="Q371" s="3">
        <v>0.67101900000000003</v>
      </c>
      <c r="R371" s="3">
        <v>0.10184</v>
      </c>
      <c r="S371" s="3">
        <v>25.1</v>
      </c>
    </row>
    <row r="372" spans="1:19" x14ac:dyDescent="0.35">
      <c r="A372" s="3">
        <v>11</v>
      </c>
      <c r="B372" s="3">
        <v>5</v>
      </c>
      <c r="C372" s="3">
        <v>2010</v>
      </c>
      <c r="D372" s="3">
        <v>7</v>
      </c>
      <c r="E372" s="3">
        <v>17</v>
      </c>
      <c r="F372" s="3">
        <v>497</v>
      </c>
      <c r="G372" s="6">
        <v>2.1470933315185801</v>
      </c>
      <c r="H372" s="6">
        <v>282.55746610351201</v>
      </c>
      <c r="I372" s="7">
        <v>3.4477013584278301E-7</v>
      </c>
      <c r="J372" s="6">
        <v>1.0727986490336201</v>
      </c>
      <c r="K372" s="6">
        <v>1.64538977941543</v>
      </c>
      <c r="L372" s="3">
        <v>44.26</v>
      </c>
      <c r="M372" s="3">
        <v>1.0640000000000001</v>
      </c>
      <c r="N372" s="3">
        <v>35.25</v>
      </c>
      <c r="O372" s="3">
        <v>0.876</v>
      </c>
      <c r="P372" s="3">
        <v>30.879000000000001</v>
      </c>
      <c r="Q372" s="3">
        <v>0.65570799999999996</v>
      </c>
      <c r="R372" s="3">
        <v>9.6487500000000004E-2</v>
      </c>
      <c r="S372" s="3">
        <v>26.3</v>
      </c>
    </row>
    <row r="373" spans="1:19" x14ac:dyDescent="0.35">
      <c r="A373" s="3">
        <v>15</v>
      </c>
      <c r="B373" s="3">
        <v>5</v>
      </c>
      <c r="C373" s="3">
        <v>2010</v>
      </c>
      <c r="D373" s="3">
        <v>11</v>
      </c>
      <c r="E373" s="3">
        <v>50</v>
      </c>
      <c r="F373" s="3">
        <v>496</v>
      </c>
      <c r="G373" s="6">
        <v>1.89212042819825</v>
      </c>
      <c r="H373" s="6">
        <v>310.22448050861698</v>
      </c>
      <c r="I373" s="7">
        <v>1.0553072630637601E-6</v>
      </c>
      <c r="J373" s="6">
        <v>1.11138026065063</v>
      </c>
      <c r="K373" s="6">
        <v>1.7844008082554901</v>
      </c>
      <c r="L373" s="3">
        <v>44.38</v>
      </c>
      <c r="M373" s="3">
        <v>1.1040000000000001</v>
      </c>
      <c r="N373" s="3">
        <v>35.53</v>
      </c>
      <c r="O373" s="3">
        <v>0.91</v>
      </c>
      <c r="P373" s="3">
        <v>32.332299999999996</v>
      </c>
      <c r="Q373" s="3">
        <v>0.65990300000000002</v>
      </c>
      <c r="R373" s="3">
        <v>9.9666500000000005E-2</v>
      </c>
      <c r="S373" s="3">
        <v>26.1</v>
      </c>
    </row>
    <row r="374" spans="1:19" x14ac:dyDescent="0.35">
      <c r="A374" s="3">
        <v>17</v>
      </c>
      <c r="B374" s="3">
        <v>5</v>
      </c>
      <c r="C374" s="3">
        <v>2010</v>
      </c>
      <c r="D374" s="3">
        <v>7</v>
      </c>
      <c r="E374" s="3">
        <v>24</v>
      </c>
      <c r="F374" s="3">
        <v>505</v>
      </c>
      <c r="G374" s="6">
        <v>5.1069723709434101</v>
      </c>
      <c r="H374" s="6">
        <v>257.31908387054699</v>
      </c>
      <c r="I374" s="7">
        <v>6.1656604476493402E-10</v>
      </c>
      <c r="J374" s="6">
        <v>1.1389295041582099</v>
      </c>
      <c r="K374" s="6">
        <v>1.22346754360916</v>
      </c>
      <c r="L374" s="3">
        <v>44.88</v>
      </c>
      <c r="M374" s="3">
        <v>1.115</v>
      </c>
      <c r="N374" s="3">
        <v>35.93</v>
      </c>
      <c r="O374" s="3">
        <v>0.92600000000000005</v>
      </c>
      <c r="P374" s="3">
        <v>33.2712</v>
      </c>
      <c r="Q374" s="3">
        <v>0.66487600000000002</v>
      </c>
      <c r="R374" s="3">
        <v>0.10119599999999999</v>
      </c>
      <c r="S374" s="3">
        <v>19.8</v>
      </c>
    </row>
    <row r="375" spans="1:19" x14ac:dyDescent="0.35">
      <c r="A375" s="3">
        <v>17</v>
      </c>
      <c r="B375" s="3">
        <v>5</v>
      </c>
      <c r="C375" s="3">
        <v>2010</v>
      </c>
      <c r="D375" s="3">
        <v>8</v>
      </c>
      <c r="E375" s="3">
        <v>0</v>
      </c>
      <c r="F375" s="3">
        <v>497</v>
      </c>
      <c r="G375" s="6">
        <v>2.0850549607843698</v>
      </c>
      <c r="H375" s="6">
        <v>252.63541335175</v>
      </c>
      <c r="I375" s="7">
        <v>9.5980150664065299E-8</v>
      </c>
      <c r="J375" s="6">
        <v>1.3490277303038101</v>
      </c>
      <c r="K375" s="6">
        <v>1.5314728436892999</v>
      </c>
      <c r="L375" s="3">
        <v>45</v>
      </c>
      <c r="M375" s="3">
        <v>1.337</v>
      </c>
      <c r="N375" s="3">
        <v>36.15</v>
      </c>
      <c r="O375" s="3">
        <v>1.1160000000000001</v>
      </c>
      <c r="P375" s="3">
        <v>40.343400000000003</v>
      </c>
      <c r="Q375" s="3">
        <v>0.67054599999999998</v>
      </c>
      <c r="R375" s="3">
        <v>0.102864</v>
      </c>
      <c r="S375" s="3">
        <v>23.9</v>
      </c>
    </row>
    <row r="376" spans="1:19" x14ac:dyDescent="0.35">
      <c r="A376" s="3">
        <v>17</v>
      </c>
      <c r="B376" s="3">
        <v>5</v>
      </c>
      <c r="C376" s="3">
        <v>2010</v>
      </c>
      <c r="D376" s="3">
        <v>8</v>
      </c>
      <c r="E376" s="3">
        <v>4</v>
      </c>
      <c r="F376" s="3">
        <v>498</v>
      </c>
      <c r="G376" s="6">
        <v>2.6817183104617799</v>
      </c>
      <c r="H376" s="6">
        <v>235.56931406033999</v>
      </c>
      <c r="I376" s="7">
        <v>1.7338165254453401E-8</v>
      </c>
      <c r="J376" s="6">
        <v>1.4889364990204399</v>
      </c>
      <c r="K376" s="6">
        <v>1.38410275258288</v>
      </c>
      <c r="L376" s="3">
        <v>45.03</v>
      </c>
      <c r="M376" s="3">
        <v>1.4710000000000001</v>
      </c>
      <c r="N376" s="3">
        <v>36.29</v>
      </c>
      <c r="O376" s="3">
        <v>1.232</v>
      </c>
      <c r="P376" s="3">
        <v>44.709299999999999</v>
      </c>
      <c r="Q376" s="3">
        <v>0.67496800000000001</v>
      </c>
      <c r="R376" s="3">
        <v>0.10359699999999999</v>
      </c>
      <c r="S376" s="3">
        <v>25.4</v>
      </c>
    </row>
    <row r="377" spans="1:19" x14ac:dyDescent="0.35">
      <c r="A377" s="3">
        <v>17</v>
      </c>
      <c r="B377" s="3">
        <v>5</v>
      </c>
      <c r="C377" s="3">
        <v>2010</v>
      </c>
      <c r="D377" s="3">
        <v>8</v>
      </c>
      <c r="E377" s="3">
        <v>24</v>
      </c>
      <c r="F377" s="3">
        <v>505</v>
      </c>
      <c r="G377" s="6">
        <v>1.96628006976998</v>
      </c>
      <c r="H377" s="6">
        <v>286.57834131239503</v>
      </c>
      <c r="I377" s="7">
        <v>2.6671221674194297E-7</v>
      </c>
      <c r="J377" s="6">
        <v>1.2311561195328899</v>
      </c>
      <c r="K377" s="6">
        <v>1.6282140137885599</v>
      </c>
      <c r="L377" s="3">
        <v>44.65</v>
      </c>
      <c r="M377" s="3">
        <v>1.222</v>
      </c>
      <c r="N377" s="3">
        <v>35.979999999999997</v>
      </c>
      <c r="O377" s="3">
        <v>1.014</v>
      </c>
      <c r="P377" s="3">
        <v>36.483699999999999</v>
      </c>
      <c r="Q377" s="3">
        <v>0.66866199999999998</v>
      </c>
      <c r="R377" s="3">
        <v>9.92981E-2</v>
      </c>
      <c r="S377" s="3">
        <v>23.9</v>
      </c>
    </row>
    <row r="378" spans="1:19" x14ac:dyDescent="0.35">
      <c r="A378" s="3">
        <v>18</v>
      </c>
      <c r="B378" s="3">
        <v>5</v>
      </c>
      <c r="C378" s="3">
        <v>2010</v>
      </c>
      <c r="D378" s="3">
        <v>13</v>
      </c>
      <c r="E378" s="3">
        <v>31</v>
      </c>
      <c r="F378" s="3">
        <v>498</v>
      </c>
      <c r="G378" s="6">
        <v>2.1778615789782299</v>
      </c>
      <c r="H378" s="6">
        <v>290.87729591271102</v>
      </c>
      <c r="I378" s="7">
        <v>4.7032583923534699E-7</v>
      </c>
      <c r="J378" s="6">
        <v>1.0585178013310399</v>
      </c>
      <c r="K378" s="6">
        <v>1.7194652462583999</v>
      </c>
      <c r="L378" s="3">
        <v>44.6</v>
      </c>
      <c r="M378" s="3">
        <v>1.05</v>
      </c>
      <c r="N378" s="3">
        <v>35.619999999999997</v>
      </c>
      <c r="O378" s="3">
        <v>0.86</v>
      </c>
      <c r="P378" s="3">
        <v>30.633199999999999</v>
      </c>
      <c r="Q378" s="3">
        <v>0.65413600000000005</v>
      </c>
      <c r="R378" s="3">
        <v>9.9105799999999994E-2</v>
      </c>
      <c r="S378" s="3">
        <v>22.5</v>
      </c>
    </row>
    <row r="379" spans="1:19" x14ac:dyDescent="0.35">
      <c r="A379" s="3">
        <v>18</v>
      </c>
      <c r="B379" s="3">
        <v>5</v>
      </c>
      <c r="C379" s="3">
        <v>2010</v>
      </c>
      <c r="D379" s="3">
        <v>13</v>
      </c>
      <c r="E379" s="3">
        <v>53</v>
      </c>
      <c r="F379" s="3">
        <v>501</v>
      </c>
      <c r="G379" s="6">
        <v>2.4383717969315502</v>
      </c>
      <c r="H379" s="6">
        <v>279.73244657566499</v>
      </c>
      <c r="I379" s="7">
        <v>3.00313503201011E-7</v>
      </c>
      <c r="J379" s="6">
        <v>1.13757966344748</v>
      </c>
      <c r="K379" s="6">
        <v>1.6534970016485699</v>
      </c>
      <c r="L379" s="3">
        <v>44.62</v>
      </c>
      <c r="M379" s="3">
        <v>1.127</v>
      </c>
      <c r="N379" s="3">
        <v>35.700000000000003</v>
      </c>
      <c r="O379" s="3">
        <v>0.92700000000000005</v>
      </c>
      <c r="P379" s="3">
        <v>33.093899999999998</v>
      </c>
      <c r="Q379" s="3">
        <v>0.65810400000000002</v>
      </c>
      <c r="R379" s="3">
        <v>9.9991800000000006E-2</v>
      </c>
      <c r="S379" s="3">
        <v>24.9</v>
      </c>
    </row>
    <row r="380" spans="1:19" x14ac:dyDescent="0.35">
      <c r="A380" s="3">
        <v>18</v>
      </c>
      <c r="B380" s="3">
        <v>5</v>
      </c>
      <c r="C380" s="3">
        <v>2010</v>
      </c>
      <c r="D380" s="3">
        <v>13</v>
      </c>
      <c r="E380" s="3">
        <v>58</v>
      </c>
      <c r="F380" s="3">
        <v>498</v>
      </c>
      <c r="G380" s="6">
        <v>1.71392885149828</v>
      </c>
      <c r="H380" s="6">
        <v>298.52468774925802</v>
      </c>
      <c r="I380" s="7">
        <v>1.4194904402778501E-6</v>
      </c>
      <c r="J380" s="6">
        <v>1.09894064714752</v>
      </c>
      <c r="K380" s="6">
        <v>1.8435655707190599</v>
      </c>
      <c r="L380" s="3">
        <v>44.45</v>
      </c>
      <c r="M380" s="3">
        <v>1.0920000000000001</v>
      </c>
      <c r="N380" s="3">
        <v>35.520000000000003</v>
      </c>
      <c r="O380" s="3">
        <v>0.89500000000000002</v>
      </c>
      <c r="P380" s="3">
        <v>31.790400000000002</v>
      </c>
      <c r="Q380" s="3">
        <v>0.65493999999999997</v>
      </c>
      <c r="R380" s="3">
        <v>9.9109600000000006E-2</v>
      </c>
      <c r="S380" s="3">
        <v>23.3</v>
      </c>
    </row>
    <row r="381" spans="1:19" x14ac:dyDescent="0.35">
      <c r="A381" s="3">
        <v>19</v>
      </c>
      <c r="B381" s="3">
        <v>5</v>
      </c>
      <c r="C381" s="3">
        <v>2010</v>
      </c>
      <c r="D381" s="3">
        <v>7</v>
      </c>
      <c r="E381" s="3">
        <v>33</v>
      </c>
      <c r="F381" s="3">
        <v>502</v>
      </c>
      <c r="G381" s="6">
        <v>1.9883811574786401</v>
      </c>
      <c r="H381" s="6">
        <v>234.82044316238799</v>
      </c>
      <c r="I381" s="7">
        <v>5.6840844489338103E-8</v>
      </c>
      <c r="J381" s="6">
        <v>1.5300321095026499</v>
      </c>
      <c r="K381" s="6">
        <v>1.5200874585508299</v>
      </c>
      <c r="L381" s="3">
        <v>45.68</v>
      </c>
      <c r="M381" s="3">
        <v>1.516</v>
      </c>
      <c r="N381" s="3">
        <v>36.61</v>
      </c>
      <c r="O381" s="3">
        <v>1.278</v>
      </c>
      <c r="P381" s="3">
        <v>46.787599999999998</v>
      </c>
      <c r="Q381" s="3">
        <v>0.675624</v>
      </c>
      <c r="R381" s="3">
        <v>0.10487</v>
      </c>
      <c r="S381" s="3">
        <v>19</v>
      </c>
    </row>
    <row r="382" spans="1:19" x14ac:dyDescent="0.35">
      <c r="A382" s="3">
        <v>19</v>
      </c>
      <c r="B382" s="3">
        <v>5</v>
      </c>
      <c r="C382" s="3">
        <v>2010</v>
      </c>
      <c r="D382" s="3">
        <v>12</v>
      </c>
      <c r="E382" s="3">
        <v>35</v>
      </c>
      <c r="F382" s="3">
        <v>502</v>
      </c>
      <c r="G382" s="6">
        <v>2.58079658755643</v>
      </c>
      <c r="H382" s="6">
        <v>254.60075873867399</v>
      </c>
      <c r="I382" s="7">
        <v>7.9257611969584704E-8</v>
      </c>
      <c r="J382" s="6">
        <v>1.2645892025474399</v>
      </c>
      <c r="K382" s="6">
        <v>1.53440778608394</v>
      </c>
      <c r="L382" s="3">
        <v>45.03</v>
      </c>
      <c r="M382" s="3">
        <v>1.2509999999999999</v>
      </c>
      <c r="N382" s="3">
        <v>36.29</v>
      </c>
      <c r="O382" s="3">
        <v>1.0309999999999999</v>
      </c>
      <c r="P382" s="3">
        <v>37.414999999999999</v>
      </c>
      <c r="Q382" s="3">
        <v>0.66418100000000002</v>
      </c>
      <c r="R382" s="3">
        <v>0.101631</v>
      </c>
      <c r="S382" s="3">
        <v>22.9</v>
      </c>
    </row>
    <row r="383" spans="1:19" x14ac:dyDescent="0.35">
      <c r="A383" s="3">
        <v>19</v>
      </c>
      <c r="B383" s="3">
        <v>5</v>
      </c>
      <c r="C383" s="3">
        <v>2010</v>
      </c>
      <c r="D383" s="3">
        <v>12</v>
      </c>
      <c r="E383" s="3">
        <v>45</v>
      </c>
      <c r="F383" s="3">
        <v>504</v>
      </c>
      <c r="G383" s="6">
        <v>1.9410862026092</v>
      </c>
      <c r="H383" s="6">
        <v>251.04033993940399</v>
      </c>
      <c r="I383" s="7">
        <v>1.6596876469758501E-7</v>
      </c>
      <c r="J383" s="6">
        <v>1.3523691310302901</v>
      </c>
      <c r="K383" s="6">
        <v>1.6118085786609</v>
      </c>
      <c r="L383" s="3">
        <v>45.2</v>
      </c>
      <c r="M383" s="3">
        <v>1.341</v>
      </c>
      <c r="N383" s="3">
        <v>36.22</v>
      </c>
      <c r="O383" s="3">
        <v>1.1180000000000001</v>
      </c>
      <c r="P383" s="3">
        <v>40.494</v>
      </c>
      <c r="Q383" s="3">
        <v>0.668072</v>
      </c>
      <c r="R383" s="3">
        <v>0.102865</v>
      </c>
      <c r="S383" s="3">
        <v>20</v>
      </c>
    </row>
    <row r="384" spans="1:19" x14ac:dyDescent="0.35">
      <c r="A384" s="3">
        <v>21</v>
      </c>
      <c r="B384" s="3">
        <v>5</v>
      </c>
      <c r="C384" s="3">
        <v>2010</v>
      </c>
      <c r="D384" s="3">
        <v>12</v>
      </c>
      <c r="E384" s="3">
        <v>57</v>
      </c>
      <c r="F384" s="3">
        <v>495</v>
      </c>
      <c r="G384" s="6">
        <v>1.70962796258404</v>
      </c>
      <c r="H384" s="6">
        <v>255.39132598046601</v>
      </c>
      <c r="I384" s="7">
        <v>3.5549705189168701E-7</v>
      </c>
      <c r="J384" s="6">
        <v>1.3015921682660601</v>
      </c>
      <c r="K384" s="6">
        <v>1.6222014114889001</v>
      </c>
      <c r="L384" s="3">
        <v>44.31</v>
      </c>
      <c r="M384" s="3">
        <v>1.292</v>
      </c>
      <c r="N384" s="3">
        <v>35.35</v>
      </c>
      <c r="O384" s="3">
        <v>1.075</v>
      </c>
      <c r="P384" s="3">
        <v>38.001300000000001</v>
      </c>
      <c r="Q384" s="3">
        <v>0.663794</v>
      </c>
      <c r="R384" s="3">
        <v>9.9670999999999996E-2</v>
      </c>
      <c r="S384" s="3">
        <v>26.6</v>
      </c>
    </row>
    <row r="385" spans="1:19" x14ac:dyDescent="0.35">
      <c r="A385" s="3">
        <v>21</v>
      </c>
      <c r="B385" s="3">
        <v>5</v>
      </c>
      <c r="C385" s="3">
        <v>2010</v>
      </c>
      <c r="D385" s="3">
        <v>13</v>
      </c>
      <c r="E385" s="3">
        <v>5</v>
      </c>
      <c r="F385" s="3">
        <v>499</v>
      </c>
      <c r="G385" s="6">
        <v>1.9895920028576699</v>
      </c>
      <c r="H385" s="6">
        <v>265.30126365115802</v>
      </c>
      <c r="I385" s="7">
        <v>5.4259772582843105E-7</v>
      </c>
      <c r="J385" s="6">
        <v>1.2118845871125801</v>
      </c>
      <c r="K385" s="6">
        <v>1.63345468162416</v>
      </c>
      <c r="L385" s="3">
        <v>43.69</v>
      </c>
      <c r="M385" s="3">
        <v>1.202</v>
      </c>
      <c r="N385" s="3">
        <v>34.68</v>
      </c>
      <c r="O385" s="3">
        <v>0.996</v>
      </c>
      <c r="P385" s="3">
        <v>34.5413</v>
      </c>
      <c r="Q385" s="3">
        <v>0.65773599999999999</v>
      </c>
      <c r="R385" s="3">
        <v>9.7093700000000005E-2</v>
      </c>
      <c r="S385" s="3">
        <v>31.6</v>
      </c>
    </row>
    <row r="386" spans="1:19" x14ac:dyDescent="0.35">
      <c r="A386" s="3">
        <v>22</v>
      </c>
      <c r="B386" s="3">
        <v>5</v>
      </c>
      <c r="C386" s="3">
        <v>2010</v>
      </c>
      <c r="D386" s="3">
        <v>9</v>
      </c>
      <c r="E386" s="3">
        <v>29</v>
      </c>
      <c r="F386" s="3">
        <v>502</v>
      </c>
      <c r="G386" s="6">
        <v>4.2938290199218896</v>
      </c>
      <c r="H386" s="6">
        <v>233.393194239228</v>
      </c>
      <c r="I386" s="7">
        <v>5.4023890994693199E-9</v>
      </c>
      <c r="J386" s="6">
        <v>1.1567855028226499</v>
      </c>
      <c r="K386" s="6">
        <v>1.23044074712374</v>
      </c>
      <c r="L386" s="3">
        <v>42.97</v>
      </c>
      <c r="M386" s="3">
        <v>1.135</v>
      </c>
      <c r="N386" s="3">
        <v>34.119999999999997</v>
      </c>
      <c r="O386" s="3">
        <v>0.93300000000000005</v>
      </c>
      <c r="P386" s="3">
        <v>31.834</v>
      </c>
      <c r="Q386" s="3">
        <v>0.65272399999999997</v>
      </c>
      <c r="R386" s="3">
        <v>9.3909599999999996E-2</v>
      </c>
      <c r="S386" s="3">
        <v>34.9</v>
      </c>
    </row>
    <row r="387" spans="1:19" x14ac:dyDescent="0.35">
      <c r="A387" s="3">
        <v>27</v>
      </c>
      <c r="B387" s="3">
        <v>5</v>
      </c>
      <c r="C387" s="3">
        <v>2010</v>
      </c>
      <c r="D387" s="3">
        <v>11</v>
      </c>
      <c r="E387" s="3">
        <v>44</v>
      </c>
      <c r="F387" s="3">
        <v>495</v>
      </c>
      <c r="G387" s="6">
        <v>3.14451363198613</v>
      </c>
      <c r="H387" s="6">
        <v>253.332002610541</v>
      </c>
      <c r="I387" s="7">
        <v>1.2886952958453001E-8</v>
      </c>
      <c r="J387" s="6">
        <v>1.20361863029066</v>
      </c>
      <c r="K387" s="6">
        <v>1.37277644754492</v>
      </c>
      <c r="L387" s="3">
        <v>44.59</v>
      </c>
      <c r="M387" s="3">
        <v>1.1879999999999999</v>
      </c>
      <c r="N387" s="3">
        <v>35.81</v>
      </c>
      <c r="O387" s="3">
        <v>0.98599999999999999</v>
      </c>
      <c r="P387" s="3">
        <v>35.308700000000002</v>
      </c>
      <c r="Q387" s="3">
        <v>0.66654199999999997</v>
      </c>
      <c r="R387" s="3">
        <v>0.101327</v>
      </c>
      <c r="S387" s="3">
        <v>23.4</v>
      </c>
    </row>
    <row r="388" spans="1:19" x14ac:dyDescent="0.35">
      <c r="A388" s="3">
        <v>27</v>
      </c>
      <c r="B388" s="3">
        <v>5</v>
      </c>
      <c r="C388" s="3">
        <v>2010</v>
      </c>
      <c r="D388" s="3">
        <v>11</v>
      </c>
      <c r="E388" s="3">
        <v>45</v>
      </c>
      <c r="F388" s="3">
        <v>501</v>
      </c>
      <c r="G388" s="6">
        <v>2.9944588942400601</v>
      </c>
      <c r="H388" s="6">
        <v>256.40371116950899</v>
      </c>
      <c r="I388" s="7">
        <v>2.1267415931677199E-8</v>
      </c>
      <c r="J388" s="6">
        <v>1.32421490994164</v>
      </c>
      <c r="K388" s="6">
        <v>1.4259302955648601</v>
      </c>
      <c r="L388" s="3">
        <v>44.86</v>
      </c>
      <c r="M388" s="3">
        <v>1.3080000000000001</v>
      </c>
      <c r="N388" s="3">
        <v>36.11</v>
      </c>
      <c r="O388" s="3">
        <v>1.0920000000000001</v>
      </c>
      <c r="P388" s="3">
        <v>39.432099999999998</v>
      </c>
      <c r="Q388" s="3">
        <v>0.67202099999999998</v>
      </c>
      <c r="R388" s="3">
        <v>0.10263899999999999</v>
      </c>
      <c r="S388" s="3">
        <v>21.4</v>
      </c>
    </row>
    <row r="389" spans="1:19" x14ac:dyDescent="0.35">
      <c r="A389" s="3">
        <v>30</v>
      </c>
      <c r="B389" s="3">
        <v>5</v>
      </c>
      <c r="C389" s="3">
        <v>2010</v>
      </c>
      <c r="D389" s="3">
        <v>13</v>
      </c>
      <c r="E389" s="3">
        <v>50</v>
      </c>
      <c r="F389" s="3">
        <v>498</v>
      </c>
      <c r="G389" s="6">
        <v>1.42231507971851</v>
      </c>
      <c r="H389" s="6">
        <v>258.27497186764703</v>
      </c>
      <c r="I389" s="7">
        <v>6.2524011715807997E-7</v>
      </c>
      <c r="J389" s="6">
        <v>1.4178833993419699</v>
      </c>
      <c r="K389" s="6">
        <v>1.69014901257508</v>
      </c>
      <c r="L389" s="3">
        <v>44.64</v>
      </c>
      <c r="M389" s="3">
        <v>1.409</v>
      </c>
      <c r="N389" s="3">
        <v>35.78</v>
      </c>
      <c r="O389" s="3">
        <v>1.177</v>
      </c>
      <c r="P389" s="3">
        <v>42.113100000000003</v>
      </c>
      <c r="Q389" s="3">
        <v>0.66954800000000003</v>
      </c>
      <c r="R389" s="3">
        <v>0.103342</v>
      </c>
      <c r="S389" s="3">
        <v>26.1</v>
      </c>
    </row>
    <row r="390" spans="1:19" x14ac:dyDescent="0.35">
      <c r="A390" s="3">
        <v>4</v>
      </c>
      <c r="B390" s="3">
        <v>6</v>
      </c>
      <c r="C390" s="3">
        <v>2010</v>
      </c>
      <c r="D390" s="3">
        <v>15</v>
      </c>
      <c r="E390" s="3">
        <v>44</v>
      </c>
      <c r="F390" s="3">
        <v>505</v>
      </c>
      <c r="G390" s="6">
        <v>2.9101853001737101</v>
      </c>
      <c r="H390" s="6">
        <v>262.16931048231999</v>
      </c>
      <c r="I390" s="7">
        <v>9.0941594130845697E-8</v>
      </c>
      <c r="J390" s="6">
        <v>1.0523148431404199</v>
      </c>
      <c r="K390" s="6">
        <v>1.43916303150268</v>
      </c>
      <c r="L390" s="3">
        <v>42.96</v>
      </c>
      <c r="M390" s="3">
        <v>1.04</v>
      </c>
      <c r="N390" s="3">
        <v>34.119999999999997</v>
      </c>
      <c r="O390" s="3">
        <v>0.85299999999999998</v>
      </c>
      <c r="P390" s="3">
        <v>29.104399999999998</v>
      </c>
      <c r="Q390" s="3">
        <v>0.65141899999999997</v>
      </c>
      <c r="R390" s="3">
        <v>9.5511200000000004E-2</v>
      </c>
      <c r="S390" s="3">
        <v>33.299999999999997</v>
      </c>
    </row>
    <row r="391" spans="1:19" x14ac:dyDescent="0.35">
      <c r="A391" s="3">
        <v>4</v>
      </c>
      <c r="B391" s="3">
        <v>6</v>
      </c>
      <c r="C391" s="3">
        <v>2010</v>
      </c>
      <c r="D391" s="3">
        <v>15</v>
      </c>
      <c r="E391" s="3">
        <v>45</v>
      </c>
      <c r="F391" s="3">
        <v>502</v>
      </c>
      <c r="G391" s="6">
        <v>2.40326074092193</v>
      </c>
      <c r="H391" s="6">
        <v>294.75569234754198</v>
      </c>
      <c r="I391" s="7">
        <v>6.9251203229288796E-7</v>
      </c>
      <c r="J391" s="6">
        <v>1.04916297628618</v>
      </c>
      <c r="K391" s="6">
        <v>1.6466721819446499</v>
      </c>
      <c r="L391" s="3">
        <v>43.07</v>
      </c>
      <c r="M391" s="3">
        <v>1.04</v>
      </c>
      <c r="N391" s="3">
        <v>34.39</v>
      </c>
      <c r="O391" s="3">
        <v>0.84899999999999998</v>
      </c>
      <c r="P391" s="3">
        <v>29.197099999999999</v>
      </c>
      <c r="Q391" s="3">
        <v>0.65182600000000002</v>
      </c>
      <c r="R391" s="3">
        <v>9.5815600000000001E-2</v>
      </c>
      <c r="S391" s="3">
        <v>34.1</v>
      </c>
    </row>
    <row r="392" spans="1:19" x14ac:dyDescent="0.35">
      <c r="A392" s="3">
        <v>4</v>
      </c>
      <c r="B392" s="3">
        <v>6</v>
      </c>
      <c r="C392" s="3">
        <v>2010</v>
      </c>
      <c r="D392" s="3">
        <v>15</v>
      </c>
      <c r="E392" s="3">
        <v>46</v>
      </c>
      <c r="F392" s="3">
        <v>500</v>
      </c>
      <c r="G392" s="6">
        <v>2.2812568724339202</v>
      </c>
      <c r="H392" s="6">
        <v>296.12103644340499</v>
      </c>
      <c r="I392" s="7">
        <v>7.7011991179744304E-7</v>
      </c>
      <c r="J392" s="6">
        <v>1.04163784348782</v>
      </c>
      <c r="K392" s="6">
        <v>1.66273626961044</v>
      </c>
      <c r="L392" s="3">
        <v>43.08</v>
      </c>
      <c r="M392" s="3">
        <v>1.0329999999999999</v>
      </c>
      <c r="N392" s="3">
        <v>34.22</v>
      </c>
      <c r="O392" s="3">
        <v>0.84699999999999998</v>
      </c>
      <c r="P392" s="3">
        <v>28.984300000000001</v>
      </c>
      <c r="Q392" s="3">
        <v>0.65130900000000003</v>
      </c>
      <c r="R392" s="3">
        <v>9.6036300000000005E-2</v>
      </c>
      <c r="S392" s="3">
        <v>33.299999999999997</v>
      </c>
    </row>
    <row r="393" spans="1:19" x14ac:dyDescent="0.35">
      <c r="A393" s="3">
        <v>5</v>
      </c>
      <c r="B393" s="3">
        <v>6</v>
      </c>
      <c r="C393" s="3">
        <v>2010</v>
      </c>
      <c r="D393" s="3">
        <v>15</v>
      </c>
      <c r="E393" s="3">
        <v>46</v>
      </c>
      <c r="F393" s="3">
        <v>503</v>
      </c>
      <c r="G393" s="6">
        <v>2.1417599672380199</v>
      </c>
      <c r="H393" s="6">
        <v>292.57480572618698</v>
      </c>
      <c r="I393" s="7">
        <v>8.2540492539340397E-7</v>
      </c>
      <c r="J393" s="6">
        <v>1.05132265480063</v>
      </c>
      <c r="K393" s="6">
        <v>1.65969098356389</v>
      </c>
      <c r="L393" s="3">
        <v>42.97</v>
      </c>
      <c r="M393" s="3">
        <v>1.044</v>
      </c>
      <c r="N393" s="3">
        <v>34.11</v>
      </c>
      <c r="O393" s="3">
        <v>0.85599999999999998</v>
      </c>
      <c r="P393" s="3">
        <v>29.1982</v>
      </c>
      <c r="Q393" s="3">
        <v>0.65086299999999997</v>
      </c>
      <c r="R393" s="3">
        <v>9.5362699999999995E-2</v>
      </c>
      <c r="S393" s="3">
        <v>34</v>
      </c>
    </row>
    <row r="394" spans="1:19" x14ac:dyDescent="0.35">
      <c r="A394" s="3">
        <v>5</v>
      </c>
      <c r="B394" s="3">
        <v>6</v>
      </c>
      <c r="C394" s="3">
        <v>2010</v>
      </c>
      <c r="D394" s="3">
        <v>15</v>
      </c>
      <c r="E394" s="3">
        <v>47</v>
      </c>
      <c r="F394" s="3">
        <v>500</v>
      </c>
      <c r="G394" s="6">
        <v>4.3344982021137097</v>
      </c>
      <c r="H394" s="6">
        <v>255.012201204191</v>
      </c>
      <c r="I394" s="7">
        <v>1.37920994746953E-8</v>
      </c>
      <c r="J394" s="6">
        <v>1.0503308774850399</v>
      </c>
      <c r="K394" s="6">
        <v>1.30163183652966</v>
      </c>
      <c r="L394" s="3">
        <v>42.94</v>
      </c>
      <c r="M394" s="3">
        <v>1.032</v>
      </c>
      <c r="N394" s="3">
        <v>34</v>
      </c>
      <c r="O394" s="3">
        <v>0.84699999999999998</v>
      </c>
      <c r="P394" s="3">
        <v>28.797999999999998</v>
      </c>
      <c r="Q394" s="3">
        <v>0.64986100000000002</v>
      </c>
      <c r="R394" s="3">
        <v>9.4960199999999995E-2</v>
      </c>
      <c r="S394" s="3">
        <v>34</v>
      </c>
    </row>
    <row r="395" spans="1:19" x14ac:dyDescent="0.35">
      <c r="A395" s="3">
        <v>6</v>
      </c>
      <c r="B395" s="3">
        <v>6</v>
      </c>
      <c r="C395" s="3">
        <v>2010</v>
      </c>
      <c r="D395" s="3">
        <v>15</v>
      </c>
      <c r="E395" s="3">
        <v>37</v>
      </c>
      <c r="F395" s="3">
        <v>500</v>
      </c>
      <c r="G395" s="6">
        <v>1.8437750549348899</v>
      </c>
      <c r="H395" s="6">
        <v>281.11305590034499</v>
      </c>
      <c r="I395" s="7">
        <v>6.6803572808810096E-7</v>
      </c>
      <c r="J395" s="6">
        <v>1.15131784894778</v>
      </c>
      <c r="K395" s="6">
        <v>1.61270025925875</v>
      </c>
      <c r="L395" s="3">
        <v>42.97</v>
      </c>
      <c r="M395" s="3">
        <v>1.143</v>
      </c>
      <c r="N395" s="3">
        <v>34.29</v>
      </c>
      <c r="O395" s="3">
        <v>0.94399999999999995</v>
      </c>
      <c r="P395" s="3">
        <v>32.369799999999998</v>
      </c>
      <c r="Q395" s="3">
        <v>0.65906399999999998</v>
      </c>
      <c r="R395" s="3">
        <v>9.6110299999999996E-2</v>
      </c>
      <c r="S395" s="3">
        <v>35.299999999999997</v>
      </c>
    </row>
    <row r="396" spans="1:19" x14ac:dyDescent="0.35">
      <c r="A396" s="3">
        <v>6</v>
      </c>
      <c r="B396" s="3">
        <v>6</v>
      </c>
      <c r="C396" s="3">
        <v>2010</v>
      </c>
      <c r="D396" s="3">
        <v>15</v>
      </c>
      <c r="E396" s="3">
        <v>38</v>
      </c>
      <c r="F396" s="3">
        <v>498</v>
      </c>
      <c r="G396" s="6">
        <v>2.2694650516556698</v>
      </c>
      <c r="H396" s="6">
        <v>264.41051071528898</v>
      </c>
      <c r="I396" s="7">
        <v>1.9533558073527E-7</v>
      </c>
      <c r="J396" s="6">
        <v>1.1577197615461701</v>
      </c>
      <c r="K396" s="6">
        <v>1.48859578372242</v>
      </c>
      <c r="L396" s="3">
        <v>42.97</v>
      </c>
      <c r="M396" s="3">
        <v>1.147</v>
      </c>
      <c r="N396" s="3">
        <v>34.299999999999997</v>
      </c>
      <c r="O396" s="3">
        <v>0.94799999999999995</v>
      </c>
      <c r="P396" s="3">
        <v>32.516399999999997</v>
      </c>
      <c r="Q396" s="3">
        <v>0.65974100000000002</v>
      </c>
      <c r="R396" s="3">
        <v>9.6129599999999996E-2</v>
      </c>
      <c r="S396" s="3">
        <v>34.9</v>
      </c>
    </row>
    <row r="397" spans="1:19" x14ac:dyDescent="0.35">
      <c r="A397" s="3">
        <v>6</v>
      </c>
      <c r="B397" s="3">
        <v>6</v>
      </c>
      <c r="C397" s="3">
        <v>2010</v>
      </c>
      <c r="D397" s="3">
        <v>15</v>
      </c>
      <c r="E397" s="3">
        <v>39</v>
      </c>
      <c r="F397" s="3">
        <v>497</v>
      </c>
      <c r="G397" s="6">
        <v>2.80195363804367</v>
      </c>
      <c r="H397" s="6">
        <v>256.68671628749797</v>
      </c>
      <c r="I397" s="7">
        <v>7.5555958873694697E-8</v>
      </c>
      <c r="J397" s="6">
        <v>1.1634541405597201</v>
      </c>
      <c r="K397" s="6">
        <v>1.39570489574892</v>
      </c>
      <c r="L397" s="3">
        <v>42.97</v>
      </c>
      <c r="M397" s="3">
        <v>1.1499999999999999</v>
      </c>
      <c r="N397" s="3">
        <v>34.380000000000003</v>
      </c>
      <c r="O397" s="3">
        <v>0.94799999999999995</v>
      </c>
      <c r="P397" s="3">
        <v>32.592199999999998</v>
      </c>
      <c r="Q397" s="3">
        <v>0.659555</v>
      </c>
      <c r="R397" s="3">
        <v>9.6146599999999999E-2</v>
      </c>
      <c r="S397" s="3">
        <v>37.9</v>
      </c>
    </row>
    <row r="398" spans="1:19" x14ac:dyDescent="0.35">
      <c r="A398" s="3">
        <v>6</v>
      </c>
      <c r="B398" s="3">
        <v>6</v>
      </c>
      <c r="C398" s="3">
        <v>2010</v>
      </c>
      <c r="D398" s="3">
        <v>15</v>
      </c>
      <c r="E398" s="3">
        <v>40</v>
      </c>
      <c r="F398" s="3">
        <v>495</v>
      </c>
      <c r="G398" s="6">
        <v>1.5847002717438701</v>
      </c>
      <c r="H398" s="6">
        <v>299.49611639809098</v>
      </c>
      <c r="I398" s="7">
        <v>1.66204049410057E-6</v>
      </c>
      <c r="J398" s="6">
        <v>1.14278070816598</v>
      </c>
      <c r="K398" s="6">
        <v>1.70690864719377</v>
      </c>
      <c r="L398" s="3">
        <v>42.94</v>
      </c>
      <c r="M398" s="3">
        <v>1.1359999999999999</v>
      </c>
      <c r="N398" s="3">
        <v>34.28</v>
      </c>
      <c r="O398" s="3">
        <v>0.93700000000000006</v>
      </c>
      <c r="P398" s="3">
        <v>32.120399999999997</v>
      </c>
      <c r="Q398" s="3">
        <v>0.65847599999999995</v>
      </c>
      <c r="R398" s="3">
        <v>9.5784499999999995E-2</v>
      </c>
      <c r="S398" s="3">
        <v>38.1</v>
      </c>
    </row>
    <row r="399" spans="1:19" x14ac:dyDescent="0.35">
      <c r="A399" s="3">
        <v>7</v>
      </c>
      <c r="B399" s="3">
        <v>6</v>
      </c>
      <c r="C399" s="3">
        <v>2010</v>
      </c>
      <c r="D399" s="3">
        <v>10</v>
      </c>
      <c r="E399" s="3">
        <v>25</v>
      </c>
      <c r="F399" s="3">
        <v>497</v>
      </c>
      <c r="G399" s="6">
        <v>1.49554051140744</v>
      </c>
      <c r="H399" s="6">
        <v>234.19160600825299</v>
      </c>
      <c r="I399" s="7">
        <v>2.5188959142646199E-7</v>
      </c>
      <c r="J399" s="6">
        <v>1.6910052882412301</v>
      </c>
      <c r="K399" s="6">
        <v>1.4522003093106099</v>
      </c>
      <c r="L399" s="3">
        <v>43.2</v>
      </c>
      <c r="M399" s="3">
        <v>1.6779999999999999</v>
      </c>
      <c r="N399" s="3">
        <v>34.43</v>
      </c>
      <c r="O399" s="3">
        <v>1.4239999999999999</v>
      </c>
      <c r="P399" s="3">
        <v>49.028300000000002</v>
      </c>
      <c r="Q399" s="3">
        <v>0.67635000000000001</v>
      </c>
      <c r="R399" s="3">
        <v>9.6629599999999996E-2</v>
      </c>
      <c r="S399" s="3">
        <v>39.200000000000003</v>
      </c>
    </row>
    <row r="400" spans="1:19" x14ac:dyDescent="0.35">
      <c r="A400" s="3">
        <v>7</v>
      </c>
      <c r="B400" s="3">
        <v>6</v>
      </c>
      <c r="C400" s="3">
        <v>2010</v>
      </c>
      <c r="D400" s="3">
        <v>11</v>
      </c>
      <c r="E400" s="3">
        <v>18</v>
      </c>
      <c r="F400" s="3">
        <v>495</v>
      </c>
      <c r="G400" s="6">
        <v>2.3198980730088699</v>
      </c>
      <c r="H400" s="6">
        <v>229.04977416562701</v>
      </c>
      <c r="I400" s="7">
        <v>5.8110056334566401E-8</v>
      </c>
      <c r="J400" s="6">
        <v>1.48211667687668</v>
      </c>
      <c r="K400" s="6">
        <v>1.36500194323748</v>
      </c>
      <c r="L400" s="3">
        <v>43.33</v>
      </c>
      <c r="M400" s="3">
        <v>1.466</v>
      </c>
      <c r="N400" s="3">
        <v>34.72</v>
      </c>
      <c r="O400" s="3">
        <v>1.2250000000000001</v>
      </c>
      <c r="P400" s="3">
        <v>42.531999999999996</v>
      </c>
      <c r="Q400" s="3">
        <v>0.66956599999999999</v>
      </c>
      <c r="R400" s="3">
        <v>9.8386100000000004E-2</v>
      </c>
      <c r="S400" s="3">
        <v>37.4</v>
      </c>
    </row>
    <row r="401" spans="1:19" x14ac:dyDescent="0.35">
      <c r="A401" s="3">
        <v>7</v>
      </c>
      <c r="B401" s="3">
        <v>6</v>
      </c>
      <c r="C401" s="3">
        <v>2010</v>
      </c>
      <c r="D401" s="3">
        <v>11</v>
      </c>
      <c r="E401" s="3">
        <v>19</v>
      </c>
      <c r="F401" s="3">
        <v>501</v>
      </c>
      <c r="G401" s="6">
        <v>1.58860145823351</v>
      </c>
      <c r="H401" s="6">
        <v>260.41022553567501</v>
      </c>
      <c r="I401" s="7">
        <v>5.8665312943370601E-7</v>
      </c>
      <c r="J401" s="6">
        <v>1.27669742645109</v>
      </c>
      <c r="K401" s="6">
        <v>1.55571726337341</v>
      </c>
      <c r="L401" s="3">
        <v>42.87</v>
      </c>
      <c r="M401" s="3">
        <v>1.2689999999999999</v>
      </c>
      <c r="N401" s="3">
        <v>34.26</v>
      </c>
      <c r="O401" s="3">
        <v>1.0509999999999999</v>
      </c>
      <c r="P401" s="3">
        <v>36.007300000000001</v>
      </c>
      <c r="Q401" s="3">
        <v>0.66187300000000004</v>
      </c>
      <c r="R401" s="3">
        <v>9.6094700000000005E-2</v>
      </c>
      <c r="S401" s="3">
        <v>39.5</v>
      </c>
    </row>
    <row r="402" spans="1:19" x14ac:dyDescent="0.35">
      <c r="A402" s="3">
        <v>8</v>
      </c>
      <c r="B402" s="3">
        <v>6</v>
      </c>
      <c r="C402" s="3">
        <v>2010</v>
      </c>
      <c r="D402" s="3">
        <v>14</v>
      </c>
      <c r="E402" s="3">
        <v>57</v>
      </c>
      <c r="F402" s="3">
        <v>495</v>
      </c>
      <c r="G402" s="6">
        <v>1.4902465396461899</v>
      </c>
      <c r="H402" s="6">
        <v>253.15974646068</v>
      </c>
      <c r="I402" s="7">
        <v>4.61279530419228E-7</v>
      </c>
      <c r="J402" s="6">
        <v>1.4133724995381201</v>
      </c>
      <c r="K402" s="6">
        <v>1.5579682210174099</v>
      </c>
      <c r="L402" s="3">
        <v>43.45</v>
      </c>
      <c r="M402" s="3">
        <v>1.4039999999999999</v>
      </c>
      <c r="N402" s="3">
        <v>34.659999999999997</v>
      </c>
      <c r="O402" s="3">
        <v>1.1779999999999999</v>
      </c>
      <c r="P402" s="3">
        <v>40.829500000000003</v>
      </c>
      <c r="Q402" s="3">
        <v>0.66929400000000006</v>
      </c>
      <c r="R402" s="3">
        <v>0.100372</v>
      </c>
      <c r="S402" s="3">
        <v>35.700000000000003</v>
      </c>
    </row>
    <row r="403" spans="1:19" x14ac:dyDescent="0.35">
      <c r="A403" s="3">
        <v>9</v>
      </c>
      <c r="B403" s="3">
        <v>6</v>
      </c>
      <c r="C403" s="3">
        <v>2010</v>
      </c>
      <c r="D403" s="3">
        <v>14</v>
      </c>
      <c r="E403" s="3">
        <v>41</v>
      </c>
      <c r="F403" s="3">
        <v>498</v>
      </c>
      <c r="G403" s="6">
        <v>3.08746942065472</v>
      </c>
      <c r="H403" s="6">
        <v>281.54994257211098</v>
      </c>
      <c r="I403" s="7">
        <v>7.2168690162445001E-8</v>
      </c>
      <c r="J403" s="6">
        <v>1.1209008891427401</v>
      </c>
      <c r="K403" s="6">
        <v>1.3920929764407199</v>
      </c>
      <c r="L403" s="3">
        <v>42.69</v>
      </c>
      <c r="M403" s="3">
        <v>1.1080000000000001</v>
      </c>
      <c r="N403" s="3">
        <v>34.08</v>
      </c>
      <c r="O403" s="3">
        <v>0.91900000000000004</v>
      </c>
      <c r="P403" s="3">
        <v>31.319500000000001</v>
      </c>
      <c r="Q403" s="3">
        <v>0.66213900000000003</v>
      </c>
      <c r="R403" s="3">
        <v>9.1604099999999994E-2</v>
      </c>
      <c r="S403" s="3">
        <v>37</v>
      </c>
    </row>
    <row r="404" spans="1:19" x14ac:dyDescent="0.35">
      <c r="A404" s="3">
        <v>10</v>
      </c>
      <c r="B404" s="3">
        <v>6</v>
      </c>
      <c r="C404" s="3">
        <v>2010</v>
      </c>
      <c r="D404" s="3">
        <v>8</v>
      </c>
      <c r="E404" s="3">
        <v>5</v>
      </c>
      <c r="F404" s="3">
        <v>505</v>
      </c>
      <c r="G404" s="6">
        <v>1.72737426769269</v>
      </c>
      <c r="H404" s="6">
        <v>272.99117899004102</v>
      </c>
      <c r="I404" s="7">
        <v>1.08420719482923E-6</v>
      </c>
      <c r="J404" s="6">
        <v>1.1067991158258501</v>
      </c>
      <c r="K404" s="6">
        <v>1.6177184851453399</v>
      </c>
      <c r="L404" s="3">
        <v>42.14</v>
      </c>
      <c r="M404" s="3">
        <v>1.099</v>
      </c>
      <c r="N404" s="3">
        <v>33.47</v>
      </c>
      <c r="O404" s="3">
        <v>0.90100000000000002</v>
      </c>
      <c r="P404" s="3">
        <v>30.156500000000001</v>
      </c>
      <c r="Q404" s="3">
        <v>0.65116099999999999</v>
      </c>
      <c r="R404" s="3">
        <v>9.2750899999999997E-2</v>
      </c>
      <c r="S404" s="3">
        <v>39.299999999999997</v>
      </c>
    </row>
    <row r="405" spans="1:19" x14ac:dyDescent="0.35">
      <c r="A405" s="3">
        <v>10</v>
      </c>
      <c r="B405" s="3">
        <v>6</v>
      </c>
      <c r="C405" s="3">
        <v>2010</v>
      </c>
      <c r="D405" s="3">
        <v>8</v>
      </c>
      <c r="E405" s="3">
        <v>6</v>
      </c>
      <c r="F405" s="3">
        <v>497</v>
      </c>
      <c r="G405" s="6">
        <v>2.8206068393350199</v>
      </c>
      <c r="H405" s="6">
        <v>235.77627262543601</v>
      </c>
      <c r="I405" s="7">
        <v>4.47597529847923E-8</v>
      </c>
      <c r="J405" s="6">
        <v>1.2680423050088401</v>
      </c>
      <c r="K405" s="6">
        <v>1.3315158370235001</v>
      </c>
      <c r="L405" s="3">
        <v>42.61</v>
      </c>
      <c r="M405" s="3">
        <v>1.252</v>
      </c>
      <c r="N405" s="3">
        <v>33.94</v>
      </c>
      <c r="O405" s="3">
        <v>1.038</v>
      </c>
      <c r="P405" s="3">
        <v>35.229700000000001</v>
      </c>
      <c r="Q405" s="3">
        <v>0.66037900000000005</v>
      </c>
      <c r="R405" s="3">
        <v>9.4019599999999995E-2</v>
      </c>
      <c r="S405" s="3">
        <v>38.799999999999997</v>
      </c>
    </row>
    <row r="406" spans="1:19" x14ac:dyDescent="0.35">
      <c r="A406" s="3">
        <v>10</v>
      </c>
      <c r="B406" s="3">
        <v>6</v>
      </c>
      <c r="C406" s="3">
        <v>2010</v>
      </c>
      <c r="D406" s="3">
        <v>8</v>
      </c>
      <c r="E406" s="3">
        <v>7</v>
      </c>
      <c r="F406" s="3">
        <v>500</v>
      </c>
      <c r="G406" s="6">
        <v>1.03447927416796</v>
      </c>
      <c r="H406" s="6">
        <v>296.46980564398501</v>
      </c>
      <c r="I406" s="7">
        <v>3.8032055614761202E-6</v>
      </c>
      <c r="J406" s="6">
        <v>1.2271078614841699</v>
      </c>
      <c r="K406" s="6">
        <v>1.7831780482172099</v>
      </c>
      <c r="L406" s="3">
        <v>42.58</v>
      </c>
      <c r="M406" s="3">
        <v>1.222</v>
      </c>
      <c r="N406" s="3">
        <v>33.869999999999997</v>
      </c>
      <c r="O406" s="3">
        <v>1.0129999999999999</v>
      </c>
      <c r="P406" s="3">
        <v>34.310299999999998</v>
      </c>
      <c r="Q406" s="3">
        <v>0.65939800000000004</v>
      </c>
      <c r="R406" s="3">
        <v>9.3941899999999995E-2</v>
      </c>
      <c r="S406" s="3">
        <v>38.299999999999997</v>
      </c>
    </row>
    <row r="407" spans="1:19" x14ac:dyDescent="0.35">
      <c r="A407" s="3">
        <v>10</v>
      </c>
      <c r="B407" s="3">
        <v>6</v>
      </c>
      <c r="C407" s="3">
        <v>2010</v>
      </c>
      <c r="D407" s="3">
        <v>8</v>
      </c>
      <c r="E407" s="3">
        <v>24</v>
      </c>
      <c r="F407" s="3">
        <v>503</v>
      </c>
      <c r="G407" s="6">
        <v>2.7195702660414698</v>
      </c>
      <c r="H407" s="6">
        <v>253.00334076127101</v>
      </c>
      <c r="I407" s="7">
        <v>1.2014207883191501E-7</v>
      </c>
      <c r="J407" s="6">
        <v>1.1925873366342801</v>
      </c>
      <c r="K407" s="6">
        <v>1.3966717159514399</v>
      </c>
      <c r="L407" s="3">
        <v>42.3</v>
      </c>
      <c r="M407" s="3">
        <v>1.179</v>
      </c>
      <c r="N407" s="3">
        <v>33.68</v>
      </c>
      <c r="O407" s="3">
        <v>0.97299999999999998</v>
      </c>
      <c r="P407" s="3">
        <v>32.770600000000002</v>
      </c>
      <c r="Q407" s="3">
        <v>0.65709899999999999</v>
      </c>
      <c r="R407" s="3">
        <v>9.2305700000000004E-2</v>
      </c>
      <c r="S407" s="3">
        <v>41</v>
      </c>
    </row>
    <row r="408" spans="1:19" x14ac:dyDescent="0.35">
      <c r="A408" s="3">
        <v>10</v>
      </c>
      <c r="B408" s="3">
        <v>6</v>
      </c>
      <c r="C408" s="3">
        <v>2010</v>
      </c>
      <c r="D408" s="3">
        <v>9</v>
      </c>
      <c r="E408" s="3">
        <v>28</v>
      </c>
      <c r="F408" s="3">
        <v>504</v>
      </c>
      <c r="G408" s="6">
        <v>1.8241122318598</v>
      </c>
      <c r="H408" s="6">
        <v>285.57657286763498</v>
      </c>
      <c r="I408" s="7">
        <v>1.36083130577776E-6</v>
      </c>
      <c r="J408" s="6">
        <v>1.15614081106199</v>
      </c>
      <c r="K408" s="6">
        <v>1.6428568429625301</v>
      </c>
      <c r="L408" s="3">
        <v>42.37</v>
      </c>
      <c r="M408" s="3">
        <v>1.1479999999999999</v>
      </c>
      <c r="N408" s="3">
        <v>33.6</v>
      </c>
      <c r="O408" s="3">
        <v>0.94899999999999995</v>
      </c>
      <c r="P408" s="3">
        <v>31.886399999999998</v>
      </c>
      <c r="Q408" s="3">
        <v>0.65554900000000005</v>
      </c>
      <c r="R408" s="3">
        <v>9.3262100000000001E-2</v>
      </c>
      <c r="S408" s="3">
        <v>41.4</v>
      </c>
    </row>
    <row r="409" spans="1:19" x14ac:dyDescent="0.35">
      <c r="A409" s="3">
        <v>10</v>
      </c>
      <c r="B409" s="3">
        <v>6</v>
      </c>
      <c r="C409" s="3">
        <v>2010</v>
      </c>
      <c r="D409" s="3">
        <v>9</v>
      </c>
      <c r="E409" s="3">
        <v>37</v>
      </c>
      <c r="F409" s="3">
        <v>495</v>
      </c>
      <c r="G409" s="6">
        <v>2.0572723782703002</v>
      </c>
      <c r="H409" s="6">
        <v>221.68116707365499</v>
      </c>
      <c r="I409" s="7">
        <v>9.0461712480677004E-8</v>
      </c>
      <c r="J409" s="6">
        <v>1.54252735261898</v>
      </c>
      <c r="K409" s="6">
        <v>1.3644688707025101</v>
      </c>
      <c r="L409" s="3">
        <v>42.97</v>
      </c>
      <c r="M409" s="3">
        <v>1.5269999999999999</v>
      </c>
      <c r="N409" s="3">
        <v>34.380000000000003</v>
      </c>
      <c r="O409" s="3">
        <v>1.2769999999999999</v>
      </c>
      <c r="P409" s="3">
        <v>43.903300000000002</v>
      </c>
      <c r="Q409" s="3">
        <v>0.66910199999999997</v>
      </c>
      <c r="R409" s="3">
        <v>9.6358299999999994E-2</v>
      </c>
      <c r="S409" s="3">
        <v>41.4</v>
      </c>
    </row>
    <row r="410" spans="1:19" x14ac:dyDescent="0.35">
      <c r="A410" s="3">
        <v>10</v>
      </c>
      <c r="B410" s="3">
        <v>6</v>
      </c>
      <c r="C410" s="3">
        <v>2010</v>
      </c>
      <c r="D410" s="3">
        <v>9</v>
      </c>
      <c r="E410" s="3">
        <v>38</v>
      </c>
      <c r="F410" s="3">
        <v>502</v>
      </c>
      <c r="G410" s="6">
        <v>1.51563330158239</v>
      </c>
      <c r="H410" s="6">
        <v>245.518832142414</v>
      </c>
      <c r="I410" s="7">
        <v>5.1571463713890805E-7</v>
      </c>
      <c r="J410" s="6">
        <v>1.4218602203289501</v>
      </c>
      <c r="K410" s="6">
        <v>1.5166447635120399</v>
      </c>
      <c r="L410" s="3">
        <v>42.73</v>
      </c>
      <c r="M410" s="3">
        <v>1.4119999999999999</v>
      </c>
      <c r="N410" s="3">
        <v>33.99</v>
      </c>
      <c r="O410" s="3">
        <v>1.1819999999999999</v>
      </c>
      <c r="P410" s="3">
        <v>40.176200000000001</v>
      </c>
      <c r="Q410" s="3">
        <v>0.66588800000000004</v>
      </c>
      <c r="R410" s="3">
        <v>9.5019599999999996E-2</v>
      </c>
      <c r="S410" s="3">
        <v>40.9</v>
      </c>
    </row>
    <row r="411" spans="1:19" x14ac:dyDescent="0.35">
      <c r="A411" s="3">
        <v>10</v>
      </c>
      <c r="B411" s="3">
        <v>6</v>
      </c>
      <c r="C411" s="3">
        <v>2010</v>
      </c>
      <c r="D411" s="3">
        <v>14</v>
      </c>
      <c r="E411" s="3">
        <v>16</v>
      </c>
      <c r="F411" s="3">
        <v>505</v>
      </c>
      <c r="G411" s="6">
        <v>1.04459652261692</v>
      </c>
      <c r="H411" s="6">
        <v>218.92625173917199</v>
      </c>
      <c r="I411" s="7">
        <v>2.1784044406199799E-7</v>
      </c>
      <c r="J411" s="6">
        <v>1.4753325656680001</v>
      </c>
      <c r="K411" s="6">
        <v>1.4102664062481001</v>
      </c>
      <c r="L411" s="3">
        <v>42.81</v>
      </c>
      <c r="M411" s="3">
        <v>1.4670000000000001</v>
      </c>
      <c r="N411" s="3">
        <v>34.21</v>
      </c>
      <c r="O411" s="3">
        <v>1.228</v>
      </c>
      <c r="P411" s="3">
        <v>42.009900000000002</v>
      </c>
      <c r="Q411" s="3">
        <v>0.66892300000000005</v>
      </c>
      <c r="R411" s="3">
        <v>9.6527199999999994E-2</v>
      </c>
      <c r="S411" s="3">
        <v>42</v>
      </c>
    </row>
    <row r="412" spans="1:19" x14ac:dyDescent="0.35">
      <c r="A412" s="3">
        <v>10</v>
      </c>
      <c r="B412" s="3">
        <v>6</v>
      </c>
      <c r="C412" s="3">
        <v>2010</v>
      </c>
      <c r="D412" s="3">
        <v>14</v>
      </c>
      <c r="E412" s="3">
        <v>20</v>
      </c>
      <c r="F412" s="3">
        <v>496</v>
      </c>
      <c r="G412" s="6">
        <v>1.45988753798676</v>
      </c>
      <c r="H412" s="6">
        <v>234.06060330911899</v>
      </c>
      <c r="I412" s="7">
        <v>3.3016819209880899E-7</v>
      </c>
      <c r="J412" s="6">
        <v>1.5710572553201001</v>
      </c>
      <c r="K412" s="6">
        <v>1.47189967787944</v>
      </c>
      <c r="L412" s="3">
        <v>42.94</v>
      </c>
      <c r="M412" s="3">
        <v>1.56</v>
      </c>
      <c r="N412" s="3">
        <v>34.26</v>
      </c>
      <c r="O412" s="3">
        <v>1.3129999999999999</v>
      </c>
      <c r="P412" s="3">
        <v>44.983400000000003</v>
      </c>
      <c r="Q412" s="3">
        <v>0.67152999999999996</v>
      </c>
      <c r="R412" s="3">
        <v>9.68691E-2</v>
      </c>
      <c r="S412" s="3">
        <v>40</v>
      </c>
    </row>
    <row r="413" spans="1:19" x14ac:dyDescent="0.35">
      <c r="A413" s="3">
        <v>10</v>
      </c>
      <c r="B413" s="3">
        <v>6</v>
      </c>
      <c r="C413" s="3">
        <v>2010</v>
      </c>
      <c r="D413" s="3">
        <v>15</v>
      </c>
      <c r="E413" s="3">
        <v>42</v>
      </c>
      <c r="F413" s="3">
        <v>498</v>
      </c>
      <c r="G413" s="6">
        <v>1.6828863026797101</v>
      </c>
      <c r="H413" s="6">
        <v>297.40853073362098</v>
      </c>
      <c r="I413" s="7">
        <v>1.83460316897154E-6</v>
      </c>
      <c r="J413" s="6">
        <v>1.10797198092711</v>
      </c>
      <c r="K413" s="6">
        <v>1.6818878624225599</v>
      </c>
      <c r="L413" s="3">
        <v>42.05</v>
      </c>
      <c r="M413" s="3">
        <v>1.101</v>
      </c>
      <c r="N413" s="3">
        <v>33.47</v>
      </c>
      <c r="O413" s="3">
        <v>0.90500000000000003</v>
      </c>
      <c r="P413" s="3">
        <v>30.290299999999998</v>
      </c>
      <c r="Q413" s="3">
        <v>0.65426099999999998</v>
      </c>
      <c r="R413" s="3">
        <v>9.2129799999999998E-2</v>
      </c>
      <c r="S413" s="3">
        <v>39.1</v>
      </c>
    </row>
    <row r="414" spans="1:19" x14ac:dyDescent="0.35">
      <c r="A414" s="3">
        <v>11</v>
      </c>
      <c r="B414" s="3">
        <v>6</v>
      </c>
      <c r="C414" s="3">
        <v>2010</v>
      </c>
      <c r="D414" s="3">
        <v>7</v>
      </c>
      <c r="E414" s="3">
        <v>45</v>
      </c>
      <c r="F414" s="3">
        <v>498</v>
      </c>
      <c r="G414" s="6">
        <v>2.4980095826054201</v>
      </c>
      <c r="H414" s="6">
        <v>249.022587408791</v>
      </c>
      <c r="I414" s="7">
        <v>7.6406642582532605E-8</v>
      </c>
      <c r="J414" s="6">
        <v>1.2706169823207201</v>
      </c>
      <c r="K414" s="6">
        <v>1.3894698514180499</v>
      </c>
      <c r="L414" s="3">
        <v>42.93</v>
      </c>
      <c r="M414" s="3">
        <v>1.258</v>
      </c>
      <c r="N414" s="3">
        <v>34.340000000000003</v>
      </c>
      <c r="O414" s="3">
        <v>1.044</v>
      </c>
      <c r="P414" s="3">
        <v>35.850999999999999</v>
      </c>
      <c r="Q414" s="3">
        <v>0.66383400000000004</v>
      </c>
      <c r="R414" s="3">
        <v>9.6428E-2</v>
      </c>
      <c r="S414" s="3">
        <v>36.6</v>
      </c>
    </row>
    <row r="415" spans="1:19" x14ac:dyDescent="0.35">
      <c r="A415" s="3">
        <v>11</v>
      </c>
      <c r="B415" s="3">
        <v>6</v>
      </c>
      <c r="C415" s="3">
        <v>2010</v>
      </c>
      <c r="D415" s="3">
        <v>8</v>
      </c>
      <c r="E415" s="3">
        <v>3</v>
      </c>
      <c r="F415" s="3">
        <v>496</v>
      </c>
      <c r="G415" s="6">
        <v>1.5933745943575199</v>
      </c>
      <c r="H415" s="6">
        <v>256.16937063861701</v>
      </c>
      <c r="I415" s="7">
        <v>3.8786663166918102E-7</v>
      </c>
      <c r="J415" s="6">
        <v>1.30306639448372</v>
      </c>
      <c r="K415" s="6">
        <v>1.5129738043635099</v>
      </c>
      <c r="L415" s="3">
        <v>43</v>
      </c>
      <c r="M415" s="3">
        <v>1.2929999999999999</v>
      </c>
      <c r="N415" s="3">
        <v>34.299999999999997</v>
      </c>
      <c r="O415" s="3">
        <v>1.079</v>
      </c>
      <c r="P415" s="3">
        <v>37.009700000000002</v>
      </c>
      <c r="Q415" s="3">
        <v>0.66565399999999997</v>
      </c>
      <c r="R415" s="3">
        <v>9.6151100000000003E-2</v>
      </c>
      <c r="S415" s="3">
        <v>39.5</v>
      </c>
    </row>
    <row r="416" spans="1:19" x14ac:dyDescent="0.35">
      <c r="A416" s="3">
        <v>11</v>
      </c>
      <c r="B416" s="3">
        <v>6</v>
      </c>
      <c r="C416" s="3">
        <v>2010</v>
      </c>
      <c r="D416" s="3">
        <v>8</v>
      </c>
      <c r="E416" s="3">
        <v>10</v>
      </c>
      <c r="F416" s="3">
        <v>504</v>
      </c>
      <c r="G416" s="6">
        <v>1.4727866661603499</v>
      </c>
      <c r="H416" s="6">
        <v>245.53109346578299</v>
      </c>
      <c r="I416" s="7">
        <v>3.5492647148398999E-7</v>
      </c>
      <c r="J416" s="6">
        <v>1.43368479654515</v>
      </c>
      <c r="K416" s="6">
        <v>1.50142804086007</v>
      </c>
      <c r="L416" s="3">
        <v>43.08</v>
      </c>
      <c r="M416" s="3">
        <v>1.4239999999999999</v>
      </c>
      <c r="N416" s="3">
        <v>34.409999999999997</v>
      </c>
      <c r="O416" s="3">
        <v>1.194</v>
      </c>
      <c r="P416" s="3">
        <v>41.085500000000003</v>
      </c>
      <c r="Q416" s="3">
        <v>0.66973499999999997</v>
      </c>
      <c r="R416" s="3">
        <v>9.6504699999999999E-2</v>
      </c>
      <c r="S416" s="3">
        <v>38.200000000000003</v>
      </c>
    </row>
    <row r="417" spans="1:19" x14ac:dyDescent="0.35">
      <c r="A417" s="3">
        <v>11</v>
      </c>
      <c r="B417" s="3">
        <v>6</v>
      </c>
      <c r="C417" s="3">
        <v>2010</v>
      </c>
      <c r="D417" s="3">
        <v>8</v>
      </c>
      <c r="E417" s="3">
        <v>23</v>
      </c>
      <c r="F417" s="3">
        <v>496</v>
      </c>
      <c r="G417" s="6">
        <v>1.62846058109851</v>
      </c>
      <c r="H417" s="6">
        <v>233.69297415231699</v>
      </c>
      <c r="I417" s="7">
        <v>2.8830601757947998E-7</v>
      </c>
      <c r="J417" s="6">
        <v>1.58835358763681</v>
      </c>
      <c r="K417" s="6">
        <v>1.44956957378198</v>
      </c>
      <c r="L417" s="3">
        <v>42.97</v>
      </c>
      <c r="M417" s="3">
        <v>1.5760000000000001</v>
      </c>
      <c r="N417" s="3">
        <v>34.270000000000003</v>
      </c>
      <c r="O417" s="3">
        <v>1.327</v>
      </c>
      <c r="P417" s="3">
        <v>45.476300000000002</v>
      </c>
      <c r="Q417" s="3">
        <v>0.67152699999999999</v>
      </c>
      <c r="R417" s="3">
        <v>9.6866099999999997E-2</v>
      </c>
      <c r="S417" s="3">
        <v>43.1</v>
      </c>
    </row>
    <row r="418" spans="1:19" x14ac:dyDescent="0.35">
      <c r="A418" s="3">
        <v>11</v>
      </c>
      <c r="B418" s="3">
        <v>6</v>
      </c>
      <c r="C418" s="3">
        <v>2010</v>
      </c>
      <c r="D418" s="3">
        <v>15</v>
      </c>
      <c r="E418" s="3">
        <v>25</v>
      </c>
      <c r="F418" s="3">
        <v>504</v>
      </c>
      <c r="G418" s="6">
        <v>1.4003109840614101</v>
      </c>
      <c r="H418" s="6">
        <v>269.050180580941</v>
      </c>
      <c r="I418" s="7">
        <v>9.5830227351582007E-7</v>
      </c>
      <c r="J418" s="6">
        <v>1.23733176630375</v>
      </c>
      <c r="K418" s="6">
        <v>1.5710986978794801</v>
      </c>
      <c r="L418" s="3">
        <v>42.29</v>
      </c>
      <c r="M418" s="3">
        <v>1.23</v>
      </c>
      <c r="N418" s="3">
        <v>33.56</v>
      </c>
      <c r="O418" s="3">
        <v>1.0249999999999999</v>
      </c>
      <c r="P418" s="3">
        <v>34.399000000000001</v>
      </c>
      <c r="Q418" s="3">
        <v>0.66130699999999998</v>
      </c>
      <c r="R418" s="3">
        <v>9.4373100000000001E-2</v>
      </c>
      <c r="S418" s="3">
        <v>42.9</v>
      </c>
    </row>
    <row r="419" spans="1:19" x14ac:dyDescent="0.35">
      <c r="A419" s="3">
        <v>11</v>
      </c>
      <c r="B419" s="3">
        <v>6</v>
      </c>
      <c r="C419" s="3">
        <v>2010</v>
      </c>
      <c r="D419" s="3">
        <v>15</v>
      </c>
      <c r="E419" s="3">
        <v>27</v>
      </c>
      <c r="F419" s="3">
        <v>500</v>
      </c>
      <c r="G419" s="6">
        <v>2.3663271662933698</v>
      </c>
      <c r="H419" s="6">
        <v>252.41345109955699</v>
      </c>
      <c r="I419" s="7">
        <v>1.6175096419762499E-7</v>
      </c>
      <c r="J419" s="6">
        <v>1.2152336626795801</v>
      </c>
      <c r="K419" s="6">
        <v>1.40649422216589</v>
      </c>
      <c r="L419" s="3">
        <v>42.25</v>
      </c>
      <c r="M419" s="3">
        <v>1.2030000000000001</v>
      </c>
      <c r="N419" s="3">
        <v>33.67</v>
      </c>
      <c r="O419" s="3">
        <v>0.995</v>
      </c>
      <c r="P419" s="3">
        <v>33.5017</v>
      </c>
      <c r="Q419" s="3">
        <v>0.659134</v>
      </c>
      <c r="R419" s="3">
        <v>9.3027600000000002E-2</v>
      </c>
      <c r="S419" s="3">
        <v>42.8</v>
      </c>
    </row>
    <row r="420" spans="1:19" x14ac:dyDescent="0.35">
      <c r="A420" s="3">
        <v>11</v>
      </c>
      <c r="B420" s="3">
        <v>6</v>
      </c>
      <c r="C420" s="3">
        <v>2010</v>
      </c>
      <c r="D420" s="3">
        <v>15</v>
      </c>
      <c r="E420" s="3">
        <v>49</v>
      </c>
      <c r="F420" s="3">
        <v>502</v>
      </c>
      <c r="G420" s="6">
        <v>1.88729312919103</v>
      </c>
      <c r="H420" s="6">
        <v>305.99616710881799</v>
      </c>
      <c r="I420" s="7">
        <v>1.3708674927603299E-6</v>
      </c>
      <c r="J420" s="6">
        <v>1.0541466889928199</v>
      </c>
      <c r="K420" s="6">
        <v>1.68485775247296</v>
      </c>
      <c r="L420" s="3">
        <v>42.59</v>
      </c>
      <c r="M420" s="3">
        <v>1.0469999999999999</v>
      </c>
      <c r="N420" s="3">
        <v>33.79</v>
      </c>
      <c r="O420" s="3">
        <v>0.86299999999999999</v>
      </c>
      <c r="P420" s="3">
        <v>29.160799999999998</v>
      </c>
      <c r="Q420" s="3">
        <v>0.65395000000000003</v>
      </c>
      <c r="R420" s="3">
        <v>9.3460399999999999E-2</v>
      </c>
      <c r="S420" s="3">
        <v>37.5</v>
      </c>
    </row>
    <row r="421" spans="1:19" x14ac:dyDescent="0.35">
      <c r="A421" s="3">
        <v>14</v>
      </c>
      <c r="B421" s="3">
        <v>6</v>
      </c>
      <c r="C421" s="3">
        <v>2010</v>
      </c>
      <c r="D421" s="3">
        <v>9</v>
      </c>
      <c r="E421" s="3">
        <v>19</v>
      </c>
      <c r="F421" s="3">
        <v>499</v>
      </c>
      <c r="G421" s="6">
        <v>2.4206259811082602</v>
      </c>
      <c r="H421" s="6">
        <v>270.63362036849401</v>
      </c>
      <c r="I421" s="7">
        <v>1.1969937846938001E-7</v>
      </c>
      <c r="J421" s="6">
        <v>1.0742622890611699</v>
      </c>
      <c r="K421" s="6">
        <v>1.4854912234712401</v>
      </c>
      <c r="L421" s="3">
        <v>43.48</v>
      </c>
      <c r="M421" s="3">
        <v>1.0640000000000001</v>
      </c>
      <c r="N421" s="3">
        <v>34.630000000000003</v>
      </c>
      <c r="O421" s="3">
        <v>0.878</v>
      </c>
      <c r="P421" s="3">
        <v>30.405100000000001</v>
      </c>
      <c r="Q421" s="3">
        <v>0.65722800000000003</v>
      </c>
      <c r="R421" s="3">
        <v>9.6770300000000004E-2</v>
      </c>
      <c r="S421" s="3">
        <v>30.8</v>
      </c>
    </row>
    <row r="422" spans="1:19" x14ac:dyDescent="0.35">
      <c r="A422" s="3">
        <v>14</v>
      </c>
      <c r="B422" s="3">
        <v>6</v>
      </c>
      <c r="C422" s="3">
        <v>2010</v>
      </c>
      <c r="D422" s="3">
        <v>9</v>
      </c>
      <c r="E422" s="3">
        <v>39</v>
      </c>
      <c r="F422" s="3">
        <v>499</v>
      </c>
      <c r="G422" s="6">
        <v>1.9064303005082099</v>
      </c>
      <c r="H422" s="6">
        <v>263.13313511956602</v>
      </c>
      <c r="I422" s="7">
        <v>2.3159284436981E-7</v>
      </c>
      <c r="J422" s="6">
        <v>1.2035287601114</v>
      </c>
      <c r="K422" s="6">
        <v>1.52834354397906</v>
      </c>
      <c r="L422" s="3">
        <v>43.54</v>
      </c>
      <c r="M422" s="3">
        <v>1.194</v>
      </c>
      <c r="N422" s="3">
        <v>34.619999999999997</v>
      </c>
      <c r="O422" s="3">
        <v>0.995</v>
      </c>
      <c r="P422" s="3">
        <v>34.446899999999999</v>
      </c>
      <c r="Q422" s="3">
        <v>0.662609</v>
      </c>
      <c r="R422" s="3">
        <v>9.7427299999999994E-2</v>
      </c>
      <c r="S422" s="3">
        <v>32.299999999999997</v>
      </c>
    </row>
    <row r="423" spans="1:19" x14ac:dyDescent="0.35">
      <c r="A423" s="3">
        <v>22</v>
      </c>
      <c r="B423" s="3">
        <v>6</v>
      </c>
      <c r="C423" s="3">
        <v>2010</v>
      </c>
      <c r="D423" s="3">
        <v>8</v>
      </c>
      <c r="E423" s="3">
        <v>8</v>
      </c>
      <c r="F423" s="3">
        <v>498</v>
      </c>
      <c r="G423" s="6">
        <v>1.5640330793952899</v>
      </c>
      <c r="H423" s="6">
        <v>231.69553038803301</v>
      </c>
      <c r="I423" s="7">
        <v>1.7181811086806601E-7</v>
      </c>
      <c r="J423" s="6">
        <v>1.5909563306829799</v>
      </c>
      <c r="K423" s="6">
        <v>1.53674981731003</v>
      </c>
      <c r="L423" s="3">
        <v>44.88</v>
      </c>
      <c r="M423" s="3">
        <v>1.579</v>
      </c>
      <c r="N423" s="3">
        <v>36</v>
      </c>
      <c r="O423" s="3">
        <v>1.3280000000000001</v>
      </c>
      <c r="P423" s="3">
        <v>47.808</v>
      </c>
      <c r="Q423" s="3">
        <v>0.67462999999999995</v>
      </c>
      <c r="R423" s="3">
        <v>0.102952</v>
      </c>
      <c r="S423" s="3">
        <v>28.1</v>
      </c>
    </row>
    <row r="424" spans="1:19" x14ac:dyDescent="0.35">
      <c r="A424" s="3">
        <v>22</v>
      </c>
      <c r="B424" s="3">
        <v>6</v>
      </c>
      <c r="C424" s="3">
        <v>2010</v>
      </c>
      <c r="D424" s="3">
        <v>15</v>
      </c>
      <c r="E424" s="3">
        <v>17</v>
      </c>
      <c r="F424" s="3">
        <v>502</v>
      </c>
      <c r="G424" s="6">
        <v>1.81700524652105</v>
      </c>
      <c r="H424" s="6">
        <v>292.929152215155</v>
      </c>
      <c r="I424" s="7">
        <v>1.4723025160621901E-6</v>
      </c>
      <c r="J424" s="6">
        <v>1.1065357786557799</v>
      </c>
      <c r="K424" s="6">
        <v>1.78070415925078</v>
      </c>
      <c r="L424" s="3">
        <v>43.66</v>
      </c>
      <c r="M424" s="3">
        <v>1.099</v>
      </c>
      <c r="N424" s="3">
        <v>34.61</v>
      </c>
      <c r="O424" s="3">
        <v>0.90500000000000003</v>
      </c>
      <c r="P424" s="3">
        <v>31.322099999999999</v>
      </c>
      <c r="Q424" s="3">
        <v>0.652783</v>
      </c>
      <c r="R424" s="3">
        <v>9.6988199999999997E-2</v>
      </c>
      <c r="S424" s="3">
        <v>28.9</v>
      </c>
    </row>
    <row r="425" spans="1:19" x14ac:dyDescent="0.35">
      <c r="A425" s="3">
        <v>23</v>
      </c>
      <c r="B425" s="3">
        <v>6</v>
      </c>
      <c r="C425" s="3">
        <v>2010</v>
      </c>
      <c r="D425" s="3">
        <v>11</v>
      </c>
      <c r="E425" s="3">
        <v>54</v>
      </c>
      <c r="F425" s="3">
        <v>495</v>
      </c>
      <c r="G425" s="6">
        <v>1.6550588542135301</v>
      </c>
      <c r="H425" s="6">
        <v>219.68880731286001</v>
      </c>
      <c r="I425" s="7">
        <v>3.4451238510726399E-7</v>
      </c>
      <c r="J425" s="6">
        <v>1.4582178257107099</v>
      </c>
      <c r="K425" s="6">
        <v>1.45124649097229</v>
      </c>
      <c r="L425" s="3">
        <v>42.69</v>
      </c>
      <c r="M425" s="3">
        <v>1.446</v>
      </c>
      <c r="N425" s="3">
        <v>33.979999999999997</v>
      </c>
      <c r="O425" s="3">
        <v>1.2</v>
      </c>
      <c r="P425" s="3">
        <v>40.776000000000003</v>
      </c>
      <c r="Q425" s="3">
        <v>0.66055699999999995</v>
      </c>
      <c r="R425" s="3">
        <v>9.4803700000000005E-2</v>
      </c>
      <c r="S425" s="3">
        <v>46</v>
      </c>
    </row>
    <row r="426" spans="1:19" x14ac:dyDescent="0.35">
      <c r="A426" s="3">
        <v>24</v>
      </c>
      <c r="B426" s="3">
        <v>6</v>
      </c>
      <c r="C426" s="3">
        <v>2010</v>
      </c>
      <c r="D426" s="3">
        <v>11</v>
      </c>
      <c r="E426" s="3">
        <v>52</v>
      </c>
      <c r="F426" s="3">
        <v>499</v>
      </c>
      <c r="G426" s="6">
        <v>2.0381214241604502</v>
      </c>
      <c r="H426" s="6">
        <v>249.55678781817099</v>
      </c>
      <c r="I426" s="7">
        <v>3.1010411024217999E-7</v>
      </c>
      <c r="J426" s="6">
        <v>1.2016535105933099</v>
      </c>
      <c r="K426" s="6">
        <v>1.5315004568989801</v>
      </c>
      <c r="L426" s="3">
        <v>43.14</v>
      </c>
      <c r="M426" s="3">
        <v>1.1910000000000001</v>
      </c>
      <c r="N426" s="3">
        <v>34.340000000000003</v>
      </c>
      <c r="O426" s="3">
        <v>0.98099999999999998</v>
      </c>
      <c r="P426" s="3">
        <v>33.6875</v>
      </c>
      <c r="Q426" s="3">
        <v>0.65565799999999996</v>
      </c>
      <c r="R426" s="3">
        <v>9.5083600000000004E-2</v>
      </c>
      <c r="S426" s="3">
        <v>35.5</v>
      </c>
    </row>
    <row r="427" spans="1:19" x14ac:dyDescent="0.35">
      <c r="A427" s="3">
        <v>26</v>
      </c>
      <c r="B427" s="3">
        <v>6</v>
      </c>
      <c r="C427" s="3">
        <v>2010</v>
      </c>
      <c r="D427" s="3">
        <v>15</v>
      </c>
      <c r="E427" s="3">
        <v>44</v>
      </c>
      <c r="F427" s="3">
        <v>505</v>
      </c>
      <c r="G427" s="6">
        <v>3.5042322309764602</v>
      </c>
      <c r="H427" s="6">
        <v>235.85829529431601</v>
      </c>
      <c r="I427" s="7">
        <v>1.8304691469196899E-8</v>
      </c>
      <c r="J427" s="6">
        <v>1.1690806206018101</v>
      </c>
      <c r="K427" s="6">
        <v>1.2609031575822101</v>
      </c>
      <c r="L427" s="3">
        <v>42.21</v>
      </c>
      <c r="M427" s="3">
        <v>1.1519999999999999</v>
      </c>
      <c r="N427" s="3">
        <v>33.46</v>
      </c>
      <c r="O427" s="3">
        <v>0.95099999999999996</v>
      </c>
      <c r="P427" s="3">
        <v>31.820499999999999</v>
      </c>
      <c r="Q427" s="3">
        <v>0.654393</v>
      </c>
      <c r="R427" s="3">
        <v>9.3268100000000007E-2</v>
      </c>
      <c r="S427" s="3">
        <v>39.799999999999997</v>
      </c>
    </row>
    <row r="428" spans="1:19" x14ac:dyDescent="0.35">
      <c r="A428" s="3">
        <v>26</v>
      </c>
      <c r="B428" s="3">
        <v>6</v>
      </c>
      <c r="C428" s="3">
        <v>2010</v>
      </c>
      <c r="D428" s="3">
        <v>15</v>
      </c>
      <c r="E428" s="3">
        <v>45</v>
      </c>
      <c r="F428" s="3">
        <v>501</v>
      </c>
      <c r="G428" s="6">
        <v>2.2380365251720602</v>
      </c>
      <c r="H428" s="6">
        <v>258.03835323815002</v>
      </c>
      <c r="I428" s="7">
        <v>3.2500019006338899E-7</v>
      </c>
      <c r="J428" s="6">
        <v>1.1396504765954101</v>
      </c>
      <c r="K428" s="6">
        <v>1.4750325742283401</v>
      </c>
      <c r="L428" s="3">
        <v>42.13</v>
      </c>
      <c r="M428" s="3">
        <v>1.129</v>
      </c>
      <c r="N428" s="3">
        <v>33.29</v>
      </c>
      <c r="O428" s="3">
        <v>0.93400000000000005</v>
      </c>
      <c r="P428" s="3">
        <v>31.0929</v>
      </c>
      <c r="Q428" s="3">
        <v>0.65369500000000003</v>
      </c>
      <c r="R428" s="3">
        <v>9.2922400000000002E-2</v>
      </c>
      <c r="S428" s="3">
        <v>42.3</v>
      </c>
    </row>
    <row r="429" spans="1:19" x14ac:dyDescent="0.35">
      <c r="A429" s="3">
        <v>26</v>
      </c>
      <c r="B429" s="3">
        <v>6</v>
      </c>
      <c r="C429" s="3">
        <v>2010</v>
      </c>
      <c r="D429" s="3">
        <v>15</v>
      </c>
      <c r="E429" s="3">
        <v>46</v>
      </c>
      <c r="F429" s="3">
        <v>499</v>
      </c>
      <c r="G429" s="6">
        <v>1.88466130842654</v>
      </c>
      <c r="H429" s="6">
        <v>276.06434011523999</v>
      </c>
      <c r="I429" s="7">
        <v>9.8318217114709191E-7</v>
      </c>
      <c r="J429" s="6">
        <v>1.1183781497630401</v>
      </c>
      <c r="K429" s="6">
        <v>1.5897544134889701</v>
      </c>
      <c r="L429" s="3">
        <v>42.11</v>
      </c>
      <c r="M429" s="3">
        <v>1.1100000000000001</v>
      </c>
      <c r="N429" s="3">
        <v>33.28</v>
      </c>
      <c r="O429" s="3">
        <v>0.91700000000000004</v>
      </c>
      <c r="P429" s="3">
        <v>30.517800000000001</v>
      </c>
      <c r="Q429" s="3">
        <v>0.65289699999999995</v>
      </c>
      <c r="R429" s="3">
        <v>9.3027799999999994E-2</v>
      </c>
      <c r="S429" s="3">
        <v>42.8</v>
      </c>
    </row>
    <row r="430" spans="1:19" x14ac:dyDescent="0.35">
      <c r="A430" s="3">
        <v>26</v>
      </c>
      <c r="B430" s="3">
        <v>6</v>
      </c>
      <c r="C430" s="3">
        <v>2010</v>
      </c>
      <c r="D430" s="3">
        <v>15</v>
      </c>
      <c r="E430" s="3">
        <v>47</v>
      </c>
      <c r="F430" s="3">
        <v>495</v>
      </c>
      <c r="G430" s="6">
        <v>2.1147284835314002</v>
      </c>
      <c r="H430" s="6">
        <v>265.59322218718398</v>
      </c>
      <c r="I430" s="7">
        <v>4.4070538770017297E-7</v>
      </c>
      <c r="J430" s="6">
        <v>1.09951260640533</v>
      </c>
      <c r="K430" s="6">
        <v>1.5146489618321699</v>
      </c>
      <c r="L430" s="3">
        <v>42.12</v>
      </c>
      <c r="M430" s="3">
        <v>1.0900000000000001</v>
      </c>
      <c r="N430" s="3">
        <v>33.24</v>
      </c>
      <c r="O430" s="3">
        <v>0.9</v>
      </c>
      <c r="P430" s="3">
        <v>29.916</v>
      </c>
      <c r="Q430" s="3">
        <v>0.65161100000000005</v>
      </c>
      <c r="R430" s="3">
        <v>9.3054499999999998E-2</v>
      </c>
      <c r="S430" s="3">
        <v>40.6</v>
      </c>
    </row>
    <row r="431" spans="1:19" x14ac:dyDescent="0.35">
      <c r="A431" s="3">
        <v>26</v>
      </c>
      <c r="B431" s="3">
        <v>6</v>
      </c>
      <c r="C431" s="3">
        <v>2010</v>
      </c>
      <c r="D431" s="3">
        <v>15</v>
      </c>
      <c r="E431" s="3">
        <v>49</v>
      </c>
      <c r="F431" s="3">
        <v>495</v>
      </c>
      <c r="G431" s="6">
        <v>2.0421648017246699</v>
      </c>
      <c r="H431" s="6">
        <v>262.32427650645201</v>
      </c>
      <c r="I431" s="7">
        <v>3.7140259174063299E-7</v>
      </c>
      <c r="J431" s="6">
        <v>1.1002997108071499</v>
      </c>
      <c r="K431" s="6">
        <v>1.4945367392998099</v>
      </c>
      <c r="L431" s="3">
        <v>42.16</v>
      </c>
      <c r="M431" s="3">
        <v>1.091</v>
      </c>
      <c r="N431" s="3">
        <v>33.32</v>
      </c>
      <c r="O431" s="3">
        <v>0.9</v>
      </c>
      <c r="P431" s="3">
        <v>29.988</v>
      </c>
      <c r="Q431" s="3">
        <v>0.65196200000000004</v>
      </c>
      <c r="R431" s="3">
        <v>9.3067399999999995E-2</v>
      </c>
      <c r="S431" s="3">
        <v>40.9</v>
      </c>
    </row>
    <row r="432" spans="1:19" x14ac:dyDescent="0.35">
      <c r="A432" s="3">
        <v>27</v>
      </c>
      <c r="B432" s="3">
        <v>6</v>
      </c>
      <c r="C432" s="3">
        <v>2010</v>
      </c>
      <c r="D432" s="3">
        <v>15</v>
      </c>
      <c r="E432" s="3">
        <v>37</v>
      </c>
      <c r="F432" s="3">
        <v>504</v>
      </c>
      <c r="G432" s="6">
        <v>2.2240267441362702</v>
      </c>
      <c r="H432" s="6">
        <v>263.03424680376702</v>
      </c>
      <c r="I432" s="7">
        <v>3.04393006148173E-7</v>
      </c>
      <c r="J432" s="6">
        <v>1.10203757221362</v>
      </c>
      <c r="K432" s="6">
        <v>1.5336163012497399</v>
      </c>
      <c r="L432" s="3">
        <v>42.99</v>
      </c>
      <c r="M432" s="3">
        <v>1.0920000000000001</v>
      </c>
      <c r="N432" s="3">
        <v>34.19</v>
      </c>
      <c r="O432" s="3">
        <v>0.89600000000000002</v>
      </c>
      <c r="P432" s="3">
        <v>30.6342</v>
      </c>
      <c r="Q432" s="3">
        <v>0.652555</v>
      </c>
      <c r="R432" s="3">
        <v>9.4858399999999995E-2</v>
      </c>
      <c r="S432" s="3">
        <v>35.700000000000003</v>
      </c>
    </row>
    <row r="433" spans="1:19" x14ac:dyDescent="0.35">
      <c r="A433" s="3">
        <v>27</v>
      </c>
      <c r="B433" s="3">
        <v>6</v>
      </c>
      <c r="C433" s="3">
        <v>2010</v>
      </c>
      <c r="D433" s="3">
        <v>15</v>
      </c>
      <c r="E433" s="3">
        <v>38</v>
      </c>
      <c r="F433" s="3">
        <v>501</v>
      </c>
      <c r="G433" s="6">
        <v>2.8225793892152402</v>
      </c>
      <c r="H433" s="6">
        <v>251.707407522778</v>
      </c>
      <c r="I433" s="7">
        <v>8.2818543499897794E-8</v>
      </c>
      <c r="J433" s="6">
        <v>1.0969969646241999</v>
      </c>
      <c r="K433" s="6">
        <v>1.4139215304956301</v>
      </c>
      <c r="L433" s="3">
        <v>42.95</v>
      </c>
      <c r="M433" s="3">
        <v>1.0840000000000001</v>
      </c>
      <c r="N433" s="3">
        <v>34.31</v>
      </c>
      <c r="O433" s="3">
        <v>0.88500000000000001</v>
      </c>
      <c r="P433" s="3">
        <v>30.3643</v>
      </c>
      <c r="Q433" s="3">
        <v>0.65218600000000004</v>
      </c>
      <c r="R433" s="3">
        <v>9.4663800000000006E-2</v>
      </c>
      <c r="S433" s="3">
        <v>35.9</v>
      </c>
    </row>
    <row r="434" spans="1:19" x14ac:dyDescent="0.35">
      <c r="A434" s="3">
        <v>27</v>
      </c>
      <c r="B434" s="3">
        <v>6</v>
      </c>
      <c r="C434" s="3">
        <v>2010</v>
      </c>
      <c r="D434" s="3">
        <v>15</v>
      </c>
      <c r="E434" s="3">
        <v>39</v>
      </c>
      <c r="F434" s="3">
        <v>495</v>
      </c>
      <c r="G434" s="6">
        <v>1.91008844169992</v>
      </c>
      <c r="H434" s="6">
        <v>258.83736655381301</v>
      </c>
      <c r="I434" s="7">
        <v>3.1526907040816401E-7</v>
      </c>
      <c r="J434" s="6">
        <v>1.0867733267178199</v>
      </c>
      <c r="K434" s="6">
        <v>1.52740638741428</v>
      </c>
      <c r="L434" s="3">
        <v>42.97</v>
      </c>
      <c r="M434" s="3">
        <v>1.0780000000000001</v>
      </c>
      <c r="N434" s="3">
        <v>34.25</v>
      </c>
      <c r="O434" s="3">
        <v>0.88200000000000001</v>
      </c>
      <c r="P434" s="3">
        <v>30.208500000000001</v>
      </c>
      <c r="Q434" s="3">
        <v>0.652146</v>
      </c>
      <c r="R434" s="3">
        <v>9.4824400000000003E-2</v>
      </c>
      <c r="S434" s="3">
        <v>36.5</v>
      </c>
    </row>
    <row r="435" spans="1:19" x14ac:dyDescent="0.35">
      <c r="A435" s="3">
        <v>28</v>
      </c>
      <c r="B435" s="3">
        <v>6</v>
      </c>
      <c r="C435" s="3">
        <v>2010</v>
      </c>
      <c r="D435" s="3">
        <v>15</v>
      </c>
      <c r="E435" s="3">
        <v>38</v>
      </c>
      <c r="F435" s="3">
        <v>504</v>
      </c>
      <c r="G435" s="6">
        <v>4.6905419408468099</v>
      </c>
      <c r="H435" s="6">
        <v>233.949041613124</v>
      </c>
      <c r="I435" s="7">
        <v>1.9958712428403101E-9</v>
      </c>
      <c r="J435" s="6">
        <v>1.1689431010351801</v>
      </c>
      <c r="K435" s="6">
        <v>1.1660767487891299</v>
      </c>
      <c r="L435" s="3">
        <v>42.83</v>
      </c>
      <c r="M435" s="3">
        <v>1.145</v>
      </c>
      <c r="N435" s="3">
        <v>34.08</v>
      </c>
      <c r="O435" s="3">
        <v>0.94399999999999995</v>
      </c>
      <c r="P435" s="3">
        <v>32.171500000000002</v>
      </c>
      <c r="Q435" s="3">
        <v>0.65602099999999997</v>
      </c>
      <c r="R435" s="3">
        <v>9.4499E-2</v>
      </c>
      <c r="S435" s="3">
        <v>36.1</v>
      </c>
    </row>
    <row r="436" spans="1:19" x14ac:dyDescent="0.35">
      <c r="A436" s="3">
        <v>28</v>
      </c>
      <c r="B436" s="3">
        <v>6</v>
      </c>
      <c r="C436" s="3">
        <v>2010</v>
      </c>
      <c r="D436" s="3">
        <v>15</v>
      </c>
      <c r="E436" s="3">
        <v>39</v>
      </c>
      <c r="F436" s="3">
        <v>500</v>
      </c>
      <c r="G436" s="6">
        <v>2.1368223954137102</v>
      </c>
      <c r="H436" s="6">
        <v>255.94947337404301</v>
      </c>
      <c r="I436" s="7">
        <v>2.4375290495439299E-7</v>
      </c>
      <c r="J436" s="6">
        <v>1.1483664097742901</v>
      </c>
      <c r="K436" s="6">
        <v>1.4842201841791201</v>
      </c>
      <c r="L436" s="3">
        <v>42.82</v>
      </c>
      <c r="M436" s="3">
        <v>1.1379999999999999</v>
      </c>
      <c r="N436" s="3">
        <v>34.130000000000003</v>
      </c>
      <c r="O436" s="3">
        <v>0.93600000000000005</v>
      </c>
      <c r="P436" s="3">
        <v>31.945699999999999</v>
      </c>
      <c r="Q436" s="3">
        <v>0.65557600000000005</v>
      </c>
      <c r="R436" s="3">
        <v>9.4851199999999997E-2</v>
      </c>
      <c r="S436" s="3">
        <v>38.799999999999997</v>
      </c>
    </row>
    <row r="437" spans="1:19" x14ac:dyDescent="0.35">
      <c r="A437" s="3">
        <v>28</v>
      </c>
      <c r="B437" s="3">
        <v>6</v>
      </c>
      <c r="C437" s="3">
        <v>2010</v>
      </c>
      <c r="D437" s="3">
        <v>15</v>
      </c>
      <c r="E437" s="3">
        <v>40</v>
      </c>
      <c r="F437" s="3">
        <v>497</v>
      </c>
      <c r="G437" s="6">
        <v>1.9904642630430101</v>
      </c>
      <c r="H437" s="6">
        <v>271.08975445871903</v>
      </c>
      <c r="I437" s="7">
        <v>6.1087595377315099E-7</v>
      </c>
      <c r="J437" s="6">
        <v>1.14314151958767</v>
      </c>
      <c r="K437" s="6">
        <v>1.58823707597389</v>
      </c>
      <c r="L437" s="3">
        <v>42.81</v>
      </c>
      <c r="M437" s="3">
        <v>1.1339999999999999</v>
      </c>
      <c r="N437" s="3">
        <v>33.94</v>
      </c>
      <c r="O437" s="3">
        <v>0.93700000000000006</v>
      </c>
      <c r="P437" s="3">
        <v>31.8018</v>
      </c>
      <c r="Q437" s="3">
        <v>0.65507800000000005</v>
      </c>
      <c r="R437" s="3">
        <v>9.4628699999999996E-2</v>
      </c>
      <c r="S437" s="3">
        <v>37.4</v>
      </c>
    </row>
    <row r="438" spans="1:19" x14ac:dyDescent="0.35">
      <c r="A438" s="3">
        <v>28</v>
      </c>
      <c r="B438" s="3">
        <v>6</v>
      </c>
      <c r="C438" s="3">
        <v>2010</v>
      </c>
      <c r="D438" s="3">
        <v>15</v>
      </c>
      <c r="E438" s="3">
        <v>41</v>
      </c>
      <c r="F438" s="3">
        <v>496</v>
      </c>
      <c r="G438" s="6">
        <v>2.0311430430769501</v>
      </c>
      <c r="H438" s="6">
        <v>274.95862985989999</v>
      </c>
      <c r="I438" s="7">
        <v>6.4559238962058603E-7</v>
      </c>
      <c r="J438" s="6">
        <v>1.12303500303617</v>
      </c>
      <c r="K438" s="6">
        <v>1.5991813566185</v>
      </c>
      <c r="L438" s="3">
        <v>42.78</v>
      </c>
      <c r="M438" s="3">
        <v>1.1140000000000001</v>
      </c>
      <c r="N438" s="3">
        <v>33.89</v>
      </c>
      <c r="O438" s="3">
        <v>0.92</v>
      </c>
      <c r="P438" s="3">
        <v>31.178799999999999</v>
      </c>
      <c r="Q438" s="3">
        <v>0.65423399999999998</v>
      </c>
      <c r="R438" s="3">
        <v>9.4622300000000006E-2</v>
      </c>
      <c r="S438" s="3">
        <v>36.799999999999997</v>
      </c>
    </row>
    <row r="439" spans="1:19" x14ac:dyDescent="0.35">
      <c r="A439" s="3">
        <v>28</v>
      </c>
      <c r="B439" s="3">
        <v>6</v>
      </c>
      <c r="C439" s="3">
        <v>2010</v>
      </c>
      <c r="D439" s="3">
        <v>15</v>
      </c>
      <c r="E439" s="3">
        <v>42</v>
      </c>
      <c r="F439" s="3">
        <v>495</v>
      </c>
      <c r="G439" s="6">
        <v>3.0066823839124499</v>
      </c>
      <c r="H439" s="6">
        <v>253.27284520072601</v>
      </c>
      <c r="I439" s="7">
        <v>6.9107751115881104E-8</v>
      </c>
      <c r="J439" s="6">
        <v>1.09972770132725</v>
      </c>
      <c r="K439" s="6">
        <v>1.3951384001294</v>
      </c>
      <c r="L439" s="3">
        <v>42.71</v>
      </c>
      <c r="M439" s="3">
        <v>1.0860000000000001</v>
      </c>
      <c r="N439" s="3">
        <v>33.94</v>
      </c>
      <c r="O439" s="3">
        <v>0.89200000000000002</v>
      </c>
      <c r="P439" s="3">
        <v>30.2745</v>
      </c>
      <c r="Q439" s="3">
        <v>0.65270600000000001</v>
      </c>
      <c r="R439" s="3">
        <v>9.3956499999999998E-2</v>
      </c>
      <c r="S439" s="3">
        <v>35.5</v>
      </c>
    </row>
    <row r="440" spans="1:19" x14ac:dyDescent="0.35">
      <c r="A440" s="3">
        <v>28</v>
      </c>
      <c r="B440" s="3">
        <v>6</v>
      </c>
      <c r="C440" s="3">
        <v>2010</v>
      </c>
      <c r="D440" s="3">
        <v>15</v>
      </c>
      <c r="E440" s="3">
        <v>43</v>
      </c>
      <c r="F440" s="3">
        <v>495</v>
      </c>
      <c r="G440" s="6">
        <v>1.9796314532039201</v>
      </c>
      <c r="H440" s="6">
        <v>284.97249324881898</v>
      </c>
      <c r="I440" s="7">
        <v>9.3204679541105297E-7</v>
      </c>
      <c r="J440" s="6">
        <v>1.07716583546384</v>
      </c>
      <c r="K440" s="6">
        <v>1.64666817535452</v>
      </c>
      <c r="L440" s="3">
        <v>42.69</v>
      </c>
      <c r="M440" s="3">
        <v>1.069</v>
      </c>
      <c r="N440" s="3">
        <v>33.92</v>
      </c>
      <c r="O440" s="3">
        <v>0.877</v>
      </c>
      <c r="P440" s="3">
        <v>29.747800000000002</v>
      </c>
      <c r="Q440" s="3">
        <v>0.65185599999999999</v>
      </c>
      <c r="R440" s="3">
        <v>9.3807699999999994E-2</v>
      </c>
      <c r="S440" s="3">
        <v>36.1</v>
      </c>
    </row>
    <row r="441" spans="1:19" x14ac:dyDescent="0.35">
      <c r="A441" s="3">
        <v>29</v>
      </c>
      <c r="B441" s="3">
        <v>6</v>
      </c>
      <c r="C441" s="3">
        <v>2010</v>
      </c>
      <c r="D441" s="3">
        <v>14</v>
      </c>
      <c r="E441" s="3">
        <v>55</v>
      </c>
      <c r="F441" s="3">
        <v>496</v>
      </c>
      <c r="G441" s="6">
        <v>2.3085269708491798</v>
      </c>
      <c r="H441" s="6">
        <v>227.18100232872601</v>
      </c>
      <c r="I441" s="7">
        <v>6.6360774538903294E-8</v>
      </c>
      <c r="J441" s="6">
        <v>1.5155550969495399</v>
      </c>
      <c r="K441" s="6">
        <v>1.3293819567223999</v>
      </c>
      <c r="L441" s="3">
        <v>42.5</v>
      </c>
      <c r="M441" s="3">
        <v>1.4990000000000001</v>
      </c>
      <c r="N441" s="3">
        <v>33.97</v>
      </c>
      <c r="O441" s="3">
        <v>1.2549999999999999</v>
      </c>
      <c r="P441" s="3">
        <v>42.632399999999997</v>
      </c>
      <c r="Q441" s="3">
        <v>0.66918900000000003</v>
      </c>
      <c r="R441" s="3">
        <v>9.5400600000000002E-2</v>
      </c>
      <c r="S441" s="3">
        <v>41.6</v>
      </c>
    </row>
    <row r="442" spans="1:19" x14ac:dyDescent="0.35">
      <c r="A442" s="3">
        <v>29</v>
      </c>
      <c r="B442" s="3">
        <v>6</v>
      </c>
      <c r="C442" s="3">
        <v>2010</v>
      </c>
      <c r="D442" s="3">
        <v>15</v>
      </c>
      <c r="E442" s="3">
        <v>38</v>
      </c>
      <c r="F442" s="3">
        <v>503</v>
      </c>
      <c r="G442" s="6">
        <v>1.4568115768860801</v>
      </c>
      <c r="H442" s="6">
        <v>304.29157071241599</v>
      </c>
      <c r="I442" s="7">
        <v>2.6125601434313E-6</v>
      </c>
      <c r="J442" s="6">
        <v>1.1140294740230701</v>
      </c>
      <c r="K442" s="6">
        <v>1.71648883104582</v>
      </c>
      <c r="L442" s="3">
        <v>42.08</v>
      </c>
      <c r="M442" s="3">
        <v>1.1080000000000001</v>
      </c>
      <c r="N442" s="3">
        <v>33.299999999999997</v>
      </c>
      <c r="O442" s="3">
        <v>0.91800000000000004</v>
      </c>
      <c r="P442" s="3">
        <v>30.569400000000002</v>
      </c>
      <c r="Q442" s="3">
        <v>0.65564900000000004</v>
      </c>
      <c r="R442" s="3">
        <v>9.25681E-2</v>
      </c>
      <c r="S442" s="3">
        <v>41</v>
      </c>
    </row>
    <row r="443" spans="1:19" x14ac:dyDescent="0.35">
      <c r="A443" s="3">
        <v>29</v>
      </c>
      <c r="B443" s="3">
        <v>6</v>
      </c>
      <c r="C443" s="3">
        <v>2010</v>
      </c>
      <c r="D443" s="3">
        <v>15</v>
      </c>
      <c r="E443" s="3">
        <v>39</v>
      </c>
      <c r="F443" s="3">
        <v>496</v>
      </c>
      <c r="G443" s="6">
        <v>1.69535359810822</v>
      </c>
      <c r="H443" s="6">
        <v>296.54326373433503</v>
      </c>
      <c r="I443" s="7">
        <v>1.5939444453411699E-6</v>
      </c>
      <c r="J443" s="6">
        <v>1.10803887134135</v>
      </c>
      <c r="K443" s="6">
        <v>1.6490357268676401</v>
      </c>
      <c r="L443" s="3">
        <v>42.1</v>
      </c>
      <c r="M443" s="3">
        <v>1.101</v>
      </c>
      <c r="N443" s="3">
        <v>33.56</v>
      </c>
      <c r="O443" s="3">
        <v>0.90500000000000003</v>
      </c>
      <c r="P443" s="3">
        <v>30.3718</v>
      </c>
      <c r="Q443" s="3">
        <v>0.65524099999999996</v>
      </c>
      <c r="R443" s="3">
        <v>9.2582800000000007E-2</v>
      </c>
      <c r="S443" s="3">
        <v>42.4</v>
      </c>
    </row>
    <row r="444" spans="1:19" x14ac:dyDescent="0.35">
      <c r="A444" s="3">
        <v>30</v>
      </c>
      <c r="B444" s="3">
        <v>6</v>
      </c>
      <c r="C444" s="3">
        <v>2010</v>
      </c>
      <c r="D444" s="3">
        <v>8</v>
      </c>
      <c r="E444" s="3">
        <v>8</v>
      </c>
      <c r="F444" s="3">
        <v>497</v>
      </c>
      <c r="G444" s="6">
        <v>1.97809711311082</v>
      </c>
      <c r="H444" s="6">
        <v>296.420008273664</v>
      </c>
      <c r="I444" s="7">
        <v>6.2395864555535905E-7</v>
      </c>
      <c r="J444" s="6">
        <v>1.0899317993225901</v>
      </c>
      <c r="K444" s="6">
        <v>1.6479002581450499</v>
      </c>
      <c r="L444" s="3">
        <v>43.27</v>
      </c>
      <c r="M444" s="3">
        <v>1.0820000000000001</v>
      </c>
      <c r="N444" s="3">
        <v>34.36</v>
      </c>
      <c r="O444" s="3">
        <v>0.89800000000000002</v>
      </c>
      <c r="P444" s="3">
        <v>30.8553</v>
      </c>
      <c r="Q444" s="3">
        <v>0.65904499999999999</v>
      </c>
      <c r="R444" s="3">
        <v>9.6633499999999997E-2</v>
      </c>
      <c r="S444" s="3">
        <v>30.8</v>
      </c>
    </row>
    <row r="445" spans="1:19" x14ac:dyDescent="0.35">
      <c r="A445" s="3">
        <v>30</v>
      </c>
      <c r="B445" s="3">
        <v>6</v>
      </c>
      <c r="C445" s="3">
        <v>2010</v>
      </c>
      <c r="D445" s="3">
        <v>10</v>
      </c>
      <c r="E445" s="3">
        <v>9</v>
      </c>
      <c r="F445" s="3">
        <v>499</v>
      </c>
      <c r="G445" s="6">
        <v>2.1871308137252701</v>
      </c>
      <c r="H445" s="6">
        <v>263.32810024304302</v>
      </c>
      <c r="I445" s="7">
        <v>1.3525933256036999E-7</v>
      </c>
      <c r="J445" s="6">
        <v>1.16946683141976</v>
      </c>
      <c r="K445" s="6">
        <v>1.4763127229159601</v>
      </c>
      <c r="L445" s="3">
        <v>43.27</v>
      </c>
      <c r="M445" s="3">
        <v>1.159</v>
      </c>
      <c r="N445" s="3">
        <v>34.65</v>
      </c>
      <c r="O445" s="3">
        <v>0.95899999999999996</v>
      </c>
      <c r="P445" s="3">
        <v>33.229399999999998</v>
      </c>
      <c r="Q445" s="3">
        <v>0.66259999999999997</v>
      </c>
      <c r="R445" s="3">
        <v>9.6572199999999997E-2</v>
      </c>
      <c r="S445" s="3">
        <v>31.6</v>
      </c>
    </row>
    <row r="446" spans="1:19" x14ac:dyDescent="0.35">
      <c r="A446" s="3">
        <v>30</v>
      </c>
      <c r="B446" s="3">
        <v>6</v>
      </c>
      <c r="C446" s="3">
        <v>2010</v>
      </c>
      <c r="D446" s="3">
        <v>10</v>
      </c>
      <c r="E446" s="3">
        <v>11</v>
      </c>
      <c r="F446" s="3">
        <v>495</v>
      </c>
      <c r="G446" s="6">
        <v>1.33896302327392</v>
      </c>
      <c r="H446" s="6">
        <v>300.548232365643</v>
      </c>
      <c r="I446" s="7">
        <v>1.78614511252697E-6</v>
      </c>
      <c r="J446" s="6">
        <v>1.25034210731841</v>
      </c>
      <c r="K446" s="6">
        <v>1.7384463023296799</v>
      </c>
      <c r="L446" s="3">
        <v>43.37</v>
      </c>
      <c r="M446" s="3">
        <v>1.244</v>
      </c>
      <c r="N446" s="3">
        <v>34.67</v>
      </c>
      <c r="O446" s="3">
        <v>1.0349999999999999</v>
      </c>
      <c r="P446" s="3">
        <v>35.883400000000002</v>
      </c>
      <c r="Q446" s="3">
        <v>0.66509600000000002</v>
      </c>
      <c r="R446" s="3">
        <v>9.7471000000000002E-2</v>
      </c>
      <c r="S446" s="3">
        <v>34.200000000000003</v>
      </c>
    </row>
    <row r="447" spans="1:19" x14ac:dyDescent="0.35">
      <c r="A447" s="3">
        <v>30</v>
      </c>
      <c r="B447" s="3">
        <v>6</v>
      </c>
      <c r="C447" s="3">
        <v>2010</v>
      </c>
      <c r="D447" s="3">
        <v>10</v>
      </c>
      <c r="E447" s="3">
        <v>21</v>
      </c>
      <c r="F447" s="3">
        <v>505</v>
      </c>
      <c r="G447" s="6">
        <v>1.4505031092092999</v>
      </c>
      <c r="H447" s="6">
        <v>258.42533341325498</v>
      </c>
      <c r="I447" s="7">
        <v>4.7212469084681398E-7</v>
      </c>
      <c r="J447" s="6">
        <v>1.40488265608036</v>
      </c>
      <c r="K447" s="6">
        <v>1.55752916795068</v>
      </c>
      <c r="L447" s="3">
        <v>43.42</v>
      </c>
      <c r="M447" s="3">
        <v>1.3959999999999999</v>
      </c>
      <c r="N447" s="3">
        <v>34.64</v>
      </c>
      <c r="O447" s="3">
        <v>1.173</v>
      </c>
      <c r="P447" s="3">
        <v>40.6327</v>
      </c>
      <c r="Q447" s="3">
        <v>0.67034899999999997</v>
      </c>
      <c r="R447" s="3">
        <v>9.7957100000000005E-2</v>
      </c>
      <c r="S447" s="3">
        <v>35.9</v>
      </c>
    </row>
    <row r="448" spans="1:19" x14ac:dyDescent="0.35">
      <c r="A448" s="3">
        <v>1</v>
      </c>
      <c r="B448" s="3">
        <v>7</v>
      </c>
      <c r="C448" s="3">
        <v>2010</v>
      </c>
      <c r="D448" s="3">
        <v>7</v>
      </c>
      <c r="E448" s="3">
        <v>39</v>
      </c>
      <c r="F448" s="3">
        <v>500</v>
      </c>
      <c r="G448" s="6">
        <v>1.64069217366575</v>
      </c>
      <c r="H448" s="6">
        <v>251.693480378826</v>
      </c>
      <c r="I448" s="7">
        <v>4.1955952836335502E-7</v>
      </c>
      <c r="J448" s="6">
        <v>1.2954190225061</v>
      </c>
      <c r="K448" s="6">
        <v>1.5022306816637601</v>
      </c>
      <c r="L448" s="3">
        <v>42.61</v>
      </c>
      <c r="M448" s="3">
        <v>1.286</v>
      </c>
      <c r="N448" s="3">
        <v>33.94</v>
      </c>
      <c r="O448" s="3">
        <v>1.07</v>
      </c>
      <c r="P448" s="3">
        <v>36.315800000000003</v>
      </c>
      <c r="Q448" s="3">
        <v>0.66274</v>
      </c>
      <c r="R448" s="3">
        <v>9.3113899999999999E-2</v>
      </c>
      <c r="S448" s="3">
        <v>40.9</v>
      </c>
    </row>
    <row r="449" spans="1:19" x14ac:dyDescent="0.35">
      <c r="A449" s="3">
        <v>1</v>
      </c>
      <c r="B449" s="3">
        <v>7</v>
      </c>
      <c r="C449" s="3">
        <v>2010</v>
      </c>
      <c r="D449" s="3">
        <v>14</v>
      </c>
      <c r="E449" s="3">
        <v>57</v>
      </c>
      <c r="F449" s="3">
        <v>501</v>
      </c>
      <c r="G449" s="6">
        <v>1.7680253754761901</v>
      </c>
      <c r="H449" s="6">
        <v>231.023224547045</v>
      </c>
      <c r="I449" s="7">
        <v>1.77756031066599E-7</v>
      </c>
      <c r="J449" s="6">
        <v>1.4976228314034401</v>
      </c>
      <c r="K449" s="6">
        <v>1.42821931515168</v>
      </c>
      <c r="L449" s="3">
        <v>43.15</v>
      </c>
      <c r="M449" s="3">
        <v>1.4850000000000001</v>
      </c>
      <c r="N449" s="3">
        <v>34.340000000000003</v>
      </c>
      <c r="O449" s="3">
        <v>1.2490000000000001</v>
      </c>
      <c r="P449" s="3">
        <v>42.890700000000002</v>
      </c>
      <c r="Q449" s="3">
        <v>0.66935299999999998</v>
      </c>
      <c r="R449" s="3">
        <v>0.125448</v>
      </c>
      <c r="S449" s="3">
        <v>40.799999999999997</v>
      </c>
    </row>
    <row r="450" spans="1:19" x14ac:dyDescent="0.35">
      <c r="A450" s="3">
        <v>1</v>
      </c>
      <c r="B450" s="3">
        <v>7</v>
      </c>
      <c r="C450" s="3">
        <v>2010</v>
      </c>
      <c r="D450" s="3">
        <v>15</v>
      </c>
      <c r="E450" s="3">
        <v>18</v>
      </c>
      <c r="F450" s="3">
        <v>498</v>
      </c>
      <c r="G450" s="6">
        <v>3.7028465823752801</v>
      </c>
      <c r="H450" s="6">
        <v>249.45293565142501</v>
      </c>
      <c r="I450" s="7">
        <v>2.492545037401E-8</v>
      </c>
      <c r="J450" s="6">
        <v>1.15780825365532</v>
      </c>
      <c r="K450" s="6">
        <v>1.3170448493329401</v>
      </c>
      <c r="L450" s="3">
        <v>42.79</v>
      </c>
      <c r="M450" s="3">
        <v>1.1399999999999999</v>
      </c>
      <c r="N450" s="3">
        <v>34.06</v>
      </c>
      <c r="O450" s="3">
        <v>0.94</v>
      </c>
      <c r="P450" s="3">
        <v>32.016399999999997</v>
      </c>
      <c r="Q450" s="3">
        <v>0.656335</v>
      </c>
      <c r="R450" s="3">
        <v>9.0553099999999997E-2</v>
      </c>
      <c r="S450" s="3">
        <v>37.4</v>
      </c>
    </row>
    <row r="451" spans="1:19" x14ac:dyDescent="0.35">
      <c r="A451" s="3">
        <v>2</v>
      </c>
      <c r="B451" s="3">
        <v>7</v>
      </c>
      <c r="C451" s="3">
        <v>2010</v>
      </c>
      <c r="D451" s="3">
        <v>15</v>
      </c>
      <c r="E451" s="3">
        <v>38</v>
      </c>
      <c r="F451" s="3">
        <v>500</v>
      </c>
      <c r="G451" s="6">
        <v>2.6143834165314401</v>
      </c>
      <c r="H451" s="6">
        <v>254.736145955734</v>
      </c>
      <c r="I451" s="7">
        <v>9.0187105617011803E-8</v>
      </c>
      <c r="J451" s="6">
        <v>1.1081188975377001</v>
      </c>
      <c r="K451" s="6">
        <v>1.4004536869833699</v>
      </c>
      <c r="L451" s="3">
        <v>42.56</v>
      </c>
      <c r="M451" s="3">
        <v>1.097</v>
      </c>
      <c r="N451" s="3">
        <v>33.99</v>
      </c>
      <c r="O451" s="3">
        <v>0.89900000000000002</v>
      </c>
      <c r="P451" s="3">
        <v>30.556999999999999</v>
      </c>
      <c r="Q451" s="3">
        <v>0.65448899999999999</v>
      </c>
      <c r="R451" s="3">
        <v>8.8618100000000005E-2</v>
      </c>
      <c r="S451" s="3">
        <v>36.700000000000003</v>
      </c>
    </row>
    <row r="452" spans="1:19" x14ac:dyDescent="0.35">
      <c r="A452" s="3">
        <v>3</v>
      </c>
      <c r="B452" s="3">
        <v>7</v>
      </c>
      <c r="C452" s="3">
        <v>2010</v>
      </c>
      <c r="D452" s="3">
        <v>11</v>
      </c>
      <c r="E452" s="3">
        <v>49</v>
      </c>
      <c r="F452" s="3">
        <v>499</v>
      </c>
      <c r="G452" s="6">
        <v>0.700711638844976</v>
      </c>
      <c r="H452" s="6">
        <v>252.813203007006</v>
      </c>
      <c r="I452" s="7">
        <v>3.1740744156258399E-6</v>
      </c>
      <c r="J452" s="6">
        <v>1.55564200496017</v>
      </c>
      <c r="K452" s="6">
        <v>1.63028022957901</v>
      </c>
      <c r="L452" s="3">
        <v>42.19</v>
      </c>
      <c r="M452" s="3">
        <v>1.55</v>
      </c>
      <c r="N452" s="3">
        <v>33.68</v>
      </c>
      <c r="O452" s="3">
        <v>1.296</v>
      </c>
      <c r="P452" s="3">
        <v>43.649299999999997</v>
      </c>
      <c r="Q452" s="3">
        <v>0.66747599999999996</v>
      </c>
      <c r="R452" s="3">
        <v>0.14462700000000001</v>
      </c>
      <c r="S452" s="3">
        <v>50.6</v>
      </c>
    </row>
    <row r="453" spans="1:19" x14ac:dyDescent="0.35">
      <c r="A453" s="3">
        <v>3</v>
      </c>
      <c r="B453" s="3">
        <v>7</v>
      </c>
      <c r="C453" s="3">
        <v>2010</v>
      </c>
      <c r="D453" s="3">
        <v>15</v>
      </c>
      <c r="E453" s="3">
        <v>37</v>
      </c>
      <c r="F453" s="3">
        <v>502</v>
      </c>
      <c r="G453" s="6">
        <v>2.7765613743705901</v>
      </c>
      <c r="H453" s="6">
        <v>248.850279680814</v>
      </c>
      <c r="I453" s="7">
        <v>7.7469223767607997E-8</v>
      </c>
      <c r="J453" s="6">
        <v>1.1455607845040801</v>
      </c>
      <c r="K453" s="6">
        <v>1.3727905546985</v>
      </c>
      <c r="L453" s="3">
        <v>42.38</v>
      </c>
      <c r="M453" s="3">
        <v>1.1319999999999999</v>
      </c>
      <c r="N453" s="3">
        <v>33.700000000000003</v>
      </c>
      <c r="O453" s="3">
        <v>0.93300000000000005</v>
      </c>
      <c r="P453" s="3">
        <v>31.4421</v>
      </c>
      <c r="Q453" s="3">
        <v>0.65539700000000001</v>
      </c>
      <c r="R453" s="3">
        <v>9.0801000000000007E-2</v>
      </c>
      <c r="S453" s="3">
        <v>39.1</v>
      </c>
    </row>
    <row r="454" spans="1:19" x14ac:dyDescent="0.35">
      <c r="A454" s="3">
        <v>3</v>
      </c>
      <c r="B454" s="3">
        <v>7</v>
      </c>
      <c r="C454" s="3">
        <v>2010</v>
      </c>
      <c r="D454" s="3">
        <v>15</v>
      </c>
      <c r="E454" s="3">
        <v>38</v>
      </c>
      <c r="F454" s="3">
        <v>498</v>
      </c>
      <c r="G454" s="6">
        <v>2.1599905137777702</v>
      </c>
      <c r="H454" s="6">
        <v>256.68380870814201</v>
      </c>
      <c r="I454" s="7">
        <v>2.29175928471694E-7</v>
      </c>
      <c r="J454" s="6">
        <v>1.12827026046489</v>
      </c>
      <c r="K454" s="6">
        <v>1.45391436792943</v>
      </c>
      <c r="L454" s="3">
        <v>42.31</v>
      </c>
      <c r="M454" s="3">
        <v>1.1180000000000001</v>
      </c>
      <c r="N454" s="3">
        <v>33.56</v>
      </c>
      <c r="O454" s="3">
        <v>0.92300000000000004</v>
      </c>
      <c r="P454" s="3">
        <v>30.975899999999999</v>
      </c>
      <c r="Q454" s="3">
        <v>0.65484500000000001</v>
      </c>
      <c r="R454" s="3">
        <v>9.0023099999999995E-2</v>
      </c>
      <c r="S454" s="3">
        <v>40.4</v>
      </c>
    </row>
    <row r="455" spans="1:19" x14ac:dyDescent="0.35">
      <c r="A455" s="3">
        <v>3</v>
      </c>
      <c r="B455" s="3">
        <v>7</v>
      </c>
      <c r="C455" s="3">
        <v>2010</v>
      </c>
      <c r="D455" s="3">
        <v>15</v>
      </c>
      <c r="E455" s="3">
        <v>39</v>
      </c>
      <c r="F455" s="3">
        <v>496</v>
      </c>
      <c r="G455" s="6">
        <v>1.9625395207018601</v>
      </c>
      <c r="H455" s="6">
        <v>283.876588427206</v>
      </c>
      <c r="I455" s="7">
        <v>9.7055739636872308E-7</v>
      </c>
      <c r="J455" s="6">
        <v>1.11341706020832</v>
      </c>
      <c r="K455" s="6">
        <v>1.60746987827649</v>
      </c>
      <c r="L455" s="3">
        <v>42.3</v>
      </c>
      <c r="M455" s="3">
        <v>1.105</v>
      </c>
      <c r="N455" s="3">
        <v>33.619999999999997</v>
      </c>
      <c r="O455" s="3">
        <v>0.91</v>
      </c>
      <c r="P455" s="3">
        <v>30.594200000000001</v>
      </c>
      <c r="Q455" s="3">
        <v>0.65454000000000001</v>
      </c>
      <c r="R455" s="3">
        <v>8.8913900000000004E-2</v>
      </c>
      <c r="S455" s="3">
        <v>41.1</v>
      </c>
    </row>
    <row r="456" spans="1:19" x14ac:dyDescent="0.35">
      <c r="A456" s="3">
        <v>3</v>
      </c>
      <c r="B456" s="3">
        <v>7</v>
      </c>
      <c r="C456" s="3">
        <v>2010</v>
      </c>
      <c r="D456" s="3">
        <v>15</v>
      </c>
      <c r="E456" s="3">
        <v>40</v>
      </c>
      <c r="F456" s="3">
        <v>497</v>
      </c>
      <c r="G456" s="6">
        <v>2.2231822953254499</v>
      </c>
      <c r="H456" s="6">
        <v>261.07566262373899</v>
      </c>
      <c r="I456" s="7">
        <v>2.4711465272988398E-7</v>
      </c>
      <c r="J456" s="6">
        <v>1.10719000621437</v>
      </c>
      <c r="K456" s="6">
        <v>1.4638608309361101</v>
      </c>
      <c r="L456" s="3">
        <v>42.31</v>
      </c>
      <c r="M456" s="3">
        <v>1.097</v>
      </c>
      <c r="N456" s="3">
        <v>33.67</v>
      </c>
      <c r="O456" s="3">
        <v>0.90200000000000002</v>
      </c>
      <c r="P456" s="3">
        <v>30.3703</v>
      </c>
      <c r="Q456" s="3">
        <v>0.654335</v>
      </c>
      <c r="R456" s="3">
        <v>8.8263300000000003E-2</v>
      </c>
      <c r="S456" s="3">
        <v>40.5</v>
      </c>
    </row>
    <row r="457" spans="1:19" x14ac:dyDescent="0.35">
      <c r="A457" s="3">
        <v>3</v>
      </c>
      <c r="B457" s="3">
        <v>7</v>
      </c>
      <c r="C457" s="3">
        <v>2010</v>
      </c>
      <c r="D457" s="3">
        <v>15</v>
      </c>
      <c r="E457" s="3">
        <v>41</v>
      </c>
      <c r="F457" s="3">
        <v>500</v>
      </c>
      <c r="G457" s="6">
        <v>1.69380327834732</v>
      </c>
      <c r="H457" s="6">
        <v>290.850234843804</v>
      </c>
      <c r="I457" s="7">
        <v>1.38389121035586E-6</v>
      </c>
      <c r="J457" s="6">
        <v>1.0991181704538899</v>
      </c>
      <c r="K457" s="6">
        <v>1.65660497504752</v>
      </c>
      <c r="L457" s="3">
        <v>42.3</v>
      </c>
      <c r="M457" s="3">
        <v>1.0920000000000001</v>
      </c>
      <c r="N457" s="3">
        <v>33.57</v>
      </c>
      <c r="O457" s="3">
        <v>0.9</v>
      </c>
      <c r="P457" s="3">
        <v>30.213000000000001</v>
      </c>
      <c r="Q457" s="3">
        <v>0.65407999999999999</v>
      </c>
      <c r="R457" s="3">
        <v>8.7620400000000001E-2</v>
      </c>
      <c r="S457" s="3">
        <v>39.1</v>
      </c>
    </row>
    <row r="458" spans="1:19" x14ac:dyDescent="0.35">
      <c r="A458" s="3">
        <v>3</v>
      </c>
      <c r="B458" s="3">
        <v>7</v>
      </c>
      <c r="C458" s="3">
        <v>2010</v>
      </c>
      <c r="D458" s="3">
        <v>15</v>
      </c>
      <c r="E458" s="3">
        <v>42</v>
      </c>
      <c r="F458" s="3">
        <v>497</v>
      </c>
      <c r="G458" s="6">
        <v>1.97840548185589</v>
      </c>
      <c r="H458" s="6">
        <v>280.50372924819999</v>
      </c>
      <c r="I458" s="7">
        <v>7.6930924673292402E-7</v>
      </c>
      <c r="J458" s="6">
        <v>1.09139084729941</v>
      </c>
      <c r="K458" s="6">
        <v>1.57905579808106</v>
      </c>
      <c r="L458" s="3">
        <v>42.3</v>
      </c>
      <c r="M458" s="3">
        <v>1.083</v>
      </c>
      <c r="N458" s="3">
        <v>33.659999999999997</v>
      </c>
      <c r="O458" s="3">
        <v>0.88900000000000001</v>
      </c>
      <c r="P458" s="3">
        <v>29.9237</v>
      </c>
      <c r="Q458" s="3">
        <v>0.65320100000000003</v>
      </c>
      <c r="R458" s="3">
        <v>8.7335399999999994E-2</v>
      </c>
      <c r="S458" s="3">
        <v>41.5</v>
      </c>
    </row>
    <row r="459" spans="1:19" x14ac:dyDescent="0.35">
      <c r="A459" s="3">
        <v>4</v>
      </c>
      <c r="B459" s="3">
        <v>7</v>
      </c>
      <c r="C459" s="3">
        <v>2010</v>
      </c>
      <c r="D459" s="3">
        <v>14</v>
      </c>
      <c r="E459" s="3">
        <v>48</v>
      </c>
      <c r="F459" s="3">
        <v>502</v>
      </c>
      <c r="G459" s="6">
        <v>1.9099452710021501</v>
      </c>
      <c r="H459" s="6">
        <v>220.92262415687901</v>
      </c>
      <c r="I459" s="7">
        <v>9.1257793245046697E-8</v>
      </c>
      <c r="J459" s="6">
        <v>1.5527022912378501</v>
      </c>
      <c r="K459" s="6">
        <v>1.3659334244191099</v>
      </c>
      <c r="L459" s="3">
        <v>43.11</v>
      </c>
      <c r="M459" s="3">
        <v>1.538</v>
      </c>
      <c r="N459" s="3">
        <v>34.549999999999997</v>
      </c>
      <c r="O459" s="3">
        <v>1.2869999999999999</v>
      </c>
      <c r="P459" s="3">
        <v>44.465899999999998</v>
      </c>
      <c r="Q459" s="3">
        <v>0.67064400000000002</v>
      </c>
      <c r="R459" s="3">
        <v>0.12550600000000001</v>
      </c>
      <c r="S459" s="3">
        <v>41.3</v>
      </c>
    </row>
    <row r="460" spans="1:19" x14ac:dyDescent="0.35">
      <c r="A460" s="3">
        <v>7</v>
      </c>
      <c r="B460" s="3">
        <v>7</v>
      </c>
      <c r="C460" s="3">
        <v>2010</v>
      </c>
      <c r="D460" s="3">
        <v>7</v>
      </c>
      <c r="E460" s="3">
        <v>39</v>
      </c>
      <c r="F460" s="3">
        <v>498</v>
      </c>
      <c r="G460" s="6">
        <v>1.7417766498773799</v>
      </c>
      <c r="H460" s="6">
        <v>265.772822588</v>
      </c>
      <c r="I460" s="7">
        <v>8.5997553962879705E-7</v>
      </c>
      <c r="J460" s="6">
        <v>1.2842983937766299</v>
      </c>
      <c r="K460" s="6">
        <v>1.6529574827512901</v>
      </c>
      <c r="L460" s="3">
        <v>43.36</v>
      </c>
      <c r="M460" s="3">
        <v>1.2749999999999999</v>
      </c>
      <c r="N460" s="3">
        <v>34.869999999999997</v>
      </c>
      <c r="O460" s="3">
        <v>1.0469999999999999</v>
      </c>
      <c r="P460" s="3">
        <v>36.508899999999997</v>
      </c>
      <c r="Q460" s="3">
        <v>0.66038799999999998</v>
      </c>
      <c r="R460" s="3">
        <v>9.0398500000000007E-2</v>
      </c>
      <c r="S460" s="3">
        <v>33.799999999999997</v>
      </c>
    </row>
    <row r="461" spans="1:19" x14ac:dyDescent="0.35">
      <c r="A461" s="3">
        <v>7</v>
      </c>
      <c r="B461" s="3">
        <v>7</v>
      </c>
      <c r="C461" s="3">
        <v>2010</v>
      </c>
      <c r="D461" s="3">
        <v>7</v>
      </c>
      <c r="E461" s="3">
        <v>50</v>
      </c>
      <c r="F461" s="3">
        <v>498</v>
      </c>
      <c r="G461" s="6">
        <v>2.05359235022362</v>
      </c>
      <c r="H461" s="6">
        <v>236.04267944491201</v>
      </c>
      <c r="I461" s="7">
        <v>1.1734598570610301E-7</v>
      </c>
      <c r="J461" s="6">
        <v>1.4466569871086701</v>
      </c>
      <c r="K461" s="6">
        <v>1.45530165322059</v>
      </c>
      <c r="L461" s="3">
        <v>43.88</v>
      </c>
      <c r="M461" s="3">
        <v>1.4330000000000001</v>
      </c>
      <c r="N461" s="3">
        <v>35.130000000000003</v>
      </c>
      <c r="O461" s="3">
        <v>1.1970000000000001</v>
      </c>
      <c r="P461" s="3">
        <v>42.050600000000003</v>
      </c>
      <c r="Q461" s="3">
        <v>0.66874299999999998</v>
      </c>
      <c r="R461" s="3">
        <v>0.115365</v>
      </c>
      <c r="S461" s="3">
        <v>34.1</v>
      </c>
    </row>
    <row r="462" spans="1:19" x14ac:dyDescent="0.35">
      <c r="A462" s="3">
        <v>7</v>
      </c>
      <c r="B462" s="3">
        <v>7</v>
      </c>
      <c r="C462" s="3">
        <v>2010</v>
      </c>
      <c r="D462" s="3">
        <v>13</v>
      </c>
      <c r="E462" s="3">
        <v>9</v>
      </c>
      <c r="F462" s="3">
        <v>498</v>
      </c>
      <c r="G462" s="6">
        <v>1.63529150361858</v>
      </c>
      <c r="H462" s="6">
        <v>268.98520887961701</v>
      </c>
      <c r="I462" s="7">
        <v>2.3247122137744601E-6</v>
      </c>
      <c r="J462" s="6">
        <v>1.10370608801806</v>
      </c>
      <c r="K462" s="6">
        <v>1.6937333221361801</v>
      </c>
      <c r="L462" s="3">
        <v>42.08</v>
      </c>
      <c r="M462" s="3">
        <v>1.0960000000000001</v>
      </c>
      <c r="N462" s="3">
        <v>33.21</v>
      </c>
      <c r="O462" s="3">
        <v>0.89500000000000002</v>
      </c>
      <c r="P462" s="3">
        <v>29.722899999999999</v>
      </c>
      <c r="Q462" s="3">
        <v>0.64447399999999999</v>
      </c>
      <c r="R462" s="3">
        <v>0.114208</v>
      </c>
      <c r="S462" s="3">
        <v>43</v>
      </c>
    </row>
    <row r="463" spans="1:19" x14ac:dyDescent="0.35">
      <c r="A463" s="3">
        <v>7</v>
      </c>
      <c r="B463" s="3">
        <v>7</v>
      </c>
      <c r="C463" s="3">
        <v>2010</v>
      </c>
      <c r="D463" s="3">
        <v>15</v>
      </c>
      <c r="E463" s="3">
        <v>50</v>
      </c>
      <c r="F463" s="3">
        <v>505</v>
      </c>
      <c r="G463" s="6">
        <v>1.9985317290036599</v>
      </c>
      <c r="H463" s="6">
        <v>277.19849220705203</v>
      </c>
      <c r="I463" s="7">
        <v>8.39370944709815E-7</v>
      </c>
      <c r="J463" s="6">
        <v>1.0613164163253901</v>
      </c>
      <c r="K463" s="6">
        <v>1.63562329340576</v>
      </c>
      <c r="L463" s="3">
        <v>42.54</v>
      </c>
      <c r="M463" s="3">
        <v>1.0529999999999999</v>
      </c>
      <c r="N463" s="3">
        <v>33.619999999999997</v>
      </c>
      <c r="O463" s="3">
        <v>0.86499999999999999</v>
      </c>
      <c r="P463" s="3">
        <v>29.081299999999999</v>
      </c>
      <c r="Q463" s="3">
        <v>0.64921399999999996</v>
      </c>
      <c r="R463" s="3">
        <v>8.3983199999999994E-2</v>
      </c>
      <c r="S463" s="3">
        <v>34.9</v>
      </c>
    </row>
    <row r="464" spans="1:19" x14ac:dyDescent="0.35">
      <c r="A464" s="3">
        <v>7</v>
      </c>
      <c r="B464" s="3">
        <v>7</v>
      </c>
      <c r="C464" s="3">
        <v>2010</v>
      </c>
      <c r="D464" s="3">
        <v>15</v>
      </c>
      <c r="E464" s="3">
        <v>51</v>
      </c>
      <c r="F464" s="3">
        <v>500</v>
      </c>
      <c r="G464" s="6">
        <v>2.1084253820273502</v>
      </c>
      <c r="H464" s="6">
        <v>278.72394429071301</v>
      </c>
      <c r="I464" s="7">
        <v>8.6655999258323197E-7</v>
      </c>
      <c r="J464" s="6">
        <v>1.05463410211703</v>
      </c>
      <c r="K464" s="6">
        <v>1.64148151077249</v>
      </c>
      <c r="L464" s="3">
        <v>42.5</v>
      </c>
      <c r="M464" s="3">
        <v>1.0449999999999999</v>
      </c>
      <c r="N464" s="3">
        <v>33.56</v>
      </c>
      <c r="O464" s="3">
        <v>0.85899999999999999</v>
      </c>
      <c r="P464" s="3">
        <v>28.827999999999999</v>
      </c>
      <c r="Q464" s="3">
        <v>0.64909700000000004</v>
      </c>
      <c r="R464" s="3">
        <v>8.7876999999999997E-2</v>
      </c>
      <c r="S464" s="3">
        <v>34.9</v>
      </c>
    </row>
    <row r="465" spans="1:19" x14ac:dyDescent="0.35">
      <c r="A465" s="3">
        <v>8</v>
      </c>
      <c r="B465" s="3">
        <v>7</v>
      </c>
      <c r="C465" s="3">
        <v>2010</v>
      </c>
      <c r="D465" s="3">
        <v>15</v>
      </c>
      <c r="E465" s="3">
        <v>42</v>
      </c>
      <c r="F465" s="3">
        <v>502</v>
      </c>
      <c r="G465" s="6">
        <v>2.2217492649419701</v>
      </c>
      <c r="H465" s="6">
        <v>260.14301082033302</v>
      </c>
      <c r="I465" s="7">
        <v>2.8237122672817602E-7</v>
      </c>
      <c r="J465" s="6">
        <v>1.10621193465907</v>
      </c>
      <c r="K465" s="6">
        <v>1.52239127192791</v>
      </c>
      <c r="L465" s="3">
        <v>42.82</v>
      </c>
      <c r="M465" s="3">
        <v>1.0960000000000001</v>
      </c>
      <c r="N465" s="3">
        <v>34.07</v>
      </c>
      <c r="O465" s="3">
        <v>0.89900000000000002</v>
      </c>
      <c r="P465" s="3">
        <v>30.628900000000002</v>
      </c>
      <c r="Q465" s="3">
        <v>0.65264100000000003</v>
      </c>
      <c r="R465" s="3">
        <v>8.8639200000000001E-2</v>
      </c>
      <c r="S465" s="3">
        <v>35</v>
      </c>
    </row>
    <row r="466" spans="1:19" x14ac:dyDescent="0.35">
      <c r="A466" s="3">
        <v>8</v>
      </c>
      <c r="B466" s="3">
        <v>7</v>
      </c>
      <c r="C466" s="3">
        <v>2010</v>
      </c>
      <c r="D466" s="3">
        <v>15</v>
      </c>
      <c r="E466" s="3">
        <v>43</v>
      </c>
      <c r="F466" s="3">
        <v>498</v>
      </c>
      <c r="G466" s="6">
        <v>2.47892151607362</v>
      </c>
      <c r="H466" s="6">
        <v>257.48304076523402</v>
      </c>
      <c r="I466" s="7">
        <v>1.7807196683721299E-7</v>
      </c>
      <c r="J466" s="6">
        <v>1.09630778236616</v>
      </c>
      <c r="K466" s="6">
        <v>1.46619476362015</v>
      </c>
      <c r="L466" s="3">
        <v>42.82</v>
      </c>
      <c r="M466" s="3">
        <v>1.085</v>
      </c>
      <c r="N466" s="3">
        <v>34.29</v>
      </c>
      <c r="O466" s="3">
        <v>0.88300000000000001</v>
      </c>
      <c r="P466" s="3">
        <v>30.278099999999998</v>
      </c>
      <c r="Q466" s="3">
        <v>0.65170600000000001</v>
      </c>
      <c r="R466" s="3">
        <v>8.8557999999999998E-2</v>
      </c>
      <c r="S466" s="3">
        <v>38</v>
      </c>
    </row>
    <row r="467" spans="1:19" x14ac:dyDescent="0.35">
      <c r="A467" s="3">
        <v>8</v>
      </c>
      <c r="B467" s="3">
        <v>7</v>
      </c>
      <c r="C467" s="3">
        <v>2010</v>
      </c>
      <c r="D467" s="3">
        <v>15</v>
      </c>
      <c r="E467" s="3">
        <v>44</v>
      </c>
      <c r="F467" s="3">
        <v>495</v>
      </c>
      <c r="G467" s="6">
        <v>2.2179971225000998</v>
      </c>
      <c r="H467" s="6">
        <v>257.24809749049302</v>
      </c>
      <c r="I467" s="7">
        <v>2.2601815502308301E-7</v>
      </c>
      <c r="J467" s="6">
        <v>1.0850926934570899</v>
      </c>
      <c r="K467" s="6">
        <v>1.50109371516676</v>
      </c>
      <c r="L467" s="3">
        <v>42.8</v>
      </c>
      <c r="M467" s="3">
        <v>1.075</v>
      </c>
      <c r="N467" s="3">
        <v>34.11</v>
      </c>
      <c r="O467" s="3">
        <v>0.879</v>
      </c>
      <c r="P467" s="3">
        <v>29.982700000000001</v>
      </c>
      <c r="Q467" s="3">
        <v>0.65165600000000001</v>
      </c>
      <c r="R467" s="3">
        <v>8.8448399999999996E-2</v>
      </c>
      <c r="S467" s="3">
        <v>34.700000000000003</v>
      </c>
    </row>
    <row r="468" spans="1:19" x14ac:dyDescent="0.35">
      <c r="A468" s="3">
        <v>9</v>
      </c>
      <c r="B468" s="3">
        <v>7</v>
      </c>
      <c r="C468" s="3">
        <v>2010</v>
      </c>
      <c r="D468" s="3">
        <v>15</v>
      </c>
      <c r="E468" s="3">
        <v>44</v>
      </c>
      <c r="F468" s="3">
        <v>502</v>
      </c>
      <c r="G468" s="6">
        <v>1.9686285062258899</v>
      </c>
      <c r="H468" s="6">
        <v>265.34525405237298</v>
      </c>
      <c r="I468" s="7">
        <v>5.0633893059009196E-7</v>
      </c>
      <c r="J468" s="6">
        <v>1.1029506066646799</v>
      </c>
      <c r="K468" s="6">
        <v>1.5429508491263899</v>
      </c>
      <c r="L468" s="3">
        <v>42.47</v>
      </c>
      <c r="M468" s="3">
        <v>1.0940000000000001</v>
      </c>
      <c r="N468" s="3">
        <v>33.700000000000003</v>
      </c>
      <c r="O468" s="3">
        <v>0.89900000000000002</v>
      </c>
      <c r="P468" s="3">
        <v>30.296299999999999</v>
      </c>
      <c r="Q468" s="3">
        <v>0.65206399999999998</v>
      </c>
      <c r="R468" s="3">
        <v>8.7861999999999996E-2</v>
      </c>
      <c r="S468" s="3">
        <v>40</v>
      </c>
    </row>
    <row r="469" spans="1:19" x14ac:dyDescent="0.35">
      <c r="A469" s="3">
        <v>9</v>
      </c>
      <c r="B469" s="3">
        <v>7</v>
      </c>
      <c r="C469" s="3">
        <v>2010</v>
      </c>
      <c r="D469" s="3">
        <v>15</v>
      </c>
      <c r="E469" s="3">
        <v>45</v>
      </c>
      <c r="F469" s="3">
        <v>499</v>
      </c>
      <c r="G469" s="6">
        <v>2.71962738997312</v>
      </c>
      <c r="H469" s="6">
        <v>251.46397366984999</v>
      </c>
      <c r="I469" s="7">
        <v>1.27724990366063E-7</v>
      </c>
      <c r="J469" s="6">
        <v>1.09959817291184</v>
      </c>
      <c r="K469" s="6">
        <v>1.41860134091529</v>
      </c>
      <c r="L469" s="3">
        <v>42.46</v>
      </c>
      <c r="M469" s="3">
        <v>1.087</v>
      </c>
      <c r="N469" s="3">
        <v>33.49</v>
      </c>
      <c r="O469" s="3">
        <v>0.89700000000000002</v>
      </c>
      <c r="P469" s="3">
        <v>30.040500000000002</v>
      </c>
      <c r="Q469" s="3">
        <v>0.65087600000000001</v>
      </c>
      <c r="R469" s="3">
        <v>8.7676299999999999E-2</v>
      </c>
      <c r="S469" s="3">
        <v>39.700000000000003</v>
      </c>
    </row>
    <row r="470" spans="1:19" x14ac:dyDescent="0.35">
      <c r="A470" s="3">
        <v>9</v>
      </c>
      <c r="B470" s="3">
        <v>7</v>
      </c>
      <c r="C470" s="3">
        <v>2010</v>
      </c>
      <c r="D470" s="3">
        <v>15</v>
      </c>
      <c r="E470" s="3">
        <v>46</v>
      </c>
      <c r="F470" s="3">
        <v>496</v>
      </c>
      <c r="G470" s="6">
        <v>1.9373412729650701</v>
      </c>
      <c r="H470" s="6">
        <v>252.19988960815601</v>
      </c>
      <c r="I470" s="7">
        <v>2.7903305921223698E-7</v>
      </c>
      <c r="J470" s="6">
        <v>1.08913585073472</v>
      </c>
      <c r="K470" s="6">
        <v>1.48387290675869</v>
      </c>
      <c r="L470" s="3">
        <v>42.44</v>
      </c>
      <c r="M470" s="3">
        <v>1.079</v>
      </c>
      <c r="N470" s="3">
        <v>33.659999999999997</v>
      </c>
      <c r="O470" s="3">
        <v>0.88600000000000001</v>
      </c>
      <c r="P470" s="3">
        <v>29.822800000000001</v>
      </c>
      <c r="Q470" s="3">
        <v>0.65125500000000003</v>
      </c>
      <c r="R470" s="3">
        <v>8.7412699999999996E-2</v>
      </c>
      <c r="S470" s="3">
        <v>38.799999999999997</v>
      </c>
    </row>
    <row r="471" spans="1:19" x14ac:dyDescent="0.35">
      <c r="A471" s="3">
        <v>9</v>
      </c>
      <c r="B471" s="3">
        <v>7</v>
      </c>
      <c r="C471" s="3">
        <v>2010</v>
      </c>
      <c r="D471" s="3">
        <v>15</v>
      </c>
      <c r="E471" s="3">
        <v>47</v>
      </c>
      <c r="F471" s="3">
        <v>495</v>
      </c>
      <c r="G471" s="6">
        <v>2.15851694562852</v>
      </c>
      <c r="H471" s="6">
        <v>261.37171243417498</v>
      </c>
      <c r="I471" s="7">
        <v>3.3263059471189299E-7</v>
      </c>
      <c r="J471" s="6">
        <v>1.0796455965682501</v>
      </c>
      <c r="K471" s="6">
        <v>1.5035698838065299</v>
      </c>
      <c r="L471" s="3">
        <v>42.46</v>
      </c>
      <c r="M471" s="3">
        <v>1.07</v>
      </c>
      <c r="N471" s="3">
        <v>33.76</v>
      </c>
      <c r="O471" s="3">
        <v>0.876</v>
      </c>
      <c r="P471" s="3">
        <v>29.573799999999999</v>
      </c>
      <c r="Q471" s="3">
        <v>0.65094300000000005</v>
      </c>
      <c r="R471" s="3">
        <v>8.76189E-2</v>
      </c>
      <c r="S471" s="3">
        <v>39.799999999999997</v>
      </c>
    </row>
    <row r="472" spans="1:19" x14ac:dyDescent="0.35">
      <c r="A472" s="3">
        <v>10</v>
      </c>
      <c r="B472" s="3">
        <v>7</v>
      </c>
      <c r="C472" s="3">
        <v>2010</v>
      </c>
      <c r="D472" s="3">
        <v>15</v>
      </c>
      <c r="E472" s="3">
        <v>42</v>
      </c>
      <c r="F472" s="3">
        <v>498</v>
      </c>
      <c r="G472" s="6">
        <v>2.3874749845099799</v>
      </c>
      <c r="H472" s="6">
        <v>261.226382002935</v>
      </c>
      <c r="I472" s="7">
        <v>3.5111290999153199E-7</v>
      </c>
      <c r="J472" s="6">
        <v>1.14525077424968</v>
      </c>
      <c r="K472" s="6">
        <v>1.50808958870261</v>
      </c>
      <c r="L472" s="3">
        <v>42.42</v>
      </c>
      <c r="M472" s="3">
        <v>1.1339999999999999</v>
      </c>
      <c r="N472" s="3">
        <v>33.65</v>
      </c>
      <c r="O472" s="3">
        <v>0.93400000000000005</v>
      </c>
      <c r="P472" s="3">
        <v>31.429099999999998</v>
      </c>
      <c r="Q472" s="3">
        <v>0.65335399999999999</v>
      </c>
      <c r="R472" s="3">
        <v>8.9075699999999994E-2</v>
      </c>
      <c r="S472" s="3">
        <v>39.799999999999997</v>
      </c>
    </row>
    <row r="473" spans="1:19" x14ac:dyDescent="0.35">
      <c r="A473" s="3">
        <v>10</v>
      </c>
      <c r="B473" s="3">
        <v>7</v>
      </c>
      <c r="C473" s="3">
        <v>2010</v>
      </c>
      <c r="D473" s="3">
        <v>15</v>
      </c>
      <c r="E473" s="3">
        <v>44</v>
      </c>
      <c r="F473" s="3">
        <v>500</v>
      </c>
      <c r="G473" s="6">
        <v>4.0424588856234598</v>
      </c>
      <c r="H473" s="6">
        <v>235.97515641214301</v>
      </c>
      <c r="I473" s="7">
        <v>9.3023609048435002E-9</v>
      </c>
      <c r="J473" s="6">
        <v>1.1442342876781399</v>
      </c>
      <c r="K473" s="6">
        <v>1.22409532697847</v>
      </c>
      <c r="L473" s="3">
        <v>42.43</v>
      </c>
      <c r="M473" s="3">
        <v>1.1240000000000001</v>
      </c>
      <c r="N473" s="3">
        <v>33.67</v>
      </c>
      <c r="O473" s="3">
        <v>0.92500000000000004</v>
      </c>
      <c r="P473" s="3">
        <v>31.1448</v>
      </c>
      <c r="Q473" s="3">
        <v>0.65304899999999999</v>
      </c>
      <c r="R473" s="3">
        <v>8.9005299999999996E-2</v>
      </c>
      <c r="S473" s="3">
        <v>41.1</v>
      </c>
    </row>
    <row r="474" spans="1:19" x14ac:dyDescent="0.35">
      <c r="A474" s="3">
        <v>10</v>
      </c>
      <c r="B474" s="3">
        <v>7</v>
      </c>
      <c r="C474" s="3">
        <v>2010</v>
      </c>
      <c r="D474" s="3">
        <v>15</v>
      </c>
      <c r="E474" s="3">
        <v>45</v>
      </c>
      <c r="F474" s="3">
        <v>505</v>
      </c>
      <c r="G474" s="6">
        <v>1.9575023097634701</v>
      </c>
      <c r="H474" s="6">
        <v>265.79671753613297</v>
      </c>
      <c r="I474" s="7">
        <v>6.3710958057213902E-7</v>
      </c>
      <c r="J474" s="6">
        <v>1.13717801198463</v>
      </c>
      <c r="K474" s="6">
        <v>1.5697799537569199</v>
      </c>
      <c r="L474" s="3">
        <v>42.45</v>
      </c>
      <c r="M474" s="3">
        <v>1.1279999999999999</v>
      </c>
      <c r="N474" s="3">
        <v>33.64</v>
      </c>
      <c r="O474" s="3">
        <v>0.93</v>
      </c>
      <c r="P474" s="3">
        <v>31.2852</v>
      </c>
      <c r="Q474" s="3">
        <v>0.65335900000000002</v>
      </c>
      <c r="R474" s="3">
        <v>9.0922100000000006E-2</v>
      </c>
      <c r="S474" s="3">
        <v>39.299999999999997</v>
      </c>
    </row>
    <row r="475" spans="1:19" x14ac:dyDescent="0.35">
      <c r="A475" s="3">
        <v>10</v>
      </c>
      <c r="B475" s="3">
        <v>7</v>
      </c>
      <c r="C475" s="3">
        <v>2010</v>
      </c>
      <c r="D475" s="3">
        <v>15</v>
      </c>
      <c r="E475" s="3">
        <v>47</v>
      </c>
      <c r="F475" s="3">
        <v>495</v>
      </c>
      <c r="G475" s="6">
        <v>2.06089761077485</v>
      </c>
      <c r="H475" s="6">
        <v>259.283540910716</v>
      </c>
      <c r="I475" s="7">
        <v>3.2613180140797198E-7</v>
      </c>
      <c r="J475" s="6">
        <v>1.08637540245951</v>
      </c>
      <c r="K475" s="6">
        <v>1.5032494112925601</v>
      </c>
      <c r="L475" s="3">
        <v>42.37</v>
      </c>
      <c r="M475" s="3">
        <v>1.077</v>
      </c>
      <c r="N475" s="3">
        <v>33.54</v>
      </c>
      <c r="O475" s="3">
        <v>0.88600000000000001</v>
      </c>
      <c r="P475" s="3">
        <v>29.7164</v>
      </c>
      <c r="Q475" s="3">
        <v>0.65121200000000001</v>
      </c>
      <c r="R475" s="3">
        <v>8.8615799999999995E-2</v>
      </c>
      <c r="S475" s="3">
        <v>38.200000000000003</v>
      </c>
    </row>
    <row r="476" spans="1:19" x14ac:dyDescent="0.35">
      <c r="A476" s="3">
        <v>10</v>
      </c>
      <c r="B476" s="3">
        <v>7</v>
      </c>
      <c r="C476" s="3">
        <v>2010</v>
      </c>
      <c r="D476" s="3">
        <v>15</v>
      </c>
      <c r="E476" s="3">
        <v>51</v>
      </c>
      <c r="F476" s="3">
        <v>498</v>
      </c>
      <c r="G476" s="6">
        <v>1.9816764887949101</v>
      </c>
      <c r="H476" s="6">
        <v>279.57640808151302</v>
      </c>
      <c r="I476" s="7">
        <v>8.5923558358755105E-7</v>
      </c>
      <c r="J476" s="6">
        <v>1.0813599701882599</v>
      </c>
      <c r="K476" s="6">
        <v>1.62283024097386</v>
      </c>
      <c r="L476" s="3">
        <v>42.44</v>
      </c>
      <c r="M476" s="3">
        <v>1.0740000000000001</v>
      </c>
      <c r="N476" s="3">
        <v>33.53</v>
      </c>
      <c r="O476" s="3">
        <v>0.88500000000000001</v>
      </c>
      <c r="P476" s="3">
        <v>29.673999999999999</v>
      </c>
      <c r="Q476" s="3">
        <v>0.65102400000000005</v>
      </c>
      <c r="R476" s="3">
        <v>8.7726600000000002E-2</v>
      </c>
      <c r="S476" s="3">
        <v>36.700000000000003</v>
      </c>
    </row>
    <row r="477" spans="1:19" x14ac:dyDescent="0.35">
      <c r="A477" s="3">
        <v>11</v>
      </c>
      <c r="B477" s="3">
        <v>7</v>
      </c>
      <c r="C477" s="3">
        <v>2010</v>
      </c>
      <c r="D477" s="3">
        <v>7</v>
      </c>
      <c r="E477" s="3">
        <v>37</v>
      </c>
      <c r="F477" s="3">
        <v>501</v>
      </c>
      <c r="G477" s="6">
        <v>1.75887300879412</v>
      </c>
      <c r="H477" s="6">
        <v>246.710829383445</v>
      </c>
      <c r="I477" s="7">
        <v>3.9670291654903499E-7</v>
      </c>
      <c r="J477" s="6">
        <v>1.35665326731638</v>
      </c>
      <c r="K477" s="6">
        <v>1.5171294973821701</v>
      </c>
      <c r="L477" s="3">
        <v>42.95</v>
      </c>
      <c r="M477" s="3">
        <v>1.3460000000000001</v>
      </c>
      <c r="N477" s="3">
        <v>34.19</v>
      </c>
      <c r="O477" s="3">
        <v>1.1220000000000001</v>
      </c>
      <c r="P477" s="3">
        <v>38.361199999999997</v>
      </c>
      <c r="Q477" s="3">
        <v>0.66356499999999996</v>
      </c>
      <c r="R477" s="3">
        <v>9.8727300000000004E-2</v>
      </c>
      <c r="S477" s="3">
        <v>39</v>
      </c>
    </row>
    <row r="478" spans="1:19" x14ac:dyDescent="0.35">
      <c r="A478" s="3">
        <v>11</v>
      </c>
      <c r="B478" s="3">
        <v>7</v>
      </c>
      <c r="C478" s="3">
        <v>2010</v>
      </c>
      <c r="D478" s="3">
        <v>15</v>
      </c>
      <c r="E478" s="3">
        <v>32</v>
      </c>
      <c r="F478" s="3">
        <v>504</v>
      </c>
      <c r="G478" s="6">
        <v>3.26020908769283</v>
      </c>
      <c r="H478" s="6">
        <v>250.85283017855301</v>
      </c>
      <c r="I478" s="7">
        <v>4.0155848653934698E-8</v>
      </c>
      <c r="J478" s="6">
        <v>1.1151781150025999</v>
      </c>
      <c r="K478" s="6">
        <v>1.3291606142266601</v>
      </c>
      <c r="L478" s="3">
        <v>42.31</v>
      </c>
      <c r="M478" s="3">
        <v>1.1000000000000001</v>
      </c>
      <c r="N478" s="3">
        <v>33.86</v>
      </c>
      <c r="O478" s="3">
        <v>0.90100000000000002</v>
      </c>
      <c r="P478" s="3">
        <v>30.507899999999999</v>
      </c>
      <c r="Q478" s="3">
        <v>0.655505</v>
      </c>
      <c r="R478" s="3">
        <v>8.7185200000000004E-2</v>
      </c>
      <c r="S478" s="3">
        <v>38.200000000000003</v>
      </c>
    </row>
    <row r="479" spans="1:19" x14ac:dyDescent="0.35">
      <c r="A479" s="3">
        <v>11</v>
      </c>
      <c r="B479" s="3">
        <v>7</v>
      </c>
      <c r="C479" s="3">
        <v>2010</v>
      </c>
      <c r="D479" s="3">
        <v>15</v>
      </c>
      <c r="E479" s="3">
        <v>33</v>
      </c>
      <c r="F479" s="3">
        <v>504</v>
      </c>
      <c r="G479" s="6">
        <v>1.9043724069552399</v>
      </c>
      <c r="H479" s="6">
        <v>291.37099561419302</v>
      </c>
      <c r="I479" s="7">
        <v>1.20982098008458E-6</v>
      </c>
      <c r="J479" s="6">
        <v>1.1139864987809101</v>
      </c>
      <c r="K479" s="6">
        <v>1.6424629100072501</v>
      </c>
      <c r="L479" s="3">
        <v>42.31</v>
      </c>
      <c r="M479" s="3">
        <v>1.1060000000000001</v>
      </c>
      <c r="N479" s="3">
        <v>33.590000000000003</v>
      </c>
      <c r="O479" s="3">
        <v>0.91300000000000003</v>
      </c>
      <c r="P479" s="3">
        <v>30.6677</v>
      </c>
      <c r="Q479" s="3">
        <v>0.65536399999999995</v>
      </c>
      <c r="R479" s="3">
        <v>8.7641899999999995E-2</v>
      </c>
      <c r="S479" s="3">
        <v>39.4</v>
      </c>
    </row>
    <row r="480" spans="1:19" x14ac:dyDescent="0.35">
      <c r="A480" s="3">
        <v>11</v>
      </c>
      <c r="B480" s="3">
        <v>7</v>
      </c>
      <c r="C480" s="3">
        <v>2010</v>
      </c>
      <c r="D480" s="3">
        <v>15</v>
      </c>
      <c r="E480" s="3">
        <v>34</v>
      </c>
      <c r="F480" s="3">
        <v>498</v>
      </c>
      <c r="G480" s="6">
        <v>1.7272329957539001</v>
      </c>
      <c r="H480" s="6">
        <v>294.45625143229</v>
      </c>
      <c r="I480" s="7">
        <v>1.56618244934036E-6</v>
      </c>
      <c r="J480" s="6">
        <v>1.10921386121774</v>
      </c>
      <c r="K480" s="6">
        <v>1.6660962952982801</v>
      </c>
      <c r="L480" s="3">
        <v>42.28</v>
      </c>
      <c r="M480" s="3">
        <v>1.1020000000000001</v>
      </c>
      <c r="N480" s="3">
        <v>33.520000000000003</v>
      </c>
      <c r="O480" s="3">
        <v>0.91</v>
      </c>
      <c r="P480" s="3">
        <v>30.5032</v>
      </c>
      <c r="Q480" s="3">
        <v>0.65468000000000004</v>
      </c>
      <c r="R480" s="3">
        <v>8.7720199999999998E-2</v>
      </c>
      <c r="S480" s="3">
        <v>40.200000000000003</v>
      </c>
    </row>
    <row r="481" spans="1:19" x14ac:dyDescent="0.35">
      <c r="A481" s="3">
        <v>11</v>
      </c>
      <c r="B481" s="3">
        <v>7</v>
      </c>
      <c r="C481" s="3">
        <v>2010</v>
      </c>
      <c r="D481" s="3">
        <v>15</v>
      </c>
      <c r="E481" s="3">
        <v>35</v>
      </c>
      <c r="F481" s="3">
        <v>498</v>
      </c>
      <c r="G481" s="6">
        <v>2.2632931990930398</v>
      </c>
      <c r="H481" s="6">
        <v>263.597308281224</v>
      </c>
      <c r="I481" s="7">
        <v>2.3219397647565801E-7</v>
      </c>
      <c r="J481" s="6">
        <v>1.1001992973405701</v>
      </c>
      <c r="K481" s="6">
        <v>1.45884979241605</v>
      </c>
      <c r="L481" s="3">
        <v>42.27</v>
      </c>
      <c r="M481" s="3">
        <v>1.0900000000000001</v>
      </c>
      <c r="N481" s="3">
        <v>33.67</v>
      </c>
      <c r="O481" s="3">
        <v>0.89600000000000002</v>
      </c>
      <c r="P481" s="3">
        <v>30.168299999999999</v>
      </c>
      <c r="Q481" s="3">
        <v>0.654775</v>
      </c>
      <c r="R481" s="3">
        <v>8.8049299999999997E-2</v>
      </c>
      <c r="S481" s="3">
        <v>40.1</v>
      </c>
    </row>
    <row r="482" spans="1:19" x14ac:dyDescent="0.35">
      <c r="A482" s="3">
        <v>11</v>
      </c>
      <c r="B482" s="3">
        <v>7</v>
      </c>
      <c r="C482" s="3">
        <v>2010</v>
      </c>
      <c r="D482" s="3">
        <v>15</v>
      </c>
      <c r="E482" s="3">
        <v>36</v>
      </c>
      <c r="F482" s="3">
        <v>495</v>
      </c>
      <c r="G482" s="6">
        <v>1.9447482920405199</v>
      </c>
      <c r="H482" s="6">
        <v>273.25118332177601</v>
      </c>
      <c r="I482" s="7">
        <v>5.1481802313806603E-7</v>
      </c>
      <c r="J482" s="6">
        <v>1.09655324695354</v>
      </c>
      <c r="K482" s="6">
        <v>1.53928486564227</v>
      </c>
      <c r="L482" s="3">
        <v>42.27</v>
      </c>
      <c r="M482" s="3">
        <v>1.0880000000000001</v>
      </c>
      <c r="N482" s="3">
        <v>33.56</v>
      </c>
      <c r="O482" s="3">
        <v>0.89700000000000002</v>
      </c>
      <c r="P482" s="3">
        <v>30.103300000000001</v>
      </c>
      <c r="Q482" s="3">
        <v>0.65456599999999998</v>
      </c>
      <c r="R482" s="3">
        <v>8.9965100000000006E-2</v>
      </c>
      <c r="S482" s="3">
        <v>39.700000000000003</v>
      </c>
    </row>
    <row r="483" spans="1:19" x14ac:dyDescent="0.35">
      <c r="A483" s="3">
        <v>13</v>
      </c>
      <c r="B483" s="3">
        <v>7</v>
      </c>
      <c r="C483" s="3">
        <v>2010</v>
      </c>
      <c r="D483" s="3">
        <v>7</v>
      </c>
      <c r="E483" s="3">
        <v>38</v>
      </c>
      <c r="F483" s="3">
        <v>498</v>
      </c>
      <c r="G483" s="6">
        <v>2.8467561639963201</v>
      </c>
      <c r="H483" s="6">
        <v>236.34374953467901</v>
      </c>
      <c r="I483" s="7">
        <v>3.8860494865565297E-8</v>
      </c>
      <c r="J483" s="6">
        <v>1.1425228136212999</v>
      </c>
      <c r="K483" s="6">
        <v>1.2910842364819599</v>
      </c>
      <c r="L483" s="3">
        <v>41.95</v>
      </c>
      <c r="M483" s="3">
        <v>1.1279999999999999</v>
      </c>
      <c r="N483" s="3">
        <v>33.11</v>
      </c>
      <c r="O483" s="3">
        <v>0.93500000000000005</v>
      </c>
      <c r="P483" s="3">
        <v>30.957799999999999</v>
      </c>
      <c r="Q483" s="3">
        <v>0.65422899999999995</v>
      </c>
      <c r="R483" s="3">
        <v>8.3759700000000006E-2</v>
      </c>
      <c r="S483" s="3">
        <v>41.6</v>
      </c>
    </row>
    <row r="484" spans="1:19" x14ac:dyDescent="0.35">
      <c r="A484" s="3">
        <v>13</v>
      </c>
      <c r="B484" s="3">
        <v>7</v>
      </c>
      <c r="C484" s="3">
        <v>2010</v>
      </c>
      <c r="D484" s="3">
        <v>7</v>
      </c>
      <c r="E484" s="3">
        <v>43</v>
      </c>
      <c r="F484" s="3">
        <v>500</v>
      </c>
      <c r="G484" s="6">
        <v>1.6510538458658399</v>
      </c>
      <c r="H484" s="6">
        <v>238.63353998775199</v>
      </c>
      <c r="I484" s="7">
        <v>3.4408220161158901E-7</v>
      </c>
      <c r="J484" s="6">
        <v>1.46326384540865</v>
      </c>
      <c r="K484" s="6">
        <v>1.4505039412088401</v>
      </c>
      <c r="L484" s="3">
        <v>42.54</v>
      </c>
      <c r="M484" s="3">
        <v>1.452</v>
      </c>
      <c r="N484" s="3">
        <v>33.880000000000003</v>
      </c>
      <c r="O484" s="3">
        <v>1.216</v>
      </c>
      <c r="P484" s="3">
        <v>41.198099999999997</v>
      </c>
      <c r="Q484" s="3">
        <v>0.66698000000000002</v>
      </c>
      <c r="R484" s="3">
        <v>0.119731</v>
      </c>
      <c r="S484" s="3">
        <v>44.8</v>
      </c>
    </row>
    <row r="485" spans="1:19" x14ac:dyDescent="0.35">
      <c r="A485" s="3">
        <v>13</v>
      </c>
      <c r="B485" s="3">
        <v>7</v>
      </c>
      <c r="C485" s="3">
        <v>2010</v>
      </c>
      <c r="D485" s="3">
        <v>10</v>
      </c>
      <c r="E485" s="3">
        <v>9</v>
      </c>
      <c r="F485" s="3">
        <v>495</v>
      </c>
      <c r="G485" s="6">
        <v>1.2391957961628499</v>
      </c>
      <c r="H485" s="6">
        <v>213.42838637615</v>
      </c>
      <c r="I485" s="7">
        <v>4.18189501624648E-7</v>
      </c>
      <c r="J485" s="6">
        <v>1.70241327026185</v>
      </c>
      <c r="K485" s="6">
        <v>1.4264767407196799</v>
      </c>
      <c r="L485" s="3">
        <v>42.3</v>
      </c>
      <c r="M485" s="3">
        <v>1.6910000000000001</v>
      </c>
      <c r="N485" s="3">
        <v>33.53</v>
      </c>
      <c r="O485" s="3">
        <v>1.429</v>
      </c>
      <c r="P485" s="3">
        <v>47.914400000000001</v>
      </c>
      <c r="Q485" s="3">
        <v>0.66985700000000004</v>
      </c>
      <c r="R485" s="3">
        <v>0.118213</v>
      </c>
      <c r="S485" s="3">
        <v>47</v>
      </c>
    </row>
    <row r="486" spans="1:19" x14ac:dyDescent="0.35">
      <c r="A486" s="3">
        <v>14</v>
      </c>
      <c r="B486" s="3">
        <v>7</v>
      </c>
      <c r="C486" s="3">
        <v>2010</v>
      </c>
      <c r="D486" s="3">
        <v>8</v>
      </c>
      <c r="E486" s="3">
        <v>42</v>
      </c>
      <c r="F486" s="3">
        <v>495</v>
      </c>
      <c r="G486" s="6">
        <v>0.99380715164718503</v>
      </c>
      <c r="H486" s="6">
        <v>217.55803851751</v>
      </c>
      <c r="I486" s="7">
        <v>3.18519151659967E-7</v>
      </c>
      <c r="J486" s="6">
        <v>1.7002938174181901</v>
      </c>
      <c r="K486" s="6">
        <v>1.4375978056347001</v>
      </c>
      <c r="L486" s="3">
        <v>43.09</v>
      </c>
      <c r="M486" s="3">
        <v>1.6910000000000001</v>
      </c>
      <c r="N486" s="3">
        <v>34.32</v>
      </c>
      <c r="O486" s="3">
        <v>1.4330000000000001</v>
      </c>
      <c r="P486" s="3">
        <v>49.180599999999998</v>
      </c>
      <c r="Q486" s="3">
        <v>0.67495300000000003</v>
      </c>
      <c r="R486" s="3">
        <v>0.14025599999999999</v>
      </c>
      <c r="S486" s="3">
        <v>42.9</v>
      </c>
    </row>
    <row r="487" spans="1:19" x14ac:dyDescent="0.35">
      <c r="A487" s="3">
        <v>14</v>
      </c>
      <c r="B487" s="3">
        <v>7</v>
      </c>
      <c r="C487" s="3">
        <v>2010</v>
      </c>
      <c r="D487" s="3">
        <v>8</v>
      </c>
      <c r="E487" s="3">
        <v>48</v>
      </c>
      <c r="F487" s="3">
        <v>502</v>
      </c>
      <c r="G487" s="6">
        <v>1.6702409679871599</v>
      </c>
      <c r="H487" s="6">
        <v>267.05578734628898</v>
      </c>
      <c r="I487" s="7">
        <v>8.3394736868542696E-7</v>
      </c>
      <c r="J487" s="6">
        <v>1.1500070169729</v>
      </c>
      <c r="K487" s="6">
        <v>1.54642853340729</v>
      </c>
      <c r="L487" s="3">
        <v>41.81</v>
      </c>
      <c r="M487" s="3">
        <v>1.1419999999999999</v>
      </c>
      <c r="N487" s="3">
        <v>33.1</v>
      </c>
      <c r="O487" s="3">
        <v>0.94399999999999995</v>
      </c>
      <c r="P487" s="3">
        <v>31.246400000000001</v>
      </c>
      <c r="Q487" s="3">
        <v>0.654416</v>
      </c>
      <c r="R487" s="3">
        <v>6.1939300000000003E-2</v>
      </c>
      <c r="S487" s="3">
        <v>43.4</v>
      </c>
    </row>
    <row r="488" spans="1:19" x14ac:dyDescent="0.35">
      <c r="A488" s="3">
        <v>14</v>
      </c>
      <c r="B488" s="3">
        <v>7</v>
      </c>
      <c r="C488" s="3">
        <v>2010</v>
      </c>
      <c r="D488" s="3">
        <v>8</v>
      </c>
      <c r="E488" s="3">
        <v>54</v>
      </c>
      <c r="F488" s="3">
        <v>495</v>
      </c>
      <c r="G488" s="6">
        <v>1.94369303520484</v>
      </c>
      <c r="H488" s="6">
        <v>264.750292136778</v>
      </c>
      <c r="I488" s="7">
        <v>5.9389819399292903E-7</v>
      </c>
      <c r="J488" s="6">
        <v>1.15629401037629</v>
      </c>
      <c r="K488" s="6">
        <v>1.5185602057318901</v>
      </c>
      <c r="L488" s="3">
        <v>41.82</v>
      </c>
      <c r="M488" s="3">
        <v>1.147</v>
      </c>
      <c r="N488" s="3">
        <v>33.14</v>
      </c>
      <c r="O488" s="3">
        <v>0.94799999999999995</v>
      </c>
      <c r="P488" s="3">
        <v>31.416699999999999</v>
      </c>
      <c r="Q488" s="3">
        <v>0.65495800000000004</v>
      </c>
      <c r="R488" s="3">
        <v>9.1888399999999995E-2</v>
      </c>
      <c r="S488" s="3">
        <v>42.6</v>
      </c>
    </row>
    <row r="489" spans="1:19" x14ac:dyDescent="0.35">
      <c r="A489" s="3">
        <v>14</v>
      </c>
      <c r="B489" s="3">
        <v>7</v>
      </c>
      <c r="C489" s="3">
        <v>2010</v>
      </c>
      <c r="D489" s="3">
        <v>9</v>
      </c>
      <c r="E489" s="3">
        <v>5</v>
      </c>
      <c r="F489" s="3">
        <v>505</v>
      </c>
      <c r="G489" s="6">
        <v>1.50207944880327</v>
      </c>
      <c r="H489" s="6">
        <v>243.83191755182901</v>
      </c>
      <c r="I489" s="7">
        <v>5.8839632228745805E-7</v>
      </c>
      <c r="J489" s="6">
        <v>1.3292004965851201</v>
      </c>
      <c r="K489" s="6">
        <v>1.49312844664625</v>
      </c>
      <c r="L489" s="3">
        <v>41.98</v>
      </c>
      <c r="M489" s="3">
        <v>1.32</v>
      </c>
      <c r="N489" s="3">
        <v>33.36</v>
      </c>
      <c r="O489" s="3">
        <v>1.0980000000000001</v>
      </c>
      <c r="P489" s="3">
        <v>36.629300000000001</v>
      </c>
      <c r="Q489" s="3">
        <v>0.66101600000000005</v>
      </c>
      <c r="R489" s="3">
        <v>9.0533199999999994E-2</v>
      </c>
      <c r="S489" s="3">
        <v>44.2</v>
      </c>
    </row>
    <row r="490" spans="1:19" x14ac:dyDescent="0.35">
      <c r="A490" s="3">
        <v>15</v>
      </c>
      <c r="B490" s="3">
        <v>7</v>
      </c>
      <c r="C490" s="3">
        <v>2010</v>
      </c>
      <c r="D490" s="3">
        <v>7</v>
      </c>
      <c r="E490" s="3">
        <v>4</v>
      </c>
      <c r="F490" s="3">
        <v>505</v>
      </c>
      <c r="G490" s="6">
        <v>3.71761664573022</v>
      </c>
      <c r="H490" s="6">
        <v>245.11590649095399</v>
      </c>
      <c r="I490" s="7">
        <v>1.5259689969410702E-8</v>
      </c>
      <c r="J490" s="6">
        <v>1.14296527296189</v>
      </c>
      <c r="K490" s="6">
        <v>1.2898905381230901</v>
      </c>
      <c r="L490" s="3">
        <v>42.68</v>
      </c>
      <c r="M490" s="3">
        <v>1.125</v>
      </c>
      <c r="N490" s="3">
        <v>34.020000000000003</v>
      </c>
      <c r="O490" s="3">
        <v>0.92500000000000004</v>
      </c>
      <c r="P490" s="3">
        <v>31.468499999999999</v>
      </c>
      <c r="Q490" s="3">
        <v>0.655389</v>
      </c>
      <c r="R490" s="3">
        <v>9.1454800000000003E-2</v>
      </c>
      <c r="S490" s="3">
        <v>33.9</v>
      </c>
    </row>
    <row r="491" spans="1:19" x14ac:dyDescent="0.35">
      <c r="A491" s="3">
        <v>15</v>
      </c>
      <c r="B491" s="3">
        <v>7</v>
      </c>
      <c r="C491" s="3">
        <v>2010</v>
      </c>
      <c r="D491" s="3">
        <v>9</v>
      </c>
      <c r="E491" s="3">
        <v>15</v>
      </c>
      <c r="F491" s="3">
        <v>496</v>
      </c>
      <c r="G491" s="6">
        <v>1.2533854909551601</v>
      </c>
      <c r="H491" s="6">
        <v>253.067743815109</v>
      </c>
      <c r="I491" s="7">
        <v>6.3610296845709901E-7</v>
      </c>
      <c r="J491" s="6">
        <v>1.4654029662305099</v>
      </c>
      <c r="K491" s="6">
        <v>1.5879052423150299</v>
      </c>
      <c r="L491" s="3">
        <v>43.52</v>
      </c>
      <c r="M491" s="3">
        <v>1.4570000000000001</v>
      </c>
      <c r="N491" s="3">
        <v>34.68</v>
      </c>
      <c r="O491" s="3">
        <v>1.2270000000000001</v>
      </c>
      <c r="P491" s="3">
        <v>42.552399999999999</v>
      </c>
      <c r="Q491" s="3">
        <v>0.67108100000000004</v>
      </c>
      <c r="R491" s="3">
        <v>8.3267999999999995E-2</v>
      </c>
      <c r="S491" s="3">
        <v>35.5</v>
      </c>
    </row>
    <row r="492" spans="1:19" x14ac:dyDescent="0.35">
      <c r="A492" s="3">
        <v>15</v>
      </c>
      <c r="B492" s="3">
        <v>7</v>
      </c>
      <c r="C492" s="3">
        <v>2010</v>
      </c>
      <c r="D492" s="3">
        <v>9</v>
      </c>
      <c r="E492" s="3">
        <v>40</v>
      </c>
      <c r="F492" s="3">
        <v>503</v>
      </c>
      <c r="G492" s="6">
        <v>1.7213166069764401</v>
      </c>
      <c r="H492" s="6">
        <v>243.90916338990999</v>
      </c>
      <c r="I492" s="7">
        <v>2.46485444267578E-7</v>
      </c>
      <c r="J492" s="6">
        <v>1.4099827917668699</v>
      </c>
      <c r="K492" s="6">
        <v>1.5210837104741</v>
      </c>
      <c r="L492" s="3">
        <v>43.96</v>
      </c>
      <c r="M492" s="3">
        <v>1.399</v>
      </c>
      <c r="N492" s="3">
        <v>35.15</v>
      </c>
      <c r="O492" s="3">
        <v>1.169</v>
      </c>
      <c r="P492" s="3">
        <v>41.090400000000002</v>
      </c>
      <c r="Q492" s="3">
        <v>0.66813500000000003</v>
      </c>
      <c r="R492" s="3">
        <v>6.1668899999999999E-2</v>
      </c>
      <c r="S492" s="3">
        <v>34.700000000000003</v>
      </c>
    </row>
    <row r="493" spans="1:19" x14ac:dyDescent="0.35">
      <c r="A493" s="3">
        <v>15</v>
      </c>
      <c r="B493" s="3">
        <v>7</v>
      </c>
      <c r="C493" s="3">
        <v>2010</v>
      </c>
      <c r="D493" s="3">
        <v>14</v>
      </c>
      <c r="E493" s="3">
        <v>16</v>
      </c>
      <c r="F493" s="3">
        <v>503</v>
      </c>
      <c r="G493" s="6">
        <v>2.1992237184095398</v>
      </c>
      <c r="H493" s="6">
        <v>258.68884391859098</v>
      </c>
      <c r="I493" s="7">
        <v>3.2293007803849999E-7</v>
      </c>
      <c r="J493" s="6">
        <v>1.14046367332134</v>
      </c>
      <c r="K493" s="6">
        <v>1.52791966926456</v>
      </c>
      <c r="L493" s="3">
        <v>42.88</v>
      </c>
      <c r="M493" s="3">
        <v>1.1299999999999999</v>
      </c>
      <c r="N493" s="3">
        <v>34.24</v>
      </c>
      <c r="O493" s="3">
        <v>0.92400000000000004</v>
      </c>
      <c r="P493" s="3">
        <v>31.637799999999999</v>
      </c>
      <c r="Q493" s="3">
        <v>0.65293900000000005</v>
      </c>
      <c r="R493" s="3">
        <v>7.1029200000000001E-2</v>
      </c>
      <c r="S493" s="3">
        <v>36.5</v>
      </c>
    </row>
    <row r="494" spans="1:19" x14ac:dyDescent="0.35">
      <c r="A494" s="3">
        <v>15</v>
      </c>
      <c r="B494" s="3">
        <v>7</v>
      </c>
      <c r="C494" s="3">
        <v>2010</v>
      </c>
      <c r="D494" s="3">
        <v>14</v>
      </c>
      <c r="E494" s="3">
        <v>27</v>
      </c>
      <c r="F494" s="3">
        <v>498</v>
      </c>
      <c r="G494" s="6">
        <v>3.64795049592104</v>
      </c>
      <c r="H494" s="6">
        <v>244.122342713915</v>
      </c>
      <c r="I494" s="7">
        <v>2.7384726511276501E-8</v>
      </c>
      <c r="J494" s="6">
        <v>1.13662815188846</v>
      </c>
      <c r="K494" s="6">
        <v>1.3355265222562001</v>
      </c>
      <c r="L494" s="3">
        <v>42.86</v>
      </c>
      <c r="M494" s="3">
        <v>1.119</v>
      </c>
      <c r="N494" s="3">
        <v>33.9</v>
      </c>
      <c r="O494" s="3">
        <v>0.92300000000000004</v>
      </c>
      <c r="P494" s="3">
        <v>31.2897</v>
      </c>
      <c r="Q494" s="3">
        <v>0.65240799999999999</v>
      </c>
      <c r="R494" s="3">
        <v>9.1128200000000006E-2</v>
      </c>
      <c r="S494" s="3">
        <v>34.9</v>
      </c>
    </row>
    <row r="495" spans="1:19" x14ac:dyDescent="0.35">
      <c r="A495" s="3">
        <v>15</v>
      </c>
      <c r="B495" s="3">
        <v>7</v>
      </c>
      <c r="C495" s="3">
        <v>2010</v>
      </c>
      <c r="D495" s="3">
        <v>14</v>
      </c>
      <c r="E495" s="3">
        <v>29</v>
      </c>
      <c r="F495" s="3">
        <v>501</v>
      </c>
      <c r="G495" s="6">
        <v>2.5994029589583798</v>
      </c>
      <c r="H495" s="6">
        <v>236.64773328783099</v>
      </c>
      <c r="I495" s="7">
        <v>6.7642771841791198E-8</v>
      </c>
      <c r="J495" s="6">
        <v>1.28096733510799</v>
      </c>
      <c r="K495" s="6">
        <v>1.3945811531683701</v>
      </c>
      <c r="L495" s="3">
        <v>43.17</v>
      </c>
      <c r="M495" s="3">
        <v>1.266</v>
      </c>
      <c r="N495" s="3">
        <v>34.53</v>
      </c>
      <c r="O495" s="3">
        <v>1.0449999999999999</v>
      </c>
      <c r="P495" s="3">
        <v>36.0839</v>
      </c>
      <c r="Q495" s="3">
        <v>0.66023299999999996</v>
      </c>
      <c r="R495" s="3">
        <v>0.10420599999999999</v>
      </c>
      <c r="S495" s="3">
        <v>35.299999999999997</v>
      </c>
    </row>
    <row r="496" spans="1:19" x14ac:dyDescent="0.35">
      <c r="A496" s="3">
        <v>16</v>
      </c>
      <c r="B496" s="3">
        <v>7</v>
      </c>
      <c r="C496" s="3">
        <v>2010</v>
      </c>
      <c r="D496" s="3">
        <v>7</v>
      </c>
      <c r="E496" s="3">
        <v>36</v>
      </c>
      <c r="F496" s="3">
        <v>499</v>
      </c>
      <c r="G496" s="6">
        <v>1.7792545642768001</v>
      </c>
      <c r="H496" s="6">
        <v>250.180373122665</v>
      </c>
      <c r="I496" s="7">
        <v>4.3576083086672601E-7</v>
      </c>
      <c r="J496" s="6">
        <v>1.2982030752192999</v>
      </c>
      <c r="K496" s="6">
        <v>1.54818634730629</v>
      </c>
      <c r="L496" s="3">
        <v>43.04</v>
      </c>
      <c r="M496" s="3">
        <v>1.288</v>
      </c>
      <c r="N496" s="3">
        <v>34.22</v>
      </c>
      <c r="O496" s="3">
        <v>1.07</v>
      </c>
      <c r="P496" s="3">
        <v>36.615400000000001</v>
      </c>
      <c r="Q496" s="3">
        <v>0.66050399999999998</v>
      </c>
      <c r="R496" s="3">
        <v>9.9066799999999997E-2</v>
      </c>
      <c r="S496" s="3">
        <v>36.200000000000003</v>
      </c>
    </row>
    <row r="497" spans="1:19" x14ac:dyDescent="0.35">
      <c r="A497" s="3">
        <v>16</v>
      </c>
      <c r="B497" s="3">
        <v>7</v>
      </c>
      <c r="C497" s="3">
        <v>2010</v>
      </c>
      <c r="D497" s="3">
        <v>15</v>
      </c>
      <c r="E497" s="3">
        <v>30</v>
      </c>
      <c r="F497" s="3">
        <v>503</v>
      </c>
      <c r="G497" s="6">
        <v>1.61391558127657</v>
      </c>
      <c r="H497" s="6">
        <v>271.932511411208</v>
      </c>
      <c r="I497" s="7">
        <v>1.22315763454332E-6</v>
      </c>
      <c r="J497" s="6">
        <v>1.1305129444701301</v>
      </c>
      <c r="K497" s="6">
        <v>1.6212554091198501</v>
      </c>
      <c r="L497" s="3">
        <v>42.35</v>
      </c>
      <c r="M497" s="3">
        <v>1.123</v>
      </c>
      <c r="N497" s="3">
        <v>33.47</v>
      </c>
      <c r="O497" s="3">
        <v>0.92700000000000005</v>
      </c>
      <c r="P497" s="3">
        <v>31.026700000000002</v>
      </c>
      <c r="Q497" s="3">
        <v>0.65238200000000002</v>
      </c>
      <c r="R497" s="3">
        <v>8.8117200000000007E-2</v>
      </c>
      <c r="S497" s="3">
        <v>42.2</v>
      </c>
    </row>
    <row r="498" spans="1:19" x14ac:dyDescent="0.35">
      <c r="A498" s="3">
        <v>16</v>
      </c>
      <c r="B498" s="3">
        <v>7</v>
      </c>
      <c r="C498" s="3">
        <v>2010</v>
      </c>
      <c r="D498" s="3">
        <v>15</v>
      </c>
      <c r="E498" s="3">
        <v>31</v>
      </c>
      <c r="F498" s="3">
        <v>500</v>
      </c>
      <c r="G498" s="6">
        <v>2.3245810784133898</v>
      </c>
      <c r="H498" s="6">
        <v>240.86969551743701</v>
      </c>
      <c r="I498" s="7">
        <v>1.4619512564140299E-7</v>
      </c>
      <c r="J498" s="6">
        <v>1.13177076999018</v>
      </c>
      <c r="K498" s="6">
        <v>1.4092762190825801</v>
      </c>
      <c r="L498" s="3">
        <v>42.33</v>
      </c>
      <c r="M498" s="3">
        <v>1.1200000000000001</v>
      </c>
      <c r="N498" s="3">
        <v>33.619999999999997</v>
      </c>
      <c r="O498" s="3">
        <v>0.91800000000000004</v>
      </c>
      <c r="P498" s="3">
        <v>30.863199999999999</v>
      </c>
      <c r="Q498" s="3">
        <v>0.65098999999999996</v>
      </c>
      <c r="R498" s="3">
        <v>8.7834599999999999E-2</v>
      </c>
      <c r="S498" s="3">
        <v>41.4</v>
      </c>
    </row>
    <row r="499" spans="1:19" x14ac:dyDescent="0.35">
      <c r="A499" s="3">
        <v>16</v>
      </c>
      <c r="B499" s="3">
        <v>7</v>
      </c>
      <c r="C499" s="3">
        <v>2010</v>
      </c>
      <c r="D499" s="3">
        <v>15</v>
      </c>
      <c r="E499" s="3">
        <v>32</v>
      </c>
      <c r="F499" s="3">
        <v>499</v>
      </c>
      <c r="G499" s="6">
        <v>2.4256492748024798</v>
      </c>
      <c r="H499" s="6">
        <v>245.41381260638099</v>
      </c>
      <c r="I499" s="7">
        <v>1.6228917642806701E-7</v>
      </c>
      <c r="J499" s="6">
        <v>1.1188452263847399</v>
      </c>
      <c r="K499" s="6">
        <v>1.42768341025691</v>
      </c>
      <c r="L499" s="3">
        <v>42.3</v>
      </c>
      <c r="M499" s="3">
        <v>1.107</v>
      </c>
      <c r="N499" s="3">
        <v>33.549999999999997</v>
      </c>
      <c r="O499" s="3">
        <v>0.90800000000000003</v>
      </c>
      <c r="P499" s="3">
        <v>30.4634</v>
      </c>
      <c r="Q499" s="3">
        <v>0.65056499999999995</v>
      </c>
      <c r="R499" s="3">
        <v>8.7422399999999997E-2</v>
      </c>
      <c r="S499" s="3">
        <v>39.9</v>
      </c>
    </row>
    <row r="500" spans="1:19" x14ac:dyDescent="0.35">
      <c r="A500" s="3">
        <v>16</v>
      </c>
      <c r="B500" s="3">
        <v>7</v>
      </c>
      <c r="C500" s="3">
        <v>2010</v>
      </c>
      <c r="D500" s="3">
        <v>15</v>
      </c>
      <c r="E500" s="3">
        <v>33</v>
      </c>
      <c r="F500" s="3">
        <v>500</v>
      </c>
      <c r="G500" s="6">
        <v>2.0454939265203702</v>
      </c>
      <c r="H500" s="6">
        <v>258.25476291220002</v>
      </c>
      <c r="I500" s="7">
        <v>4.3130598181930902E-7</v>
      </c>
      <c r="J500" s="6">
        <v>1.10956958119433</v>
      </c>
      <c r="K500" s="6">
        <v>1.51301259462824</v>
      </c>
      <c r="L500" s="3">
        <v>42.3</v>
      </c>
      <c r="M500" s="3">
        <v>1.1000000000000001</v>
      </c>
      <c r="N500" s="3">
        <v>33.57</v>
      </c>
      <c r="O500" s="3">
        <v>0.90200000000000002</v>
      </c>
      <c r="P500" s="3">
        <v>30.280100000000001</v>
      </c>
      <c r="Q500" s="3">
        <v>0.65076599999999996</v>
      </c>
      <c r="R500" s="3">
        <v>8.7815099999999993E-2</v>
      </c>
      <c r="S500" s="3">
        <v>41.4</v>
      </c>
    </row>
    <row r="501" spans="1:19" x14ac:dyDescent="0.35">
      <c r="A501" s="3">
        <v>16</v>
      </c>
      <c r="B501" s="3">
        <v>7</v>
      </c>
      <c r="C501" s="3">
        <v>2010</v>
      </c>
      <c r="D501" s="3">
        <v>15</v>
      </c>
      <c r="E501" s="3">
        <v>34</v>
      </c>
      <c r="F501" s="3">
        <v>498</v>
      </c>
      <c r="G501" s="6">
        <v>2.07871964905685</v>
      </c>
      <c r="H501" s="6">
        <v>257.42218428247702</v>
      </c>
      <c r="I501" s="7">
        <v>4.1041948386501701E-7</v>
      </c>
      <c r="J501" s="6">
        <v>1.10671837010257</v>
      </c>
      <c r="K501" s="6">
        <v>1.51278126634915</v>
      </c>
      <c r="L501" s="3">
        <v>42.27</v>
      </c>
      <c r="M501" s="3">
        <v>1.097</v>
      </c>
      <c r="N501" s="3">
        <v>33.54</v>
      </c>
      <c r="O501" s="3">
        <v>0.89900000000000002</v>
      </c>
      <c r="P501" s="3">
        <v>30.1525</v>
      </c>
      <c r="Q501" s="3">
        <v>0.65025500000000003</v>
      </c>
      <c r="R501" s="3">
        <v>8.8379100000000002E-2</v>
      </c>
      <c r="S501" s="3">
        <v>40.200000000000003</v>
      </c>
    </row>
    <row r="502" spans="1:19" x14ac:dyDescent="0.35">
      <c r="A502" s="3">
        <v>17</v>
      </c>
      <c r="B502" s="3">
        <v>7</v>
      </c>
      <c r="C502" s="3">
        <v>2010</v>
      </c>
      <c r="D502" s="3">
        <v>7</v>
      </c>
      <c r="E502" s="3">
        <v>35</v>
      </c>
      <c r="F502" s="3">
        <v>498</v>
      </c>
      <c r="G502" s="6">
        <v>2.6515680333838998</v>
      </c>
      <c r="H502" s="6">
        <v>228.11592907822001</v>
      </c>
      <c r="I502" s="7">
        <v>5.6319536523122898E-8</v>
      </c>
      <c r="J502" s="6">
        <v>1.3617772223301901</v>
      </c>
      <c r="K502" s="6">
        <v>1.33723613768407</v>
      </c>
      <c r="L502" s="3">
        <v>42.57</v>
      </c>
      <c r="M502" s="3">
        <v>1.345</v>
      </c>
      <c r="N502" s="3">
        <v>33.85</v>
      </c>
      <c r="O502" s="3">
        <v>1.119</v>
      </c>
      <c r="P502" s="3">
        <v>37.8782</v>
      </c>
      <c r="Q502" s="3">
        <v>0.66154999999999997</v>
      </c>
      <c r="R502" s="3">
        <v>0.103298</v>
      </c>
      <c r="S502" s="3">
        <v>40</v>
      </c>
    </row>
    <row r="503" spans="1:19" x14ac:dyDescent="0.35">
      <c r="A503" s="3">
        <v>17</v>
      </c>
      <c r="B503" s="3">
        <v>7</v>
      </c>
      <c r="C503" s="3">
        <v>2010</v>
      </c>
      <c r="D503" s="3">
        <v>9</v>
      </c>
      <c r="E503" s="3">
        <v>51</v>
      </c>
      <c r="F503" s="3">
        <v>505</v>
      </c>
      <c r="G503" s="6">
        <v>2.25004548284707</v>
      </c>
      <c r="H503" s="6">
        <v>224.798847643404</v>
      </c>
      <c r="I503" s="7">
        <v>1.0063920989772E-7</v>
      </c>
      <c r="J503" s="6">
        <v>1.35053331861262</v>
      </c>
      <c r="K503" s="6">
        <v>1.3717358789055201</v>
      </c>
      <c r="L503" s="3">
        <v>42.46</v>
      </c>
      <c r="M503" s="3">
        <v>1.3360000000000001</v>
      </c>
      <c r="N503" s="3">
        <v>33.57</v>
      </c>
      <c r="O503" s="3">
        <v>1.115</v>
      </c>
      <c r="P503" s="3">
        <v>37.430500000000002</v>
      </c>
      <c r="Q503" s="3">
        <v>0.65984200000000004</v>
      </c>
      <c r="R503" s="3">
        <v>0.108552</v>
      </c>
      <c r="S503" s="3">
        <v>40.5</v>
      </c>
    </row>
    <row r="504" spans="1:19" x14ac:dyDescent="0.35">
      <c r="A504" s="3">
        <v>17</v>
      </c>
      <c r="B504" s="3">
        <v>7</v>
      </c>
      <c r="C504" s="3">
        <v>2010</v>
      </c>
      <c r="D504" s="3">
        <v>12</v>
      </c>
      <c r="E504" s="3">
        <v>21</v>
      </c>
      <c r="F504" s="3">
        <v>502</v>
      </c>
      <c r="G504" s="6">
        <v>1.60007653868718</v>
      </c>
      <c r="H504" s="6">
        <v>252.933477864266</v>
      </c>
      <c r="I504" s="7">
        <v>7.30635753858471E-7</v>
      </c>
      <c r="J504" s="6">
        <v>1.3012035899215899</v>
      </c>
      <c r="K504" s="6">
        <v>1.5865584883883499</v>
      </c>
      <c r="L504" s="3">
        <v>43.05</v>
      </c>
      <c r="M504" s="3">
        <v>1.292</v>
      </c>
      <c r="N504" s="3">
        <v>34.159999999999997</v>
      </c>
      <c r="O504" s="3">
        <v>1.0740000000000001</v>
      </c>
      <c r="P504" s="3">
        <v>36.687800000000003</v>
      </c>
      <c r="Q504" s="3">
        <v>0.659609</v>
      </c>
      <c r="R504" s="3">
        <v>0.12581600000000001</v>
      </c>
      <c r="S504" s="3">
        <v>39.299999999999997</v>
      </c>
    </row>
    <row r="505" spans="1:19" x14ac:dyDescent="0.35">
      <c r="A505" s="3">
        <v>18</v>
      </c>
      <c r="B505" s="3">
        <v>7</v>
      </c>
      <c r="C505" s="3">
        <v>2010</v>
      </c>
      <c r="D505" s="3">
        <v>11</v>
      </c>
      <c r="E505" s="3">
        <v>54</v>
      </c>
      <c r="F505" s="3">
        <v>499</v>
      </c>
      <c r="G505" s="6">
        <v>1.73814174905605</v>
      </c>
      <c r="H505" s="6">
        <v>287.233806256023</v>
      </c>
      <c r="I505" s="7">
        <v>1.2616920733065E-6</v>
      </c>
      <c r="J505" s="6">
        <v>1.13153465559568</v>
      </c>
      <c r="K505" s="6">
        <v>1.7264591011599599</v>
      </c>
      <c r="L505" s="3">
        <v>43.31</v>
      </c>
      <c r="M505" s="3">
        <v>1.1240000000000001</v>
      </c>
      <c r="N505" s="3">
        <v>34.4</v>
      </c>
      <c r="O505" s="3">
        <v>0.92700000000000005</v>
      </c>
      <c r="P505" s="3">
        <v>31.8888</v>
      </c>
      <c r="Q505" s="3">
        <v>0.65506399999999998</v>
      </c>
      <c r="R505" s="3">
        <v>9.8520700000000003E-2</v>
      </c>
      <c r="S505" s="3">
        <v>31.3</v>
      </c>
    </row>
    <row r="506" spans="1:19" x14ac:dyDescent="0.35">
      <c r="A506" s="3">
        <v>20</v>
      </c>
      <c r="B506" s="3">
        <v>7</v>
      </c>
      <c r="C506" s="3">
        <v>2010</v>
      </c>
      <c r="D506" s="3">
        <v>14</v>
      </c>
      <c r="E506" s="3">
        <v>55</v>
      </c>
      <c r="F506" s="3">
        <v>499</v>
      </c>
      <c r="G506" s="6">
        <v>1.13768331008931</v>
      </c>
      <c r="H506" s="6">
        <v>202.456529427151</v>
      </c>
      <c r="I506" s="7">
        <v>1.9459713469312199E-7</v>
      </c>
      <c r="J506" s="6">
        <v>1.52601412674036</v>
      </c>
      <c r="K506" s="6">
        <v>1.4293517610799</v>
      </c>
      <c r="L506" s="3">
        <v>43.33</v>
      </c>
      <c r="M506" s="3">
        <v>1.5149999999999999</v>
      </c>
      <c r="N506" s="3">
        <v>34.409999999999997</v>
      </c>
      <c r="O506" s="3">
        <v>1.2669999999999999</v>
      </c>
      <c r="P506" s="3">
        <v>43.597499999999997</v>
      </c>
      <c r="Q506" s="3">
        <v>0.66414099999999998</v>
      </c>
      <c r="R506" s="3">
        <v>0.128612</v>
      </c>
      <c r="S506" s="3">
        <v>39.299999999999997</v>
      </c>
    </row>
    <row r="507" spans="1:19" x14ac:dyDescent="0.35">
      <c r="A507" s="3">
        <v>20</v>
      </c>
      <c r="B507" s="3">
        <v>7</v>
      </c>
      <c r="C507" s="3">
        <v>2010</v>
      </c>
      <c r="D507" s="3">
        <v>15</v>
      </c>
      <c r="E507" s="3">
        <v>43</v>
      </c>
      <c r="F507" s="3">
        <v>503</v>
      </c>
      <c r="G507" s="6">
        <v>2.2725954635369101</v>
      </c>
      <c r="H507" s="6">
        <v>242.21027665737401</v>
      </c>
      <c r="I507" s="7">
        <v>2.3433860123695199E-7</v>
      </c>
      <c r="J507" s="6">
        <v>1.1092180238298099</v>
      </c>
      <c r="K507" s="6">
        <v>1.48275547605689</v>
      </c>
      <c r="L507" s="3">
        <v>42.67</v>
      </c>
      <c r="M507" s="3">
        <v>1.0980000000000001</v>
      </c>
      <c r="N507" s="3">
        <v>33.75</v>
      </c>
      <c r="O507" s="3">
        <v>0.89700000000000002</v>
      </c>
      <c r="P507" s="3">
        <v>30.273800000000001</v>
      </c>
      <c r="Q507" s="3">
        <v>0.64616200000000001</v>
      </c>
      <c r="R507" s="3">
        <v>8.7982599999999994E-2</v>
      </c>
      <c r="S507" s="3">
        <v>37.9</v>
      </c>
    </row>
    <row r="508" spans="1:19" x14ac:dyDescent="0.35">
      <c r="A508" s="3">
        <v>20</v>
      </c>
      <c r="B508" s="3">
        <v>7</v>
      </c>
      <c r="C508" s="3">
        <v>2010</v>
      </c>
      <c r="D508" s="3">
        <v>15</v>
      </c>
      <c r="E508" s="3">
        <v>44</v>
      </c>
      <c r="F508" s="3">
        <v>500</v>
      </c>
      <c r="G508" s="6">
        <v>1.91949953872556</v>
      </c>
      <c r="H508" s="6">
        <v>258.07931126863701</v>
      </c>
      <c r="I508" s="7">
        <v>7.1025798796218195E-7</v>
      </c>
      <c r="J508" s="6">
        <v>1.09187322245069</v>
      </c>
      <c r="K508" s="6">
        <v>1.59724348540517</v>
      </c>
      <c r="L508" s="3">
        <v>42.66</v>
      </c>
      <c r="M508" s="3">
        <v>1.083</v>
      </c>
      <c r="N508" s="3">
        <v>33.909999999999997</v>
      </c>
      <c r="O508" s="3">
        <v>0.88</v>
      </c>
      <c r="P508" s="3">
        <v>29.840800000000002</v>
      </c>
      <c r="Q508" s="3">
        <v>0.64589399999999997</v>
      </c>
      <c r="R508" s="3">
        <v>8.69085E-2</v>
      </c>
      <c r="S508" s="3">
        <v>38.1</v>
      </c>
    </row>
    <row r="509" spans="1:19" x14ac:dyDescent="0.35">
      <c r="A509" s="3">
        <v>20</v>
      </c>
      <c r="B509" s="3">
        <v>7</v>
      </c>
      <c r="C509" s="3">
        <v>2010</v>
      </c>
      <c r="D509" s="3">
        <v>15</v>
      </c>
      <c r="E509" s="3">
        <v>45</v>
      </c>
      <c r="F509" s="3">
        <v>498</v>
      </c>
      <c r="G509" s="6">
        <v>2.04510529013384</v>
      </c>
      <c r="H509" s="6">
        <v>254.28156981752599</v>
      </c>
      <c r="I509" s="7">
        <v>5.4825596957602005E-7</v>
      </c>
      <c r="J509" s="6">
        <v>1.0905250137948701</v>
      </c>
      <c r="K509" s="6">
        <v>1.57931260786517</v>
      </c>
      <c r="L509" s="3">
        <v>42.65</v>
      </c>
      <c r="M509" s="3">
        <v>1.081</v>
      </c>
      <c r="N509" s="3">
        <v>33.770000000000003</v>
      </c>
      <c r="O509" s="3">
        <v>0.88200000000000001</v>
      </c>
      <c r="P509" s="3">
        <v>29.7851</v>
      </c>
      <c r="Q509" s="3">
        <v>0.64603299999999997</v>
      </c>
      <c r="R509" s="3">
        <v>8.7116299999999994E-2</v>
      </c>
      <c r="S509" s="3">
        <v>36.200000000000003</v>
      </c>
    </row>
    <row r="510" spans="1:19" x14ac:dyDescent="0.35">
      <c r="A510" s="3">
        <v>21</v>
      </c>
      <c r="B510" s="3">
        <v>7</v>
      </c>
      <c r="C510" s="3">
        <v>2010</v>
      </c>
      <c r="D510" s="3">
        <v>15</v>
      </c>
      <c r="E510" s="3">
        <v>39</v>
      </c>
      <c r="F510" s="3">
        <v>504</v>
      </c>
      <c r="G510" s="6">
        <v>2.21772230617748</v>
      </c>
      <c r="H510" s="6">
        <v>250.90509652987799</v>
      </c>
      <c r="I510" s="7">
        <v>1.8341938483054601E-7</v>
      </c>
      <c r="J510" s="6">
        <v>1.09042876688131</v>
      </c>
      <c r="K510" s="6">
        <v>1.43519644863439</v>
      </c>
      <c r="L510" s="3">
        <v>42.2</v>
      </c>
      <c r="M510" s="3">
        <v>1.08</v>
      </c>
      <c r="N510" s="3">
        <v>33.479999999999997</v>
      </c>
      <c r="O510" s="3">
        <v>0.88600000000000001</v>
      </c>
      <c r="P510" s="3">
        <v>29.6633</v>
      </c>
      <c r="Q510" s="3">
        <v>0.65085300000000001</v>
      </c>
      <c r="R510" s="3">
        <v>8.6391399999999993E-2</v>
      </c>
      <c r="S510" s="3">
        <v>39.299999999999997</v>
      </c>
    </row>
    <row r="511" spans="1:19" x14ac:dyDescent="0.35">
      <c r="A511" s="3">
        <v>21</v>
      </c>
      <c r="B511" s="3">
        <v>7</v>
      </c>
      <c r="C511" s="3">
        <v>2010</v>
      </c>
      <c r="D511" s="3">
        <v>15</v>
      </c>
      <c r="E511" s="3">
        <v>40</v>
      </c>
      <c r="F511" s="3">
        <v>498</v>
      </c>
      <c r="G511" s="6">
        <v>2.0185839421720702</v>
      </c>
      <c r="H511" s="6">
        <v>262.603269594317</v>
      </c>
      <c r="I511" s="7">
        <v>4.1700930865276401E-7</v>
      </c>
      <c r="J511" s="6">
        <v>1.0760078467051399</v>
      </c>
      <c r="K511" s="6">
        <v>1.5082977200566701</v>
      </c>
      <c r="L511" s="3">
        <v>42.17</v>
      </c>
      <c r="M511" s="3">
        <v>1.0669999999999999</v>
      </c>
      <c r="N511" s="3">
        <v>33.31</v>
      </c>
      <c r="O511" s="3">
        <v>0.878</v>
      </c>
      <c r="P511" s="3">
        <v>29.246200000000002</v>
      </c>
      <c r="Q511" s="3">
        <v>0.64998199999999995</v>
      </c>
      <c r="R511" s="3">
        <v>8.6090600000000003E-2</v>
      </c>
      <c r="S511" s="3">
        <v>40.9</v>
      </c>
    </row>
    <row r="512" spans="1:19" x14ac:dyDescent="0.35">
      <c r="A512" s="3">
        <v>22</v>
      </c>
      <c r="B512" s="3">
        <v>7</v>
      </c>
      <c r="C512" s="3">
        <v>2010</v>
      </c>
      <c r="D512" s="3">
        <v>7</v>
      </c>
      <c r="E512" s="3">
        <v>37</v>
      </c>
      <c r="F512" s="3">
        <v>495</v>
      </c>
      <c r="G512" s="6">
        <v>1.76104965565516</v>
      </c>
      <c r="H512" s="6">
        <v>253.573733412358</v>
      </c>
      <c r="I512" s="7">
        <v>4.24911668411298E-7</v>
      </c>
      <c r="J512" s="6">
        <v>1.2858515649561999</v>
      </c>
      <c r="K512" s="6">
        <v>1.5172410739590101</v>
      </c>
      <c r="L512" s="3">
        <v>42.68</v>
      </c>
      <c r="M512" s="3">
        <v>1.276</v>
      </c>
      <c r="N512" s="3">
        <v>33.93</v>
      </c>
      <c r="O512" s="3">
        <v>1.0609999999999999</v>
      </c>
      <c r="P512" s="3">
        <v>35.999699999999997</v>
      </c>
      <c r="Q512" s="3">
        <v>0.66103500000000004</v>
      </c>
      <c r="R512" s="3">
        <v>9.7401100000000004E-2</v>
      </c>
      <c r="S512" s="3">
        <v>39</v>
      </c>
    </row>
    <row r="513" spans="1:19" x14ac:dyDescent="0.35">
      <c r="A513" s="3">
        <v>28</v>
      </c>
      <c r="B513" s="3">
        <v>7</v>
      </c>
      <c r="C513" s="3">
        <v>2010</v>
      </c>
      <c r="D513" s="3">
        <v>7</v>
      </c>
      <c r="E513" s="3">
        <v>19</v>
      </c>
      <c r="F513" s="3">
        <v>497</v>
      </c>
      <c r="G513" s="6">
        <v>2.9459706056470498</v>
      </c>
      <c r="H513" s="6">
        <v>244.53996531477699</v>
      </c>
      <c r="I513" s="7">
        <v>5.8701473905369502E-8</v>
      </c>
      <c r="J513" s="6">
        <v>1.2245104499932</v>
      </c>
      <c r="K513" s="6">
        <v>1.4612131478436501</v>
      </c>
      <c r="L513" s="3">
        <v>44.04</v>
      </c>
      <c r="M513" s="3">
        <v>1.2090000000000001</v>
      </c>
      <c r="N513" s="3">
        <v>35.229999999999997</v>
      </c>
      <c r="O513" s="3">
        <v>0.995</v>
      </c>
      <c r="P513" s="3">
        <v>35.053800000000003</v>
      </c>
      <c r="Q513" s="3">
        <v>0.658358</v>
      </c>
      <c r="R513" s="3">
        <v>0.100596</v>
      </c>
      <c r="S513" s="3">
        <v>26.8</v>
      </c>
    </row>
    <row r="514" spans="1:19" x14ac:dyDescent="0.35">
      <c r="A514" s="3">
        <v>28</v>
      </c>
      <c r="B514" s="3">
        <v>7</v>
      </c>
      <c r="C514" s="3">
        <v>2010</v>
      </c>
      <c r="D514" s="3">
        <v>7</v>
      </c>
      <c r="E514" s="3">
        <v>20</v>
      </c>
      <c r="F514" s="3">
        <v>503</v>
      </c>
      <c r="G514" s="6">
        <v>1.6003495874318301</v>
      </c>
      <c r="H514" s="6">
        <v>277.88057497801998</v>
      </c>
      <c r="I514" s="7">
        <v>1.3883175526960199E-6</v>
      </c>
      <c r="J514" s="6">
        <v>1.2248378212383599</v>
      </c>
      <c r="K514" s="6">
        <v>1.7803895638399001</v>
      </c>
      <c r="L514" s="3">
        <v>44</v>
      </c>
      <c r="M514" s="3">
        <v>1.2170000000000001</v>
      </c>
      <c r="N514" s="3">
        <v>35.159999999999997</v>
      </c>
      <c r="O514" s="3">
        <v>1.002</v>
      </c>
      <c r="P514" s="3">
        <v>35.2303</v>
      </c>
      <c r="Q514" s="3">
        <v>0.65791999999999995</v>
      </c>
      <c r="R514" s="3">
        <v>0.10089099999999999</v>
      </c>
      <c r="S514" s="3">
        <v>27.3</v>
      </c>
    </row>
    <row r="515" spans="1:19" x14ac:dyDescent="0.35">
      <c r="A515" s="3">
        <v>28</v>
      </c>
      <c r="B515" s="3">
        <v>7</v>
      </c>
      <c r="C515" s="3">
        <v>2010</v>
      </c>
      <c r="D515" s="3">
        <v>13</v>
      </c>
      <c r="E515" s="3">
        <v>12</v>
      </c>
      <c r="F515" s="3">
        <v>498</v>
      </c>
      <c r="G515" s="6">
        <v>2.1568637833292601</v>
      </c>
      <c r="H515" s="6">
        <v>250.605857545958</v>
      </c>
      <c r="I515" s="7">
        <v>2.9533407660540002E-7</v>
      </c>
      <c r="J515" s="6">
        <v>1.1617899359813799</v>
      </c>
      <c r="K515" s="6">
        <v>1.58011380190478</v>
      </c>
      <c r="L515" s="3">
        <v>43.63</v>
      </c>
      <c r="M515" s="3">
        <v>1.151</v>
      </c>
      <c r="N515" s="3">
        <v>34.72</v>
      </c>
      <c r="O515" s="3">
        <v>0.94399999999999995</v>
      </c>
      <c r="P515" s="3">
        <v>32.775700000000001</v>
      </c>
      <c r="Q515" s="3">
        <v>0.65266599999999997</v>
      </c>
      <c r="R515" s="3">
        <v>0.116175</v>
      </c>
      <c r="S515" s="3">
        <v>29.5</v>
      </c>
    </row>
    <row r="516" spans="1:19" x14ac:dyDescent="0.35">
      <c r="A516" s="3">
        <v>30</v>
      </c>
      <c r="B516" s="3">
        <v>7</v>
      </c>
      <c r="C516" s="3">
        <v>2010</v>
      </c>
      <c r="D516" s="3">
        <v>9</v>
      </c>
      <c r="E516" s="3">
        <v>42</v>
      </c>
      <c r="F516" s="3">
        <v>498</v>
      </c>
      <c r="G516" s="6">
        <v>3.2146290663677699</v>
      </c>
      <c r="H516" s="6">
        <v>250.12871261547301</v>
      </c>
      <c r="I516" s="7">
        <v>3.9930397602200898E-8</v>
      </c>
      <c r="J516" s="6">
        <v>1.11899447660239</v>
      </c>
      <c r="K516" s="6">
        <v>1.4628278396869401</v>
      </c>
      <c r="L516" s="3">
        <v>44.26</v>
      </c>
      <c r="M516" s="3">
        <v>1.1040000000000001</v>
      </c>
      <c r="N516" s="3">
        <v>35.270000000000003</v>
      </c>
      <c r="O516" s="3">
        <v>0.90500000000000003</v>
      </c>
      <c r="P516" s="3">
        <v>31.9193</v>
      </c>
      <c r="Q516" s="3">
        <v>0.65324099999999996</v>
      </c>
      <c r="R516" s="3">
        <v>0.15098300000000001</v>
      </c>
      <c r="S516" s="3">
        <v>22.6</v>
      </c>
    </row>
    <row r="517" spans="1:19" x14ac:dyDescent="0.35">
      <c r="A517" s="3">
        <v>30</v>
      </c>
      <c r="B517" s="3">
        <v>7</v>
      </c>
      <c r="C517" s="3">
        <v>2010</v>
      </c>
      <c r="D517" s="3">
        <v>9</v>
      </c>
      <c r="E517" s="3">
        <v>44</v>
      </c>
      <c r="F517" s="3">
        <v>504</v>
      </c>
      <c r="G517" s="6">
        <v>2.0866617067787998</v>
      </c>
      <c r="H517" s="6">
        <v>267.31835452854602</v>
      </c>
      <c r="I517" s="7">
        <v>3.92807276056199E-7</v>
      </c>
      <c r="J517" s="6">
        <v>1.1466662763509401</v>
      </c>
      <c r="K517" s="6">
        <v>1.66545449965565</v>
      </c>
      <c r="L517" s="3">
        <v>44.22</v>
      </c>
      <c r="M517" s="3">
        <v>1.137</v>
      </c>
      <c r="N517" s="3">
        <v>35.15</v>
      </c>
      <c r="O517" s="3">
        <v>0.93700000000000006</v>
      </c>
      <c r="P517" s="3">
        <v>32.935600000000001</v>
      </c>
      <c r="Q517" s="3">
        <v>0.65506699999999995</v>
      </c>
      <c r="R517" s="3">
        <v>8.9640999999999998E-2</v>
      </c>
      <c r="S517" s="3">
        <v>23.8</v>
      </c>
    </row>
    <row r="518" spans="1:19" x14ac:dyDescent="0.35">
      <c r="A518" s="3">
        <v>30</v>
      </c>
      <c r="B518" s="3">
        <v>7</v>
      </c>
      <c r="C518" s="3">
        <v>2010</v>
      </c>
      <c r="D518" s="3">
        <v>11</v>
      </c>
      <c r="E518" s="3">
        <v>14</v>
      </c>
      <c r="F518" s="3">
        <v>497</v>
      </c>
      <c r="G518" s="6">
        <v>2.8091931091103901</v>
      </c>
      <c r="H518" s="6">
        <v>228.94511527141199</v>
      </c>
      <c r="I518" s="7">
        <v>3.0268259449053402E-8</v>
      </c>
      <c r="J518" s="6">
        <v>1.4548027219267201</v>
      </c>
      <c r="K518" s="6">
        <v>1.4252650610875801</v>
      </c>
      <c r="L518" s="3">
        <v>44.7</v>
      </c>
      <c r="M518" s="3">
        <v>1.4359999999999999</v>
      </c>
      <c r="N518" s="3">
        <v>35.83</v>
      </c>
      <c r="O518" s="3">
        <v>1.196</v>
      </c>
      <c r="P518" s="3">
        <v>42.852699999999999</v>
      </c>
      <c r="Q518" s="3">
        <v>0.66759999999999997</v>
      </c>
      <c r="R518" s="3">
        <v>0.12221</v>
      </c>
      <c r="S518" s="3">
        <v>24.9</v>
      </c>
    </row>
    <row r="519" spans="1:19" x14ac:dyDescent="0.35">
      <c r="A519" s="3">
        <v>30</v>
      </c>
      <c r="B519" s="3">
        <v>7</v>
      </c>
      <c r="C519" s="3">
        <v>2010</v>
      </c>
      <c r="D519" s="3">
        <v>11</v>
      </c>
      <c r="E519" s="3">
        <v>27</v>
      </c>
      <c r="F519" s="3">
        <v>500</v>
      </c>
      <c r="G519" s="6">
        <v>3.3548993908025402</v>
      </c>
      <c r="H519" s="6">
        <v>250.85670349166301</v>
      </c>
      <c r="I519" s="7">
        <v>9.1427353917598705E-8</v>
      </c>
      <c r="J519" s="6">
        <v>1.17842238551079</v>
      </c>
      <c r="K519" s="6">
        <v>1.4801903916558801</v>
      </c>
      <c r="L519" s="3">
        <v>43.58</v>
      </c>
      <c r="M519" s="3">
        <v>1.1619999999999999</v>
      </c>
      <c r="N519" s="3">
        <v>34.65</v>
      </c>
      <c r="O519" s="3">
        <v>0.95399999999999996</v>
      </c>
      <c r="P519" s="3">
        <v>33.056100000000001</v>
      </c>
      <c r="Q519" s="3">
        <v>0.65276699999999999</v>
      </c>
      <c r="R519" s="3">
        <v>7.9551700000000003E-2</v>
      </c>
      <c r="S519" s="3">
        <v>30.1</v>
      </c>
    </row>
    <row r="520" spans="1:19" x14ac:dyDescent="0.35">
      <c r="A520" s="3">
        <v>30</v>
      </c>
      <c r="B520" s="3">
        <v>7</v>
      </c>
      <c r="C520" s="3">
        <v>2010</v>
      </c>
      <c r="D520" s="3">
        <v>11</v>
      </c>
      <c r="E520" s="3">
        <v>28</v>
      </c>
      <c r="F520" s="3">
        <v>500</v>
      </c>
      <c r="G520" s="6">
        <v>2.1617107836887901</v>
      </c>
      <c r="H520" s="6">
        <v>246.267783350831</v>
      </c>
      <c r="I520" s="7">
        <v>2.6400874170218097E-7</v>
      </c>
      <c r="J520" s="6">
        <v>1.1993270951780699</v>
      </c>
      <c r="K520" s="6">
        <v>1.5609062830925999</v>
      </c>
      <c r="L520" s="3">
        <v>43.62</v>
      </c>
      <c r="M520" s="3">
        <v>1.1879999999999999</v>
      </c>
      <c r="N520" s="3">
        <v>34.72</v>
      </c>
      <c r="O520" s="3">
        <v>0.97599999999999998</v>
      </c>
      <c r="P520" s="3">
        <v>33.886699999999998</v>
      </c>
      <c r="Q520" s="3">
        <v>0.65392399999999995</v>
      </c>
      <c r="R520" s="3">
        <v>8.87096E-2</v>
      </c>
      <c r="S520" s="3">
        <v>30.3</v>
      </c>
    </row>
    <row r="521" spans="1:19" x14ac:dyDescent="0.35">
      <c r="A521" s="3">
        <v>31</v>
      </c>
      <c r="B521" s="3">
        <v>7</v>
      </c>
      <c r="C521" s="3">
        <v>2010</v>
      </c>
      <c r="D521" s="3">
        <v>7</v>
      </c>
      <c r="E521" s="3">
        <v>21</v>
      </c>
      <c r="F521" s="3">
        <v>495</v>
      </c>
      <c r="G521" s="6">
        <v>1.82665806198437</v>
      </c>
      <c r="H521" s="6">
        <v>264.09601696040698</v>
      </c>
      <c r="I521" s="7">
        <v>1.1282440836214001E-6</v>
      </c>
      <c r="J521" s="6">
        <v>1.21521498561171</v>
      </c>
      <c r="K521" s="6">
        <v>1.70928671111729</v>
      </c>
      <c r="L521" s="3">
        <v>43.49</v>
      </c>
      <c r="M521" s="3">
        <v>1.206</v>
      </c>
      <c r="N521" s="3">
        <v>34.520000000000003</v>
      </c>
      <c r="O521" s="3">
        <v>0.99199999999999999</v>
      </c>
      <c r="P521" s="3">
        <v>34.2438</v>
      </c>
      <c r="Q521" s="3">
        <v>0.65289900000000001</v>
      </c>
      <c r="R521" s="3">
        <v>0.10058599999999999</v>
      </c>
      <c r="S521" s="3">
        <v>32.1</v>
      </c>
    </row>
    <row r="522" spans="1:19" x14ac:dyDescent="0.35">
      <c r="A522" s="3">
        <v>31</v>
      </c>
      <c r="B522" s="3">
        <v>7</v>
      </c>
      <c r="C522" s="3">
        <v>2010</v>
      </c>
      <c r="D522" s="3">
        <v>7</v>
      </c>
      <c r="E522" s="3">
        <v>22</v>
      </c>
      <c r="F522" s="3">
        <v>498</v>
      </c>
      <c r="G522" s="6">
        <v>1.31192723876255</v>
      </c>
      <c r="H522" s="6">
        <v>275.554319122837</v>
      </c>
      <c r="I522" s="7">
        <v>2.7652244595674902E-6</v>
      </c>
      <c r="J522" s="6">
        <v>1.22768571934098</v>
      </c>
      <c r="K522" s="6">
        <v>1.8191303637285501</v>
      </c>
      <c r="L522" s="3">
        <v>43.48</v>
      </c>
      <c r="M522" s="3">
        <v>1.2210000000000001</v>
      </c>
      <c r="N522" s="3">
        <v>34.58</v>
      </c>
      <c r="O522" s="3">
        <v>1.004</v>
      </c>
      <c r="P522" s="3">
        <v>34.718299999999999</v>
      </c>
      <c r="Q522" s="3">
        <v>0.65396399999999999</v>
      </c>
      <c r="R522" s="3">
        <v>0.1009</v>
      </c>
      <c r="S522" s="3">
        <v>32.1</v>
      </c>
    </row>
    <row r="523" spans="1:19" x14ac:dyDescent="0.35">
      <c r="A523" s="3">
        <v>31</v>
      </c>
      <c r="B523" s="3">
        <v>7</v>
      </c>
      <c r="C523" s="3">
        <v>2010</v>
      </c>
      <c r="D523" s="3">
        <v>7</v>
      </c>
      <c r="E523" s="3">
        <v>23</v>
      </c>
      <c r="F523" s="3">
        <v>501</v>
      </c>
      <c r="G523" s="6">
        <v>1.7717489856501401</v>
      </c>
      <c r="H523" s="6">
        <v>263.91097624627298</v>
      </c>
      <c r="I523" s="7">
        <v>1.18788604040165E-6</v>
      </c>
      <c r="J523" s="6">
        <v>1.23715643277078</v>
      </c>
      <c r="K523" s="6">
        <v>1.7074749133043601</v>
      </c>
      <c r="L523" s="3">
        <v>43.43</v>
      </c>
      <c r="M523" s="3">
        <v>1.228</v>
      </c>
      <c r="N523" s="3">
        <v>34.28</v>
      </c>
      <c r="O523" s="3">
        <v>1.018</v>
      </c>
      <c r="P523" s="3">
        <v>34.896999999999998</v>
      </c>
      <c r="Q523" s="3">
        <v>0.654335</v>
      </c>
      <c r="R523" s="3">
        <v>0.10077800000000001</v>
      </c>
      <c r="S523" s="3">
        <v>32.5</v>
      </c>
    </row>
    <row r="524" spans="1:19" x14ac:dyDescent="0.35">
      <c r="A524" s="3">
        <v>31</v>
      </c>
      <c r="B524" s="3">
        <v>7</v>
      </c>
      <c r="C524" s="3">
        <v>2010</v>
      </c>
      <c r="D524" s="3">
        <v>7</v>
      </c>
      <c r="E524" s="3">
        <v>24</v>
      </c>
      <c r="F524" s="3">
        <v>505</v>
      </c>
      <c r="G524" s="6">
        <v>2.6536427192617</v>
      </c>
      <c r="H524" s="6">
        <v>239.80242409269599</v>
      </c>
      <c r="I524" s="7">
        <v>1.6387032208179599E-7</v>
      </c>
      <c r="J524" s="6">
        <v>1.25068382998478</v>
      </c>
      <c r="K524" s="6">
        <v>1.4972376604667501</v>
      </c>
      <c r="L524" s="3">
        <v>43.38</v>
      </c>
      <c r="M524" s="3">
        <v>1.236</v>
      </c>
      <c r="N524" s="3">
        <v>34.67</v>
      </c>
      <c r="O524" s="3">
        <v>1.0109999999999999</v>
      </c>
      <c r="P524" s="3">
        <v>35.051400000000001</v>
      </c>
      <c r="Q524" s="3">
        <v>0.65372799999999998</v>
      </c>
      <c r="R524" s="3">
        <v>0.100589</v>
      </c>
      <c r="S524" s="3">
        <v>33</v>
      </c>
    </row>
    <row r="525" spans="1:19" x14ac:dyDescent="0.35">
      <c r="A525" s="3">
        <v>31</v>
      </c>
      <c r="B525" s="3">
        <v>7</v>
      </c>
      <c r="C525" s="3">
        <v>2010</v>
      </c>
      <c r="D525" s="3">
        <v>15</v>
      </c>
      <c r="E525" s="3">
        <v>37</v>
      </c>
      <c r="F525" s="3">
        <v>503</v>
      </c>
      <c r="G525" s="6">
        <v>4.7549463179431202</v>
      </c>
      <c r="H525" s="6">
        <v>228.98610502477101</v>
      </c>
      <c r="I525" s="7">
        <v>4.6250195679797397E-9</v>
      </c>
      <c r="J525" s="6">
        <v>1.1534092049658899</v>
      </c>
      <c r="K525" s="6">
        <v>1.2416588249488001</v>
      </c>
      <c r="L525" s="3">
        <v>43.28</v>
      </c>
      <c r="M525" s="3">
        <v>1.129</v>
      </c>
      <c r="N525" s="3">
        <v>34.299999999999997</v>
      </c>
      <c r="O525" s="3">
        <v>0.92400000000000004</v>
      </c>
      <c r="P525" s="3">
        <v>31.693200000000001</v>
      </c>
      <c r="Q525" s="3">
        <v>0.64861199999999997</v>
      </c>
      <c r="R525" s="3">
        <v>8.9824200000000007E-2</v>
      </c>
      <c r="S525" s="3">
        <v>33.700000000000003</v>
      </c>
    </row>
    <row r="526" spans="1:19" x14ac:dyDescent="0.35">
      <c r="A526" s="3">
        <v>31</v>
      </c>
      <c r="B526" s="3">
        <v>7</v>
      </c>
      <c r="C526" s="3">
        <v>2010</v>
      </c>
      <c r="D526" s="3">
        <v>15</v>
      </c>
      <c r="E526" s="3">
        <v>38</v>
      </c>
      <c r="F526" s="3">
        <v>499</v>
      </c>
      <c r="G526" s="6">
        <v>1.9974778953191701</v>
      </c>
      <c r="H526" s="6">
        <v>274.18118484485802</v>
      </c>
      <c r="I526" s="7">
        <v>1.41567791130977E-6</v>
      </c>
      <c r="J526" s="6">
        <v>1.12490127875963</v>
      </c>
      <c r="K526" s="6">
        <v>1.7327869669084199</v>
      </c>
      <c r="L526" s="3">
        <v>43.25</v>
      </c>
      <c r="M526" s="3">
        <v>1.1160000000000001</v>
      </c>
      <c r="N526" s="3">
        <v>34.21</v>
      </c>
      <c r="O526" s="3">
        <v>0.91400000000000003</v>
      </c>
      <c r="P526" s="3">
        <v>31.267900000000001</v>
      </c>
      <c r="Q526" s="3">
        <v>0.64781200000000005</v>
      </c>
      <c r="R526" s="3">
        <v>8.9171600000000004E-2</v>
      </c>
      <c r="S526" s="3">
        <v>33.700000000000003</v>
      </c>
    </row>
    <row r="527" spans="1:19" x14ac:dyDescent="0.35">
      <c r="A527" s="3">
        <v>31</v>
      </c>
      <c r="B527" s="3">
        <v>7</v>
      </c>
      <c r="C527" s="3">
        <v>2010</v>
      </c>
      <c r="D527" s="3">
        <v>15</v>
      </c>
      <c r="E527" s="3">
        <v>39</v>
      </c>
      <c r="F527" s="3">
        <v>496</v>
      </c>
      <c r="G527" s="6">
        <v>1.94462910911348</v>
      </c>
      <c r="H527" s="6">
        <v>274.02308986251398</v>
      </c>
      <c r="I527" s="7">
        <v>1.6451708434780799E-6</v>
      </c>
      <c r="J527" s="6">
        <v>1.11361149215219</v>
      </c>
      <c r="K527" s="6">
        <v>1.75008448142893</v>
      </c>
      <c r="L527" s="3">
        <v>43.17</v>
      </c>
      <c r="M527" s="3">
        <v>1.105</v>
      </c>
      <c r="N527" s="3">
        <v>34.32</v>
      </c>
      <c r="O527" s="3">
        <v>0.89900000000000002</v>
      </c>
      <c r="P527" s="3">
        <v>30.8537</v>
      </c>
      <c r="Q527" s="3">
        <v>0.64678899999999995</v>
      </c>
      <c r="R527" s="3">
        <v>8.8542499999999996E-2</v>
      </c>
      <c r="S527" s="3">
        <v>33.9</v>
      </c>
    </row>
    <row r="528" spans="1:19" x14ac:dyDescent="0.35">
      <c r="A528" s="3">
        <v>8</v>
      </c>
      <c r="B528" s="3">
        <v>8</v>
      </c>
      <c r="C528" s="3">
        <v>2010</v>
      </c>
      <c r="D528" s="3">
        <v>16</v>
      </c>
      <c r="E528" s="3">
        <v>7</v>
      </c>
      <c r="F528" s="3">
        <v>495</v>
      </c>
      <c r="G528" s="6">
        <v>2.6241095943291999</v>
      </c>
      <c r="H528" s="6">
        <v>302.82098228682798</v>
      </c>
      <c r="I528" s="7">
        <v>1.2002417525057401E-6</v>
      </c>
      <c r="J528" s="6">
        <v>1.00627164289671</v>
      </c>
      <c r="K528" s="6">
        <v>1.79296899588215</v>
      </c>
      <c r="L528" s="3">
        <v>43.57</v>
      </c>
      <c r="M528" s="3">
        <v>0.997</v>
      </c>
      <c r="N528" s="3">
        <v>34.57</v>
      </c>
      <c r="O528" s="3">
        <v>0.81100000000000005</v>
      </c>
      <c r="P528" s="3">
        <v>28.950800000000001</v>
      </c>
      <c r="Q528" s="3">
        <v>0.666466</v>
      </c>
      <c r="R528" s="3">
        <v>8.76667E-2</v>
      </c>
      <c r="S528" s="3">
        <v>26.2</v>
      </c>
    </row>
    <row r="529" spans="1:19" x14ac:dyDescent="0.35">
      <c r="A529" s="3">
        <v>19</v>
      </c>
      <c r="B529" s="3">
        <v>8</v>
      </c>
      <c r="C529" s="3">
        <v>2010</v>
      </c>
      <c r="D529" s="3">
        <v>15</v>
      </c>
      <c r="E529" s="3">
        <v>25</v>
      </c>
      <c r="F529" s="3">
        <v>497</v>
      </c>
      <c r="G529" s="6">
        <v>1.9576619290875199</v>
      </c>
      <c r="H529" s="6">
        <v>238.861143221189</v>
      </c>
      <c r="I529" s="7">
        <v>7.3858302149947599E-7</v>
      </c>
      <c r="J529" s="6">
        <v>1.27440177189361</v>
      </c>
      <c r="K529" s="6">
        <v>1.62413163784631</v>
      </c>
      <c r="L529" s="3">
        <v>43.13</v>
      </c>
      <c r="M529" s="3">
        <v>1.2629999999999999</v>
      </c>
      <c r="N529" s="3">
        <v>34.090000000000003</v>
      </c>
      <c r="O529" s="3">
        <v>1.04</v>
      </c>
      <c r="P529" s="3">
        <v>35.444000000000003</v>
      </c>
      <c r="Q529" s="3">
        <v>0.65066800000000002</v>
      </c>
      <c r="R529" s="3">
        <v>9.8024200000000006E-2</v>
      </c>
      <c r="S529" s="3">
        <v>35.1</v>
      </c>
    </row>
    <row r="530" spans="1:19" x14ac:dyDescent="0.35">
      <c r="A530" s="3">
        <v>23</v>
      </c>
      <c r="B530" s="3">
        <v>8</v>
      </c>
      <c r="C530" s="3">
        <v>2010</v>
      </c>
      <c r="D530" s="3">
        <v>12</v>
      </c>
      <c r="E530" s="3">
        <v>13</v>
      </c>
      <c r="F530" s="3">
        <v>498</v>
      </c>
      <c r="G530" s="6">
        <v>1.32641278688805</v>
      </c>
      <c r="H530" s="6">
        <v>197.548103259876</v>
      </c>
      <c r="I530" s="7">
        <v>3.0783323893369799E-7</v>
      </c>
      <c r="J530" s="6">
        <v>1.88750204303589</v>
      </c>
      <c r="K530" s="6">
        <v>1.4203891453098501</v>
      </c>
      <c r="L530" s="3">
        <v>42.99</v>
      </c>
      <c r="M530" s="3">
        <v>1.873</v>
      </c>
      <c r="N530" s="3">
        <v>34.26</v>
      </c>
      <c r="O530" s="3">
        <v>1.577</v>
      </c>
      <c r="P530" s="3">
        <v>49.101799999999997</v>
      </c>
      <c r="Q530" s="3">
        <v>0.60980699999999999</v>
      </c>
      <c r="R530" s="3">
        <v>0.13417299999999999</v>
      </c>
      <c r="S530" s="3">
        <v>46.1</v>
      </c>
    </row>
    <row r="531" spans="1:19" x14ac:dyDescent="0.35">
      <c r="A531" s="3">
        <v>1</v>
      </c>
      <c r="B531" s="3">
        <v>9</v>
      </c>
      <c r="C531" s="3">
        <v>2010</v>
      </c>
      <c r="D531" s="3">
        <v>7</v>
      </c>
      <c r="E531" s="3">
        <v>22</v>
      </c>
      <c r="F531" s="3">
        <v>499</v>
      </c>
      <c r="G531" s="6">
        <v>2.0364289963811899</v>
      </c>
      <c r="H531" s="6">
        <v>249.927735014566</v>
      </c>
      <c r="I531" s="7">
        <v>3.1694435667754102E-7</v>
      </c>
      <c r="J531" s="6">
        <v>1.3236538540482401</v>
      </c>
      <c r="K531" s="6">
        <v>1.6545028796197201</v>
      </c>
      <c r="L531" s="3">
        <v>44.77</v>
      </c>
      <c r="M531" s="3">
        <v>1.3120000000000001</v>
      </c>
      <c r="N531" s="3">
        <v>35.6</v>
      </c>
      <c r="O531" s="3">
        <v>1.091</v>
      </c>
      <c r="P531" s="3">
        <v>38.839599999999997</v>
      </c>
      <c r="Q531" s="3">
        <v>0.66123200000000004</v>
      </c>
      <c r="R531" s="3">
        <v>0.116838</v>
      </c>
      <c r="S531" s="3">
        <v>22.8</v>
      </c>
    </row>
    <row r="532" spans="1:19" x14ac:dyDescent="0.35">
      <c r="A532" s="3">
        <v>1</v>
      </c>
      <c r="B532" s="3">
        <v>9</v>
      </c>
      <c r="C532" s="3">
        <v>2010</v>
      </c>
      <c r="D532" s="3">
        <v>9</v>
      </c>
      <c r="E532" s="3">
        <v>59</v>
      </c>
      <c r="F532" s="3">
        <v>495</v>
      </c>
      <c r="G532" s="6">
        <v>1.5828144707324501</v>
      </c>
      <c r="H532" s="6">
        <v>242.586898740675</v>
      </c>
      <c r="I532" s="7">
        <v>1.64252174998186E-6</v>
      </c>
      <c r="J532" s="6">
        <v>1.3558977860503401</v>
      </c>
      <c r="K532" s="6">
        <v>1.7928933300460701</v>
      </c>
      <c r="L532" s="3">
        <v>44.15</v>
      </c>
      <c r="M532" s="3">
        <v>1.3460000000000001</v>
      </c>
      <c r="N532" s="3">
        <v>34.979999999999997</v>
      </c>
      <c r="O532" s="3">
        <v>1.109</v>
      </c>
      <c r="P532" s="3">
        <v>38.7928</v>
      </c>
      <c r="Q532" s="3">
        <v>0.65279299999999996</v>
      </c>
      <c r="R532" s="3">
        <v>8.8394899999999998E-2</v>
      </c>
      <c r="S532" s="3">
        <v>28.1</v>
      </c>
    </row>
    <row r="533" spans="1:19" x14ac:dyDescent="0.35">
      <c r="A533" s="3">
        <v>1</v>
      </c>
      <c r="B533" s="3">
        <v>9</v>
      </c>
      <c r="C533" s="3">
        <v>2010</v>
      </c>
      <c r="D533" s="3">
        <v>12</v>
      </c>
      <c r="E533" s="3">
        <v>25</v>
      </c>
      <c r="F533" s="3">
        <v>502</v>
      </c>
      <c r="G533" s="6">
        <v>2.5811356363328701</v>
      </c>
      <c r="H533" s="6">
        <v>233.88890045216399</v>
      </c>
      <c r="I533" s="7">
        <v>4.66471082734311E-7</v>
      </c>
      <c r="J533" s="6">
        <v>1.1748470683210901</v>
      </c>
      <c r="K533" s="6">
        <v>1.60545142568684</v>
      </c>
      <c r="L533" s="3">
        <v>43.14</v>
      </c>
      <c r="M533" s="3">
        <v>1.161</v>
      </c>
      <c r="N533" s="3">
        <v>34.200000000000003</v>
      </c>
      <c r="O533" s="3">
        <v>0.93899999999999995</v>
      </c>
      <c r="P533" s="3">
        <v>32.113799999999998</v>
      </c>
      <c r="Q533" s="3">
        <v>0.64117900000000005</v>
      </c>
      <c r="R533" s="3">
        <v>7.8523800000000005E-2</v>
      </c>
      <c r="S533" s="3">
        <v>32.5</v>
      </c>
    </row>
    <row r="534" spans="1:19" x14ac:dyDescent="0.35">
      <c r="A534" s="3">
        <v>2</v>
      </c>
      <c r="B534" s="3">
        <v>9</v>
      </c>
      <c r="C534" s="3">
        <v>2010</v>
      </c>
      <c r="D534" s="3">
        <v>7</v>
      </c>
      <c r="E534" s="3">
        <v>28</v>
      </c>
      <c r="F534" s="3">
        <v>498</v>
      </c>
      <c r="G534" s="6">
        <v>1.81465229352137</v>
      </c>
      <c r="H534" s="6">
        <v>267.33243478688399</v>
      </c>
      <c r="I534" s="7">
        <v>1.9231910521570901E-6</v>
      </c>
      <c r="J534" s="6">
        <v>1.22008339105413</v>
      </c>
      <c r="K534" s="6">
        <v>1.8277335312729801</v>
      </c>
      <c r="L534" s="3">
        <v>43.89</v>
      </c>
      <c r="M534" s="3">
        <v>1.2110000000000001</v>
      </c>
      <c r="N534" s="3">
        <v>34.69</v>
      </c>
      <c r="O534" s="3">
        <v>0.996</v>
      </c>
      <c r="P534" s="3">
        <v>34.551200000000001</v>
      </c>
      <c r="Q534" s="3">
        <v>0.650061</v>
      </c>
      <c r="R534" s="3">
        <v>0.102587</v>
      </c>
      <c r="S534" s="3">
        <v>27.2</v>
      </c>
    </row>
    <row r="535" spans="1:19" x14ac:dyDescent="0.35">
      <c r="A535" s="3">
        <v>2</v>
      </c>
      <c r="B535" s="3">
        <v>9</v>
      </c>
      <c r="C535" s="3">
        <v>2010</v>
      </c>
      <c r="D535" s="3">
        <v>7</v>
      </c>
      <c r="E535" s="3">
        <v>29</v>
      </c>
      <c r="F535" s="3">
        <v>502</v>
      </c>
      <c r="G535" s="6">
        <v>1.5061613105195999</v>
      </c>
      <c r="H535" s="6">
        <v>267.28067799949298</v>
      </c>
      <c r="I535" s="7">
        <v>2.5462918807522299E-6</v>
      </c>
      <c r="J535" s="6">
        <v>1.2297487171582899</v>
      </c>
      <c r="K535" s="6">
        <v>1.85801716429708</v>
      </c>
      <c r="L535" s="3">
        <v>43.88</v>
      </c>
      <c r="M535" s="3">
        <v>1.222</v>
      </c>
      <c r="N535" s="3">
        <v>34.68</v>
      </c>
      <c r="O535" s="3">
        <v>1.006</v>
      </c>
      <c r="P535" s="3">
        <v>34.888100000000001</v>
      </c>
      <c r="Q535" s="3">
        <v>0.65063800000000005</v>
      </c>
      <c r="R535" s="3">
        <v>0.102698</v>
      </c>
      <c r="S535" s="3">
        <v>27.5</v>
      </c>
    </row>
    <row r="536" spans="1:19" x14ac:dyDescent="0.35">
      <c r="A536" s="3">
        <v>2</v>
      </c>
      <c r="B536" s="3">
        <v>9</v>
      </c>
      <c r="C536" s="3">
        <v>2010</v>
      </c>
      <c r="D536" s="3">
        <v>15</v>
      </c>
      <c r="E536" s="3">
        <v>11</v>
      </c>
      <c r="F536" s="3">
        <v>496</v>
      </c>
      <c r="G536" s="6">
        <v>3.6731992578235402</v>
      </c>
      <c r="H536" s="6">
        <v>227.78508299190301</v>
      </c>
      <c r="I536" s="7">
        <v>3.1264412159539198E-8</v>
      </c>
      <c r="J536" s="6">
        <v>1.22341410881545</v>
      </c>
      <c r="K536" s="6">
        <v>1.4024030678461801</v>
      </c>
      <c r="L536" s="3">
        <v>43.98</v>
      </c>
      <c r="M536" s="3">
        <v>1.2030000000000001</v>
      </c>
      <c r="N536" s="3">
        <v>35.07</v>
      </c>
      <c r="O536" s="3">
        <v>0.98</v>
      </c>
      <c r="P536" s="3">
        <v>34.368600000000001</v>
      </c>
      <c r="Q536" s="3">
        <v>0.64959199999999995</v>
      </c>
      <c r="R536" s="3">
        <v>9.8218399999999997E-2</v>
      </c>
      <c r="S536" s="3">
        <v>30.1</v>
      </c>
    </row>
    <row r="537" spans="1:19" x14ac:dyDescent="0.35">
      <c r="A537" s="3">
        <v>2</v>
      </c>
      <c r="B537" s="3">
        <v>9</v>
      </c>
      <c r="C537" s="3">
        <v>2010</v>
      </c>
      <c r="D537" s="3">
        <v>15</v>
      </c>
      <c r="E537" s="3">
        <v>12</v>
      </c>
      <c r="F537" s="3">
        <v>497</v>
      </c>
      <c r="G537" s="6">
        <v>2.2594989462528399</v>
      </c>
      <c r="H537" s="6">
        <v>245.29898416939</v>
      </c>
      <c r="I537" s="7">
        <v>4.2573943619315201E-7</v>
      </c>
      <c r="J537" s="6">
        <v>1.1847498347251399</v>
      </c>
      <c r="K537" s="6">
        <v>1.6334781412347801</v>
      </c>
      <c r="L537" s="3">
        <v>43.94</v>
      </c>
      <c r="M537" s="3">
        <v>1.173</v>
      </c>
      <c r="N537" s="3">
        <v>34.82</v>
      </c>
      <c r="O537" s="3">
        <v>0.96</v>
      </c>
      <c r="P537" s="3">
        <v>33.427199999999999</v>
      </c>
      <c r="Q537" s="3">
        <v>0.64854800000000001</v>
      </c>
      <c r="R537" s="3">
        <v>9.65337E-2</v>
      </c>
      <c r="S537" s="3">
        <v>29.6</v>
      </c>
    </row>
    <row r="538" spans="1:19" x14ac:dyDescent="0.35">
      <c r="A538" s="3">
        <v>2</v>
      </c>
      <c r="B538" s="3">
        <v>9</v>
      </c>
      <c r="C538" s="3">
        <v>2010</v>
      </c>
      <c r="D538" s="3">
        <v>15</v>
      </c>
      <c r="E538" s="3">
        <v>15</v>
      </c>
      <c r="F538" s="3">
        <v>500</v>
      </c>
      <c r="G538" s="6">
        <v>5.0168832716793501</v>
      </c>
      <c r="H538" s="6">
        <v>216.31668826465599</v>
      </c>
      <c r="I538" s="7">
        <v>1.69106019390804E-9</v>
      </c>
      <c r="J538" s="6">
        <v>1.19099421479962</v>
      </c>
      <c r="K538" s="6">
        <v>1.22035503892833</v>
      </c>
      <c r="L538" s="3">
        <v>43.99</v>
      </c>
      <c r="M538" s="3">
        <v>1.163</v>
      </c>
      <c r="N538" s="3">
        <v>34.979999999999997</v>
      </c>
      <c r="O538" s="3">
        <v>0.94699999999999995</v>
      </c>
      <c r="P538" s="3">
        <v>33.126100000000001</v>
      </c>
      <c r="Q538" s="3">
        <v>0.64749500000000004</v>
      </c>
      <c r="R538" s="3">
        <v>9.4079499999999996E-2</v>
      </c>
      <c r="S538" s="3">
        <v>28.9</v>
      </c>
    </row>
    <row r="539" spans="1:19" x14ac:dyDescent="0.35">
      <c r="A539" s="3">
        <v>2</v>
      </c>
      <c r="B539" s="3">
        <v>9</v>
      </c>
      <c r="C539" s="3">
        <v>2010</v>
      </c>
      <c r="D539" s="3">
        <v>15</v>
      </c>
      <c r="E539" s="3">
        <v>16</v>
      </c>
      <c r="F539" s="3">
        <v>504</v>
      </c>
      <c r="G539" s="6">
        <v>2.16559815591935</v>
      </c>
      <c r="H539" s="6">
        <v>260.47636043974097</v>
      </c>
      <c r="I539" s="7">
        <v>1.02694519668632E-6</v>
      </c>
      <c r="J539" s="6">
        <v>1.1836004907925</v>
      </c>
      <c r="K539" s="6">
        <v>1.75228995860529</v>
      </c>
      <c r="L539" s="3">
        <v>44.06</v>
      </c>
      <c r="M539" s="3">
        <v>1.1719999999999999</v>
      </c>
      <c r="N539" s="3">
        <v>35.090000000000003</v>
      </c>
      <c r="O539" s="3">
        <v>0.95499999999999996</v>
      </c>
      <c r="P539" s="3">
        <v>33.510899999999999</v>
      </c>
      <c r="Q539" s="3">
        <v>0.64895499999999995</v>
      </c>
      <c r="R539" s="3">
        <v>9.5967399999999994E-2</v>
      </c>
      <c r="S539" s="3">
        <v>28.6</v>
      </c>
    </row>
    <row r="540" spans="1:19" x14ac:dyDescent="0.35">
      <c r="A540" s="3">
        <v>2</v>
      </c>
      <c r="B540" s="3">
        <v>9</v>
      </c>
      <c r="C540" s="3">
        <v>2010</v>
      </c>
      <c r="D540" s="3">
        <v>15</v>
      </c>
      <c r="E540" s="3">
        <v>19</v>
      </c>
      <c r="F540" s="3">
        <v>500</v>
      </c>
      <c r="G540" s="6">
        <v>2.41223457438057</v>
      </c>
      <c r="H540" s="6">
        <v>250.16762366989701</v>
      </c>
      <c r="I540" s="7">
        <v>4.44011397620342E-7</v>
      </c>
      <c r="J540" s="6">
        <v>1.1356859174705201</v>
      </c>
      <c r="K540" s="6">
        <v>1.6574136129443799</v>
      </c>
      <c r="L540" s="3">
        <v>44</v>
      </c>
      <c r="M540" s="3">
        <v>1.1240000000000001</v>
      </c>
      <c r="N540" s="3">
        <v>34.82</v>
      </c>
      <c r="O540" s="3">
        <v>0.91700000000000004</v>
      </c>
      <c r="P540" s="3">
        <v>31.9299</v>
      </c>
      <c r="Q540" s="3">
        <v>0.64562299999999995</v>
      </c>
      <c r="R540" s="3">
        <v>9.3190700000000001E-2</v>
      </c>
      <c r="S540" s="3">
        <v>27.8</v>
      </c>
    </row>
    <row r="541" spans="1:19" x14ac:dyDescent="0.35">
      <c r="A541" s="3">
        <v>3</v>
      </c>
      <c r="B541" s="3">
        <v>9</v>
      </c>
      <c r="C541" s="3">
        <v>2010</v>
      </c>
      <c r="D541" s="3">
        <v>8</v>
      </c>
      <c r="E541" s="3">
        <v>17</v>
      </c>
      <c r="F541" s="3">
        <v>495</v>
      </c>
      <c r="G541" s="6">
        <v>2.4848918617617102</v>
      </c>
      <c r="H541" s="6">
        <v>243.97311026843201</v>
      </c>
      <c r="I541" s="7">
        <v>2.8446655948129102E-7</v>
      </c>
      <c r="J541" s="6">
        <v>1.10803157713865</v>
      </c>
      <c r="K541" s="6">
        <v>1.5714728288901201</v>
      </c>
      <c r="L541" s="3">
        <v>43.47</v>
      </c>
      <c r="M541" s="3">
        <v>1.0960000000000001</v>
      </c>
      <c r="N541" s="3">
        <v>34.47</v>
      </c>
      <c r="O541" s="3">
        <v>0.89</v>
      </c>
      <c r="P541" s="3">
        <v>30.6783</v>
      </c>
      <c r="Q541" s="3">
        <v>0.64391900000000002</v>
      </c>
      <c r="R541" s="3">
        <v>8.2677200000000006E-2</v>
      </c>
      <c r="S541" s="3">
        <v>31</v>
      </c>
    </row>
    <row r="542" spans="1:19" x14ac:dyDescent="0.35">
      <c r="A542" s="3">
        <v>3</v>
      </c>
      <c r="B542" s="3">
        <v>9</v>
      </c>
      <c r="C542" s="3">
        <v>2010</v>
      </c>
      <c r="D542" s="3">
        <v>9</v>
      </c>
      <c r="E542" s="3">
        <v>26</v>
      </c>
      <c r="F542" s="3">
        <v>497</v>
      </c>
      <c r="G542" s="6">
        <v>2.4153185651928202</v>
      </c>
      <c r="H542" s="6">
        <v>240.167213651515</v>
      </c>
      <c r="I542" s="7">
        <v>2.8596644777552398E-7</v>
      </c>
      <c r="J542" s="6">
        <v>1.0907333974145399</v>
      </c>
      <c r="K542" s="6">
        <v>1.5605206394219999</v>
      </c>
      <c r="L542" s="3">
        <v>43.35</v>
      </c>
      <c r="M542" s="3">
        <v>1.079</v>
      </c>
      <c r="N542" s="3">
        <v>34.22</v>
      </c>
      <c r="O542" s="3">
        <v>0.877</v>
      </c>
      <c r="P542" s="3">
        <v>30.010899999999999</v>
      </c>
      <c r="Q542" s="3">
        <v>0.64160700000000004</v>
      </c>
      <c r="R542" s="3">
        <v>8.3166199999999996E-2</v>
      </c>
      <c r="S542" s="3">
        <v>32.4</v>
      </c>
    </row>
    <row r="543" spans="1:19" x14ac:dyDescent="0.35">
      <c r="A543" s="3">
        <v>3</v>
      </c>
      <c r="B543" s="3">
        <v>9</v>
      </c>
      <c r="C543" s="3">
        <v>2010</v>
      </c>
      <c r="D543" s="3">
        <v>11</v>
      </c>
      <c r="E543" s="3">
        <v>38</v>
      </c>
      <c r="F543" s="3">
        <v>502</v>
      </c>
      <c r="G543" s="6">
        <v>2.4265683747340998</v>
      </c>
      <c r="H543" s="6">
        <v>198.87338783204501</v>
      </c>
      <c r="I543" s="7">
        <v>3.1094751101982798E-8</v>
      </c>
      <c r="J543" s="6">
        <v>1.6362161391066801</v>
      </c>
      <c r="K543" s="6">
        <v>1.3452320762910199</v>
      </c>
      <c r="L543" s="3">
        <v>43.96</v>
      </c>
      <c r="M543" s="3">
        <v>1.615</v>
      </c>
      <c r="N543" s="3">
        <v>35.17</v>
      </c>
      <c r="O543" s="3">
        <v>1.3440000000000001</v>
      </c>
      <c r="P543" s="3">
        <v>47.268500000000003</v>
      </c>
      <c r="Q543" s="3">
        <v>0.66579600000000005</v>
      </c>
      <c r="R543" s="3">
        <v>0.119631</v>
      </c>
      <c r="S543" s="3">
        <v>34.4</v>
      </c>
    </row>
    <row r="544" spans="1:19" x14ac:dyDescent="0.35">
      <c r="A544" s="3">
        <v>3</v>
      </c>
      <c r="B544" s="3">
        <v>9</v>
      </c>
      <c r="C544" s="3">
        <v>2010</v>
      </c>
      <c r="D544" s="3">
        <v>13</v>
      </c>
      <c r="E544" s="3">
        <v>17</v>
      </c>
      <c r="F544" s="3">
        <v>495</v>
      </c>
      <c r="G544" s="6">
        <v>1.8217801711386299</v>
      </c>
      <c r="H544" s="6">
        <v>216.515195921257</v>
      </c>
      <c r="I544" s="7">
        <v>2.4101882300098302E-7</v>
      </c>
      <c r="J544" s="6">
        <v>1.43521586972744</v>
      </c>
      <c r="K544" s="6">
        <v>1.56306940414464</v>
      </c>
      <c r="L544" s="3">
        <v>44.36</v>
      </c>
      <c r="M544" s="3">
        <v>1.4219999999999999</v>
      </c>
      <c r="N544" s="3">
        <v>35.39</v>
      </c>
      <c r="O544" s="3">
        <v>1.1739999999999999</v>
      </c>
      <c r="P544" s="3">
        <v>41.547899999999998</v>
      </c>
      <c r="Q544" s="3">
        <v>0.65865399999999996</v>
      </c>
      <c r="R544" s="3">
        <v>0.116075</v>
      </c>
      <c r="S544" s="3">
        <v>29.1</v>
      </c>
    </row>
    <row r="545" spans="1:19" x14ac:dyDescent="0.35">
      <c r="A545" s="3">
        <v>3</v>
      </c>
      <c r="B545" s="3">
        <v>9</v>
      </c>
      <c r="C545" s="3">
        <v>2010</v>
      </c>
      <c r="D545" s="3">
        <v>13</v>
      </c>
      <c r="E545" s="3">
        <v>21</v>
      </c>
      <c r="F545" s="3">
        <v>504</v>
      </c>
      <c r="G545" s="6">
        <v>1.93537185056379</v>
      </c>
      <c r="H545" s="6">
        <v>222.87436642348399</v>
      </c>
      <c r="I545" s="7">
        <v>3.0542363602146598E-7</v>
      </c>
      <c r="J545" s="6">
        <v>1.3901289472495699</v>
      </c>
      <c r="K545" s="6">
        <v>1.5839460383264301</v>
      </c>
      <c r="L545" s="3">
        <v>44.16</v>
      </c>
      <c r="M545" s="3">
        <v>1.377</v>
      </c>
      <c r="N545" s="3">
        <v>35.130000000000003</v>
      </c>
      <c r="O545" s="3">
        <v>1.1359999999999999</v>
      </c>
      <c r="P545" s="3">
        <v>39.907699999999998</v>
      </c>
      <c r="Q545" s="3">
        <v>0.65628699999999995</v>
      </c>
      <c r="R545" s="3">
        <v>0.112409</v>
      </c>
      <c r="S545" s="3">
        <v>29.6</v>
      </c>
    </row>
    <row r="546" spans="1:19" x14ac:dyDescent="0.35">
      <c r="A546" s="3">
        <v>5</v>
      </c>
      <c r="B546" s="3">
        <v>9</v>
      </c>
      <c r="C546" s="3">
        <v>2010</v>
      </c>
      <c r="D546" s="3">
        <v>7</v>
      </c>
      <c r="E546" s="3">
        <v>14</v>
      </c>
      <c r="F546" s="3">
        <v>500</v>
      </c>
      <c r="G546" s="6">
        <v>3.7861822206405602</v>
      </c>
      <c r="H546" s="6">
        <v>217.20789518621399</v>
      </c>
      <c r="I546" s="7">
        <v>4.1041915719508999E-9</v>
      </c>
      <c r="J546" s="6">
        <v>1.28913087751791</v>
      </c>
      <c r="K546" s="6">
        <v>1.32717327115382</v>
      </c>
      <c r="L546" s="3">
        <v>45.11</v>
      </c>
      <c r="M546" s="3">
        <v>1.266</v>
      </c>
      <c r="N546" s="3">
        <v>36.01</v>
      </c>
      <c r="O546" s="3">
        <v>1.042</v>
      </c>
      <c r="P546" s="3">
        <v>37.522399999999998</v>
      </c>
      <c r="Q546" s="3">
        <v>0.65702899999999997</v>
      </c>
      <c r="R546" s="3">
        <v>0.11189399999999999</v>
      </c>
      <c r="S546" s="3">
        <v>20.3</v>
      </c>
    </row>
    <row r="547" spans="1:19" x14ac:dyDescent="0.35">
      <c r="A547" s="3">
        <v>5</v>
      </c>
      <c r="B547" s="3">
        <v>9</v>
      </c>
      <c r="C547" s="3">
        <v>2010</v>
      </c>
      <c r="D547" s="3">
        <v>8</v>
      </c>
      <c r="E547" s="3">
        <v>39</v>
      </c>
      <c r="F547" s="3">
        <v>501</v>
      </c>
      <c r="G547" s="6">
        <v>2.6639374201947699</v>
      </c>
      <c r="H547" s="6">
        <v>232.961808104803</v>
      </c>
      <c r="I547" s="7">
        <v>1.2299950521716801E-7</v>
      </c>
      <c r="J547" s="6">
        <v>1.3321264249404801</v>
      </c>
      <c r="K547" s="6">
        <v>1.55666131390642</v>
      </c>
      <c r="L547" s="3">
        <v>44.72</v>
      </c>
      <c r="M547" s="3">
        <v>1.3160000000000001</v>
      </c>
      <c r="N547" s="3">
        <v>35.630000000000003</v>
      </c>
      <c r="O547" s="3">
        <v>1.085</v>
      </c>
      <c r="P547" s="3">
        <v>38.6586</v>
      </c>
      <c r="Q547" s="3">
        <v>0.65688299999999999</v>
      </c>
      <c r="R547" s="3">
        <v>0.137382</v>
      </c>
      <c r="S547" s="3">
        <v>24.5</v>
      </c>
    </row>
    <row r="548" spans="1:19" x14ac:dyDescent="0.35">
      <c r="A548" s="3">
        <v>5</v>
      </c>
      <c r="B548" s="3">
        <v>9</v>
      </c>
      <c r="C548" s="3">
        <v>2010</v>
      </c>
      <c r="D548" s="3">
        <v>15</v>
      </c>
      <c r="E548" s="3">
        <v>15</v>
      </c>
      <c r="F548" s="3">
        <v>495</v>
      </c>
      <c r="G548" s="6">
        <v>4.6672797101402699</v>
      </c>
      <c r="H548" s="6">
        <v>249.85613889083899</v>
      </c>
      <c r="I548" s="7">
        <v>1.75848627706153E-8</v>
      </c>
      <c r="J548" s="6">
        <v>1.0683435045159699</v>
      </c>
      <c r="K548" s="6">
        <v>1.4220888920343899</v>
      </c>
      <c r="L548" s="3">
        <v>44.4</v>
      </c>
      <c r="M548" s="3">
        <v>1.0469999999999999</v>
      </c>
      <c r="N548" s="3">
        <v>35.270000000000003</v>
      </c>
      <c r="O548" s="3">
        <v>0.85099999999999998</v>
      </c>
      <c r="P548" s="3">
        <v>30.014800000000001</v>
      </c>
      <c r="Q548" s="3">
        <v>0.64566199999999996</v>
      </c>
      <c r="R548" s="3">
        <v>0.110679</v>
      </c>
      <c r="S548" s="3">
        <v>22.6</v>
      </c>
    </row>
    <row r="549" spans="1:19" x14ac:dyDescent="0.35">
      <c r="A549" s="3">
        <v>6</v>
      </c>
      <c r="B549" s="3">
        <v>9</v>
      </c>
      <c r="C549" s="3">
        <v>2010</v>
      </c>
      <c r="D549" s="3">
        <v>7</v>
      </c>
      <c r="E549" s="3">
        <v>28</v>
      </c>
      <c r="F549" s="3">
        <v>498</v>
      </c>
      <c r="G549" s="6">
        <v>1.7072615921457901</v>
      </c>
      <c r="H549" s="6">
        <v>275.79820847208498</v>
      </c>
      <c r="I549" s="7">
        <v>1.9476434419148101E-6</v>
      </c>
      <c r="J549" s="6">
        <v>1.2132587288386301</v>
      </c>
      <c r="K549" s="6">
        <v>1.96385865872858</v>
      </c>
      <c r="L549" s="3">
        <v>45.46</v>
      </c>
      <c r="M549" s="3">
        <v>1.2050000000000001</v>
      </c>
      <c r="N549" s="3">
        <v>36.380000000000003</v>
      </c>
      <c r="O549" s="3">
        <v>0.98199999999999998</v>
      </c>
      <c r="P549" s="3">
        <v>35.725200000000001</v>
      </c>
      <c r="Q549" s="3">
        <v>0.65216499999999999</v>
      </c>
      <c r="R549" s="3">
        <v>0.107469</v>
      </c>
      <c r="S549" s="3">
        <v>16.899999999999999</v>
      </c>
    </row>
    <row r="550" spans="1:19" x14ac:dyDescent="0.35">
      <c r="A550" s="3">
        <v>6</v>
      </c>
      <c r="B550" s="3">
        <v>9</v>
      </c>
      <c r="C550" s="3">
        <v>2010</v>
      </c>
      <c r="D550" s="3">
        <v>7</v>
      </c>
      <c r="E550" s="3">
        <v>29</v>
      </c>
      <c r="F550" s="3">
        <v>505</v>
      </c>
      <c r="G550" s="6">
        <v>2.0414120808232799</v>
      </c>
      <c r="H550" s="6">
        <v>251.86186115258499</v>
      </c>
      <c r="I550" s="7">
        <v>4.5098207502780999E-7</v>
      </c>
      <c r="J550" s="6">
        <v>1.2337895045921601</v>
      </c>
      <c r="K550" s="6">
        <v>1.76734612780108</v>
      </c>
      <c r="L550" s="3">
        <v>45.51</v>
      </c>
      <c r="M550" s="3">
        <v>1.2230000000000001</v>
      </c>
      <c r="N550" s="3">
        <v>36.36</v>
      </c>
      <c r="O550" s="3">
        <v>1.0009999999999999</v>
      </c>
      <c r="P550" s="3">
        <v>36.3964</v>
      </c>
      <c r="Q550" s="3">
        <v>0.65391999999999995</v>
      </c>
      <c r="R550" s="3">
        <v>0.108066</v>
      </c>
      <c r="S550" s="3">
        <v>16.899999999999999</v>
      </c>
    </row>
    <row r="551" spans="1:19" x14ac:dyDescent="0.35">
      <c r="A551" s="3">
        <v>6</v>
      </c>
      <c r="B551" s="3">
        <v>9</v>
      </c>
      <c r="C551" s="3">
        <v>2010</v>
      </c>
      <c r="D551" s="3">
        <v>15</v>
      </c>
      <c r="E551" s="3">
        <v>10</v>
      </c>
      <c r="F551" s="3">
        <v>502</v>
      </c>
      <c r="G551" s="6">
        <v>3.2717431467137401</v>
      </c>
      <c r="H551" s="6">
        <v>229.94718619420601</v>
      </c>
      <c r="I551" s="7">
        <v>7.9934747533343496E-8</v>
      </c>
      <c r="J551" s="6">
        <v>1.1987666952214899</v>
      </c>
      <c r="K551" s="6">
        <v>1.54304630317127</v>
      </c>
      <c r="L551" s="3">
        <v>44.77</v>
      </c>
      <c r="M551" s="3">
        <v>1.181</v>
      </c>
      <c r="N551" s="3">
        <v>35.619999999999997</v>
      </c>
      <c r="O551" s="3">
        <v>0.95899999999999996</v>
      </c>
      <c r="P551" s="3">
        <v>34.159599999999998</v>
      </c>
      <c r="Q551" s="3">
        <v>0.64606399999999997</v>
      </c>
      <c r="R551" s="3">
        <v>9.3342900000000006E-2</v>
      </c>
      <c r="S551" s="3">
        <v>22.6</v>
      </c>
    </row>
    <row r="552" spans="1:19" x14ac:dyDescent="0.35">
      <c r="A552" s="3">
        <v>6</v>
      </c>
      <c r="B552" s="3">
        <v>9</v>
      </c>
      <c r="C552" s="3">
        <v>2010</v>
      </c>
      <c r="D552" s="3">
        <v>15</v>
      </c>
      <c r="E552" s="3">
        <v>11</v>
      </c>
      <c r="F552" s="3">
        <v>499</v>
      </c>
      <c r="G552" s="6">
        <v>3.4314414633553101</v>
      </c>
      <c r="H552" s="6">
        <v>231.26777760586401</v>
      </c>
      <c r="I552" s="7">
        <v>8.4945952407727895E-8</v>
      </c>
      <c r="J552" s="6">
        <v>1.1893329146911999</v>
      </c>
      <c r="K552" s="6">
        <v>1.55323023388022</v>
      </c>
      <c r="L552" s="3">
        <v>44.77</v>
      </c>
      <c r="M552" s="3">
        <v>1.171</v>
      </c>
      <c r="N552" s="3">
        <v>35.549999999999997</v>
      </c>
      <c r="O552" s="3">
        <v>0.95099999999999996</v>
      </c>
      <c r="P552" s="3">
        <v>33.808</v>
      </c>
      <c r="Q552" s="3">
        <v>0.644876</v>
      </c>
      <c r="R552" s="3">
        <v>9.2937699999999998E-2</v>
      </c>
      <c r="S552" s="3">
        <v>22.6</v>
      </c>
    </row>
    <row r="553" spans="1:19" x14ac:dyDescent="0.35">
      <c r="A553" s="3">
        <v>6</v>
      </c>
      <c r="B553" s="3">
        <v>9</v>
      </c>
      <c r="C553" s="3">
        <v>2010</v>
      </c>
      <c r="D553" s="3">
        <v>15</v>
      </c>
      <c r="E553" s="3">
        <v>12</v>
      </c>
      <c r="F553" s="3">
        <v>496</v>
      </c>
      <c r="G553" s="6">
        <v>2.4542822666822501</v>
      </c>
      <c r="H553" s="6">
        <v>231.034530398312</v>
      </c>
      <c r="I553" s="7">
        <v>2.0966962177046501E-7</v>
      </c>
      <c r="J553" s="6">
        <v>1.17631458375915</v>
      </c>
      <c r="K553" s="6">
        <v>1.6285423942922701</v>
      </c>
      <c r="L553" s="3">
        <v>44.78</v>
      </c>
      <c r="M553" s="3">
        <v>1.163</v>
      </c>
      <c r="N553" s="3">
        <v>35.61</v>
      </c>
      <c r="O553" s="3">
        <v>0.94299999999999995</v>
      </c>
      <c r="P553" s="3">
        <v>33.580199999999998</v>
      </c>
      <c r="Q553" s="3">
        <v>0.64479200000000003</v>
      </c>
      <c r="R553" s="3">
        <v>9.3057399999999998E-2</v>
      </c>
      <c r="S553" s="3">
        <v>22.4</v>
      </c>
    </row>
    <row r="554" spans="1:19" x14ac:dyDescent="0.35">
      <c r="A554" s="3">
        <v>7</v>
      </c>
      <c r="B554" s="3">
        <v>9</v>
      </c>
      <c r="C554" s="3">
        <v>2010</v>
      </c>
      <c r="D554" s="3">
        <v>8</v>
      </c>
      <c r="E554" s="3">
        <v>21</v>
      </c>
      <c r="F554" s="3">
        <v>500</v>
      </c>
      <c r="G554" s="6">
        <v>2.7802610965513899</v>
      </c>
      <c r="H554" s="6">
        <v>232.409897742266</v>
      </c>
      <c r="I554" s="7">
        <v>1.27462693339035E-7</v>
      </c>
      <c r="J554" s="6">
        <v>1.25481750456785</v>
      </c>
      <c r="K554" s="6">
        <v>1.6085152226454</v>
      </c>
      <c r="L554" s="3">
        <v>45.21</v>
      </c>
      <c r="M554" s="3">
        <v>1.2390000000000001</v>
      </c>
      <c r="N554" s="3">
        <v>36.01</v>
      </c>
      <c r="O554" s="3">
        <v>1.0129999999999999</v>
      </c>
      <c r="P554" s="3">
        <v>36.478099999999998</v>
      </c>
      <c r="Q554" s="3">
        <v>0.65121899999999999</v>
      </c>
      <c r="R554" s="3">
        <v>0.15637100000000001</v>
      </c>
      <c r="S554" s="3">
        <v>20</v>
      </c>
    </row>
    <row r="555" spans="1:19" x14ac:dyDescent="0.35">
      <c r="A555" s="3">
        <v>7</v>
      </c>
      <c r="B555" s="3">
        <v>9</v>
      </c>
      <c r="C555" s="3">
        <v>2010</v>
      </c>
      <c r="D555" s="3">
        <v>11</v>
      </c>
      <c r="E555" s="3">
        <v>43</v>
      </c>
      <c r="F555" s="3">
        <v>497</v>
      </c>
      <c r="G555" s="6">
        <v>4.4001531423965998</v>
      </c>
      <c r="H555" s="6">
        <v>210.89214834848801</v>
      </c>
      <c r="I555" s="7">
        <v>6.2384115065688503E-9</v>
      </c>
      <c r="J555" s="6">
        <v>1.2537429088570999</v>
      </c>
      <c r="K555" s="6">
        <v>1.3083626197786</v>
      </c>
      <c r="L555" s="3">
        <v>44.26</v>
      </c>
      <c r="M555" s="3">
        <v>1.2270000000000001</v>
      </c>
      <c r="N555" s="3">
        <v>35.04</v>
      </c>
      <c r="O555" s="3">
        <v>1.002</v>
      </c>
      <c r="P555" s="3">
        <v>35.110100000000003</v>
      </c>
      <c r="Q555" s="3">
        <v>0.64651099999999995</v>
      </c>
      <c r="R555" s="3">
        <v>0.118044</v>
      </c>
      <c r="S555" s="3">
        <v>28</v>
      </c>
    </row>
    <row r="556" spans="1:19" x14ac:dyDescent="0.35">
      <c r="A556" s="3">
        <v>7</v>
      </c>
      <c r="B556" s="3">
        <v>9</v>
      </c>
      <c r="C556" s="3">
        <v>2010</v>
      </c>
      <c r="D556" s="3">
        <v>11</v>
      </c>
      <c r="E556" s="3">
        <v>46</v>
      </c>
      <c r="F556" s="3">
        <v>499</v>
      </c>
      <c r="G556" s="6">
        <v>2.7894450666636299</v>
      </c>
      <c r="H556" s="6">
        <v>234.03298494318301</v>
      </c>
      <c r="I556" s="7">
        <v>2.8153582130221701E-7</v>
      </c>
      <c r="J556" s="6">
        <v>1.2517637984860099</v>
      </c>
      <c r="K556" s="6">
        <v>1.6146134304125399</v>
      </c>
      <c r="L556" s="3">
        <v>44.21</v>
      </c>
      <c r="M556" s="3">
        <v>1.236</v>
      </c>
      <c r="N556" s="3">
        <v>34.96</v>
      </c>
      <c r="O556" s="3">
        <v>1.012</v>
      </c>
      <c r="P556" s="3">
        <v>35.3795</v>
      </c>
      <c r="Q556" s="3">
        <v>0.64746000000000004</v>
      </c>
      <c r="R556" s="3">
        <v>8.2960000000000006E-2</v>
      </c>
      <c r="S556" s="3">
        <v>27.8</v>
      </c>
    </row>
    <row r="557" spans="1:19" x14ac:dyDescent="0.35">
      <c r="A557" s="3">
        <v>7</v>
      </c>
      <c r="B557" s="3">
        <v>9</v>
      </c>
      <c r="C557" s="3">
        <v>2010</v>
      </c>
      <c r="D557" s="3">
        <v>12</v>
      </c>
      <c r="E557" s="3">
        <v>38</v>
      </c>
      <c r="F557" s="3">
        <v>498</v>
      </c>
      <c r="G557" s="6">
        <v>3.1252247981317902</v>
      </c>
      <c r="H557" s="6">
        <v>225.70523707695199</v>
      </c>
      <c r="I557" s="7">
        <v>1.8187613444929599E-7</v>
      </c>
      <c r="J557" s="6">
        <v>1.2206828635934199</v>
      </c>
      <c r="K557" s="6">
        <v>1.51563171679771</v>
      </c>
      <c r="L557" s="3">
        <v>43.43</v>
      </c>
      <c r="M557" s="3">
        <v>1.2030000000000001</v>
      </c>
      <c r="N557" s="3">
        <v>34.35</v>
      </c>
      <c r="O557" s="3">
        <v>0.97799999999999998</v>
      </c>
      <c r="P557" s="3">
        <v>33.594299999999997</v>
      </c>
      <c r="Q557" s="3">
        <v>0.64299899999999999</v>
      </c>
      <c r="R557" s="3">
        <v>6.0160199999999997E-2</v>
      </c>
      <c r="S557" s="3">
        <v>34.1</v>
      </c>
    </row>
    <row r="558" spans="1:19" x14ac:dyDescent="0.35">
      <c r="A558" s="3">
        <v>7</v>
      </c>
      <c r="B558" s="3">
        <v>9</v>
      </c>
      <c r="C558" s="3">
        <v>2010</v>
      </c>
      <c r="D558" s="3">
        <v>12</v>
      </c>
      <c r="E558" s="3">
        <v>52</v>
      </c>
      <c r="F558" s="3">
        <v>498</v>
      </c>
      <c r="G558" s="6">
        <v>3.8609731007826902</v>
      </c>
      <c r="H558" s="6">
        <v>213.68348271331499</v>
      </c>
      <c r="I558" s="7">
        <v>2.28563559179231E-8</v>
      </c>
      <c r="J558" s="6">
        <v>1.26145020250097</v>
      </c>
      <c r="K558" s="6">
        <v>1.37630751866081</v>
      </c>
      <c r="L558" s="3">
        <v>43.89</v>
      </c>
      <c r="M558" s="3">
        <v>1.238</v>
      </c>
      <c r="N558" s="3">
        <v>34.619999999999997</v>
      </c>
      <c r="O558" s="3">
        <v>1.014</v>
      </c>
      <c r="P558" s="3">
        <v>35.104700000000001</v>
      </c>
      <c r="Q558" s="3">
        <v>0.646069</v>
      </c>
      <c r="R558" s="3">
        <v>0.111469</v>
      </c>
      <c r="S558" s="3">
        <v>30.1</v>
      </c>
    </row>
    <row r="559" spans="1:19" x14ac:dyDescent="0.35">
      <c r="A559" s="3">
        <v>8</v>
      </c>
      <c r="B559" s="3">
        <v>9</v>
      </c>
      <c r="C559" s="3">
        <v>2010</v>
      </c>
      <c r="D559" s="3">
        <v>8</v>
      </c>
      <c r="E559" s="3">
        <v>29</v>
      </c>
      <c r="F559" s="3">
        <v>497</v>
      </c>
      <c r="G559" s="6">
        <v>4.1925900150263402</v>
      </c>
      <c r="H559" s="6">
        <v>231.240211049419</v>
      </c>
      <c r="I559" s="7">
        <v>1.9266907474824799E-8</v>
      </c>
      <c r="J559" s="6">
        <v>1.1961989616567901</v>
      </c>
      <c r="K559" s="6">
        <v>1.4192437285556601</v>
      </c>
      <c r="L559" s="3">
        <v>44.55</v>
      </c>
      <c r="M559" s="3">
        <v>1.1739999999999999</v>
      </c>
      <c r="N559" s="3">
        <v>35.51</v>
      </c>
      <c r="O559" s="3">
        <v>0.95499999999999996</v>
      </c>
      <c r="P559" s="3">
        <v>33.911999999999999</v>
      </c>
      <c r="Q559" s="3">
        <v>0.648393</v>
      </c>
      <c r="R559" s="3">
        <v>6.83092E-2</v>
      </c>
      <c r="S559" s="3">
        <v>24</v>
      </c>
    </row>
    <row r="560" spans="1:19" x14ac:dyDescent="0.35">
      <c r="A560" s="3">
        <v>8</v>
      </c>
      <c r="B560" s="3">
        <v>9</v>
      </c>
      <c r="C560" s="3">
        <v>2010</v>
      </c>
      <c r="D560" s="3">
        <v>8</v>
      </c>
      <c r="E560" s="3">
        <v>32</v>
      </c>
      <c r="F560" s="3">
        <v>501</v>
      </c>
      <c r="G560" s="6">
        <v>2.6393760837384601</v>
      </c>
      <c r="H560" s="6">
        <v>247.83333896499801</v>
      </c>
      <c r="I560" s="7">
        <v>2.87128378447355E-7</v>
      </c>
      <c r="J560" s="6">
        <v>1.20659884181938</v>
      </c>
      <c r="K560" s="6">
        <v>1.6666866288782001</v>
      </c>
      <c r="L560" s="3">
        <v>44.79</v>
      </c>
      <c r="M560" s="3">
        <v>1.1930000000000001</v>
      </c>
      <c r="N560" s="3">
        <v>35.68</v>
      </c>
      <c r="O560" s="3">
        <v>0.97399999999999998</v>
      </c>
      <c r="P560" s="3">
        <v>34.752299999999998</v>
      </c>
      <c r="Q560" s="3">
        <v>0.65037299999999998</v>
      </c>
      <c r="R560" s="3">
        <v>8.9607599999999996E-2</v>
      </c>
      <c r="S560" s="3">
        <v>22.6</v>
      </c>
    </row>
    <row r="561" spans="1:19" x14ac:dyDescent="0.35">
      <c r="A561" s="3">
        <v>8</v>
      </c>
      <c r="B561" s="3">
        <v>9</v>
      </c>
      <c r="C561" s="3">
        <v>2010</v>
      </c>
      <c r="D561" s="3">
        <v>8</v>
      </c>
      <c r="E561" s="3">
        <v>52</v>
      </c>
      <c r="F561" s="3">
        <v>504</v>
      </c>
      <c r="G561" s="6">
        <v>4.5167467176189904</v>
      </c>
      <c r="H561" s="6">
        <v>221.26453046350301</v>
      </c>
      <c r="I561" s="7">
        <v>8.8783845810023401E-9</v>
      </c>
      <c r="J561" s="6">
        <v>1.2357444077078801</v>
      </c>
      <c r="K561" s="6">
        <v>1.3544815669919099</v>
      </c>
      <c r="L561" s="3">
        <v>44.45</v>
      </c>
      <c r="M561" s="3">
        <v>1.21</v>
      </c>
      <c r="N561" s="3">
        <v>35.299999999999997</v>
      </c>
      <c r="O561" s="3">
        <v>0.98699999999999999</v>
      </c>
      <c r="P561" s="3">
        <v>34.841099999999997</v>
      </c>
      <c r="Q561" s="3">
        <v>0.64779100000000001</v>
      </c>
      <c r="R561" s="3">
        <v>6.6287100000000002E-2</v>
      </c>
      <c r="S561" s="3">
        <v>25.3</v>
      </c>
    </row>
    <row r="562" spans="1:19" x14ac:dyDescent="0.35">
      <c r="A562" s="3">
        <v>10</v>
      </c>
      <c r="B562" s="3">
        <v>9</v>
      </c>
      <c r="C562" s="3">
        <v>2010</v>
      </c>
      <c r="D562" s="3">
        <v>7</v>
      </c>
      <c r="E562" s="3">
        <v>23</v>
      </c>
      <c r="F562" s="3">
        <v>497</v>
      </c>
      <c r="G562" s="6">
        <v>1.88477008716933</v>
      </c>
      <c r="H562" s="6">
        <v>249.08697280867599</v>
      </c>
      <c r="I562" s="7">
        <v>1.1298824891572299E-6</v>
      </c>
      <c r="J562" s="6">
        <v>1.1504834517331901</v>
      </c>
      <c r="K562" s="6">
        <v>1.7906607579598399</v>
      </c>
      <c r="L562" s="3">
        <v>44.09</v>
      </c>
      <c r="M562" s="3">
        <v>1.141</v>
      </c>
      <c r="N562" s="3">
        <v>34.909999999999997</v>
      </c>
      <c r="O562" s="3">
        <v>0.92600000000000005</v>
      </c>
      <c r="P562" s="3">
        <v>32.326700000000002</v>
      </c>
      <c r="Q562" s="3">
        <v>0.64259200000000005</v>
      </c>
      <c r="R562" s="3">
        <v>0.10194</v>
      </c>
      <c r="S562" s="3">
        <v>23.6</v>
      </c>
    </row>
    <row r="563" spans="1:19" x14ac:dyDescent="0.35">
      <c r="A563" s="3">
        <v>10</v>
      </c>
      <c r="B563" s="3">
        <v>9</v>
      </c>
      <c r="C563" s="3">
        <v>2010</v>
      </c>
      <c r="D563" s="3">
        <v>7</v>
      </c>
      <c r="E563" s="3">
        <v>24</v>
      </c>
      <c r="F563" s="3">
        <v>502</v>
      </c>
      <c r="G563" s="6">
        <v>2.3414192194704202</v>
      </c>
      <c r="H563" s="6">
        <v>249.103045636003</v>
      </c>
      <c r="I563" s="7">
        <v>7.6090997384256597E-7</v>
      </c>
      <c r="J563" s="6">
        <v>1.1647255437482</v>
      </c>
      <c r="K563" s="6">
        <v>1.74836806308421</v>
      </c>
      <c r="L563" s="3">
        <v>44.12</v>
      </c>
      <c r="M563" s="3">
        <v>1.153</v>
      </c>
      <c r="N563" s="3">
        <v>35.130000000000003</v>
      </c>
      <c r="O563" s="3">
        <v>0.93200000000000005</v>
      </c>
      <c r="P563" s="3">
        <v>32.741199999999999</v>
      </c>
      <c r="Q563" s="3">
        <v>0.64361999999999997</v>
      </c>
      <c r="R563" s="3">
        <v>0.10230599999999999</v>
      </c>
      <c r="S563" s="3">
        <v>23.6</v>
      </c>
    </row>
    <row r="564" spans="1:19" x14ac:dyDescent="0.35">
      <c r="A564" s="3">
        <v>11</v>
      </c>
      <c r="B564" s="3">
        <v>9</v>
      </c>
      <c r="C564" s="3">
        <v>2010</v>
      </c>
      <c r="D564" s="3">
        <v>7</v>
      </c>
      <c r="E564" s="3">
        <v>30</v>
      </c>
      <c r="F564" s="3">
        <v>497</v>
      </c>
      <c r="G564" s="6">
        <v>2.3172634180871898</v>
      </c>
      <c r="H564" s="6">
        <v>245.29592695026301</v>
      </c>
      <c r="I564" s="7">
        <v>6.8990433246234605E-7</v>
      </c>
      <c r="J564" s="6">
        <v>1.1577299737536699</v>
      </c>
      <c r="K564" s="6">
        <v>1.68278368181909</v>
      </c>
      <c r="L564" s="3">
        <v>43.5</v>
      </c>
      <c r="M564" s="3">
        <v>1.1459999999999999</v>
      </c>
      <c r="N564" s="3">
        <v>34.65</v>
      </c>
      <c r="O564" s="3">
        <v>0.92500000000000004</v>
      </c>
      <c r="P564" s="3">
        <v>32.051299999999998</v>
      </c>
      <c r="Q564" s="3">
        <v>0.64294099999999998</v>
      </c>
      <c r="R564" s="3">
        <v>0.101773</v>
      </c>
      <c r="S564" s="3">
        <v>28.4</v>
      </c>
    </row>
    <row r="565" spans="1:19" x14ac:dyDescent="0.35">
      <c r="A565" s="3">
        <v>11</v>
      </c>
      <c r="B565" s="3">
        <v>9</v>
      </c>
      <c r="C565" s="3">
        <v>2010</v>
      </c>
      <c r="D565" s="3">
        <v>7</v>
      </c>
      <c r="E565" s="3">
        <v>31</v>
      </c>
      <c r="F565" s="3">
        <v>501</v>
      </c>
      <c r="G565" s="6">
        <v>2.92602089746241</v>
      </c>
      <c r="H565" s="6">
        <v>234.763466675899</v>
      </c>
      <c r="I565" s="7">
        <v>2.2159184694422401E-7</v>
      </c>
      <c r="J565" s="6">
        <v>1.17135228336847</v>
      </c>
      <c r="K565" s="6">
        <v>1.56363867249252</v>
      </c>
      <c r="L565" s="3">
        <v>43.5</v>
      </c>
      <c r="M565" s="3">
        <v>1.1559999999999999</v>
      </c>
      <c r="N565" s="3">
        <v>34.42</v>
      </c>
      <c r="O565" s="3">
        <v>0.94</v>
      </c>
      <c r="P565" s="3">
        <v>32.354799999999997</v>
      </c>
      <c r="Q565" s="3">
        <v>0.64341599999999999</v>
      </c>
      <c r="R565" s="3">
        <v>0.101795</v>
      </c>
      <c r="S565" s="3">
        <v>28.7</v>
      </c>
    </row>
    <row r="566" spans="1:19" x14ac:dyDescent="0.35">
      <c r="A566" s="3">
        <v>11</v>
      </c>
      <c r="B566" s="3">
        <v>9</v>
      </c>
      <c r="C566" s="3">
        <v>2010</v>
      </c>
      <c r="D566" s="3">
        <v>7</v>
      </c>
      <c r="E566" s="3">
        <v>32</v>
      </c>
      <c r="F566" s="3">
        <v>504</v>
      </c>
      <c r="G566" s="6">
        <v>3.1629825257786401</v>
      </c>
      <c r="H566" s="6">
        <v>222.570813982765</v>
      </c>
      <c r="I566" s="7">
        <v>8.0913829770158799E-8</v>
      </c>
      <c r="J566" s="6">
        <v>1.1825506865872999</v>
      </c>
      <c r="K566" s="6">
        <v>1.4649394011499799</v>
      </c>
      <c r="L566" s="3">
        <v>43.49</v>
      </c>
      <c r="M566" s="3">
        <v>1.165</v>
      </c>
      <c r="N566" s="3">
        <v>34.42</v>
      </c>
      <c r="O566" s="3">
        <v>0.94699999999999995</v>
      </c>
      <c r="P566" s="3">
        <v>32.595700000000001</v>
      </c>
      <c r="Q566" s="3">
        <v>0.643347</v>
      </c>
      <c r="R566" s="3">
        <v>0.101161</v>
      </c>
      <c r="S566" s="3">
        <v>29.2</v>
      </c>
    </row>
    <row r="567" spans="1:19" x14ac:dyDescent="0.35">
      <c r="A567" s="3">
        <v>11</v>
      </c>
      <c r="B567" s="3">
        <v>9</v>
      </c>
      <c r="C567" s="3">
        <v>2010</v>
      </c>
      <c r="D567" s="3">
        <v>8</v>
      </c>
      <c r="E567" s="3">
        <v>28</v>
      </c>
      <c r="F567" s="3">
        <v>495</v>
      </c>
      <c r="G567" s="6">
        <v>2.5182114124719299</v>
      </c>
      <c r="H567" s="6">
        <v>273.02511349289802</v>
      </c>
      <c r="I567" s="7">
        <v>1.5731119796190099E-6</v>
      </c>
      <c r="J567" s="6">
        <v>1.0654317851680599</v>
      </c>
      <c r="K567" s="6">
        <v>1.78078165184127</v>
      </c>
      <c r="L567" s="3">
        <v>43.45</v>
      </c>
      <c r="M567" s="3">
        <v>1.0549999999999999</v>
      </c>
      <c r="N567" s="3">
        <v>34.159999999999997</v>
      </c>
      <c r="O567" s="3">
        <v>0.85699999999999998</v>
      </c>
      <c r="P567" s="3">
        <v>29.275099999999998</v>
      </c>
      <c r="Q567" s="3">
        <v>0.63863999999999999</v>
      </c>
      <c r="R567" s="3">
        <v>5.8969000000000001E-2</v>
      </c>
      <c r="S567" s="3">
        <v>32.200000000000003</v>
      </c>
    </row>
    <row r="568" spans="1:19" x14ac:dyDescent="0.35">
      <c r="A568" s="3">
        <v>11</v>
      </c>
      <c r="B568" s="3">
        <v>9</v>
      </c>
      <c r="C568" s="3">
        <v>2010</v>
      </c>
      <c r="D568" s="3">
        <v>15</v>
      </c>
      <c r="E568" s="3">
        <v>2</v>
      </c>
      <c r="F568" s="3">
        <v>501</v>
      </c>
      <c r="G568" s="6">
        <v>2.73450256625026</v>
      </c>
      <c r="H568" s="6">
        <v>226.146489690723</v>
      </c>
      <c r="I568" s="7">
        <v>1.9417722439287701E-7</v>
      </c>
      <c r="J568" s="6">
        <v>1.2135102127762001</v>
      </c>
      <c r="K568" s="6">
        <v>1.5403324225781301</v>
      </c>
      <c r="L568" s="3">
        <v>43.7</v>
      </c>
      <c r="M568" s="3">
        <v>1.198</v>
      </c>
      <c r="N568" s="3">
        <v>34.67</v>
      </c>
      <c r="O568" s="3">
        <v>0.97399999999999998</v>
      </c>
      <c r="P568" s="3">
        <v>33.768599999999999</v>
      </c>
      <c r="Q568" s="3">
        <v>0.64502199999999998</v>
      </c>
      <c r="R568" s="3">
        <v>8.9424299999999998E-2</v>
      </c>
      <c r="S568" s="3">
        <v>30.8</v>
      </c>
    </row>
    <row r="569" spans="1:19" x14ac:dyDescent="0.35">
      <c r="A569" s="3">
        <v>12</v>
      </c>
      <c r="B569" s="3">
        <v>9</v>
      </c>
      <c r="C569" s="3">
        <v>2010</v>
      </c>
      <c r="D569" s="3">
        <v>7</v>
      </c>
      <c r="E569" s="3">
        <v>20</v>
      </c>
      <c r="F569" s="3">
        <v>495</v>
      </c>
      <c r="G569" s="6">
        <v>4.0558267461136497</v>
      </c>
      <c r="H569" s="6">
        <v>233.776782844152</v>
      </c>
      <c r="I569" s="7">
        <v>3.3643232394504298E-8</v>
      </c>
      <c r="J569" s="6">
        <v>1.1423705675298199</v>
      </c>
      <c r="K569" s="6">
        <v>1.4620788308189301</v>
      </c>
      <c r="L569" s="3">
        <v>44.32</v>
      </c>
      <c r="M569" s="3">
        <v>1.1220000000000001</v>
      </c>
      <c r="N569" s="3">
        <v>34.909999999999997</v>
      </c>
      <c r="O569" s="3">
        <v>0.91700000000000004</v>
      </c>
      <c r="P569" s="3">
        <v>32.012500000000003</v>
      </c>
      <c r="Q569" s="3">
        <v>0.643764</v>
      </c>
      <c r="R569" s="3">
        <v>0.10356799999999999</v>
      </c>
      <c r="S569" s="3">
        <v>23</v>
      </c>
    </row>
    <row r="570" spans="1:19" x14ac:dyDescent="0.35">
      <c r="A570" s="3">
        <v>12</v>
      </c>
      <c r="B570" s="3">
        <v>9</v>
      </c>
      <c r="C570" s="3">
        <v>2010</v>
      </c>
      <c r="D570" s="3">
        <v>7</v>
      </c>
      <c r="E570" s="3">
        <v>21</v>
      </c>
      <c r="F570" s="3">
        <v>498</v>
      </c>
      <c r="G570" s="6">
        <v>2.25258239613078</v>
      </c>
      <c r="H570" s="6">
        <v>239.95725305348901</v>
      </c>
      <c r="I570" s="7">
        <v>3.0561113050578001E-7</v>
      </c>
      <c r="J570" s="6">
        <v>1.14350796725463</v>
      </c>
      <c r="K570" s="6">
        <v>1.64600839235693</v>
      </c>
      <c r="L570" s="3">
        <v>44.31</v>
      </c>
      <c r="M570" s="3">
        <v>1.1319999999999999</v>
      </c>
      <c r="N570" s="3">
        <v>35.200000000000003</v>
      </c>
      <c r="O570" s="3">
        <v>0.92</v>
      </c>
      <c r="P570" s="3">
        <v>32.384</v>
      </c>
      <c r="Q570" s="3">
        <v>0.64562799999999998</v>
      </c>
      <c r="R570" s="3">
        <v>0.10379099999999999</v>
      </c>
      <c r="S570" s="3">
        <v>23.3</v>
      </c>
    </row>
    <row r="571" spans="1:19" x14ac:dyDescent="0.35">
      <c r="A571" s="3">
        <v>12</v>
      </c>
      <c r="B571" s="3">
        <v>9</v>
      </c>
      <c r="C571" s="3">
        <v>2010</v>
      </c>
      <c r="D571" s="3">
        <v>7</v>
      </c>
      <c r="E571" s="3">
        <v>22</v>
      </c>
      <c r="F571" s="3">
        <v>501</v>
      </c>
      <c r="G571" s="6">
        <v>5.0840787204009796</v>
      </c>
      <c r="H571" s="6">
        <v>224.380751497624</v>
      </c>
      <c r="I571" s="7">
        <v>4.0853733191398598E-9</v>
      </c>
      <c r="J571" s="6">
        <v>1.16881659919218</v>
      </c>
      <c r="K571" s="6">
        <v>1.3112335217064</v>
      </c>
      <c r="L571" s="3">
        <v>44.31</v>
      </c>
      <c r="M571" s="3">
        <v>1.1419999999999999</v>
      </c>
      <c r="N571" s="3">
        <v>35.07</v>
      </c>
      <c r="O571" s="3">
        <v>0.93100000000000005</v>
      </c>
      <c r="P571" s="3">
        <v>32.650199999999998</v>
      </c>
      <c r="Q571" s="3">
        <v>0.645235</v>
      </c>
      <c r="R571" s="3">
        <v>0.10391599999999999</v>
      </c>
      <c r="S571" s="3">
        <v>23.5</v>
      </c>
    </row>
    <row r="572" spans="1:19" x14ac:dyDescent="0.35">
      <c r="A572" s="3">
        <v>12</v>
      </c>
      <c r="B572" s="3">
        <v>9</v>
      </c>
      <c r="C572" s="3">
        <v>2010</v>
      </c>
      <c r="D572" s="3">
        <v>14</v>
      </c>
      <c r="E572" s="3">
        <v>5</v>
      </c>
      <c r="F572" s="3">
        <v>505</v>
      </c>
      <c r="G572" s="6">
        <v>3.2913800592780098</v>
      </c>
      <c r="H572" s="6">
        <v>211.52040201266999</v>
      </c>
      <c r="I572" s="7">
        <v>8.6450774284541606E-8</v>
      </c>
      <c r="J572" s="6">
        <v>1.24418666561035</v>
      </c>
      <c r="K572" s="6">
        <v>1.3973602883087799</v>
      </c>
      <c r="L572" s="3">
        <v>42.74</v>
      </c>
      <c r="M572" s="3">
        <v>1.224</v>
      </c>
      <c r="N572" s="3">
        <v>33.700000000000003</v>
      </c>
      <c r="O572" s="3">
        <v>0.996</v>
      </c>
      <c r="P572" s="3">
        <v>33.565199999999997</v>
      </c>
      <c r="Q572" s="3">
        <v>0.64161299999999999</v>
      </c>
      <c r="R572" s="3">
        <v>6.7020099999999999E-2</v>
      </c>
      <c r="S572" s="3">
        <v>39.6</v>
      </c>
    </row>
    <row r="573" spans="1:19" x14ac:dyDescent="0.35">
      <c r="A573" s="3">
        <v>14</v>
      </c>
      <c r="B573" s="3">
        <v>9</v>
      </c>
      <c r="C573" s="3">
        <v>2010</v>
      </c>
      <c r="D573" s="3">
        <v>8</v>
      </c>
      <c r="E573" s="3">
        <v>12</v>
      </c>
      <c r="F573" s="3">
        <v>498</v>
      </c>
      <c r="G573" s="6">
        <v>4.0650954668412496</v>
      </c>
      <c r="H573" s="6">
        <v>224.78504683745601</v>
      </c>
      <c r="I573" s="7">
        <v>1.47512377611264E-8</v>
      </c>
      <c r="J573" s="6">
        <v>1.22472107785885</v>
      </c>
      <c r="K573" s="6">
        <v>1.3967242936753399</v>
      </c>
      <c r="L573" s="3">
        <v>44.44</v>
      </c>
      <c r="M573" s="3">
        <v>1.202</v>
      </c>
      <c r="N573" s="3">
        <v>35.49</v>
      </c>
      <c r="O573" s="3">
        <v>0.97699999999999998</v>
      </c>
      <c r="P573" s="3">
        <v>34.673699999999997</v>
      </c>
      <c r="Q573" s="3">
        <v>0.64911600000000003</v>
      </c>
      <c r="R573" s="3">
        <v>0.12820300000000001</v>
      </c>
      <c r="S573" s="3">
        <v>22.8</v>
      </c>
    </row>
    <row r="574" spans="1:19" x14ac:dyDescent="0.35">
      <c r="A574" s="3">
        <v>14</v>
      </c>
      <c r="B574" s="3">
        <v>9</v>
      </c>
      <c r="C574" s="3">
        <v>2010</v>
      </c>
      <c r="D574" s="3">
        <v>8</v>
      </c>
      <c r="E574" s="3">
        <v>17</v>
      </c>
      <c r="F574" s="3">
        <v>495</v>
      </c>
      <c r="G574" s="6">
        <v>2.1005872162152501</v>
      </c>
      <c r="H574" s="6">
        <v>247.49292684135801</v>
      </c>
      <c r="I574" s="7">
        <v>7.2083478711030998E-7</v>
      </c>
      <c r="J574" s="6">
        <v>1.21515374855872</v>
      </c>
      <c r="K574" s="6">
        <v>1.7265140497192499</v>
      </c>
      <c r="L574" s="3">
        <v>44.17</v>
      </c>
      <c r="M574" s="3">
        <v>1.204</v>
      </c>
      <c r="N574" s="3">
        <v>34.86</v>
      </c>
      <c r="O574" s="3">
        <v>0.98899999999999999</v>
      </c>
      <c r="P574" s="3">
        <v>34.476500000000001</v>
      </c>
      <c r="Q574" s="3">
        <v>0.64829099999999995</v>
      </c>
      <c r="R574" s="3">
        <v>0.10348599999999999</v>
      </c>
      <c r="S574" s="3">
        <v>24.8</v>
      </c>
    </row>
    <row r="575" spans="1:19" x14ac:dyDescent="0.35">
      <c r="A575" s="3">
        <v>14</v>
      </c>
      <c r="B575" s="3">
        <v>9</v>
      </c>
      <c r="C575" s="3">
        <v>2010</v>
      </c>
      <c r="D575" s="3">
        <v>8</v>
      </c>
      <c r="E575" s="3">
        <v>20</v>
      </c>
      <c r="F575" s="3">
        <v>496</v>
      </c>
      <c r="G575" s="6">
        <v>3.64062385492005</v>
      </c>
      <c r="H575" s="6">
        <v>226.49005372440399</v>
      </c>
      <c r="I575" s="7">
        <v>4.3163369935505402E-8</v>
      </c>
      <c r="J575" s="6">
        <v>1.2121369828100601</v>
      </c>
      <c r="K575" s="6">
        <v>1.45114454540676</v>
      </c>
      <c r="L575" s="3">
        <v>44.02</v>
      </c>
      <c r="M575" s="3">
        <v>1.1919999999999999</v>
      </c>
      <c r="N575" s="3">
        <v>34.69</v>
      </c>
      <c r="O575" s="3">
        <v>0.97899999999999998</v>
      </c>
      <c r="P575" s="3">
        <v>33.961500000000001</v>
      </c>
      <c r="Q575" s="3">
        <v>0.64723299999999995</v>
      </c>
      <c r="R575" s="3">
        <v>0.101495</v>
      </c>
      <c r="S575" s="3">
        <v>25.8</v>
      </c>
    </row>
    <row r="576" spans="1:19" x14ac:dyDescent="0.35">
      <c r="A576" s="3">
        <v>14</v>
      </c>
      <c r="B576" s="3">
        <v>9</v>
      </c>
      <c r="C576" s="3">
        <v>2010</v>
      </c>
      <c r="D576" s="3">
        <v>8</v>
      </c>
      <c r="E576" s="3">
        <v>52</v>
      </c>
      <c r="F576" s="3">
        <v>505</v>
      </c>
      <c r="G576" s="6">
        <v>1.9105210879496399</v>
      </c>
      <c r="H576" s="6">
        <v>240.15948910325801</v>
      </c>
      <c r="I576" s="7">
        <v>1.02536335480465E-6</v>
      </c>
      <c r="J576" s="6">
        <v>1.2780816041260199</v>
      </c>
      <c r="K576" s="6">
        <v>1.7441268538603001</v>
      </c>
      <c r="L576" s="3">
        <v>44.1</v>
      </c>
      <c r="M576" s="3">
        <v>1.2669999999999999</v>
      </c>
      <c r="N576" s="3">
        <v>34.78</v>
      </c>
      <c r="O576" s="3">
        <v>1.042</v>
      </c>
      <c r="P576" s="3">
        <v>36.2408</v>
      </c>
      <c r="Q576" s="3">
        <v>0.64860799999999996</v>
      </c>
      <c r="R576" s="3">
        <v>0.117525</v>
      </c>
      <c r="S576" s="3">
        <v>27.6</v>
      </c>
    </row>
    <row r="577" spans="1:19" x14ac:dyDescent="0.35">
      <c r="A577" s="3">
        <v>14</v>
      </c>
      <c r="B577" s="3">
        <v>9</v>
      </c>
      <c r="C577" s="3">
        <v>2010</v>
      </c>
      <c r="D577" s="3">
        <v>8</v>
      </c>
      <c r="E577" s="3">
        <v>53</v>
      </c>
      <c r="F577" s="3">
        <v>495</v>
      </c>
      <c r="G577" s="6">
        <v>3.4672810245870198</v>
      </c>
      <c r="H577" s="6">
        <v>222.69975692449799</v>
      </c>
      <c r="I577" s="7">
        <v>5.0691004313572697E-8</v>
      </c>
      <c r="J577" s="6">
        <v>1.2451110423109699</v>
      </c>
      <c r="K577" s="6">
        <v>1.4508847398620399</v>
      </c>
      <c r="L577" s="3">
        <v>44</v>
      </c>
      <c r="M577" s="3">
        <v>1.2250000000000001</v>
      </c>
      <c r="N577" s="3">
        <v>34.659999999999997</v>
      </c>
      <c r="O577" s="3">
        <v>1.0069999999999999</v>
      </c>
      <c r="P577" s="3">
        <v>34.9026</v>
      </c>
      <c r="Q577" s="3">
        <v>0.64754400000000001</v>
      </c>
      <c r="R577" s="3">
        <v>0.115646</v>
      </c>
      <c r="S577" s="3">
        <v>27.8</v>
      </c>
    </row>
    <row r="578" spans="1:19" x14ac:dyDescent="0.35">
      <c r="A578" s="3">
        <v>15</v>
      </c>
      <c r="B578" s="3">
        <v>9</v>
      </c>
      <c r="C578" s="3">
        <v>2010</v>
      </c>
      <c r="D578" s="3">
        <v>12</v>
      </c>
      <c r="E578" s="3">
        <v>7</v>
      </c>
      <c r="F578" s="3">
        <v>497</v>
      </c>
      <c r="G578" s="6">
        <v>2.9083015642867101</v>
      </c>
      <c r="H578" s="6">
        <v>210.23524794709499</v>
      </c>
      <c r="I578" s="7">
        <v>9.5750582666104103E-8</v>
      </c>
      <c r="J578" s="6">
        <v>1.2389911419737201</v>
      </c>
      <c r="K578" s="6">
        <v>1.45552593589436</v>
      </c>
      <c r="L578" s="3">
        <v>43.37</v>
      </c>
      <c r="M578" s="3">
        <v>1.2210000000000001</v>
      </c>
      <c r="N578" s="3">
        <v>34.299999999999997</v>
      </c>
      <c r="O578" s="3">
        <v>0.99199999999999999</v>
      </c>
      <c r="P578" s="3">
        <v>34.025599999999997</v>
      </c>
      <c r="Q578" s="3">
        <v>0.64254100000000003</v>
      </c>
      <c r="R578" s="3">
        <v>9.70361E-2</v>
      </c>
      <c r="S578" s="3">
        <v>31.9</v>
      </c>
    </row>
    <row r="579" spans="1:19" x14ac:dyDescent="0.35">
      <c r="A579" s="3">
        <v>15</v>
      </c>
      <c r="B579" s="3">
        <v>9</v>
      </c>
      <c r="C579" s="3">
        <v>2010</v>
      </c>
      <c r="D579" s="3">
        <v>12</v>
      </c>
      <c r="E579" s="3">
        <v>35</v>
      </c>
      <c r="F579" s="3">
        <v>499</v>
      </c>
      <c r="G579" s="6">
        <v>2.65035746409067</v>
      </c>
      <c r="H579" s="6">
        <v>208.170836626198</v>
      </c>
      <c r="I579" s="7">
        <v>9.48601866646709E-8</v>
      </c>
      <c r="J579" s="6">
        <v>1.29750324713871</v>
      </c>
      <c r="K579" s="6">
        <v>1.4521242185222401</v>
      </c>
      <c r="L579" s="3">
        <v>43.5</v>
      </c>
      <c r="M579" s="3">
        <v>1.28</v>
      </c>
      <c r="N579" s="3">
        <v>34.479999999999997</v>
      </c>
      <c r="O579" s="3">
        <v>1.0449999999999999</v>
      </c>
      <c r="P579" s="3">
        <v>36.031599999999997</v>
      </c>
      <c r="Q579" s="3">
        <v>0.647119</v>
      </c>
      <c r="R579" s="3">
        <v>0.114678</v>
      </c>
      <c r="S579" s="3">
        <v>31.9</v>
      </c>
    </row>
    <row r="580" spans="1:19" x14ac:dyDescent="0.35">
      <c r="A580" s="3">
        <v>16</v>
      </c>
      <c r="B580" s="3">
        <v>9</v>
      </c>
      <c r="C580" s="3">
        <v>2010</v>
      </c>
      <c r="D580" s="3">
        <v>13</v>
      </c>
      <c r="E580" s="3">
        <v>46</v>
      </c>
      <c r="F580" s="3">
        <v>497</v>
      </c>
      <c r="G580" s="6">
        <v>1.9594608473778501</v>
      </c>
      <c r="H580" s="6">
        <v>222.11528328310999</v>
      </c>
      <c r="I580" s="7">
        <v>5.60604066745045E-7</v>
      </c>
      <c r="J580" s="6">
        <v>1.3197053287530101</v>
      </c>
      <c r="K580" s="6">
        <v>1.62492714880547</v>
      </c>
      <c r="L580" s="3">
        <v>43.56</v>
      </c>
      <c r="M580" s="3">
        <v>1.3080000000000001</v>
      </c>
      <c r="N580" s="3">
        <v>34.630000000000003</v>
      </c>
      <c r="O580" s="3">
        <v>1.0660000000000001</v>
      </c>
      <c r="P580" s="3">
        <v>36.915599999999998</v>
      </c>
      <c r="Q580" s="3">
        <v>0.64790899999999996</v>
      </c>
      <c r="R580" s="3">
        <v>0.141845</v>
      </c>
      <c r="S580" s="3">
        <v>31.5</v>
      </c>
    </row>
    <row r="581" spans="1:19" x14ac:dyDescent="0.35">
      <c r="A581" s="3">
        <v>16</v>
      </c>
      <c r="B581" s="3">
        <v>9</v>
      </c>
      <c r="C581" s="3">
        <v>2010</v>
      </c>
      <c r="D581" s="3">
        <v>14</v>
      </c>
      <c r="E581" s="3">
        <v>34</v>
      </c>
      <c r="F581" s="3">
        <v>500</v>
      </c>
      <c r="G581" s="6">
        <v>3.3627426614070299</v>
      </c>
      <c r="H581" s="6">
        <v>235.33986682809501</v>
      </c>
      <c r="I581" s="7">
        <v>6.83174565437505E-8</v>
      </c>
      <c r="J581" s="6">
        <v>1.2251866100270901</v>
      </c>
      <c r="K581" s="6">
        <v>1.4909803285019601</v>
      </c>
      <c r="L581" s="3">
        <v>44.25</v>
      </c>
      <c r="M581" s="3">
        <v>1.2070000000000001</v>
      </c>
      <c r="N581" s="3">
        <v>35.14</v>
      </c>
      <c r="O581" s="3">
        <v>0.98899999999999999</v>
      </c>
      <c r="P581" s="3">
        <v>34.753500000000003</v>
      </c>
      <c r="Q581" s="3">
        <v>0.65069500000000002</v>
      </c>
      <c r="R581" s="3">
        <v>0.110099</v>
      </c>
      <c r="S581" s="3">
        <v>26.6</v>
      </c>
    </row>
    <row r="582" spans="1:19" x14ac:dyDescent="0.35">
      <c r="A582" s="3">
        <v>18</v>
      </c>
      <c r="B582" s="3">
        <v>9</v>
      </c>
      <c r="C582" s="3">
        <v>2010</v>
      </c>
      <c r="D582" s="3">
        <v>7</v>
      </c>
      <c r="E582" s="3">
        <v>26</v>
      </c>
      <c r="F582" s="3">
        <v>498</v>
      </c>
      <c r="G582" s="6">
        <v>4.8668352043735501</v>
      </c>
      <c r="H582" s="6">
        <v>223.512091077001</v>
      </c>
      <c r="I582" s="7">
        <v>6.8999612157283197E-9</v>
      </c>
      <c r="J582" s="6">
        <v>1.16270207142979</v>
      </c>
      <c r="K582" s="6">
        <v>1.3309379007427899</v>
      </c>
      <c r="L582" s="3">
        <v>44.11</v>
      </c>
      <c r="M582" s="3">
        <v>1.137</v>
      </c>
      <c r="N582" s="3">
        <v>34.840000000000003</v>
      </c>
      <c r="O582" s="3">
        <v>0.92600000000000005</v>
      </c>
      <c r="P582" s="3">
        <v>32.261800000000001</v>
      </c>
      <c r="Q582" s="3">
        <v>0.64326799999999995</v>
      </c>
      <c r="R582" s="3">
        <v>0.10244200000000001</v>
      </c>
      <c r="S582" s="3">
        <v>25.2</v>
      </c>
    </row>
    <row r="583" spans="1:19" x14ac:dyDescent="0.35">
      <c r="A583" s="3">
        <v>18</v>
      </c>
      <c r="B583" s="3">
        <v>9</v>
      </c>
      <c r="C583" s="3">
        <v>2010</v>
      </c>
      <c r="D583" s="3">
        <v>7</v>
      </c>
      <c r="E583" s="3">
        <v>27</v>
      </c>
      <c r="F583" s="3">
        <v>500</v>
      </c>
      <c r="G583" s="6">
        <v>4.9678693344370997</v>
      </c>
      <c r="H583" s="6">
        <v>219.89367970801601</v>
      </c>
      <c r="I583" s="7">
        <v>5.1304269473834597E-9</v>
      </c>
      <c r="J583" s="6">
        <v>1.16569209248596</v>
      </c>
      <c r="K583" s="6">
        <v>1.30894096443709</v>
      </c>
      <c r="L583" s="3">
        <v>44.06</v>
      </c>
      <c r="M583" s="3">
        <v>1.139</v>
      </c>
      <c r="N583" s="3">
        <v>34.83</v>
      </c>
      <c r="O583" s="3">
        <v>0.92600000000000005</v>
      </c>
      <c r="P583" s="3">
        <v>32.252600000000001</v>
      </c>
      <c r="Q583" s="3">
        <v>0.64268199999999998</v>
      </c>
      <c r="R583" s="3">
        <v>0.101706</v>
      </c>
      <c r="S583" s="3">
        <v>25.4</v>
      </c>
    </row>
    <row r="584" spans="1:19" x14ac:dyDescent="0.35">
      <c r="A584" s="3">
        <v>19</v>
      </c>
      <c r="B584" s="3">
        <v>9</v>
      </c>
      <c r="C584" s="3">
        <v>2010</v>
      </c>
      <c r="D584" s="3">
        <v>7</v>
      </c>
      <c r="E584" s="3">
        <v>31</v>
      </c>
      <c r="F584" s="3">
        <v>495</v>
      </c>
      <c r="G584" s="6">
        <v>4.0203124209650101</v>
      </c>
      <c r="H584" s="6">
        <v>231.330252859268</v>
      </c>
      <c r="I584" s="7">
        <v>6.6183111034909004E-8</v>
      </c>
      <c r="J584" s="6">
        <v>1.1515702318805301</v>
      </c>
      <c r="K584" s="6">
        <v>1.4810839940420799</v>
      </c>
      <c r="L584" s="3">
        <v>43.76</v>
      </c>
      <c r="M584" s="3">
        <v>1.131</v>
      </c>
      <c r="N584" s="3">
        <v>34.659999999999997</v>
      </c>
      <c r="O584" s="3">
        <v>0.91500000000000004</v>
      </c>
      <c r="P584" s="3">
        <v>31.713899999999999</v>
      </c>
      <c r="Q584" s="3">
        <v>0.64078100000000004</v>
      </c>
      <c r="R584" s="3">
        <v>0.100936</v>
      </c>
      <c r="S584" s="3">
        <v>27.5</v>
      </c>
    </row>
    <row r="585" spans="1:19" x14ac:dyDescent="0.35">
      <c r="A585" s="3">
        <v>19</v>
      </c>
      <c r="B585" s="3">
        <v>9</v>
      </c>
      <c r="C585" s="3">
        <v>2010</v>
      </c>
      <c r="D585" s="3">
        <v>7</v>
      </c>
      <c r="E585" s="3">
        <v>32</v>
      </c>
      <c r="F585" s="3">
        <v>498</v>
      </c>
      <c r="G585" s="6">
        <v>4.9103253435512402</v>
      </c>
      <c r="H585" s="6">
        <v>214.73725221993001</v>
      </c>
      <c r="I585" s="7">
        <v>5.4663347537047897E-9</v>
      </c>
      <c r="J585" s="6">
        <v>1.16909680780846</v>
      </c>
      <c r="K585" s="6">
        <v>1.2961412663471401</v>
      </c>
      <c r="L585" s="3">
        <v>43.82</v>
      </c>
      <c r="M585" s="3">
        <v>1.1419999999999999</v>
      </c>
      <c r="N585" s="3">
        <v>34.630000000000003</v>
      </c>
      <c r="O585" s="3">
        <v>0.92600000000000005</v>
      </c>
      <c r="P585" s="3">
        <v>32.067399999999999</v>
      </c>
      <c r="Q585" s="3">
        <v>0.64080400000000004</v>
      </c>
      <c r="R585" s="3">
        <v>0.100659</v>
      </c>
      <c r="S585" s="3">
        <v>27.4</v>
      </c>
    </row>
    <row r="586" spans="1:19" x14ac:dyDescent="0.35">
      <c r="A586" s="3">
        <v>19</v>
      </c>
      <c r="B586" s="3">
        <v>9</v>
      </c>
      <c r="C586" s="3">
        <v>2010</v>
      </c>
      <c r="D586" s="3">
        <v>7</v>
      </c>
      <c r="E586" s="3">
        <v>33</v>
      </c>
      <c r="F586" s="3">
        <v>500</v>
      </c>
      <c r="G586" s="6">
        <v>2.5598388452051699</v>
      </c>
      <c r="H586" s="6">
        <v>239.813371424867</v>
      </c>
      <c r="I586" s="7">
        <v>5.1191982376209401E-7</v>
      </c>
      <c r="J586" s="6">
        <v>1.1570956322870201</v>
      </c>
      <c r="K586" s="6">
        <v>1.6709727336799201</v>
      </c>
      <c r="L586" s="3">
        <v>43.85</v>
      </c>
      <c r="M586" s="3">
        <v>1.143</v>
      </c>
      <c r="N586" s="3">
        <v>34.76</v>
      </c>
      <c r="O586" s="3">
        <v>0.92500000000000004</v>
      </c>
      <c r="P586" s="3">
        <v>32.152999999999999</v>
      </c>
      <c r="Q586" s="3">
        <v>0.641513</v>
      </c>
      <c r="R586" s="3">
        <v>0.100468</v>
      </c>
      <c r="S586" s="3">
        <v>27.4</v>
      </c>
    </row>
    <row r="587" spans="1:19" x14ac:dyDescent="0.35">
      <c r="A587" s="3">
        <v>19</v>
      </c>
      <c r="B587" s="3">
        <v>9</v>
      </c>
      <c r="C587" s="3">
        <v>2010</v>
      </c>
      <c r="D587" s="3">
        <v>7</v>
      </c>
      <c r="E587" s="3">
        <v>34</v>
      </c>
      <c r="F587" s="3">
        <v>500</v>
      </c>
      <c r="G587" s="6">
        <v>2.4543454386377901</v>
      </c>
      <c r="H587" s="6">
        <v>250.676783299606</v>
      </c>
      <c r="I587" s="7">
        <v>9.0740691094206301E-7</v>
      </c>
      <c r="J587" s="6">
        <v>1.1570539029671301</v>
      </c>
      <c r="K587" s="6">
        <v>1.7410056555517499</v>
      </c>
      <c r="L587" s="3">
        <v>43.86</v>
      </c>
      <c r="M587" s="3">
        <v>1.145</v>
      </c>
      <c r="N587" s="3">
        <v>34.65</v>
      </c>
      <c r="O587" s="3">
        <v>0.93</v>
      </c>
      <c r="P587" s="3">
        <v>32.224499999999999</v>
      </c>
      <c r="Q587" s="3">
        <v>0.64167099999999999</v>
      </c>
      <c r="R587" s="3">
        <v>9.9111400000000002E-2</v>
      </c>
      <c r="S587" s="3">
        <v>27.4</v>
      </c>
    </row>
    <row r="588" spans="1:19" x14ac:dyDescent="0.35">
      <c r="A588" s="3">
        <v>19</v>
      </c>
      <c r="B588" s="3">
        <v>9</v>
      </c>
      <c r="C588" s="3">
        <v>2010</v>
      </c>
      <c r="D588" s="3">
        <v>7</v>
      </c>
      <c r="E588" s="3">
        <v>35</v>
      </c>
      <c r="F588" s="3">
        <v>504</v>
      </c>
      <c r="G588" s="6">
        <v>4.7048937792649301</v>
      </c>
      <c r="H588" s="6">
        <v>211.15417006167499</v>
      </c>
      <c r="I588" s="7">
        <v>4.38179264767831E-9</v>
      </c>
      <c r="J588" s="6">
        <v>1.18071258257308</v>
      </c>
      <c r="K588" s="6">
        <v>1.27712754210235</v>
      </c>
      <c r="L588" s="3">
        <v>43.88</v>
      </c>
      <c r="M588" s="3">
        <v>1.1539999999999999</v>
      </c>
      <c r="N588" s="3">
        <v>34.75</v>
      </c>
      <c r="O588" s="3">
        <v>0.93500000000000005</v>
      </c>
      <c r="P588" s="3">
        <v>32.491199999999999</v>
      </c>
      <c r="Q588" s="3">
        <v>0.64164399999999999</v>
      </c>
      <c r="R588" s="3">
        <v>9.8823999999999995E-2</v>
      </c>
      <c r="S588" s="3">
        <v>27.7</v>
      </c>
    </row>
    <row r="589" spans="1:19" x14ac:dyDescent="0.35">
      <c r="A589" s="3">
        <v>19</v>
      </c>
      <c r="B589" s="3">
        <v>9</v>
      </c>
      <c r="C589" s="3">
        <v>2010</v>
      </c>
      <c r="D589" s="3">
        <v>8</v>
      </c>
      <c r="E589" s="3">
        <v>36</v>
      </c>
      <c r="F589" s="3">
        <v>505</v>
      </c>
      <c r="G589" s="6">
        <v>-118.26015757804799</v>
      </c>
      <c r="H589" s="6">
        <v>192.57323076399101</v>
      </c>
      <c r="I589" s="6">
        <v>-2.4249010879917399</v>
      </c>
      <c r="J589" s="6">
        <v>2.9254434779291398</v>
      </c>
      <c r="K589" s="7">
        <v>2.4976721607075899E-18</v>
      </c>
      <c r="L589" s="3">
        <v>43.08</v>
      </c>
      <c r="M589" s="3">
        <v>1.1240000000000001</v>
      </c>
      <c r="N589" s="3">
        <v>33.97</v>
      </c>
      <c r="O589" s="3">
        <v>0.93500000000000005</v>
      </c>
      <c r="P589" s="3">
        <v>31.761900000000001</v>
      </c>
      <c r="Q589" s="3">
        <v>0.65594200000000003</v>
      </c>
      <c r="R589" s="3">
        <v>6.3884499999999997E-2</v>
      </c>
      <c r="S589" s="3">
        <v>36.700000000000003</v>
      </c>
    </row>
    <row r="590" spans="1:19" x14ac:dyDescent="0.35">
      <c r="A590" s="3">
        <v>19</v>
      </c>
      <c r="B590" s="3">
        <v>9</v>
      </c>
      <c r="C590" s="3">
        <v>2010</v>
      </c>
      <c r="D590" s="3">
        <v>14</v>
      </c>
      <c r="E590" s="3">
        <v>40</v>
      </c>
      <c r="F590" s="3">
        <v>501</v>
      </c>
      <c r="G590" s="6">
        <v>2.3182657881736501</v>
      </c>
      <c r="H590" s="6">
        <v>236.99817672693499</v>
      </c>
      <c r="I590" s="7">
        <v>8.1405408783004704E-7</v>
      </c>
      <c r="J590" s="6">
        <v>1.2066553903456601</v>
      </c>
      <c r="K590" s="6">
        <v>1.6952620486483301</v>
      </c>
      <c r="L590" s="3">
        <v>43.67</v>
      </c>
      <c r="M590" s="3">
        <v>1.194</v>
      </c>
      <c r="N590" s="3">
        <v>34.369999999999997</v>
      </c>
      <c r="O590" s="3">
        <v>0.97399999999999998</v>
      </c>
      <c r="P590" s="3">
        <v>33.476399999999998</v>
      </c>
      <c r="Q590" s="3">
        <v>0.64202400000000004</v>
      </c>
      <c r="R590" s="3">
        <v>8.4569000000000005E-2</v>
      </c>
      <c r="S590" s="3">
        <v>30.5</v>
      </c>
    </row>
    <row r="591" spans="1:19" x14ac:dyDescent="0.35">
      <c r="A591" s="3">
        <v>19</v>
      </c>
      <c r="B591" s="3">
        <v>9</v>
      </c>
      <c r="C591" s="3">
        <v>2010</v>
      </c>
      <c r="D591" s="3">
        <v>14</v>
      </c>
      <c r="E591" s="3">
        <v>53</v>
      </c>
      <c r="F591" s="3">
        <v>504</v>
      </c>
      <c r="G591" s="6">
        <v>4.5921077471354099</v>
      </c>
      <c r="H591" s="6">
        <v>208.06205788808501</v>
      </c>
      <c r="I591" s="7">
        <v>7.7391800855822107E-9</v>
      </c>
      <c r="J591" s="6">
        <v>1.24292615525578</v>
      </c>
      <c r="K591" s="6">
        <v>1.2971551063929501</v>
      </c>
      <c r="L591" s="3">
        <v>43.6</v>
      </c>
      <c r="M591" s="3">
        <v>1.2150000000000001</v>
      </c>
      <c r="N591" s="3">
        <v>34.75</v>
      </c>
      <c r="O591" s="3">
        <v>0.98</v>
      </c>
      <c r="P591" s="3">
        <v>34.055</v>
      </c>
      <c r="Q591" s="3">
        <v>0.64286299999999996</v>
      </c>
      <c r="R591" s="3">
        <v>9.2321500000000001E-2</v>
      </c>
      <c r="S591" s="3">
        <v>30.4</v>
      </c>
    </row>
    <row r="592" spans="1:19" x14ac:dyDescent="0.35">
      <c r="A592" s="3">
        <v>20</v>
      </c>
      <c r="B592" s="3">
        <v>9</v>
      </c>
      <c r="C592" s="3">
        <v>2010</v>
      </c>
      <c r="D592" s="3">
        <v>7</v>
      </c>
      <c r="E592" s="3">
        <v>25</v>
      </c>
      <c r="F592" s="3">
        <v>497</v>
      </c>
      <c r="G592" s="6">
        <v>4.27574144246171</v>
      </c>
      <c r="H592" s="6">
        <v>234.12494248585099</v>
      </c>
      <c r="I592" s="7">
        <v>5.2424770098233998E-8</v>
      </c>
      <c r="J592" s="6">
        <v>1.1515396079048399</v>
      </c>
      <c r="K592" s="6">
        <v>1.4920581413480201</v>
      </c>
      <c r="L592" s="3">
        <v>44.07</v>
      </c>
      <c r="M592" s="3">
        <v>1.1299999999999999</v>
      </c>
      <c r="N592" s="3">
        <v>34.909999999999997</v>
      </c>
      <c r="O592" s="3">
        <v>0.91500000000000004</v>
      </c>
      <c r="P592" s="3">
        <v>31.942599999999999</v>
      </c>
      <c r="Q592" s="3">
        <v>0.64142999999999994</v>
      </c>
      <c r="R592" s="3">
        <v>0.105077</v>
      </c>
      <c r="S592" s="3">
        <v>24.1</v>
      </c>
    </row>
    <row r="593" spans="1:19" x14ac:dyDescent="0.35">
      <c r="A593" s="3">
        <v>20</v>
      </c>
      <c r="B593" s="3">
        <v>9</v>
      </c>
      <c r="C593" s="3">
        <v>2010</v>
      </c>
      <c r="D593" s="3">
        <v>7</v>
      </c>
      <c r="E593" s="3">
        <v>26</v>
      </c>
      <c r="F593" s="3">
        <v>500</v>
      </c>
      <c r="G593" s="6">
        <v>2.4398966776801201</v>
      </c>
      <c r="H593" s="6">
        <v>238.086176742173</v>
      </c>
      <c r="I593" s="7">
        <v>4.6060897627312301E-7</v>
      </c>
      <c r="J593" s="6">
        <v>1.14954170852991</v>
      </c>
      <c r="K593" s="6">
        <v>1.67660287696285</v>
      </c>
      <c r="L593" s="3">
        <v>44</v>
      </c>
      <c r="M593" s="3">
        <v>1.137</v>
      </c>
      <c r="N593" s="3">
        <v>34.76</v>
      </c>
      <c r="O593" s="3">
        <v>0.92300000000000004</v>
      </c>
      <c r="P593" s="3">
        <v>32.083500000000001</v>
      </c>
      <c r="Q593" s="3">
        <v>0.64131000000000005</v>
      </c>
      <c r="R593" s="3">
        <v>0.10355399999999999</v>
      </c>
      <c r="S593" s="3">
        <v>24.9</v>
      </c>
    </row>
    <row r="594" spans="1:19" x14ac:dyDescent="0.35">
      <c r="A594" s="3">
        <v>20</v>
      </c>
      <c r="B594" s="3">
        <v>9</v>
      </c>
      <c r="C594" s="3">
        <v>2010</v>
      </c>
      <c r="D594" s="3">
        <v>7</v>
      </c>
      <c r="E594" s="3">
        <v>30</v>
      </c>
      <c r="F594" s="3">
        <v>498</v>
      </c>
      <c r="G594" s="6">
        <v>4.2695945271257099</v>
      </c>
      <c r="H594" s="6">
        <v>223.755912395427</v>
      </c>
      <c r="I594" s="7">
        <v>2.5047492851878201E-8</v>
      </c>
      <c r="J594" s="6">
        <v>1.15964025297345</v>
      </c>
      <c r="K594" s="6">
        <v>1.4110542858541499</v>
      </c>
      <c r="L594" s="3">
        <v>43.88</v>
      </c>
      <c r="M594" s="3">
        <v>1.137</v>
      </c>
      <c r="N594" s="3">
        <v>34.71</v>
      </c>
      <c r="O594" s="3">
        <v>0.92100000000000004</v>
      </c>
      <c r="P594" s="3">
        <v>31.9679</v>
      </c>
      <c r="Q594" s="3">
        <v>0.64074799999999998</v>
      </c>
      <c r="R594" s="3">
        <v>9.8322300000000001E-2</v>
      </c>
      <c r="S594" s="3">
        <v>25.8</v>
      </c>
    </row>
    <row r="595" spans="1:19" x14ac:dyDescent="0.35">
      <c r="A595" s="3">
        <v>20</v>
      </c>
      <c r="B595" s="3">
        <v>9</v>
      </c>
      <c r="C595" s="3">
        <v>2010</v>
      </c>
      <c r="D595" s="3">
        <v>13</v>
      </c>
      <c r="E595" s="3">
        <v>44</v>
      </c>
      <c r="F595" s="3">
        <v>504</v>
      </c>
      <c r="G595" s="6">
        <v>1.93218185624886</v>
      </c>
      <c r="H595" s="6">
        <v>223.471799599641</v>
      </c>
      <c r="I595" s="7">
        <v>8.1161586299480603E-7</v>
      </c>
      <c r="J595" s="6">
        <v>1.2639493824049599</v>
      </c>
      <c r="K595" s="6">
        <v>1.64299748682288</v>
      </c>
      <c r="L595" s="3">
        <v>43.34</v>
      </c>
      <c r="M595" s="3">
        <v>1.252</v>
      </c>
      <c r="N595" s="3">
        <v>34.18</v>
      </c>
      <c r="O595" s="3">
        <v>1.0209999999999999</v>
      </c>
      <c r="P595" s="3">
        <v>34.897799999999997</v>
      </c>
      <c r="Q595" s="3">
        <v>0.64313900000000002</v>
      </c>
      <c r="R595" s="3">
        <v>0.115074</v>
      </c>
      <c r="S595" s="3">
        <v>35.1</v>
      </c>
    </row>
    <row r="596" spans="1:19" x14ac:dyDescent="0.35">
      <c r="A596" s="3">
        <v>20</v>
      </c>
      <c r="B596" s="3">
        <v>9</v>
      </c>
      <c r="C596" s="3">
        <v>2010</v>
      </c>
      <c r="D596" s="3">
        <v>14</v>
      </c>
      <c r="E596" s="3">
        <v>52</v>
      </c>
      <c r="F596" s="3">
        <v>496</v>
      </c>
      <c r="G596" s="6">
        <v>2.7903526969960399</v>
      </c>
      <c r="H596" s="6">
        <v>221.77519396511599</v>
      </c>
      <c r="I596" s="7">
        <v>2.4579204526214398E-7</v>
      </c>
      <c r="J596" s="6">
        <v>1.2181683813402999</v>
      </c>
      <c r="K596" s="6">
        <v>1.5393717958692501</v>
      </c>
      <c r="L596" s="3">
        <v>43.39</v>
      </c>
      <c r="M596" s="3">
        <v>1.202</v>
      </c>
      <c r="N596" s="3">
        <v>34.31</v>
      </c>
      <c r="O596" s="3">
        <v>0.97499999999999998</v>
      </c>
      <c r="P596" s="3">
        <v>33.452300000000001</v>
      </c>
      <c r="Q596" s="3">
        <v>0.64140299999999995</v>
      </c>
      <c r="R596" s="3">
        <v>9.0687500000000004E-2</v>
      </c>
      <c r="S596" s="3">
        <v>33.799999999999997</v>
      </c>
    </row>
    <row r="597" spans="1:19" x14ac:dyDescent="0.35">
      <c r="A597" s="3">
        <v>21</v>
      </c>
      <c r="B597" s="3">
        <v>9</v>
      </c>
      <c r="C597" s="3">
        <v>2010</v>
      </c>
      <c r="D597" s="3">
        <v>7</v>
      </c>
      <c r="E597" s="3">
        <v>29</v>
      </c>
      <c r="F597" s="3">
        <v>497</v>
      </c>
      <c r="G597" s="6">
        <v>2.24650199827706</v>
      </c>
      <c r="H597" s="6">
        <v>244.350006696007</v>
      </c>
      <c r="I597" s="7">
        <v>8.3140185685739402E-7</v>
      </c>
      <c r="J597" s="6">
        <v>1.1452921122491599</v>
      </c>
      <c r="K597" s="6">
        <v>1.71690318812844</v>
      </c>
      <c r="L597" s="3">
        <v>43.65</v>
      </c>
      <c r="M597" s="3">
        <v>1.1339999999999999</v>
      </c>
      <c r="N597" s="3">
        <v>34.54</v>
      </c>
      <c r="O597" s="3">
        <v>0.91800000000000004</v>
      </c>
      <c r="P597" s="3">
        <v>31.707699999999999</v>
      </c>
      <c r="Q597" s="3">
        <v>0.64057200000000003</v>
      </c>
      <c r="R597" s="3">
        <v>9.9303199999999994E-2</v>
      </c>
      <c r="S597" s="3">
        <v>27.5</v>
      </c>
    </row>
    <row r="598" spans="1:19" x14ac:dyDescent="0.35">
      <c r="A598" s="3">
        <v>21</v>
      </c>
      <c r="B598" s="3">
        <v>9</v>
      </c>
      <c r="C598" s="3">
        <v>2010</v>
      </c>
      <c r="D598" s="3">
        <v>7</v>
      </c>
      <c r="E598" s="3">
        <v>30</v>
      </c>
      <c r="F598" s="3">
        <v>498</v>
      </c>
      <c r="G598" s="6">
        <v>4.60249402268966</v>
      </c>
      <c r="H598" s="6">
        <v>215.78494784601901</v>
      </c>
      <c r="I598" s="7">
        <v>9.4661379977182201E-9</v>
      </c>
      <c r="J598" s="6">
        <v>1.1663154768597901</v>
      </c>
      <c r="K598" s="6">
        <v>1.3227718186641799</v>
      </c>
      <c r="L598" s="3">
        <v>43.64</v>
      </c>
      <c r="M598" s="3">
        <v>1.141</v>
      </c>
      <c r="N598" s="3">
        <v>34.26</v>
      </c>
      <c r="O598" s="3">
        <v>0.93100000000000005</v>
      </c>
      <c r="P598" s="3">
        <v>31.896100000000001</v>
      </c>
      <c r="Q598" s="3">
        <v>0.64056999999999997</v>
      </c>
      <c r="R598" s="3">
        <v>9.9665500000000004E-2</v>
      </c>
      <c r="S598" s="3">
        <v>27.9</v>
      </c>
    </row>
    <row r="599" spans="1:19" x14ac:dyDescent="0.35">
      <c r="A599" s="3">
        <v>21</v>
      </c>
      <c r="B599" s="3">
        <v>9</v>
      </c>
      <c r="C599" s="3">
        <v>2010</v>
      </c>
      <c r="D599" s="3">
        <v>7</v>
      </c>
      <c r="E599" s="3">
        <v>31</v>
      </c>
      <c r="F599" s="3">
        <v>498</v>
      </c>
      <c r="G599" s="6">
        <v>2.2556269035429999</v>
      </c>
      <c r="H599" s="6">
        <v>246.86490401768299</v>
      </c>
      <c r="I599" s="7">
        <v>1.12816677992571E-6</v>
      </c>
      <c r="J599" s="6">
        <v>1.1532902333093999</v>
      </c>
      <c r="K599" s="6">
        <v>1.7550533523643199</v>
      </c>
      <c r="L599" s="3">
        <v>43.61</v>
      </c>
      <c r="M599" s="3">
        <v>1.1419999999999999</v>
      </c>
      <c r="N599" s="3">
        <v>34.619999999999997</v>
      </c>
      <c r="O599" s="3">
        <v>0.92100000000000004</v>
      </c>
      <c r="P599" s="3">
        <v>31.885000000000002</v>
      </c>
      <c r="Q599" s="3">
        <v>0.64022800000000002</v>
      </c>
      <c r="R599" s="3">
        <v>9.9404599999999996E-2</v>
      </c>
      <c r="S599" s="3">
        <v>27.7</v>
      </c>
    </row>
    <row r="600" spans="1:19" x14ac:dyDescent="0.35">
      <c r="A600" s="3">
        <v>21</v>
      </c>
      <c r="B600" s="3">
        <v>9</v>
      </c>
      <c r="C600" s="3">
        <v>2010</v>
      </c>
      <c r="D600" s="3">
        <v>7</v>
      </c>
      <c r="E600" s="3">
        <v>34</v>
      </c>
      <c r="F600" s="3">
        <v>498</v>
      </c>
      <c r="G600" s="6">
        <v>2.5922711857328902</v>
      </c>
      <c r="H600" s="6">
        <v>234.09967258732701</v>
      </c>
      <c r="I600" s="7">
        <v>4.1059373731879898E-7</v>
      </c>
      <c r="J600" s="6">
        <v>1.15959535544167</v>
      </c>
      <c r="K600" s="6">
        <v>1.6251250489737401</v>
      </c>
      <c r="L600" s="3">
        <v>43.5</v>
      </c>
      <c r="M600" s="3">
        <v>1.1459999999999999</v>
      </c>
      <c r="N600" s="3">
        <v>34.340000000000003</v>
      </c>
      <c r="O600" s="3">
        <v>0.93</v>
      </c>
      <c r="P600" s="3">
        <v>31.936199999999999</v>
      </c>
      <c r="Q600" s="3">
        <v>0.64063300000000001</v>
      </c>
      <c r="R600" s="3">
        <v>9.7135799999999994E-2</v>
      </c>
      <c r="S600" s="3">
        <v>28.6</v>
      </c>
    </row>
    <row r="601" spans="1:19" x14ac:dyDescent="0.35">
      <c r="A601" s="3">
        <v>21</v>
      </c>
      <c r="B601" s="3">
        <v>9</v>
      </c>
      <c r="C601" s="3">
        <v>2010</v>
      </c>
      <c r="D601" s="3">
        <v>14</v>
      </c>
      <c r="E601" s="3">
        <v>44</v>
      </c>
      <c r="F601" s="3">
        <v>502</v>
      </c>
      <c r="G601" s="6">
        <v>2.9684124195565298</v>
      </c>
      <c r="H601" s="6">
        <v>226.72533336734301</v>
      </c>
      <c r="I601" s="7">
        <v>2.3844221871617002E-7</v>
      </c>
      <c r="J601" s="6">
        <v>1.23294222997605</v>
      </c>
      <c r="K601" s="6">
        <v>1.55485488328243</v>
      </c>
      <c r="L601" s="3">
        <v>43.57</v>
      </c>
      <c r="M601" s="3">
        <v>1.216</v>
      </c>
      <c r="N601" s="3">
        <v>34.25</v>
      </c>
      <c r="O601" s="3">
        <v>0.995</v>
      </c>
      <c r="P601" s="3">
        <v>34.078800000000001</v>
      </c>
      <c r="Q601" s="3">
        <v>0.64322400000000002</v>
      </c>
      <c r="R601" s="3">
        <v>9.1661300000000001E-2</v>
      </c>
      <c r="S601" s="3">
        <v>32.1</v>
      </c>
    </row>
    <row r="602" spans="1:19" x14ac:dyDescent="0.35">
      <c r="A602" s="3">
        <v>21</v>
      </c>
      <c r="B602" s="3">
        <v>9</v>
      </c>
      <c r="C602" s="3">
        <v>2010</v>
      </c>
      <c r="D602" s="3">
        <v>14</v>
      </c>
      <c r="E602" s="3">
        <v>45</v>
      </c>
      <c r="F602" s="3">
        <v>498</v>
      </c>
      <c r="G602" s="6">
        <v>4.2465097844014803</v>
      </c>
      <c r="H602" s="6">
        <v>209.94883695620999</v>
      </c>
      <c r="I602" s="7">
        <v>1.37868457953887E-8</v>
      </c>
      <c r="J602" s="6">
        <v>1.23047352742483</v>
      </c>
      <c r="K602" s="6">
        <v>1.3247141749529501</v>
      </c>
      <c r="L602" s="3">
        <v>43.54</v>
      </c>
      <c r="M602" s="3">
        <v>1.2050000000000001</v>
      </c>
      <c r="N602" s="3">
        <v>34.5</v>
      </c>
      <c r="O602" s="3">
        <v>0.97699999999999998</v>
      </c>
      <c r="P602" s="3">
        <v>33.706499999999998</v>
      </c>
      <c r="Q602" s="3">
        <v>0.64244800000000002</v>
      </c>
      <c r="R602" s="3">
        <v>9.0838199999999994E-2</v>
      </c>
      <c r="S602" s="3">
        <v>31.9</v>
      </c>
    </row>
    <row r="603" spans="1:19" x14ac:dyDescent="0.35">
      <c r="A603" s="3">
        <v>21</v>
      </c>
      <c r="B603" s="3">
        <v>9</v>
      </c>
      <c r="C603" s="3">
        <v>2010</v>
      </c>
      <c r="D603" s="3">
        <v>14</v>
      </c>
      <c r="E603" s="3">
        <v>46</v>
      </c>
      <c r="F603" s="3">
        <v>495</v>
      </c>
      <c r="G603" s="6">
        <v>2.3627312997198802</v>
      </c>
      <c r="H603" s="6">
        <v>227.272029188217</v>
      </c>
      <c r="I603" s="7">
        <v>4.5656982482850401E-7</v>
      </c>
      <c r="J603" s="6">
        <v>1.21147447234798</v>
      </c>
      <c r="K603" s="6">
        <v>1.61276788868982</v>
      </c>
      <c r="L603" s="3">
        <v>43.52</v>
      </c>
      <c r="M603" s="3">
        <v>1.198</v>
      </c>
      <c r="N603" s="3">
        <v>34.39</v>
      </c>
      <c r="O603" s="3">
        <v>0.97399999999999998</v>
      </c>
      <c r="P603" s="3">
        <v>33.495899999999999</v>
      </c>
      <c r="Q603" s="3">
        <v>0.642459</v>
      </c>
      <c r="R603" s="3">
        <v>8.9741600000000005E-2</v>
      </c>
      <c r="S603" s="3">
        <v>32</v>
      </c>
    </row>
    <row r="604" spans="1:19" x14ac:dyDescent="0.35">
      <c r="A604" s="3">
        <v>22</v>
      </c>
      <c r="B604" s="3">
        <v>9</v>
      </c>
      <c r="C604" s="3">
        <v>2010</v>
      </c>
      <c r="D604" s="3">
        <v>7</v>
      </c>
      <c r="E604" s="3">
        <v>24</v>
      </c>
      <c r="F604" s="3">
        <v>495</v>
      </c>
      <c r="G604" s="6">
        <v>4.5303741714502204</v>
      </c>
      <c r="H604" s="6">
        <v>232.60572600129501</v>
      </c>
      <c r="I604" s="7">
        <v>2.1194260538754199E-8</v>
      </c>
      <c r="J604" s="6">
        <v>1.14578064509129</v>
      </c>
      <c r="K604" s="6">
        <v>1.43099324094299</v>
      </c>
      <c r="L604" s="3">
        <v>44.38</v>
      </c>
      <c r="M604" s="3">
        <v>1.123</v>
      </c>
      <c r="N604" s="3">
        <v>35.31</v>
      </c>
      <c r="O604" s="3">
        <v>0.90800000000000003</v>
      </c>
      <c r="P604" s="3">
        <v>32.061500000000002</v>
      </c>
      <c r="Q604" s="3">
        <v>0.64330399999999999</v>
      </c>
      <c r="R604" s="3">
        <v>0.110226</v>
      </c>
      <c r="S604" s="3">
        <v>23.4</v>
      </c>
    </row>
    <row r="605" spans="1:19" x14ac:dyDescent="0.35">
      <c r="A605" s="3">
        <v>22</v>
      </c>
      <c r="B605" s="3">
        <v>9</v>
      </c>
      <c r="C605" s="3">
        <v>2010</v>
      </c>
      <c r="D605" s="3">
        <v>7</v>
      </c>
      <c r="E605" s="3">
        <v>25</v>
      </c>
      <c r="F605" s="3">
        <v>504</v>
      </c>
      <c r="G605" s="6">
        <v>4.7697354215179999</v>
      </c>
      <c r="H605" s="6">
        <v>225.163312861647</v>
      </c>
      <c r="I605" s="7">
        <v>8.3160151928358496E-9</v>
      </c>
      <c r="J605" s="6">
        <v>1.1671289854456199</v>
      </c>
      <c r="K605" s="6">
        <v>1.35953819507867</v>
      </c>
      <c r="L605" s="3">
        <v>44.4</v>
      </c>
      <c r="M605" s="3">
        <v>1.1419999999999999</v>
      </c>
      <c r="N605" s="3">
        <v>35.270000000000003</v>
      </c>
      <c r="O605" s="3">
        <v>0.92600000000000005</v>
      </c>
      <c r="P605" s="3">
        <v>32.659999999999997</v>
      </c>
      <c r="Q605" s="3">
        <v>0.64412100000000005</v>
      </c>
      <c r="R605" s="3">
        <v>0.10821500000000001</v>
      </c>
      <c r="S605" s="3">
        <v>23.7</v>
      </c>
    </row>
    <row r="606" spans="1:19" x14ac:dyDescent="0.35">
      <c r="A606" s="3">
        <v>22</v>
      </c>
      <c r="B606" s="3">
        <v>9</v>
      </c>
      <c r="C606" s="3">
        <v>2010</v>
      </c>
      <c r="D606" s="3">
        <v>14</v>
      </c>
      <c r="E606" s="3">
        <v>18</v>
      </c>
      <c r="F606" s="3">
        <v>500</v>
      </c>
      <c r="G606" s="6">
        <v>4.6319843456397898</v>
      </c>
      <c r="H606" s="6">
        <v>211.56658455012999</v>
      </c>
      <c r="I606" s="7">
        <v>1.15659415455701E-8</v>
      </c>
      <c r="J606" s="6">
        <v>1.2365617002482501</v>
      </c>
      <c r="K606" s="6">
        <v>1.3256095375216499</v>
      </c>
      <c r="L606" s="3">
        <v>43.68</v>
      </c>
      <c r="M606" s="3">
        <v>1.2090000000000001</v>
      </c>
      <c r="N606" s="3">
        <v>34.56</v>
      </c>
      <c r="O606" s="3">
        <v>0.98099999999999998</v>
      </c>
      <c r="P606" s="3">
        <v>33.903399999999998</v>
      </c>
      <c r="Q606" s="3">
        <v>0.64199799999999996</v>
      </c>
      <c r="R606" s="3">
        <v>9.2275099999999999E-2</v>
      </c>
      <c r="S606" s="3">
        <v>31.4</v>
      </c>
    </row>
    <row r="607" spans="1:19" x14ac:dyDescent="0.35">
      <c r="A607" s="3">
        <v>23</v>
      </c>
      <c r="B607" s="3">
        <v>9</v>
      </c>
      <c r="C607" s="3">
        <v>2010</v>
      </c>
      <c r="D607" s="3">
        <v>7</v>
      </c>
      <c r="E607" s="3">
        <v>27</v>
      </c>
      <c r="F607" s="3">
        <v>501</v>
      </c>
      <c r="G607" s="6">
        <v>2.3692233688701698</v>
      </c>
      <c r="H607" s="6">
        <v>245.94140848877899</v>
      </c>
      <c r="I607" s="7">
        <v>8.1441161092013302E-7</v>
      </c>
      <c r="J607" s="6">
        <v>1.1619396761628</v>
      </c>
      <c r="K607" s="6">
        <v>1.73198178313249</v>
      </c>
      <c r="L607" s="3">
        <v>43.76</v>
      </c>
      <c r="M607" s="3">
        <v>1.1499999999999999</v>
      </c>
      <c r="N607" s="3">
        <v>34.42</v>
      </c>
      <c r="O607" s="3">
        <v>0.93799999999999994</v>
      </c>
      <c r="P607" s="3">
        <v>32.286000000000001</v>
      </c>
      <c r="Q607" s="3">
        <v>0.64156199999999997</v>
      </c>
      <c r="R607" s="3">
        <v>0.105952</v>
      </c>
      <c r="S607" s="3">
        <v>25.5</v>
      </c>
    </row>
    <row r="608" spans="1:19" x14ac:dyDescent="0.35">
      <c r="A608" s="3">
        <v>23</v>
      </c>
      <c r="B608" s="3">
        <v>9</v>
      </c>
      <c r="C608" s="3">
        <v>2010</v>
      </c>
      <c r="D608" s="3">
        <v>7</v>
      </c>
      <c r="E608" s="3">
        <v>41</v>
      </c>
      <c r="F608" s="3">
        <v>495</v>
      </c>
      <c r="G608" s="6">
        <v>2.4503573617431398</v>
      </c>
      <c r="H608" s="6">
        <v>239.92750611815899</v>
      </c>
      <c r="I608" s="7">
        <v>6.3514961906755296E-7</v>
      </c>
      <c r="J608" s="6">
        <v>1.1595972781292601</v>
      </c>
      <c r="K608" s="6">
        <v>1.6821287495956401</v>
      </c>
      <c r="L608" s="3">
        <v>43.55</v>
      </c>
      <c r="M608" s="3">
        <v>1.147</v>
      </c>
      <c r="N608" s="3">
        <v>34.28</v>
      </c>
      <c r="O608" s="3">
        <v>0.93300000000000005</v>
      </c>
      <c r="P608" s="3">
        <v>31.9832</v>
      </c>
      <c r="Q608" s="3">
        <v>0.64028099999999999</v>
      </c>
      <c r="R608" s="3">
        <v>0.109957</v>
      </c>
      <c r="S608" s="3">
        <v>27.5</v>
      </c>
    </row>
    <row r="609" spans="1:19" x14ac:dyDescent="0.35">
      <c r="A609" s="3">
        <v>23</v>
      </c>
      <c r="B609" s="3">
        <v>9</v>
      </c>
      <c r="C609" s="3">
        <v>2010</v>
      </c>
      <c r="D609" s="3">
        <v>7</v>
      </c>
      <c r="E609" s="3">
        <v>49</v>
      </c>
      <c r="F609" s="3">
        <v>498</v>
      </c>
      <c r="G609" s="6">
        <v>2.66521305093872</v>
      </c>
      <c r="H609" s="6">
        <v>223.802996233383</v>
      </c>
      <c r="I609" s="7">
        <v>2.3160709318261801E-7</v>
      </c>
      <c r="J609" s="6">
        <v>1.1798641079865799</v>
      </c>
      <c r="K609" s="6">
        <v>1.5535558334728901</v>
      </c>
      <c r="L609" s="3">
        <v>43.37</v>
      </c>
      <c r="M609" s="3">
        <v>1.165</v>
      </c>
      <c r="N609" s="3">
        <v>34.35</v>
      </c>
      <c r="O609" s="3">
        <v>0.94299999999999995</v>
      </c>
      <c r="P609" s="3">
        <v>32.392099999999999</v>
      </c>
      <c r="Q609" s="3">
        <v>0.641096</v>
      </c>
      <c r="R609" s="3">
        <v>9.6594700000000006E-2</v>
      </c>
      <c r="S609" s="3">
        <v>29.3</v>
      </c>
    </row>
    <row r="610" spans="1:19" x14ac:dyDescent="0.35">
      <c r="A610" s="3">
        <v>23</v>
      </c>
      <c r="B610" s="3">
        <v>9</v>
      </c>
      <c r="C610" s="3">
        <v>2010</v>
      </c>
      <c r="D610" s="3">
        <v>7</v>
      </c>
      <c r="E610" s="3">
        <v>58</v>
      </c>
      <c r="F610" s="3">
        <v>495</v>
      </c>
      <c r="G610" s="6">
        <v>2.5283677682546699</v>
      </c>
      <c r="H610" s="6">
        <v>229.02832779600999</v>
      </c>
      <c r="I610" s="7">
        <v>4.36928125274204E-7</v>
      </c>
      <c r="J610" s="6">
        <v>1.1798409808867101</v>
      </c>
      <c r="K610" s="6">
        <v>1.60693476943778</v>
      </c>
      <c r="L610" s="3">
        <v>43.22</v>
      </c>
      <c r="M610" s="3">
        <v>1.1659999999999999</v>
      </c>
      <c r="N610" s="3">
        <v>34.26</v>
      </c>
      <c r="O610" s="3">
        <v>0.94099999999999995</v>
      </c>
      <c r="P610" s="3">
        <v>32.238700000000001</v>
      </c>
      <c r="Q610" s="3">
        <v>0.63972600000000002</v>
      </c>
      <c r="R610" s="3">
        <v>8.7918700000000002E-2</v>
      </c>
      <c r="S610" s="3">
        <v>30.8</v>
      </c>
    </row>
    <row r="611" spans="1:19" x14ac:dyDescent="0.35">
      <c r="A611" s="3">
        <v>23</v>
      </c>
      <c r="B611" s="3">
        <v>9</v>
      </c>
      <c r="C611" s="3">
        <v>2010</v>
      </c>
      <c r="D611" s="3">
        <v>8</v>
      </c>
      <c r="E611" s="3">
        <v>11</v>
      </c>
      <c r="F611" s="3">
        <v>500</v>
      </c>
      <c r="G611" s="6">
        <v>3.6867167688515501</v>
      </c>
      <c r="H611" s="6">
        <v>219.43897142134199</v>
      </c>
      <c r="I611" s="7">
        <v>6.7535534666009599E-8</v>
      </c>
      <c r="J611" s="6">
        <v>1.2161309204072399</v>
      </c>
      <c r="K611" s="6">
        <v>1.44174497699021</v>
      </c>
      <c r="L611" s="3">
        <v>43.32</v>
      </c>
      <c r="M611" s="3">
        <v>1.1950000000000001</v>
      </c>
      <c r="N611" s="3">
        <v>34.32</v>
      </c>
      <c r="O611" s="3">
        <v>0.96799999999999997</v>
      </c>
      <c r="P611" s="3">
        <v>33.221800000000002</v>
      </c>
      <c r="Q611" s="3">
        <v>0.64175099999999996</v>
      </c>
      <c r="R611" s="3">
        <v>9.6961000000000006E-2</v>
      </c>
      <c r="S611" s="3">
        <v>31.3</v>
      </c>
    </row>
    <row r="612" spans="1:19" x14ac:dyDescent="0.35">
      <c r="A612" s="3">
        <v>23</v>
      </c>
      <c r="B612" s="3">
        <v>9</v>
      </c>
      <c r="C612" s="3">
        <v>2010</v>
      </c>
      <c r="D612" s="3">
        <v>8</v>
      </c>
      <c r="E612" s="3">
        <v>19</v>
      </c>
      <c r="F612" s="3">
        <v>499</v>
      </c>
      <c r="G612" s="6">
        <v>4.1173671307500701</v>
      </c>
      <c r="H612" s="6">
        <v>213.12387070363101</v>
      </c>
      <c r="I612" s="7">
        <v>1.9402757484209899E-8</v>
      </c>
      <c r="J612" s="6">
        <v>1.2273258564985801</v>
      </c>
      <c r="K612" s="6">
        <v>1.3565032605323699</v>
      </c>
      <c r="L612" s="3">
        <v>43.55</v>
      </c>
      <c r="M612" s="3">
        <v>1.2030000000000001</v>
      </c>
      <c r="N612" s="3">
        <v>34.29</v>
      </c>
      <c r="O612" s="3">
        <v>0.98199999999999998</v>
      </c>
      <c r="P612" s="3">
        <v>33.672800000000002</v>
      </c>
      <c r="Q612" s="3">
        <v>0.64272499999999999</v>
      </c>
      <c r="R612" s="3">
        <v>0.102418</v>
      </c>
      <c r="S612" s="3">
        <v>30.2</v>
      </c>
    </row>
    <row r="613" spans="1:19" x14ac:dyDescent="0.35">
      <c r="A613" s="3">
        <v>23</v>
      </c>
      <c r="B613" s="3">
        <v>9</v>
      </c>
      <c r="C613" s="3">
        <v>2010</v>
      </c>
      <c r="D613" s="3">
        <v>8</v>
      </c>
      <c r="E613" s="3">
        <v>30</v>
      </c>
      <c r="F613" s="3">
        <v>504</v>
      </c>
      <c r="G613" s="6">
        <v>4.1791594683842401</v>
      </c>
      <c r="H613" s="6">
        <v>207.10294414297999</v>
      </c>
      <c r="I613" s="7">
        <v>9.9558391055145004E-9</v>
      </c>
      <c r="J613" s="6">
        <v>1.24981468514808</v>
      </c>
      <c r="K613" s="6">
        <v>1.30742591464365</v>
      </c>
      <c r="L613" s="3">
        <v>43.56</v>
      </c>
      <c r="M613" s="3">
        <v>1.224</v>
      </c>
      <c r="N613" s="3">
        <v>34.4</v>
      </c>
      <c r="O613" s="3">
        <v>0.998</v>
      </c>
      <c r="P613" s="3">
        <v>34.331200000000003</v>
      </c>
      <c r="Q613" s="3">
        <v>0.64390199999999997</v>
      </c>
      <c r="R613" s="3">
        <v>0.103959</v>
      </c>
      <c r="S613" s="3">
        <v>30</v>
      </c>
    </row>
    <row r="614" spans="1:19" x14ac:dyDescent="0.35">
      <c r="A614" s="3">
        <v>23</v>
      </c>
      <c r="B614" s="3">
        <v>9</v>
      </c>
      <c r="C614" s="3">
        <v>2010</v>
      </c>
      <c r="D614" s="3">
        <v>8</v>
      </c>
      <c r="E614" s="3">
        <v>36</v>
      </c>
      <c r="F614" s="3">
        <v>498</v>
      </c>
      <c r="G614" s="6">
        <v>3.3894642652542601</v>
      </c>
      <c r="H614" s="6">
        <v>220.76555985968801</v>
      </c>
      <c r="I614" s="7">
        <v>1.0720184597028501E-7</v>
      </c>
      <c r="J614" s="6">
        <v>1.23064034008157</v>
      </c>
      <c r="K614" s="6">
        <v>1.48192672305527</v>
      </c>
      <c r="L614" s="3">
        <v>43.4</v>
      </c>
      <c r="M614" s="3">
        <v>1.2110000000000001</v>
      </c>
      <c r="N614" s="3">
        <v>34.35</v>
      </c>
      <c r="O614" s="3">
        <v>0.98299999999999998</v>
      </c>
      <c r="P614" s="3">
        <v>33.765999999999998</v>
      </c>
      <c r="Q614" s="3">
        <v>0.64246000000000003</v>
      </c>
      <c r="R614" s="3">
        <v>9.9823899999999993E-2</v>
      </c>
      <c r="S614" s="3">
        <v>31</v>
      </c>
    </row>
    <row r="615" spans="1:19" x14ac:dyDescent="0.35">
      <c r="A615" s="3">
        <v>23</v>
      </c>
      <c r="B615" s="3">
        <v>9</v>
      </c>
      <c r="C615" s="3">
        <v>2010</v>
      </c>
      <c r="D615" s="3">
        <v>14</v>
      </c>
      <c r="E615" s="3">
        <v>38</v>
      </c>
      <c r="F615" s="3">
        <v>503</v>
      </c>
      <c r="G615" s="6">
        <v>2.73735277395823</v>
      </c>
      <c r="H615" s="6">
        <v>224.14414266312301</v>
      </c>
      <c r="I615" s="7">
        <v>2.6538819194808702E-7</v>
      </c>
      <c r="J615" s="6">
        <v>1.2390137337637299</v>
      </c>
      <c r="K615" s="6">
        <v>1.52486172878913</v>
      </c>
      <c r="L615" s="3">
        <v>43.1</v>
      </c>
      <c r="M615" s="3">
        <v>1.2230000000000001</v>
      </c>
      <c r="N615" s="3">
        <v>34.07</v>
      </c>
      <c r="O615" s="3">
        <v>0.996</v>
      </c>
      <c r="P615" s="3">
        <v>33.933700000000002</v>
      </c>
      <c r="Q615" s="3">
        <v>0.64376599999999995</v>
      </c>
      <c r="R615" s="3">
        <v>9.2357800000000004E-2</v>
      </c>
      <c r="S615" s="3">
        <v>35.700000000000003</v>
      </c>
    </row>
    <row r="616" spans="1:19" x14ac:dyDescent="0.35">
      <c r="A616" s="3">
        <v>24</v>
      </c>
      <c r="B616" s="3">
        <v>9</v>
      </c>
      <c r="C616" s="3">
        <v>2010</v>
      </c>
      <c r="D616" s="3">
        <v>7</v>
      </c>
      <c r="E616" s="3">
        <v>26</v>
      </c>
      <c r="F616" s="3">
        <v>500</v>
      </c>
      <c r="G616" s="6">
        <v>4.0204290078082998</v>
      </c>
      <c r="H616" s="6">
        <v>232.962940057136</v>
      </c>
      <c r="I616" s="7">
        <v>4.43217788253396E-8</v>
      </c>
      <c r="J616" s="6">
        <v>1.14939133505471</v>
      </c>
      <c r="K616" s="6">
        <v>1.44812049534279</v>
      </c>
      <c r="L616" s="3">
        <v>43.63</v>
      </c>
      <c r="M616" s="3">
        <v>1.129</v>
      </c>
      <c r="N616" s="3">
        <v>34.65</v>
      </c>
      <c r="O616" s="3">
        <v>0.91500000000000004</v>
      </c>
      <c r="P616" s="3">
        <v>31.704799999999999</v>
      </c>
      <c r="Q616" s="3">
        <v>0.64364299999999997</v>
      </c>
      <c r="R616" s="3">
        <v>0.106334</v>
      </c>
      <c r="S616" s="3">
        <v>25.9</v>
      </c>
    </row>
    <row r="617" spans="1:19" x14ac:dyDescent="0.35">
      <c r="A617" s="3">
        <v>24</v>
      </c>
      <c r="B617" s="3">
        <v>9</v>
      </c>
      <c r="C617" s="3">
        <v>2010</v>
      </c>
      <c r="D617" s="3">
        <v>7</v>
      </c>
      <c r="E617" s="3">
        <v>30</v>
      </c>
      <c r="F617" s="3">
        <v>499</v>
      </c>
      <c r="G617" s="6">
        <v>2.5769428933309499</v>
      </c>
      <c r="H617" s="6">
        <v>235.43131467613699</v>
      </c>
      <c r="I617" s="7">
        <v>2.67453537413556E-7</v>
      </c>
      <c r="J617" s="6">
        <v>1.1503455367956801</v>
      </c>
      <c r="K617" s="6">
        <v>1.6027005946300401</v>
      </c>
      <c r="L617" s="3">
        <v>43.69</v>
      </c>
      <c r="M617" s="3">
        <v>1.137</v>
      </c>
      <c r="N617" s="3">
        <v>34.61</v>
      </c>
      <c r="O617" s="3">
        <v>0.92300000000000004</v>
      </c>
      <c r="P617" s="3">
        <v>31.945</v>
      </c>
      <c r="Q617" s="3">
        <v>0.64307400000000003</v>
      </c>
      <c r="R617" s="3">
        <v>0.101671</v>
      </c>
      <c r="S617" s="3">
        <v>25.2</v>
      </c>
    </row>
    <row r="618" spans="1:19" x14ac:dyDescent="0.35">
      <c r="A618" s="3">
        <v>24</v>
      </c>
      <c r="B618" s="3">
        <v>9</v>
      </c>
      <c r="C618" s="3">
        <v>2010</v>
      </c>
      <c r="D618" s="3">
        <v>7</v>
      </c>
      <c r="E618" s="3">
        <v>31</v>
      </c>
      <c r="F618" s="3">
        <v>504</v>
      </c>
      <c r="G618" s="6">
        <v>2.5800697687259602</v>
      </c>
      <c r="H618" s="6">
        <v>245.11653084027</v>
      </c>
      <c r="I618" s="7">
        <v>4.3220919723791401E-7</v>
      </c>
      <c r="J618" s="6">
        <v>1.1579168032759799</v>
      </c>
      <c r="K618" s="6">
        <v>1.65451282155307</v>
      </c>
      <c r="L618" s="3">
        <v>43.7</v>
      </c>
      <c r="M618" s="3">
        <v>1.1459999999999999</v>
      </c>
      <c r="N618" s="3">
        <v>34.5</v>
      </c>
      <c r="O618" s="3">
        <v>0.93500000000000005</v>
      </c>
      <c r="P618" s="3">
        <v>32.2575</v>
      </c>
      <c r="Q618" s="3">
        <v>0.64411700000000005</v>
      </c>
      <c r="R618" s="3">
        <v>0.103628</v>
      </c>
      <c r="S618" s="3">
        <v>25.9</v>
      </c>
    </row>
    <row r="619" spans="1:19" x14ac:dyDescent="0.35">
      <c r="A619" s="3">
        <v>24</v>
      </c>
      <c r="B619" s="3">
        <v>9</v>
      </c>
      <c r="C619" s="3">
        <v>2010</v>
      </c>
      <c r="D619" s="3">
        <v>12</v>
      </c>
      <c r="E619" s="3">
        <v>10</v>
      </c>
      <c r="F619" s="3">
        <v>504</v>
      </c>
      <c r="G619" s="6">
        <v>3.2497735714646101</v>
      </c>
      <c r="H619" s="6">
        <v>213.106094350251</v>
      </c>
      <c r="I619" s="7">
        <v>7.0717086904115601E-8</v>
      </c>
      <c r="J619" s="6">
        <v>1.24988872795297</v>
      </c>
      <c r="K619" s="6">
        <v>1.41305870638557</v>
      </c>
      <c r="L619" s="3">
        <v>43.24</v>
      </c>
      <c r="M619" s="3">
        <v>1.23</v>
      </c>
      <c r="N619" s="3">
        <v>34.36</v>
      </c>
      <c r="O619" s="3">
        <v>0.997</v>
      </c>
      <c r="P619" s="3">
        <v>34.256900000000002</v>
      </c>
      <c r="Q619" s="3">
        <v>0.64410599999999996</v>
      </c>
      <c r="R619" s="3">
        <v>7.4002600000000002E-2</v>
      </c>
      <c r="S619" s="3">
        <v>35.700000000000003</v>
      </c>
    </row>
    <row r="620" spans="1:19" x14ac:dyDescent="0.35">
      <c r="A620" s="3">
        <v>24</v>
      </c>
      <c r="B620" s="3">
        <v>9</v>
      </c>
      <c r="C620" s="3">
        <v>2010</v>
      </c>
      <c r="D620" s="3">
        <v>12</v>
      </c>
      <c r="E620" s="3">
        <v>19</v>
      </c>
      <c r="F620" s="3">
        <v>504</v>
      </c>
      <c r="G620" s="6">
        <v>3.08455546830697</v>
      </c>
      <c r="H620" s="6">
        <v>215.53688764257501</v>
      </c>
      <c r="I620" s="7">
        <v>7.8230723372682197E-8</v>
      </c>
      <c r="J620" s="6">
        <v>1.24973673104733</v>
      </c>
      <c r="K620" s="6">
        <v>1.44448122322438</v>
      </c>
      <c r="L620" s="3">
        <v>43.57</v>
      </c>
      <c r="M620" s="3">
        <v>1.2310000000000001</v>
      </c>
      <c r="N620" s="3">
        <v>34.659999999999997</v>
      </c>
      <c r="O620" s="3">
        <v>0.999</v>
      </c>
      <c r="P620" s="3">
        <v>34.625300000000003</v>
      </c>
      <c r="Q620" s="3">
        <v>0.64557799999999999</v>
      </c>
      <c r="R620" s="3">
        <v>8.1750500000000004E-2</v>
      </c>
      <c r="S620" s="3">
        <v>32.6</v>
      </c>
    </row>
    <row r="621" spans="1:19" x14ac:dyDescent="0.35">
      <c r="A621" s="3">
        <v>24</v>
      </c>
      <c r="B621" s="3">
        <v>9</v>
      </c>
      <c r="C621" s="3">
        <v>2010</v>
      </c>
      <c r="D621" s="3">
        <v>12</v>
      </c>
      <c r="E621" s="3">
        <v>22</v>
      </c>
      <c r="F621" s="3">
        <v>500</v>
      </c>
      <c r="G621" s="6">
        <v>3.3590302675702199</v>
      </c>
      <c r="H621" s="6">
        <v>214.08128613620201</v>
      </c>
      <c r="I621" s="7">
        <v>5.8637508199417298E-8</v>
      </c>
      <c r="J621" s="6">
        <v>1.2534729924927099</v>
      </c>
      <c r="K621" s="6">
        <v>1.4237637580545901</v>
      </c>
      <c r="L621" s="3">
        <v>43.52</v>
      </c>
      <c r="M621" s="3">
        <v>1.2330000000000001</v>
      </c>
      <c r="N621" s="3">
        <v>34.61</v>
      </c>
      <c r="O621" s="3">
        <v>1</v>
      </c>
      <c r="P621" s="3">
        <v>34.61</v>
      </c>
      <c r="Q621" s="3">
        <v>0.64498500000000003</v>
      </c>
      <c r="R621" s="3">
        <v>0.105973</v>
      </c>
      <c r="S621" s="3">
        <v>32.4</v>
      </c>
    </row>
    <row r="622" spans="1:19" x14ac:dyDescent="0.35">
      <c r="A622" s="3">
        <v>24</v>
      </c>
      <c r="B622" s="3">
        <v>9</v>
      </c>
      <c r="C622" s="3">
        <v>2010</v>
      </c>
      <c r="D622" s="3">
        <v>13</v>
      </c>
      <c r="E622" s="3">
        <v>25</v>
      </c>
      <c r="F622" s="3">
        <v>500</v>
      </c>
      <c r="G622" s="6">
        <v>2.8793733197469402</v>
      </c>
      <c r="H622" s="6">
        <v>232.88500582023201</v>
      </c>
      <c r="I622" s="7">
        <v>3.0481641855924601E-7</v>
      </c>
      <c r="J622" s="6">
        <v>1.21279437538687</v>
      </c>
      <c r="K622" s="6">
        <v>1.56899108422464</v>
      </c>
      <c r="L622" s="3">
        <v>43.39</v>
      </c>
      <c r="M622" s="3">
        <v>1.1970000000000001</v>
      </c>
      <c r="N622" s="3">
        <v>34.26</v>
      </c>
      <c r="O622" s="3">
        <v>0.97599999999999998</v>
      </c>
      <c r="P622" s="3">
        <v>33.437800000000003</v>
      </c>
      <c r="Q622" s="3">
        <v>0.64380400000000004</v>
      </c>
      <c r="R622" s="3">
        <v>7.5316900000000006E-2</v>
      </c>
      <c r="S622" s="3">
        <v>33</v>
      </c>
    </row>
    <row r="623" spans="1:19" x14ac:dyDescent="0.35">
      <c r="A623" s="3">
        <v>24</v>
      </c>
      <c r="B623" s="3">
        <v>9</v>
      </c>
      <c r="C623" s="3">
        <v>2010</v>
      </c>
      <c r="D623" s="3">
        <v>13</v>
      </c>
      <c r="E623" s="3">
        <v>55</v>
      </c>
      <c r="F623" s="3">
        <v>504</v>
      </c>
      <c r="G623" s="6">
        <v>2.7550379296756802</v>
      </c>
      <c r="H623" s="6">
        <v>224.97168946381501</v>
      </c>
      <c r="I623" s="7">
        <v>2.7953246623854302E-7</v>
      </c>
      <c r="J623" s="6">
        <v>1.23905033474968</v>
      </c>
      <c r="K623" s="6">
        <v>1.55114855477765</v>
      </c>
      <c r="L623" s="3">
        <v>43.35</v>
      </c>
      <c r="M623" s="3">
        <v>1.2230000000000001</v>
      </c>
      <c r="N623" s="3">
        <v>34.090000000000003</v>
      </c>
      <c r="O623" s="3">
        <v>1.0009999999999999</v>
      </c>
      <c r="P623" s="3">
        <v>34.124099999999999</v>
      </c>
      <c r="Q623" s="3">
        <v>0.64364399999999999</v>
      </c>
      <c r="R623" s="3">
        <v>7.26855E-2</v>
      </c>
      <c r="S623" s="3">
        <v>33.6</v>
      </c>
    </row>
    <row r="624" spans="1:19" x14ac:dyDescent="0.35">
      <c r="A624" s="3">
        <v>24</v>
      </c>
      <c r="B624" s="3">
        <v>9</v>
      </c>
      <c r="C624" s="3">
        <v>2010</v>
      </c>
      <c r="D624" s="3">
        <v>14</v>
      </c>
      <c r="E624" s="3">
        <v>46</v>
      </c>
      <c r="F624" s="3">
        <v>495</v>
      </c>
      <c r="G624" s="6">
        <v>3.42921164996419</v>
      </c>
      <c r="H624" s="6">
        <v>224.95409919890801</v>
      </c>
      <c r="I624" s="7">
        <v>7.7375395607513596E-8</v>
      </c>
      <c r="J624" s="6">
        <v>1.21932164660766</v>
      </c>
      <c r="K624" s="6">
        <v>1.4762422678559</v>
      </c>
      <c r="L624" s="3">
        <v>43.84</v>
      </c>
      <c r="M624" s="3">
        <v>1.2</v>
      </c>
      <c r="N624" s="3">
        <v>34.619999999999997</v>
      </c>
      <c r="O624" s="3">
        <v>0.98</v>
      </c>
      <c r="P624" s="3">
        <v>33.927599999999998</v>
      </c>
      <c r="Q624" s="3">
        <v>0.64491299999999996</v>
      </c>
      <c r="R624" s="3">
        <v>8.8986499999999996E-2</v>
      </c>
      <c r="S624" s="3">
        <v>29.4</v>
      </c>
    </row>
    <row r="625" spans="1:19" x14ac:dyDescent="0.35">
      <c r="A625" s="3">
        <v>24</v>
      </c>
      <c r="B625" s="3">
        <v>9</v>
      </c>
      <c r="C625" s="3">
        <v>2010</v>
      </c>
      <c r="D625" s="3">
        <v>14</v>
      </c>
      <c r="E625" s="3">
        <v>47</v>
      </c>
      <c r="F625" s="3">
        <v>502</v>
      </c>
      <c r="G625" s="6">
        <v>4.1352123569491104</v>
      </c>
      <c r="H625" s="6">
        <v>213.82760128471699</v>
      </c>
      <c r="I625" s="7">
        <v>1.4269230727843101E-8</v>
      </c>
      <c r="J625" s="6">
        <v>1.24365533342116</v>
      </c>
      <c r="K625" s="6">
        <v>1.34351185271226</v>
      </c>
      <c r="L625" s="3">
        <v>43.81</v>
      </c>
      <c r="M625" s="3">
        <v>1.2190000000000001</v>
      </c>
      <c r="N625" s="3">
        <v>34.58</v>
      </c>
      <c r="O625" s="3">
        <v>0.997</v>
      </c>
      <c r="P625" s="3">
        <v>34.476300000000002</v>
      </c>
      <c r="Q625" s="3">
        <v>0.64556999999999998</v>
      </c>
      <c r="R625" s="3">
        <v>0.121263</v>
      </c>
      <c r="S625" s="3">
        <v>29.8</v>
      </c>
    </row>
    <row r="626" spans="1:19" x14ac:dyDescent="0.35">
      <c r="A626" s="3">
        <v>25</v>
      </c>
      <c r="B626" s="3">
        <v>9</v>
      </c>
      <c r="C626" s="3">
        <v>2010</v>
      </c>
      <c r="D626" s="3">
        <v>10</v>
      </c>
      <c r="E626" s="3">
        <v>24</v>
      </c>
      <c r="F626" s="3">
        <v>499</v>
      </c>
      <c r="G626" s="6">
        <v>3.68817780767281</v>
      </c>
      <c r="H626" s="6">
        <v>221.42545149202101</v>
      </c>
      <c r="I626" s="7">
        <v>1.24436837202822E-8</v>
      </c>
      <c r="J626" s="6">
        <v>1.27389702447649</v>
      </c>
      <c r="K626" s="6">
        <v>1.4044974282892</v>
      </c>
      <c r="L626" s="3">
        <v>44.91</v>
      </c>
      <c r="M626" s="3">
        <v>1.252</v>
      </c>
      <c r="N626" s="3">
        <v>35.83</v>
      </c>
      <c r="O626" s="3">
        <v>1.026</v>
      </c>
      <c r="P626" s="3">
        <v>36.761600000000001</v>
      </c>
      <c r="Q626" s="3">
        <v>0.65380300000000002</v>
      </c>
      <c r="R626" s="3">
        <v>0.117546</v>
      </c>
      <c r="S626" s="3">
        <v>19.8</v>
      </c>
    </row>
    <row r="627" spans="1:19" x14ac:dyDescent="0.35">
      <c r="A627" s="3">
        <v>26</v>
      </c>
      <c r="B627" s="3">
        <v>9</v>
      </c>
      <c r="C627" s="3">
        <v>2010</v>
      </c>
      <c r="D627" s="3">
        <v>11</v>
      </c>
      <c r="E627" s="3">
        <v>2</v>
      </c>
      <c r="F627" s="3">
        <v>496</v>
      </c>
      <c r="G627" s="6">
        <v>1.9471479156899301</v>
      </c>
      <c r="H627" s="6">
        <v>261.94478928452799</v>
      </c>
      <c r="I627" s="7">
        <v>1.5277679446335499E-6</v>
      </c>
      <c r="J627" s="6">
        <v>1.2299499821912501</v>
      </c>
      <c r="K627" s="6">
        <v>1.88686507423879</v>
      </c>
      <c r="L627" s="3">
        <v>44.88</v>
      </c>
      <c r="M627" s="3">
        <v>1.22</v>
      </c>
      <c r="N627" s="3">
        <v>35.700000000000003</v>
      </c>
      <c r="O627" s="3">
        <v>0.996</v>
      </c>
      <c r="P627" s="3">
        <v>35.557200000000002</v>
      </c>
      <c r="Q627" s="3">
        <v>0.64940399999999998</v>
      </c>
      <c r="R627" s="3">
        <v>0.104668</v>
      </c>
      <c r="S627" s="3">
        <v>19.8</v>
      </c>
    </row>
    <row r="628" spans="1:19" x14ac:dyDescent="0.35">
      <c r="A628" s="3">
        <v>27</v>
      </c>
      <c r="B628" s="3">
        <v>9</v>
      </c>
      <c r="C628" s="3">
        <v>2010</v>
      </c>
      <c r="D628" s="3">
        <v>7</v>
      </c>
      <c r="E628" s="3">
        <v>28</v>
      </c>
      <c r="F628" s="3">
        <v>496</v>
      </c>
      <c r="G628" s="6">
        <v>2.3763432986081399</v>
      </c>
      <c r="H628" s="6">
        <v>254.195623717351</v>
      </c>
      <c r="I628" s="7">
        <v>5.9741180230936399E-7</v>
      </c>
      <c r="J628" s="6">
        <v>1.1393785127126701</v>
      </c>
      <c r="K628" s="6">
        <v>1.76184246330064</v>
      </c>
      <c r="L628" s="3">
        <v>44.63</v>
      </c>
      <c r="M628" s="3">
        <v>1.1279999999999999</v>
      </c>
      <c r="N628" s="3">
        <v>35.43</v>
      </c>
      <c r="O628" s="3">
        <v>0.91600000000000004</v>
      </c>
      <c r="P628" s="3">
        <v>32.453899999999997</v>
      </c>
      <c r="Q628" s="3">
        <v>0.64466000000000001</v>
      </c>
      <c r="R628" s="3">
        <v>0.10499600000000001</v>
      </c>
      <c r="S628" s="3">
        <v>20.100000000000001</v>
      </c>
    </row>
    <row r="629" spans="1:19" x14ac:dyDescent="0.35">
      <c r="A629" s="3">
        <v>27</v>
      </c>
      <c r="B629" s="3">
        <v>9</v>
      </c>
      <c r="C629" s="3">
        <v>2010</v>
      </c>
      <c r="D629" s="3">
        <v>7</v>
      </c>
      <c r="E629" s="3">
        <v>29</v>
      </c>
      <c r="F629" s="3">
        <v>500</v>
      </c>
      <c r="G629" s="6">
        <v>2.3607222805696302</v>
      </c>
      <c r="H629" s="6">
        <v>252.14390874049701</v>
      </c>
      <c r="I629" s="7">
        <v>6.6059388884899799E-7</v>
      </c>
      <c r="J629" s="6">
        <v>1.15151127892664</v>
      </c>
      <c r="K629" s="6">
        <v>1.7729631385867699</v>
      </c>
      <c r="L629" s="3">
        <v>44.62</v>
      </c>
      <c r="M629" s="3">
        <v>1.1399999999999999</v>
      </c>
      <c r="N629" s="3">
        <v>35.590000000000003</v>
      </c>
      <c r="O629" s="3">
        <v>0.92100000000000004</v>
      </c>
      <c r="P629" s="3">
        <v>32.778399999999998</v>
      </c>
      <c r="Q629" s="3">
        <v>0.644397</v>
      </c>
      <c r="R629" s="3">
        <v>0.10456600000000001</v>
      </c>
      <c r="S629" s="3">
        <v>20.3</v>
      </c>
    </row>
    <row r="630" spans="1:19" x14ac:dyDescent="0.35">
      <c r="A630" s="3">
        <v>27</v>
      </c>
      <c r="B630" s="3">
        <v>9</v>
      </c>
      <c r="C630" s="3">
        <v>2010</v>
      </c>
      <c r="D630" s="3">
        <v>7</v>
      </c>
      <c r="E630" s="3">
        <v>30</v>
      </c>
      <c r="F630" s="3">
        <v>502</v>
      </c>
      <c r="G630" s="6">
        <v>3.6388232741583701</v>
      </c>
      <c r="H630" s="6">
        <v>240.330269718887</v>
      </c>
      <c r="I630" s="7">
        <v>8.74475723580093E-8</v>
      </c>
      <c r="J630" s="6">
        <v>1.1652472713281401</v>
      </c>
      <c r="K630" s="6">
        <v>1.56812045176008</v>
      </c>
      <c r="L630" s="3">
        <v>44.63</v>
      </c>
      <c r="M630" s="3">
        <v>1.147</v>
      </c>
      <c r="N630" s="3">
        <v>35.6</v>
      </c>
      <c r="O630" s="3">
        <v>0.92800000000000005</v>
      </c>
      <c r="P630" s="3">
        <v>33.036799999999999</v>
      </c>
      <c r="Q630" s="3">
        <v>0.64536800000000005</v>
      </c>
      <c r="R630" s="3">
        <v>0.104419</v>
      </c>
      <c r="S630" s="3">
        <v>20.399999999999999</v>
      </c>
    </row>
    <row r="631" spans="1:19" x14ac:dyDescent="0.35">
      <c r="A631" s="3">
        <v>30</v>
      </c>
      <c r="B631" s="3">
        <v>9</v>
      </c>
      <c r="C631" s="3">
        <v>2010</v>
      </c>
      <c r="D631" s="3">
        <v>9</v>
      </c>
      <c r="E631" s="3">
        <v>21</v>
      </c>
      <c r="F631" s="3">
        <v>501</v>
      </c>
      <c r="G631" s="6">
        <v>2.88816193707473</v>
      </c>
      <c r="H631" s="6">
        <v>220.78332622567601</v>
      </c>
      <c r="I631" s="7">
        <v>1.7458173720847E-7</v>
      </c>
      <c r="J631" s="6">
        <v>1.2349815563979101</v>
      </c>
      <c r="K631" s="6">
        <v>1.5274912402731</v>
      </c>
      <c r="L631" s="3">
        <v>43.64</v>
      </c>
      <c r="M631" s="3">
        <v>1.218</v>
      </c>
      <c r="N631" s="3">
        <v>34.56</v>
      </c>
      <c r="O631" s="3">
        <v>0.98899999999999999</v>
      </c>
      <c r="P631" s="3">
        <v>34.1798</v>
      </c>
      <c r="Q631" s="3">
        <v>0.64303999999999994</v>
      </c>
      <c r="R631" s="3">
        <v>8.1825400000000006E-2</v>
      </c>
      <c r="S631" s="3">
        <v>31</v>
      </c>
    </row>
    <row r="632" spans="1:19" x14ac:dyDescent="0.35">
      <c r="A632" s="3">
        <v>30</v>
      </c>
      <c r="B632" s="3">
        <v>9</v>
      </c>
      <c r="C632" s="3">
        <v>2010</v>
      </c>
      <c r="D632" s="3">
        <v>11</v>
      </c>
      <c r="E632" s="3">
        <v>45</v>
      </c>
      <c r="F632" s="3">
        <v>495</v>
      </c>
      <c r="G632" s="6">
        <v>2.4542686028146998</v>
      </c>
      <c r="H632" s="6">
        <v>224.94976116794399</v>
      </c>
      <c r="I632" s="7">
        <v>3.48775111707768E-7</v>
      </c>
      <c r="J632" s="6">
        <v>1.2353518655178799</v>
      </c>
      <c r="K632" s="6">
        <v>1.59921328064095</v>
      </c>
      <c r="L632" s="3">
        <v>43.86</v>
      </c>
      <c r="M632" s="3">
        <v>1.2210000000000001</v>
      </c>
      <c r="N632" s="3">
        <v>34.67</v>
      </c>
      <c r="O632" s="3">
        <v>0.99399999999999999</v>
      </c>
      <c r="P632" s="3">
        <v>34.462000000000003</v>
      </c>
      <c r="Q632" s="3">
        <v>0.64351100000000006</v>
      </c>
      <c r="R632" s="3">
        <v>9.3795500000000004E-2</v>
      </c>
      <c r="S632" s="3">
        <v>31.2</v>
      </c>
    </row>
  </sheetData>
  <sortState ref="AO2:BG632">
    <sortCondition ref="BG2:BG63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759"/>
  <sheetViews>
    <sheetView topLeftCell="AL1" workbookViewId="0">
      <selection activeCell="BC1" activeCellId="17" sqref="C1:C1048576 D1:D1048576 E1:E1048576 F1:F1048576 G1:G1048576 H1:H1048576 S1:S1048576 T1:T1048576 U1:U1048576 V1:V1048576 W1:W1048576 AW1:AW1048576 AX1:AX1048576 AY1:AY1048576 AZ1:AZ1048576 BA1:BA1048576 BB1:BB1048576 BC1:BC1048576"/>
    </sheetView>
  </sheetViews>
  <sheetFormatPr defaultRowHeight="14.5" x14ac:dyDescent="0.35"/>
  <cols>
    <col min="1" max="17" width="18.7265625" customWidth="1"/>
    <col min="19" max="23" width="9.1796875" style="6"/>
    <col min="24" max="56" width="18.7265625" customWidth="1"/>
  </cols>
  <sheetData>
    <row r="1" spans="1:56" s="1" customFormat="1" x14ac:dyDescent="0.35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S1" s="5" t="s">
        <v>4770</v>
      </c>
      <c r="T1" s="5" t="s">
        <v>4771</v>
      </c>
      <c r="U1" s="5" t="s">
        <v>4772</v>
      </c>
      <c r="V1" s="5" t="s">
        <v>4773</v>
      </c>
      <c r="W1" s="5" t="s">
        <v>4774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  <c r="AT1" s="2" t="s">
        <v>38</v>
      </c>
      <c r="AU1" s="2" t="s">
        <v>39</v>
      </c>
      <c r="AV1" s="2" t="s">
        <v>40</v>
      </c>
      <c r="AW1" s="2" t="s">
        <v>41</v>
      </c>
      <c r="AX1" s="2" t="s">
        <v>42</v>
      </c>
      <c r="AY1" s="2" t="s">
        <v>43</v>
      </c>
      <c r="AZ1" s="2" t="s">
        <v>44</v>
      </c>
      <c r="BA1" s="2" t="s">
        <v>45</v>
      </c>
      <c r="BB1" s="2" t="s">
        <v>46</v>
      </c>
      <c r="BC1" s="2" t="s">
        <v>47</v>
      </c>
      <c r="BD1" s="1" t="s">
        <v>48</v>
      </c>
    </row>
    <row r="2" spans="1:56" x14ac:dyDescent="0.35">
      <c r="A2">
        <v>1959</v>
      </c>
      <c r="B2" t="s">
        <v>1312</v>
      </c>
      <c r="C2" s="3">
        <v>1</v>
      </c>
      <c r="D2" s="3">
        <v>9</v>
      </c>
      <c r="E2" s="3">
        <v>2009</v>
      </c>
      <c r="F2" s="3">
        <v>8</v>
      </c>
      <c r="G2" s="3">
        <v>38</v>
      </c>
      <c r="H2" s="3">
        <v>748</v>
      </c>
      <c r="I2" s="3" t="s">
        <v>50</v>
      </c>
      <c r="J2" s="3">
        <v>707</v>
      </c>
      <c r="K2" s="3">
        <v>98</v>
      </c>
      <c r="L2" s="3">
        <v>0.4</v>
      </c>
      <c r="M2" s="3">
        <v>947.9</v>
      </c>
      <c r="N2" s="3">
        <v>22.9</v>
      </c>
      <c r="O2" s="3">
        <v>60.9</v>
      </c>
      <c r="P2" s="3">
        <v>20</v>
      </c>
      <c r="Q2" s="3">
        <v>0</v>
      </c>
      <c r="R2">
        <v>321.92</v>
      </c>
      <c r="S2" s="6">
        <v>0.84879788929767896</v>
      </c>
      <c r="T2" s="6">
        <v>295.95278868865898</v>
      </c>
      <c r="U2" s="7">
        <v>3.0510856065228602E-7</v>
      </c>
      <c r="V2" s="6">
        <v>1.7943794043100401</v>
      </c>
      <c r="W2" s="6">
        <v>1.38358698953967</v>
      </c>
      <c r="X2" s="3">
        <v>85</v>
      </c>
      <c r="Y2" s="3">
        <v>0.92</v>
      </c>
      <c r="Z2" s="3">
        <v>63.91</v>
      </c>
      <c r="AA2" s="3">
        <v>0.79</v>
      </c>
      <c r="AB2" s="3">
        <v>50.39</v>
      </c>
      <c r="AC2" s="3">
        <v>0.64551636199999995</v>
      </c>
      <c r="AD2" s="3">
        <v>9.8998332999999994E-2</v>
      </c>
      <c r="AE2" s="3">
        <v>47.63</v>
      </c>
      <c r="AF2" s="3">
        <v>56.28</v>
      </c>
      <c r="AG2" s="3">
        <v>1.69</v>
      </c>
      <c r="AH2" s="3">
        <v>42.81</v>
      </c>
      <c r="AI2" s="3">
        <v>1.41</v>
      </c>
      <c r="AJ2" s="3">
        <v>60.55</v>
      </c>
      <c r="AK2" s="3">
        <v>0.63742833899999995</v>
      </c>
      <c r="AL2" s="3">
        <v>8.1219791999999999E-2</v>
      </c>
      <c r="AM2" s="3">
        <v>48.3</v>
      </c>
      <c r="AN2" s="3">
        <v>40.56</v>
      </c>
      <c r="AO2" s="3">
        <v>3.81</v>
      </c>
      <c r="AP2" s="3">
        <v>31.98</v>
      </c>
      <c r="AQ2" s="3">
        <v>3.43</v>
      </c>
      <c r="AR2" s="3">
        <v>109.78</v>
      </c>
      <c r="AS2" s="3">
        <v>0.71058498699999995</v>
      </c>
      <c r="AT2" s="3">
        <v>0.11760272099999999</v>
      </c>
      <c r="AU2" s="3">
        <v>47.88</v>
      </c>
      <c r="AV2" s="3">
        <v>42.69</v>
      </c>
      <c r="AW2" s="3">
        <v>1.79</v>
      </c>
      <c r="AX2" s="3">
        <v>34.299999999999997</v>
      </c>
      <c r="AY2" s="3">
        <v>1.56</v>
      </c>
      <c r="AZ2" s="3">
        <v>53.35</v>
      </c>
      <c r="BA2" s="3">
        <v>0.69729434599999995</v>
      </c>
      <c r="BB2" s="3">
        <v>0.10351913</v>
      </c>
      <c r="BC2" s="3">
        <v>48.92</v>
      </c>
      <c r="BD2" t="s">
        <v>1313</v>
      </c>
    </row>
    <row r="3" spans="1:56" x14ac:dyDescent="0.35">
      <c r="A3">
        <v>1960</v>
      </c>
      <c r="B3" t="s">
        <v>1314</v>
      </c>
      <c r="C3" s="3">
        <v>1</v>
      </c>
      <c r="D3" s="3">
        <v>9</v>
      </c>
      <c r="E3" s="3">
        <v>2009</v>
      </c>
      <c r="F3" s="3">
        <v>8</v>
      </c>
      <c r="G3" s="3">
        <v>39</v>
      </c>
      <c r="H3" s="3">
        <v>750</v>
      </c>
      <c r="I3" s="3" t="s">
        <v>50</v>
      </c>
      <c r="J3" s="3">
        <v>709.33</v>
      </c>
      <c r="K3" s="3">
        <v>113</v>
      </c>
      <c r="L3" s="3">
        <v>0.9</v>
      </c>
      <c r="M3" s="3">
        <v>947.9</v>
      </c>
      <c r="N3" s="3">
        <v>23.1</v>
      </c>
      <c r="O3" s="3">
        <v>61.9</v>
      </c>
      <c r="P3" s="3">
        <v>20</v>
      </c>
      <c r="Q3" s="3">
        <v>0</v>
      </c>
      <c r="R3">
        <v>322.32</v>
      </c>
      <c r="S3" s="6">
        <v>0.73598581907223304</v>
      </c>
      <c r="T3" s="6">
        <v>300.85433710055798</v>
      </c>
      <c r="U3" s="7">
        <v>4.5564621611442999E-7</v>
      </c>
      <c r="V3" s="6">
        <v>1.8016242557726301</v>
      </c>
      <c r="W3" s="6">
        <v>1.41387300436652</v>
      </c>
      <c r="X3" s="3">
        <v>84.9</v>
      </c>
      <c r="Y3" s="3">
        <v>0.92</v>
      </c>
      <c r="Z3" s="3">
        <v>63.95</v>
      </c>
      <c r="AA3" s="3">
        <v>0.79</v>
      </c>
      <c r="AB3" s="3">
        <v>50.48</v>
      </c>
      <c r="AC3" s="3">
        <v>0.64504216199999997</v>
      </c>
      <c r="AD3" s="3">
        <v>9.8833435999999997E-2</v>
      </c>
      <c r="AE3" s="3">
        <v>48.25</v>
      </c>
      <c r="AF3" s="3">
        <v>56.2</v>
      </c>
      <c r="AG3" s="3">
        <v>1.69</v>
      </c>
      <c r="AH3" s="3">
        <v>42.87</v>
      </c>
      <c r="AI3" s="3">
        <v>1.41</v>
      </c>
      <c r="AJ3" s="3">
        <v>60.64</v>
      </c>
      <c r="AK3" s="3">
        <v>0.63710789899999998</v>
      </c>
      <c r="AL3" s="3">
        <v>8.1066548000000002E-2</v>
      </c>
      <c r="AM3" s="3">
        <v>48.83</v>
      </c>
      <c r="AN3" s="3">
        <v>40.5</v>
      </c>
      <c r="AO3" s="3">
        <v>3.82</v>
      </c>
      <c r="AP3" s="3">
        <v>31.9</v>
      </c>
      <c r="AQ3" s="3">
        <v>3.44</v>
      </c>
      <c r="AR3" s="3">
        <v>109.88</v>
      </c>
      <c r="AS3" s="3">
        <v>0.70982315100000004</v>
      </c>
      <c r="AT3" s="3">
        <v>0.117331319</v>
      </c>
      <c r="AU3" s="3">
        <v>48.2</v>
      </c>
      <c r="AV3" s="3">
        <v>42.64</v>
      </c>
      <c r="AW3" s="3">
        <v>1.8</v>
      </c>
      <c r="AX3" s="3">
        <v>34.24</v>
      </c>
      <c r="AY3" s="3">
        <v>1.56</v>
      </c>
      <c r="AZ3" s="3">
        <v>53.45</v>
      </c>
      <c r="BA3" s="3">
        <v>0.69698738400000004</v>
      </c>
      <c r="BB3" s="3">
        <v>0.103357199</v>
      </c>
      <c r="BC3" s="3">
        <v>49.32</v>
      </c>
      <c r="BD3" t="s">
        <v>1315</v>
      </c>
    </row>
    <row r="4" spans="1:56" x14ac:dyDescent="0.35">
      <c r="A4">
        <v>1961</v>
      </c>
      <c r="B4" t="s">
        <v>1316</v>
      </c>
      <c r="C4" s="3">
        <v>1</v>
      </c>
      <c r="D4" s="3">
        <v>9</v>
      </c>
      <c r="E4" s="3">
        <v>2009</v>
      </c>
      <c r="F4" s="3">
        <v>8</v>
      </c>
      <c r="G4" s="3">
        <v>40</v>
      </c>
      <c r="H4" s="3">
        <v>753.5</v>
      </c>
      <c r="I4" s="3" t="s">
        <v>50</v>
      </c>
      <c r="J4" s="3">
        <v>711</v>
      </c>
      <c r="K4" s="3">
        <v>96</v>
      </c>
      <c r="L4" s="3">
        <v>0.6</v>
      </c>
      <c r="M4" s="3">
        <v>947.9</v>
      </c>
      <c r="N4" s="3">
        <v>23.1</v>
      </c>
      <c r="O4" s="3">
        <v>62.8</v>
      </c>
      <c r="P4" s="3">
        <v>20</v>
      </c>
      <c r="Q4" s="3">
        <v>0</v>
      </c>
      <c r="R4">
        <v>322.27</v>
      </c>
      <c r="S4" s="6">
        <v>1.1714739103887499</v>
      </c>
      <c r="T4" s="6">
        <v>271.11188213281702</v>
      </c>
      <c r="U4" s="7">
        <v>9.4735542551822697E-8</v>
      </c>
      <c r="V4" s="6">
        <v>1.8111523187901899</v>
      </c>
      <c r="W4" s="6">
        <v>1.2883003997587701</v>
      </c>
      <c r="X4" s="3">
        <v>84.91</v>
      </c>
      <c r="Y4" s="3">
        <v>0.93</v>
      </c>
      <c r="Z4" s="3">
        <v>63.84</v>
      </c>
      <c r="AA4" s="3">
        <v>0.79</v>
      </c>
      <c r="AB4" s="3">
        <v>50.69</v>
      </c>
      <c r="AC4" s="3">
        <v>0.64490845399999996</v>
      </c>
      <c r="AD4" s="3">
        <v>9.9011099000000005E-2</v>
      </c>
      <c r="AE4" s="3">
        <v>47.9</v>
      </c>
      <c r="AF4" s="3">
        <v>56.17</v>
      </c>
      <c r="AG4" s="3">
        <v>1.7</v>
      </c>
      <c r="AH4" s="3">
        <v>42.8</v>
      </c>
      <c r="AI4" s="3">
        <v>1.42</v>
      </c>
      <c r="AJ4" s="3">
        <v>60.88</v>
      </c>
      <c r="AK4" s="3">
        <v>0.63714678999999996</v>
      </c>
      <c r="AL4" s="3">
        <v>8.1197927000000003E-2</v>
      </c>
      <c r="AM4" s="3">
        <v>49.13</v>
      </c>
      <c r="AN4" s="3">
        <v>40.5</v>
      </c>
      <c r="AO4" s="3">
        <v>3.84</v>
      </c>
      <c r="AP4" s="3">
        <v>31.91</v>
      </c>
      <c r="AQ4" s="3">
        <v>3.46</v>
      </c>
      <c r="AR4" s="3">
        <v>110.3</v>
      </c>
      <c r="AS4" s="3">
        <v>0.70970630400000001</v>
      </c>
      <c r="AT4" s="3">
        <v>0.117500537</v>
      </c>
      <c r="AU4" s="3">
        <v>47.9</v>
      </c>
      <c r="AV4" s="3">
        <v>42.63</v>
      </c>
      <c r="AW4" s="3">
        <v>1.81</v>
      </c>
      <c r="AX4" s="3">
        <v>34.26</v>
      </c>
      <c r="AY4" s="3">
        <v>1.57</v>
      </c>
      <c r="AZ4" s="3">
        <v>53.65</v>
      </c>
      <c r="BA4" s="3">
        <v>0.69686882999999999</v>
      </c>
      <c r="BB4" s="3">
        <v>0.10350965299999999</v>
      </c>
      <c r="BC4" s="3">
        <v>49.27</v>
      </c>
      <c r="BD4" t="s">
        <v>1317</v>
      </c>
    </row>
    <row r="5" spans="1:56" x14ac:dyDescent="0.35">
      <c r="A5">
        <v>10477</v>
      </c>
      <c r="B5" t="s">
        <v>1318</v>
      </c>
      <c r="C5" s="3">
        <v>7</v>
      </c>
      <c r="D5" s="3">
        <v>9</v>
      </c>
      <c r="E5" s="3">
        <v>2009</v>
      </c>
      <c r="F5" s="3">
        <v>6</v>
      </c>
      <c r="G5" s="3">
        <v>36</v>
      </c>
      <c r="H5" s="3">
        <v>749.17</v>
      </c>
      <c r="I5" s="3">
        <v>579.33000000000004</v>
      </c>
      <c r="J5" s="3">
        <v>703.5</v>
      </c>
      <c r="K5" s="3">
        <v>245</v>
      </c>
      <c r="L5" s="3">
        <v>2</v>
      </c>
      <c r="M5" s="3">
        <v>953.9</v>
      </c>
      <c r="N5" s="3">
        <v>15.1</v>
      </c>
      <c r="O5" s="3">
        <v>59.5</v>
      </c>
      <c r="P5" s="3">
        <v>0</v>
      </c>
      <c r="Q5" s="3">
        <v>0</v>
      </c>
      <c r="R5">
        <v>306.52999999999997</v>
      </c>
      <c r="S5" s="6">
        <v>1.79857684920871</v>
      </c>
      <c r="T5" s="6">
        <v>265.85182163152598</v>
      </c>
      <c r="U5" s="7">
        <v>7.0122158159424301E-9</v>
      </c>
      <c r="V5" s="6">
        <v>1.7721800278112401</v>
      </c>
      <c r="W5" s="6">
        <v>1.2401762328775301</v>
      </c>
      <c r="X5" s="3">
        <v>87.81</v>
      </c>
      <c r="Y5" s="3">
        <v>0.9</v>
      </c>
      <c r="Z5" s="3">
        <v>66.03</v>
      </c>
      <c r="AA5" s="3">
        <v>0.77</v>
      </c>
      <c r="AB5" s="3">
        <v>51.13</v>
      </c>
      <c r="AC5" s="3">
        <v>0.64892402900000001</v>
      </c>
      <c r="AD5" s="3">
        <v>0.10094162499999999</v>
      </c>
      <c r="AE5" s="3">
        <v>34.729999999999997</v>
      </c>
      <c r="AF5" s="3">
        <v>59.11</v>
      </c>
      <c r="AG5" s="3">
        <v>1.64</v>
      </c>
      <c r="AH5" s="3">
        <v>45.28</v>
      </c>
      <c r="AI5" s="3">
        <v>1.36</v>
      </c>
      <c r="AJ5" s="3">
        <v>61.62</v>
      </c>
      <c r="AK5" s="3">
        <v>0.636445488</v>
      </c>
      <c r="AL5" s="3">
        <v>8.3061714999999994E-2</v>
      </c>
      <c r="AM5" s="3">
        <v>35.32</v>
      </c>
      <c r="AN5" s="3">
        <v>42.48</v>
      </c>
      <c r="AO5" s="3">
        <v>3.79</v>
      </c>
      <c r="AP5" s="3">
        <v>33.979999999999997</v>
      </c>
      <c r="AQ5" s="3">
        <v>3.45</v>
      </c>
      <c r="AR5" s="3">
        <v>117.12</v>
      </c>
      <c r="AS5" s="3">
        <v>0.72783379100000001</v>
      </c>
      <c r="AT5" s="3">
        <v>0.126088959</v>
      </c>
      <c r="AU5" s="3">
        <v>34.35</v>
      </c>
      <c r="AV5" s="3">
        <v>44.58</v>
      </c>
      <c r="AW5" s="3">
        <v>1.78</v>
      </c>
      <c r="AX5" s="3">
        <v>36.130000000000003</v>
      </c>
      <c r="AY5" s="3">
        <v>1.54</v>
      </c>
      <c r="AZ5" s="3">
        <v>55.8</v>
      </c>
      <c r="BA5" s="3">
        <v>0.70290707600000002</v>
      </c>
      <c r="BB5" s="3">
        <v>0.108808157</v>
      </c>
      <c r="BC5" s="3">
        <v>33.53</v>
      </c>
      <c r="BD5" t="s">
        <v>1319</v>
      </c>
    </row>
    <row r="6" spans="1:56" x14ac:dyDescent="0.35">
      <c r="A6">
        <v>10798</v>
      </c>
      <c r="B6" t="s">
        <v>1320</v>
      </c>
      <c r="C6" s="3">
        <v>7</v>
      </c>
      <c r="D6" s="3">
        <v>9</v>
      </c>
      <c r="E6" s="3">
        <v>2009</v>
      </c>
      <c r="F6" s="3">
        <v>11</v>
      </c>
      <c r="G6" s="3">
        <v>57</v>
      </c>
      <c r="H6" s="3">
        <v>753.33</v>
      </c>
      <c r="I6" s="3">
        <v>557.5</v>
      </c>
      <c r="J6" s="3">
        <v>716.83</v>
      </c>
      <c r="K6" s="3">
        <v>203</v>
      </c>
      <c r="L6" s="3">
        <v>0.2</v>
      </c>
      <c r="M6" s="3">
        <v>953.4</v>
      </c>
      <c r="N6" s="3">
        <v>19.3</v>
      </c>
      <c r="O6" s="3">
        <v>50.6</v>
      </c>
      <c r="P6" s="3">
        <v>0</v>
      </c>
      <c r="Q6" s="3">
        <v>0</v>
      </c>
      <c r="R6">
        <v>315.48</v>
      </c>
      <c r="S6" s="6">
        <v>1.1680332207810999</v>
      </c>
      <c r="T6" s="6">
        <v>269.80270978158097</v>
      </c>
      <c r="U6" s="7">
        <v>7.0826598829887294E-8</v>
      </c>
      <c r="V6" s="6">
        <v>1.82218414840294</v>
      </c>
      <c r="W6" s="6">
        <v>1.3260255846495299</v>
      </c>
      <c r="X6" s="3">
        <v>86.52</v>
      </c>
      <c r="Y6" s="3">
        <v>0.91</v>
      </c>
      <c r="Z6" s="3">
        <v>65.010000000000005</v>
      </c>
      <c r="AA6" s="3">
        <v>0.78</v>
      </c>
      <c r="AB6" s="3">
        <v>50.55</v>
      </c>
      <c r="AC6" s="3">
        <v>0.64521796099999995</v>
      </c>
      <c r="AD6" s="3">
        <v>9.7938259E-2</v>
      </c>
      <c r="AE6" s="3">
        <v>42.43</v>
      </c>
      <c r="AF6" s="3">
        <v>57.46</v>
      </c>
      <c r="AG6" s="3">
        <v>1.67</v>
      </c>
      <c r="AH6" s="3">
        <v>43.84</v>
      </c>
      <c r="AI6" s="3">
        <v>1.38</v>
      </c>
      <c r="AJ6" s="3">
        <v>60.67</v>
      </c>
      <c r="AK6" s="3">
        <v>0.63377825700000001</v>
      </c>
      <c r="AL6" s="3">
        <v>8.0264924000000001E-2</v>
      </c>
      <c r="AM6" s="3">
        <v>42.55</v>
      </c>
      <c r="AN6" s="3">
        <v>41.37</v>
      </c>
      <c r="AO6" s="3">
        <v>3.82</v>
      </c>
      <c r="AP6" s="3">
        <v>32.880000000000003</v>
      </c>
      <c r="AQ6" s="3">
        <v>3.47</v>
      </c>
      <c r="AR6" s="3">
        <v>114.13</v>
      </c>
      <c r="AS6" s="3">
        <v>0.72157856899999995</v>
      </c>
      <c r="AT6" s="3">
        <v>0.12058690499999999</v>
      </c>
      <c r="AU6" s="3">
        <v>41.7</v>
      </c>
      <c r="AV6" s="3">
        <v>43.63</v>
      </c>
      <c r="AW6" s="3">
        <v>1.8</v>
      </c>
      <c r="AX6" s="3">
        <v>35.17</v>
      </c>
      <c r="AY6" s="3">
        <v>1.56</v>
      </c>
      <c r="AZ6" s="3">
        <v>54.87</v>
      </c>
      <c r="BA6" s="3">
        <v>0.69888296500000002</v>
      </c>
      <c r="BB6" s="3">
        <v>0.105007291</v>
      </c>
      <c r="BC6" s="3">
        <v>42.48</v>
      </c>
      <c r="BD6" t="s">
        <v>1321</v>
      </c>
    </row>
    <row r="7" spans="1:56" x14ac:dyDescent="0.35">
      <c r="A7">
        <v>11914</v>
      </c>
      <c r="B7" t="s">
        <v>1322</v>
      </c>
      <c r="C7" s="3">
        <v>8</v>
      </c>
      <c r="D7" s="3">
        <v>9</v>
      </c>
      <c r="E7" s="3">
        <v>2009</v>
      </c>
      <c r="F7" s="3">
        <v>6</v>
      </c>
      <c r="G7" s="3">
        <v>33</v>
      </c>
      <c r="H7" s="3">
        <v>745.5</v>
      </c>
      <c r="I7" s="3">
        <v>573.33000000000004</v>
      </c>
      <c r="J7" s="3">
        <v>695.5</v>
      </c>
      <c r="K7" s="3">
        <v>204</v>
      </c>
      <c r="L7" s="3">
        <v>1.9</v>
      </c>
      <c r="M7" s="3">
        <v>955.3</v>
      </c>
      <c r="N7" s="3">
        <v>15.6</v>
      </c>
      <c r="O7" s="3">
        <v>70.8</v>
      </c>
      <c r="P7" s="3">
        <v>0</v>
      </c>
      <c r="Q7" s="3">
        <v>0</v>
      </c>
      <c r="R7">
        <v>305.52</v>
      </c>
      <c r="S7" s="6">
        <v>0.38243585439326599</v>
      </c>
      <c r="T7" s="6">
        <v>327.84347941605301</v>
      </c>
      <c r="U7" s="7">
        <v>6.3136810056629098E-7</v>
      </c>
      <c r="V7" s="6">
        <v>1.7651226346189699</v>
      </c>
      <c r="W7" s="6">
        <v>1.6024991680737</v>
      </c>
      <c r="X7" s="3">
        <v>88.38</v>
      </c>
      <c r="Y7" s="3">
        <v>0.89</v>
      </c>
      <c r="Z7" s="3">
        <v>66.48</v>
      </c>
      <c r="AA7" s="3">
        <v>0.77</v>
      </c>
      <c r="AB7" s="3">
        <v>51.17</v>
      </c>
      <c r="AC7" s="3">
        <v>0.64976102400000002</v>
      </c>
      <c r="AD7" s="3">
        <v>0.10217568</v>
      </c>
      <c r="AE7" s="3">
        <v>32.83</v>
      </c>
      <c r="AF7" s="3">
        <v>59.6</v>
      </c>
      <c r="AG7" s="3">
        <v>1.63</v>
      </c>
      <c r="AH7" s="3">
        <v>45.65</v>
      </c>
      <c r="AI7" s="3">
        <v>1.35</v>
      </c>
      <c r="AJ7" s="3">
        <v>61.71</v>
      </c>
      <c r="AK7" s="3">
        <v>0.63658738199999998</v>
      </c>
      <c r="AL7" s="3">
        <v>8.4136079000000003E-2</v>
      </c>
      <c r="AM7" s="3">
        <v>32.479999999999997</v>
      </c>
      <c r="AN7" s="3">
        <v>42.75</v>
      </c>
      <c r="AO7" s="3">
        <v>3.75</v>
      </c>
      <c r="AP7" s="3">
        <v>34.32</v>
      </c>
      <c r="AQ7" s="3">
        <v>3.42</v>
      </c>
      <c r="AR7" s="3">
        <v>117.24</v>
      </c>
      <c r="AS7" s="3">
        <v>0.730557189</v>
      </c>
      <c r="AT7" s="3">
        <v>0.127671283</v>
      </c>
      <c r="AU7" s="3">
        <v>32.92</v>
      </c>
      <c r="AV7" s="3">
        <v>44.91</v>
      </c>
      <c r="AW7" s="3">
        <v>1.77</v>
      </c>
      <c r="AX7" s="3">
        <v>36.43</v>
      </c>
      <c r="AY7" s="3">
        <v>1.53</v>
      </c>
      <c r="AZ7" s="3">
        <v>55.84</v>
      </c>
      <c r="BA7" s="3">
        <v>0.70410718100000003</v>
      </c>
      <c r="BB7" s="3">
        <v>0.11014293</v>
      </c>
      <c r="BC7" s="3">
        <v>32.520000000000003</v>
      </c>
      <c r="BD7" t="s">
        <v>1323</v>
      </c>
    </row>
    <row r="8" spans="1:56" x14ac:dyDescent="0.35">
      <c r="A8">
        <v>12233</v>
      </c>
      <c r="B8" t="s">
        <v>1324</v>
      </c>
      <c r="C8" s="3">
        <v>8</v>
      </c>
      <c r="D8" s="3">
        <v>9</v>
      </c>
      <c r="E8" s="3">
        <v>2009</v>
      </c>
      <c r="F8" s="3">
        <v>11</v>
      </c>
      <c r="G8" s="3">
        <v>52</v>
      </c>
      <c r="H8" s="3">
        <v>753.33</v>
      </c>
      <c r="I8" s="3">
        <v>557.16999999999996</v>
      </c>
      <c r="J8" s="3">
        <v>708.17</v>
      </c>
      <c r="K8" s="3">
        <v>194</v>
      </c>
      <c r="L8" s="3">
        <v>3.6</v>
      </c>
      <c r="M8" s="3">
        <v>953.7</v>
      </c>
      <c r="N8" s="3">
        <v>19.899999999999999</v>
      </c>
      <c r="O8" s="3">
        <v>52.4</v>
      </c>
      <c r="P8" s="3">
        <v>0</v>
      </c>
      <c r="Q8" s="3">
        <v>0</v>
      </c>
      <c r="R8">
        <v>307.18</v>
      </c>
      <c r="S8" s="6">
        <v>3.3688263639091297E-2</v>
      </c>
      <c r="T8" s="6">
        <v>340.935222458976</v>
      </c>
      <c r="U8" s="7">
        <v>1.9335328822693301E-6</v>
      </c>
      <c r="V8" s="6">
        <v>1.80120357376898</v>
      </c>
      <c r="W8" s="6">
        <v>1.7096799616143901</v>
      </c>
      <c r="X8" s="3">
        <v>88.18</v>
      </c>
      <c r="Y8" s="3">
        <v>0.9</v>
      </c>
      <c r="Z8" s="3">
        <v>66.36</v>
      </c>
      <c r="AA8" s="3">
        <v>0.77</v>
      </c>
      <c r="AB8" s="3">
        <v>51.32</v>
      </c>
      <c r="AC8" s="3">
        <v>0.64564826399999997</v>
      </c>
      <c r="AD8" s="3">
        <v>0.10064298300000001</v>
      </c>
      <c r="AE8" s="3">
        <v>35.1</v>
      </c>
      <c r="AF8" s="3">
        <v>59.24</v>
      </c>
      <c r="AG8" s="3">
        <v>1.66</v>
      </c>
      <c r="AH8" s="3">
        <v>45.29</v>
      </c>
      <c r="AI8" s="3">
        <v>1.37</v>
      </c>
      <c r="AJ8" s="3">
        <v>62.24</v>
      </c>
      <c r="AK8" s="3">
        <v>0.63477687500000002</v>
      </c>
      <c r="AL8" s="3">
        <v>8.3348118999999998E-2</v>
      </c>
      <c r="AM8" s="3">
        <v>34.880000000000003</v>
      </c>
      <c r="AN8" s="3">
        <v>42.55</v>
      </c>
      <c r="AO8" s="3">
        <v>3.8</v>
      </c>
      <c r="AP8" s="3">
        <v>34.090000000000003</v>
      </c>
      <c r="AQ8" s="3">
        <v>3.47</v>
      </c>
      <c r="AR8" s="3">
        <v>118.29</v>
      </c>
      <c r="AS8" s="3">
        <v>0.731548215</v>
      </c>
      <c r="AT8" s="3">
        <v>0.12651532800000001</v>
      </c>
      <c r="AU8" s="3">
        <v>34.799999999999997</v>
      </c>
      <c r="AV8" s="3">
        <v>44.78</v>
      </c>
      <c r="AW8" s="3">
        <v>1.79</v>
      </c>
      <c r="AX8" s="3">
        <v>36.29</v>
      </c>
      <c r="AY8" s="3">
        <v>1.55</v>
      </c>
      <c r="AZ8" s="3">
        <v>56.3</v>
      </c>
      <c r="BA8" s="3">
        <v>0.70222050000000003</v>
      </c>
      <c r="BB8" s="3">
        <v>0.109054758</v>
      </c>
      <c r="BC8" s="3">
        <v>34.18</v>
      </c>
      <c r="BD8" t="s">
        <v>1325</v>
      </c>
    </row>
    <row r="9" spans="1:56" x14ac:dyDescent="0.35">
      <c r="A9">
        <v>12234</v>
      </c>
      <c r="B9" t="s">
        <v>1326</v>
      </c>
      <c r="C9" s="3">
        <v>8</v>
      </c>
      <c r="D9" s="3">
        <v>9</v>
      </c>
      <c r="E9" s="3">
        <v>2009</v>
      </c>
      <c r="F9" s="3">
        <v>11</v>
      </c>
      <c r="G9" s="3">
        <v>53</v>
      </c>
      <c r="H9" s="3">
        <v>748.33</v>
      </c>
      <c r="I9" s="3">
        <v>554.16999999999996</v>
      </c>
      <c r="J9" s="3">
        <v>705</v>
      </c>
      <c r="K9" s="3">
        <v>201</v>
      </c>
      <c r="L9" s="3">
        <v>4.3</v>
      </c>
      <c r="M9" s="3">
        <v>953.7</v>
      </c>
      <c r="N9" s="3">
        <v>19.899999999999999</v>
      </c>
      <c r="O9" s="3">
        <v>53.4</v>
      </c>
      <c r="P9" s="3">
        <v>0</v>
      </c>
      <c r="Q9" s="3">
        <v>0</v>
      </c>
      <c r="R9">
        <v>306.52999999999997</v>
      </c>
      <c r="S9" s="6">
        <v>1.09061608982105</v>
      </c>
      <c r="T9" s="6">
        <v>285.84791366522199</v>
      </c>
      <c r="U9" s="7">
        <v>8.7395735561806105E-8</v>
      </c>
      <c r="V9" s="6">
        <v>1.79303564611346</v>
      </c>
      <c r="W9" s="6">
        <v>1.4189889471636401</v>
      </c>
      <c r="X9" s="3">
        <v>88.16</v>
      </c>
      <c r="Y9" s="3">
        <v>0.9</v>
      </c>
      <c r="Z9" s="3">
        <v>66.349999999999994</v>
      </c>
      <c r="AA9" s="3">
        <v>0.77</v>
      </c>
      <c r="AB9" s="3">
        <v>51.11</v>
      </c>
      <c r="AC9" s="3">
        <v>0.64597835699999995</v>
      </c>
      <c r="AD9" s="3">
        <v>0.100691818</v>
      </c>
      <c r="AE9" s="3">
        <v>34.53</v>
      </c>
      <c r="AF9" s="3">
        <v>59.27</v>
      </c>
      <c r="AG9" s="3">
        <v>1.65</v>
      </c>
      <c r="AH9" s="3">
        <v>45.21</v>
      </c>
      <c r="AI9" s="3">
        <v>1.37</v>
      </c>
      <c r="AJ9" s="3">
        <v>61.99</v>
      </c>
      <c r="AK9" s="3">
        <v>0.63467214000000005</v>
      </c>
      <c r="AL9" s="3">
        <v>8.3386098000000006E-2</v>
      </c>
      <c r="AM9" s="3">
        <v>34.229999999999997</v>
      </c>
      <c r="AN9" s="3">
        <v>42.56</v>
      </c>
      <c r="AO9" s="3">
        <v>3.78</v>
      </c>
      <c r="AP9" s="3">
        <v>34.14</v>
      </c>
      <c r="AQ9" s="3">
        <v>3.45</v>
      </c>
      <c r="AR9" s="3">
        <v>117.89</v>
      </c>
      <c r="AS9" s="3">
        <v>0.73196372899999995</v>
      </c>
      <c r="AT9" s="3">
        <v>0.126653973</v>
      </c>
      <c r="AU9" s="3">
        <v>34.47</v>
      </c>
      <c r="AV9" s="3">
        <v>44.81</v>
      </c>
      <c r="AW9" s="3">
        <v>1.78</v>
      </c>
      <c r="AX9" s="3">
        <v>36.299999999999997</v>
      </c>
      <c r="AY9" s="3">
        <v>1.55</v>
      </c>
      <c r="AZ9" s="3">
        <v>56.13</v>
      </c>
      <c r="BA9" s="3">
        <v>0.702275384</v>
      </c>
      <c r="BB9" s="3">
        <v>0.109212299</v>
      </c>
      <c r="BC9" s="3">
        <v>33.53</v>
      </c>
      <c r="BD9" t="s">
        <v>1327</v>
      </c>
    </row>
    <row r="10" spans="1:56" x14ac:dyDescent="0.35">
      <c r="A10">
        <v>12235</v>
      </c>
      <c r="B10" t="s">
        <v>1328</v>
      </c>
      <c r="C10" s="3">
        <v>8</v>
      </c>
      <c r="D10" s="3">
        <v>9</v>
      </c>
      <c r="E10" s="3">
        <v>2009</v>
      </c>
      <c r="F10" s="3">
        <v>11</v>
      </c>
      <c r="G10" s="3">
        <v>54</v>
      </c>
      <c r="H10" s="3">
        <v>749</v>
      </c>
      <c r="I10" s="3">
        <v>554.5</v>
      </c>
      <c r="J10" s="3">
        <v>705.33</v>
      </c>
      <c r="K10" s="3">
        <v>196</v>
      </c>
      <c r="L10" s="3">
        <v>4.2</v>
      </c>
      <c r="M10" s="3">
        <v>953.6</v>
      </c>
      <c r="N10" s="3">
        <v>19.899999999999999</v>
      </c>
      <c r="O10" s="3">
        <v>53.7</v>
      </c>
      <c r="P10" s="3">
        <v>0</v>
      </c>
      <c r="Q10" s="3">
        <v>0</v>
      </c>
      <c r="R10">
        <v>306.67</v>
      </c>
      <c r="S10" s="6">
        <v>1.3232123177780899</v>
      </c>
      <c r="T10" s="6">
        <v>272.35996172838702</v>
      </c>
      <c r="U10" s="7">
        <v>3.2375698349159899E-8</v>
      </c>
      <c r="V10" s="6">
        <v>1.7959631008168599</v>
      </c>
      <c r="W10" s="6">
        <v>1.34396749005222</v>
      </c>
      <c r="X10" s="3">
        <v>88.14</v>
      </c>
      <c r="Y10" s="3">
        <v>0.9</v>
      </c>
      <c r="Z10" s="3">
        <v>66.36</v>
      </c>
      <c r="AA10" s="3">
        <v>0.77</v>
      </c>
      <c r="AB10" s="3">
        <v>51.05</v>
      </c>
      <c r="AC10" s="3">
        <v>0.64618761800000002</v>
      </c>
      <c r="AD10" s="3">
        <v>0.100521255</v>
      </c>
      <c r="AE10" s="3">
        <v>34.6</v>
      </c>
      <c r="AF10" s="3">
        <v>59.28</v>
      </c>
      <c r="AG10" s="3">
        <v>1.65</v>
      </c>
      <c r="AH10" s="3">
        <v>45.25</v>
      </c>
      <c r="AI10" s="3">
        <v>1.37</v>
      </c>
      <c r="AJ10" s="3">
        <v>61.97</v>
      </c>
      <c r="AK10" s="3">
        <v>0.63483964900000001</v>
      </c>
      <c r="AL10" s="3">
        <v>8.3319042999999995E-2</v>
      </c>
      <c r="AM10" s="3">
        <v>33.92</v>
      </c>
      <c r="AN10" s="3">
        <v>42.56</v>
      </c>
      <c r="AO10" s="3">
        <v>3.78</v>
      </c>
      <c r="AP10" s="3">
        <v>34.200000000000003</v>
      </c>
      <c r="AQ10" s="3">
        <v>3.45</v>
      </c>
      <c r="AR10" s="3">
        <v>117.82</v>
      </c>
      <c r="AS10" s="3">
        <v>0.731926784</v>
      </c>
      <c r="AT10" s="3">
        <v>0.126516501</v>
      </c>
      <c r="AU10" s="3">
        <v>34.6</v>
      </c>
      <c r="AV10" s="3">
        <v>44.82</v>
      </c>
      <c r="AW10" s="3">
        <v>1.78</v>
      </c>
      <c r="AX10" s="3">
        <v>36.36</v>
      </c>
      <c r="AY10" s="3">
        <v>1.54</v>
      </c>
      <c r="AZ10" s="3">
        <v>56.11</v>
      </c>
      <c r="BA10" s="3">
        <v>0.70256179399999996</v>
      </c>
      <c r="BB10" s="3">
        <v>0.109117202</v>
      </c>
      <c r="BC10" s="3">
        <v>33.67</v>
      </c>
      <c r="BD10" t="s">
        <v>1329</v>
      </c>
    </row>
    <row r="11" spans="1:56" x14ac:dyDescent="0.35">
      <c r="A11">
        <v>13358</v>
      </c>
      <c r="B11" t="s">
        <v>1330</v>
      </c>
      <c r="C11" s="3">
        <v>9</v>
      </c>
      <c r="D11" s="3">
        <v>9</v>
      </c>
      <c r="E11" s="3">
        <v>2009</v>
      </c>
      <c r="F11" s="3">
        <v>6</v>
      </c>
      <c r="G11" s="3">
        <v>37</v>
      </c>
      <c r="H11" s="3">
        <v>745.5</v>
      </c>
      <c r="I11" s="3">
        <v>566.83000000000004</v>
      </c>
      <c r="J11" s="3">
        <v>702</v>
      </c>
      <c r="K11" s="3">
        <v>162</v>
      </c>
      <c r="L11" s="3">
        <v>1.8</v>
      </c>
      <c r="M11" s="3">
        <v>953</v>
      </c>
      <c r="N11" s="3">
        <v>14</v>
      </c>
      <c r="O11" s="3">
        <v>73.5</v>
      </c>
      <c r="P11" s="3">
        <v>0</v>
      </c>
      <c r="Q11" s="3">
        <v>0</v>
      </c>
      <c r="R11">
        <v>306.92</v>
      </c>
      <c r="S11" s="6">
        <v>1.0242244626747401</v>
      </c>
      <c r="T11" s="6">
        <v>294.99573162695202</v>
      </c>
      <c r="U11" s="7">
        <v>1.3912526382516901E-7</v>
      </c>
      <c r="V11" s="6">
        <v>1.7712773068725101</v>
      </c>
      <c r="W11" s="6">
        <v>1.45619543860384</v>
      </c>
      <c r="X11" s="3">
        <v>88.43</v>
      </c>
      <c r="Y11" s="3">
        <v>0.89</v>
      </c>
      <c r="Z11" s="3">
        <v>66.81</v>
      </c>
      <c r="AA11" s="3">
        <v>0.76</v>
      </c>
      <c r="AB11" s="3">
        <v>51.09</v>
      </c>
      <c r="AC11" s="3">
        <v>0.649994819</v>
      </c>
      <c r="AD11" s="3">
        <v>0.10107693</v>
      </c>
      <c r="AE11" s="3">
        <v>34.22</v>
      </c>
      <c r="AF11" s="3">
        <v>59.38</v>
      </c>
      <c r="AG11" s="3">
        <v>1.62</v>
      </c>
      <c r="AH11" s="3">
        <v>45.31</v>
      </c>
      <c r="AI11" s="3">
        <v>1.35</v>
      </c>
      <c r="AJ11" s="3">
        <v>61.11</v>
      </c>
      <c r="AK11" s="3">
        <v>0.63495357299999999</v>
      </c>
      <c r="AL11" s="3">
        <v>8.2553752999999994E-2</v>
      </c>
      <c r="AM11" s="3">
        <v>34.53</v>
      </c>
      <c r="AN11" s="3">
        <v>42.67</v>
      </c>
      <c r="AO11" s="3">
        <v>3.75</v>
      </c>
      <c r="AP11" s="3">
        <v>34.299999999999997</v>
      </c>
      <c r="AQ11" s="3">
        <v>3.4</v>
      </c>
      <c r="AR11" s="3">
        <v>116.66</v>
      </c>
      <c r="AS11" s="3">
        <v>0.72974772300000001</v>
      </c>
      <c r="AT11" s="3">
        <v>0.125866859</v>
      </c>
      <c r="AU11" s="3">
        <v>33.229999999999997</v>
      </c>
      <c r="AV11" s="3">
        <v>44.75</v>
      </c>
      <c r="AW11" s="3">
        <v>1.76</v>
      </c>
      <c r="AX11" s="3">
        <v>36.28</v>
      </c>
      <c r="AY11" s="3">
        <v>1.53</v>
      </c>
      <c r="AZ11" s="3">
        <v>55.35</v>
      </c>
      <c r="BA11" s="3">
        <v>0.70192257400000002</v>
      </c>
      <c r="BB11" s="3">
        <v>0.108155453</v>
      </c>
      <c r="BC11" s="3">
        <v>33.92</v>
      </c>
      <c r="BD11" t="s">
        <v>1331</v>
      </c>
    </row>
    <row r="12" spans="1:56" x14ac:dyDescent="0.35">
      <c r="A12">
        <v>13359</v>
      </c>
      <c r="B12" t="s">
        <v>1332</v>
      </c>
      <c r="C12" s="3">
        <v>9</v>
      </c>
      <c r="D12" s="3">
        <v>9</v>
      </c>
      <c r="E12" s="3">
        <v>2009</v>
      </c>
      <c r="F12" s="3">
        <v>6</v>
      </c>
      <c r="G12" s="3">
        <v>38</v>
      </c>
      <c r="H12" s="3">
        <v>749.17</v>
      </c>
      <c r="I12" s="3">
        <v>569.5</v>
      </c>
      <c r="J12" s="3">
        <v>705.67</v>
      </c>
      <c r="K12" s="3">
        <v>166</v>
      </c>
      <c r="L12" s="3">
        <v>1.9</v>
      </c>
      <c r="M12" s="3">
        <v>953</v>
      </c>
      <c r="N12" s="3">
        <v>14.1</v>
      </c>
      <c r="O12" s="3">
        <v>72.2</v>
      </c>
      <c r="P12" s="3">
        <v>0</v>
      </c>
      <c r="Q12" s="3">
        <v>0</v>
      </c>
      <c r="R12">
        <v>307.27</v>
      </c>
      <c r="S12" s="6">
        <v>0.80836942922834398</v>
      </c>
      <c r="T12" s="6">
        <v>275.855532834602</v>
      </c>
      <c r="U12" s="7">
        <v>1.11953510311099E-7</v>
      </c>
      <c r="V12" s="6">
        <v>1.77742402321361</v>
      </c>
      <c r="W12" s="6">
        <v>1.42815208908627</v>
      </c>
      <c r="X12" s="3">
        <v>88.47</v>
      </c>
      <c r="Y12" s="3">
        <v>0.89</v>
      </c>
      <c r="Z12" s="3">
        <v>66.56</v>
      </c>
      <c r="AA12" s="3">
        <v>0.77</v>
      </c>
      <c r="AB12" s="3">
        <v>51.35</v>
      </c>
      <c r="AC12" s="3">
        <v>0.64926906500000003</v>
      </c>
      <c r="AD12" s="3">
        <v>0.101072805</v>
      </c>
      <c r="AE12" s="3">
        <v>34.130000000000003</v>
      </c>
      <c r="AF12" s="3">
        <v>59.46</v>
      </c>
      <c r="AG12" s="3">
        <v>1.63</v>
      </c>
      <c r="AH12" s="3">
        <v>45.52</v>
      </c>
      <c r="AI12" s="3">
        <v>1.35</v>
      </c>
      <c r="AJ12" s="3">
        <v>61.5</v>
      </c>
      <c r="AK12" s="3">
        <v>0.63475550700000005</v>
      </c>
      <c r="AL12" s="3">
        <v>8.2650873E-2</v>
      </c>
      <c r="AM12" s="3">
        <v>33.97</v>
      </c>
      <c r="AN12" s="3">
        <v>42.72</v>
      </c>
      <c r="AO12" s="3">
        <v>3.77</v>
      </c>
      <c r="AP12" s="3">
        <v>34.29</v>
      </c>
      <c r="AQ12" s="3">
        <v>3.43</v>
      </c>
      <c r="AR12" s="3">
        <v>117.47</v>
      </c>
      <c r="AS12" s="3">
        <v>0.72992818900000001</v>
      </c>
      <c r="AT12" s="3">
        <v>0.126077995</v>
      </c>
      <c r="AU12" s="3">
        <v>33</v>
      </c>
      <c r="AV12" s="3">
        <v>44.8</v>
      </c>
      <c r="AW12" s="3">
        <v>1.77</v>
      </c>
      <c r="AX12" s="3">
        <v>36.36</v>
      </c>
      <c r="AY12" s="3">
        <v>1.53</v>
      </c>
      <c r="AZ12" s="3">
        <v>55.74</v>
      </c>
      <c r="BA12" s="3">
        <v>0.70185826100000004</v>
      </c>
      <c r="BB12" s="3">
        <v>0.108345581</v>
      </c>
      <c r="BC12" s="3">
        <v>34.270000000000003</v>
      </c>
      <c r="BD12" t="s">
        <v>1333</v>
      </c>
    </row>
    <row r="13" spans="1:56" x14ac:dyDescent="0.35">
      <c r="A13">
        <v>13360</v>
      </c>
      <c r="B13" t="s">
        <v>1334</v>
      </c>
      <c r="C13" s="3">
        <v>9</v>
      </c>
      <c r="D13" s="3">
        <v>9</v>
      </c>
      <c r="E13" s="3">
        <v>2009</v>
      </c>
      <c r="F13" s="3">
        <v>6</v>
      </c>
      <c r="G13" s="3">
        <v>39</v>
      </c>
      <c r="H13" s="3">
        <v>750.5</v>
      </c>
      <c r="I13" s="3">
        <v>570.16999999999996</v>
      </c>
      <c r="J13" s="3">
        <v>705.17</v>
      </c>
      <c r="K13" s="3">
        <v>200</v>
      </c>
      <c r="L13" s="3">
        <v>2.4</v>
      </c>
      <c r="M13" s="3">
        <v>953</v>
      </c>
      <c r="N13" s="3">
        <v>14.2</v>
      </c>
      <c r="O13" s="3">
        <v>73.900000000000006</v>
      </c>
      <c r="P13" s="3">
        <v>0</v>
      </c>
      <c r="Q13" s="3">
        <v>0</v>
      </c>
      <c r="R13">
        <v>307.60000000000002</v>
      </c>
      <c r="S13" s="6">
        <v>0.74616622131195998</v>
      </c>
      <c r="T13" s="6">
        <v>277.87183573184802</v>
      </c>
      <c r="U13" s="7">
        <v>1.2827412229184199E-7</v>
      </c>
      <c r="V13" s="6">
        <v>1.7860044598267999</v>
      </c>
      <c r="W13" s="6">
        <v>1.4380736310411</v>
      </c>
      <c r="X13" s="3">
        <v>88.45</v>
      </c>
      <c r="Y13" s="3">
        <v>0.89</v>
      </c>
      <c r="Z13" s="3">
        <v>66.680000000000007</v>
      </c>
      <c r="AA13" s="3">
        <v>0.77</v>
      </c>
      <c r="AB13" s="3">
        <v>51.33</v>
      </c>
      <c r="AC13" s="3">
        <v>0.64901472100000002</v>
      </c>
      <c r="AD13" s="3">
        <v>0.101100841</v>
      </c>
      <c r="AE13" s="3">
        <v>34.67</v>
      </c>
      <c r="AF13" s="3">
        <v>59.45</v>
      </c>
      <c r="AG13" s="3">
        <v>1.63</v>
      </c>
      <c r="AH13" s="3">
        <v>45.47</v>
      </c>
      <c r="AI13" s="3">
        <v>1.35</v>
      </c>
      <c r="AJ13" s="3">
        <v>61.51</v>
      </c>
      <c r="AK13" s="3">
        <v>0.63494419199999996</v>
      </c>
      <c r="AL13" s="3">
        <v>8.2724784999999995E-2</v>
      </c>
      <c r="AM13" s="3">
        <v>34.58</v>
      </c>
      <c r="AN13" s="3">
        <v>42.71</v>
      </c>
      <c r="AO13" s="3">
        <v>3.77</v>
      </c>
      <c r="AP13" s="3">
        <v>34.35</v>
      </c>
      <c r="AQ13" s="3">
        <v>3.42</v>
      </c>
      <c r="AR13" s="3">
        <v>117.4</v>
      </c>
      <c r="AS13" s="3">
        <v>0.72987200299999999</v>
      </c>
      <c r="AT13" s="3">
        <v>0.12609334699999999</v>
      </c>
      <c r="AU13" s="3">
        <v>33.770000000000003</v>
      </c>
      <c r="AV13" s="3">
        <v>44.81</v>
      </c>
      <c r="AW13" s="3">
        <v>1.77</v>
      </c>
      <c r="AX13" s="3">
        <v>36.4</v>
      </c>
      <c r="AY13" s="3">
        <v>1.53</v>
      </c>
      <c r="AZ13" s="3">
        <v>55.75</v>
      </c>
      <c r="BA13" s="3">
        <v>0.70214650000000001</v>
      </c>
      <c r="BB13" s="3">
        <v>0.10844417200000001</v>
      </c>
      <c r="BC13" s="3">
        <v>34.6</v>
      </c>
      <c r="BD13" t="s">
        <v>1335</v>
      </c>
    </row>
    <row r="14" spans="1:56" x14ac:dyDescent="0.35">
      <c r="A14">
        <v>13361</v>
      </c>
      <c r="B14" t="s">
        <v>1336</v>
      </c>
      <c r="C14" s="3">
        <v>9</v>
      </c>
      <c r="D14" s="3">
        <v>9</v>
      </c>
      <c r="E14" s="3">
        <v>2009</v>
      </c>
      <c r="F14" s="3">
        <v>6</v>
      </c>
      <c r="G14" s="3">
        <v>40</v>
      </c>
      <c r="H14" s="3">
        <v>747.5</v>
      </c>
      <c r="I14" s="3">
        <v>567.83000000000004</v>
      </c>
      <c r="J14" s="3">
        <v>705</v>
      </c>
      <c r="K14" s="3">
        <v>185</v>
      </c>
      <c r="L14" s="3">
        <v>2.8</v>
      </c>
      <c r="M14" s="3">
        <v>953</v>
      </c>
      <c r="N14" s="3">
        <v>14.3</v>
      </c>
      <c r="O14" s="3">
        <v>69.400000000000006</v>
      </c>
      <c r="P14" s="3">
        <v>0</v>
      </c>
      <c r="Q14" s="3">
        <v>0</v>
      </c>
      <c r="R14">
        <v>306.42</v>
      </c>
      <c r="S14" s="6">
        <v>0.80600557554919205</v>
      </c>
      <c r="T14" s="6">
        <v>301.01438324889199</v>
      </c>
      <c r="U14" s="7">
        <v>2.2153963568940201E-7</v>
      </c>
      <c r="V14" s="6">
        <v>1.76784771110433</v>
      </c>
      <c r="W14" s="6">
        <v>1.4985553939819301</v>
      </c>
      <c r="X14" s="3">
        <v>88.37</v>
      </c>
      <c r="Y14" s="3">
        <v>0.89</v>
      </c>
      <c r="Z14" s="3">
        <v>66.66</v>
      </c>
      <c r="AA14" s="3">
        <v>0.77</v>
      </c>
      <c r="AB14" s="3">
        <v>51.25</v>
      </c>
      <c r="AC14" s="3">
        <v>0.64931963800000003</v>
      </c>
      <c r="AD14" s="3">
        <v>0.10096009</v>
      </c>
      <c r="AE14" s="3">
        <v>33.299999999999997</v>
      </c>
      <c r="AF14" s="3">
        <v>59.4</v>
      </c>
      <c r="AG14" s="3">
        <v>1.63</v>
      </c>
      <c r="AH14" s="3">
        <v>45.45</v>
      </c>
      <c r="AI14" s="3">
        <v>1.35</v>
      </c>
      <c r="AJ14" s="3">
        <v>61.35</v>
      </c>
      <c r="AK14" s="3">
        <v>0.63482059800000001</v>
      </c>
      <c r="AL14" s="3">
        <v>8.2528033000000001E-2</v>
      </c>
      <c r="AM14" s="3">
        <v>33.619999999999997</v>
      </c>
      <c r="AN14" s="3">
        <v>42.67</v>
      </c>
      <c r="AO14" s="3">
        <v>3.76</v>
      </c>
      <c r="AP14" s="3">
        <v>34.29</v>
      </c>
      <c r="AQ14" s="3">
        <v>3.42</v>
      </c>
      <c r="AR14" s="3">
        <v>117.17</v>
      </c>
      <c r="AS14" s="3">
        <v>0.72993839000000005</v>
      </c>
      <c r="AT14" s="3">
        <v>0.12587773899999999</v>
      </c>
      <c r="AU14" s="3">
        <v>34.33</v>
      </c>
      <c r="AV14" s="3">
        <v>44.8</v>
      </c>
      <c r="AW14" s="3">
        <v>1.77</v>
      </c>
      <c r="AX14" s="3">
        <v>36.35</v>
      </c>
      <c r="AY14" s="3">
        <v>1.53</v>
      </c>
      <c r="AZ14" s="3">
        <v>55.69</v>
      </c>
      <c r="BA14" s="3">
        <v>0.70214670700000004</v>
      </c>
      <c r="BB14" s="3">
        <v>0.108364034</v>
      </c>
      <c r="BC14" s="3">
        <v>33.42</v>
      </c>
      <c r="BD14" t="s">
        <v>1337</v>
      </c>
    </row>
    <row r="15" spans="1:56" x14ac:dyDescent="0.35">
      <c r="A15">
        <v>13627</v>
      </c>
      <c r="B15" t="s">
        <v>1338</v>
      </c>
      <c r="C15" s="3">
        <v>9</v>
      </c>
      <c r="D15" s="3">
        <v>9</v>
      </c>
      <c r="E15" s="3">
        <v>2009</v>
      </c>
      <c r="F15" s="3">
        <v>11</v>
      </c>
      <c r="G15" s="3">
        <v>6</v>
      </c>
      <c r="H15" s="3">
        <v>750</v>
      </c>
      <c r="I15" s="3">
        <v>562.33000000000004</v>
      </c>
      <c r="J15" s="3">
        <v>726.83</v>
      </c>
      <c r="K15" s="3">
        <v>172</v>
      </c>
      <c r="L15" s="3">
        <v>2.6</v>
      </c>
      <c r="M15" s="3">
        <v>952.4</v>
      </c>
      <c r="N15" s="3">
        <v>18.7</v>
      </c>
      <c r="O15" s="3">
        <v>50.3</v>
      </c>
      <c r="P15" s="3">
        <v>0</v>
      </c>
      <c r="Q15" s="3">
        <v>0</v>
      </c>
      <c r="R15">
        <v>306.7</v>
      </c>
      <c r="S15" s="6">
        <v>0.944778680025812</v>
      </c>
      <c r="T15" s="6">
        <v>290.38996613548301</v>
      </c>
      <c r="U15" s="7">
        <v>1.38935159492498E-7</v>
      </c>
      <c r="V15" s="6">
        <v>1.6936255634966699</v>
      </c>
      <c r="W15" s="6">
        <v>1.4584719083462501</v>
      </c>
      <c r="X15" s="3">
        <v>88.27</v>
      </c>
      <c r="Y15" s="3">
        <v>0.93</v>
      </c>
      <c r="Z15" s="3">
        <v>66.23</v>
      </c>
      <c r="AA15" s="3">
        <v>0.8</v>
      </c>
      <c r="AB15" s="3">
        <v>52.73</v>
      </c>
      <c r="AC15" s="3">
        <v>0.64369773399999997</v>
      </c>
      <c r="AD15" s="3">
        <v>0.100757126</v>
      </c>
      <c r="AE15" s="3">
        <v>34.32</v>
      </c>
      <c r="AF15" s="3">
        <v>59.38</v>
      </c>
      <c r="AG15" s="3">
        <v>1.7</v>
      </c>
      <c r="AH15" s="3">
        <v>45.31</v>
      </c>
      <c r="AI15" s="3">
        <v>1.42</v>
      </c>
      <c r="AJ15" s="3">
        <v>64.14</v>
      </c>
      <c r="AK15" s="3">
        <v>0.63527236899999995</v>
      </c>
      <c r="AL15" s="3">
        <v>8.3680150999999994E-2</v>
      </c>
      <c r="AM15" s="3">
        <v>34.58</v>
      </c>
      <c r="AN15" s="3">
        <v>42.68</v>
      </c>
      <c r="AO15" s="3">
        <v>3.88</v>
      </c>
      <c r="AP15" s="3">
        <v>34.200000000000003</v>
      </c>
      <c r="AQ15" s="3">
        <v>3.55</v>
      </c>
      <c r="AR15" s="3">
        <v>121.27</v>
      </c>
      <c r="AS15" s="3">
        <v>0.73277880299999998</v>
      </c>
      <c r="AT15" s="3">
        <v>0.12636982499999999</v>
      </c>
      <c r="AU15" s="3">
        <v>34.479999999999997</v>
      </c>
      <c r="AV15" s="3">
        <v>44.9</v>
      </c>
      <c r="AW15" s="3">
        <v>1.84</v>
      </c>
      <c r="AX15" s="3">
        <v>36.35</v>
      </c>
      <c r="AY15" s="3">
        <v>1.59</v>
      </c>
      <c r="AZ15" s="3">
        <v>57.89</v>
      </c>
      <c r="BA15" s="3">
        <v>0.70222430400000002</v>
      </c>
      <c r="BB15" s="3">
        <v>0.10924692499999999</v>
      </c>
      <c r="BC15" s="3">
        <v>33.700000000000003</v>
      </c>
      <c r="BD15" t="s">
        <v>1339</v>
      </c>
    </row>
    <row r="16" spans="1:56" x14ac:dyDescent="0.35">
      <c r="A16">
        <v>13630</v>
      </c>
      <c r="B16" t="s">
        <v>1340</v>
      </c>
      <c r="C16" s="3">
        <v>9</v>
      </c>
      <c r="D16" s="3">
        <v>9</v>
      </c>
      <c r="E16" s="3">
        <v>2009</v>
      </c>
      <c r="F16" s="3">
        <v>11</v>
      </c>
      <c r="G16" s="3">
        <v>9</v>
      </c>
      <c r="H16" s="3">
        <v>751.83</v>
      </c>
      <c r="I16" s="3">
        <v>563.16999999999996</v>
      </c>
      <c r="J16" s="3">
        <v>718</v>
      </c>
      <c r="K16" s="3">
        <v>140</v>
      </c>
      <c r="L16" s="3">
        <v>1.9</v>
      </c>
      <c r="M16" s="3">
        <v>952.4</v>
      </c>
      <c r="N16" s="3">
        <v>18.8</v>
      </c>
      <c r="O16" s="3">
        <v>49.4</v>
      </c>
      <c r="P16" s="3">
        <v>0</v>
      </c>
      <c r="Q16" s="3">
        <v>0</v>
      </c>
      <c r="R16">
        <v>308.25</v>
      </c>
      <c r="S16" s="6">
        <v>0.28167947725328701</v>
      </c>
      <c r="T16" s="6">
        <v>331.66172485803901</v>
      </c>
      <c r="U16" s="7">
        <v>1.3716702790440599E-6</v>
      </c>
      <c r="V16" s="6">
        <v>1.7955775360731501</v>
      </c>
      <c r="W16" s="6">
        <v>1.6627856528801299</v>
      </c>
      <c r="X16" s="3">
        <v>87.82</v>
      </c>
      <c r="Y16" s="3">
        <v>0.91</v>
      </c>
      <c r="Z16" s="3">
        <v>66.03</v>
      </c>
      <c r="AA16" s="3">
        <v>0.78</v>
      </c>
      <c r="AB16" s="3">
        <v>51.54</v>
      </c>
      <c r="AC16" s="3">
        <v>0.64511084900000004</v>
      </c>
      <c r="AD16" s="3">
        <v>9.9690352999999995E-2</v>
      </c>
      <c r="AE16" s="3">
        <v>35.47</v>
      </c>
      <c r="AF16" s="3">
        <v>58.84</v>
      </c>
      <c r="AG16" s="3">
        <v>1.67</v>
      </c>
      <c r="AH16" s="3">
        <v>44.87</v>
      </c>
      <c r="AI16" s="3">
        <v>1.39</v>
      </c>
      <c r="AJ16" s="3">
        <v>62.35</v>
      </c>
      <c r="AK16" s="3">
        <v>0.63535365099999996</v>
      </c>
      <c r="AL16" s="3">
        <v>8.2347614E-2</v>
      </c>
      <c r="AM16" s="3">
        <v>35.799999999999997</v>
      </c>
      <c r="AN16" s="3">
        <v>42.27</v>
      </c>
      <c r="AO16" s="3">
        <v>3.8</v>
      </c>
      <c r="AP16" s="3">
        <v>33.799999999999997</v>
      </c>
      <c r="AQ16" s="3">
        <v>3.47</v>
      </c>
      <c r="AR16" s="3">
        <v>117.42</v>
      </c>
      <c r="AS16" s="3">
        <v>0.73071337400000003</v>
      </c>
      <c r="AT16" s="3">
        <v>0.123868824</v>
      </c>
      <c r="AU16" s="3">
        <v>35.65</v>
      </c>
      <c r="AV16" s="3">
        <v>44.56</v>
      </c>
      <c r="AW16" s="3">
        <v>1.8</v>
      </c>
      <c r="AX16" s="3">
        <v>36.020000000000003</v>
      </c>
      <c r="AY16" s="3">
        <v>1.56</v>
      </c>
      <c r="AZ16" s="3">
        <v>56.11</v>
      </c>
      <c r="BA16" s="3">
        <v>0.70041565500000003</v>
      </c>
      <c r="BB16" s="3">
        <v>0.107200911</v>
      </c>
      <c r="BC16" s="3">
        <v>35.25</v>
      </c>
      <c r="BD16" t="s">
        <v>1341</v>
      </c>
    </row>
    <row r="17" spans="1:56" x14ac:dyDescent="0.35">
      <c r="A17">
        <v>13634</v>
      </c>
      <c r="B17" t="s">
        <v>1342</v>
      </c>
      <c r="C17" s="3">
        <v>9</v>
      </c>
      <c r="D17" s="3">
        <v>9</v>
      </c>
      <c r="E17" s="3">
        <v>2009</v>
      </c>
      <c r="F17" s="3">
        <v>11</v>
      </c>
      <c r="G17" s="3">
        <v>13</v>
      </c>
      <c r="H17" s="3">
        <v>750.83</v>
      </c>
      <c r="I17" s="3">
        <v>562.66999999999996</v>
      </c>
      <c r="J17" s="3">
        <v>714</v>
      </c>
      <c r="K17" s="3">
        <v>159</v>
      </c>
      <c r="L17" s="3">
        <v>3.8</v>
      </c>
      <c r="M17" s="3">
        <v>952.4</v>
      </c>
      <c r="N17" s="3">
        <v>18.899999999999999</v>
      </c>
      <c r="O17" s="3">
        <v>57.2</v>
      </c>
      <c r="P17" s="3">
        <v>0</v>
      </c>
      <c r="Q17" s="3">
        <v>0</v>
      </c>
      <c r="R17">
        <v>309.75</v>
      </c>
      <c r="S17" s="6">
        <v>0.85582704068580395</v>
      </c>
      <c r="T17" s="6">
        <v>279.864337385824</v>
      </c>
      <c r="U17" s="7">
        <v>1.6602273233096E-7</v>
      </c>
      <c r="V17" s="6">
        <v>1.8067552164429099</v>
      </c>
      <c r="W17" s="6">
        <v>1.4421245410814401</v>
      </c>
      <c r="X17" s="3">
        <v>87.63</v>
      </c>
      <c r="Y17" s="3">
        <v>0.91</v>
      </c>
      <c r="Z17" s="3">
        <v>65.86</v>
      </c>
      <c r="AA17" s="3">
        <v>0.78</v>
      </c>
      <c r="AB17" s="3">
        <v>51.27</v>
      </c>
      <c r="AC17" s="3">
        <v>0.64469304400000005</v>
      </c>
      <c r="AD17" s="3">
        <v>9.9730955999999996E-2</v>
      </c>
      <c r="AE17" s="3">
        <v>36.07</v>
      </c>
      <c r="AF17" s="3">
        <v>58.71</v>
      </c>
      <c r="AG17" s="3">
        <v>1.66</v>
      </c>
      <c r="AH17" s="3">
        <v>44.83</v>
      </c>
      <c r="AI17" s="3">
        <v>1.38</v>
      </c>
      <c r="AJ17" s="3">
        <v>62.03</v>
      </c>
      <c r="AK17" s="3">
        <v>0.63508696399999998</v>
      </c>
      <c r="AL17" s="3">
        <v>8.2382624000000002E-2</v>
      </c>
      <c r="AM17" s="3">
        <v>36.799999999999997</v>
      </c>
      <c r="AN17" s="3">
        <v>42.17</v>
      </c>
      <c r="AO17" s="3">
        <v>3.79</v>
      </c>
      <c r="AP17" s="3">
        <v>33.72</v>
      </c>
      <c r="AQ17" s="3">
        <v>3.46</v>
      </c>
      <c r="AR17" s="3">
        <v>116.81</v>
      </c>
      <c r="AS17" s="3">
        <v>0.72999188599999998</v>
      </c>
      <c r="AT17" s="3">
        <v>0.123905905</v>
      </c>
      <c r="AU17" s="3">
        <v>35.72</v>
      </c>
      <c r="AV17" s="3">
        <v>44.47</v>
      </c>
      <c r="AW17" s="3">
        <v>1.79</v>
      </c>
      <c r="AX17" s="3">
        <v>35.97</v>
      </c>
      <c r="AY17" s="3">
        <v>1.55</v>
      </c>
      <c r="AZ17" s="3">
        <v>55.84</v>
      </c>
      <c r="BA17" s="3">
        <v>0.70022379000000001</v>
      </c>
      <c r="BB17" s="3">
        <v>0.107283137</v>
      </c>
      <c r="BC17" s="3">
        <v>36.75</v>
      </c>
      <c r="BD17" t="s">
        <v>1343</v>
      </c>
    </row>
    <row r="18" spans="1:56" x14ac:dyDescent="0.35">
      <c r="A18">
        <v>13638</v>
      </c>
      <c r="B18" t="s">
        <v>1344</v>
      </c>
      <c r="C18" s="3">
        <v>9</v>
      </c>
      <c r="D18" s="3">
        <v>9</v>
      </c>
      <c r="E18" s="3">
        <v>2009</v>
      </c>
      <c r="F18" s="3">
        <v>11</v>
      </c>
      <c r="G18" s="3">
        <v>17</v>
      </c>
      <c r="H18" s="3">
        <v>746</v>
      </c>
      <c r="I18" s="3">
        <v>561.33000000000004</v>
      </c>
      <c r="J18" s="3">
        <v>714.17</v>
      </c>
      <c r="K18" s="3">
        <v>191</v>
      </c>
      <c r="L18" s="3">
        <v>3.6</v>
      </c>
      <c r="M18" s="3">
        <v>952.4</v>
      </c>
      <c r="N18" s="3">
        <v>18.8</v>
      </c>
      <c r="O18" s="3">
        <v>53.9</v>
      </c>
      <c r="P18" s="3">
        <v>0</v>
      </c>
      <c r="Q18" s="3">
        <v>0</v>
      </c>
      <c r="R18">
        <v>308.60000000000002</v>
      </c>
      <c r="S18" s="6">
        <v>0.54555499506296501</v>
      </c>
      <c r="T18" s="6">
        <v>307.56372895234301</v>
      </c>
      <c r="U18" s="7">
        <v>5.3976727876524704E-7</v>
      </c>
      <c r="V18" s="6">
        <v>1.7842956847631799</v>
      </c>
      <c r="W18" s="6">
        <v>1.56080319759403</v>
      </c>
      <c r="X18" s="3">
        <v>87.82</v>
      </c>
      <c r="Y18" s="3">
        <v>0.9</v>
      </c>
      <c r="Z18" s="3">
        <v>65.97</v>
      </c>
      <c r="AA18" s="3">
        <v>0.78</v>
      </c>
      <c r="AB18" s="3">
        <v>51.26</v>
      </c>
      <c r="AC18" s="3">
        <v>0.64517434100000004</v>
      </c>
      <c r="AD18" s="3">
        <v>9.9697042999999999E-2</v>
      </c>
      <c r="AE18" s="3">
        <v>35.58</v>
      </c>
      <c r="AF18" s="3">
        <v>58.83</v>
      </c>
      <c r="AG18" s="3">
        <v>1.66</v>
      </c>
      <c r="AH18" s="3">
        <v>44.89</v>
      </c>
      <c r="AI18" s="3">
        <v>1.38</v>
      </c>
      <c r="AJ18" s="3">
        <v>61.97</v>
      </c>
      <c r="AK18" s="3">
        <v>0.63507704099999995</v>
      </c>
      <c r="AL18" s="3">
        <v>8.2292984E-2</v>
      </c>
      <c r="AM18" s="3">
        <v>36.020000000000003</v>
      </c>
      <c r="AN18" s="3">
        <v>42.27</v>
      </c>
      <c r="AO18" s="3">
        <v>3.79</v>
      </c>
      <c r="AP18" s="3">
        <v>33.79</v>
      </c>
      <c r="AQ18" s="3">
        <v>3.46</v>
      </c>
      <c r="AR18" s="3">
        <v>116.95</v>
      </c>
      <c r="AS18" s="3">
        <v>0.73093413299999999</v>
      </c>
      <c r="AT18" s="3">
        <v>0.124033328</v>
      </c>
      <c r="AU18" s="3">
        <v>36.83</v>
      </c>
      <c r="AV18" s="3">
        <v>44.55</v>
      </c>
      <c r="AW18" s="3">
        <v>1.79</v>
      </c>
      <c r="AX18" s="3">
        <v>36.04</v>
      </c>
      <c r="AY18" s="3">
        <v>1.55</v>
      </c>
      <c r="AZ18" s="3">
        <v>55.81</v>
      </c>
      <c r="BA18" s="3">
        <v>0.70018222500000005</v>
      </c>
      <c r="BB18" s="3">
        <v>0.107206942</v>
      </c>
      <c r="BC18" s="3">
        <v>35.6</v>
      </c>
      <c r="BD18" t="s">
        <v>1345</v>
      </c>
    </row>
    <row r="19" spans="1:56" x14ac:dyDescent="0.35">
      <c r="A19">
        <v>14808</v>
      </c>
      <c r="B19" t="s">
        <v>1346</v>
      </c>
      <c r="C19" s="3">
        <v>10</v>
      </c>
      <c r="D19" s="3">
        <v>9</v>
      </c>
      <c r="E19" s="3">
        <v>2009</v>
      </c>
      <c r="F19" s="3">
        <v>6</v>
      </c>
      <c r="G19" s="3">
        <v>47</v>
      </c>
      <c r="H19" s="3">
        <v>746.5</v>
      </c>
      <c r="I19" s="3">
        <v>565.5</v>
      </c>
      <c r="J19" s="3">
        <v>718.17</v>
      </c>
      <c r="K19" s="3">
        <v>278</v>
      </c>
      <c r="L19" s="3">
        <v>1.4</v>
      </c>
      <c r="M19" s="3">
        <v>954.7</v>
      </c>
      <c r="N19" s="3">
        <v>17</v>
      </c>
      <c r="O19" s="3">
        <v>68.099999999999994</v>
      </c>
      <c r="P19" s="3">
        <v>0</v>
      </c>
      <c r="Q19" s="3">
        <v>0</v>
      </c>
      <c r="R19">
        <v>313.33</v>
      </c>
      <c r="S19" s="6">
        <v>0.86136786181913705</v>
      </c>
      <c r="T19" s="6">
        <v>270.65677961869898</v>
      </c>
      <c r="U19" s="7">
        <v>1.9085297438045899E-7</v>
      </c>
      <c r="V19" s="6">
        <v>1.78595651814458</v>
      </c>
      <c r="W19" s="6">
        <v>1.4105842446233301</v>
      </c>
      <c r="X19" s="3">
        <v>86.36</v>
      </c>
      <c r="Y19" s="3">
        <v>0.91</v>
      </c>
      <c r="Z19" s="3">
        <v>64.63</v>
      </c>
      <c r="AA19" s="3">
        <v>0.78</v>
      </c>
      <c r="AB19" s="3">
        <v>50.72</v>
      </c>
      <c r="AC19" s="3">
        <v>0.64624148000000003</v>
      </c>
      <c r="AD19" s="3">
        <v>9.8095864000000005E-2</v>
      </c>
      <c r="AE19" s="3">
        <v>40.72</v>
      </c>
      <c r="AF19" s="3">
        <v>57.54</v>
      </c>
      <c r="AG19" s="3">
        <v>1.66</v>
      </c>
      <c r="AH19" s="3">
        <v>43.89</v>
      </c>
      <c r="AI19" s="3">
        <v>1.38</v>
      </c>
      <c r="AJ19" s="3">
        <v>60.41</v>
      </c>
      <c r="AK19" s="3">
        <v>0.63330368199999998</v>
      </c>
      <c r="AL19" s="3">
        <v>7.9766368000000004E-2</v>
      </c>
      <c r="AM19" s="3">
        <v>42.88</v>
      </c>
      <c r="AN19" s="3">
        <v>41.57</v>
      </c>
      <c r="AO19" s="3">
        <v>3.79</v>
      </c>
      <c r="AP19" s="3">
        <v>33.1</v>
      </c>
      <c r="AQ19" s="3">
        <v>3.43</v>
      </c>
      <c r="AR19" s="3">
        <v>113.61</v>
      </c>
      <c r="AS19" s="3">
        <v>0.72033874200000003</v>
      </c>
      <c r="AT19" s="3">
        <v>0.119815932</v>
      </c>
      <c r="AU19" s="3">
        <v>42.37</v>
      </c>
      <c r="AV19" s="3">
        <v>43.6</v>
      </c>
      <c r="AW19" s="3">
        <v>1.78</v>
      </c>
      <c r="AX19" s="3">
        <v>35.130000000000003</v>
      </c>
      <c r="AY19" s="3">
        <v>1.54</v>
      </c>
      <c r="AZ19" s="3">
        <v>54.18</v>
      </c>
      <c r="BA19" s="3">
        <v>0.69634507499999998</v>
      </c>
      <c r="BB19" s="3">
        <v>0.103478659</v>
      </c>
      <c r="BC19" s="3">
        <v>40.33</v>
      </c>
      <c r="BD19" t="s">
        <v>1347</v>
      </c>
    </row>
    <row r="20" spans="1:56" x14ac:dyDescent="0.35">
      <c r="A20">
        <v>14809</v>
      </c>
      <c r="B20" t="s">
        <v>1348</v>
      </c>
      <c r="C20" s="3">
        <v>10</v>
      </c>
      <c r="D20" s="3">
        <v>9</v>
      </c>
      <c r="E20" s="3">
        <v>2009</v>
      </c>
      <c r="F20" s="3">
        <v>6</v>
      </c>
      <c r="G20" s="3">
        <v>48</v>
      </c>
      <c r="H20" s="3">
        <v>750.33</v>
      </c>
      <c r="I20" s="3">
        <v>568.5</v>
      </c>
      <c r="J20" s="3">
        <v>721.83</v>
      </c>
      <c r="K20" s="3">
        <v>275</v>
      </c>
      <c r="L20" s="3">
        <v>0.4</v>
      </c>
      <c r="M20" s="3">
        <v>954.7</v>
      </c>
      <c r="N20" s="3">
        <v>17</v>
      </c>
      <c r="O20" s="3">
        <v>68.400000000000006</v>
      </c>
      <c r="P20" s="3">
        <v>0</v>
      </c>
      <c r="Q20" s="3">
        <v>0</v>
      </c>
      <c r="R20">
        <v>313.58</v>
      </c>
      <c r="S20" s="6">
        <v>1.3694938733944899</v>
      </c>
      <c r="T20" s="6">
        <v>266.756878260581</v>
      </c>
      <c r="U20" s="7">
        <v>6.1557620444926594E-8</v>
      </c>
      <c r="V20" s="6">
        <v>1.8005028338170199</v>
      </c>
      <c r="W20" s="6">
        <v>1.3274949657138799</v>
      </c>
      <c r="X20" s="3">
        <v>86.35</v>
      </c>
      <c r="Y20" s="3">
        <v>0.91</v>
      </c>
      <c r="Z20" s="3">
        <v>64.75</v>
      </c>
      <c r="AA20" s="3">
        <v>0.79</v>
      </c>
      <c r="AB20" s="3">
        <v>50.97</v>
      </c>
      <c r="AC20" s="3">
        <v>0.645738119</v>
      </c>
      <c r="AD20" s="3">
        <v>9.8074926000000007E-2</v>
      </c>
      <c r="AE20" s="3">
        <v>42.53</v>
      </c>
      <c r="AF20" s="3">
        <v>57.51</v>
      </c>
      <c r="AG20" s="3">
        <v>1.67</v>
      </c>
      <c r="AH20" s="3">
        <v>43.77</v>
      </c>
      <c r="AI20" s="3">
        <v>1.39</v>
      </c>
      <c r="AJ20" s="3">
        <v>60.71</v>
      </c>
      <c r="AK20" s="3">
        <v>0.63324747699999995</v>
      </c>
      <c r="AL20" s="3">
        <v>7.9757023999999996E-2</v>
      </c>
      <c r="AM20" s="3">
        <v>41.62</v>
      </c>
      <c r="AN20" s="3">
        <v>41.6</v>
      </c>
      <c r="AO20" s="3">
        <v>3.81</v>
      </c>
      <c r="AP20" s="3">
        <v>33.07</v>
      </c>
      <c r="AQ20" s="3">
        <v>3.46</v>
      </c>
      <c r="AR20" s="3">
        <v>114.26</v>
      </c>
      <c r="AS20" s="3">
        <v>0.720277787</v>
      </c>
      <c r="AT20" s="3">
        <v>0.119891988</v>
      </c>
      <c r="AU20" s="3">
        <v>41.7</v>
      </c>
      <c r="AV20" s="3">
        <v>43.6</v>
      </c>
      <c r="AW20" s="3">
        <v>1.79</v>
      </c>
      <c r="AX20" s="3">
        <v>35.159999999999997</v>
      </c>
      <c r="AY20" s="3">
        <v>1.55</v>
      </c>
      <c r="AZ20" s="3">
        <v>54.47</v>
      </c>
      <c r="BA20" s="3">
        <v>0.69640340499999998</v>
      </c>
      <c r="BB20" s="3">
        <v>0.103503626</v>
      </c>
      <c r="BC20" s="3">
        <v>40.58</v>
      </c>
      <c r="BD20" t="s">
        <v>1349</v>
      </c>
    </row>
    <row r="21" spans="1:56" x14ac:dyDescent="0.35">
      <c r="A21">
        <v>14810</v>
      </c>
      <c r="B21" t="s">
        <v>1350</v>
      </c>
      <c r="C21" s="3">
        <v>10</v>
      </c>
      <c r="D21" s="3">
        <v>9</v>
      </c>
      <c r="E21" s="3">
        <v>2009</v>
      </c>
      <c r="F21" s="3">
        <v>6</v>
      </c>
      <c r="G21" s="3">
        <v>49</v>
      </c>
      <c r="H21" s="3">
        <v>753.67</v>
      </c>
      <c r="I21" s="3">
        <v>570.66999999999996</v>
      </c>
      <c r="J21" s="3">
        <v>725.33</v>
      </c>
      <c r="K21" s="3">
        <v>97</v>
      </c>
      <c r="L21" s="3">
        <v>1.1000000000000001</v>
      </c>
      <c r="M21" s="3">
        <v>954.7</v>
      </c>
      <c r="N21" s="3">
        <v>17.100000000000001</v>
      </c>
      <c r="O21" s="3">
        <v>67.599999999999994</v>
      </c>
      <c r="P21" s="3">
        <v>0</v>
      </c>
      <c r="Q21" s="3">
        <v>0</v>
      </c>
      <c r="R21">
        <v>314.67</v>
      </c>
      <c r="S21" s="6">
        <v>0.54342743898482304</v>
      </c>
      <c r="T21" s="6">
        <v>301.18399281588</v>
      </c>
      <c r="U21" s="7">
        <v>8.1338531132358299E-7</v>
      </c>
      <c r="V21" s="6">
        <v>1.80340817949404</v>
      </c>
      <c r="W21" s="6">
        <v>1.5368995965245</v>
      </c>
      <c r="X21" s="3">
        <v>86.26</v>
      </c>
      <c r="Y21" s="3">
        <v>0.92</v>
      </c>
      <c r="Z21" s="3">
        <v>64.75</v>
      </c>
      <c r="AA21" s="3">
        <v>0.79</v>
      </c>
      <c r="AB21" s="3">
        <v>51.16</v>
      </c>
      <c r="AC21" s="3">
        <v>0.64516150999999999</v>
      </c>
      <c r="AD21" s="3">
        <v>9.7953251000000005E-2</v>
      </c>
      <c r="AE21" s="3">
        <v>41.42</v>
      </c>
      <c r="AF21" s="3">
        <v>57.4</v>
      </c>
      <c r="AG21" s="3">
        <v>1.68</v>
      </c>
      <c r="AH21" s="3">
        <v>43.69</v>
      </c>
      <c r="AI21" s="3">
        <v>1.39</v>
      </c>
      <c r="AJ21" s="3">
        <v>60.93</v>
      </c>
      <c r="AK21" s="3">
        <v>0.63321858600000003</v>
      </c>
      <c r="AL21" s="3">
        <v>7.9664885000000005E-2</v>
      </c>
      <c r="AM21" s="3">
        <v>44.05</v>
      </c>
      <c r="AN21" s="3">
        <v>41.55</v>
      </c>
      <c r="AO21" s="3">
        <v>3.83</v>
      </c>
      <c r="AP21" s="3">
        <v>33.06</v>
      </c>
      <c r="AQ21" s="3">
        <v>3.47</v>
      </c>
      <c r="AR21" s="3">
        <v>114.57</v>
      </c>
      <c r="AS21" s="3">
        <v>0.71958212499999996</v>
      </c>
      <c r="AT21" s="3">
        <v>0.119633322</v>
      </c>
      <c r="AU21" s="3">
        <v>41.77</v>
      </c>
      <c r="AV21" s="3">
        <v>43.54</v>
      </c>
      <c r="AW21" s="3">
        <v>1.8</v>
      </c>
      <c r="AX21" s="3">
        <v>35.06</v>
      </c>
      <c r="AY21" s="3">
        <v>1.56</v>
      </c>
      <c r="AZ21" s="3">
        <v>54.64</v>
      </c>
      <c r="BA21" s="3">
        <v>0.69611588199999996</v>
      </c>
      <c r="BB21" s="3">
        <v>0.10334367999999999</v>
      </c>
      <c r="BC21" s="3">
        <v>41.67</v>
      </c>
      <c r="BD21" t="s">
        <v>1351</v>
      </c>
    </row>
    <row r="22" spans="1:56" x14ac:dyDescent="0.35">
      <c r="A22">
        <v>22267</v>
      </c>
      <c r="B22" t="s">
        <v>1352</v>
      </c>
      <c r="C22" s="3">
        <v>15</v>
      </c>
      <c r="D22" s="3">
        <v>9</v>
      </c>
      <c r="E22" s="3">
        <v>2009</v>
      </c>
      <c r="F22" s="3">
        <v>11</v>
      </c>
      <c r="G22" s="3">
        <v>6</v>
      </c>
      <c r="H22" s="3">
        <v>748.5</v>
      </c>
      <c r="I22" s="3">
        <v>569</v>
      </c>
      <c r="J22" s="3">
        <v>736.17</v>
      </c>
      <c r="K22" s="3">
        <v>172</v>
      </c>
      <c r="L22" s="3">
        <v>2.1</v>
      </c>
      <c r="M22" s="3">
        <v>944</v>
      </c>
      <c r="N22" s="3">
        <v>16.8</v>
      </c>
      <c r="O22" s="3">
        <v>70.400000000000006</v>
      </c>
      <c r="P22" s="3">
        <v>0</v>
      </c>
      <c r="Q22" s="3">
        <v>0</v>
      </c>
      <c r="R22">
        <v>311.47000000000003</v>
      </c>
      <c r="S22" s="6">
        <v>1.1139117535004499</v>
      </c>
      <c r="T22" s="6">
        <v>288.67876538150102</v>
      </c>
      <c r="U22" s="7">
        <v>1.4665879221359699E-7</v>
      </c>
      <c r="V22" s="6">
        <v>1.6634993651630501</v>
      </c>
      <c r="W22" s="6">
        <v>1.4235109683278599</v>
      </c>
      <c r="X22" s="3">
        <v>87.11</v>
      </c>
      <c r="Y22" s="3">
        <v>0.93</v>
      </c>
      <c r="Z22" s="3">
        <v>65.39</v>
      </c>
      <c r="AA22" s="3">
        <v>0.79</v>
      </c>
      <c r="AB22" s="3">
        <v>51.91</v>
      </c>
      <c r="AC22" s="3">
        <v>0.64388847299999996</v>
      </c>
      <c r="AD22" s="3">
        <v>9.7935041E-2</v>
      </c>
      <c r="AE22" s="3">
        <v>38.130000000000003</v>
      </c>
      <c r="AF22" s="3">
        <v>58.45</v>
      </c>
      <c r="AG22" s="3">
        <v>1.7</v>
      </c>
      <c r="AH22" s="3">
        <v>44.52</v>
      </c>
      <c r="AI22" s="3">
        <v>1.41</v>
      </c>
      <c r="AJ22" s="3">
        <v>62.81</v>
      </c>
      <c r="AK22" s="3">
        <v>0.63372551899999996</v>
      </c>
      <c r="AL22" s="3">
        <v>8.0912540000000005E-2</v>
      </c>
      <c r="AM22" s="3">
        <v>38.67</v>
      </c>
      <c r="AN22" s="3">
        <v>42.04</v>
      </c>
      <c r="AO22" s="3">
        <v>3.87</v>
      </c>
      <c r="AP22" s="3">
        <v>33.56</v>
      </c>
      <c r="AQ22" s="3">
        <v>3.52</v>
      </c>
      <c r="AR22" s="3">
        <v>118.31</v>
      </c>
      <c r="AS22" s="3">
        <v>0.72756227900000003</v>
      </c>
      <c r="AT22" s="3">
        <v>0.121722833</v>
      </c>
      <c r="AU22" s="3">
        <v>39.369999999999997</v>
      </c>
      <c r="AV22" s="3">
        <v>44.27</v>
      </c>
      <c r="AW22" s="3">
        <v>1.83</v>
      </c>
      <c r="AX22" s="3">
        <v>35.71</v>
      </c>
      <c r="AY22" s="3">
        <v>1.58</v>
      </c>
      <c r="AZ22" s="3">
        <v>56.57</v>
      </c>
      <c r="BA22" s="3">
        <v>0.69859136899999996</v>
      </c>
      <c r="BB22" s="3">
        <v>0.105414094</v>
      </c>
      <c r="BC22" s="3">
        <v>38.47</v>
      </c>
      <c r="BD22" t="s">
        <v>1353</v>
      </c>
    </row>
    <row r="23" spans="1:56" x14ac:dyDescent="0.35">
      <c r="A23">
        <v>22279</v>
      </c>
      <c r="B23" t="s">
        <v>1354</v>
      </c>
      <c r="C23" s="3">
        <v>15</v>
      </c>
      <c r="D23" s="3">
        <v>9</v>
      </c>
      <c r="E23" s="3">
        <v>2009</v>
      </c>
      <c r="F23" s="3">
        <v>11</v>
      </c>
      <c r="G23" s="3">
        <v>18</v>
      </c>
      <c r="H23" s="3">
        <v>747.17</v>
      </c>
      <c r="I23" s="3">
        <v>566.33000000000004</v>
      </c>
      <c r="J23" s="3">
        <v>727.33</v>
      </c>
      <c r="K23" s="3">
        <v>93</v>
      </c>
      <c r="L23" s="3">
        <v>1.2</v>
      </c>
      <c r="M23" s="3">
        <v>943.9</v>
      </c>
      <c r="N23" s="3">
        <v>16.5</v>
      </c>
      <c r="O23" s="3">
        <v>70.099999999999994</v>
      </c>
      <c r="P23" s="3">
        <v>0</v>
      </c>
      <c r="Q23" s="3">
        <v>0</v>
      </c>
      <c r="R23">
        <v>309.98</v>
      </c>
      <c r="S23" s="6">
        <v>0.59987999399596703</v>
      </c>
      <c r="T23" s="6">
        <v>316.06437073610499</v>
      </c>
      <c r="U23" s="7">
        <v>6.5627425110794604E-7</v>
      </c>
      <c r="V23" s="6">
        <v>1.6551460319561</v>
      </c>
      <c r="W23" s="6">
        <v>1.5793659065330801</v>
      </c>
      <c r="X23" s="3">
        <v>87.83</v>
      </c>
      <c r="Y23" s="3">
        <v>0.92</v>
      </c>
      <c r="Z23" s="3">
        <v>65.83</v>
      </c>
      <c r="AA23" s="3">
        <v>0.79</v>
      </c>
      <c r="AB23" s="3">
        <v>51.85</v>
      </c>
      <c r="AC23" s="3">
        <v>0.64493845800000005</v>
      </c>
      <c r="AD23" s="3">
        <v>9.9005192000000006E-2</v>
      </c>
      <c r="AE23" s="3">
        <v>36.380000000000003</v>
      </c>
      <c r="AF23" s="3">
        <v>58.87</v>
      </c>
      <c r="AG23" s="3">
        <v>1.68</v>
      </c>
      <c r="AH23" s="3">
        <v>44.83</v>
      </c>
      <c r="AI23" s="3">
        <v>1.4</v>
      </c>
      <c r="AJ23" s="3">
        <v>62.7</v>
      </c>
      <c r="AK23" s="3">
        <v>0.634414162</v>
      </c>
      <c r="AL23" s="3">
        <v>8.1745455999999994E-2</v>
      </c>
      <c r="AM23" s="3">
        <v>36.729999999999997</v>
      </c>
      <c r="AN23" s="3">
        <v>42.39</v>
      </c>
      <c r="AO23" s="3">
        <v>3.83</v>
      </c>
      <c r="AP23" s="3">
        <v>33.9</v>
      </c>
      <c r="AQ23" s="3">
        <v>3.5</v>
      </c>
      <c r="AR23" s="3">
        <v>118.61</v>
      </c>
      <c r="AS23" s="3">
        <v>0.73100328400000003</v>
      </c>
      <c r="AT23" s="3">
        <v>0.123512976</v>
      </c>
      <c r="AU23" s="3">
        <v>36.799999999999997</v>
      </c>
      <c r="AV23" s="3">
        <v>44.54</v>
      </c>
      <c r="AW23" s="3">
        <v>1.81</v>
      </c>
      <c r="AX23" s="3">
        <v>35.92</v>
      </c>
      <c r="AY23" s="3">
        <v>1.57</v>
      </c>
      <c r="AZ23" s="3">
        <v>56.42</v>
      </c>
      <c r="BA23" s="3">
        <v>0.69955838299999995</v>
      </c>
      <c r="BB23" s="3">
        <v>0.106404293</v>
      </c>
      <c r="BC23" s="3">
        <v>36.979999999999997</v>
      </c>
      <c r="BD23" t="s">
        <v>1355</v>
      </c>
    </row>
    <row r="24" spans="1:56" x14ac:dyDescent="0.35">
      <c r="A24">
        <v>22291</v>
      </c>
      <c r="B24" t="s">
        <v>1356</v>
      </c>
      <c r="C24" s="3">
        <v>15</v>
      </c>
      <c r="D24" s="3">
        <v>9</v>
      </c>
      <c r="E24" s="3">
        <v>2009</v>
      </c>
      <c r="F24" s="3">
        <v>11</v>
      </c>
      <c r="G24" s="3">
        <v>30</v>
      </c>
      <c r="H24" s="3">
        <v>754.17</v>
      </c>
      <c r="I24" s="3">
        <v>558.83000000000004</v>
      </c>
      <c r="J24" s="3">
        <v>722.5</v>
      </c>
      <c r="K24" s="3">
        <v>147</v>
      </c>
      <c r="L24" s="3">
        <v>2.6</v>
      </c>
      <c r="M24" s="3">
        <v>943.7</v>
      </c>
      <c r="N24" s="3">
        <v>17.100000000000001</v>
      </c>
      <c r="O24" s="3">
        <v>69.5</v>
      </c>
      <c r="P24" s="3">
        <v>0</v>
      </c>
      <c r="Q24" s="3">
        <v>0</v>
      </c>
      <c r="R24">
        <v>309.08</v>
      </c>
      <c r="S24" s="6">
        <v>1.6292474107785699</v>
      </c>
      <c r="T24" s="6">
        <v>259.81023777752301</v>
      </c>
      <c r="U24" s="7">
        <v>1.6954776353191801E-8</v>
      </c>
      <c r="V24" s="6">
        <v>1.7904979286781699</v>
      </c>
      <c r="W24" s="6">
        <v>1.28284192224983</v>
      </c>
      <c r="X24" s="3">
        <v>87.82</v>
      </c>
      <c r="Y24" s="3">
        <v>0.91</v>
      </c>
      <c r="Z24" s="3">
        <v>65.75</v>
      </c>
      <c r="AA24" s="3">
        <v>0.78</v>
      </c>
      <c r="AB24" s="3">
        <v>51.42</v>
      </c>
      <c r="AC24" s="3">
        <v>0.64533918800000001</v>
      </c>
      <c r="AD24" s="3">
        <v>9.8852172000000002E-2</v>
      </c>
      <c r="AE24" s="3">
        <v>36.549999999999997</v>
      </c>
      <c r="AF24" s="3">
        <v>58.86</v>
      </c>
      <c r="AG24" s="3">
        <v>1.66</v>
      </c>
      <c r="AH24" s="3">
        <v>44.87</v>
      </c>
      <c r="AI24" s="3">
        <v>1.38</v>
      </c>
      <c r="AJ24" s="3">
        <v>62.08</v>
      </c>
      <c r="AK24" s="3">
        <v>0.63405060599999996</v>
      </c>
      <c r="AL24" s="3">
        <v>8.1478993E-2</v>
      </c>
      <c r="AM24" s="3">
        <v>36.4</v>
      </c>
      <c r="AN24" s="3">
        <v>42.3</v>
      </c>
      <c r="AO24" s="3">
        <v>3.8</v>
      </c>
      <c r="AP24" s="3">
        <v>33.79</v>
      </c>
      <c r="AQ24" s="3">
        <v>3.47</v>
      </c>
      <c r="AR24" s="3">
        <v>117.38</v>
      </c>
      <c r="AS24" s="3">
        <v>0.73053987899999995</v>
      </c>
      <c r="AT24" s="3">
        <v>0.123052878</v>
      </c>
      <c r="AU24" s="3">
        <v>37.270000000000003</v>
      </c>
      <c r="AV24" s="3">
        <v>44.5</v>
      </c>
      <c r="AW24" s="3">
        <v>1.8</v>
      </c>
      <c r="AX24" s="3">
        <v>35.94</v>
      </c>
      <c r="AY24" s="3">
        <v>1.55</v>
      </c>
      <c r="AZ24" s="3">
        <v>55.89</v>
      </c>
      <c r="BA24" s="3">
        <v>0.69923860000000004</v>
      </c>
      <c r="BB24" s="3">
        <v>0.106104581</v>
      </c>
      <c r="BC24" s="3">
        <v>36.08</v>
      </c>
      <c r="BD24" t="s">
        <v>1357</v>
      </c>
    </row>
    <row r="25" spans="1:56" x14ac:dyDescent="0.35">
      <c r="A25">
        <v>22302</v>
      </c>
      <c r="B25" t="s">
        <v>1358</v>
      </c>
      <c r="C25" s="3">
        <v>15</v>
      </c>
      <c r="D25" s="3">
        <v>9</v>
      </c>
      <c r="E25" s="3">
        <v>2009</v>
      </c>
      <c r="F25" s="3">
        <v>11</v>
      </c>
      <c r="G25" s="3">
        <v>41</v>
      </c>
      <c r="H25" s="3">
        <v>750.67</v>
      </c>
      <c r="I25" s="3">
        <v>542.66999999999996</v>
      </c>
      <c r="J25" s="3">
        <v>720</v>
      </c>
      <c r="K25" s="3">
        <v>196</v>
      </c>
      <c r="L25" s="3">
        <v>2.7</v>
      </c>
      <c r="M25" s="3">
        <v>943.7</v>
      </c>
      <c r="N25" s="3">
        <v>17.2</v>
      </c>
      <c r="O25" s="3">
        <v>69</v>
      </c>
      <c r="P25" s="3">
        <v>0</v>
      </c>
      <c r="Q25" s="3">
        <v>0</v>
      </c>
      <c r="R25">
        <v>308.82</v>
      </c>
      <c r="S25" s="6">
        <v>0.257355354124223</v>
      </c>
      <c r="T25" s="6">
        <v>327.37905751067098</v>
      </c>
      <c r="U25" s="7">
        <v>1.6049735344083701E-6</v>
      </c>
      <c r="V25" s="6">
        <v>1.7974795696988499</v>
      </c>
      <c r="W25" s="6">
        <v>1.67486899689375</v>
      </c>
      <c r="X25" s="3">
        <v>87.57</v>
      </c>
      <c r="Y25" s="3">
        <v>0.9</v>
      </c>
      <c r="Z25" s="3">
        <v>65.83</v>
      </c>
      <c r="AA25" s="3">
        <v>0.78</v>
      </c>
      <c r="AB25" s="3">
        <v>51.05</v>
      </c>
      <c r="AC25" s="3">
        <v>0.645517483</v>
      </c>
      <c r="AD25" s="3">
        <v>9.8480388000000002E-2</v>
      </c>
      <c r="AE25" s="3">
        <v>36.53</v>
      </c>
      <c r="AF25" s="3">
        <v>58.77</v>
      </c>
      <c r="AG25" s="3">
        <v>1.65</v>
      </c>
      <c r="AH25" s="3">
        <v>44.9</v>
      </c>
      <c r="AI25" s="3">
        <v>1.37</v>
      </c>
      <c r="AJ25" s="3">
        <v>61.45</v>
      </c>
      <c r="AK25" s="3">
        <v>0.63291444299999999</v>
      </c>
      <c r="AL25" s="3">
        <v>8.0930545000000007E-2</v>
      </c>
      <c r="AM25" s="3">
        <v>36.950000000000003</v>
      </c>
      <c r="AN25" s="3">
        <v>42.24</v>
      </c>
      <c r="AO25" s="3">
        <v>3.79</v>
      </c>
      <c r="AP25" s="3">
        <v>33.729999999999997</v>
      </c>
      <c r="AQ25" s="3">
        <v>3.46</v>
      </c>
      <c r="AR25" s="3">
        <v>116.85</v>
      </c>
      <c r="AS25" s="3">
        <v>0.72971902300000002</v>
      </c>
      <c r="AT25" s="3">
        <v>0.122916206</v>
      </c>
      <c r="AU25" s="3">
        <v>36.68</v>
      </c>
      <c r="AV25" s="3">
        <v>44.5</v>
      </c>
      <c r="AW25" s="3">
        <v>1.79</v>
      </c>
      <c r="AX25" s="3">
        <v>35.950000000000003</v>
      </c>
      <c r="AY25" s="3">
        <v>1.55</v>
      </c>
      <c r="AZ25" s="3">
        <v>55.73</v>
      </c>
      <c r="BA25" s="3">
        <v>0.69920486599999998</v>
      </c>
      <c r="BB25" s="3">
        <v>0.106179441</v>
      </c>
      <c r="BC25" s="3">
        <v>35.82</v>
      </c>
      <c r="BD25" t="s">
        <v>1359</v>
      </c>
    </row>
    <row r="26" spans="1:56" x14ac:dyDescent="0.35">
      <c r="A26">
        <v>22303</v>
      </c>
      <c r="B26" t="s">
        <v>1360</v>
      </c>
      <c r="C26" s="3">
        <v>15</v>
      </c>
      <c r="D26" s="3">
        <v>9</v>
      </c>
      <c r="E26" s="3">
        <v>2009</v>
      </c>
      <c r="F26" s="3">
        <v>11</v>
      </c>
      <c r="G26" s="3">
        <v>42</v>
      </c>
      <c r="H26" s="3">
        <v>745.67</v>
      </c>
      <c r="I26" s="3">
        <v>538.5</v>
      </c>
      <c r="J26" s="3">
        <v>718.17</v>
      </c>
      <c r="K26" s="3">
        <v>217</v>
      </c>
      <c r="L26" s="3">
        <v>1.2</v>
      </c>
      <c r="M26" s="3">
        <v>943.7</v>
      </c>
      <c r="N26" s="3">
        <v>17.2</v>
      </c>
      <c r="O26" s="3">
        <v>68.400000000000006</v>
      </c>
      <c r="P26" s="3">
        <v>0</v>
      </c>
      <c r="Q26" s="3">
        <v>0</v>
      </c>
      <c r="R26">
        <v>309.57</v>
      </c>
      <c r="S26" s="6">
        <v>0.62591450485851297</v>
      </c>
      <c r="T26" s="6">
        <v>306.70549265023601</v>
      </c>
      <c r="U26" s="7">
        <v>5.5516079778948604E-7</v>
      </c>
      <c r="V26" s="6">
        <v>1.76172714392524</v>
      </c>
      <c r="W26" s="6">
        <v>1.56065570756007</v>
      </c>
      <c r="X26" s="3">
        <v>87.55</v>
      </c>
      <c r="Y26" s="3">
        <v>0.9</v>
      </c>
      <c r="Z26" s="3">
        <v>65.83</v>
      </c>
      <c r="AA26" s="3">
        <v>0.77</v>
      </c>
      <c r="AB26" s="3">
        <v>50.9</v>
      </c>
      <c r="AC26" s="3">
        <v>0.64546830700000002</v>
      </c>
      <c r="AD26" s="3">
        <v>9.8444835999999994E-2</v>
      </c>
      <c r="AE26" s="3">
        <v>36.58</v>
      </c>
      <c r="AF26" s="3">
        <v>58.8</v>
      </c>
      <c r="AG26" s="3">
        <v>1.65</v>
      </c>
      <c r="AH26" s="3">
        <v>44.84</v>
      </c>
      <c r="AI26" s="3">
        <v>1.37</v>
      </c>
      <c r="AJ26" s="3">
        <v>61.32</v>
      </c>
      <c r="AK26" s="3">
        <v>0.63300878299999996</v>
      </c>
      <c r="AL26" s="3">
        <v>8.0976678999999996E-2</v>
      </c>
      <c r="AM26" s="3">
        <v>36.97</v>
      </c>
      <c r="AN26" s="3">
        <v>42.26</v>
      </c>
      <c r="AO26" s="3">
        <v>3.78</v>
      </c>
      <c r="AP26" s="3">
        <v>33.83</v>
      </c>
      <c r="AQ26" s="3">
        <v>3.45</v>
      </c>
      <c r="AR26" s="3">
        <v>116.62</v>
      </c>
      <c r="AS26" s="3">
        <v>0.72982638099999997</v>
      </c>
      <c r="AT26" s="3">
        <v>0.122993745</v>
      </c>
      <c r="AU26" s="3">
        <v>37.22</v>
      </c>
      <c r="AV26" s="3">
        <v>44.52</v>
      </c>
      <c r="AW26" s="3">
        <v>1.79</v>
      </c>
      <c r="AX26" s="3">
        <v>36.01</v>
      </c>
      <c r="AY26" s="3">
        <v>1.54</v>
      </c>
      <c r="AZ26" s="3">
        <v>55.61</v>
      </c>
      <c r="BA26" s="3">
        <v>0.69929646000000001</v>
      </c>
      <c r="BB26" s="3">
        <v>0.106216912</v>
      </c>
      <c r="BC26" s="3">
        <v>36.57</v>
      </c>
      <c r="BD26" t="s">
        <v>1361</v>
      </c>
    </row>
    <row r="27" spans="1:56" x14ac:dyDescent="0.35">
      <c r="A27">
        <v>22304</v>
      </c>
      <c r="B27" t="s">
        <v>1362</v>
      </c>
      <c r="C27" s="3">
        <v>15</v>
      </c>
      <c r="D27" s="3">
        <v>9</v>
      </c>
      <c r="E27" s="3">
        <v>2009</v>
      </c>
      <c r="F27" s="3">
        <v>11</v>
      </c>
      <c r="G27" s="3">
        <v>43</v>
      </c>
      <c r="H27" s="3">
        <v>747.83</v>
      </c>
      <c r="I27" s="3">
        <v>539</v>
      </c>
      <c r="J27" s="3">
        <v>713.5</v>
      </c>
      <c r="K27" s="3">
        <v>191</v>
      </c>
      <c r="L27" s="3">
        <v>2.2999999999999998</v>
      </c>
      <c r="M27" s="3">
        <v>943.7</v>
      </c>
      <c r="N27" s="3">
        <v>17.2</v>
      </c>
      <c r="O27" s="3">
        <v>66.7</v>
      </c>
      <c r="P27" s="3">
        <v>0</v>
      </c>
      <c r="Q27" s="3">
        <v>0</v>
      </c>
      <c r="R27">
        <v>309.02</v>
      </c>
      <c r="S27" s="6">
        <v>1.1121740594277201</v>
      </c>
      <c r="T27" s="6">
        <v>267.379773514448</v>
      </c>
      <c r="U27" s="7">
        <v>7.4324075292464203E-8</v>
      </c>
      <c r="V27" s="6">
        <v>1.82791364011778</v>
      </c>
      <c r="W27" s="6">
        <v>1.38489773744276</v>
      </c>
      <c r="X27" s="3">
        <v>87.48</v>
      </c>
      <c r="Y27" s="3">
        <v>0.89</v>
      </c>
      <c r="Z27" s="3">
        <v>65.790000000000006</v>
      </c>
      <c r="AA27" s="3">
        <v>0.77</v>
      </c>
      <c r="AB27" s="3">
        <v>50.54</v>
      </c>
      <c r="AC27" s="3">
        <v>0.64621616599999998</v>
      </c>
      <c r="AD27" s="3">
        <v>9.8372296999999997E-2</v>
      </c>
      <c r="AE27" s="3">
        <v>36.67</v>
      </c>
      <c r="AF27" s="3">
        <v>58.73</v>
      </c>
      <c r="AG27" s="3">
        <v>1.63</v>
      </c>
      <c r="AH27" s="3">
        <v>44.86</v>
      </c>
      <c r="AI27" s="3">
        <v>1.36</v>
      </c>
      <c r="AJ27" s="3">
        <v>60.79</v>
      </c>
      <c r="AK27" s="3">
        <v>0.63309549399999998</v>
      </c>
      <c r="AL27" s="3">
        <v>8.0795428000000002E-2</v>
      </c>
      <c r="AM27" s="3">
        <v>36.47</v>
      </c>
      <c r="AN27" s="3">
        <v>42.22</v>
      </c>
      <c r="AO27" s="3">
        <v>3.76</v>
      </c>
      <c r="AP27" s="3">
        <v>33.770000000000003</v>
      </c>
      <c r="AQ27" s="3">
        <v>3.43</v>
      </c>
      <c r="AR27" s="3">
        <v>115.75</v>
      </c>
      <c r="AS27" s="3">
        <v>0.73004342799999999</v>
      </c>
      <c r="AT27" s="3">
        <v>0.122876892</v>
      </c>
      <c r="AU27" s="3">
        <v>36.57</v>
      </c>
      <c r="AV27" s="3">
        <v>44.49</v>
      </c>
      <c r="AW27" s="3">
        <v>1.77</v>
      </c>
      <c r="AX27" s="3">
        <v>35.94</v>
      </c>
      <c r="AY27" s="3">
        <v>1.54</v>
      </c>
      <c r="AZ27" s="3">
        <v>55.18</v>
      </c>
      <c r="BA27" s="3">
        <v>0.69928063500000004</v>
      </c>
      <c r="BB27" s="3">
        <v>0.106087549</v>
      </c>
      <c r="BC27" s="3">
        <v>36.020000000000003</v>
      </c>
      <c r="BD27" t="s">
        <v>1363</v>
      </c>
    </row>
    <row r="28" spans="1:56" x14ac:dyDescent="0.35">
      <c r="A28">
        <v>23432</v>
      </c>
      <c r="B28" t="s">
        <v>1364</v>
      </c>
      <c r="C28" s="3">
        <v>16</v>
      </c>
      <c r="D28" s="3">
        <v>9</v>
      </c>
      <c r="E28" s="3">
        <v>2009</v>
      </c>
      <c r="F28" s="3">
        <v>6</v>
      </c>
      <c r="G28" s="3">
        <v>31</v>
      </c>
      <c r="H28" s="3">
        <v>747.83</v>
      </c>
      <c r="I28" s="3">
        <v>557.33000000000004</v>
      </c>
      <c r="J28" s="3">
        <v>713.5</v>
      </c>
      <c r="K28" s="3">
        <v>166</v>
      </c>
      <c r="L28" s="3">
        <v>4.0999999999999996</v>
      </c>
      <c r="M28" s="3">
        <v>941.6</v>
      </c>
      <c r="N28" s="3">
        <v>16.399999999999999</v>
      </c>
      <c r="O28" s="3">
        <v>72.2</v>
      </c>
      <c r="P28" s="3">
        <v>0</v>
      </c>
      <c r="Q28" s="3">
        <v>0</v>
      </c>
      <c r="R28">
        <v>303.72000000000003</v>
      </c>
      <c r="S28" s="6">
        <v>1.4453958376584</v>
      </c>
      <c r="T28" s="6">
        <v>267.53992395270598</v>
      </c>
      <c r="U28" s="7">
        <v>2.4558402892989801E-8</v>
      </c>
      <c r="V28" s="6">
        <v>1.79494749422986</v>
      </c>
      <c r="W28" s="6">
        <v>1.34635673681751</v>
      </c>
      <c r="X28" s="3">
        <v>88.61</v>
      </c>
      <c r="Y28" s="3">
        <v>0.9</v>
      </c>
      <c r="Z28" s="3">
        <v>66.61</v>
      </c>
      <c r="AA28" s="3">
        <v>0.78</v>
      </c>
      <c r="AB28" s="3">
        <v>51.78</v>
      </c>
      <c r="AC28" s="3">
        <v>0.65008575999999996</v>
      </c>
      <c r="AD28" s="3">
        <v>0.10078925599999999</v>
      </c>
      <c r="AE28" s="3">
        <v>31.25</v>
      </c>
      <c r="AF28" s="3">
        <v>59.72</v>
      </c>
      <c r="AG28" s="3">
        <v>1.63</v>
      </c>
      <c r="AH28" s="3">
        <v>45.6</v>
      </c>
      <c r="AI28" s="3">
        <v>1.36</v>
      </c>
      <c r="AJ28" s="3">
        <v>61.89</v>
      </c>
      <c r="AK28" s="3">
        <v>0.63387648600000002</v>
      </c>
      <c r="AL28" s="3">
        <v>8.2256358000000002E-2</v>
      </c>
      <c r="AM28" s="3">
        <v>31.73</v>
      </c>
      <c r="AN28" s="3">
        <v>42.91</v>
      </c>
      <c r="AO28" s="3">
        <v>3.76</v>
      </c>
      <c r="AP28" s="3">
        <v>34.520000000000003</v>
      </c>
      <c r="AQ28" s="3">
        <v>3.42</v>
      </c>
      <c r="AR28" s="3">
        <v>118.01</v>
      </c>
      <c r="AS28" s="3">
        <v>0.73209742899999997</v>
      </c>
      <c r="AT28" s="3">
        <v>0.12527403300000001</v>
      </c>
      <c r="AU28" s="3">
        <v>29.65</v>
      </c>
      <c r="AV28" s="3">
        <v>45.06</v>
      </c>
      <c r="AW28" s="3">
        <v>1.77</v>
      </c>
      <c r="AX28" s="3">
        <v>36.520000000000003</v>
      </c>
      <c r="AY28" s="3">
        <v>1.53</v>
      </c>
      <c r="AZ28" s="3">
        <v>56.05</v>
      </c>
      <c r="BA28" s="3">
        <v>0.70164154499999998</v>
      </c>
      <c r="BB28" s="3">
        <v>0.107750862</v>
      </c>
      <c r="BC28" s="3">
        <v>30.72</v>
      </c>
      <c r="BD28" t="s">
        <v>1365</v>
      </c>
    </row>
    <row r="29" spans="1:56" x14ac:dyDescent="0.35">
      <c r="A29">
        <v>23480</v>
      </c>
      <c r="B29" t="s">
        <v>1366</v>
      </c>
      <c r="C29" s="3">
        <v>16</v>
      </c>
      <c r="D29" s="3">
        <v>9</v>
      </c>
      <c r="E29" s="3">
        <v>2009</v>
      </c>
      <c r="F29" s="3">
        <v>7</v>
      </c>
      <c r="G29" s="3">
        <v>19</v>
      </c>
      <c r="H29" s="3">
        <v>751.83</v>
      </c>
      <c r="I29" s="3">
        <v>554.83000000000004</v>
      </c>
      <c r="J29" s="3">
        <v>720.5</v>
      </c>
      <c r="K29" s="3">
        <v>184</v>
      </c>
      <c r="L29" s="3">
        <v>2.7</v>
      </c>
      <c r="M29" s="3">
        <v>941.5</v>
      </c>
      <c r="N29" s="3">
        <v>17.399999999999999</v>
      </c>
      <c r="O29" s="3">
        <v>68.3</v>
      </c>
      <c r="P29" s="3">
        <v>0</v>
      </c>
      <c r="Q29" s="3">
        <v>0</v>
      </c>
      <c r="R29">
        <v>302.38</v>
      </c>
      <c r="S29" s="6">
        <v>1.1111225068368999</v>
      </c>
      <c r="T29" s="6">
        <v>274.63193312824501</v>
      </c>
      <c r="U29" s="7">
        <v>6.4562549250253197E-8</v>
      </c>
      <c r="V29" s="6">
        <v>1.7693636910850199</v>
      </c>
      <c r="W29" s="6">
        <v>1.4262441040023199</v>
      </c>
      <c r="X29" s="3">
        <v>88.73</v>
      </c>
      <c r="Y29" s="3">
        <v>0.91</v>
      </c>
      <c r="Z29" s="3">
        <v>66.62</v>
      </c>
      <c r="AA29" s="3">
        <v>0.79</v>
      </c>
      <c r="AB29" s="3">
        <v>52.53</v>
      </c>
      <c r="AC29" s="3">
        <v>0.64781500999999997</v>
      </c>
      <c r="AD29" s="3">
        <v>0.101256284</v>
      </c>
      <c r="AE29" s="3">
        <v>30.97</v>
      </c>
      <c r="AF29" s="3">
        <v>59.85</v>
      </c>
      <c r="AG29" s="3">
        <v>1.66</v>
      </c>
      <c r="AH29" s="3">
        <v>45.7</v>
      </c>
      <c r="AI29" s="3">
        <v>1.38</v>
      </c>
      <c r="AJ29" s="3">
        <v>63.29</v>
      </c>
      <c r="AK29" s="3">
        <v>0.63575033800000003</v>
      </c>
      <c r="AL29" s="3">
        <v>8.3298536000000006E-2</v>
      </c>
      <c r="AM29" s="3">
        <v>30.68</v>
      </c>
      <c r="AN29" s="3">
        <v>43</v>
      </c>
      <c r="AO29" s="3">
        <v>3.8</v>
      </c>
      <c r="AP29" s="3">
        <v>34.57</v>
      </c>
      <c r="AQ29" s="3">
        <v>3.47</v>
      </c>
      <c r="AR29" s="3">
        <v>119.91</v>
      </c>
      <c r="AS29" s="3">
        <v>0.73327751500000005</v>
      </c>
      <c r="AT29" s="3">
        <v>0.126049087</v>
      </c>
      <c r="AU29" s="3">
        <v>30.8</v>
      </c>
      <c r="AV29" s="3">
        <v>45.23</v>
      </c>
      <c r="AW29" s="3">
        <v>1.8</v>
      </c>
      <c r="AX29" s="3">
        <v>36.74</v>
      </c>
      <c r="AY29" s="3">
        <v>1.55</v>
      </c>
      <c r="AZ29" s="3">
        <v>57.1</v>
      </c>
      <c r="BA29" s="3">
        <v>0.70196020800000003</v>
      </c>
      <c r="BB29" s="3">
        <v>0.108716699</v>
      </c>
      <c r="BC29" s="3">
        <v>29.38</v>
      </c>
      <c r="BD29" t="s">
        <v>1367</v>
      </c>
    </row>
    <row r="30" spans="1:56" x14ac:dyDescent="0.35">
      <c r="A30">
        <v>23514</v>
      </c>
      <c r="B30" t="s">
        <v>1368</v>
      </c>
      <c r="C30" s="3">
        <v>16</v>
      </c>
      <c r="D30" s="3">
        <v>9</v>
      </c>
      <c r="E30" s="3">
        <v>2009</v>
      </c>
      <c r="F30" s="3">
        <v>7</v>
      </c>
      <c r="G30" s="3">
        <v>53</v>
      </c>
      <c r="H30" s="3">
        <v>750.67</v>
      </c>
      <c r="I30" s="3">
        <v>570.16999999999996</v>
      </c>
      <c r="J30" s="3">
        <v>721.67</v>
      </c>
      <c r="K30" s="3">
        <v>183</v>
      </c>
      <c r="L30" s="3">
        <v>5.2</v>
      </c>
      <c r="M30" s="3">
        <v>941.5</v>
      </c>
      <c r="N30" s="3">
        <v>18</v>
      </c>
      <c r="O30" s="3">
        <v>63.6</v>
      </c>
      <c r="P30" s="3">
        <v>0</v>
      </c>
      <c r="Q30" s="3">
        <v>0</v>
      </c>
      <c r="R30">
        <v>301.77999999999997</v>
      </c>
      <c r="S30" s="6">
        <v>0.92016011684826704</v>
      </c>
      <c r="T30" s="6">
        <v>282.210641340037</v>
      </c>
      <c r="U30" s="7">
        <v>1.0494121530694E-7</v>
      </c>
      <c r="V30" s="6">
        <v>1.78500217050259</v>
      </c>
      <c r="W30" s="6">
        <v>1.47073823524838</v>
      </c>
      <c r="X30" s="3">
        <v>89.06</v>
      </c>
      <c r="Y30" s="3">
        <v>0.91</v>
      </c>
      <c r="Z30" s="3">
        <v>66.790000000000006</v>
      </c>
      <c r="AA30" s="3">
        <v>0.79</v>
      </c>
      <c r="AB30" s="3">
        <v>52.66</v>
      </c>
      <c r="AC30" s="3">
        <v>0.64694130599999999</v>
      </c>
      <c r="AD30" s="3">
        <v>0.101348302</v>
      </c>
      <c r="AE30" s="3">
        <v>29.88</v>
      </c>
      <c r="AF30" s="3">
        <v>60.04</v>
      </c>
      <c r="AG30" s="3">
        <v>1.67</v>
      </c>
      <c r="AH30" s="3">
        <v>45.82</v>
      </c>
      <c r="AI30" s="3">
        <v>1.39</v>
      </c>
      <c r="AJ30" s="3">
        <v>63.62</v>
      </c>
      <c r="AK30" s="3">
        <v>0.63616536499999998</v>
      </c>
      <c r="AL30" s="3">
        <v>8.3597144999999998E-2</v>
      </c>
      <c r="AM30" s="3">
        <v>29.6</v>
      </c>
      <c r="AN30" s="3">
        <v>43.16</v>
      </c>
      <c r="AO30" s="3">
        <v>3.81</v>
      </c>
      <c r="AP30" s="3">
        <v>34.700000000000003</v>
      </c>
      <c r="AQ30" s="3">
        <v>3.48</v>
      </c>
      <c r="AR30" s="3">
        <v>120.89</v>
      </c>
      <c r="AS30" s="3">
        <v>0.73540698599999998</v>
      </c>
      <c r="AT30" s="3">
        <v>0.126874718</v>
      </c>
      <c r="AU30" s="3">
        <v>29.6</v>
      </c>
      <c r="AV30" s="3">
        <v>45.33</v>
      </c>
      <c r="AW30" s="3">
        <v>1.8</v>
      </c>
      <c r="AX30" s="3">
        <v>36.729999999999997</v>
      </c>
      <c r="AY30" s="3">
        <v>1.56</v>
      </c>
      <c r="AZ30" s="3">
        <v>57.37</v>
      </c>
      <c r="BA30" s="3">
        <v>0.70233472399999997</v>
      </c>
      <c r="BB30" s="3">
        <v>0.109050759</v>
      </c>
      <c r="BC30" s="3">
        <v>28.78</v>
      </c>
      <c r="BD30" t="s">
        <v>1369</v>
      </c>
    </row>
    <row r="31" spans="1:56" x14ac:dyDescent="0.35">
      <c r="A31">
        <v>23515</v>
      </c>
      <c r="B31" t="s">
        <v>1370</v>
      </c>
      <c r="C31" s="3">
        <v>16</v>
      </c>
      <c r="D31" s="3">
        <v>9</v>
      </c>
      <c r="E31" s="3">
        <v>2009</v>
      </c>
      <c r="F31" s="3">
        <v>7</v>
      </c>
      <c r="G31" s="3">
        <v>54</v>
      </c>
      <c r="H31" s="3">
        <v>751.5</v>
      </c>
      <c r="I31" s="3">
        <v>571.66999999999996</v>
      </c>
      <c r="J31" s="3">
        <v>723.67</v>
      </c>
      <c r="K31" s="3">
        <v>189</v>
      </c>
      <c r="L31" s="3">
        <v>5.0999999999999996</v>
      </c>
      <c r="M31" s="3">
        <v>941.5</v>
      </c>
      <c r="N31" s="3">
        <v>18</v>
      </c>
      <c r="O31" s="3">
        <v>62.2</v>
      </c>
      <c r="P31" s="3">
        <v>0</v>
      </c>
      <c r="Q31" s="3">
        <v>0</v>
      </c>
      <c r="R31">
        <v>301.95</v>
      </c>
      <c r="S31" s="6">
        <v>1.0607263203610899</v>
      </c>
      <c r="T31" s="6">
        <v>279.42728244466599</v>
      </c>
      <c r="U31" s="7">
        <v>8.0959555485018999E-8</v>
      </c>
      <c r="V31" s="6">
        <v>1.8010597065612399</v>
      </c>
      <c r="W31" s="6">
        <v>1.4497230683226501</v>
      </c>
      <c r="X31" s="3">
        <v>89</v>
      </c>
      <c r="Y31" s="3">
        <v>0.92</v>
      </c>
      <c r="Z31" s="3">
        <v>66.56</v>
      </c>
      <c r="AA31" s="3">
        <v>0.79</v>
      </c>
      <c r="AB31" s="3">
        <v>52.78</v>
      </c>
      <c r="AC31" s="3">
        <v>0.64737576500000005</v>
      </c>
      <c r="AD31" s="3">
        <v>0.101294787</v>
      </c>
      <c r="AE31" s="3">
        <v>29.97</v>
      </c>
      <c r="AF31" s="3">
        <v>60.02</v>
      </c>
      <c r="AG31" s="3">
        <v>1.67</v>
      </c>
      <c r="AH31" s="3">
        <v>45.83</v>
      </c>
      <c r="AI31" s="3">
        <v>1.39</v>
      </c>
      <c r="AJ31" s="3">
        <v>63.76</v>
      </c>
      <c r="AK31" s="3">
        <v>0.63622268000000004</v>
      </c>
      <c r="AL31" s="3">
        <v>8.3550633999999999E-2</v>
      </c>
      <c r="AM31" s="3">
        <v>30.2</v>
      </c>
      <c r="AN31" s="3">
        <v>43.14</v>
      </c>
      <c r="AO31" s="3">
        <v>3.82</v>
      </c>
      <c r="AP31" s="3">
        <v>34.68</v>
      </c>
      <c r="AQ31" s="3">
        <v>3.49</v>
      </c>
      <c r="AR31" s="3">
        <v>121.11</v>
      </c>
      <c r="AS31" s="3">
        <v>0.73516179500000001</v>
      </c>
      <c r="AT31" s="3">
        <v>0.12675392999999999</v>
      </c>
      <c r="AU31" s="3">
        <v>30.03</v>
      </c>
      <c r="AV31" s="3">
        <v>45.33</v>
      </c>
      <c r="AW31" s="3">
        <v>1.81</v>
      </c>
      <c r="AX31" s="3">
        <v>36.770000000000003</v>
      </c>
      <c r="AY31" s="3">
        <v>1.56</v>
      </c>
      <c r="AZ31" s="3">
        <v>57.52</v>
      </c>
      <c r="BA31" s="3">
        <v>0.70248265099999996</v>
      </c>
      <c r="BB31" s="3">
        <v>0.109039873</v>
      </c>
      <c r="BC31" s="3">
        <v>28.95</v>
      </c>
      <c r="BD31" t="s">
        <v>1371</v>
      </c>
    </row>
    <row r="32" spans="1:56" x14ac:dyDescent="0.35">
      <c r="A32">
        <v>23532</v>
      </c>
      <c r="B32" t="s">
        <v>1372</v>
      </c>
      <c r="C32" s="3">
        <v>16</v>
      </c>
      <c r="D32" s="3">
        <v>9</v>
      </c>
      <c r="E32" s="3">
        <v>2009</v>
      </c>
      <c r="F32" s="3">
        <v>8</v>
      </c>
      <c r="G32" s="3">
        <v>11</v>
      </c>
      <c r="H32" s="3">
        <v>751.33</v>
      </c>
      <c r="I32" s="3">
        <v>593.5</v>
      </c>
      <c r="J32" s="3">
        <v>750.83</v>
      </c>
      <c r="K32" s="3">
        <v>166</v>
      </c>
      <c r="L32" s="3">
        <v>3</v>
      </c>
      <c r="M32" s="3">
        <v>941.5</v>
      </c>
      <c r="N32" s="3">
        <v>18.2</v>
      </c>
      <c r="O32" s="3">
        <v>63.8</v>
      </c>
      <c r="P32" s="3">
        <v>0</v>
      </c>
      <c r="Q32" s="3">
        <v>0</v>
      </c>
      <c r="R32">
        <v>301.85000000000002</v>
      </c>
      <c r="S32" s="6">
        <v>0.47557323086397302</v>
      </c>
      <c r="T32" s="6">
        <v>330.668959949444</v>
      </c>
      <c r="U32" s="7">
        <v>7.2816992336817105E-7</v>
      </c>
      <c r="V32" s="6">
        <v>1.5851822452436899</v>
      </c>
      <c r="W32" s="6">
        <v>1.66403816223918</v>
      </c>
      <c r="X32" s="3">
        <v>89.07</v>
      </c>
      <c r="Y32" s="3">
        <v>0.95</v>
      </c>
      <c r="Z32" s="3">
        <v>66.48</v>
      </c>
      <c r="AA32" s="3">
        <v>0.82</v>
      </c>
      <c r="AB32" s="3">
        <v>54.69</v>
      </c>
      <c r="AC32" s="3">
        <v>0.64330262199999999</v>
      </c>
      <c r="AD32" s="3">
        <v>0.10116882000000001</v>
      </c>
      <c r="AE32" s="3">
        <v>31</v>
      </c>
      <c r="AF32" s="3">
        <v>60.16</v>
      </c>
      <c r="AG32" s="3">
        <v>1.74</v>
      </c>
      <c r="AH32" s="3">
        <v>45.86</v>
      </c>
      <c r="AI32" s="3">
        <v>1.45</v>
      </c>
      <c r="AJ32" s="3">
        <v>66.709999999999994</v>
      </c>
      <c r="AK32" s="3">
        <v>0.63562944399999999</v>
      </c>
      <c r="AL32" s="3">
        <v>8.4260136999999999E-2</v>
      </c>
      <c r="AM32" s="3">
        <v>30.42</v>
      </c>
      <c r="AN32" s="3">
        <v>43.24</v>
      </c>
      <c r="AO32" s="3">
        <v>3.98</v>
      </c>
      <c r="AP32" s="3">
        <v>34.700000000000003</v>
      </c>
      <c r="AQ32" s="3">
        <v>3.64</v>
      </c>
      <c r="AR32" s="3">
        <v>126.23</v>
      </c>
      <c r="AS32" s="3">
        <v>0.73333352399999996</v>
      </c>
      <c r="AT32" s="3">
        <v>0.12733335400000001</v>
      </c>
      <c r="AU32" s="3">
        <v>30.15</v>
      </c>
      <c r="AV32" s="3">
        <v>45.42</v>
      </c>
      <c r="AW32" s="3">
        <v>1.88</v>
      </c>
      <c r="AX32" s="3">
        <v>36.729999999999997</v>
      </c>
      <c r="AY32" s="3">
        <v>1.63</v>
      </c>
      <c r="AZ32" s="3">
        <v>60.03</v>
      </c>
      <c r="BA32" s="3">
        <v>0.70301726600000003</v>
      </c>
      <c r="BB32" s="3">
        <v>0.109671371</v>
      </c>
      <c r="BC32" s="3">
        <v>28.85</v>
      </c>
      <c r="BD32" t="s">
        <v>1373</v>
      </c>
    </row>
    <row r="33" spans="1:56" x14ac:dyDescent="0.35">
      <c r="A33">
        <v>23700</v>
      </c>
      <c r="B33" t="s">
        <v>1374</v>
      </c>
      <c r="C33" s="3">
        <v>16</v>
      </c>
      <c r="D33" s="3">
        <v>9</v>
      </c>
      <c r="E33" s="3">
        <v>2009</v>
      </c>
      <c r="F33" s="3">
        <v>10</v>
      </c>
      <c r="G33" s="3">
        <v>59</v>
      </c>
      <c r="H33" s="3">
        <v>748.83</v>
      </c>
      <c r="I33" s="3">
        <v>539</v>
      </c>
      <c r="J33" s="3">
        <v>727.67</v>
      </c>
      <c r="K33" s="3">
        <v>157</v>
      </c>
      <c r="L33" s="3">
        <v>4.5</v>
      </c>
      <c r="M33" s="3">
        <v>940.4</v>
      </c>
      <c r="N33" s="3">
        <v>20.100000000000001</v>
      </c>
      <c r="O33" s="3">
        <v>63.2</v>
      </c>
      <c r="P33" s="3">
        <v>0</v>
      </c>
      <c r="Q33" s="3">
        <v>0</v>
      </c>
      <c r="R33">
        <v>307.97000000000003</v>
      </c>
      <c r="S33" s="6">
        <v>0.95968722358839997</v>
      </c>
      <c r="T33" s="6">
        <v>291.50739402985801</v>
      </c>
      <c r="U33" s="7">
        <v>2.20082920526113E-7</v>
      </c>
      <c r="V33" s="6">
        <v>1.76495419618739</v>
      </c>
      <c r="W33" s="6">
        <v>1.49423350367672</v>
      </c>
      <c r="X33" s="3">
        <v>88.35</v>
      </c>
      <c r="Y33" s="3">
        <v>0.92</v>
      </c>
      <c r="Z33" s="3">
        <v>66.23</v>
      </c>
      <c r="AA33" s="3">
        <v>0.79</v>
      </c>
      <c r="AB33" s="3">
        <v>52.53</v>
      </c>
      <c r="AC33" s="3">
        <v>0.64344050900000005</v>
      </c>
      <c r="AD33" s="3">
        <v>0.10027108</v>
      </c>
      <c r="AE33" s="3">
        <v>34.119999999999997</v>
      </c>
      <c r="AF33" s="3">
        <v>59.25</v>
      </c>
      <c r="AG33" s="3">
        <v>1.69</v>
      </c>
      <c r="AH33" s="3">
        <v>45.16</v>
      </c>
      <c r="AI33" s="3">
        <v>1.41</v>
      </c>
      <c r="AJ33" s="3">
        <v>63.59</v>
      </c>
      <c r="AK33" s="3">
        <v>0.63525369200000004</v>
      </c>
      <c r="AL33" s="3">
        <v>8.2869789999999999E-2</v>
      </c>
      <c r="AM33" s="3">
        <v>34.1</v>
      </c>
      <c r="AN33" s="3">
        <v>42.61</v>
      </c>
      <c r="AO33" s="3">
        <v>3.82</v>
      </c>
      <c r="AP33" s="3">
        <v>34.200000000000003</v>
      </c>
      <c r="AQ33" s="3">
        <v>3.49</v>
      </c>
      <c r="AR33" s="3">
        <v>119.34</v>
      </c>
      <c r="AS33" s="3">
        <v>0.73358358000000001</v>
      </c>
      <c r="AT33" s="3">
        <v>0.124213565</v>
      </c>
      <c r="AU33" s="3">
        <v>34</v>
      </c>
      <c r="AV33" s="3">
        <v>44.83</v>
      </c>
      <c r="AW33" s="3">
        <v>1.81</v>
      </c>
      <c r="AX33" s="3">
        <v>36.26</v>
      </c>
      <c r="AY33" s="3">
        <v>1.57</v>
      </c>
      <c r="AZ33" s="3">
        <v>56.8</v>
      </c>
      <c r="BA33" s="3">
        <v>0.69926589800000005</v>
      </c>
      <c r="BB33" s="3">
        <v>0.107084201</v>
      </c>
      <c r="BC33" s="3">
        <v>34.97</v>
      </c>
      <c r="BD33" t="s">
        <v>1375</v>
      </c>
    </row>
    <row r="34" spans="1:56" x14ac:dyDescent="0.35">
      <c r="A34">
        <v>26625</v>
      </c>
      <c r="B34" t="s">
        <v>1376</v>
      </c>
      <c r="C34" s="3">
        <v>18</v>
      </c>
      <c r="D34" s="3">
        <v>9</v>
      </c>
      <c r="E34" s="3">
        <v>2009</v>
      </c>
      <c r="F34" s="3">
        <v>11</v>
      </c>
      <c r="G34" s="3">
        <v>44</v>
      </c>
      <c r="H34" s="3">
        <v>748.5</v>
      </c>
      <c r="I34" s="3">
        <v>559.16999999999996</v>
      </c>
      <c r="J34" s="3">
        <v>644.66999999999996</v>
      </c>
      <c r="K34" s="3">
        <v>159</v>
      </c>
      <c r="L34" s="3">
        <v>6.3</v>
      </c>
      <c r="M34" s="3">
        <v>945.5</v>
      </c>
      <c r="N34" s="3">
        <v>19.2</v>
      </c>
      <c r="O34" s="3">
        <v>77.3</v>
      </c>
      <c r="P34" s="3">
        <v>0</v>
      </c>
      <c r="Q34" s="3">
        <v>0</v>
      </c>
      <c r="R34">
        <v>302.47000000000003</v>
      </c>
      <c r="S34" s="6">
        <v>0.25690420162454702</v>
      </c>
      <c r="T34" s="6">
        <v>282.312708422306</v>
      </c>
      <c r="U34" s="7">
        <v>6.5505003865268898E-7</v>
      </c>
      <c r="V34" s="6">
        <v>2.0602535191632501</v>
      </c>
      <c r="W34" s="6">
        <v>1.62308658338154</v>
      </c>
      <c r="X34" s="3">
        <v>88.51</v>
      </c>
      <c r="Y34" s="3">
        <v>0.8</v>
      </c>
      <c r="Z34" s="3">
        <v>66.98</v>
      </c>
      <c r="AA34" s="3">
        <v>0.69</v>
      </c>
      <c r="AB34" s="3">
        <v>46.37</v>
      </c>
      <c r="AC34" s="3">
        <v>0.65197264099999996</v>
      </c>
      <c r="AD34" s="3">
        <v>9.9911067000000006E-2</v>
      </c>
      <c r="AE34" s="3">
        <v>29.82</v>
      </c>
      <c r="AF34" s="3">
        <v>59.25</v>
      </c>
      <c r="AG34" s="3">
        <v>1.46</v>
      </c>
      <c r="AH34" s="3">
        <v>45.36</v>
      </c>
      <c r="AI34" s="3">
        <v>1.21</v>
      </c>
      <c r="AJ34" s="3">
        <v>55.3</v>
      </c>
      <c r="AK34" s="3">
        <v>0.63709904799999995</v>
      </c>
      <c r="AL34" s="3">
        <v>8.1344111999999996E-2</v>
      </c>
      <c r="AM34" s="3">
        <v>28.82</v>
      </c>
      <c r="AN34" s="3">
        <v>42.73</v>
      </c>
      <c r="AO34" s="3">
        <v>3.39</v>
      </c>
      <c r="AP34" s="3">
        <v>34.47</v>
      </c>
      <c r="AQ34" s="3">
        <v>3.11</v>
      </c>
      <c r="AR34" s="3">
        <v>107.38</v>
      </c>
      <c r="AS34" s="3">
        <v>0.74103158700000005</v>
      </c>
      <c r="AT34" s="3">
        <v>0.126161788</v>
      </c>
      <c r="AU34" s="3">
        <v>29.82</v>
      </c>
      <c r="AV34" s="3">
        <v>44.82</v>
      </c>
      <c r="AW34" s="3">
        <v>1.6</v>
      </c>
      <c r="AX34" s="3">
        <v>36.18</v>
      </c>
      <c r="AY34" s="3">
        <v>1.38</v>
      </c>
      <c r="AZ34" s="3">
        <v>50.19</v>
      </c>
      <c r="BA34" s="3">
        <v>0.70037160200000004</v>
      </c>
      <c r="BB34" s="3">
        <v>0.106785355</v>
      </c>
      <c r="BC34" s="3">
        <v>29.47</v>
      </c>
      <c r="BD34" t="s">
        <v>1377</v>
      </c>
    </row>
    <row r="35" spans="1:56" x14ac:dyDescent="0.35">
      <c r="A35">
        <v>26631</v>
      </c>
      <c r="B35" t="s">
        <v>1378</v>
      </c>
      <c r="C35" s="3">
        <v>18</v>
      </c>
      <c r="D35" s="3">
        <v>9</v>
      </c>
      <c r="E35" s="3">
        <v>2009</v>
      </c>
      <c r="F35" s="3">
        <v>11</v>
      </c>
      <c r="G35" s="3">
        <v>50</v>
      </c>
      <c r="H35" s="3">
        <v>750.17</v>
      </c>
      <c r="I35" s="3">
        <v>551.5</v>
      </c>
      <c r="J35" s="3">
        <v>719.17</v>
      </c>
      <c r="K35" s="3">
        <v>152</v>
      </c>
      <c r="L35" s="3">
        <v>6.3</v>
      </c>
      <c r="M35" s="3">
        <v>945.5</v>
      </c>
      <c r="N35" s="3">
        <v>19</v>
      </c>
      <c r="O35" s="3">
        <v>77.599999999999994</v>
      </c>
      <c r="P35" s="3">
        <v>0</v>
      </c>
      <c r="Q35" s="3">
        <v>0</v>
      </c>
      <c r="R35">
        <v>300.67</v>
      </c>
      <c r="S35" s="6">
        <v>1.11279270089948</v>
      </c>
      <c r="T35" s="6">
        <v>277.15297689494901</v>
      </c>
      <c r="U35" s="7">
        <v>6.1815057486038301E-8</v>
      </c>
      <c r="V35" s="6">
        <v>1.7552420049134601</v>
      </c>
      <c r="W35" s="6">
        <v>1.4428302601943599</v>
      </c>
      <c r="X35" s="3">
        <v>89.5</v>
      </c>
      <c r="Y35" s="3">
        <v>0.91</v>
      </c>
      <c r="Z35" s="3">
        <v>67.11</v>
      </c>
      <c r="AA35" s="3">
        <v>0.78</v>
      </c>
      <c r="AB35" s="3">
        <v>52.45</v>
      </c>
      <c r="AC35" s="3">
        <v>0.647412604</v>
      </c>
      <c r="AD35" s="3">
        <v>0.101287188</v>
      </c>
      <c r="AE35" s="3">
        <v>27.4</v>
      </c>
      <c r="AF35" s="3">
        <v>60.36</v>
      </c>
      <c r="AG35" s="3">
        <v>1.65</v>
      </c>
      <c r="AH35" s="3">
        <v>46.1</v>
      </c>
      <c r="AI35" s="3">
        <v>1.37</v>
      </c>
      <c r="AJ35" s="3">
        <v>63.13</v>
      </c>
      <c r="AK35" s="3">
        <v>0.63208780099999995</v>
      </c>
      <c r="AL35" s="3">
        <v>8.3243248000000006E-2</v>
      </c>
      <c r="AM35" s="3">
        <v>27.5</v>
      </c>
      <c r="AN35" s="3">
        <v>43.43</v>
      </c>
      <c r="AO35" s="3">
        <v>3.79</v>
      </c>
      <c r="AP35" s="3">
        <v>34.99</v>
      </c>
      <c r="AQ35" s="3">
        <v>3.48</v>
      </c>
      <c r="AR35" s="3">
        <v>121.9</v>
      </c>
      <c r="AS35" s="3">
        <v>0.73976469899999997</v>
      </c>
      <c r="AT35" s="3">
        <v>0.12838221799999999</v>
      </c>
      <c r="AU35" s="3">
        <v>28.45</v>
      </c>
      <c r="AV35" s="3">
        <v>45.53</v>
      </c>
      <c r="AW35" s="3">
        <v>1.79</v>
      </c>
      <c r="AX35" s="3">
        <v>36.94</v>
      </c>
      <c r="AY35" s="3">
        <v>1.55</v>
      </c>
      <c r="AZ35" s="3">
        <v>57.32</v>
      </c>
      <c r="BA35" s="3">
        <v>0.70200166399999997</v>
      </c>
      <c r="BB35" s="3">
        <v>0.10933625</v>
      </c>
      <c r="BC35" s="3">
        <v>27.67</v>
      </c>
      <c r="BD35" t="s">
        <v>1379</v>
      </c>
    </row>
    <row r="36" spans="1:56" x14ac:dyDescent="0.35">
      <c r="A36">
        <v>27944</v>
      </c>
      <c r="B36" t="s">
        <v>1380</v>
      </c>
      <c r="C36" s="3">
        <v>19</v>
      </c>
      <c r="D36" s="3">
        <v>9</v>
      </c>
      <c r="E36" s="3">
        <v>2009</v>
      </c>
      <c r="F36" s="3">
        <v>9</v>
      </c>
      <c r="G36" s="3">
        <v>43</v>
      </c>
      <c r="H36" s="3">
        <v>751</v>
      </c>
      <c r="I36" s="3">
        <v>580</v>
      </c>
      <c r="J36" s="3">
        <v>730</v>
      </c>
      <c r="K36" s="3">
        <v>110</v>
      </c>
      <c r="L36" s="3">
        <v>2.9</v>
      </c>
      <c r="M36" s="3">
        <v>946.1</v>
      </c>
      <c r="N36" s="3">
        <v>18.600000000000001</v>
      </c>
      <c r="O36" s="3">
        <v>74.400000000000006</v>
      </c>
      <c r="P36" s="3">
        <v>10</v>
      </c>
      <c r="Q36" s="3">
        <v>0</v>
      </c>
      <c r="R36">
        <v>316.35000000000002</v>
      </c>
      <c r="S36" s="6">
        <v>0.49697330997212202</v>
      </c>
      <c r="T36" s="6">
        <v>311.807557346777</v>
      </c>
      <c r="U36" s="7">
        <v>1.2891850786383299E-6</v>
      </c>
      <c r="V36" s="6">
        <v>1.7148180498480201</v>
      </c>
      <c r="W36" s="6">
        <v>1.58338587841929</v>
      </c>
      <c r="X36" s="3">
        <v>86.53</v>
      </c>
      <c r="Y36" s="3">
        <v>0.91</v>
      </c>
      <c r="Z36" s="3">
        <v>64.95</v>
      </c>
      <c r="AA36" s="3">
        <v>0.78</v>
      </c>
      <c r="AB36" s="3">
        <v>50.94</v>
      </c>
      <c r="AC36" s="3">
        <v>0.64605978799999997</v>
      </c>
      <c r="AD36" s="3">
        <v>9.6911101999999999E-2</v>
      </c>
      <c r="AE36" s="3">
        <v>42.62</v>
      </c>
      <c r="AF36" s="3">
        <v>57.28</v>
      </c>
      <c r="AG36" s="3">
        <v>1.64</v>
      </c>
      <c r="AH36" s="3">
        <v>43.55</v>
      </c>
      <c r="AI36" s="3">
        <v>1.37</v>
      </c>
      <c r="AJ36" s="3">
        <v>59.85</v>
      </c>
      <c r="AK36" s="3">
        <v>0.63621044599999999</v>
      </c>
      <c r="AL36" s="3">
        <v>7.7745787999999996E-2</v>
      </c>
      <c r="AM36" s="3">
        <v>44.98</v>
      </c>
      <c r="AN36" s="3">
        <v>41.59</v>
      </c>
      <c r="AO36" s="3">
        <v>3.66</v>
      </c>
      <c r="AP36" s="3">
        <v>33.17</v>
      </c>
      <c r="AQ36" s="3">
        <v>3.34</v>
      </c>
      <c r="AR36" s="3">
        <v>110.85</v>
      </c>
      <c r="AS36" s="3">
        <v>0.72814854200000001</v>
      </c>
      <c r="AT36" s="3">
        <v>0.11501608200000001</v>
      </c>
      <c r="AU36" s="3">
        <v>44.23</v>
      </c>
      <c r="AV36" s="3">
        <v>43.66</v>
      </c>
      <c r="AW36" s="3">
        <v>1.78</v>
      </c>
      <c r="AX36" s="3">
        <v>35.090000000000003</v>
      </c>
      <c r="AY36" s="3">
        <v>1.54</v>
      </c>
      <c r="AZ36" s="3">
        <v>54.07</v>
      </c>
      <c r="BA36" s="3">
        <v>0.69457439499999996</v>
      </c>
      <c r="BB36" s="3">
        <v>0.10160616</v>
      </c>
      <c r="BC36" s="3">
        <v>43.35</v>
      </c>
      <c r="BD36" t="s">
        <v>1381</v>
      </c>
    </row>
    <row r="37" spans="1:56" x14ac:dyDescent="0.35">
      <c r="A37">
        <v>29171</v>
      </c>
      <c r="B37" t="s">
        <v>1382</v>
      </c>
      <c r="C37" s="3">
        <v>20</v>
      </c>
      <c r="D37" s="3">
        <v>9</v>
      </c>
      <c r="E37" s="3">
        <v>2009</v>
      </c>
      <c r="F37" s="3">
        <v>6</v>
      </c>
      <c r="G37" s="3">
        <v>10</v>
      </c>
      <c r="H37" s="3">
        <v>750</v>
      </c>
      <c r="I37" s="3">
        <v>594.5</v>
      </c>
      <c r="J37" s="3">
        <v>713.67</v>
      </c>
      <c r="K37" s="3">
        <v>93</v>
      </c>
      <c r="L37" s="3">
        <v>2</v>
      </c>
      <c r="M37" s="3">
        <v>948.6</v>
      </c>
      <c r="N37" s="3">
        <v>16.899999999999999</v>
      </c>
      <c r="O37" s="3">
        <v>80.3</v>
      </c>
      <c r="P37" s="3">
        <v>0</v>
      </c>
      <c r="Q37" s="3">
        <v>0</v>
      </c>
      <c r="R37">
        <v>311.43</v>
      </c>
      <c r="S37" s="6">
        <v>0.74385649166568901</v>
      </c>
      <c r="T37" s="6">
        <v>298.164583181588</v>
      </c>
      <c r="U37" s="7">
        <v>5.0684424626864502E-7</v>
      </c>
      <c r="V37" s="6">
        <v>1.7956399615368099</v>
      </c>
      <c r="W37" s="6">
        <v>1.5257202502830001</v>
      </c>
      <c r="X37" s="3">
        <v>87.09</v>
      </c>
      <c r="Y37" s="3">
        <v>0.87</v>
      </c>
      <c r="Z37" s="3">
        <v>65.61</v>
      </c>
      <c r="AA37" s="3">
        <v>0.76</v>
      </c>
      <c r="AB37" s="3">
        <v>49.66</v>
      </c>
      <c r="AC37" s="3">
        <v>0.65272145800000003</v>
      </c>
      <c r="AD37" s="3">
        <v>9.6636117999999993E-2</v>
      </c>
      <c r="AE37" s="3">
        <v>37.17</v>
      </c>
      <c r="AF37" s="3">
        <v>57.97</v>
      </c>
      <c r="AG37" s="3">
        <v>1.55</v>
      </c>
      <c r="AH37" s="3">
        <v>44.43</v>
      </c>
      <c r="AI37" s="3">
        <v>1.28</v>
      </c>
      <c r="AJ37" s="3">
        <v>57.01</v>
      </c>
      <c r="AK37" s="3">
        <v>0.63338079199999997</v>
      </c>
      <c r="AL37" s="3">
        <v>7.5749442E-2</v>
      </c>
      <c r="AM37" s="3">
        <v>39.28</v>
      </c>
      <c r="AN37" s="3">
        <v>41.9</v>
      </c>
      <c r="AO37" s="3">
        <v>3.74</v>
      </c>
      <c r="AP37" s="3">
        <v>33.5</v>
      </c>
      <c r="AQ37" s="3">
        <v>3.39</v>
      </c>
      <c r="AR37" s="3">
        <v>113.49</v>
      </c>
      <c r="AS37" s="3">
        <v>0.72455159700000005</v>
      </c>
      <c r="AT37" s="3">
        <v>0.120450469</v>
      </c>
      <c r="AU37" s="3">
        <v>37.08</v>
      </c>
      <c r="AV37" s="3">
        <v>43.98</v>
      </c>
      <c r="AW37" s="3">
        <v>1.76</v>
      </c>
      <c r="AX37" s="3">
        <v>35.42</v>
      </c>
      <c r="AY37" s="3">
        <v>1.52</v>
      </c>
      <c r="AZ37" s="3">
        <v>53.79</v>
      </c>
      <c r="BA37" s="3">
        <v>0.69620981699999995</v>
      </c>
      <c r="BB37" s="3">
        <v>0.10338601</v>
      </c>
      <c r="BC37" s="3">
        <v>38.43</v>
      </c>
      <c r="BD37" t="s">
        <v>1383</v>
      </c>
    </row>
    <row r="38" spans="1:56" x14ac:dyDescent="0.35">
      <c r="A38">
        <v>29177</v>
      </c>
      <c r="B38" t="s">
        <v>1384</v>
      </c>
      <c r="C38" s="3">
        <v>20</v>
      </c>
      <c r="D38" s="3">
        <v>9</v>
      </c>
      <c r="E38" s="3">
        <v>2009</v>
      </c>
      <c r="F38" s="3">
        <v>6</v>
      </c>
      <c r="G38" s="3">
        <v>16</v>
      </c>
      <c r="H38" s="3">
        <v>745.17</v>
      </c>
      <c r="I38" s="3">
        <v>591.66999999999996</v>
      </c>
      <c r="J38" s="3">
        <v>719.33</v>
      </c>
      <c r="K38" s="3">
        <v>348</v>
      </c>
      <c r="L38" s="3">
        <v>0.8</v>
      </c>
      <c r="M38" s="3">
        <v>948.7</v>
      </c>
      <c r="N38" s="3">
        <v>17.100000000000001</v>
      </c>
      <c r="O38" s="3">
        <v>79.400000000000006</v>
      </c>
      <c r="P38" s="3">
        <v>0</v>
      </c>
      <c r="Q38" s="3">
        <v>0</v>
      </c>
      <c r="R38">
        <v>312</v>
      </c>
      <c r="S38" s="6">
        <v>0.92671026714454496</v>
      </c>
      <c r="T38" s="6">
        <v>293.97921616505698</v>
      </c>
      <c r="U38" s="7">
        <v>3.6129620971781701E-7</v>
      </c>
      <c r="V38" s="6">
        <v>1.8138872470303999</v>
      </c>
      <c r="W38" s="6">
        <v>1.4904156725470801</v>
      </c>
      <c r="X38" s="3">
        <v>86.88</v>
      </c>
      <c r="Y38" s="3">
        <v>0.88</v>
      </c>
      <c r="Z38" s="3">
        <v>65.349999999999994</v>
      </c>
      <c r="AA38" s="3">
        <v>0.77</v>
      </c>
      <c r="AB38" s="3">
        <v>50.01</v>
      </c>
      <c r="AC38" s="3">
        <v>0.65134520200000001</v>
      </c>
      <c r="AD38" s="3">
        <v>9.6565517000000003E-2</v>
      </c>
      <c r="AE38" s="3">
        <v>39.130000000000003</v>
      </c>
      <c r="AF38" s="3">
        <v>57.85</v>
      </c>
      <c r="AG38" s="3">
        <v>1.59</v>
      </c>
      <c r="AH38" s="3">
        <v>44.29</v>
      </c>
      <c r="AI38" s="3">
        <v>1.31</v>
      </c>
      <c r="AJ38" s="3">
        <v>58.07</v>
      </c>
      <c r="AK38" s="3">
        <v>0.63172349000000005</v>
      </c>
      <c r="AL38" s="3">
        <v>7.6559321E-2</v>
      </c>
      <c r="AM38" s="3">
        <v>40.619999999999997</v>
      </c>
      <c r="AN38" s="3">
        <v>41.83</v>
      </c>
      <c r="AO38" s="3">
        <v>3.78</v>
      </c>
      <c r="AP38" s="3">
        <v>33.29</v>
      </c>
      <c r="AQ38" s="3">
        <v>3.44</v>
      </c>
      <c r="AR38" s="3">
        <v>114.36</v>
      </c>
      <c r="AS38" s="3">
        <v>0.72269476600000004</v>
      </c>
      <c r="AT38" s="3">
        <v>0.120414325</v>
      </c>
      <c r="AU38" s="3">
        <v>38.72</v>
      </c>
      <c r="AV38" s="3">
        <v>43.88</v>
      </c>
      <c r="AW38" s="3">
        <v>1.77</v>
      </c>
      <c r="AX38" s="3">
        <v>35.380000000000003</v>
      </c>
      <c r="AY38" s="3">
        <v>1.53</v>
      </c>
      <c r="AZ38" s="3">
        <v>54.11</v>
      </c>
      <c r="BA38" s="3">
        <v>0.69565189900000002</v>
      </c>
      <c r="BB38" s="3">
        <v>0.103187713</v>
      </c>
      <c r="BC38" s="3">
        <v>39</v>
      </c>
      <c r="BD38" t="s">
        <v>1385</v>
      </c>
    </row>
    <row r="39" spans="1:56" x14ac:dyDescent="0.35">
      <c r="A39">
        <v>29178</v>
      </c>
      <c r="B39" t="s">
        <v>1386</v>
      </c>
      <c r="C39" s="3">
        <v>20</v>
      </c>
      <c r="D39" s="3">
        <v>9</v>
      </c>
      <c r="E39" s="3">
        <v>2009</v>
      </c>
      <c r="F39" s="3">
        <v>6</v>
      </c>
      <c r="G39" s="3">
        <v>17</v>
      </c>
      <c r="H39" s="3">
        <v>749.33</v>
      </c>
      <c r="I39" s="3">
        <v>594.5</v>
      </c>
      <c r="J39" s="3">
        <v>726.83</v>
      </c>
      <c r="K39" s="3">
        <v>335</v>
      </c>
      <c r="L39" s="3">
        <v>1</v>
      </c>
      <c r="M39" s="3">
        <v>948.7</v>
      </c>
      <c r="N39" s="3">
        <v>17.100000000000001</v>
      </c>
      <c r="O39" s="3">
        <v>79.7</v>
      </c>
      <c r="P39" s="3">
        <v>0</v>
      </c>
      <c r="Q39" s="3">
        <v>0</v>
      </c>
      <c r="R39">
        <v>311.12</v>
      </c>
      <c r="S39" s="6">
        <v>0.80463373879769196</v>
      </c>
      <c r="T39" s="6">
        <v>291.330937012996</v>
      </c>
      <c r="U39" s="7">
        <v>4.2897460890185302E-7</v>
      </c>
      <c r="V39" s="6">
        <v>1.7750532120459499</v>
      </c>
      <c r="W39" s="6">
        <v>1.5086082460050401</v>
      </c>
      <c r="X39" s="3">
        <v>86.81</v>
      </c>
      <c r="Y39" s="3">
        <v>0.89</v>
      </c>
      <c r="Z39" s="3">
        <v>65.27</v>
      </c>
      <c r="AA39" s="3">
        <v>0.77</v>
      </c>
      <c r="AB39" s="3">
        <v>50.39</v>
      </c>
      <c r="AC39" s="3">
        <v>0.65081732199999998</v>
      </c>
      <c r="AD39" s="3">
        <v>9.6285725000000003E-2</v>
      </c>
      <c r="AE39" s="3">
        <v>40.130000000000003</v>
      </c>
      <c r="AF39" s="3">
        <v>57.82</v>
      </c>
      <c r="AG39" s="3">
        <v>1.61</v>
      </c>
      <c r="AH39" s="3">
        <v>44.3</v>
      </c>
      <c r="AI39" s="3">
        <v>1.32</v>
      </c>
      <c r="AJ39" s="3">
        <v>58.65</v>
      </c>
      <c r="AK39" s="3">
        <v>0.63183067199999998</v>
      </c>
      <c r="AL39" s="3">
        <v>7.6522233999999995E-2</v>
      </c>
      <c r="AM39" s="3">
        <v>39.92</v>
      </c>
      <c r="AN39" s="3">
        <v>41.79</v>
      </c>
      <c r="AO39" s="3">
        <v>3.82</v>
      </c>
      <c r="AP39" s="3">
        <v>33.29</v>
      </c>
      <c r="AQ39" s="3">
        <v>3.46</v>
      </c>
      <c r="AR39" s="3">
        <v>115.29</v>
      </c>
      <c r="AS39" s="3">
        <v>0.72188148799999996</v>
      </c>
      <c r="AT39" s="3">
        <v>0.120143239</v>
      </c>
      <c r="AU39" s="3">
        <v>38.92</v>
      </c>
      <c r="AV39" s="3">
        <v>43.87</v>
      </c>
      <c r="AW39" s="3">
        <v>1.79</v>
      </c>
      <c r="AX39" s="3">
        <v>35.340000000000003</v>
      </c>
      <c r="AY39" s="3">
        <v>1.55</v>
      </c>
      <c r="AZ39" s="3">
        <v>54.69</v>
      </c>
      <c r="BA39" s="3">
        <v>0.69556124600000002</v>
      </c>
      <c r="BB39" s="3">
        <v>0.103216786</v>
      </c>
      <c r="BC39" s="3">
        <v>38.119999999999997</v>
      </c>
      <c r="BD39" t="s">
        <v>1387</v>
      </c>
    </row>
    <row r="40" spans="1:56" x14ac:dyDescent="0.35">
      <c r="A40">
        <v>29218</v>
      </c>
      <c r="B40" t="s">
        <v>1388</v>
      </c>
      <c r="C40" s="3">
        <v>20</v>
      </c>
      <c r="D40" s="3">
        <v>9</v>
      </c>
      <c r="E40" s="3">
        <v>2009</v>
      </c>
      <c r="F40" s="3">
        <v>6</v>
      </c>
      <c r="G40" s="3">
        <v>57</v>
      </c>
      <c r="H40" s="3">
        <v>745.5</v>
      </c>
      <c r="I40" s="3">
        <v>532.16999999999996</v>
      </c>
      <c r="J40" s="3">
        <v>719.33</v>
      </c>
      <c r="K40" s="3">
        <v>13</v>
      </c>
      <c r="L40" s="3">
        <v>2.2000000000000002</v>
      </c>
      <c r="M40" s="3">
        <v>948.9</v>
      </c>
      <c r="N40" s="3">
        <v>18</v>
      </c>
      <c r="O40" s="3">
        <v>73.5</v>
      </c>
      <c r="P40" s="3">
        <v>0</v>
      </c>
      <c r="Q40" s="3">
        <v>0</v>
      </c>
      <c r="R40">
        <v>314.02999999999997</v>
      </c>
      <c r="S40" s="6">
        <v>1.3441048480781701</v>
      </c>
      <c r="T40" s="6">
        <v>256.493753448289</v>
      </c>
      <c r="U40" s="7">
        <v>6.5767958783690001E-8</v>
      </c>
      <c r="V40" s="6">
        <v>1.7826514908333</v>
      </c>
      <c r="W40" s="6">
        <v>1.3309843997161299</v>
      </c>
      <c r="X40" s="3">
        <v>86.34</v>
      </c>
      <c r="Y40" s="3">
        <v>0.9</v>
      </c>
      <c r="Z40" s="3">
        <v>64.62</v>
      </c>
      <c r="AA40" s="3">
        <v>0.78</v>
      </c>
      <c r="AB40" s="3">
        <v>50.51</v>
      </c>
      <c r="AC40" s="3">
        <v>0.64694321899999996</v>
      </c>
      <c r="AD40" s="3">
        <v>9.752943E-2</v>
      </c>
      <c r="AE40" s="3">
        <v>40.1</v>
      </c>
      <c r="AF40" s="3">
        <v>57.53</v>
      </c>
      <c r="AG40" s="3">
        <v>1.64</v>
      </c>
      <c r="AH40" s="3">
        <v>43.79</v>
      </c>
      <c r="AI40" s="3">
        <v>1.37</v>
      </c>
      <c r="AJ40" s="3">
        <v>59.79</v>
      </c>
      <c r="AK40" s="3">
        <v>0.63213206700000002</v>
      </c>
      <c r="AL40" s="3">
        <v>7.8826328000000001E-2</v>
      </c>
      <c r="AM40" s="3">
        <v>41.93</v>
      </c>
      <c r="AN40" s="3">
        <v>41.6</v>
      </c>
      <c r="AO40" s="3">
        <v>3.77</v>
      </c>
      <c r="AP40" s="3">
        <v>33.159999999999997</v>
      </c>
      <c r="AQ40" s="3">
        <v>3.41</v>
      </c>
      <c r="AR40" s="3">
        <v>113.05</v>
      </c>
      <c r="AS40" s="3">
        <v>0.72153181200000005</v>
      </c>
      <c r="AT40" s="3">
        <v>0.119036558</v>
      </c>
      <c r="AU40" s="3">
        <v>40.729999999999997</v>
      </c>
      <c r="AV40" s="3">
        <v>43.6</v>
      </c>
      <c r="AW40" s="3">
        <v>1.78</v>
      </c>
      <c r="AX40" s="3">
        <v>35.14</v>
      </c>
      <c r="AY40" s="3">
        <v>1.53</v>
      </c>
      <c r="AZ40" s="3">
        <v>53.76</v>
      </c>
      <c r="BA40" s="3">
        <v>0.69413824000000002</v>
      </c>
      <c r="BB40" s="3">
        <v>0.102527408</v>
      </c>
      <c r="BC40" s="3">
        <v>41.03</v>
      </c>
      <c r="BD40" t="s">
        <v>1389</v>
      </c>
    </row>
    <row r="41" spans="1:56" x14ac:dyDescent="0.35">
      <c r="A41">
        <v>29219</v>
      </c>
      <c r="B41" t="s">
        <v>1390</v>
      </c>
      <c r="C41" s="3">
        <v>20</v>
      </c>
      <c r="D41" s="3">
        <v>9</v>
      </c>
      <c r="E41" s="3">
        <v>2009</v>
      </c>
      <c r="F41" s="3">
        <v>6</v>
      </c>
      <c r="G41" s="3">
        <v>58</v>
      </c>
      <c r="H41" s="3">
        <v>751</v>
      </c>
      <c r="I41" s="3">
        <v>535.66999999999996</v>
      </c>
      <c r="J41" s="3">
        <v>726.17</v>
      </c>
      <c r="K41" s="3">
        <v>326</v>
      </c>
      <c r="L41" s="3">
        <v>1.3</v>
      </c>
      <c r="M41" s="3">
        <v>948.9</v>
      </c>
      <c r="N41" s="3">
        <v>18</v>
      </c>
      <c r="O41" s="3">
        <v>73.900000000000006</v>
      </c>
      <c r="P41" s="3">
        <v>0</v>
      </c>
      <c r="Q41" s="3">
        <v>0</v>
      </c>
      <c r="R41">
        <v>313.3</v>
      </c>
      <c r="S41" s="6">
        <v>0.57000893866925395</v>
      </c>
      <c r="T41" s="6">
        <v>296.552557954419</v>
      </c>
      <c r="U41" s="7">
        <v>9.2766764233235505E-7</v>
      </c>
      <c r="V41" s="6">
        <v>1.79061323076173</v>
      </c>
      <c r="W41" s="6">
        <v>1.5636193124857301</v>
      </c>
      <c r="X41" s="3">
        <v>86.41</v>
      </c>
      <c r="Y41" s="3">
        <v>0.91</v>
      </c>
      <c r="Z41" s="3">
        <v>64.62</v>
      </c>
      <c r="AA41" s="3">
        <v>0.79</v>
      </c>
      <c r="AB41" s="3">
        <v>50.9</v>
      </c>
      <c r="AC41" s="3">
        <v>0.64675813400000004</v>
      </c>
      <c r="AD41" s="3">
        <v>9.7353337999999998E-2</v>
      </c>
      <c r="AE41" s="3">
        <v>40.369999999999997</v>
      </c>
      <c r="AF41" s="3">
        <v>57.6</v>
      </c>
      <c r="AG41" s="3">
        <v>1.66</v>
      </c>
      <c r="AH41" s="3">
        <v>43.92</v>
      </c>
      <c r="AI41" s="3">
        <v>1.37</v>
      </c>
      <c r="AJ41" s="3">
        <v>60.29</v>
      </c>
      <c r="AK41" s="3">
        <v>0.63210095499999996</v>
      </c>
      <c r="AL41" s="3">
        <v>7.8733801000000006E-2</v>
      </c>
      <c r="AM41" s="3">
        <v>42.12</v>
      </c>
      <c r="AN41" s="3">
        <v>41.65</v>
      </c>
      <c r="AO41" s="3">
        <v>3.79</v>
      </c>
      <c r="AP41" s="3">
        <v>33.130000000000003</v>
      </c>
      <c r="AQ41" s="3">
        <v>3.44</v>
      </c>
      <c r="AR41" s="3">
        <v>113.97</v>
      </c>
      <c r="AS41" s="3">
        <v>0.72131375399999997</v>
      </c>
      <c r="AT41" s="3">
        <v>0.11887516400000001</v>
      </c>
      <c r="AU41" s="3">
        <v>42.15</v>
      </c>
      <c r="AV41" s="3">
        <v>43.65</v>
      </c>
      <c r="AW41" s="3">
        <v>1.79</v>
      </c>
      <c r="AX41" s="3">
        <v>35.119999999999997</v>
      </c>
      <c r="AY41" s="3">
        <v>1.54</v>
      </c>
      <c r="AZ41" s="3">
        <v>54.25</v>
      </c>
      <c r="BA41" s="3">
        <v>0.69447479400000001</v>
      </c>
      <c r="BB41" s="3">
        <v>0.10247060099999999</v>
      </c>
      <c r="BC41" s="3">
        <v>40.299999999999997</v>
      </c>
      <c r="BD41" t="s">
        <v>1391</v>
      </c>
    </row>
    <row r="42" spans="1:56" x14ac:dyDescent="0.35">
      <c r="A42">
        <v>29220</v>
      </c>
      <c r="B42" t="s">
        <v>1392</v>
      </c>
      <c r="C42" s="3">
        <v>20</v>
      </c>
      <c r="D42" s="3">
        <v>9</v>
      </c>
      <c r="E42" s="3">
        <v>2009</v>
      </c>
      <c r="F42" s="3">
        <v>6</v>
      </c>
      <c r="G42" s="3">
        <v>59</v>
      </c>
      <c r="H42" s="3">
        <v>755</v>
      </c>
      <c r="I42" s="3">
        <v>538.5</v>
      </c>
      <c r="J42" s="3">
        <v>729.5</v>
      </c>
      <c r="K42" s="3">
        <v>354</v>
      </c>
      <c r="L42" s="3">
        <v>2.4</v>
      </c>
      <c r="M42" s="3">
        <v>948.8</v>
      </c>
      <c r="N42" s="3">
        <v>18</v>
      </c>
      <c r="O42" s="3">
        <v>72.900000000000006</v>
      </c>
      <c r="P42" s="3">
        <v>0</v>
      </c>
      <c r="Q42" s="3">
        <v>0</v>
      </c>
      <c r="R42">
        <v>313.87</v>
      </c>
      <c r="S42" s="6">
        <v>0.96723247452921302</v>
      </c>
      <c r="T42" s="6">
        <v>281.35160523049001</v>
      </c>
      <c r="U42" s="7">
        <v>3.3030583021284197E-7</v>
      </c>
      <c r="V42" s="6">
        <v>1.8044576513517301</v>
      </c>
      <c r="W42" s="6">
        <v>1.46457595925038</v>
      </c>
      <c r="X42" s="3">
        <v>86.38</v>
      </c>
      <c r="Y42" s="3">
        <v>0.92</v>
      </c>
      <c r="Z42" s="3">
        <v>64.849999999999994</v>
      </c>
      <c r="AA42" s="3">
        <v>0.79</v>
      </c>
      <c r="AB42" s="3">
        <v>51.12</v>
      </c>
      <c r="AC42" s="3">
        <v>0.64645806500000003</v>
      </c>
      <c r="AD42" s="3">
        <v>9.7335411999999996E-2</v>
      </c>
      <c r="AE42" s="3">
        <v>40.98</v>
      </c>
      <c r="AF42" s="3">
        <v>57.55</v>
      </c>
      <c r="AG42" s="3">
        <v>1.67</v>
      </c>
      <c r="AH42" s="3">
        <v>43.8</v>
      </c>
      <c r="AI42" s="3">
        <v>1.38</v>
      </c>
      <c r="AJ42" s="3">
        <v>60.56</v>
      </c>
      <c r="AK42" s="3">
        <v>0.63187567</v>
      </c>
      <c r="AL42" s="3">
        <v>7.8726115999999999E-2</v>
      </c>
      <c r="AM42" s="3">
        <v>42.32</v>
      </c>
      <c r="AN42" s="3">
        <v>41.62</v>
      </c>
      <c r="AO42" s="3">
        <v>3.81</v>
      </c>
      <c r="AP42" s="3">
        <v>33.090000000000003</v>
      </c>
      <c r="AQ42" s="3">
        <v>3.46</v>
      </c>
      <c r="AR42" s="3">
        <v>114.41</v>
      </c>
      <c r="AS42" s="3">
        <v>0.72086503700000004</v>
      </c>
      <c r="AT42" s="3">
        <v>0.11878448</v>
      </c>
      <c r="AU42" s="3">
        <v>41.65</v>
      </c>
      <c r="AV42" s="3">
        <v>43.63</v>
      </c>
      <c r="AW42" s="3">
        <v>1.8</v>
      </c>
      <c r="AX42" s="3">
        <v>35.11</v>
      </c>
      <c r="AY42" s="3">
        <v>1.55</v>
      </c>
      <c r="AZ42" s="3">
        <v>54.49</v>
      </c>
      <c r="BA42" s="3">
        <v>0.69429468900000002</v>
      </c>
      <c r="BB42" s="3">
        <v>0.102470847</v>
      </c>
      <c r="BC42" s="3">
        <v>40.869999999999997</v>
      </c>
      <c r="BD42" t="s">
        <v>1393</v>
      </c>
    </row>
    <row r="43" spans="1:56" x14ac:dyDescent="0.35">
      <c r="A43">
        <v>29221</v>
      </c>
      <c r="B43" t="s">
        <v>1394</v>
      </c>
      <c r="C43" s="3">
        <v>20</v>
      </c>
      <c r="D43" s="3">
        <v>9</v>
      </c>
      <c r="E43" s="3">
        <v>2009</v>
      </c>
      <c r="F43" s="3">
        <v>7</v>
      </c>
      <c r="G43" s="3">
        <v>0</v>
      </c>
      <c r="H43" s="3">
        <v>751.17</v>
      </c>
      <c r="I43" s="3">
        <v>535.33000000000004</v>
      </c>
      <c r="J43" s="3">
        <v>724.67</v>
      </c>
      <c r="K43" s="3">
        <v>7</v>
      </c>
      <c r="L43" s="3">
        <v>1.3</v>
      </c>
      <c r="M43" s="3">
        <v>948.8</v>
      </c>
      <c r="N43" s="3">
        <v>17.899999999999999</v>
      </c>
      <c r="O43" s="3">
        <v>74.599999999999994</v>
      </c>
      <c r="P43" s="3">
        <v>0</v>
      </c>
      <c r="Q43" s="3">
        <v>0</v>
      </c>
      <c r="R43">
        <v>313</v>
      </c>
      <c r="S43" s="6">
        <v>1.36213552237894</v>
      </c>
      <c r="T43" s="6">
        <v>258.58374136068699</v>
      </c>
      <c r="U43" s="7">
        <v>6.7708303068531001E-8</v>
      </c>
      <c r="V43" s="6">
        <v>1.80178907235258</v>
      </c>
      <c r="W43" s="6">
        <v>1.33879422337045</v>
      </c>
      <c r="X43" s="3">
        <v>86.42</v>
      </c>
      <c r="Y43" s="3">
        <v>0.91</v>
      </c>
      <c r="Z43" s="3">
        <v>64.73</v>
      </c>
      <c r="AA43" s="3">
        <v>0.79</v>
      </c>
      <c r="AB43" s="3">
        <v>50.81</v>
      </c>
      <c r="AC43" s="3">
        <v>0.64655752200000005</v>
      </c>
      <c r="AD43" s="3">
        <v>9.7384641999999993E-2</v>
      </c>
      <c r="AE43" s="3">
        <v>40.67</v>
      </c>
      <c r="AF43" s="3">
        <v>57.61</v>
      </c>
      <c r="AG43" s="3">
        <v>1.65</v>
      </c>
      <c r="AH43" s="3">
        <v>43.82</v>
      </c>
      <c r="AI43" s="3">
        <v>1.37</v>
      </c>
      <c r="AJ43" s="3">
        <v>60.22</v>
      </c>
      <c r="AK43" s="3">
        <v>0.63221094099999997</v>
      </c>
      <c r="AL43" s="3">
        <v>7.8802773000000007E-2</v>
      </c>
      <c r="AM43" s="3">
        <v>41.83</v>
      </c>
      <c r="AN43" s="3">
        <v>41.67</v>
      </c>
      <c r="AO43" s="3">
        <v>3.79</v>
      </c>
      <c r="AP43" s="3">
        <v>33.15</v>
      </c>
      <c r="AQ43" s="3">
        <v>3.44</v>
      </c>
      <c r="AR43" s="3">
        <v>113.91</v>
      </c>
      <c r="AS43" s="3">
        <v>0.72160854299999999</v>
      </c>
      <c r="AT43" s="3">
        <v>0.119060006</v>
      </c>
      <c r="AU43" s="3">
        <v>41.73</v>
      </c>
      <c r="AV43" s="3">
        <v>43.67</v>
      </c>
      <c r="AW43" s="3">
        <v>1.79</v>
      </c>
      <c r="AX43" s="3">
        <v>35.130000000000003</v>
      </c>
      <c r="AY43" s="3">
        <v>1.54</v>
      </c>
      <c r="AZ43" s="3">
        <v>54.19</v>
      </c>
      <c r="BA43" s="3">
        <v>0.694401881</v>
      </c>
      <c r="BB43" s="3">
        <v>0.10258331599999999</v>
      </c>
      <c r="BC43" s="3">
        <v>40</v>
      </c>
      <c r="BD43" t="s">
        <v>1395</v>
      </c>
    </row>
    <row r="44" spans="1:56" x14ac:dyDescent="0.35">
      <c r="A44">
        <v>29222</v>
      </c>
      <c r="B44" t="s">
        <v>1396</v>
      </c>
      <c r="C44" s="3">
        <v>20</v>
      </c>
      <c r="D44" s="3">
        <v>9</v>
      </c>
      <c r="E44" s="3">
        <v>2009</v>
      </c>
      <c r="F44" s="3">
        <v>7</v>
      </c>
      <c r="G44" s="3">
        <v>1</v>
      </c>
      <c r="H44" s="3">
        <v>753.83</v>
      </c>
      <c r="I44" s="3">
        <v>536.83000000000004</v>
      </c>
      <c r="J44" s="3">
        <v>727.33</v>
      </c>
      <c r="K44" s="3">
        <v>354</v>
      </c>
      <c r="L44" s="3">
        <v>1.5</v>
      </c>
      <c r="M44" s="3">
        <v>948.9</v>
      </c>
      <c r="N44" s="3">
        <v>17.899999999999999</v>
      </c>
      <c r="O44" s="3">
        <v>74.099999999999994</v>
      </c>
      <c r="P44" s="3">
        <v>0</v>
      </c>
      <c r="Q44" s="3">
        <v>0</v>
      </c>
      <c r="R44">
        <v>313.08</v>
      </c>
      <c r="S44" s="6">
        <v>1.0257335382319599</v>
      </c>
      <c r="T44" s="6">
        <v>284.625263451774</v>
      </c>
      <c r="U44" s="7">
        <v>3.0097422227763002E-7</v>
      </c>
      <c r="V44" s="6">
        <v>1.7936664727920899</v>
      </c>
      <c r="W44" s="6">
        <v>1.4625309076877899</v>
      </c>
      <c r="X44" s="3">
        <v>86.43</v>
      </c>
      <c r="Y44" s="3">
        <v>0.91</v>
      </c>
      <c r="Z44" s="3">
        <v>64.73</v>
      </c>
      <c r="AA44" s="3">
        <v>0.79</v>
      </c>
      <c r="AB44" s="3">
        <v>50.96</v>
      </c>
      <c r="AC44" s="3">
        <v>0.64630102300000003</v>
      </c>
      <c r="AD44" s="3">
        <v>9.7316597000000005E-2</v>
      </c>
      <c r="AE44" s="3">
        <v>40.75</v>
      </c>
      <c r="AF44" s="3">
        <v>57.59</v>
      </c>
      <c r="AG44" s="3">
        <v>1.66</v>
      </c>
      <c r="AH44" s="3">
        <v>43.81</v>
      </c>
      <c r="AI44" s="3">
        <v>1.38</v>
      </c>
      <c r="AJ44" s="3">
        <v>60.38</v>
      </c>
      <c r="AK44" s="3">
        <v>0.63188286199999999</v>
      </c>
      <c r="AL44" s="3">
        <v>7.8727172999999998E-2</v>
      </c>
      <c r="AM44" s="3">
        <v>41.77</v>
      </c>
      <c r="AN44" s="3">
        <v>41.64</v>
      </c>
      <c r="AO44" s="3">
        <v>3.8</v>
      </c>
      <c r="AP44" s="3">
        <v>33.130000000000003</v>
      </c>
      <c r="AQ44" s="3">
        <v>3.45</v>
      </c>
      <c r="AR44" s="3">
        <v>114.15</v>
      </c>
      <c r="AS44" s="3">
        <v>0.72137434899999997</v>
      </c>
      <c r="AT44" s="3">
        <v>0.118868825</v>
      </c>
      <c r="AU44" s="3">
        <v>41.6</v>
      </c>
      <c r="AV44" s="3">
        <v>43.66</v>
      </c>
      <c r="AW44" s="3">
        <v>1.79</v>
      </c>
      <c r="AX44" s="3">
        <v>35.07</v>
      </c>
      <c r="AY44" s="3">
        <v>1.55</v>
      </c>
      <c r="AZ44" s="3">
        <v>54.38</v>
      </c>
      <c r="BA44" s="3">
        <v>0.69453952100000005</v>
      </c>
      <c r="BB44" s="3">
        <v>0.102551109</v>
      </c>
      <c r="BC44" s="3">
        <v>40.08</v>
      </c>
      <c r="BD44" t="s">
        <v>1397</v>
      </c>
    </row>
    <row r="45" spans="1:56" x14ac:dyDescent="0.35">
      <c r="A45">
        <v>29228</v>
      </c>
      <c r="B45" t="s">
        <v>1398</v>
      </c>
      <c r="C45" s="3">
        <v>20</v>
      </c>
      <c r="D45" s="3">
        <v>9</v>
      </c>
      <c r="E45" s="3">
        <v>2009</v>
      </c>
      <c r="F45" s="3">
        <v>7</v>
      </c>
      <c r="G45" s="3">
        <v>7</v>
      </c>
      <c r="H45" s="3">
        <v>753.67</v>
      </c>
      <c r="I45" s="3">
        <v>537</v>
      </c>
      <c r="J45" s="3">
        <v>727</v>
      </c>
      <c r="K45" s="3">
        <v>327</v>
      </c>
      <c r="L45" s="3">
        <v>1.1000000000000001</v>
      </c>
      <c r="M45" s="3">
        <v>948.9</v>
      </c>
      <c r="N45" s="3">
        <v>18</v>
      </c>
      <c r="O45" s="3">
        <v>73.7</v>
      </c>
      <c r="P45" s="3">
        <v>0</v>
      </c>
      <c r="Q45" s="3">
        <v>0</v>
      </c>
      <c r="R45">
        <v>312.58</v>
      </c>
      <c r="S45" s="6">
        <v>0.60465816583871301</v>
      </c>
      <c r="T45" s="6">
        <v>287.53566691392001</v>
      </c>
      <c r="U45" s="7">
        <v>6.2333222882549898E-7</v>
      </c>
      <c r="V45" s="6">
        <v>1.77995026789872</v>
      </c>
      <c r="W45" s="6">
        <v>1.5274447279919301</v>
      </c>
      <c r="X45" s="3">
        <v>86.51</v>
      </c>
      <c r="Y45" s="3">
        <v>0.91</v>
      </c>
      <c r="Z45" s="3">
        <v>64.739999999999995</v>
      </c>
      <c r="AA45" s="3">
        <v>0.79</v>
      </c>
      <c r="AB45" s="3">
        <v>50.88</v>
      </c>
      <c r="AC45" s="3">
        <v>0.64588669300000001</v>
      </c>
      <c r="AD45" s="3">
        <v>9.7205334000000004E-2</v>
      </c>
      <c r="AE45" s="3">
        <v>40.75</v>
      </c>
      <c r="AF45" s="3">
        <v>57.68</v>
      </c>
      <c r="AG45" s="3">
        <v>1.66</v>
      </c>
      <c r="AH45" s="3">
        <v>43.92</v>
      </c>
      <c r="AI45" s="3">
        <v>1.37</v>
      </c>
      <c r="AJ45" s="3">
        <v>60.35</v>
      </c>
      <c r="AK45" s="3">
        <v>0.63190541300000003</v>
      </c>
      <c r="AL45" s="3">
        <v>7.8722774999999995E-2</v>
      </c>
      <c r="AM45" s="3">
        <v>41.6</v>
      </c>
      <c r="AN45" s="3">
        <v>41.72</v>
      </c>
      <c r="AO45" s="3">
        <v>3.8</v>
      </c>
      <c r="AP45" s="3">
        <v>33.22</v>
      </c>
      <c r="AQ45" s="3">
        <v>3.45</v>
      </c>
      <c r="AR45" s="3">
        <v>114.44</v>
      </c>
      <c r="AS45" s="3">
        <v>0.72202691900000004</v>
      </c>
      <c r="AT45" s="3">
        <v>0.119222973</v>
      </c>
      <c r="AU45" s="3">
        <v>41.67</v>
      </c>
      <c r="AV45" s="3">
        <v>43.74</v>
      </c>
      <c r="AW45" s="3">
        <v>1.79</v>
      </c>
      <c r="AX45" s="3">
        <v>35.229999999999997</v>
      </c>
      <c r="AY45" s="3">
        <v>1.55</v>
      </c>
      <c r="AZ45" s="3">
        <v>54.47</v>
      </c>
      <c r="BA45" s="3">
        <v>0.69467518100000003</v>
      </c>
      <c r="BB45" s="3">
        <v>0.10277752900000001</v>
      </c>
      <c r="BC45" s="3">
        <v>39.58</v>
      </c>
      <c r="BD45" t="s">
        <v>1399</v>
      </c>
    </row>
    <row r="46" spans="1:56" x14ac:dyDescent="0.35">
      <c r="A46">
        <v>29401</v>
      </c>
      <c r="B46" t="s">
        <v>1400</v>
      </c>
      <c r="C46" s="3">
        <v>20</v>
      </c>
      <c r="D46" s="3">
        <v>9</v>
      </c>
      <c r="E46" s="3">
        <v>2009</v>
      </c>
      <c r="F46" s="3">
        <v>10</v>
      </c>
      <c r="G46" s="3">
        <v>0</v>
      </c>
      <c r="H46" s="3">
        <v>749.5</v>
      </c>
      <c r="I46" s="3">
        <v>526.66999999999996</v>
      </c>
      <c r="J46" s="3">
        <v>760.5</v>
      </c>
      <c r="K46" s="3">
        <v>116</v>
      </c>
      <c r="L46" s="3">
        <v>1.8</v>
      </c>
      <c r="M46" s="3">
        <v>948.8</v>
      </c>
      <c r="N46" s="3">
        <v>19.2</v>
      </c>
      <c r="O46" s="3">
        <v>69.400000000000006</v>
      </c>
      <c r="P46" s="3">
        <v>0</v>
      </c>
      <c r="Q46" s="3">
        <v>0</v>
      </c>
      <c r="R46">
        <v>314.98</v>
      </c>
      <c r="S46" s="6">
        <v>0.87646235567573805</v>
      </c>
      <c r="T46" s="6">
        <v>262.360811972352</v>
      </c>
      <c r="U46" s="7">
        <v>1.9412566211109199E-7</v>
      </c>
      <c r="V46" s="6">
        <v>1.66383458526089</v>
      </c>
      <c r="W46" s="6">
        <v>1.41004513197621</v>
      </c>
      <c r="X46" s="3">
        <v>87.08</v>
      </c>
      <c r="Y46" s="3">
        <v>0.98</v>
      </c>
      <c r="Z46" s="3">
        <v>64.97</v>
      </c>
      <c r="AA46" s="3">
        <v>0.84</v>
      </c>
      <c r="AB46" s="3">
        <v>54.55</v>
      </c>
      <c r="AC46" s="3">
        <v>0.64028987500000001</v>
      </c>
      <c r="AD46" s="3">
        <v>9.9618927999999995E-2</v>
      </c>
      <c r="AE46" s="3">
        <v>42.22</v>
      </c>
      <c r="AF46" s="3">
        <v>57.85</v>
      </c>
      <c r="AG46" s="3">
        <v>1.78</v>
      </c>
      <c r="AH46" s="3">
        <v>43.89</v>
      </c>
      <c r="AI46" s="3">
        <v>1.49</v>
      </c>
      <c r="AJ46" s="3">
        <v>65.430000000000007</v>
      </c>
      <c r="AK46" s="3">
        <v>0.63662664999999996</v>
      </c>
      <c r="AL46" s="3">
        <v>8.1584486999999997E-2</v>
      </c>
      <c r="AM46" s="3">
        <v>42.73</v>
      </c>
      <c r="AN46" s="3">
        <v>41.83</v>
      </c>
      <c r="AO46" s="3">
        <v>4.03</v>
      </c>
      <c r="AP46" s="3">
        <v>33.17</v>
      </c>
      <c r="AQ46" s="3">
        <v>3.67</v>
      </c>
      <c r="AR46" s="3">
        <v>121.79</v>
      </c>
      <c r="AS46" s="3">
        <v>0.72253095599999995</v>
      </c>
      <c r="AT46" s="3">
        <v>0.12129482</v>
      </c>
      <c r="AU46" s="3">
        <v>41.65</v>
      </c>
      <c r="AV46" s="3">
        <v>43.96</v>
      </c>
      <c r="AW46" s="3">
        <v>1.89</v>
      </c>
      <c r="AX46" s="3">
        <v>35.409999999999997</v>
      </c>
      <c r="AY46" s="3">
        <v>1.63</v>
      </c>
      <c r="AZ46" s="3">
        <v>57.92</v>
      </c>
      <c r="BA46" s="3">
        <v>0.69691138900000005</v>
      </c>
      <c r="BB46" s="3">
        <v>0.104473707</v>
      </c>
      <c r="BC46" s="3">
        <v>41.98</v>
      </c>
      <c r="BD46" t="s">
        <v>1401</v>
      </c>
    </row>
    <row r="47" spans="1:56" x14ac:dyDescent="0.35">
      <c r="A47">
        <v>29458</v>
      </c>
      <c r="B47" t="s">
        <v>1402</v>
      </c>
      <c r="C47" s="3">
        <v>20</v>
      </c>
      <c r="D47" s="3">
        <v>9</v>
      </c>
      <c r="E47" s="3">
        <v>2009</v>
      </c>
      <c r="F47" s="3">
        <v>10</v>
      </c>
      <c r="G47" s="3">
        <v>57</v>
      </c>
      <c r="H47" s="3">
        <v>751.33</v>
      </c>
      <c r="I47" s="3">
        <v>568.83000000000004</v>
      </c>
      <c r="J47" s="3">
        <v>764.83</v>
      </c>
      <c r="K47" s="3">
        <v>170</v>
      </c>
      <c r="L47" s="3">
        <v>0.9</v>
      </c>
      <c r="M47" s="3">
        <v>948.6</v>
      </c>
      <c r="N47" s="3">
        <v>20</v>
      </c>
      <c r="O47" s="3">
        <v>68.5</v>
      </c>
      <c r="P47" s="3">
        <v>0</v>
      </c>
      <c r="Q47" s="3">
        <v>0</v>
      </c>
      <c r="R47">
        <v>307.77</v>
      </c>
      <c r="S47" s="6">
        <v>1.0052754048103201</v>
      </c>
      <c r="T47" s="6">
        <v>277.08989464012802</v>
      </c>
      <c r="U47" s="7">
        <v>2.4397075690324102E-7</v>
      </c>
      <c r="V47" s="6">
        <v>1.6402239357738899</v>
      </c>
      <c r="W47" s="6">
        <v>1.4862351324651799</v>
      </c>
      <c r="X47" s="3">
        <v>87.68</v>
      </c>
      <c r="Y47" s="3">
        <v>0.95</v>
      </c>
      <c r="Z47" s="3">
        <v>65.63</v>
      </c>
      <c r="AA47" s="3">
        <v>0.81</v>
      </c>
      <c r="AB47" s="3">
        <v>53.17</v>
      </c>
      <c r="AC47" s="3">
        <v>0.641673838</v>
      </c>
      <c r="AD47" s="3">
        <v>9.6547078999999994E-2</v>
      </c>
      <c r="AE47" s="3">
        <v>36.43</v>
      </c>
      <c r="AF47" s="3">
        <v>58.51</v>
      </c>
      <c r="AG47" s="3">
        <v>1.67</v>
      </c>
      <c r="AH47" s="3">
        <v>44.72</v>
      </c>
      <c r="AI47" s="3">
        <v>1.39</v>
      </c>
      <c r="AJ47" s="3">
        <v>62.02</v>
      </c>
      <c r="AK47" s="3">
        <v>0.63292225800000002</v>
      </c>
      <c r="AL47" s="3">
        <v>7.6904375999999997E-2</v>
      </c>
      <c r="AM47" s="3">
        <v>35.799999999999997</v>
      </c>
      <c r="AN47" s="3">
        <v>42.14</v>
      </c>
      <c r="AO47" s="3">
        <v>4.01</v>
      </c>
      <c r="AP47" s="3">
        <v>33.57</v>
      </c>
      <c r="AQ47" s="3">
        <v>3.65</v>
      </c>
      <c r="AR47" s="3">
        <v>122.6</v>
      </c>
      <c r="AS47" s="3">
        <v>0.72618080100000004</v>
      </c>
      <c r="AT47" s="3">
        <v>0.121413204</v>
      </c>
      <c r="AU47" s="3">
        <v>35.22</v>
      </c>
      <c r="AV47" s="3">
        <v>44.39</v>
      </c>
      <c r="AW47" s="3">
        <v>1.9</v>
      </c>
      <c r="AX47" s="3">
        <v>35.74</v>
      </c>
      <c r="AY47" s="3">
        <v>1.64</v>
      </c>
      <c r="AZ47" s="3">
        <v>58.76</v>
      </c>
      <c r="BA47" s="3">
        <v>0.69839099500000001</v>
      </c>
      <c r="BB47" s="3">
        <v>0.105392003</v>
      </c>
      <c r="BC47" s="3">
        <v>34.770000000000003</v>
      </c>
      <c r="BD47" t="s">
        <v>1403</v>
      </c>
    </row>
    <row r="48" spans="1:56" x14ac:dyDescent="0.35">
      <c r="A48">
        <v>30733</v>
      </c>
      <c r="B48" t="s">
        <v>1404</v>
      </c>
      <c r="C48" s="3">
        <v>21</v>
      </c>
      <c r="D48" s="3">
        <v>9</v>
      </c>
      <c r="E48" s="3">
        <v>2009</v>
      </c>
      <c r="F48" s="3">
        <v>8</v>
      </c>
      <c r="G48" s="3">
        <v>12</v>
      </c>
      <c r="H48" s="3">
        <v>754</v>
      </c>
      <c r="I48" s="3">
        <v>593.83000000000004</v>
      </c>
      <c r="J48" s="3">
        <v>637.33000000000004</v>
      </c>
      <c r="K48" s="3">
        <v>188</v>
      </c>
      <c r="L48" s="3">
        <v>1.7</v>
      </c>
      <c r="M48" s="3">
        <v>952.5</v>
      </c>
      <c r="N48" s="3">
        <v>19.5</v>
      </c>
      <c r="O48" s="3">
        <v>74.400000000000006</v>
      </c>
      <c r="P48" s="3">
        <v>10</v>
      </c>
      <c r="Q48" s="3">
        <v>0</v>
      </c>
      <c r="R48">
        <v>304.72000000000003</v>
      </c>
      <c r="S48" s="6">
        <v>0.46301474081775301</v>
      </c>
      <c r="T48" s="6">
        <v>263.133499762773</v>
      </c>
      <c r="U48" s="7">
        <v>5.63901490772084E-7</v>
      </c>
      <c r="V48" s="6">
        <v>2.5684087395413</v>
      </c>
      <c r="W48" s="6">
        <v>1.57432340741425</v>
      </c>
      <c r="X48" s="3">
        <v>87.27</v>
      </c>
      <c r="Y48" s="3">
        <v>0.79</v>
      </c>
      <c r="Z48" s="3">
        <v>66.31</v>
      </c>
      <c r="AA48" s="3">
        <v>0.68</v>
      </c>
      <c r="AB48" s="3">
        <v>45.06</v>
      </c>
      <c r="AC48" s="3">
        <v>0.65051526100000001</v>
      </c>
      <c r="AD48" s="3">
        <v>9.8203685999999998E-2</v>
      </c>
      <c r="AE48" s="3">
        <v>32.57</v>
      </c>
      <c r="AF48" s="3">
        <v>58.19</v>
      </c>
      <c r="AG48" s="3">
        <v>1.42</v>
      </c>
      <c r="AH48" s="3">
        <v>44.58</v>
      </c>
      <c r="AI48" s="3">
        <v>1.19</v>
      </c>
      <c r="AJ48" s="3">
        <v>53.5</v>
      </c>
      <c r="AK48" s="3">
        <v>0.64578730299999998</v>
      </c>
      <c r="AL48" s="3">
        <v>7.9601371000000004E-2</v>
      </c>
      <c r="AM48" s="3">
        <v>32.72</v>
      </c>
      <c r="AN48" s="3">
        <v>41.96</v>
      </c>
      <c r="AO48" s="3">
        <v>3.33</v>
      </c>
      <c r="AP48" s="3">
        <v>33.79</v>
      </c>
      <c r="AQ48" s="3">
        <v>3.03</v>
      </c>
      <c r="AR48" s="3">
        <v>102.65</v>
      </c>
      <c r="AS48" s="3">
        <v>0.73444608499999997</v>
      </c>
      <c r="AT48" s="3">
        <v>0.121984484</v>
      </c>
      <c r="AU48" s="3">
        <v>31.78</v>
      </c>
      <c r="AV48" s="3">
        <v>44.14</v>
      </c>
      <c r="AW48" s="3">
        <v>1.57</v>
      </c>
      <c r="AX48" s="3">
        <v>35.54</v>
      </c>
      <c r="AY48" s="3">
        <v>1.35</v>
      </c>
      <c r="AZ48" s="3">
        <v>48.61</v>
      </c>
      <c r="BA48" s="3">
        <v>0.70235000400000003</v>
      </c>
      <c r="BB48" s="3">
        <v>0.104632742</v>
      </c>
      <c r="BC48" s="3">
        <v>31.72</v>
      </c>
      <c r="BD48" t="s">
        <v>1405</v>
      </c>
    </row>
    <row r="49" spans="1:56" x14ac:dyDescent="0.35">
      <c r="A49">
        <v>30816</v>
      </c>
      <c r="B49" t="s">
        <v>1406</v>
      </c>
      <c r="C49" s="3">
        <v>21</v>
      </c>
      <c r="D49" s="3">
        <v>9</v>
      </c>
      <c r="E49" s="3">
        <v>2009</v>
      </c>
      <c r="F49" s="3">
        <v>9</v>
      </c>
      <c r="G49" s="3">
        <v>35</v>
      </c>
      <c r="H49" s="3">
        <v>745.33</v>
      </c>
      <c r="I49" s="3">
        <v>526.83000000000004</v>
      </c>
      <c r="J49" s="3">
        <v>744.5</v>
      </c>
      <c r="K49" s="3">
        <v>148</v>
      </c>
      <c r="L49" s="3">
        <v>4</v>
      </c>
      <c r="M49" s="3">
        <v>952.2</v>
      </c>
      <c r="N49" s="3">
        <v>19.5</v>
      </c>
      <c r="O49" s="3">
        <v>72.8</v>
      </c>
      <c r="P49" s="3">
        <v>10</v>
      </c>
      <c r="Q49" s="3">
        <v>0</v>
      </c>
      <c r="R49">
        <v>305.57</v>
      </c>
      <c r="S49" s="6">
        <v>0.65174849030737403</v>
      </c>
      <c r="T49" s="6">
        <v>279.40604350407</v>
      </c>
      <c r="U49" s="7">
        <v>2.5417063393892498E-7</v>
      </c>
      <c r="V49" s="6">
        <v>2.2286508081363001</v>
      </c>
      <c r="W49" s="6">
        <v>1.5123032194969099</v>
      </c>
      <c r="X49" s="3">
        <v>88.55</v>
      </c>
      <c r="Y49" s="3">
        <v>0.94</v>
      </c>
      <c r="Z49" s="3">
        <v>66.22</v>
      </c>
      <c r="AA49" s="3">
        <v>0.81</v>
      </c>
      <c r="AB49" s="3">
        <v>53.6</v>
      </c>
      <c r="AC49" s="3">
        <v>0.64344919300000003</v>
      </c>
      <c r="AD49" s="3">
        <v>9.9984624999999994E-2</v>
      </c>
      <c r="AE49" s="3">
        <v>33.229999999999997</v>
      </c>
      <c r="AF49" s="3">
        <v>59.47</v>
      </c>
      <c r="AG49" s="3">
        <v>1.7</v>
      </c>
      <c r="AH49" s="3">
        <v>45.48</v>
      </c>
      <c r="AI49" s="3">
        <v>1.41</v>
      </c>
      <c r="AJ49" s="3">
        <v>64.209999999999994</v>
      </c>
      <c r="AK49" s="3">
        <v>0.63663821399999998</v>
      </c>
      <c r="AL49" s="3">
        <v>8.1788648000000005E-2</v>
      </c>
      <c r="AM49" s="3">
        <v>33.15</v>
      </c>
      <c r="AN49" s="3">
        <v>42.89</v>
      </c>
      <c r="AO49" s="3">
        <v>3.95</v>
      </c>
      <c r="AP49" s="3">
        <v>34.340000000000003</v>
      </c>
      <c r="AQ49" s="3">
        <v>3.62</v>
      </c>
      <c r="AR49" s="3">
        <v>124.3</v>
      </c>
      <c r="AS49" s="3">
        <v>0.73407470100000005</v>
      </c>
      <c r="AT49" s="3">
        <v>0.12645630499999999</v>
      </c>
      <c r="AU49" s="3">
        <v>33.03</v>
      </c>
      <c r="AV49" s="3">
        <v>44.95</v>
      </c>
      <c r="AW49" s="3">
        <v>1.86</v>
      </c>
      <c r="AX49" s="3">
        <v>36.31</v>
      </c>
      <c r="AY49" s="3">
        <v>1.61</v>
      </c>
      <c r="AZ49" s="3">
        <v>58.58</v>
      </c>
      <c r="BA49" s="3">
        <v>0.70233582000000006</v>
      </c>
      <c r="BB49" s="3">
        <v>0.107934268</v>
      </c>
      <c r="BC49" s="3">
        <v>32.57</v>
      </c>
      <c r="BD49" t="s">
        <v>1407</v>
      </c>
    </row>
    <row r="50" spans="1:56" x14ac:dyDescent="0.35">
      <c r="A50">
        <v>32097</v>
      </c>
      <c r="B50" t="s">
        <v>1408</v>
      </c>
      <c r="C50" s="3">
        <v>22</v>
      </c>
      <c r="D50" s="3">
        <v>9</v>
      </c>
      <c r="E50" s="3">
        <v>2009</v>
      </c>
      <c r="F50" s="3">
        <v>6</v>
      </c>
      <c r="G50" s="3">
        <v>56</v>
      </c>
      <c r="H50" s="3">
        <v>745</v>
      </c>
      <c r="I50" s="3">
        <v>527.83000000000004</v>
      </c>
      <c r="J50" s="3">
        <v>719.5</v>
      </c>
      <c r="K50" s="3">
        <v>24</v>
      </c>
      <c r="L50" s="3">
        <v>1</v>
      </c>
      <c r="M50" s="3">
        <v>955.1</v>
      </c>
      <c r="N50" s="3">
        <v>16.8</v>
      </c>
      <c r="O50" s="3">
        <v>79.7</v>
      </c>
      <c r="P50" s="3">
        <v>10</v>
      </c>
      <c r="Q50" s="3">
        <v>0</v>
      </c>
      <c r="R50">
        <v>309.77</v>
      </c>
      <c r="S50" s="6">
        <v>0.76275350516933504</v>
      </c>
      <c r="T50" s="6">
        <v>286.98993900017098</v>
      </c>
      <c r="U50" s="7">
        <v>4.6092404953215702E-7</v>
      </c>
      <c r="V50" s="6">
        <v>1.7809374881272599</v>
      </c>
      <c r="W50" s="6">
        <v>1.5257027440843201</v>
      </c>
      <c r="X50" s="3">
        <v>87.02</v>
      </c>
      <c r="Y50" s="3">
        <v>0.9</v>
      </c>
      <c r="Z50" s="3">
        <v>65.290000000000006</v>
      </c>
      <c r="AA50" s="3">
        <v>0.78</v>
      </c>
      <c r="AB50" s="3">
        <v>50.78</v>
      </c>
      <c r="AC50" s="3">
        <v>0.64749164100000001</v>
      </c>
      <c r="AD50" s="3">
        <v>9.8013695999999997E-2</v>
      </c>
      <c r="AE50" s="3">
        <v>38.299999999999997</v>
      </c>
      <c r="AF50" s="3">
        <v>58.02</v>
      </c>
      <c r="AG50" s="3">
        <v>1.64</v>
      </c>
      <c r="AH50" s="3">
        <v>44.3</v>
      </c>
      <c r="AI50" s="3">
        <v>1.35</v>
      </c>
      <c r="AJ50" s="3">
        <v>59.93</v>
      </c>
      <c r="AK50" s="3">
        <v>0.63153669000000001</v>
      </c>
      <c r="AL50" s="3">
        <v>7.8989396000000003E-2</v>
      </c>
      <c r="AM50" s="3">
        <v>39.619999999999997</v>
      </c>
      <c r="AN50" s="3">
        <v>41.95</v>
      </c>
      <c r="AO50" s="3">
        <v>3.77</v>
      </c>
      <c r="AP50" s="3">
        <v>33.54</v>
      </c>
      <c r="AQ50" s="3">
        <v>3.41</v>
      </c>
      <c r="AR50" s="3">
        <v>114.38</v>
      </c>
      <c r="AS50" s="3">
        <v>0.72371190900000004</v>
      </c>
      <c r="AT50" s="3">
        <v>0.120406917</v>
      </c>
      <c r="AU50" s="3">
        <v>39.229999999999997</v>
      </c>
      <c r="AV50" s="3">
        <v>44.01</v>
      </c>
      <c r="AW50" s="3">
        <v>1.78</v>
      </c>
      <c r="AX50" s="3">
        <v>35.520000000000003</v>
      </c>
      <c r="AY50" s="3">
        <v>1.53</v>
      </c>
      <c r="AZ50" s="3">
        <v>54.4</v>
      </c>
      <c r="BA50" s="3">
        <v>0.69526687499999995</v>
      </c>
      <c r="BB50" s="3">
        <v>0.103723303</v>
      </c>
      <c r="BC50" s="3">
        <v>36.770000000000003</v>
      </c>
      <c r="BD50" t="s">
        <v>1409</v>
      </c>
    </row>
    <row r="51" spans="1:56" x14ac:dyDescent="0.35">
      <c r="A51">
        <v>32098</v>
      </c>
      <c r="B51" t="s">
        <v>1410</v>
      </c>
      <c r="C51" s="3">
        <v>22</v>
      </c>
      <c r="D51" s="3">
        <v>9</v>
      </c>
      <c r="E51" s="3">
        <v>2009</v>
      </c>
      <c r="F51" s="3">
        <v>6</v>
      </c>
      <c r="G51" s="3">
        <v>57</v>
      </c>
      <c r="H51" s="3">
        <v>747.33</v>
      </c>
      <c r="I51" s="3">
        <v>530.16999999999996</v>
      </c>
      <c r="J51" s="3">
        <v>721.33</v>
      </c>
      <c r="K51" s="3">
        <v>37</v>
      </c>
      <c r="L51" s="3">
        <v>2.2000000000000002</v>
      </c>
      <c r="M51" s="3">
        <v>955.1</v>
      </c>
      <c r="N51" s="3">
        <v>16.899999999999999</v>
      </c>
      <c r="O51" s="3">
        <v>82.1</v>
      </c>
      <c r="P51" s="3">
        <v>10</v>
      </c>
      <c r="Q51" s="3">
        <v>0</v>
      </c>
      <c r="R51">
        <v>310.07</v>
      </c>
      <c r="S51" s="6">
        <v>1.1454498233183501</v>
      </c>
      <c r="T51" s="6">
        <v>255.422402204062</v>
      </c>
      <c r="U51" s="7">
        <v>7.9503896426551394E-8</v>
      </c>
      <c r="V51" s="6">
        <v>1.79136298595666</v>
      </c>
      <c r="W51" s="6">
        <v>1.3697128755007399</v>
      </c>
      <c r="X51" s="3">
        <v>86.95</v>
      </c>
      <c r="Y51" s="3">
        <v>0.9</v>
      </c>
      <c r="Z51" s="3">
        <v>65.239999999999995</v>
      </c>
      <c r="AA51" s="3">
        <v>0.78</v>
      </c>
      <c r="AB51" s="3">
        <v>50.82</v>
      </c>
      <c r="AC51" s="3">
        <v>0.64669690899999999</v>
      </c>
      <c r="AD51" s="3">
        <v>9.7850996999999995E-2</v>
      </c>
      <c r="AE51" s="3">
        <v>38.4</v>
      </c>
      <c r="AF51" s="3">
        <v>57.93</v>
      </c>
      <c r="AG51" s="3">
        <v>1.64</v>
      </c>
      <c r="AH51" s="3">
        <v>44.22</v>
      </c>
      <c r="AI51" s="3">
        <v>1.36</v>
      </c>
      <c r="AJ51" s="3">
        <v>60.01</v>
      </c>
      <c r="AK51" s="3">
        <v>0.63147788000000005</v>
      </c>
      <c r="AL51" s="3">
        <v>7.8898335E-2</v>
      </c>
      <c r="AM51" s="3">
        <v>40.07</v>
      </c>
      <c r="AN51" s="3">
        <v>41.88</v>
      </c>
      <c r="AO51" s="3">
        <v>3.78</v>
      </c>
      <c r="AP51" s="3">
        <v>33.409999999999997</v>
      </c>
      <c r="AQ51" s="3">
        <v>3.43</v>
      </c>
      <c r="AR51" s="3">
        <v>114.46</v>
      </c>
      <c r="AS51" s="3">
        <v>0.72317365499999997</v>
      </c>
      <c r="AT51" s="3">
        <v>0.12018551199999999</v>
      </c>
      <c r="AU51" s="3">
        <v>39.42</v>
      </c>
      <c r="AV51" s="3">
        <v>43.97</v>
      </c>
      <c r="AW51" s="3">
        <v>1.78</v>
      </c>
      <c r="AX51" s="3">
        <v>35.479999999999997</v>
      </c>
      <c r="AY51" s="3">
        <v>1.54</v>
      </c>
      <c r="AZ51" s="3">
        <v>54.48</v>
      </c>
      <c r="BA51" s="3">
        <v>0.69496079200000005</v>
      </c>
      <c r="BB51" s="3">
        <v>0.103606771</v>
      </c>
      <c r="BC51" s="3">
        <v>37.07</v>
      </c>
      <c r="BD51" t="s">
        <v>1411</v>
      </c>
    </row>
    <row r="52" spans="1:56" x14ac:dyDescent="0.35">
      <c r="A52">
        <v>32099</v>
      </c>
      <c r="B52" t="s">
        <v>1412</v>
      </c>
      <c r="C52" s="3">
        <v>22</v>
      </c>
      <c r="D52" s="3">
        <v>9</v>
      </c>
      <c r="E52" s="3">
        <v>2009</v>
      </c>
      <c r="F52" s="3">
        <v>6</v>
      </c>
      <c r="G52" s="3">
        <v>58</v>
      </c>
      <c r="H52" s="3">
        <v>748.67</v>
      </c>
      <c r="I52" s="3">
        <v>531.16999999999996</v>
      </c>
      <c r="J52" s="3">
        <v>723</v>
      </c>
      <c r="K52" s="3">
        <v>357</v>
      </c>
      <c r="L52" s="3">
        <v>0.6</v>
      </c>
      <c r="M52" s="3">
        <v>955.1</v>
      </c>
      <c r="N52" s="3">
        <v>16.899999999999999</v>
      </c>
      <c r="O52" s="3">
        <v>80.5</v>
      </c>
      <c r="P52" s="3">
        <v>10</v>
      </c>
      <c r="Q52" s="3">
        <v>0</v>
      </c>
      <c r="R52">
        <v>310.27</v>
      </c>
      <c r="S52" s="6">
        <v>2.1780754402843101</v>
      </c>
      <c r="T52" s="6">
        <v>239.79699677371599</v>
      </c>
      <c r="U52" s="7">
        <v>3.9880505058970999E-9</v>
      </c>
      <c r="V52" s="6">
        <v>1.80267351840141</v>
      </c>
      <c r="W52" s="6">
        <v>1.18140685071856</v>
      </c>
      <c r="X52" s="3">
        <v>86.89</v>
      </c>
      <c r="Y52" s="3">
        <v>0.91</v>
      </c>
      <c r="Z52" s="3">
        <v>65.099999999999994</v>
      </c>
      <c r="AA52" s="3">
        <v>0.78</v>
      </c>
      <c r="AB52" s="3">
        <v>50.92</v>
      </c>
      <c r="AC52" s="3">
        <v>0.64677176199999997</v>
      </c>
      <c r="AD52" s="3">
        <v>9.7810749000000002E-2</v>
      </c>
      <c r="AE52" s="3">
        <v>38.770000000000003</v>
      </c>
      <c r="AF52" s="3">
        <v>57.87</v>
      </c>
      <c r="AG52" s="3">
        <v>1.64</v>
      </c>
      <c r="AH52" s="3">
        <v>44.1</v>
      </c>
      <c r="AI52" s="3">
        <v>1.36</v>
      </c>
      <c r="AJ52" s="3">
        <v>60.09</v>
      </c>
      <c r="AK52" s="3">
        <v>0.63140509099999997</v>
      </c>
      <c r="AL52" s="3">
        <v>7.8817575000000001E-2</v>
      </c>
      <c r="AM52" s="3">
        <v>40.57</v>
      </c>
      <c r="AN52" s="3">
        <v>41.84</v>
      </c>
      <c r="AO52" s="3">
        <v>3.79</v>
      </c>
      <c r="AP52" s="3">
        <v>33.340000000000003</v>
      </c>
      <c r="AQ52" s="3">
        <v>3.44</v>
      </c>
      <c r="AR52" s="3">
        <v>114.54</v>
      </c>
      <c r="AS52" s="3">
        <v>0.72263267499999995</v>
      </c>
      <c r="AT52" s="3">
        <v>0.119989912</v>
      </c>
      <c r="AU52" s="3">
        <v>39.67</v>
      </c>
      <c r="AV52" s="3">
        <v>43.94</v>
      </c>
      <c r="AW52" s="3">
        <v>1.79</v>
      </c>
      <c r="AX52" s="3">
        <v>35.46</v>
      </c>
      <c r="AY52" s="3">
        <v>1.54</v>
      </c>
      <c r="AZ52" s="3">
        <v>54.56</v>
      </c>
      <c r="BA52" s="3">
        <v>0.69487871599999995</v>
      </c>
      <c r="BB52" s="3">
        <v>0.103512988</v>
      </c>
      <c r="BC52" s="3">
        <v>37.270000000000003</v>
      </c>
      <c r="BD52" t="s">
        <v>1413</v>
      </c>
    </row>
    <row r="53" spans="1:56" x14ac:dyDescent="0.35">
      <c r="A53">
        <v>32100</v>
      </c>
      <c r="B53" t="s">
        <v>1414</v>
      </c>
      <c r="C53" s="3">
        <v>22</v>
      </c>
      <c r="D53" s="3">
        <v>9</v>
      </c>
      <c r="E53" s="3">
        <v>2009</v>
      </c>
      <c r="F53" s="3">
        <v>6</v>
      </c>
      <c r="G53" s="3">
        <v>59</v>
      </c>
      <c r="H53" s="3">
        <v>751</v>
      </c>
      <c r="I53" s="3">
        <v>533.5</v>
      </c>
      <c r="J53" s="3">
        <v>726.33</v>
      </c>
      <c r="K53" s="3">
        <v>14</v>
      </c>
      <c r="L53" s="3">
        <v>1.5</v>
      </c>
      <c r="M53" s="3">
        <v>955.1</v>
      </c>
      <c r="N53" s="3">
        <v>17</v>
      </c>
      <c r="O53" s="3">
        <v>82.7</v>
      </c>
      <c r="P53" s="3">
        <v>10</v>
      </c>
      <c r="Q53" s="3">
        <v>0</v>
      </c>
      <c r="R53">
        <v>310.47000000000003</v>
      </c>
      <c r="S53" s="6">
        <v>1.1686557457503</v>
      </c>
      <c r="T53" s="6">
        <v>271.58062969827103</v>
      </c>
      <c r="U53" s="7">
        <v>1.5380368860102099E-7</v>
      </c>
      <c r="V53" s="6">
        <v>1.79899247624507</v>
      </c>
      <c r="W53" s="6">
        <v>1.4235926771431899</v>
      </c>
      <c r="X53" s="3">
        <v>86.78</v>
      </c>
      <c r="Y53" s="3">
        <v>0.91</v>
      </c>
      <c r="Z53" s="3">
        <v>64.900000000000006</v>
      </c>
      <c r="AA53" s="3">
        <v>0.79</v>
      </c>
      <c r="AB53" s="3">
        <v>50.99</v>
      </c>
      <c r="AC53" s="3">
        <v>0.64645063199999997</v>
      </c>
      <c r="AD53" s="3">
        <v>9.7504670000000002E-2</v>
      </c>
      <c r="AE53" s="3">
        <v>38.979999999999997</v>
      </c>
      <c r="AF53" s="3">
        <v>57.78</v>
      </c>
      <c r="AG53" s="3">
        <v>1.65</v>
      </c>
      <c r="AH53" s="3">
        <v>43.9</v>
      </c>
      <c r="AI53" s="3">
        <v>1.37</v>
      </c>
      <c r="AJ53" s="3">
        <v>60.18</v>
      </c>
      <c r="AK53" s="3">
        <v>0.63114880500000003</v>
      </c>
      <c r="AL53" s="3">
        <v>7.8577539000000002E-2</v>
      </c>
      <c r="AM53" s="3">
        <v>40.68</v>
      </c>
      <c r="AN53" s="3">
        <v>41.77</v>
      </c>
      <c r="AO53" s="3">
        <v>3.8</v>
      </c>
      <c r="AP53" s="3">
        <v>33.26</v>
      </c>
      <c r="AQ53" s="3">
        <v>3.45</v>
      </c>
      <c r="AR53" s="3">
        <v>114.61</v>
      </c>
      <c r="AS53" s="3">
        <v>0.72193151499999997</v>
      </c>
      <c r="AT53" s="3">
        <v>0.119511098</v>
      </c>
      <c r="AU53" s="3">
        <v>40.35</v>
      </c>
      <c r="AV53" s="3">
        <v>43.88</v>
      </c>
      <c r="AW53" s="3">
        <v>1.79</v>
      </c>
      <c r="AX53" s="3">
        <v>35.340000000000003</v>
      </c>
      <c r="AY53" s="3">
        <v>1.55</v>
      </c>
      <c r="AZ53" s="3">
        <v>54.64</v>
      </c>
      <c r="BA53" s="3">
        <v>0.69446475399999996</v>
      </c>
      <c r="BB53" s="3">
        <v>0.103185135</v>
      </c>
      <c r="BC53" s="3">
        <v>37.47</v>
      </c>
      <c r="BD53" t="s">
        <v>1415</v>
      </c>
    </row>
    <row r="54" spans="1:56" x14ac:dyDescent="0.35">
      <c r="A54">
        <v>32101</v>
      </c>
      <c r="B54" t="s">
        <v>1416</v>
      </c>
      <c r="C54" s="3">
        <v>22</v>
      </c>
      <c r="D54" s="3">
        <v>9</v>
      </c>
      <c r="E54" s="3">
        <v>2009</v>
      </c>
      <c r="F54" s="3">
        <v>7</v>
      </c>
      <c r="G54" s="3">
        <v>0</v>
      </c>
      <c r="H54" s="3">
        <v>754.33</v>
      </c>
      <c r="I54" s="3">
        <v>535.83000000000004</v>
      </c>
      <c r="J54" s="3">
        <v>729.33</v>
      </c>
      <c r="K54" s="3">
        <v>352</v>
      </c>
      <c r="L54" s="3">
        <v>2.2999999999999998</v>
      </c>
      <c r="M54" s="3">
        <v>955.1</v>
      </c>
      <c r="N54" s="3">
        <v>17.2</v>
      </c>
      <c r="O54" s="3">
        <v>81.099999999999994</v>
      </c>
      <c r="P54" s="3">
        <v>10</v>
      </c>
      <c r="Q54" s="3">
        <v>0</v>
      </c>
      <c r="R54">
        <v>310.89999999999998</v>
      </c>
      <c r="S54" s="6">
        <v>0.87756971919692395</v>
      </c>
      <c r="T54" s="6">
        <v>280.70419421059</v>
      </c>
      <c r="U54" s="7">
        <v>3.5453441381621001E-7</v>
      </c>
      <c r="V54" s="6">
        <v>1.8038652686947401</v>
      </c>
      <c r="W54" s="6">
        <v>1.48935668912207</v>
      </c>
      <c r="X54" s="3">
        <v>86.71</v>
      </c>
      <c r="Y54" s="3">
        <v>0.91</v>
      </c>
      <c r="Z54" s="3">
        <v>64.91</v>
      </c>
      <c r="AA54" s="3">
        <v>0.79</v>
      </c>
      <c r="AB54" s="3">
        <v>51.16</v>
      </c>
      <c r="AC54" s="3">
        <v>0.64603755299999999</v>
      </c>
      <c r="AD54" s="3">
        <v>9.7427376999999996E-2</v>
      </c>
      <c r="AE54" s="3">
        <v>39.18</v>
      </c>
      <c r="AF54" s="3">
        <v>57.76</v>
      </c>
      <c r="AG54" s="3">
        <v>1.66</v>
      </c>
      <c r="AH54" s="3">
        <v>44.09</v>
      </c>
      <c r="AI54" s="3">
        <v>1.37</v>
      </c>
      <c r="AJ54" s="3">
        <v>60.45</v>
      </c>
      <c r="AK54" s="3">
        <v>0.63123841300000005</v>
      </c>
      <c r="AL54" s="3">
        <v>7.8606337999999998E-2</v>
      </c>
      <c r="AM54" s="3">
        <v>41.13</v>
      </c>
      <c r="AN54" s="3">
        <v>41.76</v>
      </c>
      <c r="AO54" s="3">
        <v>3.82</v>
      </c>
      <c r="AP54" s="3">
        <v>33.25</v>
      </c>
      <c r="AQ54" s="3">
        <v>3.46</v>
      </c>
      <c r="AR54" s="3">
        <v>115.01</v>
      </c>
      <c r="AS54" s="3">
        <v>0.72162476799999997</v>
      </c>
      <c r="AT54" s="3">
        <v>0.119437797</v>
      </c>
      <c r="AU54" s="3">
        <v>40.28</v>
      </c>
      <c r="AV54" s="3">
        <v>43.84</v>
      </c>
      <c r="AW54" s="3">
        <v>1.8</v>
      </c>
      <c r="AX54" s="3">
        <v>35.29</v>
      </c>
      <c r="AY54" s="3">
        <v>1.55</v>
      </c>
      <c r="AZ54" s="3">
        <v>54.83</v>
      </c>
      <c r="BA54" s="3">
        <v>0.69456124699999999</v>
      </c>
      <c r="BB54" s="3">
        <v>0.103122555</v>
      </c>
      <c r="BC54" s="3">
        <v>37.9</v>
      </c>
      <c r="BD54" t="s">
        <v>1417</v>
      </c>
    </row>
    <row r="55" spans="1:56" x14ac:dyDescent="0.35">
      <c r="A55">
        <v>32337</v>
      </c>
      <c r="B55" t="s">
        <v>1418</v>
      </c>
      <c r="C55" s="3">
        <v>22</v>
      </c>
      <c r="D55" s="3">
        <v>9</v>
      </c>
      <c r="E55" s="3">
        <v>2009</v>
      </c>
      <c r="F55" s="3">
        <v>10</v>
      </c>
      <c r="G55" s="3">
        <v>56</v>
      </c>
      <c r="H55" s="3">
        <v>746.67</v>
      </c>
      <c r="I55" s="3">
        <v>509.5</v>
      </c>
      <c r="J55" s="3">
        <v>740.33</v>
      </c>
      <c r="K55" s="3">
        <v>162</v>
      </c>
      <c r="L55" s="3">
        <v>3.1</v>
      </c>
      <c r="M55" s="3">
        <v>954.5</v>
      </c>
      <c r="N55" s="3">
        <v>20.7</v>
      </c>
      <c r="O55" s="3">
        <v>62.1</v>
      </c>
      <c r="P55" s="3">
        <v>10</v>
      </c>
      <c r="Q55" s="3">
        <v>0</v>
      </c>
      <c r="R55">
        <v>312.3</v>
      </c>
      <c r="S55" s="6">
        <v>0.84727416895274099</v>
      </c>
      <c r="T55" s="6">
        <v>255.958358548517</v>
      </c>
      <c r="U55" s="7">
        <v>8.3052154468865596E-8</v>
      </c>
      <c r="V55" s="6">
        <v>1.5944733211851301</v>
      </c>
      <c r="W55" s="6">
        <v>1.3556816629598401</v>
      </c>
      <c r="X55" s="3">
        <v>87.2</v>
      </c>
      <c r="Y55" s="3">
        <v>0.93</v>
      </c>
      <c r="Z55" s="3">
        <v>65.400000000000006</v>
      </c>
      <c r="AA55" s="3">
        <v>0.79</v>
      </c>
      <c r="AB55" s="3">
        <v>51.89</v>
      </c>
      <c r="AC55" s="3">
        <v>0.642644467</v>
      </c>
      <c r="AD55" s="3">
        <v>9.7352422999999993E-2</v>
      </c>
      <c r="AE55" s="3">
        <v>40.28</v>
      </c>
      <c r="AF55" s="3">
        <v>58.1</v>
      </c>
      <c r="AG55" s="3">
        <v>1.69</v>
      </c>
      <c r="AH55" s="3">
        <v>44.22</v>
      </c>
      <c r="AI55" s="3">
        <v>1.4</v>
      </c>
      <c r="AJ55" s="3">
        <v>61.96</v>
      </c>
      <c r="AK55" s="3">
        <v>0.63225515899999996</v>
      </c>
      <c r="AL55" s="3">
        <v>7.9372919E-2</v>
      </c>
      <c r="AM55" s="3">
        <v>39.07</v>
      </c>
      <c r="AN55" s="3">
        <v>41.87</v>
      </c>
      <c r="AO55" s="3">
        <v>3.85</v>
      </c>
      <c r="AP55" s="3">
        <v>33.299999999999997</v>
      </c>
      <c r="AQ55" s="3">
        <v>3.52</v>
      </c>
      <c r="AR55" s="3">
        <v>117.12</v>
      </c>
      <c r="AS55" s="3">
        <v>0.72669913600000002</v>
      </c>
      <c r="AT55" s="3">
        <v>0.11981990300000001</v>
      </c>
      <c r="AU55" s="3">
        <v>39.479999999999997</v>
      </c>
      <c r="AV55" s="3">
        <v>44.11</v>
      </c>
      <c r="AW55" s="3">
        <v>1.83</v>
      </c>
      <c r="AX55" s="3">
        <v>35.54</v>
      </c>
      <c r="AY55" s="3">
        <v>1.58</v>
      </c>
      <c r="AZ55" s="3">
        <v>56.15</v>
      </c>
      <c r="BA55" s="3">
        <v>0.69608145899999996</v>
      </c>
      <c r="BB55" s="3">
        <v>0.104042237</v>
      </c>
      <c r="BC55" s="3">
        <v>39.299999999999997</v>
      </c>
      <c r="BD55" t="s">
        <v>1419</v>
      </c>
    </row>
    <row r="56" spans="1:56" x14ac:dyDescent="0.35">
      <c r="A56">
        <v>32369</v>
      </c>
      <c r="B56" t="s">
        <v>1420</v>
      </c>
      <c r="C56" s="3">
        <v>22</v>
      </c>
      <c r="D56" s="3">
        <v>9</v>
      </c>
      <c r="E56" s="3">
        <v>2009</v>
      </c>
      <c r="F56" s="3">
        <v>11</v>
      </c>
      <c r="G56" s="3">
        <v>28</v>
      </c>
      <c r="H56" s="3">
        <v>751.17</v>
      </c>
      <c r="I56" s="3">
        <v>510.17</v>
      </c>
      <c r="J56" s="3">
        <v>725</v>
      </c>
      <c r="K56" s="3">
        <v>139</v>
      </c>
      <c r="L56" s="3">
        <v>2</v>
      </c>
      <c r="M56" s="3">
        <v>954.2</v>
      </c>
      <c r="N56" s="3">
        <v>20.8</v>
      </c>
      <c r="O56" s="3">
        <v>62.6</v>
      </c>
      <c r="P56" s="3">
        <v>10</v>
      </c>
      <c r="Q56" s="3">
        <v>0</v>
      </c>
      <c r="R56">
        <v>311.97000000000003</v>
      </c>
      <c r="S56" s="6">
        <v>1.47637970065133</v>
      </c>
      <c r="T56" s="6">
        <v>257.347133545129</v>
      </c>
      <c r="U56" s="7">
        <v>4.5483482526153103E-8</v>
      </c>
      <c r="V56" s="6">
        <v>1.8127320617304801</v>
      </c>
      <c r="W56" s="6">
        <v>1.32797655473133</v>
      </c>
      <c r="X56" s="3">
        <v>87.01</v>
      </c>
      <c r="Y56" s="3">
        <v>0.9</v>
      </c>
      <c r="Z56" s="3">
        <v>65.489999999999995</v>
      </c>
      <c r="AA56" s="3">
        <v>0.77</v>
      </c>
      <c r="AB56" s="3">
        <v>50.67</v>
      </c>
      <c r="AC56" s="3">
        <v>0.64414101999999995</v>
      </c>
      <c r="AD56" s="3">
        <v>9.7063595000000003E-2</v>
      </c>
      <c r="AE56" s="3">
        <v>39.67</v>
      </c>
      <c r="AF56" s="3">
        <v>57.95</v>
      </c>
      <c r="AG56" s="3">
        <v>1.65</v>
      </c>
      <c r="AH56" s="3">
        <v>44.18</v>
      </c>
      <c r="AI56" s="3">
        <v>1.36</v>
      </c>
      <c r="AJ56" s="3">
        <v>60.2</v>
      </c>
      <c r="AK56" s="3">
        <v>0.63085919099999999</v>
      </c>
      <c r="AL56" s="3">
        <v>7.8743271000000004E-2</v>
      </c>
      <c r="AM56" s="3">
        <v>38.83</v>
      </c>
      <c r="AN56" s="3">
        <v>41.77</v>
      </c>
      <c r="AO56" s="3">
        <v>3.78</v>
      </c>
      <c r="AP56" s="3">
        <v>33.33</v>
      </c>
      <c r="AQ56" s="3">
        <v>3.44</v>
      </c>
      <c r="AR56" s="3">
        <v>114.63</v>
      </c>
      <c r="AS56" s="3">
        <v>0.72665545099999995</v>
      </c>
      <c r="AT56" s="3">
        <v>0.119750511</v>
      </c>
      <c r="AU56" s="3">
        <v>39.1</v>
      </c>
      <c r="AV56" s="3">
        <v>44.04</v>
      </c>
      <c r="AW56" s="3">
        <v>1.79</v>
      </c>
      <c r="AX56" s="3">
        <v>35.49</v>
      </c>
      <c r="AY56" s="3">
        <v>1.54</v>
      </c>
      <c r="AZ56" s="3">
        <v>54.79</v>
      </c>
      <c r="BA56" s="3">
        <v>0.69547994899999999</v>
      </c>
      <c r="BB56" s="3">
        <v>0.103660249</v>
      </c>
      <c r="BC56" s="3">
        <v>38.97</v>
      </c>
      <c r="BD56" t="s">
        <v>1421</v>
      </c>
    </row>
    <row r="57" spans="1:56" x14ac:dyDescent="0.35">
      <c r="A57">
        <v>32372</v>
      </c>
      <c r="B57" t="s">
        <v>1422</v>
      </c>
      <c r="C57" s="3">
        <v>22</v>
      </c>
      <c r="D57" s="3">
        <v>9</v>
      </c>
      <c r="E57" s="3">
        <v>2009</v>
      </c>
      <c r="F57" s="3">
        <v>11</v>
      </c>
      <c r="G57" s="3">
        <v>31</v>
      </c>
      <c r="H57" s="3">
        <v>745.33</v>
      </c>
      <c r="I57" s="3">
        <v>506.83</v>
      </c>
      <c r="J57" s="3">
        <v>722.5</v>
      </c>
      <c r="K57" s="3">
        <v>169</v>
      </c>
      <c r="L57" s="3">
        <v>2.7</v>
      </c>
      <c r="M57" s="3">
        <v>954.2</v>
      </c>
      <c r="N57" s="3">
        <v>20.8</v>
      </c>
      <c r="O57" s="3">
        <v>62</v>
      </c>
      <c r="P57" s="3">
        <v>10</v>
      </c>
      <c r="Q57" s="3">
        <v>0</v>
      </c>
      <c r="R57">
        <v>311.93</v>
      </c>
      <c r="S57" s="6">
        <v>0.56142591869553504</v>
      </c>
      <c r="T57" s="6">
        <v>286.30518915819601</v>
      </c>
      <c r="U57" s="7">
        <v>5.9599698174626699E-7</v>
      </c>
      <c r="V57" s="6">
        <v>1.7897230649827001</v>
      </c>
      <c r="W57" s="6">
        <v>1.53608141020611</v>
      </c>
      <c r="X57" s="3">
        <v>87.02</v>
      </c>
      <c r="Y57" s="3">
        <v>0.9</v>
      </c>
      <c r="Z57" s="3">
        <v>65.47</v>
      </c>
      <c r="AA57" s="3">
        <v>0.77</v>
      </c>
      <c r="AB57" s="3">
        <v>50.51</v>
      </c>
      <c r="AC57" s="3">
        <v>0.64425871800000001</v>
      </c>
      <c r="AD57" s="3">
        <v>9.7101403000000003E-2</v>
      </c>
      <c r="AE57" s="3">
        <v>39.979999999999997</v>
      </c>
      <c r="AF57" s="3">
        <v>57.97</v>
      </c>
      <c r="AG57" s="3">
        <v>1.64</v>
      </c>
      <c r="AH57" s="3">
        <v>44.19</v>
      </c>
      <c r="AI57" s="3">
        <v>1.36</v>
      </c>
      <c r="AJ57" s="3">
        <v>60.06</v>
      </c>
      <c r="AK57" s="3">
        <v>0.63086774499999998</v>
      </c>
      <c r="AL57" s="3">
        <v>7.8830361000000002E-2</v>
      </c>
      <c r="AM57" s="3">
        <v>39.119999999999997</v>
      </c>
      <c r="AN57" s="3">
        <v>41.78</v>
      </c>
      <c r="AO57" s="3">
        <v>3.76</v>
      </c>
      <c r="AP57" s="3">
        <v>33.270000000000003</v>
      </c>
      <c r="AQ57" s="3">
        <v>3.43</v>
      </c>
      <c r="AR57" s="3">
        <v>114.25</v>
      </c>
      <c r="AS57" s="3">
        <v>0.72688038799999999</v>
      </c>
      <c r="AT57" s="3">
        <v>0.11977353</v>
      </c>
      <c r="AU57" s="3">
        <v>38.950000000000003</v>
      </c>
      <c r="AV57" s="3">
        <v>44.04</v>
      </c>
      <c r="AW57" s="3">
        <v>1.78</v>
      </c>
      <c r="AX57" s="3">
        <v>35.549999999999997</v>
      </c>
      <c r="AY57" s="3">
        <v>1.54</v>
      </c>
      <c r="AZ57" s="3">
        <v>54.6</v>
      </c>
      <c r="BA57" s="3">
        <v>0.69549199799999994</v>
      </c>
      <c r="BB57" s="3">
        <v>0.103656337</v>
      </c>
      <c r="BC57" s="3">
        <v>38.93</v>
      </c>
      <c r="BD57" t="s">
        <v>1423</v>
      </c>
    </row>
    <row r="58" spans="1:56" x14ac:dyDescent="0.35">
      <c r="A58">
        <v>33543</v>
      </c>
      <c r="B58" t="s">
        <v>1424</v>
      </c>
      <c r="C58" s="3">
        <v>23</v>
      </c>
      <c r="D58" s="3">
        <v>9</v>
      </c>
      <c r="E58" s="3">
        <v>2009</v>
      </c>
      <c r="F58" s="3">
        <v>7</v>
      </c>
      <c r="G58" s="3">
        <v>2</v>
      </c>
      <c r="H58" s="3">
        <v>745.33</v>
      </c>
      <c r="I58" s="3">
        <v>530.66999999999996</v>
      </c>
      <c r="J58" s="3">
        <v>720.17</v>
      </c>
      <c r="K58" s="3">
        <v>355</v>
      </c>
      <c r="L58" s="3">
        <v>1.4</v>
      </c>
      <c r="M58" s="3">
        <v>956.4</v>
      </c>
      <c r="N58" s="3">
        <v>17.899999999999999</v>
      </c>
      <c r="O58" s="3">
        <v>76.5</v>
      </c>
      <c r="P58" s="3">
        <v>10</v>
      </c>
      <c r="Q58" s="3">
        <v>0</v>
      </c>
      <c r="R58">
        <v>311.02</v>
      </c>
      <c r="S58" s="6">
        <v>0.47041024827026401</v>
      </c>
      <c r="T58" s="6">
        <v>309.09570889261198</v>
      </c>
      <c r="U58" s="7">
        <v>1.4029353637030501E-6</v>
      </c>
      <c r="V58" s="6">
        <v>1.7768304969000099</v>
      </c>
      <c r="W58" s="6">
        <v>1.62840125482864</v>
      </c>
      <c r="X58" s="3">
        <v>86.63</v>
      </c>
      <c r="Y58" s="3">
        <v>0.9</v>
      </c>
      <c r="Z58" s="3">
        <v>64.98</v>
      </c>
      <c r="AA58" s="3">
        <v>0.78</v>
      </c>
      <c r="AB58" s="3">
        <v>50.49</v>
      </c>
      <c r="AC58" s="3">
        <v>0.64587229000000002</v>
      </c>
      <c r="AD58" s="3">
        <v>9.7364292000000005E-2</v>
      </c>
      <c r="AE58" s="3">
        <v>39.08</v>
      </c>
      <c r="AF58" s="3">
        <v>57.75</v>
      </c>
      <c r="AG58" s="3">
        <v>1.64</v>
      </c>
      <c r="AH58" s="3">
        <v>44.03</v>
      </c>
      <c r="AI58" s="3">
        <v>1.36</v>
      </c>
      <c r="AJ58" s="3">
        <v>59.66</v>
      </c>
      <c r="AK58" s="3">
        <v>0.63137135</v>
      </c>
      <c r="AL58" s="3">
        <v>7.8561515999999998E-2</v>
      </c>
      <c r="AM58" s="3">
        <v>40.93</v>
      </c>
      <c r="AN58" s="3">
        <v>41.76</v>
      </c>
      <c r="AO58" s="3">
        <v>3.76</v>
      </c>
      <c r="AP58" s="3">
        <v>33.31</v>
      </c>
      <c r="AQ58" s="3">
        <v>3.41</v>
      </c>
      <c r="AR58" s="3">
        <v>113.6</v>
      </c>
      <c r="AS58" s="3">
        <v>0.72270476900000002</v>
      </c>
      <c r="AT58" s="3">
        <v>0.11947708</v>
      </c>
      <c r="AU58" s="3">
        <v>40.5</v>
      </c>
      <c r="AV58" s="3">
        <v>43.81</v>
      </c>
      <c r="AW58" s="3">
        <v>1.78</v>
      </c>
      <c r="AX58" s="3">
        <v>35.33</v>
      </c>
      <c r="AY58" s="3">
        <v>1.53</v>
      </c>
      <c r="AZ58" s="3">
        <v>54.08</v>
      </c>
      <c r="BA58" s="3">
        <v>0.69443687700000001</v>
      </c>
      <c r="BB58" s="3">
        <v>0.103002409</v>
      </c>
      <c r="BC58" s="3">
        <v>38.020000000000003</v>
      </c>
      <c r="BD58" t="s">
        <v>1425</v>
      </c>
    </row>
    <row r="59" spans="1:56" x14ac:dyDescent="0.35">
      <c r="A59">
        <v>33544</v>
      </c>
      <c r="B59" t="s">
        <v>1426</v>
      </c>
      <c r="C59" s="3">
        <v>23</v>
      </c>
      <c r="D59" s="3">
        <v>9</v>
      </c>
      <c r="E59" s="3">
        <v>2009</v>
      </c>
      <c r="F59" s="3">
        <v>7</v>
      </c>
      <c r="G59" s="3">
        <v>3</v>
      </c>
      <c r="H59" s="3">
        <v>748.33</v>
      </c>
      <c r="I59" s="3">
        <v>531.66999999999996</v>
      </c>
      <c r="J59" s="3">
        <v>724</v>
      </c>
      <c r="K59" s="3">
        <v>271</v>
      </c>
      <c r="L59" s="3">
        <v>0.4</v>
      </c>
      <c r="M59" s="3">
        <v>956.4</v>
      </c>
      <c r="N59" s="3">
        <v>17.899999999999999</v>
      </c>
      <c r="O59" s="3">
        <v>76.5</v>
      </c>
      <c r="P59" s="3">
        <v>10</v>
      </c>
      <c r="Q59" s="3">
        <v>0</v>
      </c>
      <c r="R59">
        <v>311.18</v>
      </c>
      <c r="S59" s="6">
        <v>0.89288569560801501</v>
      </c>
      <c r="T59" s="6">
        <v>258.68251804263701</v>
      </c>
      <c r="U59" s="7">
        <v>1.5997105846193E-7</v>
      </c>
      <c r="V59" s="6">
        <v>1.78850220308436</v>
      </c>
      <c r="W59" s="6">
        <v>1.41256920566678</v>
      </c>
      <c r="X59" s="3">
        <v>86.63</v>
      </c>
      <c r="Y59" s="3">
        <v>0.91</v>
      </c>
      <c r="Z59" s="3">
        <v>64.94</v>
      </c>
      <c r="AA59" s="3">
        <v>0.78</v>
      </c>
      <c r="AB59" s="3">
        <v>50.69</v>
      </c>
      <c r="AC59" s="3">
        <v>0.64612007599999999</v>
      </c>
      <c r="AD59" s="3">
        <v>9.7247599000000004E-2</v>
      </c>
      <c r="AE59" s="3">
        <v>39.270000000000003</v>
      </c>
      <c r="AF59" s="3">
        <v>57.76</v>
      </c>
      <c r="AG59" s="3">
        <v>1.64</v>
      </c>
      <c r="AH59" s="3">
        <v>44.13</v>
      </c>
      <c r="AI59" s="3">
        <v>1.36</v>
      </c>
      <c r="AJ59" s="3">
        <v>59.92</v>
      </c>
      <c r="AK59" s="3">
        <v>0.631378247</v>
      </c>
      <c r="AL59" s="3">
        <v>7.8485280000000004E-2</v>
      </c>
      <c r="AM59" s="3">
        <v>40.92</v>
      </c>
      <c r="AN59" s="3">
        <v>41.76</v>
      </c>
      <c r="AO59" s="3">
        <v>3.78</v>
      </c>
      <c r="AP59" s="3">
        <v>33.25</v>
      </c>
      <c r="AQ59" s="3">
        <v>3.43</v>
      </c>
      <c r="AR59" s="3">
        <v>114.02</v>
      </c>
      <c r="AS59" s="3">
        <v>0.72250535900000001</v>
      </c>
      <c r="AT59" s="3">
        <v>0.11928039999999999</v>
      </c>
      <c r="AU59" s="3">
        <v>40.68</v>
      </c>
      <c r="AV59" s="3">
        <v>43.82</v>
      </c>
      <c r="AW59" s="3">
        <v>1.78</v>
      </c>
      <c r="AX59" s="3">
        <v>35.270000000000003</v>
      </c>
      <c r="AY59" s="3">
        <v>1.54</v>
      </c>
      <c r="AZ59" s="3">
        <v>54.31</v>
      </c>
      <c r="BA59" s="3">
        <v>0.69459757300000002</v>
      </c>
      <c r="BB59" s="3">
        <v>0.102900035</v>
      </c>
      <c r="BC59" s="3">
        <v>38.18</v>
      </c>
      <c r="BD59" t="s">
        <v>1427</v>
      </c>
    </row>
    <row r="60" spans="1:56" x14ac:dyDescent="0.35">
      <c r="A60">
        <v>33545</v>
      </c>
      <c r="B60" t="s">
        <v>1428</v>
      </c>
      <c r="C60" s="3">
        <v>23</v>
      </c>
      <c r="D60" s="3">
        <v>9</v>
      </c>
      <c r="E60" s="3">
        <v>2009</v>
      </c>
      <c r="F60" s="3">
        <v>7</v>
      </c>
      <c r="G60" s="3">
        <v>4</v>
      </c>
      <c r="H60" s="3">
        <v>751.83</v>
      </c>
      <c r="I60" s="3">
        <v>533</v>
      </c>
      <c r="J60" s="3">
        <v>726.33</v>
      </c>
      <c r="K60" s="3">
        <v>345</v>
      </c>
      <c r="L60" s="3">
        <v>1.3</v>
      </c>
      <c r="M60" s="3">
        <v>956.4</v>
      </c>
      <c r="N60" s="3">
        <v>17.899999999999999</v>
      </c>
      <c r="O60" s="3">
        <v>75.2</v>
      </c>
      <c r="P60" s="3">
        <v>10</v>
      </c>
      <c r="Q60" s="3">
        <v>0</v>
      </c>
      <c r="R60">
        <v>311.3</v>
      </c>
      <c r="S60" s="6">
        <v>1.0742791651774899</v>
      </c>
      <c r="T60" s="6">
        <v>271.30042738963601</v>
      </c>
      <c r="U60" s="7">
        <v>1.88315121752462E-7</v>
      </c>
      <c r="V60" s="6">
        <v>1.7983789805184101</v>
      </c>
      <c r="W60" s="6">
        <v>1.4326545601727301</v>
      </c>
      <c r="X60" s="3">
        <v>86.63</v>
      </c>
      <c r="Y60" s="3">
        <v>0.91</v>
      </c>
      <c r="Z60" s="3">
        <v>64.73</v>
      </c>
      <c r="AA60" s="3">
        <v>0.79</v>
      </c>
      <c r="AB60" s="3">
        <v>50.9</v>
      </c>
      <c r="AC60" s="3">
        <v>0.64581750100000002</v>
      </c>
      <c r="AD60" s="3">
        <v>9.7331808000000006E-2</v>
      </c>
      <c r="AE60" s="3">
        <v>39.22</v>
      </c>
      <c r="AF60" s="3">
        <v>57.77</v>
      </c>
      <c r="AG60" s="3">
        <v>1.65</v>
      </c>
      <c r="AH60" s="3">
        <v>44.01</v>
      </c>
      <c r="AI60" s="3">
        <v>1.37</v>
      </c>
      <c r="AJ60" s="3">
        <v>60.21</v>
      </c>
      <c r="AK60" s="3">
        <v>0.631308651</v>
      </c>
      <c r="AL60" s="3">
        <v>7.8605377000000004E-2</v>
      </c>
      <c r="AM60" s="3">
        <v>41</v>
      </c>
      <c r="AN60" s="3">
        <v>41.76</v>
      </c>
      <c r="AO60" s="3">
        <v>3.79</v>
      </c>
      <c r="AP60" s="3">
        <v>33.229999999999997</v>
      </c>
      <c r="AQ60" s="3">
        <v>3.44</v>
      </c>
      <c r="AR60" s="3">
        <v>114.48</v>
      </c>
      <c r="AS60" s="3">
        <v>0.722446645</v>
      </c>
      <c r="AT60" s="3">
        <v>0.11937468699999999</v>
      </c>
      <c r="AU60" s="3">
        <v>40.85</v>
      </c>
      <c r="AV60" s="3">
        <v>43.82</v>
      </c>
      <c r="AW60" s="3">
        <v>1.79</v>
      </c>
      <c r="AX60" s="3">
        <v>35.25</v>
      </c>
      <c r="AY60" s="3">
        <v>1.55</v>
      </c>
      <c r="AZ60" s="3">
        <v>54.54</v>
      </c>
      <c r="BA60" s="3">
        <v>0.69455166599999996</v>
      </c>
      <c r="BB60" s="3">
        <v>0.10300512100000001</v>
      </c>
      <c r="BC60" s="3">
        <v>38.299999999999997</v>
      </c>
      <c r="BD60" t="s">
        <v>1429</v>
      </c>
    </row>
    <row r="61" spans="1:56" x14ac:dyDescent="0.35">
      <c r="A61">
        <v>33546</v>
      </c>
      <c r="B61" t="s">
        <v>1430</v>
      </c>
      <c r="C61" s="3">
        <v>23</v>
      </c>
      <c r="D61" s="3">
        <v>9</v>
      </c>
      <c r="E61" s="3">
        <v>2009</v>
      </c>
      <c r="F61" s="3">
        <v>7</v>
      </c>
      <c r="G61" s="3">
        <v>5</v>
      </c>
      <c r="H61" s="3">
        <v>754</v>
      </c>
      <c r="I61" s="3">
        <v>534</v>
      </c>
      <c r="J61" s="3">
        <v>729</v>
      </c>
      <c r="K61" s="3">
        <v>19</v>
      </c>
      <c r="L61" s="3">
        <v>1.9</v>
      </c>
      <c r="M61" s="3">
        <v>956.4</v>
      </c>
      <c r="N61" s="3">
        <v>18</v>
      </c>
      <c r="O61" s="3">
        <v>76.3</v>
      </c>
      <c r="P61" s="3">
        <v>10</v>
      </c>
      <c r="Q61" s="3">
        <v>0</v>
      </c>
      <c r="R61">
        <v>311.45</v>
      </c>
      <c r="S61" s="6">
        <v>1.8135457973284901</v>
      </c>
      <c r="T61" s="6">
        <v>245.10531987583099</v>
      </c>
      <c r="U61" s="7">
        <v>1.24574570606511E-8</v>
      </c>
      <c r="V61" s="6">
        <v>1.8097510021480501</v>
      </c>
      <c r="W61" s="6">
        <v>1.2373865191914299</v>
      </c>
      <c r="X61" s="3">
        <v>86.65</v>
      </c>
      <c r="Y61" s="3">
        <v>0.91</v>
      </c>
      <c r="Z61" s="3">
        <v>64.790000000000006</v>
      </c>
      <c r="AA61" s="3">
        <v>0.79</v>
      </c>
      <c r="AB61" s="3">
        <v>51.04</v>
      </c>
      <c r="AC61" s="3">
        <v>0.645228935</v>
      </c>
      <c r="AD61" s="3">
        <v>9.7250794000000002E-2</v>
      </c>
      <c r="AE61" s="3">
        <v>39.28</v>
      </c>
      <c r="AF61" s="3">
        <v>57.78</v>
      </c>
      <c r="AG61" s="3">
        <v>1.66</v>
      </c>
      <c r="AH61" s="3">
        <v>44</v>
      </c>
      <c r="AI61" s="3">
        <v>1.37</v>
      </c>
      <c r="AJ61" s="3">
        <v>60.41</v>
      </c>
      <c r="AK61" s="3">
        <v>0.63135591099999999</v>
      </c>
      <c r="AL61" s="3">
        <v>7.8585811000000005E-2</v>
      </c>
      <c r="AM61" s="3">
        <v>40.92</v>
      </c>
      <c r="AN61" s="3">
        <v>41.75</v>
      </c>
      <c r="AO61" s="3">
        <v>3.81</v>
      </c>
      <c r="AP61" s="3">
        <v>33.25</v>
      </c>
      <c r="AQ61" s="3">
        <v>3.45</v>
      </c>
      <c r="AR61" s="3">
        <v>114.78</v>
      </c>
      <c r="AS61" s="3">
        <v>0.72217558999999998</v>
      </c>
      <c r="AT61" s="3">
        <v>0.119256026</v>
      </c>
      <c r="AU61" s="3">
        <v>40.57</v>
      </c>
      <c r="AV61" s="3">
        <v>43.83</v>
      </c>
      <c r="AW61" s="3">
        <v>1.8</v>
      </c>
      <c r="AX61" s="3">
        <v>35.229999999999997</v>
      </c>
      <c r="AY61" s="3">
        <v>1.55</v>
      </c>
      <c r="AZ61" s="3">
        <v>54.74</v>
      </c>
      <c r="BA61" s="3">
        <v>0.69459350200000003</v>
      </c>
      <c r="BB61" s="3">
        <v>0.103009453</v>
      </c>
      <c r="BC61" s="3">
        <v>38.450000000000003</v>
      </c>
      <c r="BD61" t="s">
        <v>1431</v>
      </c>
    </row>
    <row r="62" spans="1:56" x14ac:dyDescent="0.35">
      <c r="A62">
        <v>33686</v>
      </c>
      <c r="B62" t="s">
        <v>1432</v>
      </c>
      <c r="C62" s="3">
        <v>23</v>
      </c>
      <c r="D62" s="3">
        <v>9</v>
      </c>
      <c r="E62" s="3">
        <v>2009</v>
      </c>
      <c r="F62" s="3">
        <v>9</v>
      </c>
      <c r="G62" s="3">
        <v>25</v>
      </c>
      <c r="H62" s="3">
        <v>751.67</v>
      </c>
      <c r="I62" s="3">
        <v>548.83000000000004</v>
      </c>
      <c r="J62" s="3">
        <v>787.17</v>
      </c>
      <c r="K62" s="3">
        <v>11</v>
      </c>
      <c r="L62" s="3">
        <v>0.7</v>
      </c>
      <c r="M62" s="3">
        <v>955.7</v>
      </c>
      <c r="N62" s="3">
        <v>20.100000000000001</v>
      </c>
      <c r="O62" s="3">
        <v>61.5</v>
      </c>
      <c r="P62" s="3">
        <v>10</v>
      </c>
      <c r="Q62" s="3">
        <v>0</v>
      </c>
      <c r="R62">
        <v>311.37</v>
      </c>
      <c r="S62" s="6">
        <v>1.4256901727526401</v>
      </c>
      <c r="T62" s="6">
        <v>312.050173978842</v>
      </c>
      <c r="U62" s="7">
        <v>1.36749210732304E-7</v>
      </c>
      <c r="V62" s="6">
        <v>1.20625368282044</v>
      </c>
      <c r="W62" s="6">
        <v>1.42699014143771</v>
      </c>
      <c r="X62" s="3">
        <v>87.68</v>
      </c>
      <c r="Y62" s="3">
        <v>1</v>
      </c>
      <c r="Z62" s="3">
        <v>65.22</v>
      </c>
      <c r="AA62" s="3">
        <v>0.86</v>
      </c>
      <c r="AB62" s="3">
        <v>55.97</v>
      </c>
      <c r="AC62" s="3">
        <v>0.63915358200000005</v>
      </c>
      <c r="AD62" s="3">
        <v>9.8747731000000005E-2</v>
      </c>
      <c r="AE62" s="3">
        <v>37.03</v>
      </c>
      <c r="AF62" s="3">
        <v>58.66</v>
      </c>
      <c r="AG62" s="3">
        <v>1.81</v>
      </c>
      <c r="AH62" s="3">
        <v>44.66</v>
      </c>
      <c r="AI62" s="3">
        <v>1.51</v>
      </c>
      <c r="AJ62" s="3">
        <v>67.47</v>
      </c>
      <c r="AK62" s="3">
        <v>0.63459764600000002</v>
      </c>
      <c r="AL62" s="3">
        <v>8.1284031000000007E-2</v>
      </c>
      <c r="AM62" s="3">
        <v>39.78</v>
      </c>
      <c r="AN62" s="3">
        <v>42.6</v>
      </c>
      <c r="AO62" s="3">
        <v>4.16</v>
      </c>
      <c r="AP62" s="3">
        <v>33.979999999999997</v>
      </c>
      <c r="AQ62" s="3">
        <v>3.79</v>
      </c>
      <c r="AR62" s="3">
        <v>128.74</v>
      </c>
      <c r="AS62" s="3">
        <v>0.72565604399999994</v>
      </c>
      <c r="AT62" s="3">
        <v>0.123874441</v>
      </c>
      <c r="AU62" s="3">
        <v>39.93</v>
      </c>
      <c r="AV62" s="3">
        <v>44.42</v>
      </c>
      <c r="AW62" s="3">
        <v>1.97</v>
      </c>
      <c r="AX62" s="3">
        <v>35.75</v>
      </c>
      <c r="AY62" s="3">
        <v>1.71</v>
      </c>
      <c r="AZ62" s="3">
        <v>61.41</v>
      </c>
      <c r="BA62" s="3">
        <v>0.70152474399999998</v>
      </c>
      <c r="BB62" s="3">
        <v>0.107008935</v>
      </c>
      <c r="BC62" s="3">
        <v>38.369999999999997</v>
      </c>
      <c r="BD62" t="s">
        <v>1433</v>
      </c>
    </row>
    <row r="63" spans="1:56" x14ac:dyDescent="0.35">
      <c r="A63">
        <v>33815</v>
      </c>
      <c r="B63" t="s">
        <v>1434</v>
      </c>
      <c r="C63" s="3">
        <v>23</v>
      </c>
      <c r="D63" s="3">
        <v>9</v>
      </c>
      <c r="E63" s="3">
        <v>2009</v>
      </c>
      <c r="F63" s="3">
        <v>11</v>
      </c>
      <c r="G63" s="3">
        <v>34</v>
      </c>
      <c r="H63" s="3">
        <v>752.5</v>
      </c>
      <c r="I63" s="3">
        <v>525</v>
      </c>
      <c r="J63" s="3">
        <v>725</v>
      </c>
      <c r="K63" s="3">
        <v>139</v>
      </c>
      <c r="L63" s="3">
        <v>1.6</v>
      </c>
      <c r="M63" s="3">
        <v>954.7</v>
      </c>
      <c r="N63" s="3">
        <v>21.1</v>
      </c>
      <c r="O63" s="3">
        <v>57.9</v>
      </c>
      <c r="P63" s="3">
        <v>10</v>
      </c>
      <c r="Q63" s="3">
        <v>0</v>
      </c>
      <c r="R63">
        <v>315.14999999999998</v>
      </c>
      <c r="S63" s="6">
        <v>0.921656135114024</v>
      </c>
      <c r="T63" s="6">
        <v>274.25893770761098</v>
      </c>
      <c r="U63" s="7">
        <v>2.4070892785712398E-7</v>
      </c>
      <c r="V63" s="6">
        <v>1.8103723463744399</v>
      </c>
      <c r="W63" s="6">
        <v>1.4294510984042501</v>
      </c>
      <c r="X63" s="3">
        <v>86.51</v>
      </c>
      <c r="Y63" s="3">
        <v>0.9</v>
      </c>
      <c r="Z63" s="3">
        <v>65.099999999999994</v>
      </c>
      <c r="AA63" s="3">
        <v>0.77</v>
      </c>
      <c r="AB63" s="3">
        <v>50.06</v>
      </c>
      <c r="AC63" s="3">
        <v>0.64644072500000005</v>
      </c>
      <c r="AD63" s="3">
        <v>9.5905865000000007E-2</v>
      </c>
      <c r="AE63" s="3">
        <v>42.42</v>
      </c>
      <c r="AF63" s="3">
        <v>57.35</v>
      </c>
      <c r="AG63" s="3">
        <v>1.6</v>
      </c>
      <c r="AH63" s="3">
        <v>43.92</v>
      </c>
      <c r="AI63" s="3">
        <v>1.32</v>
      </c>
      <c r="AJ63" s="3">
        <v>58.14</v>
      </c>
      <c r="AK63" s="3">
        <v>0.63250719300000002</v>
      </c>
      <c r="AL63" s="3">
        <v>7.6051881000000002E-2</v>
      </c>
      <c r="AM63" s="3">
        <v>42.35</v>
      </c>
      <c r="AN63" s="3">
        <v>41.53</v>
      </c>
      <c r="AO63" s="3">
        <v>3.79</v>
      </c>
      <c r="AP63" s="3">
        <v>33.04</v>
      </c>
      <c r="AQ63" s="3">
        <v>3.45</v>
      </c>
      <c r="AR63" s="3">
        <v>114.07</v>
      </c>
      <c r="AS63" s="3">
        <v>0.72468382399999998</v>
      </c>
      <c r="AT63" s="3">
        <v>0.119168968</v>
      </c>
      <c r="AU63" s="3">
        <v>42.12</v>
      </c>
      <c r="AV63" s="3">
        <v>43.71</v>
      </c>
      <c r="AW63" s="3">
        <v>1.79</v>
      </c>
      <c r="AX63" s="3">
        <v>35.18</v>
      </c>
      <c r="AY63" s="3">
        <v>1.55</v>
      </c>
      <c r="AZ63" s="3">
        <v>54.5</v>
      </c>
      <c r="BA63" s="3">
        <v>0.69543502400000001</v>
      </c>
      <c r="BB63" s="3">
        <v>0.103110392</v>
      </c>
      <c r="BC63" s="3">
        <v>42.15</v>
      </c>
      <c r="BD63" t="s">
        <v>1435</v>
      </c>
    </row>
    <row r="64" spans="1:56" x14ac:dyDescent="0.35">
      <c r="A64">
        <v>36533</v>
      </c>
      <c r="B64" t="s">
        <v>1436</v>
      </c>
      <c r="C64" s="3">
        <v>25</v>
      </c>
      <c r="D64" s="3">
        <v>9</v>
      </c>
      <c r="E64" s="3">
        <v>2009</v>
      </c>
      <c r="F64" s="3">
        <v>8</v>
      </c>
      <c r="G64" s="3">
        <v>52</v>
      </c>
      <c r="H64" s="3">
        <v>750.83</v>
      </c>
      <c r="I64" s="3">
        <v>587.5</v>
      </c>
      <c r="J64" s="3">
        <v>713.83</v>
      </c>
      <c r="K64" s="3">
        <v>159</v>
      </c>
      <c r="L64" s="3">
        <v>2.9</v>
      </c>
      <c r="M64" s="3">
        <v>952.9</v>
      </c>
      <c r="N64" s="3">
        <v>17.100000000000001</v>
      </c>
      <c r="O64" s="3">
        <v>77.400000000000006</v>
      </c>
      <c r="P64" s="3">
        <v>0</v>
      </c>
      <c r="Q64" s="3">
        <v>0</v>
      </c>
      <c r="R64">
        <v>307.43</v>
      </c>
      <c r="S64" s="6">
        <v>1.5193867613143801</v>
      </c>
      <c r="T64" s="6">
        <v>249.071620316398</v>
      </c>
      <c r="U64" s="7">
        <v>1.8459088865648999E-8</v>
      </c>
      <c r="V64" s="6">
        <v>1.81138053340886</v>
      </c>
      <c r="W64" s="6">
        <v>1.29350873418495</v>
      </c>
      <c r="X64" s="3">
        <v>87.62</v>
      </c>
      <c r="Y64" s="3">
        <v>0.9</v>
      </c>
      <c r="Z64" s="3">
        <v>65.78</v>
      </c>
      <c r="AA64" s="3">
        <v>0.78</v>
      </c>
      <c r="AB64" s="3">
        <v>51.37</v>
      </c>
      <c r="AC64" s="3">
        <v>0.64960138199999995</v>
      </c>
      <c r="AD64" s="3">
        <v>9.9950418999999999E-2</v>
      </c>
      <c r="AE64" s="3">
        <v>35.4</v>
      </c>
      <c r="AF64" s="3">
        <v>58.73</v>
      </c>
      <c r="AG64" s="3">
        <v>1.65</v>
      </c>
      <c r="AH64" s="3">
        <v>44.77</v>
      </c>
      <c r="AI64" s="3">
        <v>1.37</v>
      </c>
      <c r="AJ64" s="3">
        <v>61.45</v>
      </c>
      <c r="AK64" s="3">
        <v>0.63507579400000003</v>
      </c>
      <c r="AL64" s="3">
        <v>8.1629718000000004E-2</v>
      </c>
      <c r="AM64" s="3">
        <v>35.07</v>
      </c>
      <c r="AN64" s="3">
        <v>42.2</v>
      </c>
      <c r="AO64" s="3">
        <v>3.76</v>
      </c>
      <c r="AP64" s="3">
        <v>33.729999999999997</v>
      </c>
      <c r="AQ64" s="3">
        <v>3.44</v>
      </c>
      <c r="AR64" s="3">
        <v>115.93</v>
      </c>
      <c r="AS64" s="3">
        <v>0.72990955599999996</v>
      </c>
      <c r="AT64" s="3">
        <v>0.123005717</v>
      </c>
      <c r="AU64" s="3">
        <v>34.75</v>
      </c>
      <c r="AV64" s="3">
        <v>44.48</v>
      </c>
      <c r="AW64" s="3">
        <v>1.77</v>
      </c>
      <c r="AX64" s="3">
        <v>35.950000000000003</v>
      </c>
      <c r="AY64" s="3">
        <v>1.53</v>
      </c>
      <c r="AZ64" s="3">
        <v>55.07</v>
      </c>
      <c r="BA64" s="3">
        <v>0.69785453200000003</v>
      </c>
      <c r="BB64" s="3">
        <v>0.105825787</v>
      </c>
      <c r="BC64" s="3">
        <v>34.43</v>
      </c>
      <c r="BD64" t="s">
        <v>1437</v>
      </c>
    </row>
    <row r="65" spans="1:56" x14ac:dyDescent="0.35">
      <c r="A65">
        <v>36542</v>
      </c>
      <c r="B65" t="s">
        <v>1438</v>
      </c>
      <c r="C65" s="3">
        <v>25</v>
      </c>
      <c r="D65" s="3">
        <v>9</v>
      </c>
      <c r="E65" s="3">
        <v>2009</v>
      </c>
      <c r="F65" s="3">
        <v>9</v>
      </c>
      <c r="G65" s="3">
        <v>1</v>
      </c>
      <c r="H65" s="3">
        <v>751</v>
      </c>
      <c r="I65" s="3">
        <v>580.33000000000004</v>
      </c>
      <c r="J65" s="3">
        <v>726.83</v>
      </c>
      <c r="K65" s="3">
        <v>140</v>
      </c>
      <c r="L65" s="3">
        <v>3.7</v>
      </c>
      <c r="M65" s="3">
        <v>952.9</v>
      </c>
      <c r="N65" s="3">
        <v>16.5</v>
      </c>
      <c r="O65" s="3">
        <v>77</v>
      </c>
      <c r="P65" s="3">
        <v>0</v>
      </c>
      <c r="Q65" s="3">
        <v>0</v>
      </c>
      <c r="R65">
        <v>305.05</v>
      </c>
      <c r="S65" s="6">
        <v>0.49660206117872102</v>
      </c>
      <c r="T65" s="6">
        <v>290.932628545135</v>
      </c>
      <c r="U65" s="7">
        <v>4.3529577626806498E-7</v>
      </c>
      <c r="V65" s="6">
        <v>1.8674177098806399</v>
      </c>
      <c r="W65" s="6">
        <v>1.57434340962167</v>
      </c>
      <c r="X65" s="3">
        <v>88.68</v>
      </c>
      <c r="Y65" s="3">
        <v>0.9</v>
      </c>
      <c r="Z65" s="3">
        <v>66.42</v>
      </c>
      <c r="AA65" s="3">
        <v>0.78</v>
      </c>
      <c r="AB65" s="3">
        <v>51.93</v>
      </c>
      <c r="AC65" s="3">
        <v>0.64808729700000001</v>
      </c>
      <c r="AD65" s="3">
        <v>9.9228485000000005E-2</v>
      </c>
      <c r="AE65" s="3">
        <v>31.95</v>
      </c>
      <c r="AF65" s="3">
        <v>59.7</v>
      </c>
      <c r="AG65" s="3">
        <v>1.62</v>
      </c>
      <c r="AH65" s="3">
        <v>45.77</v>
      </c>
      <c r="AI65" s="3">
        <v>1.34</v>
      </c>
      <c r="AJ65" s="3">
        <v>61.34</v>
      </c>
      <c r="AK65" s="3">
        <v>0.63467008599999997</v>
      </c>
      <c r="AL65" s="3">
        <v>8.0028207000000004E-2</v>
      </c>
      <c r="AM65" s="3">
        <v>31.95</v>
      </c>
      <c r="AN65" s="3">
        <v>43.14</v>
      </c>
      <c r="AO65" s="3">
        <v>3.86</v>
      </c>
      <c r="AP65" s="3">
        <v>34.64</v>
      </c>
      <c r="AQ65" s="3">
        <v>3.53</v>
      </c>
      <c r="AR65" s="3">
        <v>122.42</v>
      </c>
      <c r="AS65" s="3">
        <v>0.73544363599999996</v>
      </c>
      <c r="AT65" s="3">
        <v>0.12757259300000001</v>
      </c>
      <c r="AU65" s="3">
        <v>32.15</v>
      </c>
      <c r="AV65" s="3">
        <v>45.14</v>
      </c>
      <c r="AW65" s="3">
        <v>1.82</v>
      </c>
      <c r="AX65" s="3">
        <v>36.5</v>
      </c>
      <c r="AY65" s="3">
        <v>1.58</v>
      </c>
      <c r="AZ65" s="3">
        <v>57.65</v>
      </c>
      <c r="BA65" s="3">
        <v>0.70106091299999995</v>
      </c>
      <c r="BB65" s="3">
        <v>0.108798745</v>
      </c>
      <c r="BC65" s="3">
        <v>32.049999999999997</v>
      </c>
      <c r="BD65" t="s">
        <v>1439</v>
      </c>
    </row>
    <row r="66" spans="1:56" x14ac:dyDescent="0.35">
      <c r="A66">
        <v>36572</v>
      </c>
      <c r="B66" t="s">
        <v>1440</v>
      </c>
      <c r="C66" s="3">
        <v>25</v>
      </c>
      <c r="D66" s="3">
        <v>9</v>
      </c>
      <c r="E66" s="3">
        <v>2009</v>
      </c>
      <c r="F66" s="3">
        <v>9</v>
      </c>
      <c r="G66" s="3">
        <v>31</v>
      </c>
      <c r="H66" s="3">
        <v>754.5</v>
      </c>
      <c r="I66" s="3">
        <v>575.66999999999996</v>
      </c>
      <c r="J66" s="3">
        <v>785.17</v>
      </c>
      <c r="K66" s="3">
        <v>143</v>
      </c>
      <c r="L66" s="3">
        <v>4.9000000000000004</v>
      </c>
      <c r="M66" s="3">
        <v>952.6</v>
      </c>
      <c r="N66" s="3">
        <v>17</v>
      </c>
      <c r="O66" s="3">
        <v>73.400000000000006</v>
      </c>
      <c r="P66" s="3">
        <v>0</v>
      </c>
      <c r="Q66" s="3">
        <v>0</v>
      </c>
      <c r="R66">
        <v>302.14999999999998</v>
      </c>
      <c r="S66" s="6">
        <v>1.30536967433474</v>
      </c>
      <c r="T66" s="6">
        <v>295.83293416227099</v>
      </c>
      <c r="U66" s="7">
        <v>7.6691331263774601E-8</v>
      </c>
      <c r="V66" s="6">
        <v>1.5256454787166001</v>
      </c>
      <c r="W66" s="6">
        <v>1.4486083661491</v>
      </c>
      <c r="X66" s="3">
        <v>89.25</v>
      </c>
      <c r="Y66" s="3">
        <v>0.99</v>
      </c>
      <c r="Z66" s="3">
        <v>66.61</v>
      </c>
      <c r="AA66" s="3">
        <v>0.85</v>
      </c>
      <c r="AB66" s="3">
        <v>56.55</v>
      </c>
      <c r="AC66" s="3">
        <v>0.64276748100000003</v>
      </c>
      <c r="AD66" s="3">
        <v>0.100033832</v>
      </c>
      <c r="AE66" s="3">
        <v>30.3</v>
      </c>
      <c r="AF66" s="3">
        <v>60.13</v>
      </c>
      <c r="AG66" s="3">
        <v>1.8</v>
      </c>
      <c r="AH66" s="3">
        <v>45.91</v>
      </c>
      <c r="AI66" s="3">
        <v>1.49</v>
      </c>
      <c r="AJ66" s="3">
        <v>68.44</v>
      </c>
      <c r="AK66" s="3">
        <v>0.63286879600000001</v>
      </c>
      <c r="AL66" s="3">
        <v>8.2666765000000003E-2</v>
      </c>
      <c r="AM66" s="3">
        <v>29.83</v>
      </c>
      <c r="AN66" s="3">
        <v>43.24</v>
      </c>
      <c r="AO66" s="3">
        <v>4.16</v>
      </c>
      <c r="AP66" s="3">
        <v>34.56</v>
      </c>
      <c r="AQ66" s="3">
        <v>3.81</v>
      </c>
      <c r="AR66" s="3">
        <v>131.80000000000001</v>
      </c>
      <c r="AS66" s="3">
        <v>0.73192624399999995</v>
      </c>
      <c r="AT66" s="3">
        <v>0.12713938</v>
      </c>
      <c r="AU66" s="3">
        <v>29.25</v>
      </c>
      <c r="AV66" s="3">
        <v>45.39</v>
      </c>
      <c r="AW66" s="3">
        <v>1.97</v>
      </c>
      <c r="AX66" s="3">
        <v>36.71</v>
      </c>
      <c r="AY66" s="3">
        <v>1.71</v>
      </c>
      <c r="AZ66" s="3">
        <v>62.76</v>
      </c>
      <c r="BA66" s="3">
        <v>0.70322455699999997</v>
      </c>
      <c r="BB66" s="3">
        <v>0.10963879999999999</v>
      </c>
      <c r="BC66" s="3">
        <v>29.15</v>
      </c>
      <c r="BD66" t="s">
        <v>1441</v>
      </c>
    </row>
    <row r="67" spans="1:56" x14ac:dyDescent="0.35">
      <c r="A67">
        <v>37873</v>
      </c>
      <c r="B67" t="s">
        <v>1442</v>
      </c>
      <c r="C67" s="3">
        <v>26</v>
      </c>
      <c r="D67" s="3">
        <v>9</v>
      </c>
      <c r="E67" s="3">
        <v>2009</v>
      </c>
      <c r="F67" s="3">
        <v>7</v>
      </c>
      <c r="G67" s="3">
        <v>12</v>
      </c>
      <c r="H67" s="3">
        <v>755</v>
      </c>
      <c r="I67" s="3">
        <v>522</v>
      </c>
      <c r="J67" s="3">
        <v>711.33</v>
      </c>
      <c r="K67" s="3">
        <v>175</v>
      </c>
      <c r="L67" s="3">
        <v>4.9000000000000004</v>
      </c>
      <c r="M67" s="3">
        <v>954.4</v>
      </c>
      <c r="N67" s="3">
        <v>13</v>
      </c>
      <c r="O67" s="3">
        <v>76.2</v>
      </c>
      <c r="P67" s="3">
        <v>0</v>
      </c>
      <c r="Q67" s="3">
        <v>0</v>
      </c>
      <c r="R67">
        <v>298.88</v>
      </c>
      <c r="S67" s="6">
        <v>0.49031825154525699</v>
      </c>
      <c r="T67" s="6">
        <v>310.35238596403099</v>
      </c>
      <c r="U67" s="7">
        <v>5.1775884006272896E-7</v>
      </c>
      <c r="V67" s="6">
        <v>1.7839079921101599</v>
      </c>
      <c r="W67" s="6">
        <v>1.65112738833019</v>
      </c>
      <c r="X67" s="3">
        <v>89.6</v>
      </c>
      <c r="Y67" s="3">
        <v>0.9</v>
      </c>
      <c r="Z67" s="3">
        <v>67.33</v>
      </c>
      <c r="AA67" s="3">
        <v>0.78</v>
      </c>
      <c r="AB67" s="3">
        <v>52.31</v>
      </c>
      <c r="AC67" s="3">
        <v>0.65067324699999995</v>
      </c>
      <c r="AD67" s="3">
        <v>0.10212650500000001</v>
      </c>
      <c r="AE67" s="3">
        <v>26.23</v>
      </c>
      <c r="AF67" s="3">
        <v>60.7</v>
      </c>
      <c r="AG67" s="3">
        <v>1.62</v>
      </c>
      <c r="AH67" s="3">
        <v>46.37</v>
      </c>
      <c r="AI67" s="3">
        <v>1.35</v>
      </c>
      <c r="AJ67" s="3">
        <v>62.54</v>
      </c>
      <c r="AK67" s="3">
        <v>0.634478447</v>
      </c>
      <c r="AL67" s="3">
        <v>8.3381915000000001E-2</v>
      </c>
      <c r="AM67" s="3">
        <v>26.8</v>
      </c>
      <c r="AN67" s="3">
        <v>43.65</v>
      </c>
      <c r="AO67" s="3">
        <v>3.75</v>
      </c>
      <c r="AP67" s="3">
        <v>35.32</v>
      </c>
      <c r="AQ67" s="3">
        <v>3.43</v>
      </c>
      <c r="AR67" s="3">
        <v>121.15</v>
      </c>
      <c r="AS67" s="3">
        <v>0.73926615299999998</v>
      </c>
      <c r="AT67" s="3">
        <v>0.12899398100000001</v>
      </c>
      <c r="AU67" s="3">
        <v>27.08</v>
      </c>
      <c r="AV67" s="3">
        <v>45.73</v>
      </c>
      <c r="AW67" s="3">
        <v>1.78</v>
      </c>
      <c r="AX67" s="3">
        <v>37.15</v>
      </c>
      <c r="AY67" s="3">
        <v>1.54</v>
      </c>
      <c r="AZ67" s="3">
        <v>57.16</v>
      </c>
      <c r="BA67" s="3">
        <v>0.70271298599999998</v>
      </c>
      <c r="BB67" s="3">
        <v>0.110220921</v>
      </c>
      <c r="BC67" s="3">
        <v>25.88</v>
      </c>
      <c r="BD67" t="s">
        <v>1443</v>
      </c>
    </row>
    <row r="68" spans="1:56" x14ac:dyDescent="0.35">
      <c r="A68">
        <v>37874</v>
      </c>
      <c r="B68" t="s">
        <v>1444</v>
      </c>
      <c r="C68" s="3">
        <v>26</v>
      </c>
      <c r="D68" s="3">
        <v>9</v>
      </c>
      <c r="E68" s="3">
        <v>2009</v>
      </c>
      <c r="F68" s="3">
        <v>7</v>
      </c>
      <c r="G68" s="3">
        <v>13</v>
      </c>
      <c r="H68" s="3">
        <v>751.33</v>
      </c>
      <c r="I68" s="3">
        <v>519.33000000000004</v>
      </c>
      <c r="J68" s="3">
        <v>706.17</v>
      </c>
      <c r="K68" s="3">
        <v>177</v>
      </c>
      <c r="L68" s="3">
        <v>4.9000000000000004</v>
      </c>
      <c r="M68" s="3">
        <v>954.4</v>
      </c>
      <c r="N68" s="3">
        <v>13</v>
      </c>
      <c r="O68" s="3">
        <v>76.5</v>
      </c>
      <c r="P68" s="3">
        <v>0</v>
      </c>
      <c r="Q68" s="3">
        <v>0</v>
      </c>
      <c r="R68">
        <v>298.73</v>
      </c>
      <c r="S68" s="6">
        <v>1.18156890610349</v>
      </c>
      <c r="T68" s="6">
        <v>269.32099026063401</v>
      </c>
      <c r="U68" s="7">
        <v>4.1404661798721603E-8</v>
      </c>
      <c r="V68" s="6">
        <v>1.7880682455858301</v>
      </c>
      <c r="W68" s="6">
        <v>1.42623390177953</v>
      </c>
      <c r="X68" s="3">
        <v>89.61</v>
      </c>
      <c r="Y68" s="3">
        <v>0.89</v>
      </c>
      <c r="Z68" s="3">
        <v>67.3</v>
      </c>
      <c r="AA68" s="3">
        <v>0.77</v>
      </c>
      <c r="AB68" s="3">
        <v>51.91</v>
      </c>
      <c r="AC68" s="3">
        <v>0.65102080799999995</v>
      </c>
      <c r="AD68" s="3">
        <v>0.10209491599999999</v>
      </c>
      <c r="AE68" s="3">
        <v>26.42</v>
      </c>
      <c r="AF68" s="3">
        <v>60.66</v>
      </c>
      <c r="AG68" s="3">
        <v>1.61</v>
      </c>
      <c r="AH68" s="3">
        <v>46.4</v>
      </c>
      <c r="AI68" s="3">
        <v>1.33</v>
      </c>
      <c r="AJ68" s="3">
        <v>61.94</v>
      </c>
      <c r="AK68" s="3">
        <v>0.63425711399999996</v>
      </c>
      <c r="AL68" s="3">
        <v>8.3179958999999998E-2</v>
      </c>
      <c r="AM68" s="3">
        <v>26.3</v>
      </c>
      <c r="AN68" s="3">
        <v>43.64</v>
      </c>
      <c r="AO68" s="3">
        <v>3.73</v>
      </c>
      <c r="AP68" s="3">
        <v>35.29</v>
      </c>
      <c r="AQ68" s="3">
        <v>3.41</v>
      </c>
      <c r="AR68" s="3">
        <v>120.45</v>
      </c>
      <c r="AS68" s="3">
        <v>0.73973855399999999</v>
      </c>
      <c r="AT68" s="3">
        <v>0.12919376499999999</v>
      </c>
      <c r="AU68" s="3">
        <v>26.45</v>
      </c>
      <c r="AV68" s="3">
        <v>45.72</v>
      </c>
      <c r="AW68" s="3">
        <v>1.77</v>
      </c>
      <c r="AX68" s="3">
        <v>37.17</v>
      </c>
      <c r="AY68" s="3">
        <v>1.53</v>
      </c>
      <c r="AZ68" s="3">
        <v>56.73</v>
      </c>
      <c r="BA68" s="3">
        <v>0.70234533200000004</v>
      </c>
      <c r="BB68" s="3">
        <v>0.11020279700000001</v>
      </c>
      <c r="BC68" s="3">
        <v>25.73</v>
      </c>
      <c r="BD68" t="s">
        <v>1445</v>
      </c>
    </row>
    <row r="69" spans="1:56" x14ac:dyDescent="0.35">
      <c r="A69">
        <v>37876</v>
      </c>
      <c r="B69" t="s">
        <v>1446</v>
      </c>
      <c r="C69" s="3">
        <v>26</v>
      </c>
      <c r="D69" s="3">
        <v>9</v>
      </c>
      <c r="E69" s="3">
        <v>2009</v>
      </c>
      <c r="F69" s="3">
        <v>7</v>
      </c>
      <c r="G69" s="3">
        <v>15</v>
      </c>
      <c r="H69" s="3">
        <v>749</v>
      </c>
      <c r="I69" s="3">
        <v>518.33000000000004</v>
      </c>
      <c r="J69" s="3">
        <v>701.67</v>
      </c>
      <c r="K69" s="3">
        <v>177</v>
      </c>
      <c r="L69" s="3">
        <v>4.9000000000000004</v>
      </c>
      <c r="M69" s="3">
        <v>954.4</v>
      </c>
      <c r="N69" s="3">
        <v>13</v>
      </c>
      <c r="O69" s="3">
        <v>76.3</v>
      </c>
      <c r="P69" s="3">
        <v>0</v>
      </c>
      <c r="Q69" s="3">
        <v>0</v>
      </c>
      <c r="R69">
        <v>298.64999999999998</v>
      </c>
      <c r="S69" s="6">
        <v>1.66397182663623</v>
      </c>
      <c r="T69" s="6">
        <v>255.82696283549399</v>
      </c>
      <c r="U69" s="7">
        <v>7.8176667708009501E-9</v>
      </c>
      <c r="V69" s="6">
        <v>1.78384906344464</v>
      </c>
      <c r="W69" s="6">
        <v>1.31195126431717</v>
      </c>
      <c r="X69" s="3">
        <v>89.66</v>
      </c>
      <c r="Y69" s="3">
        <v>0.89</v>
      </c>
      <c r="Z69" s="3">
        <v>67.400000000000006</v>
      </c>
      <c r="AA69" s="3">
        <v>0.77</v>
      </c>
      <c r="AB69" s="3">
        <v>51.69</v>
      </c>
      <c r="AC69" s="3">
        <v>0.65147720600000003</v>
      </c>
      <c r="AD69" s="3">
        <v>0.102324085</v>
      </c>
      <c r="AE69" s="3">
        <v>26.6</v>
      </c>
      <c r="AF69" s="3">
        <v>60.69</v>
      </c>
      <c r="AG69" s="3">
        <v>1.6</v>
      </c>
      <c r="AH69" s="3">
        <v>46.39</v>
      </c>
      <c r="AI69" s="3">
        <v>1.33</v>
      </c>
      <c r="AJ69" s="3">
        <v>61.71</v>
      </c>
      <c r="AK69" s="3">
        <v>0.63485484400000003</v>
      </c>
      <c r="AL69" s="3">
        <v>8.3406174E-2</v>
      </c>
      <c r="AM69" s="3">
        <v>26.87</v>
      </c>
      <c r="AN69" s="3">
        <v>43.68</v>
      </c>
      <c r="AO69" s="3">
        <v>3.71</v>
      </c>
      <c r="AP69" s="3">
        <v>35.32</v>
      </c>
      <c r="AQ69" s="3">
        <v>3.39</v>
      </c>
      <c r="AR69" s="3">
        <v>119.81</v>
      </c>
      <c r="AS69" s="3">
        <v>0.74041453999999995</v>
      </c>
      <c r="AT69" s="3">
        <v>0.129328004</v>
      </c>
      <c r="AU69" s="3">
        <v>26.45</v>
      </c>
      <c r="AV69" s="3">
        <v>45.73</v>
      </c>
      <c r="AW69" s="3">
        <v>1.76</v>
      </c>
      <c r="AX69" s="3">
        <v>37.17</v>
      </c>
      <c r="AY69" s="3">
        <v>1.52</v>
      </c>
      <c r="AZ69" s="3">
        <v>56.38</v>
      </c>
      <c r="BA69" s="3">
        <v>0.70232033699999996</v>
      </c>
      <c r="BB69" s="3">
        <v>0.11023113800000001</v>
      </c>
      <c r="BC69" s="3">
        <v>25.65</v>
      </c>
      <c r="BD69" t="s">
        <v>1447</v>
      </c>
    </row>
    <row r="70" spans="1:56" x14ac:dyDescent="0.35">
      <c r="A70">
        <v>37887</v>
      </c>
      <c r="B70" t="s">
        <v>1448</v>
      </c>
      <c r="C70" s="3">
        <v>26</v>
      </c>
      <c r="D70" s="3">
        <v>9</v>
      </c>
      <c r="E70" s="3">
        <v>2009</v>
      </c>
      <c r="F70" s="3">
        <v>7</v>
      </c>
      <c r="G70" s="3">
        <v>26</v>
      </c>
      <c r="H70" s="3">
        <v>753.17</v>
      </c>
      <c r="I70" s="3">
        <v>519.66999999999996</v>
      </c>
      <c r="J70" s="3">
        <v>709.83</v>
      </c>
      <c r="K70" s="3">
        <v>156</v>
      </c>
      <c r="L70" s="3">
        <v>4.3</v>
      </c>
      <c r="M70" s="3">
        <v>954.3</v>
      </c>
      <c r="N70" s="3">
        <v>13.4</v>
      </c>
      <c r="O70" s="3">
        <v>76</v>
      </c>
      <c r="P70" s="3">
        <v>0</v>
      </c>
      <c r="Q70" s="3">
        <v>0</v>
      </c>
      <c r="R70">
        <v>299.48</v>
      </c>
      <c r="S70" s="6">
        <v>1.60266288210295</v>
      </c>
      <c r="T70" s="6">
        <v>253.07450358971701</v>
      </c>
      <c r="U70" s="7">
        <v>9.9635475951399802E-9</v>
      </c>
      <c r="V70" s="6">
        <v>1.8147560854529301</v>
      </c>
      <c r="W70" s="6">
        <v>1.31837797211608</v>
      </c>
      <c r="X70" s="3">
        <v>89.53</v>
      </c>
      <c r="Y70" s="3">
        <v>0.9</v>
      </c>
      <c r="Z70" s="3">
        <v>67.180000000000007</v>
      </c>
      <c r="AA70" s="3">
        <v>0.78</v>
      </c>
      <c r="AB70" s="3">
        <v>52.17</v>
      </c>
      <c r="AC70" s="3">
        <v>0.65040022200000003</v>
      </c>
      <c r="AD70" s="3">
        <v>0.102082722</v>
      </c>
      <c r="AE70" s="3">
        <v>26.82</v>
      </c>
      <c r="AF70" s="3">
        <v>60.51</v>
      </c>
      <c r="AG70" s="3">
        <v>1.63</v>
      </c>
      <c r="AH70" s="3">
        <v>46.27</v>
      </c>
      <c r="AI70" s="3">
        <v>1.35</v>
      </c>
      <c r="AJ70" s="3">
        <v>62.52</v>
      </c>
      <c r="AK70" s="3">
        <v>0.63555001099999997</v>
      </c>
      <c r="AL70" s="3">
        <v>8.3518911000000001E-2</v>
      </c>
      <c r="AM70" s="3">
        <v>27.3</v>
      </c>
      <c r="AN70" s="3">
        <v>43.49</v>
      </c>
      <c r="AO70" s="3">
        <v>3.74</v>
      </c>
      <c r="AP70" s="3">
        <v>35.14</v>
      </c>
      <c r="AQ70" s="3">
        <v>3.42</v>
      </c>
      <c r="AR70" s="3">
        <v>120.1</v>
      </c>
      <c r="AS70" s="3">
        <v>0.73866686299999995</v>
      </c>
      <c r="AT70" s="3">
        <v>0.128144797</v>
      </c>
      <c r="AU70" s="3">
        <v>27.28</v>
      </c>
      <c r="AV70" s="3">
        <v>45.57</v>
      </c>
      <c r="AW70" s="3">
        <v>1.77</v>
      </c>
      <c r="AX70" s="3">
        <v>36.92</v>
      </c>
      <c r="AY70" s="3">
        <v>1.53</v>
      </c>
      <c r="AZ70" s="3">
        <v>56.61</v>
      </c>
      <c r="BA70" s="3">
        <v>0.70134310499999997</v>
      </c>
      <c r="BB70" s="3">
        <v>0.109398171</v>
      </c>
      <c r="BC70" s="3">
        <v>26.48</v>
      </c>
      <c r="BD70" t="s">
        <v>1449</v>
      </c>
    </row>
    <row r="71" spans="1:56" x14ac:dyDescent="0.35">
      <c r="A71">
        <v>37906</v>
      </c>
      <c r="B71" t="s">
        <v>1450</v>
      </c>
      <c r="C71" s="3">
        <v>26</v>
      </c>
      <c r="D71" s="3">
        <v>9</v>
      </c>
      <c r="E71" s="3">
        <v>2009</v>
      </c>
      <c r="F71" s="3">
        <v>7</v>
      </c>
      <c r="G71" s="3">
        <v>45</v>
      </c>
      <c r="H71" s="3">
        <v>753.33</v>
      </c>
      <c r="I71" s="3">
        <v>518.5</v>
      </c>
      <c r="J71" s="3">
        <v>711.5</v>
      </c>
      <c r="K71" s="3">
        <v>171</v>
      </c>
      <c r="L71" s="3">
        <v>4.5</v>
      </c>
      <c r="M71" s="3">
        <v>954.2</v>
      </c>
      <c r="N71" s="3">
        <v>13.8</v>
      </c>
      <c r="O71" s="3">
        <v>73.2</v>
      </c>
      <c r="P71" s="3">
        <v>0</v>
      </c>
      <c r="Q71" s="3">
        <v>0</v>
      </c>
      <c r="R71">
        <v>300.43</v>
      </c>
      <c r="S71" s="6">
        <v>0.94869381403531705</v>
      </c>
      <c r="T71" s="6">
        <v>274.37881465766299</v>
      </c>
      <c r="U71" s="7">
        <v>1.07820861488904E-7</v>
      </c>
      <c r="V71" s="6">
        <v>1.7954215100519499</v>
      </c>
      <c r="W71" s="6">
        <v>1.48919816965507</v>
      </c>
      <c r="X71" s="3">
        <v>89.57</v>
      </c>
      <c r="Y71" s="3">
        <v>0.9</v>
      </c>
      <c r="Z71" s="3">
        <v>67.16</v>
      </c>
      <c r="AA71" s="3">
        <v>0.78</v>
      </c>
      <c r="AB71" s="3">
        <v>52.27</v>
      </c>
      <c r="AC71" s="3">
        <v>0.64910641599999996</v>
      </c>
      <c r="AD71" s="3">
        <v>0.102034473</v>
      </c>
      <c r="AE71" s="3">
        <v>28.32</v>
      </c>
      <c r="AF71" s="3">
        <v>60.48</v>
      </c>
      <c r="AG71" s="3">
        <v>1.63</v>
      </c>
      <c r="AH71" s="3">
        <v>46.24</v>
      </c>
      <c r="AI71" s="3">
        <v>1.36</v>
      </c>
      <c r="AJ71" s="3">
        <v>62.68</v>
      </c>
      <c r="AK71" s="3">
        <v>0.63553405699999999</v>
      </c>
      <c r="AL71" s="3">
        <v>8.3536034999999995E-2</v>
      </c>
      <c r="AM71" s="3">
        <v>27.43</v>
      </c>
      <c r="AN71" s="3">
        <v>43.49</v>
      </c>
      <c r="AO71" s="3">
        <v>3.75</v>
      </c>
      <c r="AP71" s="3">
        <v>35.090000000000003</v>
      </c>
      <c r="AQ71" s="3">
        <v>3.43</v>
      </c>
      <c r="AR71" s="3">
        <v>120.45</v>
      </c>
      <c r="AS71" s="3">
        <v>0.73883445700000006</v>
      </c>
      <c r="AT71" s="3">
        <v>0.12821727299999999</v>
      </c>
      <c r="AU71" s="3">
        <v>27.98</v>
      </c>
      <c r="AV71" s="3">
        <v>45.55</v>
      </c>
      <c r="AW71" s="3">
        <v>1.78</v>
      </c>
      <c r="AX71" s="3">
        <v>36.97</v>
      </c>
      <c r="AY71" s="3">
        <v>1.53</v>
      </c>
      <c r="AZ71" s="3">
        <v>56.73</v>
      </c>
      <c r="BA71" s="3">
        <v>0.70104162400000003</v>
      </c>
      <c r="BB71" s="3">
        <v>0.109381697</v>
      </c>
      <c r="BC71" s="3">
        <v>27.43</v>
      </c>
      <c r="BD71" t="s">
        <v>1451</v>
      </c>
    </row>
    <row r="72" spans="1:56" x14ac:dyDescent="0.35">
      <c r="A72">
        <v>38063</v>
      </c>
      <c r="B72" t="s">
        <v>1452</v>
      </c>
      <c r="C72" s="3">
        <v>26</v>
      </c>
      <c r="D72" s="3">
        <v>9</v>
      </c>
      <c r="E72" s="3">
        <v>2009</v>
      </c>
      <c r="F72" s="3">
        <v>10</v>
      </c>
      <c r="G72" s="3">
        <v>22</v>
      </c>
      <c r="H72" s="3">
        <v>754.33</v>
      </c>
      <c r="I72" s="3">
        <v>518.33000000000004</v>
      </c>
      <c r="J72" s="3">
        <v>724.33</v>
      </c>
      <c r="K72" s="3">
        <v>130</v>
      </c>
      <c r="L72" s="3">
        <v>4.7</v>
      </c>
      <c r="M72" s="3">
        <v>953.4</v>
      </c>
      <c r="N72" s="3">
        <v>16.5</v>
      </c>
      <c r="O72" s="3">
        <v>63.8</v>
      </c>
      <c r="P72" s="3">
        <v>0</v>
      </c>
      <c r="Q72" s="3">
        <v>0</v>
      </c>
      <c r="R72">
        <v>305.45</v>
      </c>
      <c r="S72" s="6">
        <v>1.1142630587607001</v>
      </c>
      <c r="T72" s="6">
        <v>267.66857720826499</v>
      </c>
      <c r="U72" s="7">
        <v>1.0472714059232999E-7</v>
      </c>
      <c r="V72" s="6">
        <v>1.7675935989821101</v>
      </c>
      <c r="W72" s="6">
        <v>1.4456655196140999</v>
      </c>
      <c r="X72" s="3">
        <v>88.55</v>
      </c>
      <c r="Y72" s="3">
        <v>0.91</v>
      </c>
      <c r="Z72" s="3">
        <v>66.459999999999994</v>
      </c>
      <c r="AA72" s="3">
        <v>0.78</v>
      </c>
      <c r="AB72" s="3">
        <v>51.92</v>
      </c>
      <c r="AC72" s="3">
        <v>0.64497490300000004</v>
      </c>
      <c r="AD72" s="3">
        <v>9.9564370999999999E-2</v>
      </c>
      <c r="AE72" s="3">
        <v>33.47</v>
      </c>
      <c r="AF72" s="3">
        <v>59.39</v>
      </c>
      <c r="AG72" s="3">
        <v>1.65</v>
      </c>
      <c r="AH72" s="3">
        <v>45.32</v>
      </c>
      <c r="AI72" s="3">
        <v>1.37</v>
      </c>
      <c r="AJ72" s="3">
        <v>62.08</v>
      </c>
      <c r="AK72" s="3">
        <v>0.63253340700000005</v>
      </c>
      <c r="AL72" s="3">
        <v>8.1278858999999995E-2</v>
      </c>
      <c r="AM72" s="3">
        <v>32.47</v>
      </c>
      <c r="AN72" s="3">
        <v>42.74</v>
      </c>
      <c r="AO72" s="3">
        <v>3.79</v>
      </c>
      <c r="AP72" s="3">
        <v>34.31</v>
      </c>
      <c r="AQ72" s="3">
        <v>3.48</v>
      </c>
      <c r="AR72" s="3">
        <v>119.22</v>
      </c>
      <c r="AS72" s="3">
        <v>0.73540286700000002</v>
      </c>
      <c r="AT72" s="3">
        <v>0.124667378</v>
      </c>
      <c r="AU72" s="3">
        <v>32.82</v>
      </c>
      <c r="AV72" s="3">
        <v>44.94</v>
      </c>
      <c r="AW72" s="3">
        <v>1.8</v>
      </c>
      <c r="AX72" s="3">
        <v>36.36</v>
      </c>
      <c r="AY72" s="3">
        <v>1.55</v>
      </c>
      <c r="AZ72" s="3">
        <v>56.5</v>
      </c>
      <c r="BA72" s="3">
        <v>0.69749635200000004</v>
      </c>
      <c r="BB72" s="3">
        <v>0.106998169</v>
      </c>
      <c r="BC72" s="3">
        <v>32.450000000000003</v>
      </c>
      <c r="BD72" t="s">
        <v>1453</v>
      </c>
    </row>
    <row r="73" spans="1:56" x14ac:dyDescent="0.35">
      <c r="A73">
        <v>38092</v>
      </c>
      <c r="B73" t="s">
        <v>1454</v>
      </c>
      <c r="C73" s="3">
        <v>26</v>
      </c>
      <c r="D73" s="3">
        <v>9</v>
      </c>
      <c r="E73" s="3">
        <v>2009</v>
      </c>
      <c r="F73" s="3">
        <v>10</v>
      </c>
      <c r="G73" s="3">
        <v>51</v>
      </c>
      <c r="H73" s="3">
        <v>745.5</v>
      </c>
      <c r="I73" s="3">
        <v>523.66999999999996</v>
      </c>
      <c r="J73" s="3">
        <v>710.33</v>
      </c>
      <c r="K73" s="3">
        <v>164</v>
      </c>
      <c r="L73" s="3">
        <v>4.8</v>
      </c>
      <c r="M73" s="3">
        <v>953.4</v>
      </c>
      <c r="N73" s="3">
        <v>16.7</v>
      </c>
      <c r="O73" s="3">
        <v>63.1</v>
      </c>
      <c r="P73" s="3">
        <v>0</v>
      </c>
      <c r="Q73" s="3">
        <v>0</v>
      </c>
      <c r="R73">
        <v>304.35000000000002</v>
      </c>
      <c r="S73" s="6">
        <v>1.1791202661259601</v>
      </c>
      <c r="T73" s="6">
        <v>259.403309617709</v>
      </c>
      <c r="U73" s="7">
        <v>6.6554614928807102E-8</v>
      </c>
      <c r="V73" s="6">
        <v>1.7853845675412601</v>
      </c>
      <c r="W73" s="6">
        <v>1.4160279797405899</v>
      </c>
      <c r="X73" s="3">
        <v>88.68</v>
      </c>
      <c r="Y73" s="3">
        <v>0.89</v>
      </c>
      <c r="Z73" s="3">
        <v>66.59</v>
      </c>
      <c r="AA73" s="3">
        <v>0.76</v>
      </c>
      <c r="AB73" s="3">
        <v>50.9</v>
      </c>
      <c r="AC73" s="3">
        <v>0.64630159899999995</v>
      </c>
      <c r="AD73" s="3">
        <v>9.9514730999999995E-2</v>
      </c>
      <c r="AE73" s="3">
        <v>32.67</v>
      </c>
      <c r="AF73" s="3">
        <v>59.49</v>
      </c>
      <c r="AG73" s="3">
        <v>1.61</v>
      </c>
      <c r="AH73" s="3">
        <v>45.48</v>
      </c>
      <c r="AI73" s="3">
        <v>1.33</v>
      </c>
      <c r="AJ73" s="3">
        <v>60.57</v>
      </c>
      <c r="AK73" s="3">
        <v>0.63198954600000001</v>
      </c>
      <c r="AL73" s="3">
        <v>8.0859020000000004E-2</v>
      </c>
      <c r="AM73" s="3">
        <v>31.62</v>
      </c>
      <c r="AN73" s="3">
        <v>42.84</v>
      </c>
      <c r="AO73" s="3">
        <v>3.73</v>
      </c>
      <c r="AP73" s="3">
        <v>34.42</v>
      </c>
      <c r="AQ73" s="3">
        <v>3.42</v>
      </c>
      <c r="AR73" s="3">
        <v>117.81</v>
      </c>
      <c r="AS73" s="3">
        <v>0.73728269400000002</v>
      </c>
      <c r="AT73" s="3">
        <v>0.12562036300000001</v>
      </c>
      <c r="AU73" s="3">
        <v>31.83</v>
      </c>
      <c r="AV73" s="3">
        <v>45.02</v>
      </c>
      <c r="AW73" s="3">
        <v>1.77</v>
      </c>
      <c r="AX73" s="3">
        <v>36.39</v>
      </c>
      <c r="AY73" s="3">
        <v>1.53</v>
      </c>
      <c r="AZ73" s="3">
        <v>55.54</v>
      </c>
      <c r="BA73" s="3">
        <v>0.69758322100000003</v>
      </c>
      <c r="BB73" s="3">
        <v>0.107246894</v>
      </c>
      <c r="BC73" s="3">
        <v>31.35</v>
      </c>
      <c r="BD73" t="s">
        <v>1455</v>
      </c>
    </row>
    <row r="74" spans="1:56" x14ac:dyDescent="0.35">
      <c r="A74">
        <v>38093</v>
      </c>
      <c r="B74" t="s">
        <v>1456</v>
      </c>
      <c r="C74" s="3">
        <v>26</v>
      </c>
      <c r="D74" s="3">
        <v>9</v>
      </c>
      <c r="E74" s="3">
        <v>2009</v>
      </c>
      <c r="F74" s="3">
        <v>10</v>
      </c>
      <c r="G74" s="3">
        <v>52</v>
      </c>
      <c r="H74" s="3">
        <v>745.33</v>
      </c>
      <c r="I74" s="3">
        <v>524.33000000000004</v>
      </c>
      <c r="J74" s="3">
        <v>706.67</v>
      </c>
      <c r="K74" s="3">
        <v>170</v>
      </c>
      <c r="L74" s="3">
        <v>2.9</v>
      </c>
      <c r="M74" s="3">
        <v>953.4</v>
      </c>
      <c r="N74" s="3">
        <v>16.600000000000001</v>
      </c>
      <c r="O74" s="3">
        <v>63.8</v>
      </c>
      <c r="P74" s="3">
        <v>0</v>
      </c>
      <c r="Q74" s="3">
        <v>0</v>
      </c>
      <c r="R74">
        <v>303.97000000000003</v>
      </c>
      <c r="S74" s="6">
        <v>0.95618791209670095</v>
      </c>
      <c r="T74" s="6">
        <v>273.280787832008</v>
      </c>
      <c r="U74" s="7">
        <v>1.64978841781318E-7</v>
      </c>
      <c r="V74" s="6">
        <v>1.8015214503470101</v>
      </c>
      <c r="W74" s="6">
        <v>1.49625499341976</v>
      </c>
      <c r="X74" s="3">
        <v>88.76</v>
      </c>
      <c r="Y74" s="3">
        <v>0.88</v>
      </c>
      <c r="Z74" s="3">
        <v>66.599999999999994</v>
      </c>
      <c r="AA74" s="3">
        <v>0.76</v>
      </c>
      <c r="AB74" s="3">
        <v>50.69</v>
      </c>
      <c r="AC74" s="3">
        <v>0.64629186400000005</v>
      </c>
      <c r="AD74" s="3">
        <v>9.9629361999999999E-2</v>
      </c>
      <c r="AE74" s="3">
        <v>32.32</v>
      </c>
      <c r="AF74" s="3">
        <v>59.58</v>
      </c>
      <c r="AG74" s="3">
        <v>1.6</v>
      </c>
      <c r="AH74" s="3">
        <v>45.67</v>
      </c>
      <c r="AI74" s="3">
        <v>1.32</v>
      </c>
      <c r="AJ74" s="3">
        <v>60.3</v>
      </c>
      <c r="AK74" s="3">
        <v>0.63206487700000002</v>
      </c>
      <c r="AL74" s="3">
        <v>8.0922730999999998E-2</v>
      </c>
      <c r="AM74" s="3">
        <v>31.2</v>
      </c>
      <c r="AN74" s="3">
        <v>42.92</v>
      </c>
      <c r="AO74" s="3">
        <v>3.71</v>
      </c>
      <c r="AP74" s="3">
        <v>34.549999999999997</v>
      </c>
      <c r="AQ74" s="3">
        <v>3.4</v>
      </c>
      <c r="AR74" s="3">
        <v>117.65</v>
      </c>
      <c r="AS74" s="3">
        <v>0.73818245900000001</v>
      </c>
      <c r="AT74" s="3">
        <v>0.126095653</v>
      </c>
      <c r="AU74" s="3">
        <v>31.38</v>
      </c>
      <c r="AV74" s="3">
        <v>45.08</v>
      </c>
      <c r="AW74" s="3">
        <v>1.76</v>
      </c>
      <c r="AX74" s="3">
        <v>36.450000000000003</v>
      </c>
      <c r="AY74" s="3">
        <v>1.52</v>
      </c>
      <c r="AZ74" s="3">
        <v>55.41</v>
      </c>
      <c r="BA74" s="3">
        <v>0.69796086199999996</v>
      </c>
      <c r="BB74" s="3">
        <v>0.107551413</v>
      </c>
      <c r="BC74" s="3">
        <v>30.97</v>
      </c>
      <c r="BD74" t="s">
        <v>1457</v>
      </c>
    </row>
    <row r="75" spans="1:56" x14ac:dyDescent="0.35">
      <c r="A75">
        <v>39302</v>
      </c>
      <c r="B75" t="s">
        <v>1458</v>
      </c>
      <c r="C75" s="3">
        <v>27</v>
      </c>
      <c r="D75" s="3">
        <v>9</v>
      </c>
      <c r="E75" s="3">
        <v>2009</v>
      </c>
      <c r="F75" s="3">
        <v>7</v>
      </c>
      <c r="G75" s="3">
        <v>1</v>
      </c>
      <c r="H75" s="3">
        <v>750.67</v>
      </c>
      <c r="I75" s="3">
        <v>505.67</v>
      </c>
      <c r="J75" s="3">
        <v>725.83</v>
      </c>
      <c r="K75" s="3">
        <v>46</v>
      </c>
      <c r="L75" s="3">
        <v>2.9</v>
      </c>
      <c r="M75" s="3">
        <v>954.6</v>
      </c>
      <c r="N75" s="3">
        <v>13.4</v>
      </c>
      <c r="O75" s="3">
        <v>81.8</v>
      </c>
      <c r="P75" s="3">
        <v>0</v>
      </c>
      <c r="Q75" s="3">
        <v>0</v>
      </c>
      <c r="R75">
        <v>305.33</v>
      </c>
      <c r="S75" s="6">
        <v>0.67642540719913102</v>
      </c>
      <c r="T75" s="6">
        <v>287.72775055595997</v>
      </c>
      <c r="U75" s="7">
        <v>4.56564039009854E-7</v>
      </c>
      <c r="V75" s="6">
        <v>1.73625139585259</v>
      </c>
      <c r="W75" s="6">
        <v>1.5709993485753999</v>
      </c>
      <c r="X75" s="3">
        <v>88.16</v>
      </c>
      <c r="Y75" s="3">
        <v>0.91</v>
      </c>
      <c r="Z75" s="3">
        <v>65.95</v>
      </c>
      <c r="AA75" s="3">
        <v>0.79</v>
      </c>
      <c r="AB75" s="3">
        <v>51.86</v>
      </c>
      <c r="AC75" s="3">
        <v>0.64566215100000002</v>
      </c>
      <c r="AD75" s="3">
        <v>9.9226095E-2</v>
      </c>
      <c r="AE75" s="3">
        <v>33.5</v>
      </c>
      <c r="AF75" s="3">
        <v>59.04</v>
      </c>
      <c r="AG75" s="3">
        <v>1.64</v>
      </c>
      <c r="AH75" s="3">
        <v>45.17</v>
      </c>
      <c r="AI75" s="3">
        <v>1.35</v>
      </c>
      <c r="AJ75" s="3">
        <v>61.15</v>
      </c>
      <c r="AK75" s="3">
        <v>0.63018458399999999</v>
      </c>
      <c r="AL75" s="3">
        <v>7.9892797000000002E-2</v>
      </c>
      <c r="AM75" s="3">
        <v>35.82</v>
      </c>
      <c r="AN75" s="3">
        <v>42.73</v>
      </c>
      <c r="AO75" s="3">
        <v>3.82</v>
      </c>
      <c r="AP75" s="3">
        <v>34.31</v>
      </c>
      <c r="AQ75" s="3">
        <v>3.47</v>
      </c>
      <c r="AR75" s="3">
        <v>119.21</v>
      </c>
      <c r="AS75" s="3">
        <v>0.72953042499999998</v>
      </c>
      <c r="AT75" s="3">
        <v>0.124396333</v>
      </c>
      <c r="AU75" s="3">
        <v>35.08</v>
      </c>
      <c r="AV75" s="3">
        <v>44.74</v>
      </c>
      <c r="AW75" s="3">
        <v>1.81</v>
      </c>
      <c r="AX75" s="3">
        <v>36.14</v>
      </c>
      <c r="AY75" s="3">
        <v>1.56</v>
      </c>
      <c r="AZ75" s="3">
        <v>56.24</v>
      </c>
      <c r="BA75" s="3">
        <v>0.69646745300000001</v>
      </c>
      <c r="BB75" s="3">
        <v>0.10628628800000001</v>
      </c>
      <c r="BC75" s="3">
        <v>32.33</v>
      </c>
      <c r="BD75" t="s">
        <v>1459</v>
      </c>
    </row>
    <row r="76" spans="1:56" x14ac:dyDescent="0.35">
      <c r="A76">
        <v>39310</v>
      </c>
      <c r="B76" t="s">
        <v>1460</v>
      </c>
      <c r="C76" s="3">
        <v>27</v>
      </c>
      <c r="D76" s="3">
        <v>9</v>
      </c>
      <c r="E76" s="3">
        <v>2009</v>
      </c>
      <c r="F76" s="3">
        <v>7</v>
      </c>
      <c r="G76" s="3">
        <v>9</v>
      </c>
      <c r="H76" s="3">
        <v>752.67</v>
      </c>
      <c r="I76" s="3">
        <v>527.33000000000004</v>
      </c>
      <c r="J76" s="3">
        <v>716.5</v>
      </c>
      <c r="K76" s="3">
        <v>4</v>
      </c>
      <c r="L76" s="3">
        <v>1.7</v>
      </c>
      <c r="M76" s="3">
        <v>954.6</v>
      </c>
      <c r="N76" s="3">
        <v>13.6</v>
      </c>
      <c r="O76" s="3">
        <v>81.400000000000006</v>
      </c>
      <c r="P76" s="3">
        <v>0</v>
      </c>
      <c r="Q76" s="3">
        <v>0</v>
      </c>
      <c r="R76">
        <v>305.95</v>
      </c>
      <c r="S76" s="6">
        <v>0.80050700491509497</v>
      </c>
      <c r="T76" s="6">
        <v>272.380521292315</v>
      </c>
      <c r="U76" s="7">
        <v>2.9079917681169501E-7</v>
      </c>
      <c r="V76" s="6">
        <v>1.9069426446019</v>
      </c>
      <c r="W76" s="6">
        <v>1.5174307652521499</v>
      </c>
      <c r="X76" s="3">
        <v>87.85</v>
      </c>
      <c r="Y76" s="3">
        <v>0.9</v>
      </c>
      <c r="Z76" s="3">
        <v>66.05</v>
      </c>
      <c r="AA76" s="3">
        <v>0.77</v>
      </c>
      <c r="AB76" s="3">
        <v>51.06</v>
      </c>
      <c r="AC76" s="3">
        <v>0.647490864</v>
      </c>
      <c r="AD76" s="3">
        <v>9.8976841999999995E-2</v>
      </c>
      <c r="AE76" s="3">
        <v>34.15</v>
      </c>
      <c r="AF76" s="3">
        <v>58.69</v>
      </c>
      <c r="AG76" s="3">
        <v>1.63</v>
      </c>
      <c r="AH76" s="3">
        <v>44.76</v>
      </c>
      <c r="AI76" s="3">
        <v>1.35</v>
      </c>
      <c r="AJ76" s="3">
        <v>60.5</v>
      </c>
      <c r="AK76" s="3">
        <v>0.63153500600000001</v>
      </c>
      <c r="AL76" s="3">
        <v>8.0074690000000004E-2</v>
      </c>
      <c r="AM76" s="3">
        <v>36.83</v>
      </c>
      <c r="AN76" s="3">
        <v>42.44</v>
      </c>
      <c r="AO76" s="3">
        <v>3.76</v>
      </c>
      <c r="AP76" s="3">
        <v>34.049999999999997</v>
      </c>
      <c r="AQ76" s="3">
        <v>3.42</v>
      </c>
      <c r="AR76" s="3">
        <v>116.47</v>
      </c>
      <c r="AS76" s="3">
        <v>0.73036776999999997</v>
      </c>
      <c r="AT76" s="3">
        <v>0.123119586</v>
      </c>
      <c r="AU76" s="3">
        <v>35.799999999999997</v>
      </c>
      <c r="AV76" s="3">
        <v>44.54</v>
      </c>
      <c r="AW76" s="3">
        <v>1.78</v>
      </c>
      <c r="AX76" s="3">
        <v>35.89</v>
      </c>
      <c r="AY76" s="3">
        <v>1.53</v>
      </c>
      <c r="AZ76" s="3">
        <v>55.07</v>
      </c>
      <c r="BA76" s="3">
        <v>0.695209093</v>
      </c>
      <c r="BB76" s="3">
        <v>0.105430861</v>
      </c>
      <c r="BC76" s="3">
        <v>32.950000000000003</v>
      </c>
      <c r="BD76" t="s">
        <v>1461</v>
      </c>
    </row>
    <row r="77" spans="1:56" x14ac:dyDescent="0.35">
      <c r="A77">
        <v>39318</v>
      </c>
      <c r="B77" t="s">
        <v>1462</v>
      </c>
      <c r="C77" s="3">
        <v>27</v>
      </c>
      <c r="D77" s="3">
        <v>9</v>
      </c>
      <c r="E77" s="3">
        <v>2009</v>
      </c>
      <c r="F77" s="3">
        <v>7</v>
      </c>
      <c r="G77" s="3">
        <v>17</v>
      </c>
      <c r="H77" s="3">
        <v>750.33</v>
      </c>
      <c r="I77" s="3">
        <v>532.16999999999996</v>
      </c>
      <c r="J77" s="3">
        <v>729.83</v>
      </c>
      <c r="K77" s="3">
        <v>335</v>
      </c>
      <c r="L77" s="3">
        <v>2.2999999999999998</v>
      </c>
      <c r="M77" s="3">
        <v>954.6</v>
      </c>
      <c r="N77" s="3">
        <v>13.8</v>
      </c>
      <c r="O77" s="3">
        <v>81</v>
      </c>
      <c r="P77" s="3">
        <v>0</v>
      </c>
      <c r="Q77" s="3">
        <v>0</v>
      </c>
      <c r="R77">
        <v>306.17</v>
      </c>
      <c r="S77" s="6">
        <v>1.0610790079683801</v>
      </c>
      <c r="T77" s="6">
        <v>285.37011909397302</v>
      </c>
      <c r="U77" s="7">
        <v>1.4656130683166201E-7</v>
      </c>
      <c r="V77" s="6">
        <v>1.9163561738997501</v>
      </c>
      <c r="W77" s="6">
        <v>1.4602625285241499</v>
      </c>
      <c r="X77" s="3">
        <v>87.92</v>
      </c>
      <c r="Y77" s="3">
        <v>0.91</v>
      </c>
      <c r="Z77" s="3">
        <v>65.91</v>
      </c>
      <c r="AA77" s="3">
        <v>0.78</v>
      </c>
      <c r="AB77" s="3">
        <v>51.7</v>
      </c>
      <c r="AC77" s="3">
        <v>0.64613028800000005</v>
      </c>
      <c r="AD77" s="3">
        <v>9.8394890999999998E-2</v>
      </c>
      <c r="AE77" s="3">
        <v>34.22</v>
      </c>
      <c r="AF77" s="3">
        <v>58.8</v>
      </c>
      <c r="AG77" s="3">
        <v>1.64</v>
      </c>
      <c r="AH77" s="3">
        <v>44.86</v>
      </c>
      <c r="AI77" s="3">
        <v>1.36</v>
      </c>
      <c r="AJ77" s="3">
        <v>60.87</v>
      </c>
      <c r="AK77" s="3">
        <v>0.63148985700000004</v>
      </c>
      <c r="AL77" s="3">
        <v>7.9097043000000006E-2</v>
      </c>
      <c r="AM77" s="3">
        <v>36.78</v>
      </c>
      <c r="AN77" s="3">
        <v>42.54</v>
      </c>
      <c r="AO77" s="3">
        <v>3.8</v>
      </c>
      <c r="AP77" s="3">
        <v>34.1</v>
      </c>
      <c r="AQ77" s="3">
        <v>3.46</v>
      </c>
      <c r="AR77" s="3">
        <v>117.98</v>
      </c>
      <c r="AS77" s="3">
        <v>0.73054808999999998</v>
      </c>
      <c r="AT77" s="3">
        <v>0.122438044</v>
      </c>
      <c r="AU77" s="3">
        <v>35.97</v>
      </c>
      <c r="AV77" s="3">
        <v>44.59</v>
      </c>
      <c r="AW77" s="3">
        <v>1.81</v>
      </c>
      <c r="AX77" s="3">
        <v>35.97</v>
      </c>
      <c r="AY77" s="3">
        <v>1.56</v>
      </c>
      <c r="AZ77" s="3">
        <v>56.1</v>
      </c>
      <c r="BA77" s="3">
        <v>0.69660377600000001</v>
      </c>
      <c r="BB77" s="3">
        <v>0.105436223</v>
      </c>
      <c r="BC77" s="3">
        <v>33.17</v>
      </c>
      <c r="BD77" t="s">
        <v>1463</v>
      </c>
    </row>
    <row r="78" spans="1:56" x14ac:dyDescent="0.35">
      <c r="A78">
        <v>39447</v>
      </c>
      <c r="B78" t="s">
        <v>1464</v>
      </c>
      <c r="C78" s="3">
        <v>27</v>
      </c>
      <c r="D78" s="3">
        <v>9</v>
      </c>
      <c r="E78" s="3">
        <v>2009</v>
      </c>
      <c r="F78" s="3">
        <v>9</v>
      </c>
      <c r="G78" s="3">
        <v>26</v>
      </c>
      <c r="H78" s="3">
        <v>750.67</v>
      </c>
      <c r="I78" s="3">
        <v>495.5</v>
      </c>
      <c r="J78" s="3">
        <v>684.5</v>
      </c>
      <c r="K78" s="3">
        <v>249</v>
      </c>
      <c r="L78" s="3">
        <v>0.2</v>
      </c>
      <c r="M78" s="3">
        <v>954.2</v>
      </c>
      <c r="N78" s="3">
        <v>16.399999999999999</v>
      </c>
      <c r="O78" s="3">
        <v>75.099999999999994</v>
      </c>
      <c r="P78" s="3">
        <v>0</v>
      </c>
      <c r="Q78" s="3">
        <v>0</v>
      </c>
      <c r="R78">
        <v>313.18</v>
      </c>
      <c r="S78" s="6">
        <v>1.34008846732219</v>
      </c>
      <c r="T78" s="6">
        <v>237.71001679524599</v>
      </c>
      <c r="U78" s="7">
        <v>4.2862801126459899E-8</v>
      </c>
      <c r="V78" s="6">
        <v>2.1004903270097501</v>
      </c>
      <c r="W78" s="6">
        <v>1.3067728201877</v>
      </c>
      <c r="X78" s="3">
        <v>86.32</v>
      </c>
      <c r="Y78" s="3">
        <v>0.87</v>
      </c>
      <c r="Z78" s="3">
        <v>64.95</v>
      </c>
      <c r="AA78" s="3">
        <v>0.75</v>
      </c>
      <c r="AB78" s="3">
        <v>48.53</v>
      </c>
      <c r="AC78" s="3">
        <v>0.64819475199999999</v>
      </c>
      <c r="AD78" s="3">
        <v>9.8470331999999994E-2</v>
      </c>
      <c r="AE78" s="3">
        <v>40.9</v>
      </c>
      <c r="AF78" s="3">
        <v>57.32</v>
      </c>
      <c r="AG78" s="3">
        <v>1.55</v>
      </c>
      <c r="AH78" s="3">
        <v>43.71</v>
      </c>
      <c r="AI78" s="3">
        <v>1.29</v>
      </c>
      <c r="AJ78" s="3">
        <v>56.65</v>
      </c>
      <c r="AK78" s="3">
        <v>0.638526649</v>
      </c>
      <c r="AL78" s="3">
        <v>7.8478641000000002E-2</v>
      </c>
      <c r="AM78" s="3">
        <v>42.98</v>
      </c>
      <c r="AN78" s="3">
        <v>41.65</v>
      </c>
      <c r="AO78" s="3">
        <v>3.53</v>
      </c>
      <c r="AP78" s="3">
        <v>33.32</v>
      </c>
      <c r="AQ78" s="3">
        <v>3.22</v>
      </c>
      <c r="AR78" s="3">
        <v>107.32</v>
      </c>
      <c r="AS78" s="3">
        <v>0.73092342799999999</v>
      </c>
      <c r="AT78" s="3">
        <v>0.118752017</v>
      </c>
      <c r="AU78" s="3">
        <v>43.02</v>
      </c>
      <c r="AV78" s="3">
        <v>43.54</v>
      </c>
      <c r="AW78" s="3">
        <v>1.67</v>
      </c>
      <c r="AX78" s="3">
        <v>35</v>
      </c>
      <c r="AY78" s="3">
        <v>1.44</v>
      </c>
      <c r="AZ78" s="3">
        <v>50.49</v>
      </c>
      <c r="BA78" s="3">
        <v>0.69305881700000005</v>
      </c>
      <c r="BB78" s="3">
        <v>0.101188229</v>
      </c>
      <c r="BC78" s="3">
        <v>40.18</v>
      </c>
      <c r="BD78" t="s">
        <v>1465</v>
      </c>
    </row>
    <row r="79" spans="1:56" x14ac:dyDescent="0.35">
      <c r="A79">
        <v>39561</v>
      </c>
      <c r="B79" t="s">
        <v>1466</v>
      </c>
      <c r="C79" s="3">
        <v>27</v>
      </c>
      <c r="D79" s="3">
        <v>9</v>
      </c>
      <c r="E79" s="3">
        <v>2009</v>
      </c>
      <c r="F79" s="3">
        <v>11</v>
      </c>
      <c r="G79" s="3">
        <v>20</v>
      </c>
      <c r="H79" s="3">
        <v>750.83</v>
      </c>
      <c r="I79" s="3">
        <v>506</v>
      </c>
      <c r="J79" s="3">
        <v>724.83</v>
      </c>
      <c r="K79" s="3">
        <v>35</v>
      </c>
      <c r="L79" s="3">
        <v>1.3</v>
      </c>
      <c r="M79" s="3">
        <v>953.7</v>
      </c>
      <c r="N79" s="3">
        <v>18.3</v>
      </c>
      <c r="O79" s="3">
        <v>67.7</v>
      </c>
      <c r="P79" s="3">
        <v>0</v>
      </c>
      <c r="Q79" s="3">
        <v>0</v>
      </c>
      <c r="R79">
        <v>308.75</v>
      </c>
      <c r="S79" s="6">
        <v>1.2203279956820201</v>
      </c>
      <c r="T79" s="6">
        <v>255.218455611075</v>
      </c>
      <c r="U79" s="7">
        <v>6.71752532515725E-8</v>
      </c>
      <c r="V79" s="6">
        <v>1.8019413621476501</v>
      </c>
      <c r="W79" s="6">
        <v>1.3712238819518201</v>
      </c>
      <c r="X79" s="3">
        <v>87.31</v>
      </c>
      <c r="Y79" s="3">
        <v>0.9</v>
      </c>
      <c r="Z79" s="3">
        <v>65.569999999999993</v>
      </c>
      <c r="AA79" s="3">
        <v>0.78</v>
      </c>
      <c r="AB79" s="3">
        <v>50.93</v>
      </c>
      <c r="AC79" s="3">
        <v>0.64517977000000004</v>
      </c>
      <c r="AD79" s="3">
        <v>9.7597610000000001E-2</v>
      </c>
      <c r="AE79" s="3">
        <v>35.15</v>
      </c>
      <c r="AF79" s="3">
        <v>58.22</v>
      </c>
      <c r="AG79" s="3">
        <v>1.64</v>
      </c>
      <c r="AH79" s="3">
        <v>44.42</v>
      </c>
      <c r="AI79" s="3">
        <v>1.35</v>
      </c>
      <c r="AJ79" s="3">
        <v>60.09</v>
      </c>
      <c r="AK79" s="3">
        <v>0.63000856400000005</v>
      </c>
      <c r="AL79" s="3">
        <v>7.8614826999999998E-2</v>
      </c>
      <c r="AM79" s="3">
        <v>38.25</v>
      </c>
      <c r="AN79" s="3">
        <v>42.23</v>
      </c>
      <c r="AO79" s="3">
        <v>3.79</v>
      </c>
      <c r="AP79" s="3">
        <v>33.75</v>
      </c>
      <c r="AQ79" s="3">
        <v>3.46</v>
      </c>
      <c r="AR79" s="3">
        <v>116.87</v>
      </c>
      <c r="AS79" s="3">
        <v>0.73093801000000003</v>
      </c>
      <c r="AT79" s="3">
        <v>0.122121069</v>
      </c>
      <c r="AU79" s="3">
        <v>36.92</v>
      </c>
      <c r="AV79" s="3">
        <v>44.19</v>
      </c>
      <c r="AW79" s="3">
        <v>1.8</v>
      </c>
      <c r="AX79" s="3">
        <v>35.6</v>
      </c>
      <c r="AY79" s="3">
        <v>1.55</v>
      </c>
      <c r="AZ79" s="3">
        <v>55.17</v>
      </c>
      <c r="BA79" s="3">
        <v>0.69549181599999998</v>
      </c>
      <c r="BB79" s="3">
        <v>0.104399503</v>
      </c>
      <c r="BC79" s="3">
        <v>35.75</v>
      </c>
      <c r="BD79" t="s">
        <v>1467</v>
      </c>
    </row>
    <row r="80" spans="1:56" x14ac:dyDescent="0.35">
      <c r="A80">
        <v>39562</v>
      </c>
      <c r="B80" t="s">
        <v>1468</v>
      </c>
      <c r="C80" s="3">
        <v>27</v>
      </c>
      <c r="D80" s="3">
        <v>9</v>
      </c>
      <c r="E80" s="3">
        <v>2009</v>
      </c>
      <c r="F80" s="3">
        <v>11</v>
      </c>
      <c r="G80" s="3">
        <v>21</v>
      </c>
      <c r="H80" s="3">
        <v>750.17</v>
      </c>
      <c r="I80" s="3">
        <v>506.17</v>
      </c>
      <c r="J80" s="3">
        <v>724.17</v>
      </c>
      <c r="K80" s="3">
        <v>71</v>
      </c>
      <c r="L80" s="3">
        <v>1</v>
      </c>
      <c r="M80" s="3">
        <v>953.7</v>
      </c>
      <c r="N80" s="3">
        <v>18.3</v>
      </c>
      <c r="O80" s="3">
        <v>68.400000000000006</v>
      </c>
      <c r="P80" s="3">
        <v>0</v>
      </c>
      <c r="Q80" s="3">
        <v>0</v>
      </c>
      <c r="R80">
        <v>309.38</v>
      </c>
      <c r="S80" s="6">
        <v>1.19864839674931</v>
      </c>
      <c r="T80" s="6">
        <v>278.01305434460801</v>
      </c>
      <c r="U80" s="7">
        <v>1.6361461300144001E-7</v>
      </c>
      <c r="V80" s="6">
        <v>1.80198967027173</v>
      </c>
      <c r="W80" s="6">
        <v>1.4434198935747999</v>
      </c>
      <c r="X80" s="3">
        <v>87.18</v>
      </c>
      <c r="Y80" s="3">
        <v>0.9</v>
      </c>
      <c r="Z80" s="3">
        <v>65.349999999999994</v>
      </c>
      <c r="AA80" s="3">
        <v>0.78</v>
      </c>
      <c r="AB80" s="3">
        <v>50.82</v>
      </c>
      <c r="AC80" s="3">
        <v>0.64483099399999999</v>
      </c>
      <c r="AD80" s="3">
        <v>9.7469437000000006E-2</v>
      </c>
      <c r="AE80" s="3">
        <v>35.83</v>
      </c>
      <c r="AF80" s="3">
        <v>58.08</v>
      </c>
      <c r="AG80" s="3">
        <v>1.64</v>
      </c>
      <c r="AH80" s="3">
        <v>44.36</v>
      </c>
      <c r="AI80" s="3">
        <v>1.35</v>
      </c>
      <c r="AJ80" s="3">
        <v>59.96</v>
      </c>
      <c r="AK80" s="3">
        <v>0.62973702300000001</v>
      </c>
      <c r="AL80" s="3">
        <v>7.8513264999999999E-2</v>
      </c>
      <c r="AM80" s="3">
        <v>38.85</v>
      </c>
      <c r="AN80" s="3">
        <v>42.1</v>
      </c>
      <c r="AO80" s="3">
        <v>3.78</v>
      </c>
      <c r="AP80" s="3">
        <v>33.67</v>
      </c>
      <c r="AQ80" s="3">
        <v>3.45</v>
      </c>
      <c r="AR80" s="3">
        <v>116.16</v>
      </c>
      <c r="AS80" s="3">
        <v>0.72977691700000002</v>
      </c>
      <c r="AT80" s="3">
        <v>0.12148635000000001</v>
      </c>
      <c r="AU80" s="3">
        <v>37.33</v>
      </c>
      <c r="AV80" s="3">
        <v>44.1</v>
      </c>
      <c r="AW80" s="3">
        <v>1.79</v>
      </c>
      <c r="AX80" s="3">
        <v>35.56</v>
      </c>
      <c r="AY80" s="3">
        <v>1.55</v>
      </c>
      <c r="AZ80" s="3">
        <v>54.94</v>
      </c>
      <c r="BA80" s="3">
        <v>0.69515424800000003</v>
      </c>
      <c r="BB80" s="3">
        <v>0.104060071</v>
      </c>
      <c r="BC80" s="3">
        <v>36.380000000000003</v>
      </c>
      <c r="BD80" t="s">
        <v>1469</v>
      </c>
    </row>
    <row r="81" spans="1:56" x14ac:dyDescent="0.35">
      <c r="A81">
        <v>39566</v>
      </c>
      <c r="B81" t="s">
        <v>1470</v>
      </c>
      <c r="C81" s="3">
        <v>27</v>
      </c>
      <c r="D81" s="3">
        <v>9</v>
      </c>
      <c r="E81" s="3">
        <v>2009</v>
      </c>
      <c r="F81" s="3">
        <v>11</v>
      </c>
      <c r="G81" s="3">
        <v>25</v>
      </c>
      <c r="H81" s="3">
        <v>751</v>
      </c>
      <c r="I81" s="3">
        <v>506.17</v>
      </c>
      <c r="J81" s="3">
        <v>726.17</v>
      </c>
      <c r="K81" s="3">
        <v>332</v>
      </c>
      <c r="L81" s="3">
        <v>1</v>
      </c>
      <c r="M81" s="3">
        <v>953.8</v>
      </c>
      <c r="N81" s="3">
        <v>18.399999999999999</v>
      </c>
      <c r="O81" s="3">
        <v>68.7</v>
      </c>
      <c r="P81" s="3">
        <v>0</v>
      </c>
      <c r="Q81" s="3">
        <v>0</v>
      </c>
      <c r="R81">
        <v>311.27</v>
      </c>
      <c r="S81" s="6">
        <v>1.1603567441879299</v>
      </c>
      <c r="T81" s="6">
        <v>280.105637430348</v>
      </c>
      <c r="U81" s="7">
        <v>2.3338397971327601E-7</v>
      </c>
      <c r="V81" s="6">
        <v>1.80167747401623</v>
      </c>
      <c r="W81" s="6">
        <v>1.45954023585593</v>
      </c>
      <c r="X81" s="3">
        <v>86.8</v>
      </c>
      <c r="Y81" s="3">
        <v>0.9</v>
      </c>
      <c r="Z81" s="3">
        <v>64.97</v>
      </c>
      <c r="AA81" s="3">
        <v>0.78</v>
      </c>
      <c r="AB81" s="3">
        <v>50.51</v>
      </c>
      <c r="AC81" s="3">
        <v>0.64462175300000002</v>
      </c>
      <c r="AD81" s="3">
        <v>9.6599512999999998E-2</v>
      </c>
      <c r="AE81" s="3">
        <v>38.4</v>
      </c>
      <c r="AF81" s="3">
        <v>57.68</v>
      </c>
      <c r="AG81" s="3">
        <v>1.63</v>
      </c>
      <c r="AH81" s="3">
        <v>44.06</v>
      </c>
      <c r="AI81" s="3">
        <v>1.35</v>
      </c>
      <c r="AJ81" s="3">
        <v>59.31</v>
      </c>
      <c r="AK81" s="3">
        <v>0.62931298499999999</v>
      </c>
      <c r="AL81" s="3">
        <v>7.7457073000000001E-2</v>
      </c>
      <c r="AM81" s="3">
        <v>40.15</v>
      </c>
      <c r="AN81" s="3">
        <v>41.76</v>
      </c>
      <c r="AO81" s="3">
        <v>3.79</v>
      </c>
      <c r="AP81" s="3">
        <v>33.229999999999997</v>
      </c>
      <c r="AQ81" s="3">
        <v>3.46</v>
      </c>
      <c r="AR81" s="3">
        <v>114.99</v>
      </c>
      <c r="AS81" s="3">
        <v>0.72642611599999996</v>
      </c>
      <c r="AT81" s="3">
        <v>0.11993849299999999</v>
      </c>
      <c r="AU81" s="3">
        <v>38.880000000000003</v>
      </c>
      <c r="AV81" s="3">
        <v>43.86</v>
      </c>
      <c r="AW81" s="3">
        <v>1.79</v>
      </c>
      <c r="AX81" s="3">
        <v>35.28</v>
      </c>
      <c r="AY81" s="3">
        <v>1.55</v>
      </c>
      <c r="AZ81" s="3">
        <v>54.6</v>
      </c>
      <c r="BA81" s="3">
        <v>0.69411971699999997</v>
      </c>
      <c r="BB81" s="3">
        <v>0.103131852</v>
      </c>
      <c r="BC81" s="3">
        <v>38.270000000000003</v>
      </c>
      <c r="BD81" t="s">
        <v>1471</v>
      </c>
    </row>
    <row r="82" spans="1:56" x14ac:dyDescent="0.35">
      <c r="A82">
        <v>39567</v>
      </c>
      <c r="B82" t="s">
        <v>1472</v>
      </c>
      <c r="C82" s="3">
        <v>27</v>
      </c>
      <c r="D82" s="3">
        <v>9</v>
      </c>
      <c r="E82" s="3">
        <v>2009</v>
      </c>
      <c r="F82" s="3">
        <v>11</v>
      </c>
      <c r="G82" s="3">
        <v>26</v>
      </c>
      <c r="H82" s="3">
        <v>754.33</v>
      </c>
      <c r="I82" s="3">
        <v>508.17</v>
      </c>
      <c r="J82" s="3">
        <v>730.17</v>
      </c>
      <c r="K82" s="3">
        <v>29</v>
      </c>
      <c r="L82" s="3">
        <v>0.3</v>
      </c>
      <c r="M82" s="3">
        <v>953.8</v>
      </c>
      <c r="N82" s="3">
        <v>18.5</v>
      </c>
      <c r="O82" s="3">
        <v>68.7</v>
      </c>
      <c r="P82" s="3">
        <v>0</v>
      </c>
      <c r="Q82" s="3">
        <v>0</v>
      </c>
      <c r="R82">
        <v>311.82</v>
      </c>
      <c r="S82" s="6">
        <v>0.47868530665576597</v>
      </c>
      <c r="T82" s="6">
        <v>301.99182802931</v>
      </c>
      <c r="U82" s="7">
        <v>1.31630972524845E-6</v>
      </c>
      <c r="V82" s="6">
        <v>1.79900418708554</v>
      </c>
      <c r="W82" s="6">
        <v>1.6154754910757501</v>
      </c>
      <c r="X82" s="3">
        <v>86.67</v>
      </c>
      <c r="Y82" s="3">
        <v>0.91</v>
      </c>
      <c r="Z82" s="3">
        <v>65</v>
      </c>
      <c r="AA82" s="3">
        <v>0.78</v>
      </c>
      <c r="AB82" s="3">
        <v>50.65</v>
      </c>
      <c r="AC82" s="3">
        <v>0.64383392100000003</v>
      </c>
      <c r="AD82" s="3">
        <v>9.6339897999999993E-2</v>
      </c>
      <c r="AE82" s="3">
        <v>39.049999999999997</v>
      </c>
      <c r="AF82" s="3">
        <v>57.59</v>
      </c>
      <c r="AG82" s="3">
        <v>1.64</v>
      </c>
      <c r="AH82" s="3">
        <v>43.96</v>
      </c>
      <c r="AI82" s="3">
        <v>1.35</v>
      </c>
      <c r="AJ82" s="3">
        <v>59.46</v>
      </c>
      <c r="AK82" s="3">
        <v>0.62898235800000002</v>
      </c>
      <c r="AL82" s="3">
        <v>7.7229453000000003E-2</v>
      </c>
      <c r="AM82" s="3">
        <v>41.05</v>
      </c>
      <c r="AN82" s="3">
        <v>41.67</v>
      </c>
      <c r="AO82" s="3">
        <v>3.81</v>
      </c>
      <c r="AP82" s="3">
        <v>33.15</v>
      </c>
      <c r="AQ82" s="3">
        <v>3.48</v>
      </c>
      <c r="AR82" s="3">
        <v>115.22</v>
      </c>
      <c r="AS82" s="3">
        <v>0.72544566700000002</v>
      </c>
      <c r="AT82" s="3">
        <v>0.11951655</v>
      </c>
      <c r="AU82" s="3">
        <v>39.520000000000003</v>
      </c>
      <c r="AV82" s="3">
        <v>43.8</v>
      </c>
      <c r="AW82" s="3">
        <v>1.8</v>
      </c>
      <c r="AX82" s="3">
        <v>35.21</v>
      </c>
      <c r="AY82" s="3">
        <v>1.56</v>
      </c>
      <c r="AZ82" s="3">
        <v>54.77</v>
      </c>
      <c r="BA82" s="3">
        <v>0.69378323799999997</v>
      </c>
      <c r="BB82" s="3">
        <v>0.102894127</v>
      </c>
      <c r="BC82" s="3">
        <v>38.82</v>
      </c>
      <c r="BD82" t="s">
        <v>1473</v>
      </c>
    </row>
    <row r="83" spans="1:56" x14ac:dyDescent="0.35">
      <c r="A83">
        <v>40754</v>
      </c>
      <c r="B83" t="s">
        <v>1474</v>
      </c>
      <c r="C83" s="3">
        <v>28</v>
      </c>
      <c r="D83" s="3">
        <v>9</v>
      </c>
      <c r="E83" s="3">
        <v>2009</v>
      </c>
      <c r="F83" s="3">
        <v>7</v>
      </c>
      <c r="G83" s="3">
        <v>13</v>
      </c>
      <c r="H83" s="3">
        <v>747.17</v>
      </c>
      <c r="I83" s="3">
        <v>500.33</v>
      </c>
      <c r="J83" s="3">
        <v>716.5</v>
      </c>
      <c r="K83" s="3">
        <v>34</v>
      </c>
      <c r="L83" s="3">
        <v>1.7</v>
      </c>
      <c r="M83" s="3">
        <v>954.1</v>
      </c>
      <c r="N83" s="3">
        <v>16.100000000000001</v>
      </c>
      <c r="O83" s="3">
        <v>81.900000000000006</v>
      </c>
      <c r="P83" s="3">
        <v>0</v>
      </c>
      <c r="Q83" s="3">
        <v>0</v>
      </c>
      <c r="R83">
        <v>310.2</v>
      </c>
      <c r="S83" s="6">
        <v>1.1133585105142101</v>
      </c>
      <c r="T83" s="6">
        <v>276.63320153689301</v>
      </c>
      <c r="U83" s="7">
        <v>2.1581349607538101E-7</v>
      </c>
      <c r="V83" s="6">
        <v>1.76834927725951</v>
      </c>
      <c r="W83" s="6">
        <v>1.4567549586633299</v>
      </c>
      <c r="X83" s="3">
        <v>86.88</v>
      </c>
      <c r="Y83" s="3">
        <v>0.89</v>
      </c>
      <c r="Z83" s="3">
        <v>65.27</v>
      </c>
      <c r="AA83" s="3">
        <v>0.77</v>
      </c>
      <c r="AB83" s="3">
        <v>50.27</v>
      </c>
      <c r="AC83" s="3">
        <v>0.64738341399999999</v>
      </c>
      <c r="AD83" s="3">
        <v>9.7446046999999994E-2</v>
      </c>
      <c r="AE83" s="3">
        <v>38.520000000000003</v>
      </c>
      <c r="AF83" s="3">
        <v>57.87</v>
      </c>
      <c r="AG83" s="3">
        <v>1.61</v>
      </c>
      <c r="AH83" s="3">
        <v>44.28</v>
      </c>
      <c r="AI83" s="3">
        <v>1.33</v>
      </c>
      <c r="AJ83" s="3">
        <v>58.77</v>
      </c>
      <c r="AK83" s="3">
        <v>0.63006064699999997</v>
      </c>
      <c r="AL83" s="3">
        <v>7.7790324999999994E-2</v>
      </c>
      <c r="AM83" s="3">
        <v>40.75</v>
      </c>
      <c r="AN83" s="3">
        <v>41.91</v>
      </c>
      <c r="AO83" s="3">
        <v>3.74</v>
      </c>
      <c r="AP83" s="3">
        <v>33.44</v>
      </c>
      <c r="AQ83" s="3">
        <v>3.4</v>
      </c>
      <c r="AR83" s="3">
        <v>113.69</v>
      </c>
      <c r="AS83" s="3">
        <v>0.724579694</v>
      </c>
      <c r="AT83" s="3">
        <v>0.12018095199999999</v>
      </c>
      <c r="AU83" s="3">
        <v>39.380000000000003</v>
      </c>
      <c r="AV83" s="3">
        <v>43.93</v>
      </c>
      <c r="AW83" s="3">
        <v>1.77</v>
      </c>
      <c r="AX83" s="3">
        <v>35.42</v>
      </c>
      <c r="AY83" s="3">
        <v>1.52</v>
      </c>
      <c r="AZ83" s="3">
        <v>53.9</v>
      </c>
      <c r="BA83" s="3">
        <v>0.69382177300000003</v>
      </c>
      <c r="BB83" s="3">
        <v>0.103199704</v>
      </c>
      <c r="BC83" s="3">
        <v>37.200000000000003</v>
      </c>
      <c r="BD83" t="s">
        <v>1475</v>
      </c>
    </row>
    <row r="84" spans="1:56" x14ac:dyDescent="0.35">
      <c r="A84">
        <v>40755</v>
      </c>
      <c r="B84" t="s">
        <v>1476</v>
      </c>
      <c r="C84" s="3">
        <v>28</v>
      </c>
      <c r="D84" s="3">
        <v>9</v>
      </c>
      <c r="E84" s="3">
        <v>2009</v>
      </c>
      <c r="F84" s="3">
        <v>7</v>
      </c>
      <c r="G84" s="3">
        <v>14</v>
      </c>
      <c r="H84" s="3">
        <v>749.17</v>
      </c>
      <c r="I84" s="3">
        <v>501.17</v>
      </c>
      <c r="J84" s="3">
        <v>718.17</v>
      </c>
      <c r="K84" s="3">
        <v>146</v>
      </c>
      <c r="L84" s="3">
        <v>0.2</v>
      </c>
      <c r="M84" s="3">
        <v>954.1</v>
      </c>
      <c r="N84" s="3">
        <v>16.100000000000001</v>
      </c>
      <c r="O84" s="3">
        <v>78.5</v>
      </c>
      <c r="P84" s="3">
        <v>0</v>
      </c>
      <c r="Q84" s="3">
        <v>0</v>
      </c>
      <c r="R84">
        <v>310.27999999999997</v>
      </c>
      <c r="S84" s="6">
        <v>0.86863579774396404</v>
      </c>
      <c r="T84" s="6">
        <v>255.82944223898599</v>
      </c>
      <c r="U84" s="7">
        <v>1.6365715330316399E-7</v>
      </c>
      <c r="V84" s="6">
        <v>1.78540772045012</v>
      </c>
      <c r="W84" s="6">
        <v>1.4222866493491499</v>
      </c>
      <c r="X84" s="3">
        <v>86.89</v>
      </c>
      <c r="Y84" s="3">
        <v>0.9</v>
      </c>
      <c r="Z84" s="3">
        <v>65.2</v>
      </c>
      <c r="AA84" s="3">
        <v>0.77</v>
      </c>
      <c r="AB84" s="3">
        <v>50.39</v>
      </c>
      <c r="AC84" s="3">
        <v>0.64708753399999996</v>
      </c>
      <c r="AD84" s="3">
        <v>9.7447836999999995E-2</v>
      </c>
      <c r="AE84" s="3">
        <v>38.6</v>
      </c>
      <c r="AF84" s="3">
        <v>57.89</v>
      </c>
      <c r="AG84" s="3">
        <v>1.62</v>
      </c>
      <c r="AH84" s="3">
        <v>44.22</v>
      </c>
      <c r="AI84" s="3">
        <v>1.33</v>
      </c>
      <c r="AJ84" s="3">
        <v>58.94</v>
      </c>
      <c r="AK84" s="3">
        <v>0.62995686299999998</v>
      </c>
      <c r="AL84" s="3">
        <v>7.7831189999999995E-2</v>
      </c>
      <c r="AM84" s="3">
        <v>40.33</v>
      </c>
      <c r="AN84" s="3">
        <v>41.93</v>
      </c>
      <c r="AO84" s="3">
        <v>3.75</v>
      </c>
      <c r="AP84" s="3">
        <v>33.42</v>
      </c>
      <c r="AQ84" s="3">
        <v>3.41</v>
      </c>
      <c r="AR84" s="3">
        <v>114.03</v>
      </c>
      <c r="AS84" s="3">
        <v>0.72451375799999995</v>
      </c>
      <c r="AT84" s="3">
        <v>0.120258585</v>
      </c>
      <c r="AU84" s="3">
        <v>39.22</v>
      </c>
      <c r="AV84" s="3">
        <v>43.94</v>
      </c>
      <c r="AW84" s="3">
        <v>1.77</v>
      </c>
      <c r="AX84" s="3">
        <v>35.44</v>
      </c>
      <c r="AY84" s="3">
        <v>1.53</v>
      </c>
      <c r="AZ84" s="3">
        <v>54.07</v>
      </c>
      <c r="BA84" s="3">
        <v>0.69388068800000002</v>
      </c>
      <c r="BB84" s="3">
        <v>0.103277752</v>
      </c>
      <c r="BC84" s="3">
        <v>37.28</v>
      </c>
      <c r="BD84" t="s">
        <v>1477</v>
      </c>
    </row>
    <row r="85" spans="1:56" x14ac:dyDescent="0.35">
      <c r="A85">
        <v>40756</v>
      </c>
      <c r="B85" t="s">
        <v>1478</v>
      </c>
      <c r="C85" s="3">
        <v>28</v>
      </c>
      <c r="D85" s="3">
        <v>9</v>
      </c>
      <c r="E85" s="3">
        <v>2009</v>
      </c>
      <c r="F85" s="3">
        <v>7</v>
      </c>
      <c r="G85" s="3">
        <v>15</v>
      </c>
      <c r="H85" s="3">
        <v>749.33</v>
      </c>
      <c r="I85" s="3">
        <v>501.33</v>
      </c>
      <c r="J85" s="3">
        <v>719.67</v>
      </c>
      <c r="K85" s="3">
        <v>31</v>
      </c>
      <c r="L85" s="3">
        <v>0.7</v>
      </c>
      <c r="M85" s="3">
        <v>954.1</v>
      </c>
      <c r="N85" s="3">
        <v>16.100000000000001</v>
      </c>
      <c r="O85" s="3">
        <v>78.900000000000006</v>
      </c>
      <c r="P85" s="3">
        <v>0</v>
      </c>
      <c r="Q85" s="3">
        <v>0</v>
      </c>
      <c r="R85">
        <v>310.27999999999997</v>
      </c>
      <c r="S85" s="6">
        <v>1.0454413229733901</v>
      </c>
      <c r="T85" s="6">
        <v>261.71033445586102</v>
      </c>
      <c r="U85" s="7">
        <v>1.52499589113171E-7</v>
      </c>
      <c r="V85" s="6">
        <v>1.7844326893776301</v>
      </c>
      <c r="W85" s="6">
        <v>1.4221483463011799</v>
      </c>
      <c r="X85" s="3">
        <v>86.89</v>
      </c>
      <c r="Y85" s="3">
        <v>0.9</v>
      </c>
      <c r="Z85" s="3">
        <v>65.19</v>
      </c>
      <c r="AA85" s="3">
        <v>0.77</v>
      </c>
      <c r="AB85" s="3">
        <v>50.43</v>
      </c>
      <c r="AC85" s="3">
        <v>0.64684143100000002</v>
      </c>
      <c r="AD85" s="3">
        <v>9.7334283999999993E-2</v>
      </c>
      <c r="AE85" s="3">
        <v>38.549999999999997</v>
      </c>
      <c r="AF85" s="3">
        <v>57.88</v>
      </c>
      <c r="AG85" s="3">
        <v>1.62</v>
      </c>
      <c r="AH85" s="3">
        <v>44.33</v>
      </c>
      <c r="AI85" s="3">
        <v>1.33</v>
      </c>
      <c r="AJ85" s="3">
        <v>59</v>
      </c>
      <c r="AK85" s="3">
        <v>0.62998864600000004</v>
      </c>
      <c r="AL85" s="3">
        <v>7.7746617000000004E-2</v>
      </c>
      <c r="AM85" s="3">
        <v>40.549999999999997</v>
      </c>
      <c r="AN85" s="3">
        <v>41.93</v>
      </c>
      <c r="AO85" s="3">
        <v>3.76</v>
      </c>
      <c r="AP85" s="3">
        <v>33.549999999999997</v>
      </c>
      <c r="AQ85" s="3">
        <v>3.4</v>
      </c>
      <c r="AR85" s="3">
        <v>114.2</v>
      </c>
      <c r="AS85" s="3">
        <v>0.72457359700000001</v>
      </c>
      <c r="AT85" s="3">
        <v>0.12019202800000001</v>
      </c>
      <c r="AU85" s="3">
        <v>39.270000000000003</v>
      </c>
      <c r="AV85" s="3">
        <v>43.93</v>
      </c>
      <c r="AW85" s="3">
        <v>1.78</v>
      </c>
      <c r="AX85" s="3">
        <v>35.44</v>
      </c>
      <c r="AY85" s="3">
        <v>1.53</v>
      </c>
      <c r="AZ85" s="3">
        <v>54.12</v>
      </c>
      <c r="BA85" s="3">
        <v>0.69381181000000003</v>
      </c>
      <c r="BB85" s="3">
        <v>0.10315859199999999</v>
      </c>
      <c r="BC85" s="3">
        <v>37.28</v>
      </c>
      <c r="BD85" t="s">
        <v>1479</v>
      </c>
    </row>
    <row r="86" spans="1:56" x14ac:dyDescent="0.35">
      <c r="A86">
        <v>40757</v>
      </c>
      <c r="B86" t="s">
        <v>1480</v>
      </c>
      <c r="C86" s="3">
        <v>28</v>
      </c>
      <c r="D86" s="3">
        <v>9</v>
      </c>
      <c r="E86" s="3">
        <v>2009</v>
      </c>
      <c r="F86" s="3">
        <v>7</v>
      </c>
      <c r="G86" s="3">
        <v>16</v>
      </c>
      <c r="H86" s="3">
        <v>753.17</v>
      </c>
      <c r="I86" s="3">
        <v>503.5</v>
      </c>
      <c r="J86" s="3">
        <v>723.67</v>
      </c>
      <c r="K86" s="3">
        <v>344</v>
      </c>
      <c r="L86" s="3">
        <v>1.8</v>
      </c>
      <c r="M86" s="3">
        <v>954.1</v>
      </c>
      <c r="N86" s="3">
        <v>16.100000000000001</v>
      </c>
      <c r="O86" s="3">
        <v>81.3</v>
      </c>
      <c r="P86" s="3">
        <v>0</v>
      </c>
      <c r="Q86" s="3">
        <v>0</v>
      </c>
      <c r="R86">
        <v>310.48</v>
      </c>
      <c r="S86" s="6">
        <v>0.97938963209319896</v>
      </c>
      <c r="T86" s="6">
        <v>258.06450837984499</v>
      </c>
      <c r="U86" s="7">
        <v>1.4888916251478899E-7</v>
      </c>
      <c r="V86" s="6">
        <v>1.7951388182588299</v>
      </c>
      <c r="W86" s="6">
        <v>1.4162301555849599</v>
      </c>
      <c r="X86" s="3">
        <v>86.89</v>
      </c>
      <c r="Y86" s="3">
        <v>0.9</v>
      </c>
      <c r="Z86" s="3">
        <v>65.2</v>
      </c>
      <c r="AA86" s="3">
        <v>0.78</v>
      </c>
      <c r="AB86" s="3">
        <v>50.69</v>
      </c>
      <c r="AC86" s="3">
        <v>0.64679636200000001</v>
      </c>
      <c r="AD86" s="3">
        <v>9.7289166999999996E-2</v>
      </c>
      <c r="AE86" s="3">
        <v>38.5</v>
      </c>
      <c r="AF86" s="3">
        <v>57.92</v>
      </c>
      <c r="AG86" s="3">
        <v>1.63</v>
      </c>
      <c r="AH86" s="3">
        <v>44.26</v>
      </c>
      <c r="AI86" s="3">
        <v>1.34</v>
      </c>
      <c r="AJ86" s="3">
        <v>59.37</v>
      </c>
      <c r="AK86" s="3">
        <v>0.62991639700000002</v>
      </c>
      <c r="AL86" s="3">
        <v>7.7806396999999999E-2</v>
      </c>
      <c r="AM86" s="3">
        <v>40.35</v>
      </c>
      <c r="AN86" s="3">
        <v>41.94</v>
      </c>
      <c r="AO86" s="3">
        <v>3.78</v>
      </c>
      <c r="AP86" s="3">
        <v>33.47</v>
      </c>
      <c r="AQ86" s="3">
        <v>3.43</v>
      </c>
      <c r="AR86" s="3">
        <v>114.78</v>
      </c>
      <c r="AS86" s="3">
        <v>0.72445941400000002</v>
      </c>
      <c r="AT86" s="3">
        <v>0.120130424</v>
      </c>
      <c r="AU86" s="3">
        <v>39.479999999999997</v>
      </c>
      <c r="AV86" s="3">
        <v>43.94</v>
      </c>
      <c r="AW86" s="3">
        <v>1.79</v>
      </c>
      <c r="AX86" s="3">
        <v>35.43</v>
      </c>
      <c r="AY86" s="3">
        <v>1.54</v>
      </c>
      <c r="AZ86" s="3">
        <v>54.45</v>
      </c>
      <c r="BA86" s="3">
        <v>0.69415732299999999</v>
      </c>
      <c r="BB86" s="3">
        <v>0.103219931</v>
      </c>
      <c r="BC86" s="3">
        <v>37.479999999999997</v>
      </c>
      <c r="BD86" t="s">
        <v>1481</v>
      </c>
    </row>
    <row r="87" spans="1:56" x14ac:dyDescent="0.35">
      <c r="A87">
        <v>40758</v>
      </c>
      <c r="B87" t="s">
        <v>1482</v>
      </c>
      <c r="C87" s="3">
        <v>28</v>
      </c>
      <c r="D87" s="3">
        <v>9</v>
      </c>
      <c r="E87" s="3">
        <v>2009</v>
      </c>
      <c r="F87" s="3">
        <v>7</v>
      </c>
      <c r="G87" s="3">
        <v>17</v>
      </c>
      <c r="H87" s="3">
        <v>752.67</v>
      </c>
      <c r="I87" s="3">
        <v>502.67</v>
      </c>
      <c r="J87" s="3">
        <v>724.17</v>
      </c>
      <c r="K87" s="3">
        <v>346</v>
      </c>
      <c r="L87" s="3">
        <v>1</v>
      </c>
      <c r="M87" s="3">
        <v>954.1</v>
      </c>
      <c r="N87" s="3">
        <v>16.2</v>
      </c>
      <c r="O87" s="3">
        <v>79.400000000000006</v>
      </c>
      <c r="P87" s="3">
        <v>0</v>
      </c>
      <c r="Q87" s="3">
        <v>0</v>
      </c>
      <c r="R87">
        <v>310.52999999999997</v>
      </c>
      <c r="S87" s="6">
        <v>0.87674925818931104</v>
      </c>
      <c r="T87" s="6">
        <v>256.598082431519</v>
      </c>
      <c r="U87" s="7">
        <v>1.73541547337248E-7</v>
      </c>
      <c r="V87" s="6">
        <v>1.78544150691169</v>
      </c>
      <c r="W87" s="6">
        <v>1.42487718524333</v>
      </c>
      <c r="X87" s="3">
        <v>86.83</v>
      </c>
      <c r="Y87" s="3">
        <v>0.9</v>
      </c>
      <c r="Z87" s="3">
        <v>65.17</v>
      </c>
      <c r="AA87" s="3">
        <v>0.78</v>
      </c>
      <c r="AB87" s="3">
        <v>50.67</v>
      </c>
      <c r="AC87" s="3">
        <v>0.646462219</v>
      </c>
      <c r="AD87" s="3">
        <v>9.7176440000000003E-2</v>
      </c>
      <c r="AE87" s="3">
        <v>38.65</v>
      </c>
      <c r="AF87" s="3">
        <v>57.89</v>
      </c>
      <c r="AG87" s="3">
        <v>1.63</v>
      </c>
      <c r="AH87" s="3">
        <v>44.23</v>
      </c>
      <c r="AI87" s="3">
        <v>1.34</v>
      </c>
      <c r="AJ87" s="3">
        <v>59.33</v>
      </c>
      <c r="AK87" s="3">
        <v>0.62973311300000001</v>
      </c>
      <c r="AL87" s="3">
        <v>7.7698998000000005E-2</v>
      </c>
      <c r="AM87" s="3">
        <v>40.229999999999997</v>
      </c>
      <c r="AN87" s="3">
        <v>41.91</v>
      </c>
      <c r="AO87" s="3">
        <v>3.78</v>
      </c>
      <c r="AP87" s="3">
        <v>33.409999999999997</v>
      </c>
      <c r="AQ87" s="3">
        <v>3.43</v>
      </c>
      <c r="AR87" s="3">
        <v>114.67</v>
      </c>
      <c r="AS87" s="3">
        <v>0.72405054700000004</v>
      </c>
      <c r="AT87" s="3">
        <v>0.119931976</v>
      </c>
      <c r="AU87" s="3">
        <v>39.78</v>
      </c>
      <c r="AV87" s="3">
        <v>43.91</v>
      </c>
      <c r="AW87" s="3">
        <v>1.79</v>
      </c>
      <c r="AX87" s="3">
        <v>35.340000000000003</v>
      </c>
      <c r="AY87" s="3">
        <v>1.54</v>
      </c>
      <c r="AZ87" s="3">
        <v>54.37</v>
      </c>
      <c r="BA87" s="3">
        <v>0.693632586</v>
      </c>
      <c r="BB87" s="3">
        <v>0.10299820699999999</v>
      </c>
      <c r="BC87" s="3">
        <v>37.53</v>
      </c>
      <c r="BD87" t="s">
        <v>1483</v>
      </c>
    </row>
    <row r="88" spans="1:56" x14ac:dyDescent="0.35">
      <c r="A88">
        <v>40759</v>
      </c>
      <c r="B88" t="s">
        <v>1484</v>
      </c>
      <c r="C88" s="3">
        <v>28</v>
      </c>
      <c r="D88" s="3">
        <v>9</v>
      </c>
      <c r="E88" s="3">
        <v>2009</v>
      </c>
      <c r="F88" s="3">
        <v>7</v>
      </c>
      <c r="G88" s="3">
        <v>18</v>
      </c>
      <c r="H88" s="3">
        <v>754.83</v>
      </c>
      <c r="I88" s="3">
        <v>504.17</v>
      </c>
      <c r="J88" s="3">
        <v>726.17</v>
      </c>
      <c r="K88" s="3">
        <v>28</v>
      </c>
      <c r="L88" s="3">
        <v>1.7</v>
      </c>
      <c r="M88" s="3">
        <v>954.1</v>
      </c>
      <c r="N88" s="3">
        <v>16.2</v>
      </c>
      <c r="O88" s="3">
        <v>78.599999999999994</v>
      </c>
      <c r="P88" s="3">
        <v>0</v>
      </c>
      <c r="Q88" s="3">
        <v>0</v>
      </c>
      <c r="R88">
        <v>310.62</v>
      </c>
      <c r="S88" s="6">
        <v>0.36797584113716603</v>
      </c>
      <c r="T88" s="6">
        <v>308.55749799954901</v>
      </c>
      <c r="U88" s="7">
        <v>1.7857732960776901E-6</v>
      </c>
      <c r="V88" s="6">
        <v>1.8022795085481</v>
      </c>
      <c r="W88" s="6">
        <v>1.65821624571668</v>
      </c>
      <c r="X88" s="3">
        <v>86.79</v>
      </c>
      <c r="Y88" s="3">
        <v>0.91</v>
      </c>
      <c r="Z88" s="3">
        <v>65.09</v>
      </c>
      <c r="AA88" s="3">
        <v>0.78</v>
      </c>
      <c r="AB88" s="3">
        <v>50.79</v>
      </c>
      <c r="AC88" s="3">
        <v>0.64652606199999996</v>
      </c>
      <c r="AD88" s="3">
        <v>9.7138288000000003E-2</v>
      </c>
      <c r="AE88" s="3">
        <v>38.880000000000003</v>
      </c>
      <c r="AF88" s="3">
        <v>57.86</v>
      </c>
      <c r="AG88" s="3">
        <v>1.63</v>
      </c>
      <c r="AH88" s="3">
        <v>44.22</v>
      </c>
      <c r="AI88" s="3">
        <v>1.35</v>
      </c>
      <c r="AJ88" s="3">
        <v>59.51</v>
      </c>
      <c r="AK88" s="3">
        <v>0.62980519099999999</v>
      </c>
      <c r="AL88" s="3">
        <v>7.7709734000000003E-2</v>
      </c>
      <c r="AM88" s="3">
        <v>40.57</v>
      </c>
      <c r="AN88" s="3">
        <v>41.88</v>
      </c>
      <c r="AO88" s="3">
        <v>3.79</v>
      </c>
      <c r="AP88" s="3">
        <v>33.4</v>
      </c>
      <c r="AQ88" s="3">
        <v>3.44</v>
      </c>
      <c r="AR88" s="3">
        <v>114.87</v>
      </c>
      <c r="AS88" s="3">
        <v>0.72365570000000001</v>
      </c>
      <c r="AT88" s="3">
        <v>0.119809607</v>
      </c>
      <c r="AU88" s="3">
        <v>39.97</v>
      </c>
      <c r="AV88" s="3">
        <v>43.88</v>
      </c>
      <c r="AW88" s="3">
        <v>1.79</v>
      </c>
      <c r="AX88" s="3">
        <v>35.369999999999997</v>
      </c>
      <c r="AY88" s="3">
        <v>1.54</v>
      </c>
      <c r="AZ88" s="3">
        <v>54.51</v>
      </c>
      <c r="BA88" s="3">
        <v>0.69367580900000003</v>
      </c>
      <c r="BB88" s="3">
        <v>0.102978713</v>
      </c>
      <c r="BC88" s="3">
        <v>37.619999999999997</v>
      </c>
      <c r="BD88" t="s">
        <v>1485</v>
      </c>
    </row>
    <row r="89" spans="1:56" x14ac:dyDescent="0.35">
      <c r="A89">
        <v>40941</v>
      </c>
      <c r="B89" t="s">
        <v>1486</v>
      </c>
      <c r="C89" s="3">
        <v>28</v>
      </c>
      <c r="D89" s="3">
        <v>9</v>
      </c>
      <c r="E89" s="3">
        <v>2009</v>
      </c>
      <c r="F89" s="3">
        <v>10</v>
      </c>
      <c r="G89" s="3">
        <v>20</v>
      </c>
      <c r="H89" s="3">
        <v>747.33</v>
      </c>
      <c r="I89" s="3">
        <v>555.83000000000004</v>
      </c>
      <c r="J89" s="3">
        <v>729</v>
      </c>
      <c r="K89" s="3">
        <v>172</v>
      </c>
      <c r="L89" s="3">
        <v>0.7</v>
      </c>
      <c r="M89" s="3">
        <v>952.9</v>
      </c>
      <c r="N89" s="3">
        <v>19.399999999999999</v>
      </c>
      <c r="O89" s="3">
        <v>55.9</v>
      </c>
      <c r="P89" s="3">
        <v>0</v>
      </c>
      <c r="Q89" s="3">
        <v>0</v>
      </c>
      <c r="R89">
        <v>313.83</v>
      </c>
      <c r="S89" s="6">
        <v>1.0745141673811101</v>
      </c>
      <c r="T89" s="6">
        <v>314.77903775746802</v>
      </c>
      <c r="U89" s="7">
        <v>5.18306599693924E-7</v>
      </c>
      <c r="V89" s="6">
        <v>1.48296354500955</v>
      </c>
      <c r="W89" s="6">
        <v>1.52061352625223</v>
      </c>
      <c r="X89" s="3">
        <v>86.48</v>
      </c>
      <c r="Y89" s="3">
        <v>0.9</v>
      </c>
      <c r="Z89" s="3">
        <v>64.930000000000007</v>
      </c>
      <c r="AA89" s="3">
        <v>0.77</v>
      </c>
      <c r="AB89" s="3">
        <v>50.24</v>
      </c>
      <c r="AC89" s="3">
        <v>0.64554752299999996</v>
      </c>
      <c r="AD89" s="3">
        <v>9.5721532999999998E-2</v>
      </c>
      <c r="AE89" s="3">
        <v>39.43</v>
      </c>
      <c r="AF89" s="3">
        <v>57.41</v>
      </c>
      <c r="AG89" s="3">
        <v>1.6</v>
      </c>
      <c r="AH89" s="3">
        <v>43.85</v>
      </c>
      <c r="AI89" s="3">
        <v>1.33</v>
      </c>
      <c r="AJ89" s="3">
        <v>58.28</v>
      </c>
      <c r="AK89" s="3">
        <v>0.633234195</v>
      </c>
      <c r="AL89" s="3">
        <v>7.5813032000000002E-2</v>
      </c>
      <c r="AM89" s="3">
        <v>42.98</v>
      </c>
      <c r="AN89" s="3">
        <v>41.85</v>
      </c>
      <c r="AO89" s="3">
        <v>3.85</v>
      </c>
      <c r="AP89" s="3">
        <v>33.26</v>
      </c>
      <c r="AQ89" s="3">
        <v>3.52</v>
      </c>
      <c r="AR89" s="3">
        <v>116.95</v>
      </c>
      <c r="AS89" s="3">
        <v>0.72640684099999997</v>
      </c>
      <c r="AT89" s="3">
        <v>0.121507189</v>
      </c>
      <c r="AU89" s="3">
        <v>42.13</v>
      </c>
      <c r="AV89" s="3">
        <v>43.7</v>
      </c>
      <c r="AW89" s="3">
        <v>1.81</v>
      </c>
      <c r="AX89" s="3">
        <v>35.11</v>
      </c>
      <c r="AY89" s="3">
        <v>1.56</v>
      </c>
      <c r="AZ89" s="3">
        <v>54.92</v>
      </c>
      <c r="BA89" s="3">
        <v>0.69509351100000005</v>
      </c>
      <c r="BB89" s="3">
        <v>0.103351068</v>
      </c>
      <c r="BC89" s="3">
        <v>40.83</v>
      </c>
      <c r="BD89" t="s">
        <v>1487</v>
      </c>
    </row>
    <row r="90" spans="1:56" x14ac:dyDescent="0.35">
      <c r="A90">
        <v>40989</v>
      </c>
      <c r="B90" t="s">
        <v>1488</v>
      </c>
      <c r="C90" s="3">
        <v>28</v>
      </c>
      <c r="D90" s="3">
        <v>9</v>
      </c>
      <c r="E90" s="3">
        <v>2009</v>
      </c>
      <c r="F90" s="3">
        <v>11</v>
      </c>
      <c r="G90" s="3">
        <v>8</v>
      </c>
      <c r="H90" s="3">
        <v>748.67</v>
      </c>
      <c r="I90" s="3">
        <v>523.83000000000004</v>
      </c>
      <c r="J90" s="3">
        <v>717.5</v>
      </c>
      <c r="K90" s="3">
        <v>83</v>
      </c>
      <c r="L90" s="3">
        <v>2.1</v>
      </c>
      <c r="M90" s="3">
        <v>952.5</v>
      </c>
      <c r="N90" s="3">
        <v>19.399999999999999</v>
      </c>
      <c r="O90" s="3">
        <v>56.6</v>
      </c>
      <c r="P90" s="3">
        <v>0</v>
      </c>
      <c r="Q90" s="3">
        <v>0</v>
      </c>
      <c r="R90">
        <v>313.92</v>
      </c>
      <c r="S90" s="6">
        <v>0.84703598637140898</v>
      </c>
      <c r="T90" s="6">
        <v>260.84959201068301</v>
      </c>
      <c r="U90" s="7">
        <v>2.1599370343488699E-7</v>
      </c>
      <c r="V90" s="6">
        <v>1.80217239721594</v>
      </c>
      <c r="W90" s="6">
        <v>1.41958928655721</v>
      </c>
      <c r="X90" s="3">
        <v>86.33</v>
      </c>
      <c r="Y90" s="3">
        <v>0.89</v>
      </c>
      <c r="Z90" s="3">
        <v>64.94</v>
      </c>
      <c r="AA90" s="3">
        <v>0.76</v>
      </c>
      <c r="AB90" s="3">
        <v>49.62</v>
      </c>
      <c r="AC90" s="3">
        <v>0.64727212499999998</v>
      </c>
      <c r="AD90" s="3">
        <v>9.6055884999999994E-2</v>
      </c>
      <c r="AE90" s="3">
        <v>41.58</v>
      </c>
      <c r="AF90" s="3">
        <v>57.34</v>
      </c>
      <c r="AG90" s="3">
        <v>1.6</v>
      </c>
      <c r="AH90" s="3">
        <v>43.77</v>
      </c>
      <c r="AI90" s="3">
        <v>1.32</v>
      </c>
      <c r="AJ90" s="3">
        <v>57.97</v>
      </c>
      <c r="AK90" s="3">
        <v>0.63042769099999996</v>
      </c>
      <c r="AL90" s="3">
        <v>7.6614919000000004E-2</v>
      </c>
      <c r="AM90" s="3">
        <v>43.4</v>
      </c>
      <c r="AN90" s="3">
        <v>41.67</v>
      </c>
      <c r="AO90" s="3">
        <v>3.74</v>
      </c>
      <c r="AP90" s="3">
        <v>33.18</v>
      </c>
      <c r="AQ90" s="3">
        <v>3.41</v>
      </c>
      <c r="AR90" s="3">
        <v>113.31</v>
      </c>
      <c r="AS90" s="3">
        <v>0.72727713900000002</v>
      </c>
      <c r="AT90" s="3">
        <v>0.119610415</v>
      </c>
      <c r="AU90" s="3">
        <v>43.25</v>
      </c>
      <c r="AV90" s="3">
        <v>43.66</v>
      </c>
      <c r="AW90" s="3">
        <v>1.77</v>
      </c>
      <c r="AX90" s="3">
        <v>35.200000000000003</v>
      </c>
      <c r="AY90" s="3">
        <v>1.52</v>
      </c>
      <c r="AZ90" s="3">
        <v>53.62</v>
      </c>
      <c r="BA90" s="3">
        <v>0.69386679699999998</v>
      </c>
      <c r="BB90" s="3">
        <v>0.102515944</v>
      </c>
      <c r="BC90" s="3">
        <v>40.92</v>
      </c>
      <c r="BD90" t="s">
        <v>1489</v>
      </c>
    </row>
    <row r="91" spans="1:56" x14ac:dyDescent="0.35">
      <c r="A91">
        <v>40990</v>
      </c>
      <c r="B91" t="s">
        <v>1490</v>
      </c>
      <c r="C91" s="3">
        <v>28</v>
      </c>
      <c r="D91" s="3">
        <v>9</v>
      </c>
      <c r="E91" s="3">
        <v>2009</v>
      </c>
      <c r="F91" s="3">
        <v>11</v>
      </c>
      <c r="G91" s="3">
        <v>9</v>
      </c>
      <c r="H91" s="3">
        <v>752.33</v>
      </c>
      <c r="I91" s="3">
        <v>526.16999999999996</v>
      </c>
      <c r="J91" s="3">
        <v>728.67</v>
      </c>
      <c r="K91" s="3">
        <v>84</v>
      </c>
      <c r="L91" s="3">
        <v>1</v>
      </c>
      <c r="M91" s="3">
        <v>952.4</v>
      </c>
      <c r="N91" s="3">
        <v>19.3</v>
      </c>
      <c r="O91" s="3">
        <v>59.4</v>
      </c>
      <c r="P91" s="3">
        <v>0</v>
      </c>
      <c r="Q91" s="3">
        <v>0</v>
      </c>
      <c r="R91">
        <v>313.75</v>
      </c>
      <c r="S91" s="6">
        <v>1.3794554080796899</v>
      </c>
      <c r="T91" s="6">
        <v>255.885373674286</v>
      </c>
      <c r="U91" s="7">
        <v>6.3145438685741001E-8</v>
      </c>
      <c r="V91" s="6">
        <v>1.76381917189255</v>
      </c>
      <c r="W91" s="6">
        <v>1.33337917999936</v>
      </c>
      <c r="X91" s="3">
        <v>86.52</v>
      </c>
      <c r="Y91" s="3">
        <v>0.9</v>
      </c>
      <c r="Z91" s="3">
        <v>64.95</v>
      </c>
      <c r="AA91" s="3">
        <v>0.78</v>
      </c>
      <c r="AB91" s="3">
        <v>50.5</v>
      </c>
      <c r="AC91" s="3">
        <v>0.646094799</v>
      </c>
      <c r="AD91" s="3">
        <v>9.6249693999999997E-2</v>
      </c>
      <c r="AE91" s="3">
        <v>41.13</v>
      </c>
      <c r="AF91" s="3">
        <v>57.46</v>
      </c>
      <c r="AG91" s="3">
        <v>1.63</v>
      </c>
      <c r="AH91" s="3">
        <v>43.85</v>
      </c>
      <c r="AI91" s="3">
        <v>1.35</v>
      </c>
      <c r="AJ91" s="3">
        <v>59.1</v>
      </c>
      <c r="AK91" s="3">
        <v>0.62995782700000003</v>
      </c>
      <c r="AL91" s="3">
        <v>7.6912888999999998E-2</v>
      </c>
      <c r="AM91" s="3">
        <v>42.92</v>
      </c>
      <c r="AN91" s="3">
        <v>41.73</v>
      </c>
      <c r="AO91" s="3">
        <v>3.8</v>
      </c>
      <c r="AP91" s="3">
        <v>33.21</v>
      </c>
      <c r="AQ91" s="3">
        <v>3.47</v>
      </c>
      <c r="AR91" s="3">
        <v>115.09</v>
      </c>
      <c r="AS91" s="3">
        <v>0.72659495500000004</v>
      </c>
      <c r="AT91" s="3">
        <v>0.119627893</v>
      </c>
      <c r="AU91" s="3">
        <v>42.77</v>
      </c>
      <c r="AV91" s="3">
        <v>43.73</v>
      </c>
      <c r="AW91" s="3">
        <v>1.8</v>
      </c>
      <c r="AX91" s="3">
        <v>35.21</v>
      </c>
      <c r="AY91" s="3">
        <v>1.55</v>
      </c>
      <c r="AZ91" s="3">
        <v>54.6</v>
      </c>
      <c r="BA91" s="3">
        <v>0.69416428500000005</v>
      </c>
      <c r="BB91" s="3">
        <v>0.10278087</v>
      </c>
      <c r="BC91" s="3">
        <v>40.75</v>
      </c>
      <c r="BD91" t="s">
        <v>1491</v>
      </c>
    </row>
    <row r="92" spans="1:56" x14ac:dyDescent="0.35">
      <c r="A92">
        <v>42330</v>
      </c>
      <c r="B92" t="s">
        <v>1492</v>
      </c>
      <c r="C92" s="3">
        <v>29</v>
      </c>
      <c r="D92" s="3">
        <v>9</v>
      </c>
      <c r="E92" s="3">
        <v>2009</v>
      </c>
      <c r="F92" s="3">
        <v>9</v>
      </c>
      <c r="G92" s="3">
        <v>29</v>
      </c>
      <c r="H92" s="3">
        <v>750</v>
      </c>
      <c r="I92" s="3">
        <v>536.83000000000004</v>
      </c>
      <c r="J92" s="3">
        <v>758.17</v>
      </c>
      <c r="K92" s="3">
        <v>122</v>
      </c>
      <c r="L92" s="3">
        <v>0.2</v>
      </c>
      <c r="M92" s="3">
        <v>949.6</v>
      </c>
      <c r="N92" s="3">
        <v>16.5</v>
      </c>
      <c r="O92" s="3">
        <v>68.400000000000006</v>
      </c>
      <c r="P92" s="3">
        <v>0</v>
      </c>
      <c r="Q92" s="3">
        <v>0</v>
      </c>
      <c r="R92">
        <v>301.52</v>
      </c>
      <c r="S92" s="6">
        <v>1.8822534469626</v>
      </c>
      <c r="T92" s="6">
        <v>281.35699424083299</v>
      </c>
      <c r="U92" s="7">
        <v>1.26114996087988E-8</v>
      </c>
      <c r="V92" s="6">
        <v>1.4284126702952999</v>
      </c>
      <c r="W92" s="6">
        <v>1.31662560936498</v>
      </c>
      <c r="X92" s="3">
        <v>88.95</v>
      </c>
      <c r="Y92" s="3">
        <v>0.94</v>
      </c>
      <c r="Z92" s="3">
        <v>66.62</v>
      </c>
      <c r="AA92" s="3">
        <v>0.81</v>
      </c>
      <c r="AB92" s="3">
        <v>53.91</v>
      </c>
      <c r="AC92" s="3">
        <v>0.64564341700000005</v>
      </c>
      <c r="AD92" s="3">
        <v>9.8753589000000003E-2</v>
      </c>
      <c r="AE92" s="3">
        <v>28.97</v>
      </c>
      <c r="AF92" s="3">
        <v>59.88</v>
      </c>
      <c r="AG92" s="3">
        <v>1.69</v>
      </c>
      <c r="AH92" s="3">
        <v>45.72</v>
      </c>
      <c r="AI92" s="3">
        <v>1.4</v>
      </c>
      <c r="AJ92" s="3">
        <v>64.34</v>
      </c>
      <c r="AK92" s="3">
        <v>0.636769896</v>
      </c>
      <c r="AL92" s="3">
        <v>8.0474918000000006E-2</v>
      </c>
      <c r="AM92" s="3">
        <v>29.88</v>
      </c>
      <c r="AN92" s="3">
        <v>43.14</v>
      </c>
      <c r="AO92" s="3">
        <v>3.93</v>
      </c>
      <c r="AP92" s="3">
        <v>34.630000000000003</v>
      </c>
      <c r="AQ92" s="3">
        <v>3.61</v>
      </c>
      <c r="AR92" s="3">
        <v>124.95</v>
      </c>
      <c r="AS92" s="3">
        <v>0.73615061800000003</v>
      </c>
      <c r="AT92" s="3">
        <v>0.124823341</v>
      </c>
      <c r="AU92" s="3">
        <v>29.08</v>
      </c>
      <c r="AV92" s="3">
        <v>45.19</v>
      </c>
      <c r="AW92" s="3">
        <v>1.87</v>
      </c>
      <c r="AX92" s="3">
        <v>36.549999999999997</v>
      </c>
      <c r="AY92" s="3">
        <v>1.63</v>
      </c>
      <c r="AZ92" s="3">
        <v>59.61</v>
      </c>
      <c r="BA92" s="3">
        <v>0.70423470799999999</v>
      </c>
      <c r="BB92" s="3">
        <v>0.107846315</v>
      </c>
      <c r="BC92" s="3">
        <v>28.52</v>
      </c>
      <c r="BD92" t="s">
        <v>1493</v>
      </c>
    </row>
    <row r="93" spans="1:56" x14ac:dyDescent="0.35">
      <c r="A93">
        <v>43748</v>
      </c>
      <c r="B93" t="s">
        <v>1494</v>
      </c>
      <c r="C93" s="3">
        <v>30</v>
      </c>
      <c r="D93" s="3">
        <v>9</v>
      </c>
      <c r="E93" s="3">
        <v>2009</v>
      </c>
      <c r="F93" s="3">
        <v>9</v>
      </c>
      <c r="G93" s="3">
        <v>7</v>
      </c>
      <c r="H93" s="3">
        <v>752.17</v>
      </c>
      <c r="I93" s="3">
        <v>564.5</v>
      </c>
      <c r="J93" s="3">
        <v>700.17</v>
      </c>
      <c r="K93" s="3">
        <v>21</v>
      </c>
      <c r="L93" s="3">
        <v>2.6</v>
      </c>
      <c r="M93" s="3">
        <v>948.5</v>
      </c>
      <c r="N93" s="3">
        <v>16</v>
      </c>
      <c r="O93" s="3">
        <v>63.8</v>
      </c>
      <c r="P93" s="3">
        <v>0</v>
      </c>
      <c r="Q93" s="3">
        <v>0</v>
      </c>
      <c r="R93">
        <v>311.95</v>
      </c>
      <c r="S93" s="6">
        <v>1.2498380670179601</v>
      </c>
      <c r="T93" s="6">
        <v>275.38367388762202</v>
      </c>
      <c r="U93" s="7">
        <v>3.5831496679733599E-7</v>
      </c>
      <c r="V93" s="6">
        <v>1.43467654203262</v>
      </c>
      <c r="W93" s="6">
        <v>1.49701429826546</v>
      </c>
      <c r="X93" s="3">
        <v>86.7</v>
      </c>
      <c r="Y93" s="3">
        <v>0.89</v>
      </c>
      <c r="Z93" s="3">
        <v>65.02</v>
      </c>
      <c r="AA93" s="3">
        <v>0.76</v>
      </c>
      <c r="AB93" s="3">
        <v>49.66</v>
      </c>
      <c r="AC93" s="3">
        <v>0.64529065699999999</v>
      </c>
      <c r="AD93" s="3">
        <v>9.8516086000000003E-2</v>
      </c>
      <c r="AE93" s="3">
        <v>39.799999999999997</v>
      </c>
      <c r="AF93" s="3">
        <v>57.61</v>
      </c>
      <c r="AG93" s="3">
        <v>1.6</v>
      </c>
      <c r="AH93" s="3">
        <v>43.88</v>
      </c>
      <c r="AI93" s="3">
        <v>1.33</v>
      </c>
      <c r="AJ93" s="3">
        <v>58.59</v>
      </c>
      <c r="AK93" s="3">
        <v>0.63514668500000004</v>
      </c>
      <c r="AL93" s="3">
        <v>7.9354761999999995E-2</v>
      </c>
      <c r="AM93" s="3">
        <v>40.799999999999997</v>
      </c>
      <c r="AN93" s="3">
        <v>41.7</v>
      </c>
      <c r="AO93" s="3">
        <v>3.65</v>
      </c>
      <c r="AP93" s="3">
        <v>33.299999999999997</v>
      </c>
      <c r="AQ93" s="3">
        <v>3.33</v>
      </c>
      <c r="AR93" s="3">
        <v>110.96</v>
      </c>
      <c r="AS93" s="3">
        <v>0.72827402500000005</v>
      </c>
      <c r="AT93" s="3">
        <v>0.120028194</v>
      </c>
      <c r="AU93" s="3">
        <v>39.53</v>
      </c>
      <c r="AV93" s="3">
        <v>43.79</v>
      </c>
      <c r="AW93" s="3">
        <v>1.73</v>
      </c>
      <c r="AX93" s="3">
        <v>35.17</v>
      </c>
      <c r="AY93" s="3">
        <v>1.49</v>
      </c>
      <c r="AZ93" s="3">
        <v>52.58</v>
      </c>
      <c r="BA93" s="3">
        <v>0.69342024199999996</v>
      </c>
      <c r="BB93" s="3">
        <v>0.10301257699999999</v>
      </c>
      <c r="BC93" s="3">
        <v>38.950000000000003</v>
      </c>
      <c r="BD93" t="s">
        <v>1495</v>
      </c>
    </row>
    <row r="94" spans="1:56" x14ac:dyDescent="0.35">
      <c r="A94">
        <v>43914</v>
      </c>
      <c r="B94" t="s">
        <v>1496</v>
      </c>
      <c r="C94" s="3">
        <v>30</v>
      </c>
      <c r="D94" s="3">
        <v>9</v>
      </c>
      <c r="E94" s="3">
        <v>2009</v>
      </c>
      <c r="F94" s="3">
        <v>11</v>
      </c>
      <c r="G94" s="3">
        <v>53</v>
      </c>
      <c r="H94" s="3">
        <v>750.5</v>
      </c>
      <c r="I94" s="3">
        <v>545.16999999999996</v>
      </c>
      <c r="J94" s="3">
        <v>716.83</v>
      </c>
      <c r="K94" s="3">
        <v>99</v>
      </c>
      <c r="L94" s="3">
        <v>1.7</v>
      </c>
      <c r="M94" s="3">
        <v>946.9</v>
      </c>
      <c r="N94" s="3">
        <v>15.9</v>
      </c>
      <c r="O94" s="3">
        <v>71.900000000000006</v>
      </c>
      <c r="P94" s="3">
        <v>0</v>
      </c>
      <c r="Q94" s="3">
        <v>0</v>
      </c>
      <c r="R94">
        <v>299.33</v>
      </c>
      <c r="S94" s="6">
        <v>1.8510850377330099</v>
      </c>
      <c r="T94" s="6">
        <v>238.931514282157</v>
      </c>
      <c r="U94" s="7">
        <v>3.2947179555400001E-9</v>
      </c>
      <c r="V94" s="6">
        <v>1.8153690811093499</v>
      </c>
      <c r="W94" s="6">
        <v>1.24759539068041</v>
      </c>
      <c r="X94" s="3">
        <v>89.29</v>
      </c>
      <c r="Y94" s="3">
        <v>0.88</v>
      </c>
      <c r="Z94" s="3">
        <v>66.930000000000007</v>
      </c>
      <c r="AA94" s="3">
        <v>0.76</v>
      </c>
      <c r="AB94" s="3">
        <v>50.64</v>
      </c>
      <c r="AC94" s="3">
        <v>0.64745578500000001</v>
      </c>
      <c r="AD94" s="3">
        <v>9.8116501999999994E-2</v>
      </c>
      <c r="AE94" s="3">
        <v>26.7</v>
      </c>
      <c r="AF94" s="3">
        <v>60.02</v>
      </c>
      <c r="AG94" s="3">
        <v>1.54</v>
      </c>
      <c r="AH94" s="3">
        <v>46.15</v>
      </c>
      <c r="AI94" s="3">
        <v>1.27</v>
      </c>
      <c r="AJ94" s="3">
        <v>58.78</v>
      </c>
      <c r="AK94" s="3">
        <v>0.63596307299999999</v>
      </c>
      <c r="AL94" s="3">
        <v>7.7758683999999995E-2</v>
      </c>
      <c r="AM94" s="3">
        <v>27.13</v>
      </c>
      <c r="AN94" s="3">
        <v>43.29</v>
      </c>
      <c r="AO94" s="3">
        <v>3.78</v>
      </c>
      <c r="AP94" s="3">
        <v>34.909999999999997</v>
      </c>
      <c r="AQ94" s="3">
        <v>3.46</v>
      </c>
      <c r="AR94" s="3">
        <v>120.9</v>
      </c>
      <c r="AS94" s="3">
        <v>0.73831471599999998</v>
      </c>
      <c r="AT94" s="3">
        <v>0.127746994</v>
      </c>
      <c r="AU94" s="3">
        <v>25.48</v>
      </c>
      <c r="AV94" s="3">
        <v>45.41</v>
      </c>
      <c r="AW94" s="3">
        <v>1.78</v>
      </c>
      <c r="AX94" s="3">
        <v>36.869999999999997</v>
      </c>
      <c r="AY94" s="3">
        <v>1.54</v>
      </c>
      <c r="AZ94" s="3">
        <v>56.68</v>
      </c>
      <c r="BA94" s="3">
        <v>0.69969779899999995</v>
      </c>
      <c r="BB94" s="3">
        <v>0.108454095</v>
      </c>
      <c r="BC94" s="3">
        <v>26.33</v>
      </c>
      <c r="BD94" t="s">
        <v>1497</v>
      </c>
    </row>
    <row r="95" spans="1:56" x14ac:dyDescent="0.35">
      <c r="A95">
        <v>43917</v>
      </c>
      <c r="B95" t="s">
        <v>1498</v>
      </c>
      <c r="C95" s="3">
        <v>30</v>
      </c>
      <c r="D95" s="3">
        <v>9</v>
      </c>
      <c r="E95" s="3">
        <v>2009</v>
      </c>
      <c r="F95" s="3">
        <v>11</v>
      </c>
      <c r="G95" s="3">
        <v>56</v>
      </c>
      <c r="H95" s="3">
        <v>749.33</v>
      </c>
      <c r="I95" s="3">
        <v>527.83000000000004</v>
      </c>
      <c r="J95" s="3">
        <v>718.83</v>
      </c>
      <c r="K95" s="3">
        <v>122</v>
      </c>
      <c r="L95" s="3">
        <v>2.9</v>
      </c>
      <c r="M95" s="3">
        <v>946.9</v>
      </c>
      <c r="N95" s="3">
        <v>16</v>
      </c>
      <c r="O95" s="3">
        <v>70.8</v>
      </c>
      <c r="P95" s="3">
        <v>0</v>
      </c>
      <c r="Q95" s="3">
        <v>0</v>
      </c>
      <c r="R95">
        <v>301.45</v>
      </c>
      <c r="S95" s="6">
        <v>1.5640456155154301</v>
      </c>
      <c r="T95" s="6">
        <v>252.41376408952101</v>
      </c>
      <c r="U95" s="7">
        <v>1.7990193927804698E-8</v>
      </c>
      <c r="V95" s="6">
        <v>1.80042726642703</v>
      </c>
      <c r="W95" s="6">
        <v>1.34014768104571</v>
      </c>
      <c r="X95" s="3">
        <v>88.88</v>
      </c>
      <c r="Y95" s="3">
        <v>0.88</v>
      </c>
      <c r="Z95" s="3">
        <v>66.64</v>
      </c>
      <c r="AA95" s="3">
        <v>0.76</v>
      </c>
      <c r="AB95" s="3">
        <v>50.65</v>
      </c>
      <c r="AC95" s="3">
        <v>0.64717721800000005</v>
      </c>
      <c r="AD95" s="3">
        <v>9.7857912000000005E-2</v>
      </c>
      <c r="AE95" s="3">
        <v>29.7</v>
      </c>
      <c r="AF95" s="3">
        <v>59.65</v>
      </c>
      <c r="AG95" s="3">
        <v>1.55</v>
      </c>
      <c r="AH95" s="3">
        <v>45.81</v>
      </c>
      <c r="AI95" s="3">
        <v>1.28</v>
      </c>
      <c r="AJ95" s="3">
        <v>58.78</v>
      </c>
      <c r="AK95" s="3">
        <v>0.63486855200000003</v>
      </c>
      <c r="AL95" s="3">
        <v>7.7547545999999995E-2</v>
      </c>
      <c r="AM95" s="3">
        <v>29.6</v>
      </c>
      <c r="AN95" s="3">
        <v>43.01</v>
      </c>
      <c r="AO95" s="3">
        <v>3.79</v>
      </c>
      <c r="AP95" s="3">
        <v>34.549999999999997</v>
      </c>
      <c r="AQ95" s="3">
        <v>3.47</v>
      </c>
      <c r="AR95" s="3">
        <v>119.8</v>
      </c>
      <c r="AS95" s="3">
        <v>0.73565459300000002</v>
      </c>
      <c r="AT95" s="3">
        <v>0.126230328</v>
      </c>
      <c r="AU95" s="3">
        <v>27.8</v>
      </c>
      <c r="AV95" s="3">
        <v>45.16</v>
      </c>
      <c r="AW95" s="3">
        <v>1.79</v>
      </c>
      <c r="AX95" s="3">
        <v>36.54</v>
      </c>
      <c r="AY95" s="3">
        <v>1.54</v>
      </c>
      <c r="AZ95" s="3">
        <v>56.33</v>
      </c>
      <c r="BA95" s="3">
        <v>0.69839168200000001</v>
      </c>
      <c r="BB95" s="3">
        <v>0.107498705</v>
      </c>
      <c r="BC95" s="3">
        <v>28.45</v>
      </c>
      <c r="BD95" t="s">
        <v>1499</v>
      </c>
    </row>
    <row r="96" spans="1:56" x14ac:dyDescent="0.35">
      <c r="A96">
        <v>43918</v>
      </c>
      <c r="B96" t="s">
        <v>1500</v>
      </c>
      <c r="C96" s="3">
        <v>30</v>
      </c>
      <c r="D96" s="3">
        <v>9</v>
      </c>
      <c r="E96" s="3">
        <v>2009</v>
      </c>
      <c r="F96" s="3">
        <v>11</v>
      </c>
      <c r="G96" s="3">
        <v>57</v>
      </c>
      <c r="H96" s="3">
        <v>745.83</v>
      </c>
      <c r="I96" s="3">
        <v>522.83000000000004</v>
      </c>
      <c r="J96" s="3">
        <v>711.67</v>
      </c>
      <c r="K96" s="3">
        <v>178</v>
      </c>
      <c r="L96" s="3">
        <v>1.2</v>
      </c>
      <c r="M96" s="3">
        <v>946.9</v>
      </c>
      <c r="N96" s="3">
        <v>16.100000000000001</v>
      </c>
      <c r="O96" s="3">
        <v>70.2</v>
      </c>
      <c r="P96" s="3">
        <v>0</v>
      </c>
      <c r="Q96" s="3">
        <v>0</v>
      </c>
      <c r="R96">
        <v>302.05</v>
      </c>
      <c r="S96" s="6">
        <v>1.5201720338291</v>
      </c>
      <c r="T96" s="6">
        <v>256.24337472395399</v>
      </c>
      <c r="U96" s="7">
        <v>2.5133280527016099E-8</v>
      </c>
      <c r="V96" s="6">
        <v>1.78887016594324</v>
      </c>
      <c r="W96" s="6">
        <v>1.3599463267671399</v>
      </c>
      <c r="X96" s="3">
        <v>88.75</v>
      </c>
      <c r="Y96" s="3">
        <v>0.87</v>
      </c>
      <c r="Z96" s="3">
        <v>66.73</v>
      </c>
      <c r="AA96" s="3">
        <v>0.75</v>
      </c>
      <c r="AB96" s="3">
        <v>50.07</v>
      </c>
      <c r="AC96" s="3">
        <v>0.64761190400000002</v>
      </c>
      <c r="AD96" s="3">
        <v>9.7712661000000006E-2</v>
      </c>
      <c r="AE96" s="3">
        <v>30.33</v>
      </c>
      <c r="AF96" s="3">
        <v>59.53</v>
      </c>
      <c r="AG96" s="3">
        <v>1.53</v>
      </c>
      <c r="AH96" s="3">
        <v>45.69</v>
      </c>
      <c r="AI96" s="3">
        <v>1.27</v>
      </c>
      <c r="AJ96" s="3">
        <v>57.92</v>
      </c>
      <c r="AK96" s="3">
        <v>0.63537290300000004</v>
      </c>
      <c r="AL96" s="3">
        <v>7.7176797000000005E-2</v>
      </c>
      <c r="AM96" s="3">
        <v>30.15</v>
      </c>
      <c r="AN96" s="3">
        <v>42.93</v>
      </c>
      <c r="AO96" s="3">
        <v>3.75</v>
      </c>
      <c r="AP96" s="3">
        <v>34.5</v>
      </c>
      <c r="AQ96" s="3">
        <v>3.43</v>
      </c>
      <c r="AR96" s="3">
        <v>118.45</v>
      </c>
      <c r="AS96" s="3">
        <v>0.73557925000000002</v>
      </c>
      <c r="AT96" s="3">
        <v>0.12606173500000001</v>
      </c>
      <c r="AU96" s="3">
        <v>28.72</v>
      </c>
      <c r="AV96" s="3">
        <v>45.08</v>
      </c>
      <c r="AW96" s="3">
        <v>1.77</v>
      </c>
      <c r="AX96" s="3">
        <v>36.47</v>
      </c>
      <c r="AY96" s="3">
        <v>1.53</v>
      </c>
      <c r="AZ96" s="3">
        <v>55.62</v>
      </c>
      <c r="BA96" s="3">
        <v>0.69797051799999998</v>
      </c>
      <c r="BB96" s="3">
        <v>0.10721167099999999</v>
      </c>
      <c r="BC96" s="3">
        <v>29.05</v>
      </c>
      <c r="BD96" t="s">
        <v>1501</v>
      </c>
    </row>
    <row r="97" spans="1:56" x14ac:dyDescent="0.35">
      <c r="A97">
        <v>98580</v>
      </c>
      <c r="B97" t="s">
        <v>1502</v>
      </c>
      <c r="C97" s="3">
        <v>7</v>
      </c>
      <c r="D97" s="3">
        <v>11</v>
      </c>
      <c r="E97" s="3">
        <v>2009</v>
      </c>
      <c r="F97" s="3">
        <v>10</v>
      </c>
      <c r="G97" s="3">
        <v>59</v>
      </c>
      <c r="H97" s="3">
        <v>752</v>
      </c>
      <c r="I97" s="3">
        <v>388</v>
      </c>
      <c r="J97" s="3">
        <v>711</v>
      </c>
      <c r="K97" s="3">
        <v>125</v>
      </c>
      <c r="L97" s="3">
        <v>1.2</v>
      </c>
      <c r="M97" s="3">
        <v>932</v>
      </c>
      <c r="N97" s="3">
        <v>6.9</v>
      </c>
      <c r="O97" s="3">
        <v>81.599999999999994</v>
      </c>
      <c r="P97" s="3">
        <v>0</v>
      </c>
      <c r="Q97" s="3">
        <v>0</v>
      </c>
      <c r="R97">
        <v>300.89999999999998</v>
      </c>
      <c r="S97" s="6">
        <v>1.2042827383897401</v>
      </c>
      <c r="T97" s="6">
        <v>237.911457275857</v>
      </c>
      <c r="U97" s="7">
        <v>9.16184331330418E-8</v>
      </c>
      <c r="V97" s="6">
        <v>1.8376782522205399</v>
      </c>
      <c r="W97" s="6">
        <v>1.48008781729346</v>
      </c>
      <c r="X97" s="3">
        <v>89.33</v>
      </c>
      <c r="Y97" s="3">
        <v>0.90200000000000002</v>
      </c>
      <c r="Z97" s="3">
        <v>66.930000000000007</v>
      </c>
      <c r="AA97" s="3">
        <v>0.77300000000000002</v>
      </c>
      <c r="AB97" s="3">
        <v>51.736899999999999</v>
      </c>
      <c r="AC97" s="3">
        <v>0.64209099999999997</v>
      </c>
      <c r="AD97" s="3">
        <v>0.101064</v>
      </c>
      <c r="AE97" s="3">
        <v>28.4</v>
      </c>
      <c r="AF97" s="3">
        <v>60.31</v>
      </c>
      <c r="AG97" s="3">
        <v>1.575</v>
      </c>
      <c r="AH97" s="3">
        <v>46.01</v>
      </c>
      <c r="AI97" s="3">
        <v>1.29</v>
      </c>
      <c r="AJ97" s="3">
        <v>59.352899999999998</v>
      </c>
      <c r="AK97" s="3">
        <v>0.62484499999999998</v>
      </c>
      <c r="AL97" s="3">
        <v>7.9502900000000001E-2</v>
      </c>
      <c r="AM97" s="3">
        <v>28</v>
      </c>
      <c r="AN97" s="3">
        <v>43.56</v>
      </c>
      <c r="AO97" s="3">
        <v>3.8210000000000002</v>
      </c>
      <c r="AP97" s="3">
        <v>35.06</v>
      </c>
      <c r="AQ97" s="3">
        <v>3.5169999999999999</v>
      </c>
      <c r="AR97" s="3">
        <v>123.306</v>
      </c>
      <c r="AS97" s="3">
        <v>0.74083100000000002</v>
      </c>
      <c r="AT97" s="3">
        <v>0.131383</v>
      </c>
      <c r="AU97" s="3">
        <v>28.6</v>
      </c>
      <c r="AV97" s="3">
        <v>45.61</v>
      </c>
      <c r="AW97" s="3">
        <v>1.827</v>
      </c>
      <c r="AX97" s="3">
        <v>36.86</v>
      </c>
      <c r="AY97" s="3">
        <v>1.5620000000000001</v>
      </c>
      <c r="AZ97" s="3">
        <v>57.575299999999999</v>
      </c>
      <c r="BA97" s="3">
        <v>0.69093599999999999</v>
      </c>
      <c r="BB97" s="3">
        <v>0.111081</v>
      </c>
      <c r="BC97" s="3">
        <v>27.9</v>
      </c>
      <c r="BD97" t="s">
        <v>1503</v>
      </c>
    </row>
    <row r="98" spans="1:56" x14ac:dyDescent="0.35">
      <c r="A98">
        <v>98583</v>
      </c>
      <c r="B98" t="s">
        <v>1504</v>
      </c>
      <c r="C98" s="3">
        <v>7</v>
      </c>
      <c r="D98" s="3">
        <v>11</v>
      </c>
      <c r="E98" s="3">
        <v>2009</v>
      </c>
      <c r="F98" s="3">
        <v>11</v>
      </c>
      <c r="G98" s="3">
        <v>2</v>
      </c>
      <c r="H98" s="3">
        <v>751</v>
      </c>
      <c r="I98" s="3">
        <v>388</v>
      </c>
      <c r="J98" s="3">
        <v>706</v>
      </c>
      <c r="K98" s="3">
        <v>139</v>
      </c>
      <c r="L98" s="3">
        <v>2.4</v>
      </c>
      <c r="M98" s="3">
        <v>931.9</v>
      </c>
      <c r="N98" s="3">
        <v>7</v>
      </c>
      <c r="O98" s="3">
        <v>83.3</v>
      </c>
      <c r="P98" s="3">
        <v>0</v>
      </c>
      <c r="Q98" s="3">
        <v>0</v>
      </c>
      <c r="R98">
        <v>301</v>
      </c>
      <c r="S98" s="6">
        <v>1.1771489257880099</v>
      </c>
      <c r="T98" s="6">
        <v>246.25120451134001</v>
      </c>
      <c r="U98" s="7">
        <v>1.3533661432987499E-7</v>
      </c>
      <c r="V98" s="6">
        <v>1.79386902500552</v>
      </c>
      <c r="W98" s="6">
        <v>1.5153569718048701</v>
      </c>
      <c r="X98" s="3">
        <v>89.29</v>
      </c>
      <c r="Y98" s="3">
        <v>0.879</v>
      </c>
      <c r="Z98" s="3">
        <v>66.89</v>
      </c>
      <c r="AA98" s="3">
        <v>0.755</v>
      </c>
      <c r="AB98" s="3">
        <v>50.501899999999999</v>
      </c>
      <c r="AC98" s="3">
        <v>0.64345200000000002</v>
      </c>
      <c r="AD98" s="3">
        <v>9.93507E-2</v>
      </c>
      <c r="AE98" s="3">
        <v>28.5</v>
      </c>
      <c r="AF98" s="3">
        <v>60.19</v>
      </c>
      <c r="AG98" s="3">
        <v>1.528</v>
      </c>
      <c r="AH98" s="3">
        <v>45.75</v>
      </c>
      <c r="AI98" s="3">
        <v>1.258</v>
      </c>
      <c r="AJ98" s="3">
        <v>57.5535</v>
      </c>
      <c r="AK98" s="3">
        <v>0.62578299999999998</v>
      </c>
      <c r="AL98" s="3">
        <v>7.7638600000000002E-2</v>
      </c>
      <c r="AM98" s="3">
        <v>27.7</v>
      </c>
      <c r="AN98" s="3">
        <v>43.53</v>
      </c>
      <c r="AO98" s="3">
        <v>3.734</v>
      </c>
      <c r="AP98" s="3">
        <v>35.119999999999997</v>
      </c>
      <c r="AQ98" s="3">
        <v>3.4420000000000002</v>
      </c>
      <c r="AR98" s="3">
        <v>120.883</v>
      </c>
      <c r="AS98" s="3">
        <v>0.74370800000000004</v>
      </c>
      <c r="AT98" s="3">
        <v>0.129714</v>
      </c>
      <c r="AU98" s="3">
        <v>28.2</v>
      </c>
      <c r="AV98" s="3">
        <v>45.54</v>
      </c>
      <c r="AW98" s="3">
        <v>1.784</v>
      </c>
      <c r="AX98" s="3">
        <v>36.93</v>
      </c>
      <c r="AY98" s="3">
        <v>1.518</v>
      </c>
      <c r="AZ98" s="3">
        <v>56.059699999999999</v>
      </c>
      <c r="BA98" s="3">
        <v>0.69002200000000002</v>
      </c>
      <c r="BB98" s="3">
        <v>0.10892300000000001</v>
      </c>
      <c r="BC98" s="3">
        <v>28</v>
      </c>
      <c r="BD98" t="s">
        <v>1505</v>
      </c>
    </row>
    <row r="99" spans="1:56" x14ac:dyDescent="0.35">
      <c r="A99">
        <v>98584</v>
      </c>
      <c r="B99" t="s">
        <v>1506</v>
      </c>
      <c r="C99" s="3">
        <v>7</v>
      </c>
      <c r="D99" s="3">
        <v>11</v>
      </c>
      <c r="E99" s="3">
        <v>2009</v>
      </c>
      <c r="F99" s="3">
        <v>11</v>
      </c>
      <c r="G99" s="3">
        <v>3</v>
      </c>
      <c r="H99" s="3">
        <v>747</v>
      </c>
      <c r="I99" s="3">
        <v>385</v>
      </c>
      <c r="J99" s="3">
        <v>706</v>
      </c>
      <c r="K99" s="3">
        <v>142</v>
      </c>
      <c r="L99" s="3">
        <v>1.8</v>
      </c>
      <c r="M99" s="3">
        <v>931.9</v>
      </c>
      <c r="N99" s="3">
        <v>7</v>
      </c>
      <c r="O99" s="3">
        <v>81.8</v>
      </c>
      <c r="P99" s="3">
        <v>0</v>
      </c>
      <c r="Q99" s="3">
        <v>0</v>
      </c>
      <c r="R99">
        <v>301.39999999999998</v>
      </c>
      <c r="S99" s="6">
        <v>1.10791212500375</v>
      </c>
      <c r="T99" s="6">
        <v>256.68225919196601</v>
      </c>
      <c r="U99" s="7">
        <v>2.2723365423234399E-7</v>
      </c>
      <c r="V99" s="6">
        <v>1.76386101668767</v>
      </c>
      <c r="W99" s="6">
        <v>1.56336567911822</v>
      </c>
      <c r="X99" s="3">
        <v>89.18</v>
      </c>
      <c r="Y99" s="3">
        <v>0.86399999999999999</v>
      </c>
      <c r="Z99" s="3">
        <v>66.930000000000007</v>
      </c>
      <c r="AA99" s="3">
        <v>0.74199999999999999</v>
      </c>
      <c r="AB99" s="3">
        <v>49.662100000000002</v>
      </c>
      <c r="AC99" s="3">
        <v>0.64453099999999997</v>
      </c>
      <c r="AD99" s="3">
        <v>9.7698400000000005E-2</v>
      </c>
      <c r="AE99" s="3">
        <v>28.7</v>
      </c>
      <c r="AF99" s="3">
        <v>60.1</v>
      </c>
      <c r="AG99" s="3">
        <v>1.5</v>
      </c>
      <c r="AH99" s="3">
        <v>45.8</v>
      </c>
      <c r="AI99" s="3">
        <v>1.234</v>
      </c>
      <c r="AJ99" s="3">
        <v>56.517200000000003</v>
      </c>
      <c r="AK99" s="3">
        <v>0.62692400000000004</v>
      </c>
      <c r="AL99" s="3">
        <v>7.6240699999999995E-2</v>
      </c>
      <c r="AM99" s="3">
        <v>27.7</v>
      </c>
      <c r="AN99" s="3">
        <v>43.48</v>
      </c>
      <c r="AO99" s="3">
        <v>3.68</v>
      </c>
      <c r="AP99" s="3">
        <v>35.130000000000003</v>
      </c>
      <c r="AQ99" s="3">
        <v>3.39</v>
      </c>
      <c r="AR99" s="3">
        <v>119.09099999999999</v>
      </c>
      <c r="AS99" s="3">
        <v>0.74428700000000003</v>
      </c>
      <c r="AT99" s="3">
        <v>0.12779099999999999</v>
      </c>
      <c r="AU99" s="3">
        <v>28.2</v>
      </c>
      <c r="AV99" s="3">
        <v>45.5</v>
      </c>
      <c r="AW99" s="3">
        <v>1.756</v>
      </c>
      <c r="AX99" s="3">
        <v>36.82</v>
      </c>
      <c r="AY99" s="3">
        <v>1.496</v>
      </c>
      <c r="AZ99" s="3">
        <v>55.082700000000003</v>
      </c>
      <c r="BA99" s="3">
        <v>0.68941300000000005</v>
      </c>
      <c r="BB99" s="3">
        <v>0.10702399999999999</v>
      </c>
      <c r="BC99" s="3">
        <v>28.4</v>
      </c>
      <c r="BD99" t="s">
        <v>1507</v>
      </c>
    </row>
    <row r="100" spans="1:56" x14ac:dyDescent="0.35">
      <c r="A100">
        <v>98585</v>
      </c>
      <c r="B100" t="s">
        <v>1508</v>
      </c>
      <c r="C100" s="3">
        <v>7</v>
      </c>
      <c r="D100" s="3">
        <v>11</v>
      </c>
      <c r="E100" s="3">
        <v>2009</v>
      </c>
      <c r="F100" s="3">
        <v>11</v>
      </c>
      <c r="G100" s="3">
        <v>4</v>
      </c>
      <c r="H100" s="3">
        <v>747</v>
      </c>
      <c r="I100" s="3">
        <v>385</v>
      </c>
      <c r="J100" s="3">
        <v>708</v>
      </c>
      <c r="K100" s="3">
        <v>171</v>
      </c>
      <c r="L100" s="3">
        <v>2</v>
      </c>
      <c r="M100" s="3">
        <v>931.9</v>
      </c>
      <c r="N100" s="3">
        <v>7</v>
      </c>
      <c r="O100" s="3">
        <v>81.400000000000006</v>
      </c>
      <c r="P100" s="3">
        <v>0</v>
      </c>
      <c r="Q100" s="3">
        <v>0</v>
      </c>
      <c r="R100">
        <v>301.39999999999998</v>
      </c>
      <c r="S100" s="6">
        <v>0.34752401460335097</v>
      </c>
      <c r="T100" s="6">
        <v>283.05998318994</v>
      </c>
      <c r="U100" s="7">
        <v>1.7105706103570601E-6</v>
      </c>
      <c r="V100" s="6">
        <v>1.77333822829345</v>
      </c>
      <c r="W100" s="6">
        <v>1.77374641887591</v>
      </c>
      <c r="X100" s="3">
        <v>89.2</v>
      </c>
      <c r="Y100" s="3">
        <v>0.871</v>
      </c>
      <c r="Z100" s="3">
        <v>66.69</v>
      </c>
      <c r="AA100" s="3">
        <v>0.75</v>
      </c>
      <c r="AB100" s="3">
        <v>50.017499999999998</v>
      </c>
      <c r="AC100" s="3">
        <v>0.64378199999999997</v>
      </c>
      <c r="AD100" s="3">
        <v>9.8119700000000004E-2</v>
      </c>
      <c r="AE100" s="3">
        <v>28.6</v>
      </c>
      <c r="AF100" s="3">
        <v>60.11</v>
      </c>
      <c r="AG100" s="3">
        <v>1.514</v>
      </c>
      <c r="AH100" s="3">
        <v>46</v>
      </c>
      <c r="AI100" s="3">
        <v>1.2390000000000001</v>
      </c>
      <c r="AJ100" s="3">
        <v>56.994</v>
      </c>
      <c r="AK100" s="3">
        <v>0.62626300000000001</v>
      </c>
      <c r="AL100" s="3">
        <v>7.6666700000000004E-2</v>
      </c>
      <c r="AM100" s="3">
        <v>27.9</v>
      </c>
      <c r="AN100" s="3">
        <v>43.47</v>
      </c>
      <c r="AO100" s="3">
        <v>3.7040000000000002</v>
      </c>
      <c r="AP100" s="3">
        <v>35.119999999999997</v>
      </c>
      <c r="AQ100" s="3">
        <v>3.411</v>
      </c>
      <c r="AR100" s="3">
        <v>119.794</v>
      </c>
      <c r="AS100" s="3">
        <v>0.74400500000000003</v>
      </c>
      <c r="AT100" s="3">
        <v>0.12818299999999999</v>
      </c>
      <c r="AU100" s="3">
        <v>28.7</v>
      </c>
      <c r="AV100" s="3">
        <v>45.51</v>
      </c>
      <c r="AW100" s="3">
        <v>1.77</v>
      </c>
      <c r="AX100" s="3">
        <v>36.81</v>
      </c>
      <c r="AY100" s="3">
        <v>1.5089999999999999</v>
      </c>
      <c r="AZ100" s="3">
        <v>55.546300000000002</v>
      </c>
      <c r="BA100" s="3">
        <v>0.68956499999999998</v>
      </c>
      <c r="BB100" s="3">
        <v>0.10761999999999999</v>
      </c>
      <c r="BC100" s="3">
        <v>28.4</v>
      </c>
      <c r="BD100" t="s">
        <v>1509</v>
      </c>
    </row>
    <row r="101" spans="1:56" x14ac:dyDescent="0.35">
      <c r="A101">
        <v>98586</v>
      </c>
      <c r="B101" t="s">
        <v>1510</v>
      </c>
      <c r="C101" s="3">
        <v>7</v>
      </c>
      <c r="D101" s="3">
        <v>11</v>
      </c>
      <c r="E101" s="3">
        <v>2009</v>
      </c>
      <c r="F101" s="3">
        <v>11</v>
      </c>
      <c r="G101" s="3">
        <v>5</v>
      </c>
      <c r="H101" s="3">
        <v>753</v>
      </c>
      <c r="I101" s="3">
        <v>389</v>
      </c>
      <c r="J101" s="3">
        <v>715</v>
      </c>
      <c r="K101" s="3">
        <v>141</v>
      </c>
      <c r="L101" s="3">
        <v>2.2000000000000002</v>
      </c>
      <c r="M101" s="3">
        <v>931.9</v>
      </c>
      <c r="N101" s="3">
        <v>7.1</v>
      </c>
      <c r="O101" s="3">
        <v>82.4</v>
      </c>
      <c r="P101" s="3">
        <v>0</v>
      </c>
      <c r="Q101" s="3">
        <v>0</v>
      </c>
      <c r="R101">
        <v>301.8</v>
      </c>
      <c r="S101" s="6">
        <v>1.2101000959058399</v>
      </c>
      <c r="T101" s="6">
        <v>232.15337900212199</v>
      </c>
      <c r="U101" s="7">
        <v>6.8989688837811793E-8</v>
      </c>
      <c r="V101" s="6">
        <v>1.7977375778443401</v>
      </c>
      <c r="W101" s="6">
        <v>1.4479050627755099</v>
      </c>
      <c r="X101" s="3">
        <v>89.2</v>
      </c>
      <c r="Y101" s="3">
        <v>0.88100000000000001</v>
      </c>
      <c r="Z101" s="3">
        <v>66.47</v>
      </c>
      <c r="AA101" s="3">
        <v>0.76100000000000001</v>
      </c>
      <c r="AB101" s="3">
        <v>50.5837</v>
      </c>
      <c r="AC101" s="3">
        <v>0.643679</v>
      </c>
      <c r="AD101" s="3">
        <v>9.8258899999999996E-2</v>
      </c>
      <c r="AE101" s="3">
        <v>28.8</v>
      </c>
      <c r="AF101" s="3">
        <v>60.1</v>
      </c>
      <c r="AG101" s="3">
        <v>1.5329999999999999</v>
      </c>
      <c r="AH101" s="3">
        <v>45.69</v>
      </c>
      <c r="AI101" s="3">
        <v>1.262</v>
      </c>
      <c r="AJ101" s="3">
        <v>57.660800000000002</v>
      </c>
      <c r="AK101" s="3">
        <v>0.62584099999999998</v>
      </c>
      <c r="AL101" s="3">
        <v>7.6804200000000003E-2</v>
      </c>
      <c r="AM101" s="3">
        <v>27.7</v>
      </c>
      <c r="AN101" s="3">
        <v>43.46</v>
      </c>
      <c r="AO101" s="3">
        <v>3.7440000000000002</v>
      </c>
      <c r="AP101" s="3">
        <v>35.049999999999997</v>
      </c>
      <c r="AQ101" s="3">
        <v>3.4529999999999998</v>
      </c>
      <c r="AR101" s="3">
        <v>121.02800000000001</v>
      </c>
      <c r="AS101" s="3">
        <v>0.74380500000000005</v>
      </c>
      <c r="AT101" s="3">
        <v>0.12823399999999999</v>
      </c>
      <c r="AU101" s="3">
        <v>28.9</v>
      </c>
      <c r="AV101" s="3">
        <v>45.49</v>
      </c>
      <c r="AW101" s="3">
        <v>1.7869999999999999</v>
      </c>
      <c r="AX101" s="3">
        <v>36.840000000000003</v>
      </c>
      <c r="AY101" s="3">
        <v>1.5229999999999999</v>
      </c>
      <c r="AZ101" s="3">
        <v>56.107300000000002</v>
      </c>
      <c r="BA101" s="3">
        <v>0.69020599999999999</v>
      </c>
      <c r="BB101" s="3">
        <v>0.107643</v>
      </c>
      <c r="BC101" s="3">
        <v>28.8</v>
      </c>
      <c r="BD101" t="s">
        <v>1511</v>
      </c>
    </row>
    <row r="102" spans="1:56" x14ac:dyDescent="0.35">
      <c r="A102">
        <v>98587</v>
      </c>
      <c r="B102" t="s">
        <v>1512</v>
      </c>
      <c r="C102" s="3">
        <v>7</v>
      </c>
      <c r="D102" s="3">
        <v>11</v>
      </c>
      <c r="E102" s="3">
        <v>2009</v>
      </c>
      <c r="F102" s="3">
        <v>11</v>
      </c>
      <c r="G102" s="3">
        <v>6</v>
      </c>
      <c r="H102" s="3">
        <v>755</v>
      </c>
      <c r="I102" s="3">
        <v>390</v>
      </c>
      <c r="J102" s="3">
        <v>715</v>
      </c>
      <c r="K102" s="3">
        <v>118</v>
      </c>
      <c r="L102" s="3">
        <v>1.5</v>
      </c>
      <c r="M102" s="3">
        <v>931.9</v>
      </c>
      <c r="N102" s="3">
        <v>7.1</v>
      </c>
      <c r="O102" s="3">
        <v>81.8</v>
      </c>
      <c r="P102" s="3">
        <v>0</v>
      </c>
      <c r="Q102" s="3">
        <v>0</v>
      </c>
      <c r="R102">
        <v>301.10000000000002</v>
      </c>
      <c r="S102" s="6">
        <v>1.77572724965062</v>
      </c>
      <c r="T102" s="6">
        <v>225.59727422171201</v>
      </c>
      <c r="U102" s="7">
        <v>1.5400385297523399E-8</v>
      </c>
      <c r="V102" s="6">
        <v>1.81563223955112</v>
      </c>
      <c r="W102" s="6">
        <v>1.3466227688372101</v>
      </c>
      <c r="X102" s="3">
        <v>89.27</v>
      </c>
      <c r="Y102" s="3">
        <v>0.88700000000000001</v>
      </c>
      <c r="Z102" s="3">
        <v>66.69</v>
      </c>
      <c r="AA102" s="3">
        <v>0.76300000000000001</v>
      </c>
      <c r="AB102" s="3">
        <v>50.884500000000003</v>
      </c>
      <c r="AC102" s="3">
        <v>0.64262300000000006</v>
      </c>
      <c r="AD102" s="3">
        <v>9.8843200000000006E-2</v>
      </c>
      <c r="AE102" s="3">
        <v>28.5</v>
      </c>
      <c r="AF102" s="3">
        <v>60.18</v>
      </c>
      <c r="AG102" s="3">
        <v>1.546</v>
      </c>
      <c r="AH102" s="3">
        <v>45.77</v>
      </c>
      <c r="AI102" s="3">
        <v>1.2709999999999999</v>
      </c>
      <c r="AJ102" s="3">
        <v>58.173699999999997</v>
      </c>
      <c r="AK102" s="3">
        <v>0.62526599999999999</v>
      </c>
      <c r="AL102" s="3">
        <v>7.7487399999999998E-2</v>
      </c>
      <c r="AM102" s="3">
        <v>27.7</v>
      </c>
      <c r="AN102" s="3">
        <v>43.52</v>
      </c>
      <c r="AO102" s="3">
        <v>3.766</v>
      </c>
      <c r="AP102" s="3">
        <v>35.1</v>
      </c>
      <c r="AQ102" s="3">
        <v>3.4580000000000002</v>
      </c>
      <c r="AR102" s="3">
        <v>121.376</v>
      </c>
      <c r="AS102" s="3">
        <v>0.74056500000000003</v>
      </c>
      <c r="AT102" s="3">
        <v>0.128603</v>
      </c>
      <c r="AU102" s="3">
        <v>28.5</v>
      </c>
      <c r="AV102" s="3">
        <v>45.53</v>
      </c>
      <c r="AW102" s="3">
        <v>1.8</v>
      </c>
      <c r="AX102" s="3">
        <v>36.76</v>
      </c>
      <c r="AY102" s="3">
        <v>1.5389999999999999</v>
      </c>
      <c r="AZ102" s="3">
        <v>56.573599999999999</v>
      </c>
      <c r="BA102" s="3">
        <v>0.69030999999999998</v>
      </c>
      <c r="BB102" s="3">
        <v>0.108538</v>
      </c>
      <c r="BC102" s="3">
        <v>28.1</v>
      </c>
      <c r="BD102" t="s">
        <v>1513</v>
      </c>
    </row>
    <row r="103" spans="1:56" x14ac:dyDescent="0.35">
      <c r="A103">
        <v>98588</v>
      </c>
      <c r="B103" t="s">
        <v>1514</v>
      </c>
      <c r="C103" s="3">
        <v>7</v>
      </c>
      <c r="D103" s="3">
        <v>11</v>
      </c>
      <c r="E103" s="3">
        <v>2009</v>
      </c>
      <c r="F103" s="3">
        <v>11</v>
      </c>
      <c r="G103" s="3">
        <v>7</v>
      </c>
      <c r="H103" s="3">
        <v>750</v>
      </c>
      <c r="I103" s="3">
        <v>387</v>
      </c>
      <c r="J103" s="3">
        <v>712</v>
      </c>
      <c r="K103" s="3">
        <v>110</v>
      </c>
      <c r="L103" s="3">
        <v>1.9</v>
      </c>
      <c r="M103" s="3">
        <v>931.9</v>
      </c>
      <c r="N103" s="3">
        <v>7.1</v>
      </c>
      <c r="O103" s="3">
        <v>81.599999999999994</v>
      </c>
      <c r="P103" s="3">
        <v>0</v>
      </c>
      <c r="Q103" s="3">
        <v>0</v>
      </c>
      <c r="R103">
        <v>301.2</v>
      </c>
      <c r="S103" s="6">
        <v>0.92606173542067804</v>
      </c>
      <c r="T103" s="6">
        <v>265.536092333694</v>
      </c>
      <c r="U103" s="7">
        <v>4.3632216977077802E-7</v>
      </c>
      <c r="V103" s="6">
        <v>1.7874510355222699</v>
      </c>
      <c r="W103" s="6">
        <v>1.6281509047058</v>
      </c>
      <c r="X103" s="3">
        <v>89.28</v>
      </c>
      <c r="Y103" s="3">
        <v>0.877</v>
      </c>
      <c r="Z103" s="3">
        <v>67.099999999999994</v>
      </c>
      <c r="AA103" s="3">
        <v>0.751</v>
      </c>
      <c r="AB103" s="3">
        <v>50.392099999999999</v>
      </c>
      <c r="AC103" s="3">
        <v>0.64358899999999997</v>
      </c>
      <c r="AD103" s="3">
        <v>9.8299200000000003E-2</v>
      </c>
      <c r="AE103" s="3">
        <v>28.4</v>
      </c>
      <c r="AF103" s="3">
        <v>60.17</v>
      </c>
      <c r="AG103" s="3">
        <v>1.526</v>
      </c>
      <c r="AH103" s="3">
        <v>46.03</v>
      </c>
      <c r="AI103" s="3">
        <v>1.2490000000000001</v>
      </c>
      <c r="AJ103" s="3">
        <v>57.491500000000002</v>
      </c>
      <c r="AK103" s="3">
        <v>0.62613600000000003</v>
      </c>
      <c r="AL103" s="3">
        <v>7.6901399999999995E-2</v>
      </c>
      <c r="AM103" s="3">
        <v>27.8</v>
      </c>
      <c r="AN103" s="3">
        <v>43.52</v>
      </c>
      <c r="AO103" s="3">
        <v>3.7269999999999999</v>
      </c>
      <c r="AP103" s="3">
        <v>35.1</v>
      </c>
      <c r="AQ103" s="3">
        <v>3.4319999999999999</v>
      </c>
      <c r="AR103" s="3">
        <v>120.46299999999999</v>
      </c>
      <c r="AS103" s="3">
        <v>0.74268800000000001</v>
      </c>
      <c r="AT103" s="3">
        <v>0.12817400000000001</v>
      </c>
      <c r="AU103" s="3">
        <v>28.2</v>
      </c>
      <c r="AV103" s="3">
        <v>45.53</v>
      </c>
      <c r="AW103" s="3">
        <v>1.78</v>
      </c>
      <c r="AX103" s="3">
        <v>36.76</v>
      </c>
      <c r="AY103" s="3">
        <v>1.5209999999999999</v>
      </c>
      <c r="AZ103" s="3">
        <v>55.911999999999999</v>
      </c>
      <c r="BA103" s="3">
        <v>0.68990099999999999</v>
      </c>
      <c r="BB103" s="3">
        <v>0.10772</v>
      </c>
      <c r="BC103" s="3">
        <v>28.2</v>
      </c>
      <c r="BD103" t="s">
        <v>1515</v>
      </c>
    </row>
    <row r="104" spans="1:56" x14ac:dyDescent="0.35">
      <c r="A104">
        <v>98589</v>
      </c>
      <c r="B104" t="s">
        <v>1516</v>
      </c>
      <c r="C104" s="3">
        <v>7</v>
      </c>
      <c r="D104" s="3">
        <v>11</v>
      </c>
      <c r="E104" s="3">
        <v>2009</v>
      </c>
      <c r="F104" s="3">
        <v>11</v>
      </c>
      <c r="G104" s="3">
        <v>8</v>
      </c>
      <c r="H104" s="3">
        <v>753</v>
      </c>
      <c r="I104" s="3">
        <v>388</v>
      </c>
      <c r="J104" s="3">
        <v>714</v>
      </c>
      <c r="K104" s="3">
        <v>121</v>
      </c>
      <c r="L104" s="3">
        <v>2.2999999999999998</v>
      </c>
      <c r="M104" s="3">
        <v>931.9</v>
      </c>
      <c r="N104" s="3">
        <v>7.1</v>
      </c>
      <c r="O104" s="3">
        <v>80.900000000000006</v>
      </c>
      <c r="P104" s="3">
        <v>0</v>
      </c>
      <c r="Q104" s="3">
        <v>0</v>
      </c>
      <c r="R104">
        <v>301.10000000000002</v>
      </c>
      <c r="S104" s="6">
        <v>0.98688552750561498</v>
      </c>
      <c r="T104" s="6">
        <v>246.270833547732</v>
      </c>
      <c r="U104" s="7">
        <v>1.8926504799438799E-7</v>
      </c>
      <c r="V104" s="6">
        <v>1.7924893019349699</v>
      </c>
      <c r="W104" s="6">
        <v>1.5408395103674399</v>
      </c>
      <c r="X104" s="3">
        <v>89.32</v>
      </c>
      <c r="Y104" s="3">
        <v>0.88</v>
      </c>
      <c r="Z104" s="3">
        <v>66.8</v>
      </c>
      <c r="AA104" s="3">
        <v>0.75700000000000001</v>
      </c>
      <c r="AB104" s="3">
        <v>50.567599999999999</v>
      </c>
      <c r="AC104" s="3">
        <v>0.64334100000000005</v>
      </c>
      <c r="AD104" s="3">
        <v>9.83652E-2</v>
      </c>
      <c r="AE104" s="3">
        <v>28.6</v>
      </c>
      <c r="AF104" s="3">
        <v>60.17</v>
      </c>
      <c r="AG104" s="3">
        <v>1.532</v>
      </c>
      <c r="AH104" s="3">
        <v>45.95</v>
      </c>
      <c r="AI104" s="3">
        <v>1.2549999999999999</v>
      </c>
      <c r="AJ104" s="3">
        <v>57.667299999999997</v>
      </c>
      <c r="AK104" s="3">
        <v>0.62559100000000001</v>
      </c>
      <c r="AL104" s="3">
        <v>7.69204E-2</v>
      </c>
      <c r="AM104" s="3">
        <v>27.8</v>
      </c>
      <c r="AN104" s="3">
        <v>43.53</v>
      </c>
      <c r="AO104" s="3">
        <v>3.7349999999999999</v>
      </c>
      <c r="AP104" s="3">
        <v>35.119999999999997</v>
      </c>
      <c r="AQ104" s="3">
        <v>3.4420000000000002</v>
      </c>
      <c r="AR104" s="3">
        <v>120.883</v>
      </c>
      <c r="AS104" s="3">
        <v>0.74350899999999998</v>
      </c>
      <c r="AT104" s="3">
        <v>0.12826100000000001</v>
      </c>
      <c r="AU104" s="3">
        <v>28.6</v>
      </c>
      <c r="AV104" s="3">
        <v>45.53</v>
      </c>
      <c r="AW104" s="3">
        <v>1.784</v>
      </c>
      <c r="AX104" s="3">
        <v>36.74</v>
      </c>
      <c r="AY104" s="3">
        <v>1.526</v>
      </c>
      <c r="AZ104" s="3">
        <v>56.065199999999997</v>
      </c>
      <c r="BA104" s="3">
        <v>0.69024200000000002</v>
      </c>
      <c r="BB104" s="3">
        <v>0.107713</v>
      </c>
      <c r="BC104" s="3">
        <v>28.1</v>
      </c>
      <c r="BD104" t="s">
        <v>1517</v>
      </c>
    </row>
    <row r="105" spans="1:56" x14ac:dyDescent="0.35">
      <c r="A105">
        <v>98590</v>
      </c>
      <c r="B105" t="s">
        <v>1518</v>
      </c>
      <c r="C105" s="3">
        <v>7</v>
      </c>
      <c r="D105" s="3">
        <v>11</v>
      </c>
      <c r="E105" s="3">
        <v>2009</v>
      </c>
      <c r="F105" s="3">
        <v>11</v>
      </c>
      <c r="G105" s="3">
        <v>9</v>
      </c>
      <c r="H105" s="3">
        <v>754</v>
      </c>
      <c r="I105" s="3">
        <v>388</v>
      </c>
      <c r="J105" s="3">
        <v>715</v>
      </c>
      <c r="K105" s="3">
        <v>146</v>
      </c>
      <c r="L105" s="3">
        <v>1.8</v>
      </c>
      <c r="M105" s="3">
        <v>932</v>
      </c>
      <c r="N105" s="3">
        <v>7.1</v>
      </c>
      <c r="O105" s="3">
        <v>81.099999999999994</v>
      </c>
      <c r="P105" s="3">
        <v>0</v>
      </c>
      <c r="Q105" s="3">
        <v>0</v>
      </c>
      <c r="R105">
        <v>300.7</v>
      </c>
      <c r="S105" s="6">
        <v>0.52905468198355998</v>
      </c>
      <c r="T105" s="6">
        <v>264.792451193126</v>
      </c>
      <c r="U105" s="7">
        <v>7.3758494265569101E-7</v>
      </c>
      <c r="V105" s="6">
        <v>1.7948231801081</v>
      </c>
      <c r="W105" s="6">
        <v>1.67804161201513</v>
      </c>
      <c r="X105" s="3">
        <v>89.45</v>
      </c>
      <c r="Y105" s="3">
        <v>0.88200000000000001</v>
      </c>
      <c r="Z105" s="3">
        <v>66.87</v>
      </c>
      <c r="AA105" s="3">
        <v>0.75900000000000001</v>
      </c>
      <c r="AB105" s="3">
        <v>50.754300000000001</v>
      </c>
      <c r="AC105" s="3">
        <v>0.643316</v>
      </c>
      <c r="AD105" s="3">
        <v>9.8590399999999995E-2</v>
      </c>
      <c r="AE105" s="3">
        <v>28.1</v>
      </c>
      <c r="AF105" s="3">
        <v>60.26</v>
      </c>
      <c r="AG105" s="3">
        <v>1.54</v>
      </c>
      <c r="AH105" s="3">
        <v>45.99</v>
      </c>
      <c r="AI105" s="3">
        <v>1.2609999999999999</v>
      </c>
      <c r="AJ105" s="3">
        <v>57.993400000000001</v>
      </c>
      <c r="AK105" s="3">
        <v>0.62492599999999998</v>
      </c>
      <c r="AL105" s="3">
        <v>7.7247300000000005E-2</v>
      </c>
      <c r="AM105" s="3">
        <v>27.7</v>
      </c>
      <c r="AN105" s="3">
        <v>43.63</v>
      </c>
      <c r="AO105" s="3">
        <v>3.7469999999999999</v>
      </c>
      <c r="AP105" s="3">
        <v>35.24</v>
      </c>
      <c r="AQ105" s="3">
        <v>3.4359999999999999</v>
      </c>
      <c r="AR105" s="3">
        <v>121.08499999999999</v>
      </c>
      <c r="AS105" s="3">
        <v>0.74066200000000004</v>
      </c>
      <c r="AT105" s="3">
        <v>0.12829499999999999</v>
      </c>
      <c r="AU105" s="3">
        <v>28.2</v>
      </c>
      <c r="AV105" s="3">
        <v>45.58</v>
      </c>
      <c r="AW105" s="3">
        <v>1.79</v>
      </c>
      <c r="AX105" s="3">
        <v>36.82</v>
      </c>
      <c r="AY105" s="3">
        <v>1.53</v>
      </c>
      <c r="AZ105" s="3">
        <v>56.334600000000002</v>
      </c>
      <c r="BA105" s="3">
        <v>0.69047499999999995</v>
      </c>
      <c r="BB105" s="3">
        <v>0.10807899999999999</v>
      </c>
      <c r="BC105" s="3">
        <v>27.7</v>
      </c>
      <c r="BD105" t="s">
        <v>1519</v>
      </c>
    </row>
    <row r="106" spans="1:56" x14ac:dyDescent="0.35">
      <c r="A106">
        <v>98591</v>
      </c>
      <c r="B106" t="s">
        <v>1520</v>
      </c>
      <c r="C106" s="3">
        <v>7</v>
      </c>
      <c r="D106" s="3">
        <v>11</v>
      </c>
      <c r="E106" s="3">
        <v>2009</v>
      </c>
      <c r="F106" s="3">
        <v>11</v>
      </c>
      <c r="G106" s="3">
        <v>10</v>
      </c>
      <c r="H106" s="3">
        <v>750</v>
      </c>
      <c r="I106" s="3">
        <v>387</v>
      </c>
      <c r="J106" s="3">
        <v>711</v>
      </c>
      <c r="K106" s="3">
        <v>141</v>
      </c>
      <c r="L106" s="3">
        <v>1.4</v>
      </c>
      <c r="M106" s="3">
        <v>932</v>
      </c>
      <c r="N106" s="3">
        <v>7.2</v>
      </c>
      <c r="O106" s="3">
        <v>80.5</v>
      </c>
      <c r="P106" s="3">
        <v>0</v>
      </c>
      <c r="Q106" s="3">
        <v>0</v>
      </c>
      <c r="R106">
        <v>301</v>
      </c>
      <c r="S106" s="6">
        <v>1.24121574816576</v>
      </c>
      <c r="T106" s="6">
        <v>232.02364948721399</v>
      </c>
      <c r="U106" s="7">
        <v>6.0076213788374797E-8</v>
      </c>
      <c r="V106" s="6">
        <v>1.79798330504582</v>
      </c>
      <c r="W106" s="6">
        <v>1.44375071051419</v>
      </c>
      <c r="X106" s="3">
        <v>89.46</v>
      </c>
      <c r="Y106" s="3">
        <v>0.88100000000000001</v>
      </c>
      <c r="Z106" s="3">
        <v>66.81</v>
      </c>
      <c r="AA106" s="3">
        <v>0.75900000000000001</v>
      </c>
      <c r="AB106" s="3">
        <v>50.708799999999997</v>
      </c>
      <c r="AC106" s="3">
        <v>0.64339599999999997</v>
      </c>
      <c r="AD106" s="3">
        <v>9.9056099999999994E-2</v>
      </c>
      <c r="AE106" s="3">
        <v>28.3</v>
      </c>
      <c r="AF106" s="3">
        <v>60.25</v>
      </c>
      <c r="AG106" s="3">
        <v>1.536</v>
      </c>
      <c r="AH106" s="3">
        <v>45.77</v>
      </c>
      <c r="AI106" s="3">
        <v>1.2649999999999999</v>
      </c>
      <c r="AJ106" s="3">
        <v>57.899099999999997</v>
      </c>
      <c r="AK106" s="3">
        <v>0.62563800000000003</v>
      </c>
      <c r="AL106" s="3">
        <v>7.7555499999999999E-2</v>
      </c>
      <c r="AM106" s="3">
        <v>27.7</v>
      </c>
      <c r="AN106" s="3">
        <v>43.63</v>
      </c>
      <c r="AO106" s="3">
        <v>3.7389999999999999</v>
      </c>
      <c r="AP106" s="3">
        <v>35.28</v>
      </c>
      <c r="AQ106" s="3">
        <v>3.4420000000000002</v>
      </c>
      <c r="AR106" s="3">
        <v>121.434</v>
      </c>
      <c r="AS106" s="3">
        <v>0.74438700000000002</v>
      </c>
      <c r="AT106" s="3">
        <v>0.129389</v>
      </c>
      <c r="AU106" s="3">
        <v>27.6</v>
      </c>
      <c r="AV106" s="3">
        <v>45.59</v>
      </c>
      <c r="AW106" s="3">
        <v>1.7869999999999999</v>
      </c>
      <c r="AX106" s="3">
        <v>36.94</v>
      </c>
      <c r="AY106" s="3">
        <v>1.5229999999999999</v>
      </c>
      <c r="AZ106" s="3">
        <v>56.259599999999999</v>
      </c>
      <c r="BA106" s="3">
        <v>0.69056200000000001</v>
      </c>
      <c r="BB106" s="3">
        <v>0.108542</v>
      </c>
      <c r="BC106" s="3">
        <v>28</v>
      </c>
      <c r="BD106" t="s">
        <v>1521</v>
      </c>
    </row>
    <row r="107" spans="1:56" x14ac:dyDescent="0.35">
      <c r="A107">
        <v>98592</v>
      </c>
      <c r="B107" t="s">
        <v>1522</v>
      </c>
      <c r="C107" s="3">
        <v>7</v>
      </c>
      <c r="D107" s="3">
        <v>11</v>
      </c>
      <c r="E107" s="3">
        <v>2009</v>
      </c>
      <c r="F107" s="3">
        <v>11</v>
      </c>
      <c r="G107" s="3">
        <v>11</v>
      </c>
      <c r="H107" s="3">
        <v>745</v>
      </c>
      <c r="I107" s="3">
        <v>383</v>
      </c>
      <c r="J107" s="3">
        <v>706</v>
      </c>
      <c r="K107" s="3">
        <v>121</v>
      </c>
      <c r="L107" s="3">
        <v>1.9</v>
      </c>
      <c r="M107" s="3">
        <v>932</v>
      </c>
      <c r="N107" s="3">
        <v>7.2</v>
      </c>
      <c r="O107" s="3">
        <v>81.2</v>
      </c>
      <c r="P107" s="3">
        <v>0</v>
      </c>
      <c r="Q107" s="3">
        <v>0</v>
      </c>
      <c r="R107">
        <v>300.8</v>
      </c>
      <c r="S107" s="6">
        <v>1.12021150485482</v>
      </c>
      <c r="T107" s="6">
        <v>248.03391799991701</v>
      </c>
      <c r="U107" s="7">
        <v>1.52565714128823E-7</v>
      </c>
      <c r="V107" s="6">
        <v>1.77731637549789</v>
      </c>
      <c r="W107" s="6">
        <v>1.52833832751356</v>
      </c>
      <c r="X107" s="3">
        <v>89.46</v>
      </c>
      <c r="Y107" s="3">
        <v>0.871</v>
      </c>
      <c r="Z107" s="3">
        <v>67.06</v>
      </c>
      <c r="AA107" s="3">
        <v>0.748</v>
      </c>
      <c r="AB107" s="3">
        <v>50.160899999999998</v>
      </c>
      <c r="AC107" s="3">
        <v>0.64375099999999996</v>
      </c>
      <c r="AD107" s="3">
        <v>9.8679699999999995E-2</v>
      </c>
      <c r="AE107" s="3">
        <v>28</v>
      </c>
      <c r="AF107" s="3">
        <v>60.25</v>
      </c>
      <c r="AG107" s="3">
        <v>1.5149999999999999</v>
      </c>
      <c r="AH107" s="3">
        <v>45.87</v>
      </c>
      <c r="AI107" s="3">
        <v>1.246</v>
      </c>
      <c r="AJ107" s="3">
        <v>57.154000000000003</v>
      </c>
      <c r="AK107" s="3">
        <v>0.62614800000000004</v>
      </c>
      <c r="AL107" s="3">
        <v>7.7099699999999993E-2</v>
      </c>
      <c r="AM107" s="3">
        <v>27</v>
      </c>
      <c r="AN107" s="3">
        <v>43.62</v>
      </c>
      <c r="AO107" s="3">
        <v>3.698</v>
      </c>
      <c r="AP107" s="3">
        <v>35.29</v>
      </c>
      <c r="AQ107" s="3">
        <v>3.4</v>
      </c>
      <c r="AR107" s="3">
        <v>119.986</v>
      </c>
      <c r="AS107" s="3">
        <v>0.74383699999999997</v>
      </c>
      <c r="AT107" s="3">
        <v>0.128751</v>
      </c>
      <c r="AU107" s="3">
        <v>27.6</v>
      </c>
      <c r="AV107" s="3">
        <v>45.58</v>
      </c>
      <c r="AW107" s="3">
        <v>1.768</v>
      </c>
      <c r="AX107" s="3">
        <v>36.78</v>
      </c>
      <c r="AY107" s="3">
        <v>1.512</v>
      </c>
      <c r="AZ107" s="3">
        <v>55.611400000000003</v>
      </c>
      <c r="BA107" s="3">
        <v>0.69009200000000004</v>
      </c>
      <c r="BB107" s="3">
        <v>0.108052</v>
      </c>
      <c r="BC107" s="3">
        <v>27.8</v>
      </c>
      <c r="BD107" t="s">
        <v>1523</v>
      </c>
    </row>
    <row r="108" spans="1:56" x14ac:dyDescent="0.35">
      <c r="A108">
        <v>98593</v>
      </c>
      <c r="B108" t="s">
        <v>1524</v>
      </c>
      <c r="C108" s="3">
        <v>7</v>
      </c>
      <c r="D108" s="3">
        <v>11</v>
      </c>
      <c r="E108" s="3">
        <v>2009</v>
      </c>
      <c r="F108" s="3">
        <v>11</v>
      </c>
      <c r="G108" s="3">
        <v>12</v>
      </c>
      <c r="H108" s="3">
        <v>746</v>
      </c>
      <c r="I108" s="3">
        <v>383</v>
      </c>
      <c r="J108" s="3">
        <v>707</v>
      </c>
      <c r="K108" s="3">
        <v>152</v>
      </c>
      <c r="L108" s="3">
        <v>2.2999999999999998</v>
      </c>
      <c r="M108" s="3">
        <v>932</v>
      </c>
      <c r="N108" s="3">
        <v>7.2</v>
      </c>
      <c r="O108" s="3">
        <v>80.2</v>
      </c>
      <c r="P108" s="3">
        <v>0</v>
      </c>
      <c r="Q108" s="3">
        <v>0</v>
      </c>
      <c r="R108">
        <v>300.8</v>
      </c>
      <c r="S108" s="6">
        <v>0.91473408495128805</v>
      </c>
      <c r="T108" s="6">
        <v>254.00909242420801</v>
      </c>
      <c r="U108" s="7">
        <v>2.8616482796883301E-7</v>
      </c>
      <c r="V108" s="6">
        <v>1.7786771345353101</v>
      </c>
      <c r="W108" s="6">
        <v>1.58680734935268</v>
      </c>
      <c r="X108" s="3">
        <v>89.46</v>
      </c>
      <c r="Y108" s="3">
        <v>0.873</v>
      </c>
      <c r="Z108" s="3">
        <v>66.69</v>
      </c>
      <c r="AA108" s="3">
        <v>0.754</v>
      </c>
      <c r="AB108" s="3">
        <v>50.284300000000002</v>
      </c>
      <c r="AC108" s="3">
        <v>0.64385599999999998</v>
      </c>
      <c r="AD108" s="3">
        <v>9.8782499999999995E-2</v>
      </c>
      <c r="AE108" s="3">
        <v>28.3</v>
      </c>
      <c r="AF108" s="3">
        <v>60.27</v>
      </c>
      <c r="AG108" s="3">
        <v>1.5189999999999999</v>
      </c>
      <c r="AH108" s="3">
        <v>46.13</v>
      </c>
      <c r="AI108" s="3">
        <v>1.242</v>
      </c>
      <c r="AJ108" s="3">
        <v>57.293500000000002</v>
      </c>
      <c r="AK108" s="3">
        <v>0.62581500000000001</v>
      </c>
      <c r="AL108" s="3">
        <v>7.7178499999999997E-2</v>
      </c>
      <c r="AM108" s="3">
        <v>27.2</v>
      </c>
      <c r="AN108" s="3">
        <v>43.63</v>
      </c>
      <c r="AO108" s="3">
        <v>3.7069999999999999</v>
      </c>
      <c r="AP108" s="3">
        <v>35.28</v>
      </c>
      <c r="AQ108" s="3">
        <v>3.411</v>
      </c>
      <c r="AR108" s="3">
        <v>120.34</v>
      </c>
      <c r="AS108" s="3">
        <v>0.74405100000000002</v>
      </c>
      <c r="AT108" s="3">
        <v>0.12894900000000001</v>
      </c>
      <c r="AU108" s="3">
        <v>28.3</v>
      </c>
      <c r="AV108" s="3">
        <v>45.6</v>
      </c>
      <c r="AW108" s="3">
        <v>1.7709999999999999</v>
      </c>
      <c r="AX108" s="3">
        <v>36.75</v>
      </c>
      <c r="AY108" s="3">
        <v>1.5169999999999999</v>
      </c>
      <c r="AZ108" s="3">
        <v>55.749699999999997</v>
      </c>
      <c r="BA108" s="3">
        <v>0.690334</v>
      </c>
      <c r="BB108" s="3">
        <v>0.108167</v>
      </c>
      <c r="BC108" s="3">
        <v>27.8</v>
      </c>
      <c r="BD108" t="s">
        <v>1525</v>
      </c>
    </row>
    <row r="109" spans="1:56" x14ac:dyDescent="0.35">
      <c r="A109">
        <v>98594</v>
      </c>
      <c r="B109" t="s">
        <v>1526</v>
      </c>
      <c r="C109" s="3">
        <v>7</v>
      </c>
      <c r="D109" s="3">
        <v>11</v>
      </c>
      <c r="E109" s="3">
        <v>2009</v>
      </c>
      <c r="F109" s="3">
        <v>11</v>
      </c>
      <c r="G109" s="3">
        <v>13</v>
      </c>
      <c r="H109" s="3">
        <v>748</v>
      </c>
      <c r="I109" s="3">
        <v>384</v>
      </c>
      <c r="J109" s="3">
        <v>710</v>
      </c>
      <c r="K109" s="3">
        <v>116</v>
      </c>
      <c r="L109" s="3">
        <v>2.4</v>
      </c>
      <c r="M109" s="3">
        <v>932</v>
      </c>
      <c r="N109" s="3">
        <v>7.1</v>
      </c>
      <c r="O109" s="3">
        <v>81.099999999999994</v>
      </c>
      <c r="P109" s="3">
        <v>0</v>
      </c>
      <c r="Q109" s="3">
        <v>0</v>
      </c>
      <c r="R109">
        <v>300.60000000000002</v>
      </c>
      <c r="S109" s="6">
        <v>1.2334283800057899</v>
      </c>
      <c r="T109" s="6">
        <v>234.508180060277</v>
      </c>
      <c r="U109" s="7">
        <v>6.5420821156595706E-8</v>
      </c>
      <c r="V109" s="6">
        <v>1.78674973031632</v>
      </c>
      <c r="W109" s="6">
        <v>1.4550573958115101</v>
      </c>
      <c r="X109" s="3">
        <v>89.52</v>
      </c>
      <c r="Y109" s="3">
        <v>0.876</v>
      </c>
      <c r="Z109" s="3">
        <v>67.05</v>
      </c>
      <c r="AA109" s="3">
        <v>0.752</v>
      </c>
      <c r="AB109" s="3">
        <v>50.421599999999998</v>
      </c>
      <c r="AC109" s="3">
        <v>0.64297300000000002</v>
      </c>
      <c r="AD109" s="3">
        <v>9.8633799999999994E-2</v>
      </c>
      <c r="AE109" s="3">
        <v>28.1</v>
      </c>
      <c r="AF109" s="3">
        <v>60.34</v>
      </c>
      <c r="AG109" s="3">
        <v>1.526</v>
      </c>
      <c r="AH109" s="3">
        <v>46.13</v>
      </c>
      <c r="AI109" s="3">
        <v>1.2490000000000001</v>
      </c>
      <c r="AJ109" s="3">
        <v>57.616399999999999</v>
      </c>
      <c r="AK109" s="3">
        <v>0.62572899999999998</v>
      </c>
      <c r="AL109" s="3">
        <v>7.7285499999999993E-2</v>
      </c>
      <c r="AM109" s="3">
        <v>26.9</v>
      </c>
      <c r="AN109" s="3">
        <v>43.68</v>
      </c>
      <c r="AO109" s="3">
        <v>3.7149999999999999</v>
      </c>
      <c r="AP109" s="3">
        <v>35.51</v>
      </c>
      <c r="AQ109" s="3">
        <v>3.4209999999999998</v>
      </c>
      <c r="AR109" s="3">
        <v>121.48</v>
      </c>
      <c r="AS109" s="3">
        <v>0.74862200000000001</v>
      </c>
      <c r="AT109" s="3">
        <v>0.12962000000000001</v>
      </c>
      <c r="AU109" s="3">
        <v>27.8</v>
      </c>
      <c r="AV109" s="3">
        <v>45.64</v>
      </c>
      <c r="AW109" s="3">
        <v>1.776</v>
      </c>
      <c r="AX109" s="3">
        <v>36.97</v>
      </c>
      <c r="AY109" s="3">
        <v>1.514</v>
      </c>
      <c r="AZ109" s="3">
        <v>55.9726</v>
      </c>
      <c r="BA109" s="3">
        <v>0.69053699999999996</v>
      </c>
      <c r="BB109" s="3">
        <v>0.108141</v>
      </c>
      <c r="BC109" s="3">
        <v>27.6</v>
      </c>
      <c r="BD109" t="s">
        <v>1527</v>
      </c>
    </row>
    <row r="110" spans="1:56" x14ac:dyDescent="0.35">
      <c r="A110">
        <v>98595</v>
      </c>
      <c r="B110" t="s">
        <v>1528</v>
      </c>
      <c r="C110" s="3">
        <v>7</v>
      </c>
      <c r="D110" s="3">
        <v>11</v>
      </c>
      <c r="E110" s="3">
        <v>2009</v>
      </c>
      <c r="F110" s="3">
        <v>11</v>
      </c>
      <c r="G110" s="3">
        <v>14</v>
      </c>
      <c r="H110" s="3">
        <v>753</v>
      </c>
      <c r="I110" s="3">
        <v>386</v>
      </c>
      <c r="J110" s="3">
        <v>713</v>
      </c>
      <c r="K110" s="3">
        <v>106</v>
      </c>
      <c r="L110" s="3">
        <v>3.1</v>
      </c>
      <c r="M110" s="3">
        <v>932</v>
      </c>
      <c r="N110" s="3">
        <v>7.1</v>
      </c>
      <c r="O110" s="3">
        <v>82.6</v>
      </c>
      <c r="P110" s="3">
        <v>0</v>
      </c>
      <c r="Q110" s="3">
        <v>0</v>
      </c>
      <c r="R110">
        <v>300.2</v>
      </c>
      <c r="S110" s="6">
        <v>1.1276782572880799</v>
      </c>
      <c r="T110" s="6">
        <v>252.27412995869801</v>
      </c>
      <c r="U110" s="7">
        <v>1.86326796804612E-7</v>
      </c>
      <c r="V110" s="6">
        <v>1.79529193969587</v>
      </c>
      <c r="W110" s="6">
        <v>1.55495591714002</v>
      </c>
      <c r="X110" s="3">
        <v>89.61</v>
      </c>
      <c r="Y110" s="3">
        <v>0.88200000000000001</v>
      </c>
      <c r="Z110" s="3">
        <v>66.63</v>
      </c>
      <c r="AA110" s="3">
        <v>0.76300000000000001</v>
      </c>
      <c r="AB110" s="3">
        <v>50.838700000000003</v>
      </c>
      <c r="AC110" s="3">
        <v>0.64323399999999997</v>
      </c>
      <c r="AD110" s="3">
        <v>9.9031300000000003E-2</v>
      </c>
      <c r="AE110" s="3">
        <v>28.1</v>
      </c>
      <c r="AF110" s="3">
        <v>60.41</v>
      </c>
      <c r="AG110" s="3">
        <v>1.5389999999999999</v>
      </c>
      <c r="AH110" s="3">
        <v>46.08</v>
      </c>
      <c r="AI110" s="3">
        <v>1.2609999999999999</v>
      </c>
      <c r="AJ110" s="3">
        <v>58.106900000000003</v>
      </c>
      <c r="AK110" s="3">
        <v>0.625</v>
      </c>
      <c r="AL110" s="3">
        <v>7.7615600000000007E-2</v>
      </c>
      <c r="AM110" s="3">
        <v>26.5</v>
      </c>
      <c r="AN110" s="3">
        <v>43.73</v>
      </c>
      <c r="AO110" s="3">
        <v>3.7370000000000001</v>
      </c>
      <c r="AP110" s="3">
        <v>35.520000000000003</v>
      </c>
      <c r="AQ110" s="3">
        <v>3.4420000000000002</v>
      </c>
      <c r="AR110" s="3">
        <v>122.26</v>
      </c>
      <c r="AS110" s="3">
        <v>0.74813700000000005</v>
      </c>
      <c r="AT110" s="3">
        <v>0.12990299999999999</v>
      </c>
      <c r="AU110" s="3">
        <v>27</v>
      </c>
      <c r="AV110" s="3">
        <v>45.69</v>
      </c>
      <c r="AW110" s="3">
        <v>1.786</v>
      </c>
      <c r="AX110" s="3">
        <v>36.83</v>
      </c>
      <c r="AY110" s="3">
        <v>1.53</v>
      </c>
      <c r="AZ110" s="3">
        <v>56.349899999999998</v>
      </c>
      <c r="BA110" s="3">
        <v>0.69054300000000002</v>
      </c>
      <c r="BB110" s="3">
        <v>0.10841199999999999</v>
      </c>
      <c r="BC110" s="3">
        <v>27.2</v>
      </c>
      <c r="BD110" t="s">
        <v>1529</v>
      </c>
    </row>
    <row r="111" spans="1:56" x14ac:dyDescent="0.35">
      <c r="A111">
        <v>98596</v>
      </c>
      <c r="B111" t="s">
        <v>1530</v>
      </c>
      <c r="C111" s="3">
        <v>7</v>
      </c>
      <c r="D111" s="3">
        <v>11</v>
      </c>
      <c r="E111" s="3">
        <v>2009</v>
      </c>
      <c r="F111" s="3">
        <v>11</v>
      </c>
      <c r="G111" s="3">
        <v>15</v>
      </c>
      <c r="H111" s="3">
        <v>755</v>
      </c>
      <c r="I111" s="3">
        <v>388</v>
      </c>
      <c r="J111" s="3">
        <v>714</v>
      </c>
      <c r="K111" s="3">
        <v>131</v>
      </c>
      <c r="L111" s="3">
        <v>2.6</v>
      </c>
      <c r="M111" s="3">
        <v>932</v>
      </c>
      <c r="N111" s="3">
        <v>7</v>
      </c>
      <c r="O111" s="3">
        <v>82.8</v>
      </c>
      <c r="P111" s="3">
        <v>0</v>
      </c>
      <c r="Q111" s="3">
        <v>0</v>
      </c>
      <c r="R111">
        <v>299.7</v>
      </c>
      <c r="S111" s="6">
        <v>1.74120748013468</v>
      </c>
      <c r="T111" s="6">
        <v>233.44889123547799</v>
      </c>
      <c r="U111" s="7">
        <v>2.2736245792314901E-8</v>
      </c>
      <c r="V111" s="6">
        <v>1.81081052146817</v>
      </c>
      <c r="W111" s="6">
        <v>1.39009291626221</v>
      </c>
      <c r="X111" s="3">
        <v>89.77</v>
      </c>
      <c r="Y111" s="3">
        <v>0.88600000000000001</v>
      </c>
      <c r="Z111" s="3">
        <v>67.319999999999993</v>
      </c>
      <c r="AA111" s="3">
        <v>0.76</v>
      </c>
      <c r="AB111" s="3">
        <v>51.163200000000003</v>
      </c>
      <c r="AC111" s="3">
        <v>0.64326899999999998</v>
      </c>
      <c r="AD111" s="3">
        <v>9.9523799999999996E-2</v>
      </c>
      <c r="AE111" s="3">
        <v>27.2</v>
      </c>
      <c r="AF111" s="3">
        <v>60.54</v>
      </c>
      <c r="AG111" s="3">
        <v>1.548</v>
      </c>
      <c r="AH111" s="3">
        <v>46.18</v>
      </c>
      <c r="AI111" s="3">
        <v>1.268</v>
      </c>
      <c r="AJ111" s="3">
        <v>58.556199999999997</v>
      </c>
      <c r="AK111" s="3">
        <v>0.62482700000000002</v>
      </c>
      <c r="AL111" s="3">
        <v>7.8106200000000001E-2</v>
      </c>
      <c r="AM111" s="3">
        <v>26.8</v>
      </c>
      <c r="AN111" s="3">
        <v>43.86</v>
      </c>
      <c r="AO111" s="3">
        <v>3.7530000000000001</v>
      </c>
      <c r="AP111" s="3">
        <v>35.51</v>
      </c>
      <c r="AQ111" s="3">
        <v>3.4529999999999998</v>
      </c>
      <c r="AR111" s="3">
        <v>122.616</v>
      </c>
      <c r="AS111" s="3">
        <v>0.74490400000000001</v>
      </c>
      <c r="AT111" s="3">
        <v>0.13009899999999999</v>
      </c>
      <c r="AU111" s="3">
        <v>26.9</v>
      </c>
      <c r="AV111" s="3">
        <v>45.77</v>
      </c>
      <c r="AW111" s="3">
        <v>1.796</v>
      </c>
      <c r="AX111" s="3">
        <v>37.1</v>
      </c>
      <c r="AY111" s="3">
        <v>1.532</v>
      </c>
      <c r="AZ111" s="3">
        <v>56.837200000000003</v>
      </c>
      <c r="BA111" s="3">
        <v>0.69142599999999999</v>
      </c>
      <c r="BB111" s="3">
        <v>0.109196</v>
      </c>
      <c r="BC111" s="3">
        <v>26.7</v>
      </c>
      <c r="BD111" t="s">
        <v>1531</v>
      </c>
    </row>
    <row r="112" spans="1:56" x14ac:dyDescent="0.35">
      <c r="A112">
        <v>98597</v>
      </c>
      <c r="B112" t="s">
        <v>1532</v>
      </c>
      <c r="C112" s="3">
        <v>7</v>
      </c>
      <c r="D112" s="3">
        <v>11</v>
      </c>
      <c r="E112" s="3">
        <v>2009</v>
      </c>
      <c r="F112" s="3">
        <v>11</v>
      </c>
      <c r="G112" s="3">
        <v>16</v>
      </c>
      <c r="H112" s="3">
        <v>748</v>
      </c>
      <c r="I112" s="3">
        <v>384</v>
      </c>
      <c r="J112" s="3">
        <v>707</v>
      </c>
      <c r="K112" s="3">
        <v>122</v>
      </c>
      <c r="L112" s="3">
        <v>2.1</v>
      </c>
      <c r="M112" s="3">
        <v>932</v>
      </c>
      <c r="N112" s="3">
        <v>6.9</v>
      </c>
      <c r="O112" s="3">
        <v>83.1</v>
      </c>
      <c r="P112" s="3">
        <v>0</v>
      </c>
      <c r="Q112" s="3">
        <v>0</v>
      </c>
      <c r="R112">
        <v>299.89999999999998</v>
      </c>
      <c r="S112" s="6">
        <v>1.0636577910845399</v>
      </c>
      <c r="T112" s="6">
        <v>248.47841583217999</v>
      </c>
      <c r="U112" s="7">
        <v>1.6929819489444901E-7</v>
      </c>
      <c r="V112" s="6">
        <v>1.7919608106524101</v>
      </c>
      <c r="W112" s="6">
        <v>1.5495551928862401</v>
      </c>
      <c r="X112" s="3">
        <v>89.83</v>
      </c>
      <c r="Y112" s="3">
        <v>0.88</v>
      </c>
      <c r="Z112" s="3">
        <v>66.819999999999993</v>
      </c>
      <c r="AA112" s="3">
        <v>0.76100000000000001</v>
      </c>
      <c r="AB112" s="3">
        <v>50.85</v>
      </c>
      <c r="AC112" s="3">
        <v>0.64326099999999997</v>
      </c>
      <c r="AD112" s="3">
        <v>9.9893999999999997E-2</v>
      </c>
      <c r="AE112" s="3">
        <v>26.5</v>
      </c>
      <c r="AF112" s="3">
        <v>60.58</v>
      </c>
      <c r="AG112" s="3">
        <v>1.534</v>
      </c>
      <c r="AH112" s="3">
        <v>46.55</v>
      </c>
      <c r="AI112" s="3">
        <v>1.248</v>
      </c>
      <c r="AJ112" s="3">
        <v>58.0944</v>
      </c>
      <c r="AK112" s="3">
        <v>0.625143</v>
      </c>
      <c r="AL112" s="3">
        <v>7.8257400000000005E-2</v>
      </c>
      <c r="AM112" s="3">
        <v>26.3</v>
      </c>
      <c r="AN112" s="3">
        <v>43.9</v>
      </c>
      <c r="AO112" s="3">
        <v>3.7250000000000001</v>
      </c>
      <c r="AP112" s="3">
        <v>35.6</v>
      </c>
      <c r="AQ112" s="3">
        <v>3.4319999999999999</v>
      </c>
      <c r="AR112" s="3">
        <v>122.179</v>
      </c>
      <c r="AS112" s="3">
        <v>0.74714800000000003</v>
      </c>
      <c r="AT112" s="3">
        <v>0.13091900000000001</v>
      </c>
      <c r="AU112" s="3">
        <v>26.4</v>
      </c>
      <c r="AV112" s="3">
        <v>45.81</v>
      </c>
      <c r="AW112" s="3">
        <v>1.7829999999999999</v>
      </c>
      <c r="AX112" s="3">
        <v>36.99</v>
      </c>
      <c r="AY112" s="3">
        <v>1.526</v>
      </c>
      <c r="AZ112" s="3">
        <v>56.4467</v>
      </c>
      <c r="BA112" s="3">
        <v>0.69107799999999997</v>
      </c>
      <c r="BB112" s="3">
        <v>0.10952000000000001</v>
      </c>
      <c r="BC112" s="3">
        <v>26.9</v>
      </c>
      <c r="BD112" t="s">
        <v>1533</v>
      </c>
    </row>
    <row r="113" spans="1:56" x14ac:dyDescent="0.35">
      <c r="A113">
        <v>98600</v>
      </c>
      <c r="B113" t="s">
        <v>1534</v>
      </c>
      <c r="C113" s="3">
        <v>7</v>
      </c>
      <c r="D113" s="3">
        <v>11</v>
      </c>
      <c r="E113" s="3">
        <v>2009</v>
      </c>
      <c r="F113" s="3">
        <v>11</v>
      </c>
      <c r="G113" s="3">
        <v>19</v>
      </c>
      <c r="H113" s="3">
        <v>745</v>
      </c>
      <c r="I113" s="3">
        <v>384</v>
      </c>
      <c r="J113" s="3">
        <v>702</v>
      </c>
      <c r="K113" s="3">
        <v>95</v>
      </c>
      <c r="L113" s="3">
        <v>1.9</v>
      </c>
      <c r="M113" s="3">
        <v>932</v>
      </c>
      <c r="N113" s="3">
        <v>6.8</v>
      </c>
      <c r="O113" s="3">
        <v>83.6</v>
      </c>
      <c r="P113" s="3">
        <v>0</v>
      </c>
      <c r="Q113" s="3">
        <v>0</v>
      </c>
      <c r="R113">
        <v>298.5</v>
      </c>
      <c r="S113" s="6">
        <v>1.34759032457623</v>
      </c>
      <c r="T113" s="6">
        <v>234.443718351965</v>
      </c>
      <c r="U113" s="7">
        <v>4.4804005630230299E-8</v>
      </c>
      <c r="V113" s="6">
        <v>1.77756032251812</v>
      </c>
      <c r="W113" s="6">
        <v>1.4435929129171501</v>
      </c>
      <c r="X113" s="3">
        <v>89.9</v>
      </c>
      <c r="Y113" s="3">
        <v>0.86899999999999999</v>
      </c>
      <c r="Z113" s="3">
        <v>67.400000000000006</v>
      </c>
      <c r="AA113" s="3">
        <v>0.746</v>
      </c>
      <c r="AB113" s="3">
        <v>50.2804</v>
      </c>
      <c r="AC113" s="3">
        <v>0.64360499999999998</v>
      </c>
      <c r="AD113" s="3">
        <v>9.9478499999999997E-2</v>
      </c>
      <c r="AE113" s="3">
        <v>26.1</v>
      </c>
      <c r="AF113" s="3">
        <v>60.62</v>
      </c>
      <c r="AG113" s="3">
        <v>1.506</v>
      </c>
      <c r="AH113" s="3">
        <v>46.12</v>
      </c>
      <c r="AI113" s="3">
        <v>1.24</v>
      </c>
      <c r="AJ113" s="3">
        <v>57.188800000000001</v>
      </c>
      <c r="AK113" s="3">
        <v>0.62642600000000004</v>
      </c>
      <c r="AL113" s="3">
        <v>7.7586199999999994E-2</v>
      </c>
      <c r="AM113" s="3">
        <v>25.4</v>
      </c>
      <c r="AN113" s="3">
        <v>43.94</v>
      </c>
      <c r="AO113" s="3">
        <v>3.6909999999999998</v>
      </c>
      <c r="AP113" s="3">
        <v>35.520000000000003</v>
      </c>
      <c r="AQ113" s="3">
        <v>3.4169999999999998</v>
      </c>
      <c r="AR113" s="3">
        <v>121.372</v>
      </c>
      <c r="AS113" s="3">
        <v>0.74836599999999998</v>
      </c>
      <c r="AT113" s="3">
        <v>0.13098099999999999</v>
      </c>
      <c r="AU113" s="3">
        <v>25.8</v>
      </c>
      <c r="AV113" s="3">
        <v>45.86</v>
      </c>
      <c r="AW113" s="3">
        <v>1.766</v>
      </c>
      <c r="AX113" s="3">
        <v>37.200000000000003</v>
      </c>
      <c r="AY113" s="3">
        <v>1.5049999999999999</v>
      </c>
      <c r="AZ113" s="3">
        <v>55.985999999999997</v>
      </c>
      <c r="BA113" s="3">
        <v>0.69128100000000003</v>
      </c>
      <c r="BB113" s="3">
        <v>0.109399</v>
      </c>
      <c r="BC113" s="3">
        <v>25.5</v>
      </c>
      <c r="BD113" t="s">
        <v>1535</v>
      </c>
    </row>
    <row r="114" spans="1:56" x14ac:dyDescent="0.35">
      <c r="A114">
        <v>105649</v>
      </c>
      <c r="B114" t="s">
        <v>1536</v>
      </c>
      <c r="C114" s="3">
        <v>12</v>
      </c>
      <c r="D114" s="3">
        <v>11</v>
      </c>
      <c r="E114" s="3">
        <v>2009</v>
      </c>
      <c r="F114" s="3">
        <v>8</v>
      </c>
      <c r="G114" s="3">
        <v>48</v>
      </c>
      <c r="H114" s="3">
        <v>745</v>
      </c>
      <c r="I114" s="3">
        <v>371</v>
      </c>
      <c r="J114" s="3">
        <v>702</v>
      </c>
      <c r="K114" s="3">
        <v>291</v>
      </c>
      <c r="L114" s="3">
        <v>3.1</v>
      </c>
      <c r="M114" s="3">
        <v>941.3</v>
      </c>
      <c r="N114" s="3">
        <v>6.3</v>
      </c>
      <c r="O114" s="3">
        <v>68.3</v>
      </c>
      <c r="P114" s="3">
        <v>0</v>
      </c>
      <c r="Q114" s="3">
        <v>0</v>
      </c>
      <c r="R114">
        <v>297.89999999999998</v>
      </c>
      <c r="S114" s="6">
        <v>1.00670800576407</v>
      </c>
      <c r="T114" s="6">
        <v>259.04545083314599</v>
      </c>
      <c r="U114" s="7">
        <v>3.0129729541047398E-7</v>
      </c>
      <c r="V114" s="6">
        <v>1.76707151261586</v>
      </c>
      <c r="W114" s="6">
        <v>1.6071259355781999</v>
      </c>
      <c r="X114" s="3">
        <v>89.14</v>
      </c>
      <c r="Y114" s="3">
        <v>0.86899999999999999</v>
      </c>
      <c r="Z114" s="3">
        <v>66.739999999999995</v>
      </c>
      <c r="AA114" s="3">
        <v>0.751</v>
      </c>
      <c r="AB114" s="3">
        <v>50.121699999999997</v>
      </c>
      <c r="AC114" s="3">
        <v>0.64704399999999995</v>
      </c>
      <c r="AD114" s="3">
        <v>9.9164600000000006E-2</v>
      </c>
      <c r="AE114" s="3">
        <v>25.4</v>
      </c>
      <c r="AF114" s="3">
        <v>59.9</v>
      </c>
      <c r="AG114" s="3">
        <v>1.5109999999999999</v>
      </c>
      <c r="AH114" s="3">
        <v>45.77</v>
      </c>
      <c r="AI114" s="3">
        <v>1.236</v>
      </c>
      <c r="AJ114" s="3">
        <v>56.5717</v>
      </c>
      <c r="AK114" s="3">
        <v>0.62504000000000004</v>
      </c>
      <c r="AL114" s="3">
        <v>7.6748999999999998E-2</v>
      </c>
      <c r="AM114" s="3">
        <v>29.8</v>
      </c>
      <c r="AN114" s="3">
        <v>43.8</v>
      </c>
      <c r="AO114" s="3">
        <v>3.6869999999999998</v>
      </c>
      <c r="AP114" s="3">
        <v>35.58</v>
      </c>
      <c r="AQ114" s="3">
        <v>3.39</v>
      </c>
      <c r="AR114" s="3">
        <v>120.616</v>
      </c>
      <c r="AS114" s="3">
        <v>0.74689300000000003</v>
      </c>
      <c r="AT114" s="3">
        <v>0.130165</v>
      </c>
      <c r="AU114" s="3">
        <v>27.1</v>
      </c>
      <c r="AV114" s="3">
        <v>45.47</v>
      </c>
      <c r="AW114" s="3">
        <v>1.7589999999999999</v>
      </c>
      <c r="AX114" s="3">
        <v>36.770000000000003</v>
      </c>
      <c r="AY114" s="3">
        <v>1.5</v>
      </c>
      <c r="AZ114" s="3">
        <v>55.155000000000001</v>
      </c>
      <c r="BA114" s="3">
        <v>0.68959499999999996</v>
      </c>
      <c r="BB114" s="3">
        <v>0.107776</v>
      </c>
      <c r="BC114" s="3">
        <v>24.9</v>
      </c>
      <c r="BD114" t="s">
        <v>1537</v>
      </c>
    </row>
    <row r="115" spans="1:56" x14ac:dyDescent="0.35">
      <c r="A115">
        <v>105650</v>
      </c>
      <c r="B115" t="s">
        <v>1538</v>
      </c>
      <c r="C115" s="3">
        <v>12</v>
      </c>
      <c r="D115" s="3">
        <v>11</v>
      </c>
      <c r="E115" s="3">
        <v>2009</v>
      </c>
      <c r="F115" s="3">
        <v>8</v>
      </c>
      <c r="G115" s="3">
        <v>49</v>
      </c>
      <c r="H115" s="3">
        <v>747</v>
      </c>
      <c r="I115" s="3">
        <v>373</v>
      </c>
      <c r="J115" s="3">
        <v>705</v>
      </c>
      <c r="K115" s="3">
        <v>247</v>
      </c>
      <c r="L115" s="3">
        <v>1.1000000000000001</v>
      </c>
      <c r="M115" s="3">
        <v>941.3</v>
      </c>
      <c r="N115" s="3">
        <v>6.3</v>
      </c>
      <c r="O115" s="3">
        <v>65.2</v>
      </c>
      <c r="P115" s="3">
        <v>0</v>
      </c>
      <c r="Q115" s="3">
        <v>0</v>
      </c>
      <c r="R115">
        <v>298.60000000000002</v>
      </c>
      <c r="S115" s="6">
        <v>1.25878131283982</v>
      </c>
      <c r="T115" s="6">
        <v>246.087542494384</v>
      </c>
      <c r="U115" s="7">
        <v>1.1014123742983E-7</v>
      </c>
      <c r="V115" s="6">
        <v>1.77432420281241</v>
      </c>
      <c r="W115" s="6">
        <v>1.50823801822012</v>
      </c>
      <c r="X115" s="3">
        <v>89.1</v>
      </c>
      <c r="Y115" s="3">
        <v>0.871</v>
      </c>
      <c r="Z115" s="3">
        <v>66.8</v>
      </c>
      <c r="AA115" s="3">
        <v>0.751</v>
      </c>
      <c r="AB115" s="3">
        <v>50.166800000000002</v>
      </c>
      <c r="AC115" s="3">
        <v>0.64642900000000003</v>
      </c>
      <c r="AD115" s="3">
        <v>9.88314E-2</v>
      </c>
      <c r="AE115" s="3">
        <v>26.2</v>
      </c>
      <c r="AF115" s="3">
        <v>59.9</v>
      </c>
      <c r="AG115" s="3">
        <v>1.514</v>
      </c>
      <c r="AH115" s="3">
        <v>45.72</v>
      </c>
      <c r="AI115" s="3">
        <v>1.2390000000000001</v>
      </c>
      <c r="AJ115" s="3">
        <v>56.647100000000002</v>
      </c>
      <c r="AK115" s="3">
        <v>0.62463299999999999</v>
      </c>
      <c r="AL115" s="3">
        <v>7.6524300000000003E-2</v>
      </c>
      <c r="AM115" s="3">
        <v>30</v>
      </c>
      <c r="AN115" s="3">
        <v>43.8</v>
      </c>
      <c r="AO115" s="3">
        <v>3.6949999999999998</v>
      </c>
      <c r="AP115" s="3">
        <v>35.58</v>
      </c>
      <c r="AQ115" s="3">
        <v>3.3849999999999998</v>
      </c>
      <c r="AR115" s="3">
        <v>120.438</v>
      </c>
      <c r="AS115" s="3">
        <v>0.74417699999999998</v>
      </c>
      <c r="AT115" s="3">
        <v>0.12942000000000001</v>
      </c>
      <c r="AU115" s="3">
        <v>27.4</v>
      </c>
      <c r="AV115" s="3">
        <v>45.46</v>
      </c>
      <c r="AW115" s="3">
        <v>1.764</v>
      </c>
      <c r="AX115" s="3">
        <v>36.700000000000003</v>
      </c>
      <c r="AY115" s="3">
        <v>1.508</v>
      </c>
      <c r="AZ115" s="3">
        <v>55.343600000000002</v>
      </c>
      <c r="BA115" s="3">
        <v>0.69014299999999995</v>
      </c>
      <c r="BB115" s="3">
        <v>0.107684</v>
      </c>
      <c r="BC115" s="3">
        <v>25.6</v>
      </c>
      <c r="BD115" t="s">
        <v>1539</v>
      </c>
    </row>
    <row r="116" spans="1:56" x14ac:dyDescent="0.35">
      <c r="A116">
        <v>105651</v>
      </c>
      <c r="B116" t="s">
        <v>1540</v>
      </c>
      <c r="C116" s="3">
        <v>12</v>
      </c>
      <c r="D116" s="3">
        <v>11</v>
      </c>
      <c r="E116" s="3">
        <v>2009</v>
      </c>
      <c r="F116" s="3">
        <v>8</v>
      </c>
      <c r="G116" s="3">
        <v>50</v>
      </c>
      <c r="H116" s="3">
        <v>750</v>
      </c>
      <c r="I116" s="3">
        <v>374</v>
      </c>
      <c r="J116" s="3">
        <v>708</v>
      </c>
      <c r="K116" s="3">
        <v>310</v>
      </c>
      <c r="L116" s="3">
        <v>1.8</v>
      </c>
      <c r="M116" s="3">
        <v>941.3</v>
      </c>
      <c r="N116" s="3">
        <v>6.3</v>
      </c>
      <c r="O116" s="3">
        <v>66</v>
      </c>
      <c r="P116" s="3">
        <v>0</v>
      </c>
      <c r="Q116" s="3">
        <v>0</v>
      </c>
      <c r="R116">
        <v>298.10000000000002</v>
      </c>
      <c r="S116" s="6">
        <v>1.15816536191615</v>
      </c>
      <c r="T116" s="6">
        <v>245.75577915137299</v>
      </c>
      <c r="U116" s="7">
        <v>1.4191563655472801E-7</v>
      </c>
      <c r="V116" s="6">
        <v>1.7837039929760701</v>
      </c>
      <c r="W116" s="6">
        <v>1.53261791753378</v>
      </c>
      <c r="X116" s="3">
        <v>89.14</v>
      </c>
      <c r="Y116" s="3">
        <v>0.875</v>
      </c>
      <c r="Z116" s="3">
        <v>66.73</v>
      </c>
      <c r="AA116" s="3">
        <v>0.755</v>
      </c>
      <c r="AB116" s="3">
        <v>50.381100000000004</v>
      </c>
      <c r="AC116" s="3">
        <v>0.64593299999999998</v>
      </c>
      <c r="AD116" s="3">
        <v>9.8833099999999993E-2</v>
      </c>
      <c r="AE116" s="3">
        <v>25.6</v>
      </c>
      <c r="AF116" s="3">
        <v>59.9</v>
      </c>
      <c r="AG116" s="3">
        <v>1.524</v>
      </c>
      <c r="AH116" s="3">
        <v>45.66</v>
      </c>
      <c r="AI116" s="3">
        <v>1.248</v>
      </c>
      <c r="AJ116" s="3">
        <v>56.983699999999999</v>
      </c>
      <c r="AK116" s="3">
        <v>0.62422100000000003</v>
      </c>
      <c r="AL116" s="3">
        <v>7.6652799999999993E-2</v>
      </c>
      <c r="AM116" s="3">
        <v>28.9</v>
      </c>
      <c r="AN116" s="3">
        <v>43.83</v>
      </c>
      <c r="AO116" s="3">
        <v>3.7149999999999999</v>
      </c>
      <c r="AP116" s="3">
        <v>35.51</v>
      </c>
      <c r="AQ116" s="3">
        <v>3.4049999999999998</v>
      </c>
      <c r="AR116" s="3">
        <v>120.91200000000001</v>
      </c>
      <c r="AS116" s="3">
        <v>0.74256999999999995</v>
      </c>
      <c r="AT116" s="3">
        <v>0.12937799999999999</v>
      </c>
      <c r="AU116" s="3">
        <v>27.3</v>
      </c>
      <c r="AV116" s="3">
        <v>45.47</v>
      </c>
      <c r="AW116" s="3">
        <v>1.774</v>
      </c>
      <c r="AX116" s="3">
        <v>36.700000000000003</v>
      </c>
      <c r="AY116" s="3">
        <v>1.5169999999999999</v>
      </c>
      <c r="AZ116" s="3">
        <v>55.673900000000003</v>
      </c>
      <c r="BA116" s="3">
        <v>0.69019699999999995</v>
      </c>
      <c r="BB116" s="3">
        <v>0.10786800000000001</v>
      </c>
      <c r="BC116" s="3">
        <v>25.1</v>
      </c>
      <c r="BD116" t="s">
        <v>1541</v>
      </c>
    </row>
    <row r="117" spans="1:56" x14ac:dyDescent="0.35">
      <c r="A117">
        <v>105652</v>
      </c>
      <c r="B117" t="s">
        <v>1542</v>
      </c>
      <c r="C117" s="3">
        <v>12</v>
      </c>
      <c r="D117" s="3">
        <v>11</v>
      </c>
      <c r="E117" s="3">
        <v>2009</v>
      </c>
      <c r="F117" s="3">
        <v>8</v>
      </c>
      <c r="G117" s="3">
        <v>51</v>
      </c>
      <c r="H117" s="3">
        <v>752</v>
      </c>
      <c r="I117" s="3">
        <v>376</v>
      </c>
      <c r="J117" s="3">
        <v>709</v>
      </c>
      <c r="K117" s="3">
        <v>273</v>
      </c>
      <c r="L117" s="3">
        <v>1.5</v>
      </c>
      <c r="M117" s="3">
        <v>941.3</v>
      </c>
      <c r="N117" s="3">
        <v>6.3</v>
      </c>
      <c r="O117" s="3">
        <v>66.5</v>
      </c>
      <c r="P117" s="3">
        <v>0</v>
      </c>
      <c r="Q117" s="3">
        <v>0</v>
      </c>
      <c r="R117">
        <v>298.2</v>
      </c>
      <c r="S117" s="6">
        <v>1.5439141142750501</v>
      </c>
      <c r="T117" s="6">
        <v>229.60211960562901</v>
      </c>
      <c r="U117" s="7">
        <v>2.9764205645604999E-8</v>
      </c>
      <c r="V117" s="6">
        <v>1.7913942246671799</v>
      </c>
      <c r="W117" s="6">
        <v>1.40304475886265</v>
      </c>
      <c r="X117" s="3">
        <v>89.11</v>
      </c>
      <c r="Y117" s="3">
        <v>0.878</v>
      </c>
      <c r="Z117" s="3">
        <v>66.7</v>
      </c>
      <c r="AA117" s="3">
        <v>0.75800000000000001</v>
      </c>
      <c r="AB117" s="3">
        <v>50.558599999999998</v>
      </c>
      <c r="AC117" s="3">
        <v>0.64621099999999998</v>
      </c>
      <c r="AD117" s="3">
        <v>9.9041299999999999E-2</v>
      </c>
      <c r="AE117" s="3">
        <v>26.2</v>
      </c>
      <c r="AF117" s="3">
        <v>59.87</v>
      </c>
      <c r="AG117" s="3">
        <v>1.5289999999999999</v>
      </c>
      <c r="AH117" s="3">
        <v>45.68</v>
      </c>
      <c r="AI117" s="3">
        <v>1.2509999999999999</v>
      </c>
      <c r="AJ117" s="3">
        <v>57.145699999999998</v>
      </c>
      <c r="AK117" s="3">
        <v>0.62426199999999998</v>
      </c>
      <c r="AL117" s="3">
        <v>7.6762300000000006E-2</v>
      </c>
      <c r="AM117" s="3">
        <v>30.3</v>
      </c>
      <c r="AN117" s="3">
        <v>43.8</v>
      </c>
      <c r="AO117" s="3">
        <v>3.7250000000000001</v>
      </c>
      <c r="AP117" s="3">
        <v>35.47</v>
      </c>
      <c r="AQ117" s="3">
        <v>3.415</v>
      </c>
      <c r="AR117" s="3">
        <v>121.13</v>
      </c>
      <c r="AS117" s="3">
        <v>0.74242300000000006</v>
      </c>
      <c r="AT117" s="3">
        <v>0.12942899999999999</v>
      </c>
      <c r="AU117" s="3">
        <v>27.3</v>
      </c>
      <c r="AV117" s="3">
        <v>45.46</v>
      </c>
      <c r="AW117" s="3">
        <v>1.778</v>
      </c>
      <c r="AX117" s="3">
        <v>36.67</v>
      </c>
      <c r="AY117" s="3">
        <v>1.5209999999999999</v>
      </c>
      <c r="AZ117" s="3">
        <v>55.775100000000002</v>
      </c>
      <c r="BA117" s="3">
        <v>0.69004699999999997</v>
      </c>
      <c r="BB117" s="3">
        <v>0.10791100000000001</v>
      </c>
      <c r="BC117" s="3">
        <v>25.2</v>
      </c>
      <c r="BD117" t="s">
        <v>1543</v>
      </c>
    </row>
    <row r="118" spans="1:56" x14ac:dyDescent="0.35">
      <c r="A118">
        <v>105653</v>
      </c>
      <c r="B118" t="s">
        <v>1544</v>
      </c>
      <c r="C118" s="3">
        <v>12</v>
      </c>
      <c r="D118" s="3">
        <v>11</v>
      </c>
      <c r="E118" s="3">
        <v>2009</v>
      </c>
      <c r="F118" s="3">
        <v>8</v>
      </c>
      <c r="G118" s="3">
        <v>52</v>
      </c>
      <c r="H118" s="3">
        <v>754</v>
      </c>
      <c r="I118" s="3">
        <v>377</v>
      </c>
      <c r="J118" s="3">
        <v>711</v>
      </c>
      <c r="K118" s="3">
        <v>290</v>
      </c>
      <c r="L118" s="3">
        <v>1.1000000000000001</v>
      </c>
      <c r="M118" s="3">
        <v>941.3</v>
      </c>
      <c r="N118" s="3">
        <v>6.4</v>
      </c>
      <c r="O118" s="3">
        <v>69.2</v>
      </c>
      <c r="P118" s="3">
        <v>0</v>
      </c>
      <c r="Q118" s="3">
        <v>0</v>
      </c>
      <c r="R118">
        <v>298.2</v>
      </c>
      <c r="S118" s="6">
        <v>0.67926925891275203</v>
      </c>
      <c r="T118" s="6">
        <v>259.24923220273899</v>
      </c>
      <c r="U118" s="7">
        <v>5.6169207709825096E-7</v>
      </c>
      <c r="V118" s="6">
        <v>1.7879423882426699</v>
      </c>
      <c r="W118" s="6">
        <v>1.6610457910663701</v>
      </c>
      <c r="X118" s="3">
        <v>89.07</v>
      </c>
      <c r="Y118" s="3">
        <v>0.879</v>
      </c>
      <c r="Z118" s="3">
        <v>66.760000000000005</v>
      </c>
      <c r="AA118" s="3">
        <v>0.75800000000000001</v>
      </c>
      <c r="AB118" s="3">
        <v>50.604100000000003</v>
      </c>
      <c r="AC118" s="3">
        <v>0.64634599999999998</v>
      </c>
      <c r="AD118" s="3">
        <v>9.8851499999999995E-2</v>
      </c>
      <c r="AE118" s="3">
        <v>26.1</v>
      </c>
      <c r="AF118" s="3">
        <v>59.82</v>
      </c>
      <c r="AG118" s="3">
        <v>1.532</v>
      </c>
      <c r="AH118" s="3">
        <v>45.72</v>
      </c>
      <c r="AI118" s="3">
        <v>1.2509999999999999</v>
      </c>
      <c r="AJ118" s="3">
        <v>57.195700000000002</v>
      </c>
      <c r="AK118" s="3">
        <v>0.62410600000000005</v>
      </c>
      <c r="AL118" s="3">
        <v>7.6613399999999998E-2</v>
      </c>
      <c r="AM118" s="3">
        <v>30</v>
      </c>
      <c r="AN118" s="3">
        <v>43.77</v>
      </c>
      <c r="AO118" s="3">
        <v>3.7320000000000002</v>
      </c>
      <c r="AP118" s="3">
        <v>35.57</v>
      </c>
      <c r="AQ118" s="3">
        <v>3.415</v>
      </c>
      <c r="AR118" s="3">
        <v>121.47199999999999</v>
      </c>
      <c r="AS118" s="3">
        <v>0.74362899999999998</v>
      </c>
      <c r="AT118" s="3">
        <v>0.12942899999999999</v>
      </c>
      <c r="AU118" s="3">
        <v>27.4</v>
      </c>
      <c r="AV118" s="3">
        <v>45.43</v>
      </c>
      <c r="AW118" s="3">
        <v>1.782</v>
      </c>
      <c r="AX118" s="3">
        <v>36.72</v>
      </c>
      <c r="AY118" s="3">
        <v>1.5209999999999999</v>
      </c>
      <c r="AZ118" s="3">
        <v>55.851100000000002</v>
      </c>
      <c r="BA118" s="3">
        <v>0.68989299999999998</v>
      </c>
      <c r="BB118" s="3">
        <v>0.107754</v>
      </c>
      <c r="BC118" s="3">
        <v>25.2</v>
      </c>
      <c r="BD118" t="s">
        <v>1545</v>
      </c>
    </row>
    <row r="119" spans="1:56" x14ac:dyDescent="0.35">
      <c r="A119">
        <v>105654</v>
      </c>
      <c r="B119" t="s">
        <v>1546</v>
      </c>
      <c r="C119" s="3">
        <v>12</v>
      </c>
      <c r="D119" s="3">
        <v>11</v>
      </c>
      <c r="E119" s="3">
        <v>2009</v>
      </c>
      <c r="F119" s="3">
        <v>8</v>
      </c>
      <c r="G119" s="3">
        <v>53</v>
      </c>
      <c r="H119" s="3">
        <v>755</v>
      </c>
      <c r="I119" s="3">
        <v>378</v>
      </c>
      <c r="J119" s="3">
        <v>713</v>
      </c>
      <c r="K119" s="3">
        <v>299</v>
      </c>
      <c r="L119" s="3">
        <v>2.1</v>
      </c>
      <c r="M119" s="3">
        <v>941.3</v>
      </c>
      <c r="N119" s="3">
        <v>6.5</v>
      </c>
      <c r="O119" s="3">
        <v>68.599999999999994</v>
      </c>
      <c r="P119" s="3">
        <v>0</v>
      </c>
      <c r="Q119" s="3">
        <v>0</v>
      </c>
      <c r="R119">
        <v>298.3</v>
      </c>
      <c r="S119" s="6">
        <v>0.58965483653090101</v>
      </c>
      <c r="T119" s="6">
        <v>270.74429377318501</v>
      </c>
      <c r="U119" s="7">
        <v>8.9020127538534296E-7</v>
      </c>
      <c r="V119" s="6">
        <v>1.7931129447032299</v>
      </c>
      <c r="W119" s="6">
        <v>1.7106576451670801</v>
      </c>
      <c r="X119" s="3">
        <v>89.05</v>
      </c>
      <c r="Y119" s="3">
        <v>0.88100000000000001</v>
      </c>
      <c r="Z119" s="3">
        <v>66.569999999999993</v>
      </c>
      <c r="AA119" s="3">
        <v>0.76200000000000001</v>
      </c>
      <c r="AB119" s="3">
        <v>50.726300000000002</v>
      </c>
      <c r="AC119" s="3">
        <v>0.64658199999999999</v>
      </c>
      <c r="AD119" s="3">
        <v>9.8812399999999995E-2</v>
      </c>
      <c r="AE119" s="3">
        <v>25.8</v>
      </c>
      <c r="AF119" s="3">
        <v>59.84</v>
      </c>
      <c r="AG119" s="3">
        <v>1.5369999999999999</v>
      </c>
      <c r="AH119" s="3">
        <v>45.66</v>
      </c>
      <c r="AI119" s="3">
        <v>1.258</v>
      </c>
      <c r="AJ119" s="3">
        <v>57.440300000000001</v>
      </c>
      <c r="AK119" s="3">
        <v>0.62452700000000005</v>
      </c>
      <c r="AL119" s="3">
        <v>7.6725100000000004E-2</v>
      </c>
      <c r="AM119" s="3">
        <v>30.2</v>
      </c>
      <c r="AN119" s="3">
        <v>43.74</v>
      </c>
      <c r="AO119" s="3">
        <v>3.7410000000000001</v>
      </c>
      <c r="AP119" s="3">
        <v>35.44</v>
      </c>
      <c r="AQ119" s="3">
        <v>3.4420000000000002</v>
      </c>
      <c r="AR119" s="3">
        <v>121.98399999999999</v>
      </c>
      <c r="AS119" s="3">
        <v>0.74548400000000004</v>
      </c>
      <c r="AT119" s="3">
        <v>0.129611</v>
      </c>
      <c r="AU119" s="3">
        <v>27.8</v>
      </c>
      <c r="AV119" s="3">
        <v>45.42</v>
      </c>
      <c r="AW119" s="3">
        <v>1.788</v>
      </c>
      <c r="AX119" s="3">
        <v>36.79</v>
      </c>
      <c r="AY119" s="3">
        <v>1.522</v>
      </c>
      <c r="AZ119" s="3">
        <v>55.994399999999999</v>
      </c>
      <c r="BA119" s="3">
        <v>0.68949300000000002</v>
      </c>
      <c r="BB119" s="3">
        <v>0.107728</v>
      </c>
      <c r="BC119" s="3">
        <v>25.3</v>
      </c>
      <c r="BD119" t="s">
        <v>1547</v>
      </c>
    </row>
    <row r="120" spans="1:56" x14ac:dyDescent="0.35">
      <c r="A120">
        <v>105730</v>
      </c>
      <c r="B120" t="s">
        <v>1548</v>
      </c>
      <c r="C120" s="3">
        <v>12</v>
      </c>
      <c r="D120" s="3">
        <v>11</v>
      </c>
      <c r="E120" s="3">
        <v>2009</v>
      </c>
      <c r="F120" s="3">
        <v>10</v>
      </c>
      <c r="G120" s="3">
        <v>9</v>
      </c>
      <c r="H120" s="3">
        <v>748</v>
      </c>
      <c r="I120" s="3">
        <v>413</v>
      </c>
      <c r="J120" s="3">
        <v>723</v>
      </c>
      <c r="K120" s="3">
        <v>56</v>
      </c>
      <c r="L120" s="3">
        <v>1.5</v>
      </c>
      <c r="M120" s="3">
        <v>940.9</v>
      </c>
      <c r="N120" s="3">
        <v>8.1999999999999993</v>
      </c>
      <c r="O120" s="3">
        <v>66.599999999999994</v>
      </c>
      <c r="P120" s="3">
        <v>0</v>
      </c>
      <c r="Q120" s="3">
        <v>0</v>
      </c>
      <c r="R120">
        <v>299.10000000000002</v>
      </c>
      <c r="S120" s="6">
        <v>1.31855874964938</v>
      </c>
      <c r="T120" s="6">
        <v>245.691497306017</v>
      </c>
      <c r="U120" s="7">
        <v>1.48486483460038E-7</v>
      </c>
      <c r="V120" s="6">
        <v>1.6832828031929701</v>
      </c>
      <c r="W120" s="6">
        <v>1.5360269494741701</v>
      </c>
      <c r="X120" s="3">
        <v>88.95</v>
      </c>
      <c r="Y120" s="3">
        <v>0.83199999999999996</v>
      </c>
      <c r="Z120" s="3">
        <v>66.83</v>
      </c>
      <c r="AA120" s="3">
        <v>0.71399999999999997</v>
      </c>
      <c r="AB120" s="3">
        <v>47.7166</v>
      </c>
      <c r="AC120" s="3">
        <v>0.64476299999999998</v>
      </c>
      <c r="AD120" s="3">
        <v>9.1663999999999995E-2</v>
      </c>
      <c r="AE120" s="3">
        <v>25.7</v>
      </c>
      <c r="AF120" s="3">
        <v>59.63</v>
      </c>
      <c r="AG120" s="3">
        <v>1.458</v>
      </c>
      <c r="AH120" s="3">
        <v>45.56</v>
      </c>
      <c r="AI120" s="3">
        <v>1.1879999999999999</v>
      </c>
      <c r="AJ120" s="3">
        <v>54.125300000000003</v>
      </c>
      <c r="AK120" s="3">
        <v>0.62255499999999997</v>
      </c>
      <c r="AL120" s="3">
        <v>7.1297200000000005E-2</v>
      </c>
      <c r="AM120" s="3">
        <v>29.4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45.3</v>
      </c>
      <c r="AW120" s="3">
        <v>1.673</v>
      </c>
      <c r="AX120" s="3">
        <v>36.49</v>
      </c>
      <c r="AY120" s="3">
        <v>1.423</v>
      </c>
      <c r="AZ120" s="3">
        <v>51.9253</v>
      </c>
      <c r="BA120" s="3">
        <v>0.68514799999999998</v>
      </c>
      <c r="BB120" s="3">
        <v>9.8517400000000005E-2</v>
      </c>
      <c r="BC120" s="3">
        <v>26.1</v>
      </c>
      <c r="BD120" t="s">
        <v>1549</v>
      </c>
    </row>
    <row r="121" spans="1:56" x14ac:dyDescent="0.35">
      <c r="A121">
        <v>112888</v>
      </c>
      <c r="B121" t="s">
        <v>1550</v>
      </c>
      <c r="C121" s="3">
        <v>17</v>
      </c>
      <c r="D121" s="3">
        <v>11</v>
      </c>
      <c r="E121" s="3">
        <v>2009</v>
      </c>
      <c r="F121" s="3">
        <v>9</v>
      </c>
      <c r="G121" s="3">
        <v>27</v>
      </c>
      <c r="H121" s="3">
        <v>745</v>
      </c>
      <c r="I121" s="3">
        <v>360</v>
      </c>
      <c r="J121" s="3">
        <v>719</v>
      </c>
      <c r="K121" s="3">
        <v>277</v>
      </c>
      <c r="L121" s="3">
        <v>1.9</v>
      </c>
      <c r="M121" s="3">
        <v>944</v>
      </c>
      <c r="N121" s="3">
        <v>15.4</v>
      </c>
      <c r="O121" s="3">
        <v>63.2</v>
      </c>
      <c r="P121" s="3">
        <v>0</v>
      </c>
      <c r="Q121" s="3">
        <v>0</v>
      </c>
      <c r="R121">
        <v>306.8</v>
      </c>
      <c r="S121" s="6">
        <v>1.1296772648359601</v>
      </c>
      <c r="T121" s="6">
        <v>246.40736297229</v>
      </c>
      <c r="U121" s="7">
        <v>2.8972721770325901E-7</v>
      </c>
      <c r="V121" s="6">
        <v>1.8036050353347499</v>
      </c>
      <c r="W121" s="6">
        <v>1.5224956687209901</v>
      </c>
      <c r="X121" s="3">
        <v>87.62</v>
      </c>
      <c r="Y121" s="3">
        <v>0.90400000000000003</v>
      </c>
      <c r="Z121" s="3">
        <v>65.64</v>
      </c>
      <c r="AA121" s="3">
        <v>0.77700000000000002</v>
      </c>
      <c r="AB121" s="3">
        <v>51.002299999999998</v>
      </c>
      <c r="AC121" s="3">
        <v>0.643899</v>
      </c>
      <c r="AD121" s="3">
        <v>9.8520899999999995E-2</v>
      </c>
      <c r="AE121" s="3">
        <v>33.1</v>
      </c>
      <c r="AF121" s="3">
        <v>58.25</v>
      </c>
      <c r="AG121" s="3">
        <v>1.597</v>
      </c>
      <c r="AH121" s="3">
        <v>44.27</v>
      </c>
      <c r="AI121" s="3">
        <v>1.3069999999999999</v>
      </c>
      <c r="AJ121" s="3">
        <v>57.860900000000001</v>
      </c>
      <c r="AK121" s="3">
        <v>0.62199099999999996</v>
      </c>
      <c r="AL121" s="3">
        <v>7.6642000000000002E-2</v>
      </c>
      <c r="AM121" s="3">
        <v>37.1</v>
      </c>
      <c r="AN121" s="3">
        <v>42.7</v>
      </c>
      <c r="AO121" s="3">
        <v>3.75</v>
      </c>
      <c r="AP121" s="3">
        <v>34.36</v>
      </c>
      <c r="AQ121" s="3">
        <v>3.419</v>
      </c>
      <c r="AR121" s="3">
        <v>117.477</v>
      </c>
      <c r="AS121" s="3">
        <v>0.733657</v>
      </c>
      <c r="AT121" s="3">
        <v>0.12378</v>
      </c>
      <c r="AU121" s="3">
        <v>35.200000000000003</v>
      </c>
      <c r="AV121" s="3">
        <v>44.5</v>
      </c>
      <c r="AW121" s="3">
        <v>1.794</v>
      </c>
      <c r="AX121" s="3">
        <v>35.869999999999997</v>
      </c>
      <c r="AY121" s="3">
        <v>1.526</v>
      </c>
      <c r="AZ121" s="3">
        <v>54.7376</v>
      </c>
      <c r="BA121" s="3">
        <v>0.68565200000000004</v>
      </c>
      <c r="BB121" s="3">
        <v>0.104431</v>
      </c>
      <c r="BC121" s="3">
        <v>33.799999999999997</v>
      </c>
      <c r="BD121" t="s">
        <v>1551</v>
      </c>
    </row>
    <row r="122" spans="1:56" x14ac:dyDescent="0.35">
      <c r="A122">
        <v>112889</v>
      </c>
      <c r="B122" t="s">
        <v>1552</v>
      </c>
      <c r="C122" s="3">
        <v>17</v>
      </c>
      <c r="D122" s="3">
        <v>11</v>
      </c>
      <c r="E122" s="3">
        <v>2009</v>
      </c>
      <c r="F122" s="3">
        <v>9</v>
      </c>
      <c r="G122" s="3">
        <v>28</v>
      </c>
      <c r="H122" s="3">
        <v>746</v>
      </c>
      <c r="I122" s="3">
        <v>360</v>
      </c>
      <c r="J122" s="3">
        <v>720</v>
      </c>
      <c r="K122" s="3">
        <v>294</v>
      </c>
      <c r="L122" s="3">
        <v>2.4</v>
      </c>
      <c r="M122" s="3">
        <v>943.9</v>
      </c>
      <c r="N122" s="3">
        <v>15.4</v>
      </c>
      <c r="O122" s="3">
        <v>62.8</v>
      </c>
      <c r="P122" s="3">
        <v>0</v>
      </c>
      <c r="Q122" s="3">
        <v>0</v>
      </c>
      <c r="R122">
        <v>306.8</v>
      </c>
      <c r="S122" s="6">
        <v>1.24968920049579</v>
      </c>
      <c r="T122" s="6">
        <v>233.334392740769</v>
      </c>
      <c r="U122" s="7">
        <v>1.30881665740311E-7</v>
      </c>
      <c r="V122" s="6">
        <v>1.8070776802893</v>
      </c>
      <c r="W122" s="6">
        <v>1.4485450759702301</v>
      </c>
      <c r="X122" s="3">
        <v>87.61</v>
      </c>
      <c r="Y122" s="3">
        <v>0.90500000000000003</v>
      </c>
      <c r="Z122" s="3">
        <v>65.72</v>
      </c>
      <c r="AA122" s="3">
        <v>0.77700000000000002</v>
      </c>
      <c r="AB122" s="3">
        <v>51.064399999999999</v>
      </c>
      <c r="AC122" s="3">
        <v>0.64404499999999998</v>
      </c>
      <c r="AD122" s="3">
        <v>9.8503900000000005E-2</v>
      </c>
      <c r="AE122" s="3">
        <v>33.299999999999997</v>
      </c>
      <c r="AF122" s="3">
        <v>58.25</v>
      </c>
      <c r="AG122" s="3">
        <v>1.599</v>
      </c>
      <c r="AH122" s="3">
        <v>44.31</v>
      </c>
      <c r="AI122" s="3">
        <v>1.3069999999999999</v>
      </c>
      <c r="AJ122" s="3">
        <v>57.913200000000003</v>
      </c>
      <c r="AK122" s="3">
        <v>0.62177499999999997</v>
      </c>
      <c r="AL122" s="3">
        <v>7.6604699999999998E-2</v>
      </c>
      <c r="AM122" s="3">
        <v>37.799999999999997</v>
      </c>
      <c r="AN122" s="3">
        <v>42.69</v>
      </c>
      <c r="AO122" s="3">
        <v>3.7549999999999999</v>
      </c>
      <c r="AP122" s="3">
        <v>34.24</v>
      </c>
      <c r="AQ122" s="3">
        <v>3.4350000000000001</v>
      </c>
      <c r="AR122" s="3">
        <v>117.614</v>
      </c>
      <c r="AS122" s="3">
        <v>0.73370999999999997</v>
      </c>
      <c r="AT122" s="3">
        <v>0.123753</v>
      </c>
      <c r="AU122" s="3">
        <v>35</v>
      </c>
      <c r="AV122" s="3">
        <v>44.48</v>
      </c>
      <c r="AW122" s="3">
        <v>1.796</v>
      </c>
      <c r="AX122" s="3">
        <v>35.81</v>
      </c>
      <c r="AY122" s="3">
        <v>1.5309999999999999</v>
      </c>
      <c r="AZ122" s="3">
        <v>54.825099999999999</v>
      </c>
      <c r="BA122" s="3">
        <v>0.68629099999999998</v>
      </c>
      <c r="BB122" s="3">
        <v>0.104453</v>
      </c>
      <c r="BC122" s="3">
        <v>33.799999999999997</v>
      </c>
      <c r="BD122" t="s">
        <v>1553</v>
      </c>
    </row>
    <row r="123" spans="1:56" x14ac:dyDescent="0.35">
      <c r="A123">
        <v>112890</v>
      </c>
      <c r="B123" t="s">
        <v>1554</v>
      </c>
      <c r="C123" s="3">
        <v>17</v>
      </c>
      <c r="D123" s="3">
        <v>11</v>
      </c>
      <c r="E123" s="3">
        <v>2009</v>
      </c>
      <c r="F123" s="3">
        <v>9</v>
      </c>
      <c r="G123" s="3">
        <v>29</v>
      </c>
      <c r="H123" s="3">
        <v>746</v>
      </c>
      <c r="I123" s="3">
        <v>360</v>
      </c>
      <c r="J123" s="3">
        <v>720</v>
      </c>
      <c r="K123" s="3">
        <v>298</v>
      </c>
      <c r="L123" s="3">
        <v>2.1</v>
      </c>
      <c r="M123" s="3">
        <v>943.9</v>
      </c>
      <c r="N123" s="3">
        <v>15.4</v>
      </c>
      <c r="O123" s="3">
        <v>62.3</v>
      </c>
      <c r="P123" s="3">
        <v>0</v>
      </c>
      <c r="Q123" s="3">
        <v>0</v>
      </c>
      <c r="R123">
        <v>306.60000000000002</v>
      </c>
      <c r="S123" s="6">
        <v>0.46793412207773299</v>
      </c>
      <c r="T123" s="6">
        <v>261.95884607699702</v>
      </c>
      <c r="U123" s="7">
        <v>1.4157100635558201E-6</v>
      </c>
      <c r="V123" s="6">
        <v>1.8015071876925799</v>
      </c>
      <c r="W123" s="6">
        <v>1.67850003656174</v>
      </c>
      <c r="X123" s="3">
        <v>87.61</v>
      </c>
      <c r="Y123" s="3">
        <v>0.90600000000000003</v>
      </c>
      <c r="Z123" s="3">
        <v>65.89</v>
      </c>
      <c r="AA123" s="3">
        <v>0.77500000000000002</v>
      </c>
      <c r="AB123" s="3">
        <v>51.064799999999998</v>
      </c>
      <c r="AC123" s="3">
        <v>0.64333799999999997</v>
      </c>
      <c r="AD123" s="3">
        <v>9.8504499999999995E-2</v>
      </c>
      <c r="AE123" s="3">
        <v>32.9</v>
      </c>
      <c r="AF123" s="3">
        <v>58.22</v>
      </c>
      <c r="AG123" s="3">
        <v>1.6</v>
      </c>
      <c r="AH123" s="3">
        <v>44.31</v>
      </c>
      <c r="AI123" s="3">
        <v>1.3069999999999999</v>
      </c>
      <c r="AJ123" s="3">
        <v>57.913200000000003</v>
      </c>
      <c r="AK123" s="3">
        <v>0.62170599999999998</v>
      </c>
      <c r="AL123" s="3">
        <v>7.6604699999999998E-2</v>
      </c>
      <c r="AM123" s="3">
        <v>37.200000000000003</v>
      </c>
      <c r="AN123" s="3">
        <v>42.7</v>
      </c>
      <c r="AO123" s="3">
        <v>3.7589999999999999</v>
      </c>
      <c r="AP123" s="3">
        <v>34.36</v>
      </c>
      <c r="AQ123" s="3">
        <v>3.4350000000000001</v>
      </c>
      <c r="AR123" s="3">
        <v>118.027</v>
      </c>
      <c r="AS123" s="3">
        <v>0.73532600000000004</v>
      </c>
      <c r="AT123" s="3">
        <v>0.124186</v>
      </c>
      <c r="AU123" s="3">
        <v>35.200000000000003</v>
      </c>
      <c r="AV123" s="3">
        <v>44.48</v>
      </c>
      <c r="AW123" s="3">
        <v>1.7969999999999999</v>
      </c>
      <c r="AX123" s="3">
        <v>35.909999999999997</v>
      </c>
      <c r="AY123" s="3">
        <v>1.526</v>
      </c>
      <c r="AZ123" s="3">
        <v>54.798699999999997</v>
      </c>
      <c r="BA123" s="3">
        <v>0.68557800000000002</v>
      </c>
      <c r="BB123" s="3">
        <v>0.10440199999999999</v>
      </c>
      <c r="BC123" s="3">
        <v>33.6</v>
      </c>
      <c r="BD123" t="s">
        <v>1555</v>
      </c>
    </row>
    <row r="124" spans="1:56" x14ac:dyDescent="0.35">
      <c r="A124">
        <v>112891</v>
      </c>
      <c r="B124" t="s">
        <v>1556</v>
      </c>
      <c r="C124" s="3">
        <v>17</v>
      </c>
      <c r="D124" s="3">
        <v>11</v>
      </c>
      <c r="E124" s="3">
        <v>2009</v>
      </c>
      <c r="F124" s="3">
        <v>9</v>
      </c>
      <c r="G124" s="3">
        <v>30</v>
      </c>
      <c r="H124" s="3">
        <v>747</v>
      </c>
      <c r="I124" s="3">
        <v>361</v>
      </c>
      <c r="J124" s="3">
        <v>721</v>
      </c>
      <c r="K124" s="3">
        <v>309</v>
      </c>
      <c r="L124" s="3">
        <v>1.6</v>
      </c>
      <c r="M124" s="3">
        <v>943.9</v>
      </c>
      <c r="N124" s="3">
        <v>15.5</v>
      </c>
      <c r="O124" s="3">
        <v>62.3</v>
      </c>
      <c r="P124" s="3">
        <v>0</v>
      </c>
      <c r="Q124" s="3">
        <v>0</v>
      </c>
      <c r="R124">
        <v>307.2</v>
      </c>
      <c r="S124" s="6">
        <v>0.88381673116785597</v>
      </c>
      <c r="T124" s="6">
        <v>225.33950521668501</v>
      </c>
      <c r="U124" s="7">
        <v>1.7946049467945101E-7</v>
      </c>
      <c r="V124" s="6">
        <v>1.8085739214937999</v>
      </c>
      <c r="W124" s="6">
        <v>1.4625078028788501</v>
      </c>
      <c r="X124" s="3">
        <v>87.59</v>
      </c>
      <c r="Y124" s="3">
        <v>0.90700000000000003</v>
      </c>
      <c r="Z124" s="3">
        <v>65.61</v>
      </c>
      <c r="AA124" s="3">
        <v>0.77900000000000003</v>
      </c>
      <c r="AB124" s="3">
        <v>51.110199999999999</v>
      </c>
      <c r="AC124" s="3">
        <v>0.64334800000000003</v>
      </c>
      <c r="AD124" s="3">
        <v>9.8455399999999998E-2</v>
      </c>
      <c r="AE124" s="3">
        <v>33.299999999999997</v>
      </c>
      <c r="AF124" s="3">
        <v>58.18</v>
      </c>
      <c r="AG124" s="3">
        <v>1.6040000000000001</v>
      </c>
      <c r="AH124" s="3">
        <v>44.28</v>
      </c>
      <c r="AI124" s="3">
        <v>1.31</v>
      </c>
      <c r="AJ124" s="3">
        <v>58.006799999999998</v>
      </c>
      <c r="AK124" s="3">
        <v>0.62158500000000005</v>
      </c>
      <c r="AL124" s="3">
        <v>7.6622200000000001E-2</v>
      </c>
      <c r="AM124" s="3">
        <v>38</v>
      </c>
      <c r="AN124" s="3">
        <v>42.68</v>
      </c>
      <c r="AO124" s="3">
        <v>3.762</v>
      </c>
      <c r="AP124" s="3">
        <v>34.36</v>
      </c>
      <c r="AQ124" s="3">
        <v>3.4289999999999998</v>
      </c>
      <c r="AR124" s="3">
        <v>117.82</v>
      </c>
      <c r="AS124" s="3">
        <v>0.73380000000000001</v>
      </c>
      <c r="AT124" s="3">
        <v>0.123797</v>
      </c>
      <c r="AU124" s="3">
        <v>35.299999999999997</v>
      </c>
      <c r="AV124" s="3">
        <v>44.46</v>
      </c>
      <c r="AW124" s="3">
        <v>1.8</v>
      </c>
      <c r="AX124" s="3">
        <v>35.68</v>
      </c>
      <c r="AY124" s="3">
        <v>1.538</v>
      </c>
      <c r="AZ124" s="3">
        <v>54.875799999999998</v>
      </c>
      <c r="BA124" s="3">
        <v>0.68570799999999998</v>
      </c>
      <c r="BB124" s="3">
        <v>0.104404</v>
      </c>
      <c r="BC124" s="3">
        <v>34.200000000000003</v>
      </c>
      <c r="BD124" t="s">
        <v>1557</v>
      </c>
    </row>
    <row r="125" spans="1:56" x14ac:dyDescent="0.35">
      <c r="A125">
        <v>112892</v>
      </c>
      <c r="B125" t="s">
        <v>1558</v>
      </c>
      <c r="C125" s="3">
        <v>17</v>
      </c>
      <c r="D125" s="3">
        <v>11</v>
      </c>
      <c r="E125" s="3">
        <v>2009</v>
      </c>
      <c r="F125" s="3">
        <v>9</v>
      </c>
      <c r="G125" s="3">
        <v>31</v>
      </c>
      <c r="H125" s="3">
        <v>748</v>
      </c>
      <c r="I125" s="3">
        <v>361</v>
      </c>
      <c r="J125" s="3">
        <v>722</v>
      </c>
      <c r="K125" s="3">
        <v>297</v>
      </c>
      <c r="L125" s="3">
        <v>2</v>
      </c>
      <c r="M125" s="3">
        <v>943.9</v>
      </c>
      <c r="N125" s="3">
        <v>15.5</v>
      </c>
      <c r="O125" s="3">
        <v>64.099999999999994</v>
      </c>
      <c r="P125" s="3">
        <v>0</v>
      </c>
      <c r="Q125" s="3">
        <v>0</v>
      </c>
      <c r="R125">
        <v>307.10000000000002</v>
      </c>
      <c r="S125" s="6">
        <v>0.90419896969502001</v>
      </c>
      <c r="T125" s="6">
        <v>227.416518892656</v>
      </c>
      <c r="U125" s="7">
        <v>1.8575973542678899E-7</v>
      </c>
      <c r="V125" s="6">
        <v>1.8076530813593501</v>
      </c>
      <c r="W125" s="6">
        <v>1.46524763602</v>
      </c>
      <c r="X125" s="3">
        <v>87.54</v>
      </c>
      <c r="Y125" s="3">
        <v>0.90700000000000003</v>
      </c>
      <c r="Z125" s="3">
        <v>65.900000000000006</v>
      </c>
      <c r="AA125" s="3">
        <v>0.77500000000000002</v>
      </c>
      <c r="AB125" s="3">
        <v>51.072499999999998</v>
      </c>
      <c r="AC125" s="3">
        <v>0.64324000000000003</v>
      </c>
      <c r="AD125" s="3">
        <v>9.8246600000000003E-2</v>
      </c>
      <c r="AE125" s="3">
        <v>33.299999999999997</v>
      </c>
      <c r="AF125" s="3">
        <v>58.12</v>
      </c>
      <c r="AG125" s="3">
        <v>1.603</v>
      </c>
      <c r="AH125" s="3">
        <v>44.09</v>
      </c>
      <c r="AI125" s="3">
        <v>1.3140000000000001</v>
      </c>
      <c r="AJ125" s="3">
        <v>57.9343</v>
      </c>
      <c r="AK125" s="3">
        <v>0.62183699999999997</v>
      </c>
      <c r="AL125" s="3">
        <v>7.6420299999999997E-2</v>
      </c>
      <c r="AM125" s="3">
        <v>38.200000000000003</v>
      </c>
      <c r="AN125" s="3">
        <v>42.65</v>
      </c>
      <c r="AO125" s="3">
        <v>3.762</v>
      </c>
      <c r="AP125" s="3">
        <v>34.18</v>
      </c>
      <c r="AQ125" s="3">
        <v>3.4460000000000002</v>
      </c>
      <c r="AR125" s="3">
        <v>117.78400000000001</v>
      </c>
      <c r="AS125" s="3">
        <v>0.73409000000000002</v>
      </c>
      <c r="AT125" s="3">
        <v>0.123588</v>
      </c>
      <c r="AU125" s="3">
        <v>35.200000000000003</v>
      </c>
      <c r="AV125" s="3">
        <v>44.43</v>
      </c>
      <c r="AW125" s="3">
        <v>1.7989999999999999</v>
      </c>
      <c r="AX125" s="3">
        <v>35.619999999999997</v>
      </c>
      <c r="AY125" s="3">
        <v>1.538</v>
      </c>
      <c r="AZ125" s="3">
        <v>54.7836</v>
      </c>
      <c r="BA125" s="3">
        <v>0.68539799999999995</v>
      </c>
      <c r="BB125" s="3">
        <v>0.104084</v>
      </c>
      <c r="BC125" s="3">
        <v>34.1</v>
      </c>
      <c r="BD125" t="s">
        <v>1559</v>
      </c>
    </row>
    <row r="126" spans="1:56" x14ac:dyDescent="0.35">
      <c r="A126">
        <v>112893</v>
      </c>
      <c r="B126" t="s">
        <v>1560</v>
      </c>
      <c r="C126" s="3">
        <v>17</v>
      </c>
      <c r="D126" s="3">
        <v>11</v>
      </c>
      <c r="E126" s="3">
        <v>2009</v>
      </c>
      <c r="F126" s="3">
        <v>9</v>
      </c>
      <c r="G126" s="3">
        <v>32</v>
      </c>
      <c r="H126" s="3">
        <v>747</v>
      </c>
      <c r="I126" s="3">
        <v>361</v>
      </c>
      <c r="J126" s="3">
        <v>721</v>
      </c>
      <c r="K126" s="3">
        <v>307</v>
      </c>
      <c r="L126" s="3">
        <v>2.6</v>
      </c>
      <c r="M126" s="3">
        <v>943.9</v>
      </c>
      <c r="N126" s="3">
        <v>15.5</v>
      </c>
      <c r="O126" s="3">
        <v>62.5</v>
      </c>
      <c r="P126" s="3">
        <v>0</v>
      </c>
      <c r="Q126" s="3">
        <v>0</v>
      </c>
      <c r="R126">
        <v>307.3</v>
      </c>
      <c r="S126" s="6">
        <v>0.85306482203836798</v>
      </c>
      <c r="T126" s="6">
        <v>248.77058634497399</v>
      </c>
      <c r="U126" s="7">
        <v>5.2933468375691E-7</v>
      </c>
      <c r="V126" s="6">
        <v>1.81054993994669</v>
      </c>
      <c r="W126" s="6">
        <v>1.5702339420292799</v>
      </c>
      <c r="X126" s="3">
        <v>87.51</v>
      </c>
      <c r="Y126" s="3">
        <v>0.90900000000000003</v>
      </c>
      <c r="Z126" s="3">
        <v>65.150000000000006</v>
      </c>
      <c r="AA126" s="3">
        <v>0.78600000000000003</v>
      </c>
      <c r="AB126" s="3">
        <v>51.207900000000002</v>
      </c>
      <c r="AC126" s="3">
        <v>0.64374699999999996</v>
      </c>
      <c r="AD126" s="3">
        <v>9.8643700000000001E-2</v>
      </c>
      <c r="AE126" s="3">
        <v>33.799999999999997</v>
      </c>
      <c r="AF126" s="3">
        <v>58.1</v>
      </c>
      <c r="AG126" s="3">
        <v>1.6060000000000001</v>
      </c>
      <c r="AH126" s="3">
        <v>44.16</v>
      </c>
      <c r="AI126" s="3">
        <v>1.3140000000000001</v>
      </c>
      <c r="AJ126" s="3">
        <v>58.026200000000003</v>
      </c>
      <c r="AK126" s="3">
        <v>0.62187499999999996</v>
      </c>
      <c r="AL126" s="3">
        <v>7.6647800000000002E-2</v>
      </c>
      <c r="AM126" s="3">
        <v>38.4</v>
      </c>
      <c r="AN126" s="3">
        <v>42.62</v>
      </c>
      <c r="AO126" s="3">
        <v>3.77</v>
      </c>
      <c r="AP126" s="3">
        <v>34.29</v>
      </c>
      <c r="AQ126" s="3">
        <v>3.4569999999999999</v>
      </c>
      <c r="AR126" s="3">
        <v>118.541</v>
      </c>
      <c r="AS126" s="3">
        <v>0.73775500000000005</v>
      </c>
      <c r="AT126" s="3">
        <v>0.124554</v>
      </c>
      <c r="AU126" s="3">
        <v>36</v>
      </c>
      <c r="AV126" s="3">
        <v>44.41</v>
      </c>
      <c r="AW126" s="3">
        <v>1.8029999999999999</v>
      </c>
      <c r="AX126" s="3">
        <v>35.590000000000003</v>
      </c>
      <c r="AY126" s="3">
        <v>1.5429999999999999</v>
      </c>
      <c r="AZ126" s="3">
        <v>54.915399999999998</v>
      </c>
      <c r="BA126" s="3">
        <v>0.68583099999999997</v>
      </c>
      <c r="BB126" s="3">
        <v>0.10448</v>
      </c>
      <c r="BC126" s="3">
        <v>34.299999999999997</v>
      </c>
      <c r="BD126" t="s">
        <v>1561</v>
      </c>
    </row>
    <row r="127" spans="1:56" x14ac:dyDescent="0.35">
      <c r="A127">
        <v>112894</v>
      </c>
      <c r="B127" t="s">
        <v>1562</v>
      </c>
      <c r="C127" s="3">
        <v>17</v>
      </c>
      <c r="D127" s="3">
        <v>11</v>
      </c>
      <c r="E127" s="3">
        <v>2009</v>
      </c>
      <c r="F127" s="3">
        <v>9</v>
      </c>
      <c r="G127" s="3">
        <v>33</v>
      </c>
      <c r="H127" s="3">
        <v>747</v>
      </c>
      <c r="I127" s="3">
        <v>361</v>
      </c>
      <c r="J127" s="3">
        <v>722</v>
      </c>
      <c r="K127" s="3">
        <v>309</v>
      </c>
      <c r="L127" s="3">
        <v>2.4</v>
      </c>
      <c r="M127" s="3">
        <v>943.9</v>
      </c>
      <c r="N127" s="3">
        <v>15.6</v>
      </c>
      <c r="O127" s="3">
        <v>63.1</v>
      </c>
      <c r="P127" s="3">
        <v>0</v>
      </c>
      <c r="Q127" s="3">
        <v>0</v>
      </c>
      <c r="R127">
        <v>307.10000000000002</v>
      </c>
      <c r="S127" s="6">
        <v>2.0204662773031701</v>
      </c>
      <c r="T127" s="6">
        <v>215.28208205270599</v>
      </c>
      <c r="U127" s="7">
        <v>1.1692200380060101E-8</v>
      </c>
      <c r="V127" s="6">
        <v>1.82049269298919</v>
      </c>
      <c r="W127" s="6">
        <v>1.2731296738934199</v>
      </c>
      <c r="X127" s="3">
        <v>87.49</v>
      </c>
      <c r="Y127" s="3">
        <v>0.90800000000000003</v>
      </c>
      <c r="Z127" s="3">
        <v>65.72</v>
      </c>
      <c r="AA127" s="3">
        <v>0.77700000000000002</v>
      </c>
      <c r="AB127" s="3">
        <v>51.064399999999999</v>
      </c>
      <c r="AC127" s="3">
        <v>0.64279799999999998</v>
      </c>
      <c r="AD127" s="3">
        <v>9.8231100000000002E-2</v>
      </c>
      <c r="AE127" s="3">
        <v>33.4</v>
      </c>
      <c r="AF127" s="3">
        <v>58.1</v>
      </c>
      <c r="AG127" s="3">
        <v>1.6060000000000001</v>
      </c>
      <c r="AH127" s="3">
        <v>44.15</v>
      </c>
      <c r="AI127" s="3">
        <v>1.3140000000000001</v>
      </c>
      <c r="AJ127" s="3">
        <v>58.013100000000001</v>
      </c>
      <c r="AK127" s="3">
        <v>0.62173400000000001</v>
      </c>
      <c r="AL127" s="3">
        <v>7.6524300000000003E-2</v>
      </c>
      <c r="AM127" s="3">
        <v>38.299999999999997</v>
      </c>
      <c r="AN127" s="3">
        <v>42.62</v>
      </c>
      <c r="AO127" s="3">
        <v>3.7669999999999999</v>
      </c>
      <c r="AP127" s="3">
        <v>34.26</v>
      </c>
      <c r="AQ127" s="3">
        <v>3.43</v>
      </c>
      <c r="AR127" s="3">
        <v>117.512</v>
      </c>
      <c r="AS127" s="3">
        <v>0.731935</v>
      </c>
      <c r="AT127" s="3">
        <v>0.12330199999999999</v>
      </c>
      <c r="AU127" s="3">
        <v>36.4</v>
      </c>
      <c r="AV127" s="3">
        <v>44.41</v>
      </c>
      <c r="AW127" s="3">
        <v>1.802</v>
      </c>
      <c r="AX127" s="3">
        <v>35.549999999999997</v>
      </c>
      <c r="AY127" s="3">
        <v>1.5429999999999999</v>
      </c>
      <c r="AZ127" s="3">
        <v>54.8536</v>
      </c>
      <c r="BA127" s="3">
        <v>0.68544099999999997</v>
      </c>
      <c r="BB127" s="3">
        <v>0.10421800000000001</v>
      </c>
      <c r="BC127" s="3">
        <v>34.1</v>
      </c>
      <c r="BD127" t="s">
        <v>1563</v>
      </c>
    </row>
    <row r="128" spans="1:56" x14ac:dyDescent="0.35">
      <c r="A128">
        <v>112895</v>
      </c>
      <c r="B128" t="s">
        <v>1564</v>
      </c>
      <c r="C128" s="3">
        <v>17</v>
      </c>
      <c r="D128" s="3">
        <v>11</v>
      </c>
      <c r="E128" s="3">
        <v>2009</v>
      </c>
      <c r="F128" s="3">
        <v>9</v>
      </c>
      <c r="G128" s="3">
        <v>34</v>
      </c>
      <c r="H128" s="3">
        <v>748</v>
      </c>
      <c r="I128" s="3">
        <v>361</v>
      </c>
      <c r="J128" s="3">
        <v>722</v>
      </c>
      <c r="K128" s="3">
        <v>308</v>
      </c>
      <c r="L128" s="3">
        <v>2.6</v>
      </c>
      <c r="M128" s="3">
        <v>943.9</v>
      </c>
      <c r="N128" s="3">
        <v>15.6</v>
      </c>
      <c r="O128" s="3">
        <v>64.3</v>
      </c>
      <c r="P128" s="3">
        <v>0</v>
      </c>
      <c r="Q128" s="3">
        <v>0</v>
      </c>
      <c r="R128">
        <v>307.89999999999998</v>
      </c>
      <c r="S128" s="6">
        <v>2.02458229822347</v>
      </c>
      <c r="T128" s="6">
        <v>213.16760326826301</v>
      </c>
      <c r="U128" s="7">
        <v>9.4181255931418396E-9</v>
      </c>
      <c r="V128" s="6">
        <v>1.8217205068573601</v>
      </c>
      <c r="W128" s="6">
        <v>1.25488155969422</v>
      </c>
      <c r="X128" s="3">
        <v>87.51</v>
      </c>
      <c r="Y128" s="3">
        <v>0.91</v>
      </c>
      <c r="Z128" s="3">
        <v>65.13</v>
      </c>
      <c r="AA128" s="3">
        <v>0.78500000000000003</v>
      </c>
      <c r="AB128" s="3">
        <v>51.127000000000002</v>
      </c>
      <c r="AC128" s="3">
        <v>0.64202499999999996</v>
      </c>
      <c r="AD128" s="3">
        <v>9.8351499999999994E-2</v>
      </c>
      <c r="AE128" s="3">
        <v>33.4</v>
      </c>
      <c r="AF128" s="3">
        <v>58.09</v>
      </c>
      <c r="AG128" s="3">
        <v>1.607</v>
      </c>
      <c r="AH128" s="3">
        <v>44.19</v>
      </c>
      <c r="AI128" s="3">
        <v>1.3140000000000001</v>
      </c>
      <c r="AJ128" s="3">
        <v>58.0657</v>
      </c>
      <c r="AK128" s="3">
        <v>0.62201700000000004</v>
      </c>
      <c r="AL128" s="3">
        <v>7.6593700000000001E-2</v>
      </c>
      <c r="AM128" s="3">
        <v>38.700000000000003</v>
      </c>
      <c r="AN128" s="3">
        <v>42.63</v>
      </c>
      <c r="AO128" s="3">
        <v>3.7709999999999999</v>
      </c>
      <c r="AP128" s="3">
        <v>34.29</v>
      </c>
      <c r="AQ128" s="3">
        <v>3.44</v>
      </c>
      <c r="AR128" s="3">
        <v>117.958</v>
      </c>
      <c r="AS128" s="3">
        <v>0.73375999999999997</v>
      </c>
      <c r="AT128" s="3">
        <v>0.12377000000000001</v>
      </c>
      <c r="AU128" s="3">
        <v>35.9</v>
      </c>
      <c r="AV128" s="3">
        <v>44.41</v>
      </c>
      <c r="AW128" s="3">
        <v>1.8029999999999999</v>
      </c>
      <c r="AX128" s="3">
        <v>35.590000000000003</v>
      </c>
      <c r="AY128" s="3">
        <v>1.5429999999999999</v>
      </c>
      <c r="AZ128" s="3">
        <v>54.915399999999998</v>
      </c>
      <c r="BA128" s="3">
        <v>0.68583099999999997</v>
      </c>
      <c r="BB128" s="3">
        <v>0.104335</v>
      </c>
      <c r="BC128" s="3">
        <v>34.9</v>
      </c>
      <c r="BD128" t="s">
        <v>1565</v>
      </c>
    </row>
    <row r="129" spans="1:56" x14ac:dyDescent="0.35">
      <c r="A129">
        <v>112896</v>
      </c>
      <c r="B129" t="s">
        <v>1566</v>
      </c>
      <c r="C129" s="3">
        <v>17</v>
      </c>
      <c r="D129" s="3">
        <v>11</v>
      </c>
      <c r="E129" s="3">
        <v>2009</v>
      </c>
      <c r="F129" s="3">
        <v>9</v>
      </c>
      <c r="G129" s="3">
        <v>35</v>
      </c>
      <c r="H129" s="3">
        <v>750</v>
      </c>
      <c r="I129" s="3">
        <v>362</v>
      </c>
      <c r="J129" s="3">
        <v>724</v>
      </c>
      <c r="K129" s="3">
        <v>306</v>
      </c>
      <c r="L129" s="3">
        <v>1.8</v>
      </c>
      <c r="M129" s="3">
        <v>943.9</v>
      </c>
      <c r="N129" s="3">
        <v>15.6</v>
      </c>
      <c r="O129" s="3">
        <v>63.1</v>
      </c>
      <c r="P129" s="3">
        <v>0</v>
      </c>
      <c r="Q129" s="3">
        <v>0</v>
      </c>
      <c r="R129">
        <v>307.60000000000002</v>
      </c>
      <c r="S129" s="6">
        <v>1.13575135630795</v>
      </c>
      <c r="T129" s="6">
        <v>238.94771672512601</v>
      </c>
      <c r="U129" s="7">
        <v>2.20153843610299E-7</v>
      </c>
      <c r="V129" s="6">
        <v>1.8170127229346</v>
      </c>
      <c r="W129" s="6">
        <v>1.4870291265606299</v>
      </c>
      <c r="X129" s="3">
        <v>87.51</v>
      </c>
      <c r="Y129" s="3">
        <v>0.91100000000000003</v>
      </c>
      <c r="Z129" s="3">
        <v>65.05</v>
      </c>
      <c r="AA129" s="3">
        <v>0.78800000000000003</v>
      </c>
      <c r="AB129" s="3">
        <v>51.259399999999999</v>
      </c>
      <c r="AC129" s="3">
        <v>0.64298</v>
      </c>
      <c r="AD129" s="3">
        <v>9.8333699999999996E-2</v>
      </c>
      <c r="AE129" s="3">
        <v>33.5</v>
      </c>
      <c r="AF129" s="3">
        <v>58.09</v>
      </c>
      <c r="AG129" s="3">
        <v>1.61</v>
      </c>
      <c r="AH129" s="3">
        <v>44.15</v>
      </c>
      <c r="AI129" s="3">
        <v>1.3169999999999999</v>
      </c>
      <c r="AJ129" s="3">
        <v>58.145499999999998</v>
      </c>
      <c r="AK129" s="3">
        <v>0.62171200000000004</v>
      </c>
      <c r="AL129" s="3">
        <v>7.6487200000000005E-2</v>
      </c>
      <c r="AM129" s="3">
        <v>38.9</v>
      </c>
      <c r="AN129" s="3">
        <v>42.63</v>
      </c>
      <c r="AO129" s="3">
        <v>3.7749999999999999</v>
      </c>
      <c r="AP129" s="3">
        <v>34.119999999999997</v>
      </c>
      <c r="AQ129" s="3">
        <v>3.456</v>
      </c>
      <c r="AR129" s="3">
        <v>117.919</v>
      </c>
      <c r="AS129" s="3">
        <v>0.73274099999999998</v>
      </c>
      <c r="AT129" s="3">
        <v>0.123387</v>
      </c>
      <c r="AU129" s="3">
        <v>35.799999999999997</v>
      </c>
      <c r="AV129" s="3">
        <v>44.41</v>
      </c>
      <c r="AW129" s="3">
        <v>1.8069999999999999</v>
      </c>
      <c r="AX129" s="3">
        <v>35.67</v>
      </c>
      <c r="AY129" s="3">
        <v>1.5429999999999999</v>
      </c>
      <c r="AZ129" s="3">
        <v>55.038800000000002</v>
      </c>
      <c r="BA129" s="3">
        <v>0.68585200000000002</v>
      </c>
      <c r="BB129" s="3">
        <v>0.10428</v>
      </c>
      <c r="BC129" s="3">
        <v>34.6</v>
      </c>
      <c r="BD129" t="s">
        <v>1567</v>
      </c>
    </row>
    <row r="130" spans="1:56" x14ac:dyDescent="0.35">
      <c r="A130">
        <v>112897</v>
      </c>
      <c r="B130" t="s">
        <v>1568</v>
      </c>
      <c r="C130" s="3">
        <v>17</v>
      </c>
      <c r="D130" s="3">
        <v>11</v>
      </c>
      <c r="E130" s="3">
        <v>2009</v>
      </c>
      <c r="F130" s="3">
        <v>9</v>
      </c>
      <c r="G130" s="3">
        <v>36</v>
      </c>
      <c r="H130" s="3">
        <v>751</v>
      </c>
      <c r="I130" s="3">
        <v>363</v>
      </c>
      <c r="J130" s="3">
        <v>726</v>
      </c>
      <c r="K130" s="3">
        <v>299</v>
      </c>
      <c r="L130" s="3">
        <v>1.4</v>
      </c>
      <c r="M130" s="3">
        <v>943.9</v>
      </c>
      <c r="N130" s="3">
        <v>15.6</v>
      </c>
      <c r="O130" s="3">
        <v>65.7</v>
      </c>
      <c r="P130" s="3">
        <v>0</v>
      </c>
      <c r="Q130" s="3">
        <v>0</v>
      </c>
      <c r="R130">
        <v>307.89999999999998</v>
      </c>
      <c r="S130" s="6">
        <v>0.89977010777442801</v>
      </c>
      <c r="T130" s="6">
        <v>223.26683530790899</v>
      </c>
      <c r="U130" s="7">
        <v>1.67889937238608E-7</v>
      </c>
      <c r="V130" s="6">
        <v>1.8198255285729401</v>
      </c>
      <c r="W130" s="6">
        <v>1.4506799815243001</v>
      </c>
      <c r="X130" s="3">
        <v>87.5</v>
      </c>
      <c r="Y130" s="3">
        <v>0.91300000000000003</v>
      </c>
      <c r="Z130" s="3">
        <v>65.17</v>
      </c>
      <c r="AA130" s="3">
        <v>0.78800000000000003</v>
      </c>
      <c r="AB130" s="3">
        <v>51.353999999999999</v>
      </c>
      <c r="AC130" s="3">
        <v>0.64282799999999995</v>
      </c>
      <c r="AD130" s="3">
        <v>9.8243700000000003E-2</v>
      </c>
      <c r="AE130" s="3">
        <v>33.700000000000003</v>
      </c>
      <c r="AF130" s="3">
        <v>58.08</v>
      </c>
      <c r="AG130" s="3">
        <v>1.615</v>
      </c>
      <c r="AH130" s="3">
        <v>43.91</v>
      </c>
      <c r="AI130" s="3">
        <v>1.3280000000000001</v>
      </c>
      <c r="AJ130" s="3">
        <v>58.3125</v>
      </c>
      <c r="AK130" s="3">
        <v>0.62167399999999995</v>
      </c>
      <c r="AL130" s="3">
        <v>7.6495400000000005E-2</v>
      </c>
      <c r="AM130" s="3">
        <v>38.799999999999997</v>
      </c>
      <c r="AN130" s="3">
        <v>42.64</v>
      </c>
      <c r="AO130" s="3">
        <v>3.7890000000000001</v>
      </c>
      <c r="AP130" s="3">
        <v>34.35</v>
      </c>
      <c r="AQ130" s="3">
        <v>3.4510000000000001</v>
      </c>
      <c r="AR130" s="3">
        <v>118.542</v>
      </c>
      <c r="AS130" s="3">
        <v>0.73371900000000001</v>
      </c>
      <c r="AT130" s="3">
        <v>0.123698</v>
      </c>
      <c r="AU130" s="3">
        <v>35.9</v>
      </c>
      <c r="AV130" s="3">
        <v>44.41</v>
      </c>
      <c r="AW130" s="3">
        <v>1.8109999999999999</v>
      </c>
      <c r="AX130" s="3">
        <v>35.630000000000003</v>
      </c>
      <c r="AY130" s="3">
        <v>1.5469999999999999</v>
      </c>
      <c r="AZ130" s="3">
        <v>55.119599999999998</v>
      </c>
      <c r="BA130" s="3">
        <v>0.68534099999999998</v>
      </c>
      <c r="BB130" s="3">
        <v>0.104146</v>
      </c>
      <c r="BC130" s="3">
        <v>34.9</v>
      </c>
      <c r="BD130" t="s">
        <v>1569</v>
      </c>
    </row>
    <row r="131" spans="1:56" x14ac:dyDescent="0.35">
      <c r="A131">
        <v>112898</v>
      </c>
      <c r="B131" t="s">
        <v>1570</v>
      </c>
      <c r="C131" s="3">
        <v>17</v>
      </c>
      <c r="D131" s="3">
        <v>11</v>
      </c>
      <c r="E131" s="3">
        <v>2009</v>
      </c>
      <c r="F131" s="3">
        <v>9</v>
      </c>
      <c r="G131" s="3">
        <v>37</v>
      </c>
      <c r="H131" s="3">
        <v>752</v>
      </c>
      <c r="I131" s="3">
        <v>363</v>
      </c>
      <c r="J131" s="3">
        <v>726</v>
      </c>
      <c r="K131" s="3">
        <v>307</v>
      </c>
      <c r="L131" s="3">
        <v>2.1</v>
      </c>
      <c r="M131" s="3">
        <v>943.9</v>
      </c>
      <c r="N131" s="3">
        <v>15.6</v>
      </c>
      <c r="O131" s="3">
        <v>66.599999999999994</v>
      </c>
      <c r="P131" s="3">
        <v>0</v>
      </c>
      <c r="Q131" s="3">
        <v>0</v>
      </c>
      <c r="R131">
        <v>307.7</v>
      </c>
      <c r="S131" s="6">
        <v>0.99883050526040495</v>
      </c>
      <c r="T131" s="6">
        <v>251.069399364296</v>
      </c>
      <c r="U131" s="7">
        <v>4.3989335606439801E-7</v>
      </c>
      <c r="V131" s="6">
        <v>1.82056352131661</v>
      </c>
      <c r="W131" s="6">
        <v>1.55244245996911</v>
      </c>
      <c r="X131" s="3">
        <v>87.5</v>
      </c>
      <c r="Y131" s="3">
        <v>0.91400000000000003</v>
      </c>
      <c r="Z131" s="3">
        <v>65.31</v>
      </c>
      <c r="AA131" s="3">
        <v>0.78600000000000003</v>
      </c>
      <c r="AB131" s="3">
        <v>51.3337</v>
      </c>
      <c r="AC131" s="3">
        <v>0.64187099999999997</v>
      </c>
      <c r="AD131" s="3">
        <v>9.8204899999999998E-2</v>
      </c>
      <c r="AE131" s="3">
        <v>33.4</v>
      </c>
      <c r="AF131" s="3">
        <v>58.06</v>
      </c>
      <c r="AG131" s="3">
        <v>1.6160000000000001</v>
      </c>
      <c r="AH131" s="3">
        <v>44.04</v>
      </c>
      <c r="AI131" s="3">
        <v>1.3240000000000001</v>
      </c>
      <c r="AJ131" s="3">
        <v>58.308999999999997</v>
      </c>
      <c r="AK131" s="3">
        <v>0.62146500000000005</v>
      </c>
      <c r="AL131" s="3">
        <v>7.6490799999999998E-2</v>
      </c>
      <c r="AM131" s="3">
        <v>39.1</v>
      </c>
      <c r="AN131" s="3">
        <v>42.63</v>
      </c>
      <c r="AO131" s="3">
        <v>3.7869999999999999</v>
      </c>
      <c r="AP131" s="3">
        <v>34.229999999999997</v>
      </c>
      <c r="AQ131" s="3">
        <v>3.4510000000000001</v>
      </c>
      <c r="AR131" s="3">
        <v>118.128</v>
      </c>
      <c r="AS131" s="3">
        <v>0.73171399999999998</v>
      </c>
      <c r="AT131" s="3">
        <v>0.123265</v>
      </c>
      <c r="AU131" s="3">
        <v>36</v>
      </c>
      <c r="AV131" s="3">
        <v>44.4</v>
      </c>
      <c r="AW131" s="3">
        <v>1.8120000000000001</v>
      </c>
      <c r="AX131" s="3">
        <v>35.56</v>
      </c>
      <c r="AY131" s="3">
        <v>1.552</v>
      </c>
      <c r="AZ131" s="3">
        <v>55.189100000000003</v>
      </c>
      <c r="BA131" s="3">
        <v>0.68598099999999995</v>
      </c>
      <c r="BB131" s="3">
        <v>0.10427699999999999</v>
      </c>
      <c r="BC131" s="3">
        <v>34.700000000000003</v>
      </c>
      <c r="BD131" t="s">
        <v>1571</v>
      </c>
    </row>
    <row r="132" spans="1:56" x14ac:dyDescent="0.35">
      <c r="A132">
        <v>112899</v>
      </c>
      <c r="B132" t="s">
        <v>1572</v>
      </c>
      <c r="C132" s="3">
        <v>17</v>
      </c>
      <c r="D132" s="3">
        <v>11</v>
      </c>
      <c r="E132" s="3">
        <v>2009</v>
      </c>
      <c r="F132" s="3">
        <v>9</v>
      </c>
      <c r="G132" s="3">
        <v>38</v>
      </c>
      <c r="H132" s="3">
        <v>752</v>
      </c>
      <c r="I132" s="3">
        <v>363</v>
      </c>
      <c r="J132" s="3">
        <v>727</v>
      </c>
      <c r="K132" s="3">
        <v>309</v>
      </c>
      <c r="L132" s="3">
        <v>2.1</v>
      </c>
      <c r="M132" s="3">
        <v>943.9</v>
      </c>
      <c r="N132" s="3">
        <v>15.6</v>
      </c>
      <c r="O132" s="3">
        <v>64.599999999999994</v>
      </c>
      <c r="P132" s="3">
        <v>0</v>
      </c>
      <c r="Q132" s="3">
        <v>0</v>
      </c>
      <c r="R132">
        <v>307.8</v>
      </c>
      <c r="S132" s="6">
        <v>0.59329226889991504</v>
      </c>
      <c r="T132" s="6">
        <v>251.18054336103901</v>
      </c>
      <c r="U132" s="7">
        <v>8.8806036538332701E-7</v>
      </c>
      <c r="V132" s="6">
        <v>1.8176341751201901</v>
      </c>
      <c r="W132" s="6">
        <v>1.61387823301464</v>
      </c>
      <c r="X132" s="3">
        <v>87.41</v>
      </c>
      <c r="Y132" s="3">
        <v>0.91400000000000003</v>
      </c>
      <c r="Z132" s="3">
        <v>65.260000000000005</v>
      </c>
      <c r="AA132" s="3">
        <v>0.78600000000000003</v>
      </c>
      <c r="AB132" s="3">
        <v>51.294400000000003</v>
      </c>
      <c r="AC132" s="3">
        <v>0.64204000000000006</v>
      </c>
      <c r="AD132" s="3">
        <v>9.7994700000000004E-2</v>
      </c>
      <c r="AE132" s="3">
        <v>34.200000000000003</v>
      </c>
      <c r="AF132" s="3">
        <v>58.02</v>
      </c>
      <c r="AG132" s="3">
        <v>1.6180000000000001</v>
      </c>
      <c r="AH132" s="3">
        <v>44.07</v>
      </c>
      <c r="AI132" s="3">
        <v>1.3240000000000001</v>
      </c>
      <c r="AJ132" s="3">
        <v>58.348700000000001</v>
      </c>
      <c r="AK132" s="3">
        <v>0.62154799999999999</v>
      </c>
      <c r="AL132" s="3">
        <v>7.6437599999999994E-2</v>
      </c>
      <c r="AM132" s="3">
        <v>38.799999999999997</v>
      </c>
      <c r="AN132" s="3">
        <v>42.56</v>
      </c>
      <c r="AO132" s="3">
        <v>3.79</v>
      </c>
      <c r="AP132" s="3">
        <v>34</v>
      </c>
      <c r="AQ132" s="3">
        <v>3.4510000000000001</v>
      </c>
      <c r="AR132" s="3">
        <v>117.334</v>
      </c>
      <c r="AS132" s="3">
        <v>0.72741599999999995</v>
      </c>
      <c r="AT132" s="3">
        <v>0.122269</v>
      </c>
      <c r="AU132" s="3">
        <v>36.1</v>
      </c>
      <c r="AV132" s="3">
        <v>44.35</v>
      </c>
      <c r="AW132" s="3">
        <v>1.8120000000000001</v>
      </c>
      <c r="AX132" s="3">
        <v>35.51</v>
      </c>
      <c r="AY132" s="3">
        <v>1.552</v>
      </c>
      <c r="AZ132" s="3">
        <v>55.111499999999999</v>
      </c>
      <c r="BA132" s="3">
        <v>0.68578899999999998</v>
      </c>
      <c r="BB132" s="3">
        <v>0.103987</v>
      </c>
      <c r="BC132" s="3">
        <v>34.799999999999997</v>
      </c>
      <c r="BD132" t="s">
        <v>1573</v>
      </c>
    </row>
    <row r="133" spans="1:56" x14ac:dyDescent="0.35">
      <c r="A133">
        <v>112900</v>
      </c>
      <c r="B133" t="s">
        <v>1574</v>
      </c>
      <c r="C133" s="3">
        <v>17</v>
      </c>
      <c r="D133" s="3">
        <v>11</v>
      </c>
      <c r="E133" s="3">
        <v>2009</v>
      </c>
      <c r="F133" s="3">
        <v>9</v>
      </c>
      <c r="G133" s="3">
        <v>39</v>
      </c>
      <c r="H133" s="3">
        <v>754</v>
      </c>
      <c r="I133" s="3">
        <v>363</v>
      </c>
      <c r="J133" s="3">
        <v>729</v>
      </c>
      <c r="K133" s="3">
        <v>294</v>
      </c>
      <c r="L133" s="3">
        <v>2.1</v>
      </c>
      <c r="M133" s="3">
        <v>943.8</v>
      </c>
      <c r="N133" s="3">
        <v>15.7</v>
      </c>
      <c r="O133" s="3">
        <v>63</v>
      </c>
      <c r="P133" s="3">
        <v>0</v>
      </c>
      <c r="Q133" s="3">
        <v>0</v>
      </c>
      <c r="R133">
        <v>308</v>
      </c>
      <c r="S133" s="6">
        <v>2.23175745774815</v>
      </c>
      <c r="T133" s="6">
        <v>208.27384440878001</v>
      </c>
      <c r="U133" s="7">
        <v>4.9780797781843304E-9</v>
      </c>
      <c r="V133" s="6">
        <v>1.8371410114861799</v>
      </c>
      <c r="W133" s="6">
        <v>1.21547727856313</v>
      </c>
      <c r="X133" s="3">
        <v>87.38</v>
      </c>
      <c r="Y133" s="3">
        <v>0.91700000000000004</v>
      </c>
      <c r="Z133" s="3">
        <v>65.47</v>
      </c>
      <c r="AA133" s="3">
        <v>0.78600000000000003</v>
      </c>
      <c r="AB133" s="3">
        <v>51.459400000000002</v>
      </c>
      <c r="AC133" s="3">
        <v>0.64222000000000001</v>
      </c>
      <c r="AD133" s="3">
        <v>9.8040299999999997E-2</v>
      </c>
      <c r="AE133" s="3">
        <v>34.1</v>
      </c>
      <c r="AF133" s="3">
        <v>58</v>
      </c>
      <c r="AG133" s="3">
        <v>1.62</v>
      </c>
      <c r="AH133" s="3">
        <v>43.86</v>
      </c>
      <c r="AI133" s="3">
        <v>1.331</v>
      </c>
      <c r="AJ133" s="3">
        <v>58.377699999999997</v>
      </c>
      <c r="AK133" s="3">
        <v>0.62130300000000005</v>
      </c>
      <c r="AL133" s="3">
        <v>7.6265799999999995E-2</v>
      </c>
      <c r="AM133" s="3">
        <v>39.299999999999997</v>
      </c>
      <c r="AN133" s="3">
        <v>42.53</v>
      </c>
      <c r="AO133" s="3">
        <v>3.7970000000000002</v>
      </c>
      <c r="AP133" s="3">
        <v>34.21</v>
      </c>
      <c r="AQ133" s="3">
        <v>3.4780000000000002</v>
      </c>
      <c r="AR133" s="3">
        <v>118.982</v>
      </c>
      <c r="AS133" s="3">
        <v>0.73679499999999998</v>
      </c>
      <c r="AT133" s="3">
        <v>0.12364600000000001</v>
      </c>
      <c r="AU133" s="3">
        <v>36.1</v>
      </c>
      <c r="AV133" s="3">
        <v>44.34</v>
      </c>
      <c r="AW133" s="3">
        <v>1.8160000000000001</v>
      </c>
      <c r="AX133" s="3">
        <v>35.54</v>
      </c>
      <c r="AY133" s="3">
        <v>1.552</v>
      </c>
      <c r="AZ133" s="3">
        <v>55.158099999999997</v>
      </c>
      <c r="BA133" s="3">
        <v>0.68501100000000004</v>
      </c>
      <c r="BB133" s="3">
        <v>0.10378999999999999</v>
      </c>
      <c r="BC133" s="3">
        <v>35</v>
      </c>
      <c r="BD133" t="s">
        <v>1575</v>
      </c>
    </row>
    <row r="134" spans="1:56" x14ac:dyDescent="0.35">
      <c r="A134">
        <v>112901</v>
      </c>
      <c r="B134" t="s">
        <v>1576</v>
      </c>
      <c r="C134" s="3">
        <v>17</v>
      </c>
      <c r="D134" s="3">
        <v>11</v>
      </c>
      <c r="E134" s="3">
        <v>2009</v>
      </c>
      <c r="F134" s="3">
        <v>9</v>
      </c>
      <c r="G134" s="3">
        <v>40</v>
      </c>
      <c r="H134" s="3">
        <v>755</v>
      </c>
      <c r="I134" s="3">
        <v>364</v>
      </c>
      <c r="J134" s="3">
        <v>730</v>
      </c>
      <c r="K134" s="3">
        <v>304</v>
      </c>
      <c r="L134" s="3">
        <v>2.5</v>
      </c>
      <c r="M134" s="3">
        <v>943.8</v>
      </c>
      <c r="N134" s="3">
        <v>15.7</v>
      </c>
      <c r="O134" s="3">
        <v>64.900000000000006</v>
      </c>
      <c r="P134" s="3">
        <v>0</v>
      </c>
      <c r="Q134" s="3">
        <v>0</v>
      </c>
      <c r="R134">
        <v>308.39999999999998</v>
      </c>
      <c r="S134" s="6">
        <v>0.87528291523610002</v>
      </c>
      <c r="T134" s="6">
        <v>250.22624189736101</v>
      </c>
      <c r="U134" s="7">
        <v>5.9431113872264397E-7</v>
      </c>
      <c r="V134" s="6">
        <v>1.8257186382847099</v>
      </c>
      <c r="W134" s="6">
        <v>1.5746987501162399</v>
      </c>
      <c r="X134" s="3">
        <v>87.35</v>
      </c>
      <c r="Y134" s="3">
        <v>0.91700000000000004</v>
      </c>
      <c r="Z134" s="3">
        <v>65.2</v>
      </c>
      <c r="AA134" s="3">
        <v>0.78900000000000003</v>
      </c>
      <c r="AB134" s="3">
        <v>51.442799999999998</v>
      </c>
      <c r="AC134" s="3">
        <v>0.64223300000000005</v>
      </c>
      <c r="AD134" s="3">
        <v>9.78744E-2</v>
      </c>
      <c r="AE134" s="3">
        <v>34.1</v>
      </c>
      <c r="AF134" s="3">
        <v>57.98</v>
      </c>
      <c r="AG134" s="3">
        <v>1.623</v>
      </c>
      <c r="AH134" s="3">
        <v>44.05</v>
      </c>
      <c r="AI134" s="3">
        <v>1.3280000000000001</v>
      </c>
      <c r="AJ134" s="3">
        <v>58.498399999999997</v>
      </c>
      <c r="AK134" s="3">
        <v>0.62165199999999998</v>
      </c>
      <c r="AL134" s="3">
        <v>7.6318899999999995E-2</v>
      </c>
      <c r="AM134" s="3">
        <v>39.700000000000003</v>
      </c>
      <c r="AN134" s="3">
        <v>42.52</v>
      </c>
      <c r="AO134" s="3">
        <v>3.802</v>
      </c>
      <c r="AP134" s="3">
        <v>34.33</v>
      </c>
      <c r="AQ134" s="3">
        <v>3.4620000000000002</v>
      </c>
      <c r="AR134" s="3">
        <v>118.85</v>
      </c>
      <c r="AS134" s="3">
        <v>0.73518300000000003</v>
      </c>
      <c r="AT134" s="3">
        <v>0.12334000000000001</v>
      </c>
      <c r="AU134" s="3">
        <v>36.6</v>
      </c>
      <c r="AV134" s="3">
        <v>44.33</v>
      </c>
      <c r="AW134" s="3">
        <v>1.8180000000000001</v>
      </c>
      <c r="AX134" s="3">
        <v>35.49</v>
      </c>
      <c r="AY134" s="3">
        <v>1.5569999999999999</v>
      </c>
      <c r="AZ134" s="3">
        <v>55.257899999999999</v>
      </c>
      <c r="BA134" s="3">
        <v>0.68565100000000001</v>
      </c>
      <c r="BB134" s="3">
        <v>0.103835</v>
      </c>
      <c r="BC134" s="3">
        <v>35.4</v>
      </c>
      <c r="BD134" t="s">
        <v>1577</v>
      </c>
    </row>
    <row r="135" spans="1:56" x14ac:dyDescent="0.35">
      <c r="A135">
        <v>112902</v>
      </c>
      <c r="B135" t="s">
        <v>1578</v>
      </c>
      <c r="C135" s="3">
        <v>17</v>
      </c>
      <c r="D135" s="3">
        <v>11</v>
      </c>
      <c r="E135" s="3">
        <v>2009</v>
      </c>
      <c r="F135" s="3">
        <v>9</v>
      </c>
      <c r="G135" s="3">
        <v>41</v>
      </c>
      <c r="H135" s="3">
        <v>755</v>
      </c>
      <c r="I135" s="3">
        <v>365</v>
      </c>
      <c r="J135" s="3">
        <v>729</v>
      </c>
      <c r="K135" s="3">
        <v>285</v>
      </c>
      <c r="L135" s="3">
        <v>2.4</v>
      </c>
      <c r="M135" s="3">
        <v>943.8</v>
      </c>
      <c r="N135" s="3">
        <v>15.7</v>
      </c>
      <c r="O135" s="3">
        <v>61.2</v>
      </c>
      <c r="P135" s="3">
        <v>0</v>
      </c>
      <c r="Q135" s="3">
        <v>0</v>
      </c>
      <c r="R135">
        <v>308.3</v>
      </c>
      <c r="S135" s="6">
        <v>1.11117176070941</v>
      </c>
      <c r="T135" s="6">
        <v>238.020092640332</v>
      </c>
      <c r="U135" s="7">
        <v>2.5785784810637901E-7</v>
      </c>
      <c r="V135" s="6">
        <v>1.8329818077744899</v>
      </c>
      <c r="W135" s="6">
        <v>1.4950267563201101</v>
      </c>
      <c r="X135" s="3">
        <v>87.34</v>
      </c>
      <c r="Y135" s="3">
        <v>0.91900000000000004</v>
      </c>
      <c r="Z135" s="3">
        <v>65.36</v>
      </c>
      <c r="AA135" s="3">
        <v>0.78900000000000003</v>
      </c>
      <c r="AB135" s="3">
        <v>51.569000000000003</v>
      </c>
      <c r="AC135" s="3">
        <v>0.64248099999999997</v>
      </c>
      <c r="AD135" s="3">
        <v>9.8249199999999995E-2</v>
      </c>
      <c r="AE135" s="3">
        <v>34.299999999999997</v>
      </c>
      <c r="AF135" s="3">
        <v>57.97</v>
      </c>
      <c r="AG135" s="3">
        <v>1.627</v>
      </c>
      <c r="AH135" s="3">
        <v>43.79</v>
      </c>
      <c r="AI135" s="3">
        <v>1.3380000000000001</v>
      </c>
      <c r="AJ135" s="3">
        <v>58.591000000000001</v>
      </c>
      <c r="AK135" s="3">
        <v>0.62121300000000002</v>
      </c>
      <c r="AL135" s="3">
        <v>7.6544500000000001E-2</v>
      </c>
      <c r="AM135" s="3">
        <v>39.5</v>
      </c>
      <c r="AN135" s="3">
        <v>42.53</v>
      </c>
      <c r="AO135" s="3">
        <v>3.8130000000000002</v>
      </c>
      <c r="AP135" s="3">
        <v>34.21</v>
      </c>
      <c r="AQ135" s="3">
        <v>3.4889999999999999</v>
      </c>
      <c r="AR135" s="3">
        <v>119.35899999999999</v>
      </c>
      <c r="AS135" s="3">
        <v>0.73602400000000001</v>
      </c>
      <c r="AT135" s="3">
        <v>0.12403699999999999</v>
      </c>
      <c r="AU135" s="3">
        <v>36.299999999999997</v>
      </c>
      <c r="AV135" s="3">
        <v>44.33</v>
      </c>
      <c r="AW135" s="3">
        <v>1.823</v>
      </c>
      <c r="AX135" s="3">
        <v>35.58</v>
      </c>
      <c r="AY135" s="3">
        <v>1.5569999999999999</v>
      </c>
      <c r="AZ135" s="3">
        <v>55.398099999999999</v>
      </c>
      <c r="BA135" s="3">
        <v>0.685504</v>
      </c>
      <c r="BB135" s="3">
        <v>0.104241</v>
      </c>
      <c r="BC135" s="3">
        <v>35.299999999999997</v>
      </c>
      <c r="BD135" t="s">
        <v>1579</v>
      </c>
    </row>
    <row r="136" spans="1:56" x14ac:dyDescent="0.35">
      <c r="A136">
        <v>112903</v>
      </c>
      <c r="B136" t="s">
        <v>1580</v>
      </c>
      <c r="C136" s="3">
        <v>17</v>
      </c>
      <c r="D136" s="3">
        <v>11</v>
      </c>
      <c r="E136" s="3">
        <v>2009</v>
      </c>
      <c r="F136" s="3">
        <v>9</v>
      </c>
      <c r="G136" s="3">
        <v>42</v>
      </c>
      <c r="H136" s="3">
        <v>753</v>
      </c>
      <c r="I136" s="3">
        <v>363</v>
      </c>
      <c r="J136" s="3">
        <v>730</v>
      </c>
      <c r="K136" s="3">
        <v>284</v>
      </c>
      <c r="L136" s="3">
        <v>2.6</v>
      </c>
      <c r="M136" s="3">
        <v>943.8</v>
      </c>
      <c r="N136" s="3">
        <v>15.7</v>
      </c>
      <c r="O136" s="3">
        <v>61.6</v>
      </c>
      <c r="P136" s="3">
        <v>0</v>
      </c>
      <c r="Q136" s="3">
        <v>0</v>
      </c>
      <c r="R136">
        <v>308.39999999999998</v>
      </c>
      <c r="S136" s="6">
        <v>0.900833584793306</v>
      </c>
      <c r="T136" s="6">
        <v>247.29598233303099</v>
      </c>
      <c r="U136" s="7">
        <v>5.0033068490278299E-7</v>
      </c>
      <c r="V136" s="6">
        <v>1.82704191706758</v>
      </c>
      <c r="W136" s="6">
        <v>1.55635152819061</v>
      </c>
      <c r="X136" s="3">
        <v>87.34</v>
      </c>
      <c r="Y136" s="3">
        <v>0.91800000000000004</v>
      </c>
      <c r="Z136" s="3">
        <v>65.3</v>
      </c>
      <c r="AA136" s="3">
        <v>0.78900000000000003</v>
      </c>
      <c r="AB136" s="3">
        <v>51.521700000000003</v>
      </c>
      <c r="AC136" s="3">
        <v>0.64259100000000002</v>
      </c>
      <c r="AD136" s="3">
        <v>9.8024500000000001E-2</v>
      </c>
      <c r="AE136" s="3">
        <v>34.5</v>
      </c>
      <c r="AF136" s="3">
        <v>57.95</v>
      </c>
      <c r="AG136" s="3">
        <v>1.6240000000000001</v>
      </c>
      <c r="AH136" s="3">
        <v>44.04</v>
      </c>
      <c r="AI136" s="3">
        <v>1.3280000000000001</v>
      </c>
      <c r="AJ136" s="3">
        <v>58.485100000000003</v>
      </c>
      <c r="AK136" s="3">
        <v>0.62144999999999995</v>
      </c>
      <c r="AL136" s="3">
        <v>7.6301499999999994E-2</v>
      </c>
      <c r="AM136" s="3">
        <v>39.9</v>
      </c>
      <c r="AN136" s="3">
        <v>42.54</v>
      </c>
      <c r="AO136" s="3">
        <v>3.8069999999999999</v>
      </c>
      <c r="AP136" s="3">
        <v>34.159999999999997</v>
      </c>
      <c r="AQ136" s="3">
        <v>3.472</v>
      </c>
      <c r="AR136" s="3">
        <v>118.604</v>
      </c>
      <c r="AS136" s="3">
        <v>0.732348</v>
      </c>
      <c r="AT136" s="3">
        <v>0.123084</v>
      </c>
      <c r="AU136" s="3">
        <v>36.4</v>
      </c>
      <c r="AV136" s="3">
        <v>44.33</v>
      </c>
      <c r="AW136" s="3">
        <v>1.819</v>
      </c>
      <c r="AX136" s="3">
        <v>35.520000000000003</v>
      </c>
      <c r="AY136" s="3">
        <v>1.5569999999999999</v>
      </c>
      <c r="AZ136" s="3">
        <v>55.304600000000001</v>
      </c>
      <c r="BA136" s="3">
        <v>0.68585300000000005</v>
      </c>
      <c r="BB136" s="3">
        <v>0.103923</v>
      </c>
      <c r="BC136" s="3">
        <v>35.4</v>
      </c>
      <c r="BD136" t="s">
        <v>1581</v>
      </c>
    </row>
    <row r="137" spans="1:56" x14ac:dyDescent="0.35">
      <c r="A137">
        <v>112904</v>
      </c>
      <c r="B137" t="s">
        <v>1582</v>
      </c>
      <c r="C137" s="3">
        <v>17</v>
      </c>
      <c r="D137" s="3">
        <v>11</v>
      </c>
      <c r="E137" s="3">
        <v>2009</v>
      </c>
      <c r="F137" s="3">
        <v>9</v>
      </c>
      <c r="G137" s="3">
        <v>43</v>
      </c>
      <c r="H137" s="3">
        <v>754</v>
      </c>
      <c r="I137" s="3">
        <v>364</v>
      </c>
      <c r="J137" s="3">
        <v>729</v>
      </c>
      <c r="K137" s="3">
        <v>268</v>
      </c>
      <c r="L137" s="3">
        <v>1.6</v>
      </c>
      <c r="M137" s="3">
        <v>943.8</v>
      </c>
      <c r="N137" s="3">
        <v>15.8</v>
      </c>
      <c r="O137" s="3">
        <v>63</v>
      </c>
      <c r="P137" s="3">
        <v>0</v>
      </c>
      <c r="Q137" s="3">
        <v>0</v>
      </c>
      <c r="R137">
        <v>308.10000000000002</v>
      </c>
      <c r="S137" s="6">
        <v>1.25233523503406</v>
      </c>
      <c r="T137" s="6">
        <v>234.908034566314</v>
      </c>
      <c r="U137" s="7">
        <v>1.7248312349555201E-7</v>
      </c>
      <c r="V137" s="6">
        <v>1.8301889497586401</v>
      </c>
      <c r="W137" s="6">
        <v>1.4616870247159699</v>
      </c>
      <c r="X137" s="3">
        <v>87.34</v>
      </c>
      <c r="Y137" s="3">
        <v>0.91800000000000004</v>
      </c>
      <c r="Z137" s="3">
        <v>65.28</v>
      </c>
      <c r="AA137" s="3">
        <v>0.78900000000000003</v>
      </c>
      <c r="AB137" s="3">
        <v>51.505899999999997</v>
      </c>
      <c r="AC137" s="3">
        <v>0.64239400000000002</v>
      </c>
      <c r="AD137" s="3">
        <v>9.8128900000000005E-2</v>
      </c>
      <c r="AE137" s="3">
        <v>34.299999999999997</v>
      </c>
      <c r="AF137" s="3">
        <v>57.92</v>
      </c>
      <c r="AG137" s="3">
        <v>1.6240000000000001</v>
      </c>
      <c r="AH137" s="3">
        <v>44.01</v>
      </c>
      <c r="AI137" s="3">
        <v>1.3280000000000001</v>
      </c>
      <c r="AJ137" s="3">
        <v>58.445300000000003</v>
      </c>
      <c r="AK137" s="3">
        <v>0.62134800000000001</v>
      </c>
      <c r="AL137" s="3">
        <v>7.6354099999999994E-2</v>
      </c>
      <c r="AM137" s="3">
        <v>39.4</v>
      </c>
      <c r="AN137" s="3">
        <v>42.55</v>
      </c>
      <c r="AO137" s="3">
        <v>3.8</v>
      </c>
      <c r="AP137" s="3">
        <v>34.06</v>
      </c>
      <c r="AQ137" s="3">
        <v>3.4780000000000002</v>
      </c>
      <c r="AR137" s="3">
        <v>118.461</v>
      </c>
      <c r="AS137" s="3">
        <v>0.73264099999999999</v>
      </c>
      <c r="AT137" s="3">
        <v>0.12310400000000001</v>
      </c>
      <c r="AU137" s="3">
        <v>36.4</v>
      </c>
      <c r="AV137" s="3">
        <v>44.33</v>
      </c>
      <c r="AW137" s="3">
        <v>1.819</v>
      </c>
      <c r="AX137" s="3">
        <v>35.6</v>
      </c>
      <c r="AY137" s="3">
        <v>1.552</v>
      </c>
      <c r="AZ137" s="3">
        <v>55.251199999999997</v>
      </c>
      <c r="BA137" s="3">
        <v>0.68518999999999997</v>
      </c>
      <c r="BB137" s="3">
        <v>0.103965</v>
      </c>
      <c r="BC137" s="3">
        <v>35.1</v>
      </c>
      <c r="BD137" t="s">
        <v>1583</v>
      </c>
    </row>
    <row r="138" spans="1:56" x14ac:dyDescent="0.35">
      <c r="A138">
        <v>112905</v>
      </c>
      <c r="B138" t="s">
        <v>1584</v>
      </c>
      <c r="C138" s="3">
        <v>17</v>
      </c>
      <c r="D138" s="3">
        <v>11</v>
      </c>
      <c r="E138" s="3">
        <v>2009</v>
      </c>
      <c r="F138" s="3">
        <v>9</v>
      </c>
      <c r="G138" s="3">
        <v>44</v>
      </c>
      <c r="H138" s="3">
        <v>754</v>
      </c>
      <c r="I138" s="3">
        <v>364</v>
      </c>
      <c r="J138" s="3">
        <v>730</v>
      </c>
      <c r="K138" s="3">
        <v>298</v>
      </c>
      <c r="L138" s="3">
        <v>1</v>
      </c>
      <c r="M138" s="3">
        <v>943.8</v>
      </c>
      <c r="N138" s="3">
        <v>15.8</v>
      </c>
      <c r="O138" s="3">
        <v>64.2</v>
      </c>
      <c r="P138" s="3">
        <v>0</v>
      </c>
      <c r="Q138" s="3">
        <v>0</v>
      </c>
      <c r="R138">
        <v>308.2</v>
      </c>
      <c r="S138" s="6">
        <v>0.87318897543282303</v>
      </c>
      <c r="T138" s="6">
        <v>244.74997719850401</v>
      </c>
      <c r="U138" s="7">
        <v>4.9402621070135498E-7</v>
      </c>
      <c r="V138" s="6">
        <v>1.82792366040975</v>
      </c>
      <c r="W138" s="6">
        <v>1.5544820930596499</v>
      </c>
      <c r="X138" s="3">
        <v>87.32</v>
      </c>
      <c r="Y138" s="3">
        <v>0.91800000000000004</v>
      </c>
      <c r="Z138" s="3">
        <v>65.319999999999993</v>
      </c>
      <c r="AA138" s="3">
        <v>0.78900000000000003</v>
      </c>
      <c r="AB138" s="3">
        <v>51.537500000000001</v>
      </c>
      <c r="AC138" s="3">
        <v>0.64293500000000003</v>
      </c>
      <c r="AD138" s="3">
        <v>9.8054600000000006E-2</v>
      </c>
      <c r="AE138" s="3">
        <v>34.299999999999997</v>
      </c>
      <c r="AF138" s="3">
        <v>57.9</v>
      </c>
      <c r="AG138" s="3">
        <v>1.6259999999999999</v>
      </c>
      <c r="AH138" s="3">
        <v>43.83</v>
      </c>
      <c r="AI138" s="3">
        <v>1.335</v>
      </c>
      <c r="AJ138" s="3">
        <v>58.513100000000001</v>
      </c>
      <c r="AK138" s="3">
        <v>0.62151800000000001</v>
      </c>
      <c r="AL138" s="3">
        <v>7.6338000000000003E-2</v>
      </c>
      <c r="AM138" s="3">
        <v>39.5</v>
      </c>
      <c r="AN138" s="3">
        <v>42.54</v>
      </c>
      <c r="AO138" s="3">
        <v>3.8039999999999998</v>
      </c>
      <c r="AP138" s="3">
        <v>33.97</v>
      </c>
      <c r="AQ138" s="3">
        <v>3.4780000000000002</v>
      </c>
      <c r="AR138" s="3">
        <v>118.148</v>
      </c>
      <c r="AS138" s="3">
        <v>0.73010799999999998</v>
      </c>
      <c r="AT138" s="3">
        <v>0.122611</v>
      </c>
      <c r="AU138" s="3">
        <v>36.299999999999997</v>
      </c>
      <c r="AV138" s="3">
        <v>44.31</v>
      </c>
      <c r="AW138" s="3">
        <v>1.82</v>
      </c>
      <c r="AX138" s="3">
        <v>35.520000000000003</v>
      </c>
      <c r="AY138" s="3">
        <v>1.5569999999999999</v>
      </c>
      <c r="AZ138" s="3">
        <v>55.304600000000001</v>
      </c>
      <c r="BA138" s="3">
        <v>0.68578600000000001</v>
      </c>
      <c r="BB138" s="3">
        <v>0.103923</v>
      </c>
      <c r="BC138" s="3">
        <v>35.200000000000003</v>
      </c>
      <c r="BD138" t="s">
        <v>1585</v>
      </c>
    </row>
    <row r="139" spans="1:56" x14ac:dyDescent="0.35">
      <c r="A139">
        <v>112906</v>
      </c>
      <c r="B139" t="s">
        <v>1586</v>
      </c>
      <c r="C139" s="3">
        <v>17</v>
      </c>
      <c r="D139" s="3">
        <v>11</v>
      </c>
      <c r="E139" s="3">
        <v>2009</v>
      </c>
      <c r="F139" s="3">
        <v>9</v>
      </c>
      <c r="G139" s="3">
        <v>45</v>
      </c>
      <c r="H139" s="3">
        <v>755</v>
      </c>
      <c r="I139" s="3">
        <v>364</v>
      </c>
      <c r="J139" s="3">
        <v>731</v>
      </c>
      <c r="K139" s="3">
        <v>282</v>
      </c>
      <c r="L139" s="3">
        <v>2.7</v>
      </c>
      <c r="M139" s="3">
        <v>943.7</v>
      </c>
      <c r="N139" s="3">
        <v>15.9</v>
      </c>
      <c r="O139" s="3">
        <v>60.6</v>
      </c>
      <c r="P139" s="3">
        <v>0</v>
      </c>
      <c r="Q139" s="3">
        <v>0</v>
      </c>
      <c r="R139">
        <v>308.10000000000002</v>
      </c>
      <c r="S139" s="6">
        <v>1.2316158947529801</v>
      </c>
      <c r="T139" s="6">
        <v>240.13693334217001</v>
      </c>
      <c r="U139" s="7">
        <v>2.1653089266851199E-7</v>
      </c>
      <c r="V139" s="6">
        <v>1.83280321935048</v>
      </c>
      <c r="W139" s="6">
        <v>1.4819152125864801</v>
      </c>
      <c r="X139" s="3">
        <v>87.29</v>
      </c>
      <c r="Y139" s="3">
        <v>0.92</v>
      </c>
      <c r="Z139" s="3">
        <v>65.47</v>
      </c>
      <c r="AA139" s="3">
        <v>0.78700000000000003</v>
      </c>
      <c r="AB139" s="3">
        <v>51.524900000000002</v>
      </c>
      <c r="AC139" s="3">
        <v>0.64160099999999998</v>
      </c>
      <c r="AD139" s="3">
        <v>9.7896499999999997E-2</v>
      </c>
      <c r="AE139" s="3">
        <v>34.299999999999997</v>
      </c>
      <c r="AF139" s="3">
        <v>57.9</v>
      </c>
      <c r="AG139" s="3">
        <v>1.6279999999999999</v>
      </c>
      <c r="AH139" s="3">
        <v>43.76</v>
      </c>
      <c r="AI139" s="3">
        <v>1.3380000000000001</v>
      </c>
      <c r="AJ139" s="3">
        <v>58.550899999999999</v>
      </c>
      <c r="AK139" s="3">
        <v>0.62115600000000004</v>
      </c>
      <c r="AL139" s="3">
        <v>7.6282799999999998E-2</v>
      </c>
      <c r="AM139" s="3">
        <v>39.700000000000003</v>
      </c>
      <c r="AN139" s="3">
        <v>42.51</v>
      </c>
      <c r="AO139" s="3">
        <v>3.8119999999999998</v>
      </c>
      <c r="AP139" s="3">
        <v>33.97</v>
      </c>
      <c r="AQ139" s="3">
        <v>3.472</v>
      </c>
      <c r="AR139" s="3">
        <v>117.944</v>
      </c>
      <c r="AS139" s="3">
        <v>0.72783200000000003</v>
      </c>
      <c r="AT139" s="3">
        <v>0.12223199999999999</v>
      </c>
      <c r="AU139" s="3">
        <v>37.200000000000003</v>
      </c>
      <c r="AV139" s="3">
        <v>44.3</v>
      </c>
      <c r="AW139" s="3">
        <v>1.8220000000000001</v>
      </c>
      <c r="AX139" s="3">
        <v>35.54</v>
      </c>
      <c r="AY139" s="3">
        <v>1.5569999999999999</v>
      </c>
      <c r="AZ139" s="3">
        <v>55.335799999999999</v>
      </c>
      <c r="BA139" s="3">
        <v>0.68557299999999999</v>
      </c>
      <c r="BB139" s="3">
        <v>0.103839</v>
      </c>
      <c r="BC139" s="3">
        <v>35.1</v>
      </c>
      <c r="BD139" t="s">
        <v>1587</v>
      </c>
    </row>
    <row r="140" spans="1:56" x14ac:dyDescent="0.35">
      <c r="A140">
        <v>115763</v>
      </c>
      <c r="B140" t="s">
        <v>1588</v>
      </c>
      <c r="C140" s="3">
        <v>19</v>
      </c>
      <c r="D140" s="3">
        <v>11</v>
      </c>
      <c r="E140" s="3">
        <v>2009</v>
      </c>
      <c r="F140" s="3">
        <v>9</v>
      </c>
      <c r="G140" s="3">
        <v>22</v>
      </c>
      <c r="H140" s="3">
        <v>745</v>
      </c>
      <c r="I140" s="3">
        <v>354</v>
      </c>
      <c r="J140" s="3">
        <v>714</v>
      </c>
      <c r="K140" s="3">
        <v>25</v>
      </c>
      <c r="L140" s="3">
        <v>0.8</v>
      </c>
      <c r="M140" s="3">
        <v>955.2</v>
      </c>
      <c r="N140" s="3">
        <v>11.3</v>
      </c>
      <c r="O140" s="3">
        <v>71.400000000000006</v>
      </c>
      <c r="P140" s="3">
        <v>0</v>
      </c>
      <c r="Q140" s="3">
        <v>0</v>
      </c>
      <c r="R140">
        <v>306.10000000000002</v>
      </c>
      <c r="S140" s="6">
        <v>0.62004156288019596</v>
      </c>
      <c r="T140" s="6">
        <v>256.07682140106903</v>
      </c>
      <c r="U140" s="7">
        <v>8.0372373170290503E-7</v>
      </c>
      <c r="V140" s="6">
        <v>1.78664054573402</v>
      </c>
      <c r="W140" s="6">
        <v>1.62030268473412</v>
      </c>
      <c r="X140" s="3">
        <v>87.61</v>
      </c>
      <c r="Y140" s="3">
        <v>0.88500000000000001</v>
      </c>
      <c r="Z140" s="3">
        <v>65.45</v>
      </c>
      <c r="AA140" s="3">
        <v>0.76100000000000001</v>
      </c>
      <c r="AB140" s="3">
        <v>49.807400000000001</v>
      </c>
      <c r="AC140" s="3">
        <v>0.64238799999999996</v>
      </c>
      <c r="AD140" s="3">
        <v>9.6886600000000003E-2</v>
      </c>
      <c r="AE140" s="3">
        <v>33.1</v>
      </c>
      <c r="AF140" s="3">
        <v>58.6</v>
      </c>
      <c r="AG140" s="3">
        <v>1.534</v>
      </c>
      <c r="AH140" s="3">
        <v>44.99</v>
      </c>
      <c r="AI140" s="3">
        <v>1.248</v>
      </c>
      <c r="AJ140" s="3">
        <v>56.147500000000001</v>
      </c>
      <c r="AK140" s="3">
        <v>0.62460800000000005</v>
      </c>
      <c r="AL140" s="3">
        <v>7.4893299999999996E-2</v>
      </c>
      <c r="AM140" s="3">
        <v>34.700000000000003</v>
      </c>
      <c r="AN140" s="3">
        <v>42.57</v>
      </c>
      <c r="AO140" s="3">
        <v>3.7320000000000002</v>
      </c>
      <c r="AP140" s="3">
        <v>34.340000000000003</v>
      </c>
      <c r="AQ140" s="3">
        <v>3.399</v>
      </c>
      <c r="AR140" s="3">
        <v>116.72199999999999</v>
      </c>
      <c r="AS140" s="3">
        <v>0.73469300000000004</v>
      </c>
      <c r="AT140" s="3">
        <v>0.123845</v>
      </c>
      <c r="AU140" s="3">
        <v>33.4</v>
      </c>
      <c r="AV140" s="3">
        <v>44.51</v>
      </c>
      <c r="AW140" s="3">
        <v>1.7809999999999999</v>
      </c>
      <c r="AX140" s="3">
        <v>35.67</v>
      </c>
      <c r="AY140" s="3">
        <v>1.526</v>
      </c>
      <c r="AZ140" s="3">
        <v>54.432400000000001</v>
      </c>
      <c r="BA140" s="3">
        <v>0.68665100000000001</v>
      </c>
      <c r="BB140" s="3">
        <v>0.104576</v>
      </c>
      <c r="BC140" s="3">
        <v>33.1</v>
      </c>
      <c r="BD140" t="s">
        <v>1589</v>
      </c>
    </row>
    <row r="141" spans="1:56" x14ac:dyDescent="0.35">
      <c r="A141">
        <v>115764</v>
      </c>
      <c r="B141" t="s">
        <v>1590</v>
      </c>
      <c r="C141" s="3">
        <v>19</v>
      </c>
      <c r="D141" s="3">
        <v>11</v>
      </c>
      <c r="E141" s="3">
        <v>2009</v>
      </c>
      <c r="F141" s="3">
        <v>9</v>
      </c>
      <c r="G141" s="3">
        <v>23</v>
      </c>
      <c r="H141" s="3">
        <v>745</v>
      </c>
      <c r="I141" s="3">
        <v>355</v>
      </c>
      <c r="J141" s="3">
        <v>714</v>
      </c>
      <c r="K141" s="3">
        <v>110</v>
      </c>
      <c r="L141" s="3">
        <v>0.3</v>
      </c>
      <c r="M141" s="3">
        <v>955.2</v>
      </c>
      <c r="N141" s="3">
        <v>11.3</v>
      </c>
      <c r="O141" s="3">
        <v>70.7</v>
      </c>
      <c r="P141" s="3">
        <v>0</v>
      </c>
      <c r="Q141" s="3">
        <v>0</v>
      </c>
      <c r="R141">
        <v>306</v>
      </c>
      <c r="S141" s="6">
        <v>1.5659233271931701</v>
      </c>
      <c r="T141" s="6">
        <v>233.060069808663</v>
      </c>
      <c r="U141" s="7">
        <v>7.0875233035201699E-8</v>
      </c>
      <c r="V141" s="6">
        <v>1.7954333168277701</v>
      </c>
      <c r="W141" s="6">
        <v>1.4076359899076201</v>
      </c>
      <c r="X141" s="3">
        <v>87.55</v>
      </c>
      <c r="Y141" s="3">
        <v>0.88400000000000001</v>
      </c>
      <c r="Z141" s="3">
        <v>65.319999999999993</v>
      </c>
      <c r="AA141" s="3">
        <v>0.76100000000000001</v>
      </c>
      <c r="AB141" s="3">
        <v>49.708500000000001</v>
      </c>
      <c r="AC141" s="3">
        <v>0.64227699999999999</v>
      </c>
      <c r="AD141" s="3">
        <v>9.6694100000000005E-2</v>
      </c>
      <c r="AE141" s="3">
        <v>33.1</v>
      </c>
      <c r="AF141" s="3">
        <v>58.53</v>
      </c>
      <c r="AG141" s="3">
        <v>1.534</v>
      </c>
      <c r="AH141" s="3">
        <v>44.73</v>
      </c>
      <c r="AI141" s="3">
        <v>1.2549999999999999</v>
      </c>
      <c r="AJ141" s="3">
        <v>56.136200000000002</v>
      </c>
      <c r="AK141" s="3">
        <v>0.62522800000000001</v>
      </c>
      <c r="AL141" s="3">
        <v>7.4878100000000003E-2</v>
      </c>
      <c r="AM141" s="3">
        <v>35</v>
      </c>
      <c r="AN141" s="3">
        <v>42.56</v>
      </c>
      <c r="AO141" s="3">
        <v>3.7269999999999999</v>
      </c>
      <c r="AP141" s="3">
        <v>34.11</v>
      </c>
      <c r="AQ141" s="3">
        <v>3.399</v>
      </c>
      <c r="AR141" s="3">
        <v>115.94</v>
      </c>
      <c r="AS141" s="3">
        <v>0.73092299999999999</v>
      </c>
      <c r="AT141" s="3">
        <v>0.123016</v>
      </c>
      <c r="AU141" s="3">
        <v>33.6</v>
      </c>
      <c r="AV141" s="3">
        <v>44.48</v>
      </c>
      <c r="AW141" s="3">
        <v>1.782</v>
      </c>
      <c r="AX141" s="3">
        <v>35.81</v>
      </c>
      <c r="AY141" s="3">
        <v>1.518</v>
      </c>
      <c r="AZ141" s="3">
        <v>54.3596</v>
      </c>
      <c r="BA141" s="3">
        <v>0.68581000000000003</v>
      </c>
      <c r="BB141" s="3">
        <v>0.104436</v>
      </c>
      <c r="BC141" s="3">
        <v>33</v>
      </c>
      <c r="BD141" t="s">
        <v>1591</v>
      </c>
    </row>
    <row r="142" spans="1:56" x14ac:dyDescent="0.35">
      <c r="A142">
        <v>115765</v>
      </c>
      <c r="B142" t="s">
        <v>1592</v>
      </c>
      <c r="C142" s="3">
        <v>19</v>
      </c>
      <c r="D142" s="3">
        <v>11</v>
      </c>
      <c r="E142" s="3">
        <v>2009</v>
      </c>
      <c r="F142" s="3">
        <v>9</v>
      </c>
      <c r="G142" s="3">
        <v>24</v>
      </c>
      <c r="H142" s="3">
        <v>746</v>
      </c>
      <c r="I142" s="3">
        <v>355</v>
      </c>
      <c r="J142" s="3">
        <v>716</v>
      </c>
      <c r="K142" s="3">
        <v>148</v>
      </c>
      <c r="L142" s="3">
        <v>0.3</v>
      </c>
      <c r="M142" s="3">
        <v>955.3</v>
      </c>
      <c r="N142" s="3">
        <v>11.4</v>
      </c>
      <c r="O142" s="3">
        <v>72.599999999999994</v>
      </c>
      <c r="P142" s="3">
        <v>0</v>
      </c>
      <c r="Q142" s="3">
        <v>0</v>
      </c>
      <c r="R142">
        <v>306.60000000000002</v>
      </c>
      <c r="S142" s="6">
        <v>1.5903832439930401</v>
      </c>
      <c r="T142" s="6">
        <v>228.88598798058001</v>
      </c>
      <c r="U142" s="7">
        <v>5.8688240183249298E-8</v>
      </c>
      <c r="V142" s="6">
        <v>1.79788274681197</v>
      </c>
      <c r="W142" s="6">
        <v>1.38729128921609</v>
      </c>
      <c r="X142" s="3">
        <v>87.47</v>
      </c>
      <c r="Y142" s="3">
        <v>0.88500000000000001</v>
      </c>
      <c r="Z142" s="3">
        <v>65.39</v>
      </c>
      <c r="AA142" s="3">
        <v>0.76100000000000001</v>
      </c>
      <c r="AB142" s="3">
        <v>49.761800000000001</v>
      </c>
      <c r="AC142" s="3">
        <v>0.64282600000000001</v>
      </c>
      <c r="AD142" s="3">
        <v>9.6527399999999999E-2</v>
      </c>
      <c r="AE142" s="3">
        <v>33.5</v>
      </c>
      <c r="AF142" s="3">
        <v>58.44</v>
      </c>
      <c r="AG142" s="3">
        <v>1.5369999999999999</v>
      </c>
      <c r="AH142" s="3">
        <v>44.64</v>
      </c>
      <c r="AI142" s="3">
        <v>1.258</v>
      </c>
      <c r="AJ142" s="3">
        <v>56.1571</v>
      </c>
      <c r="AK142" s="3">
        <v>0.62520299999999995</v>
      </c>
      <c r="AL142" s="3">
        <v>7.4696899999999997E-2</v>
      </c>
      <c r="AM142" s="3">
        <v>35.6</v>
      </c>
      <c r="AN142" s="3">
        <v>42.48</v>
      </c>
      <c r="AO142" s="3">
        <v>3.734</v>
      </c>
      <c r="AP142" s="3">
        <v>34.04</v>
      </c>
      <c r="AQ142" s="3">
        <v>3.4089999999999998</v>
      </c>
      <c r="AR142" s="3">
        <v>116.042</v>
      </c>
      <c r="AS142" s="3">
        <v>0.73157300000000003</v>
      </c>
      <c r="AT142" s="3">
        <v>0.122781</v>
      </c>
      <c r="AU142" s="3">
        <v>34.1</v>
      </c>
      <c r="AV142" s="3">
        <v>44.4</v>
      </c>
      <c r="AW142" s="3">
        <v>1.784</v>
      </c>
      <c r="AX142" s="3">
        <v>35.6</v>
      </c>
      <c r="AY142" s="3">
        <v>1.5249999999999999</v>
      </c>
      <c r="AZ142" s="3">
        <v>54.29</v>
      </c>
      <c r="BA142" s="3">
        <v>0.68539700000000003</v>
      </c>
      <c r="BB142" s="3">
        <v>0.10401100000000001</v>
      </c>
      <c r="BC142" s="3">
        <v>33.6</v>
      </c>
      <c r="BD142" t="s">
        <v>1593</v>
      </c>
    </row>
    <row r="143" spans="1:56" x14ac:dyDescent="0.35">
      <c r="A143">
        <v>115766</v>
      </c>
      <c r="B143" t="s">
        <v>1594</v>
      </c>
      <c r="C143" s="3">
        <v>19</v>
      </c>
      <c r="D143" s="3">
        <v>11</v>
      </c>
      <c r="E143" s="3">
        <v>2009</v>
      </c>
      <c r="F143" s="3">
        <v>9</v>
      </c>
      <c r="G143" s="3">
        <v>25</v>
      </c>
      <c r="H143" s="3">
        <v>747</v>
      </c>
      <c r="I143" s="3">
        <v>355</v>
      </c>
      <c r="J143" s="3">
        <v>718</v>
      </c>
      <c r="K143" s="3">
        <v>171</v>
      </c>
      <c r="L143" s="3">
        <v>0.2</v>
      </c>
      <c r="M143" s="3">
        <v>955.3</v>
      </c>
      <c r="N143" s="3">
        <v>11.4</v>
      </c>
      <c r="O143" s="3">
        <v>71.099999999999994</v>
      </c>
      <c r="P143" s="3">
        <v>0</v>
      </c>
      <c r="Q143" s="3">
        <v>0</v>
      </c>
      <c r="R143">
        <v>307</v>
      </c>
      <c r="S143" s="6">
        <v>0.93275408346581101</v>
      </c>
      <c r="T143" s="6">
        <v>253.55433353310701</v>
      </c>
      <c r="U143" s="7">
        <v>5.7428595977219996E-7</v>
      </c>
      <c r="V143" s="6">
        <v>1.7949153966853799</v>
      </c>
      <c r="W143" s="6">
        <v>1.5830703827930499</v>
      </c>
      <c r="X143" s="3">
        <v>87.39</v>
      </c>
      <c r="Y143" s="3">
        <v>0.88700000000000001</v>
      </c>
      <c r="Z143" s="3">
        <v>65.540000000000006</v>
      </c>
      <c r="AA143" s="3">
        <v>0.76</v>
      </c>
      <c r="AB143" s="3">
        <v>49.810400000000001</v>
      </c>
      <c r="AC143" s="3">
        <v>0.64259100000000002</v>
      </c>
      <c r="AD143" s="3">
        <v>9.6352499999999994E-2</v>
      </c>
      <c r="AE143" s="3">
        <v>34.200000000000003</v>
      </c>
      <c r="AF143" s="3">
        <v>58.37</v>
      </c>
      <c r="AG143" s="3">
        <v>1.54</v>
      </c>
      <c r="AH143" s="3">
        <v>44.3</v>
      </c>
      <c r="AI143" s="3">
        <v>1.268</v>
      </c>
      <c r="AJ143" s="3">
        <v>56.172400000000003</v>
      </c>
      <c r="AK143" s="3">
        <v>0.62490299999999999</v>
      </c>
      <c r="AL143" s="3">
        <v>7.4509099999999995E-2</v>
      </c>
      <c r="AM143" s="3">
        <v>35.9</v>
      </c>
      <c r="AN143" s="3">
        <v>42.42</v>
      </c>
      <c r="AO143" s="3">
        <v>3.7410000000000001</v>
      </c>
      <c r="AP143" s="3">
        <v>33.979999999999997</v>
      </c>
      <c r="AQ143" s="3">
        <v>3.42</v>
      </c>
      <c r="AR143" s="3">
        <v>116.212</v>
      </c>
      <c r="AS143" s="3">
        <v>0.73230399999999995</v>
      </c>
      <c r="AT143" s="3">
        <v>0.122617</v>
      </c>
      <c r="AU143" s="3">
        <v>34.200000000000003</v>
      </c>
      <c r="AV143" s="3">
        <v>44.35</v>
      </c>
      <c r="AW143" s="3">
        <v>1.7869999999999999</v>
      </c>
      <c r="AX143" s="3">
        <v>35.68</v>
      </c>
      <c r="AY143" s="3">
        <v>1.522</v>
      </c>
      <c r="AZ143" s="3">
        <v>54.305</v>
      </c>
      <c r="BA143" s="3">
        <v>0.68520599999999998</v>
      </c>
      <c r="BB143" s="3">
        <v>0.10375</v>
      </c>
      <c r="BC143" s="3">
        <v>34</v>
      </c>
      <c r="BD143" t="s">
        <v>1595</v>
      </c>
    </row>
    <row r="144" spans="1:56" x14ac:dyDescent="0.35">
      <c r="A144">
        <v>115767</v>
      </c>
      <c r="B144" t="s">
        <v>1596</v>
      </c>
      <c r="C144" s="3">
        <v>19</v>
      </c>
      <c r="D144" s="3">
        <v>11</v>
      </c>
      <c r="E144" s="3">
        <v>2009</v>
      </c>
      <c r="F144" s="3">
        <v>9</v>
      </c>
      <c r="G144" s="3">
        <v>26</v>
      </c>
      <c r="H144" s="3">
        <v>747</v>
      </c>
      <c r="I144" s="3">
        <v>355</v>
      </c>
      <c r="J144" s="3">
        <v>718</v>
      </c>
      <c r="K144" s="3">
        <v>129</v>
      </c>
      <c r="L144" s="3">
        <v>0.3</v>
      </c>
      <c r="M144" s="3">
        <v>955.3</v>
      </c>
      <c r="N144" s="3">
        <v>11.4</v>
      </c>
      <c r="O144" s="3">
        <v>71.400000000000006</v>
      </c>
      <c r="P144" s="3">
        <v>0</v>
      </c>
      <c r="Q144" s="3">
        <v>0</v>
      </c>
      <c r="R144">
        <v>307.60000000000002</v>
      </c>
      <c r="S144" s="6">
        <v>0.99537444101228101</v>
      </c>
      <c r="T144" s="6">
        <v>250.69392930884999</v>
      </c>
      <c r="U144" s="7">
        <v>4.6020378187260202E-7</v>
      </c>
      <c r="V144" s="6">
        <v>1.7964560119305399</v>
      </c>
      <c r="W144" s="6">
        <v>1.5579926244283</v>
      </c>
      <c r="X144" s="3">
        <v>87.4</v>
      </c>
      <c r="Y144" s="3">
        <v>0.88700000000000001</v>
      </c>
      <c r="Z144" s="3">
        <v>65.59</v>
      </c>
      <c r="AA144" s="3">
        <v>0.76</v>
      </c>
      <c r="AB144" s="3">
        <v>49.848399999999998</v>
      </c>
      <c r="AC144" s="3">
        <v>0.64300800000000002</v>
      </c>
      <c r="AD144" s="3">
        <v>9.6425999999999998E-2</v>
      </c>
      <c r="AE144" s="3">
        <v>34.299999999999997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42.41</v>
      </c>
      <c r="AO144" s="3">
        <v>3.7429999999999999</v>
      </c>
      <c r="AP144" s="3">
        <v>33.880000000000003</v>
      </c>
      <c r="AQ144" s="3">
        <v>3.4089999999999998</v>
      </c>
      <c r="AR144" s="3">
        <v>115.497</v>
      </c>
      <c r="AS144" s="3">
        <v>0.72758299999999998</v>
      </c>
      <c r="AT144" s="3">
        <v>0.121863</v>
      </c>
      <c r="AU144" s="3">
        <v>34.6</v>
      </c>
      <c r="AV144" s="3">
        <v>44.35</v>
      </c>
      <c r="AW144" s="3">
        <v>1.788</v>
      </c>
      <c r="AX144" s="3">
        <v>35.53</v>
      </c>
      <c r="AY144" s="3">
        <v>1.53</v>
      </c>
      <c r="AZ144" s="3">
        <v>54.360900000000001</v>
      </c>
      <c r="BA144" s="3">
        <v>0.68552800000000003</v>
      </c>
      <c r="BB144" s="3">
        <v>0.103857</v>
      </c>
      <c r="BC144" s="3">
        <v>34.6</v>
      </c>
      <c r="BD144" t="s">
        <v>1597</v>
      </c>
    </row>
    <row r="145" spans="1:56" x14ac:dyDescent="0.35">
      <c r="A145">
        <v>115768</v>
      </c>
      <c r="B145" t="s">
        <v>1598</v>
      </c>
      <c r="C145" s="3">
        <v>19</v>
      </c>
      <c r="D145" s="3">
        <v>11</v>
      </c>
      <c r="E145" s="3">
        <v>2009</v>
      </c>
      <c r="F145" s="3">
        <v>9</v>
      </c>
      <c r="G145" s="3">
        <v>27</v>
      </c>
      <c r="H145" s="3">
        <v>747</v>
      </c>
      <c r="I145" s="3">
        <v>355</v>
      </c>
      <c r="J145" s="3">
        <v>718</v>
      </c>
      <c r="K145" s="3">
        <v>214</v>
      </c>
      <c r="L145" s="3">
        <v>0.7</v>
      </c>
      <c r="M145" s="3">
        <v>955.3</v>
      </c>
      <c r="N145" s="3">
        <v>11.3</v>
      </c>
      <c r="O145" s="3">
        <v>71.5</v>
      </c>
      <c r="P145" s="3">
        <v>0</v>
      </c>
      <c r="Q145" s="3">
        <v>0</v>
      </c>
      <c r="R145">
        <v>307.7</v>
      </c>
      <c r="S145" s="6">
        <v>1.0774969211774099</v>
      </c>
      <c r="T145" s="6">
        <v>245.90473338438301</v>
      </c>
      <c r="U145" s="7">
        <v>3.4285331147318E-7</v>
      </c>
      <c r="V145" s="6">
        <v>1.7992272147105399</v>
      </c>
      <c r="W145" s="6">
        <v>1.5279276624242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58.29</v>
      </c>
      <c r="AG145" s="3">
        <v>1.5449999999999999</v>
      </c>
      <c r="AH145" s="3">
        <v>44.36</v>
      </c>
      <c r="AI145" s="3">
        <v>1.268</v>
      </c>
      <c r="AJ145" s="3">
        <v>56.2485</v>
      </c>
      <c r="AK145" s="3">
        <v>0.62458000000000002</v>
      </c>
      <c r="AL145" s="3">
        <v>7.4609999999999996E-2</v>
      </c>
      <c r="AM145" s="3">
        <v>36.6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44.33</v>
      </c>
      <c r="AW145" s="3">
        <v>1.79</v>
      </c>
      <c r="AX145" s="3">
        <v>35.54</v>
      </c>
      <c r="AY145" s="3">
        <v>1.53</v>
      </c>
      <c r="AZ145" s="3">
        <v>54.376199999999997</v>
      </c>
      <c r="BA145" s="3">
        <v>0.68526399999999998</v>
      </c>
      <c r="BB145" s="3">
        <v>0.10388600000000001</v>
      </c>
      <c r="BC145" s="3">
        <v>34.700000000000003</v>
      </c>
      <c r="BD145" t="s">
        <v>1599</v>
      </c>
    </row>
    <row r="146" spans="1:56" x14ac:dyDescent="0.35">
      <c r="A146">
        <v>115769</v>
      </c>
      <c r="B146" t="s">
        <v>1600</v>
      </c>
      <c r="C146" s="3">
        <v>19</v>
      </c>
      <c r="D146" s="3">
        <v>11</v>
      </c>
      <c r="E146" s="3">
        <v>2009</v>
      </c>
      <c r="F146" s="3">
        <v>9</v>
      </c>
      <c r="G146" s="3">
        <v>28</v>
      </c>
      <c r="H146" s="3">
        <v>748</v>
      </c>
      <c r="I146" s="3">
        <v>356</v>
      </c>
      <c r="J146" s="3">
        <v>719</v>
      </c>
      <c r="K146" s="3">
        <v>229</v>
      </c>
      <c r="L146" s="3">
        <v>0.7</v>
      </c>
      <c r="M146" s="3">
        <v>955.3</v>
      </c>
      <c r="N146" s="3">
        <v>11.3</v>
      </c>
      <c r="O146" s="3">
        <v>70.2</v>
      </c>
      <c r="P146" s="3">
        <v>0</v>
      </c>
      <c r="Q146" s="3">
        <v>0</v>
      </c>
      <c r="R146">
        <v>307.8</v>
      </c>
      <c r="S146" s="6">
        <v>1.0270658838236399</v>
      </c>
      <c r="T146" s="6">
        <v>243.443379219489</v>
      </c>
      <c r="U146" s="7">
        <v>3.3903659794450102E-7</v>
      </c>
      <c r="V146" s="6">
        <v>1.7999537999044599</v>
      </c>
      <c r="W146" s="6">
        <v>1.52387781994454</v>
      </c>
      <c r="X146" s="3">
        <v>87.31</v>
      </c>
      <c r="Y146" s="3">
        <v>0.88900000000000001</v>
      </c>
      <c r="Z146" s="3">
        <v>65.260000000000005</v>
      </c>
      <c r="AA146" s="3">
        <v>0.76400000000000001</v>
      </c>
      <c r="AB146" s="3">
        <v>49.858600000000003</v>
      </c>
      <c r="AC146" s="3">
        <v>0.64235399999999998</v>
      </c>
      <c r="AD146" s="3">
        <v>9.63117E-2</v>
      </c>
      <c r="AE146" s="3">
        <v>35.200000000000003</v>
      </c>
      <c r="AF146" s="3">
        <v>58.28</v>
      </c>
      <c r="AG146" s="3">
        <v>1.5449999999999999</v>
      </c>
      <c r="AH146" s="3">
        <v>44.26</v>
      </c>
      <c r="AI146" s="3">
        <v>1.2709999999999999</v>
      </c>
      <c r="AJ146" s="3">
        <v>56.2545</v>
      </c>
      <c r="AK146" s="3">
        <v>0.62475400000000003</v>
      </c>
      <c r="AL146" s="3">
        <v>7.4514200000000003E-2</v>
      </c>
      <c r="AM146" s="3">
        <v>36.1</v>
      </c>
      <c r="AN146" s="3">
        <v>42.33</v>
      </c>
      <c r="AO146" s="3">
        <v>3.7509999999999999</v>
      </c>
      <c r="AP146" s="3">
        <v>33.950000000000003</v>
      </c>
      <c r="AQ146" s="3">
        <v>3.4359999999999999</v>
      </c>
      <c r="AR146" s="3">
        <v>116.652</v>
      </c>
      <c r="AS146" s="3">
        <v>0.73467899999999997</v>
      </c>
      <c r="AT146" s="3">
        <v>0.12291100000000001</v>
      </c>
      <c r="AU146" s="3">
        <v>34.700000000000003</v>
      </c>
      <c r="AV146" s="3">
        <v>44.32</v>
      </c>
      <c r="AW146" s="3">
        <v>1.7909999999999999</v>
      </c>
      <c r="AX146" s="3">
        <v>35.549999999999997</v>
      </c>
      <c r="AY146" s="3">
        <v>1.53</v>
      </c>
      <c r="AZ146" s="3">
        <v>54.391500000000001</v>
      </c>
      <c r="BA146" s="3">
        <v>0.68522899999999998</v>
      </c>
      <c r="BB146" s="3">
        <v>0.103771</v>
      </c>
      <c r="BC146" s="3">
        <v>34.799999999999997</v>
      </c>
      <c r="BD146" t="s">
        <v>1601</v>
      </c>
    </row>
    <row r="147" spans="1:56" x14ac:dyDescent="0.35">
      <c r="A147">
        <v>115770</v>
      </c>
      <c r="B147" t="s">
        <v>1602</v>
      </c>
      <c r="C147" s="3">
        <v>19</v>
      </c>
      <c r="D147" s="3">
        <v>11</v>
      </c>
      <c r="E147" s="3">
        <v>2009</v>
      </c>
      <c r="F147" s="3">
        <v>9</v>
      </c>
      <c r="G147" s="3">
        <v>29</v>
      </c>
      <c r="H147" s="3">
        <v>750</v>
      </c>
      <c r="I147" s="3">
        <v>356</v>
      </c>
      <c r="J147" s="3">
        <v>719</v>
      </c>
      <c r="K147" s="3">
        <v>231</v>
      </c>
      <c r="L147" s="3">
        <v>0.7</v>
      </c>
      <c r="M147" s="3">
        <v>955.3</v>
      </c>
      <c r="N147" s="3">
        <v>11.4</v>
      </c>
      <c r="O147" s="3">
        <v>70</v>
      </c>
      <c r="P147" s="3">
        <v>0</v>
      </c>
      <c r="Q147" s="3">
        <v>0</v>
      </c>
      <c r="R147">
        <v>307.7</v>
      </c>
      <c r="S147" s="6">
        <v>1.36171092802272</v>
      </c>
      <c r="T147" s="6">
        <v>230.81208467152001</v>
      </c>
      <c r="U147" s="7">
        <v>1.0064954884935E-7</v>
      </c>
      <c r="V147" s="6">
        <v>1.8050530327897201</v>
      </c>
      <c r="W147" s="6">
        <v>1.4203107311972201</v>
      </c>
      <c r="X147" s="3">
        <v>87.34</v>
      </c>
      <c r="Y147" s="3">
        <v>0.89100000000000001</v>
      </c>
      <c r="Z147" s="3">
        <v>65.22</v>
      </c>
      <c r="AA147" s="3">
        <v>0.76600000000000001</v>
      </c>
      <c r="AB147" s="3">
        <v>49.958500000000001</v>
      </c>
      <c r="AC147" s="3">
        <v>0.64197599999999999</v>
      </c>
      <c r="AD147" s="3">
        <v>9.6504599999999996E-2</v>
      </c>
      <c r="AE147" s="3">
        <v>35.1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42.39</v>
      </c>
      <c r="AO147" s="3">
        <v>3.7509999999999999</v>
      </c>
      <c r="AP147" s="3">
        <v>33.93</v>
      </c>
      <c r="AQ147" s="3">
        <v>3.43</v>
      </c>
      <c r="AR147" s="3">
        <v>116.38</v>
      </c>
      <c r="AS147" s="3">
        <v>0.73192699999999999</v>
      </c>
      <c r="AT147" s="3">
        <v>0.122624</v>
      </c>
      <c r="AU147" s="3">
        <v>34.799999999999997</v>
      </c>
      <c r="AV147" s="3">
        <v>44.37</v>
      </c>
      <c r="AW147" s="3">
        <v>1.7929999999999999</v>
      </c>
      <c r="AX147" s="3">
        <v>35.72</v>
      </c>
      <c r="AY147" s="3">
        <v>1.5269999999999999</v>
      </c>
      <c r="AZ147" s="3">
        <v>54.544400000000003</v>
      </c>
      <c r="BA147" s="3">
        <v>0.685616</v>
      </c>
      <c r="BB147" s="3">
        <v>0.104062</v>
      </c>
      <c r="BC147" s="3">
        <v>34.700000000000003</v>
      </c>
      <c r="BD147" t="s">
        <v>1603</v>
      </c>
    </row>
    <row r="148" spans="1:56" x14ac:dyDescent="0.35">
      <c r="A148">
        <v>115771</v>
      </c>
      <c r="B148" t="s">
        <v>1604</v>
      </c>
      <c r="C148" s="3">
        <v>19</v>
      </c>
      <c r="D148" s="3">
        <v>11</v>
      </c>
      <c r="E148" s="3">
        <v>2009</v>
      </c>
      <c r="F148" s="3">
        <v>9</v>
      </c>
      <c r="G148" s="3">
        <v>30</v>
      </c>
      <c r="H148" s="3">
        <v>750</v>
      </c>
      <c r="I148" s="3">
        <v>357</v>
      </c>
      <c r="J148" s="3">
        <v>721</v>
      </c>
      <c r="K148" s="3">
        <v>81</v>
      </c>
      <c r="L148" s="3">
        <v>0.7</v>
      </c>
      <c r="M148" s="3">
        <v>955.2</v>
      </c>
      <c r="N148" s="3">
        <v>11.4</v>
      </c>
      <c r="O148" s="3">
        <v>68.599999999999994</v>
      </c>
      <c r="P148" s="3">
        <v>0</v>
      </c>
      <c r="Q148" s="3">
        <v>0</v>
      </c>
      <c r="R148">
        <v>307.7</v>
      </c>
      <c r="S148" s="6">
        <v>0.914611805945305</v>
      </c>
      <c r="T148" s="6">
        <v>224.69823786750499</v>
      </c>
      <c r="U148" s="7">
        <v>1.6842774392112699E-7</v>
      </c>
      <c r="V148" s="6">
        <v>1.80482859813231</v>
      </c>
      <c r="W148" s="6">
        <v>1.45211324079546</v>
      </c>
      <c r="X148" s="3">
        <v>87.32</v>
      </c>
      <c r="Y148" s="3">
        <v>0.89200000000000002</v>
      </c>
      <c r="Z148" s="3">
        <v>65.31</v>
      </c>
      <c r="AA148" s="3">
        <v>0.76600000000000001</v>
      </c>
      <c r="AB148" s="3">
        <v>50.027500000000003</v>
      </c>
      <c r="AC148" s="3">
        <v>0.64228799999999997</v>
      </c>
      <c r="AD148" s="3">
        <v>9.6369700000000003E-2</v>
      </c>
      <c r="AE148" s="3">
        <v>34.9</v>
      </c>
      <c r="AF148" s="3">
        <v>58.33</v>
      </c>
      <c r="AG148" s="3">
        <v>1.5509999999999999</v>
      </c>
      <c r="AH148" s="3">
        <v>44.58</v>
      </c>
      <c r="AI148" s="3">
        <v>1.2669999999999999</v>
      </c>
      <c r="AJ148" s="3">
        <v>56.482900000000001</v>
      </c>
      <c r="AK148" s="3">
        <v>0.62432799999999999</v>
      </c>
      <c r="AL148" s="3">
        <v>7.4609200000000001E-2</v>
      </c>
      <c r="AM148" s="3">
        <v>36.700000000000003</v>
      </c>
      <c r="AN148" s="3">
        <v>42.37</v>
      </c>
      <c r="AO148" s="3">
        <v>3.7610000000000001</v>
      </c>
      <c r="AP148" s="3">
        <v>34.03</v>
      </c>
      <c r="AQ148" s="3">
        <v>3.43</v>
      </c>
      <c r="AR148" s="3">
        <v>116.723</v>
      </c>
      <c r="AS148" s="3">
        <v>0.73247700000000004</v>
      </c>
      <c r="AT148" s="3">
        <v>0.122644</v>
      </c>
      <c r="AU148" s="3">
        <v>35</v>
      </c>
      <c r="AV148" s="3">
        <v>44.37</v>
      </c>
      <c r="AW148" s="3">
        <v>1.796</v>
      </c>
      <c r="AX148" s="3">
        <v>35.770000000000003</v>
      </c>
      <c r="AY148" s="3">
        <v>1.5269999999999999</v>
      </c>
      <c r="AZ148" s="3">
        <v>54.620800000000003</v>
      </c>
      <c r="BA148" s="3">
        <v>0.68542899999999995</v>
      </c>
      <c r="BB148" s="3">
        <v>0.103919</v>
      </c>
      <c r="BC148" s="3">
        <v>34.700000000000003</v>
      </c>
      <c r="BD148" t="s">
        <v>1605</v>
      </c>
    </row>
    <row r="149" spans="1:56" x14ac:dyDescent="0.35">
      <c r="A149">
        <v>115772</v>
      </c>
      <c r="B149" t="s">
        <v>1606</v>
      </c>
      <c r="C149" s="3">
        <v>19</v>
      </c>
      <c r="D149" s="3">
        <v>11</v>
      </c>
      <c r="E149" s="3">
        <v>2009</v>
      </c>
      <c r="F149" s="3">
        <v>9</v>
      </c>
      <c r="G149" s="3">
        <v>31</v>
      </c>
      <c r="H149" s="3">
        <v>751</v>
      </c>
      <c r="I149" s="3">
        <v>358</v>
      </c>
      <c r="J149" s="3">
        <v>721</v>
      </c>
      <c r="K149" s="3">
        <v>296</v>
      </c>
      <c r="L149" s="3">
        <v>1.9</v>
      </c>
      <c r="M149" s="3">
        <v>955.2</v>
      </c>
      <c r="N149" s="3">
        <v>11.4</v>
      </c>
      <c r="O149" s="3">
        <v>69.5</v>
      </c>
      <c r="P149" s="3">
        <v>0</v>
      </c>
      <c r="Q149" s="3">
        <v>0</v>
      </c>
      <c r="R149">
        <v>307.60000000000002</v>
      </c>
      <c r="S149" s="6">
        <v>0.85893509758258302</v>
      </c>
      <c r="T149" s="6">
        <v>250.48214122591801</v>
      </c>
      <c r="U149" s="7">
        <v>5.6909693717910701E-7</v>
      </c>
      <c r="V149" s="6">
        <v>1.80552353215807</v>
      </c>
      <c r="W149" s="6">
        <v>1.5770150826729901</v>
      </c>
      <c r="X149" s="3">
        <v>87.38</v>
      </c>
      <c r="Y149" s="3">
        <v>0.89200000000000002</v>
      </c>
      <c r="Z149" s="3">
        <v>65.650000000000006</v>
      </c>
      <c r="AA149" s="3">
        <v>0.76200000000000001</v>
      </c>
      <c r="AB149" s="3">
        <v>50.025300000000001</v>
      </c>
      <c r="AC149" s="3">
        <v>0.64181900000000003</v>
      </c>
      <c r="AD149" s="3">
        <v>9.6365599999999996E-2</v>
      </c>
      <c r="AE149" s="3">
        <v>34.799999999999997</v>
      </c>
      <c r="AF149" s="3">
        <v>58.33</v>
      </c>
      <c r="AG149" s="3">
        <v>1.552</v>
      </c>
      <c r="AH149" s="3">
        <v>44.38</v>
      </c>
      <c r="AI149" s="3">
        <v>1.274</v>
      </c>
      <c r="AJ149" s="3">
        <v>56.540100000000002</v>
      </c>
      <c r="AK149" s="3">
        <v>0.62455799999999995</v>
      </c>
      <c r="AL149" s="3">
        <v>7.4684799999999996E-2</v>
      </c>
      <c r="AM149" s="3">
        <v>36.700000000000003</v>
      </c>
      <c r="AN149" s="3">
        <v>42.46</v>
      </c>
      <c r="AO149" s="3">
        <v>3.76</v>
      </c>
      <c r="AP149" s="3">
        <v>34.11</v>
      </c>
      <c r="AQ149" s="3">
        <v>3.43</v>
      </c>
      <c r="AR149" s="3">
        <v>116.997</v>
      </c>
      <c r="AS149" s="3">
        <v>0.73283799999999999</v>
      </c>
      <c r="AT149" s="3">
        <v>0.122932</v>
      </c>
      <c r="AU149" s="3">
        <v>34.700000000000003</v>
      </c>
      <c r="AV149" s="3">
        <v>44.39</v>
      </c>
      <c r="AW149" s="3">
        <v>1.798</v>
      </c>
      <c r="AX149" s="3">
        <v>35.729999999999997</v>
      </c>
      <c r="AY149" s="3">
        <v>1.5309999999999999</v>
      </c>
      <c r="AZ149" s="3">
        <v>54.702599999999997</v>
      </c>
      <c r="BA149" s="3">
        <v>0.68538299999999996</v>
      </c>
      <c r="BB149" s="3">
        <v>0.104075</v>
      </c>
      <c r="BC149" s="3">
        <v>34.6</v>
      </c>
      <c r="BD149" t="s">
        <v>1607</v>
      </c>
    </row>
    <row r="150" spans="1:56" x14ac:dyDescent="0.35">
      <c r="A150">
        <v>115773</v>
      </c>
      <c r="B150" t="s">
        <v>1608</v>
      </c>
      <c r="C150" s="3">
        <v>19</v>
      </c>
      <c r="D150" s="3">
        <v>11</v>
      </c>
      <c r="E150" s="3">
        <v>2009</v>
      </c>
      <c r="F150" s="3">
        <v>9</v>
      </c>
      <c r="G150" s="3">
        <v>32</v>
      </c>
      <c r="H150" s="3">
        <v>753</v>
      </c>
      <c r="I150" s="3">
        <v>358</v>
      </c>
      <c r="J150" s="3">
        <v>722</v>
      </c>
      <c r="K150" s="3">
        <v>289</v>
      </c>
      <c r="L150" s="3">
        <v>2.6</v>
      </c>
      <c r="M150" s="3">
        <v>955.2</v>
      </c>
      <c r="N150" s="3">
        <v>11.4</v>
      </c>
      <c r="O150" s="3">
        <v>70.099999999999994</v>
      </c>
      <c r="P150" s="3">
        <v>0</v>
      </c>
      <c r="Q150" s="3">
        <v>0</v>
      </c>
      <c r="R150">
        <v>307.2</v>
      </c>
      <c r="S150" s="6">
        <v>1.2652694443497701</v>
      </c>
      <c r="T150" s="6">
        <v>234.39948228602199</v>
      </c>
      <c r="U150" s="7">
        <v>1.36356276378009E-7</v>
      </c>
      <c r="V150" s="6">
        <v>1.81221636238009</v>
      </c>
      <c r="W150" s="6">
        <v>1.4500544734072001</v>
      </c>
      <c r="X150" s="3">
        <v>87.5</v>
      </c>
      <c r="Y150" s="3">
        <v>0.89400000000000002</v>
      </c>
      <c r="Z150" s="3">
        <v>65.37</v>
      </c>
      <c r="AA150" s="3">
        <v>0.76800000000000002</v>
      </c>
      <c r="AB150" s="3">
        <v>50.2042</v>
      </c>
      <c r="AC150" s="3">
        <v>0.64179200000000003</v>
      </c>
      <c r="AD150" s="3">
        <v>9.6576200000000001E-2</v>
      </c>
      <c r="AE150" s="3">
        <v>34.6</v>
      </c>
      <c r="AF150" s="3">
        <v>58.45</v>
      </c>
      <c r="AG150" s="3">
        <v>1.554</v>
      </c>
      <c r="AH150" s="3">
        <v>44.67</v>
      </c>
      <c r="AI150" s="3">
        <v>1.2709999999999999</v>
      </c>
      <c r="AJ150" s="3">
        <v>56.775599999999997</v>
      </c>
      <c r="AK150" s="3">
        <v>0.62506600000000001</v>
      </c>
      <c r="AL150" s="3">
        <v>7.4891899999999997E-2</v>
      </c>
      <c r="AM150" s="3">
        <v>35.9</v>
      </c>
      <c r="AN150" s="3">
        <v>42.57</v>
      </c>
      <c r="AO150" s="3">
        <v>3.77</v>
      </c>
      <c r="AP150" s="3">
        <v>34.22</v>
      </c>
      <c r="AQ150" s="3">
        <v>3.4409999999999998</v>
      </c>
      <c r="AR150" s="3">
        <v>117.751</v>
      </c>
      <c r="AS150" s="3">
        <v>0.73370199999999997</v>
      </c>
      <c r="AT150" s="3">
        <v>0.123553</v>
      </c>
      <c r="AU150" s="3">
        <v>34.4</v>
      </c>
      <c r="AV150" s="3">
        <v>44.46</v>
      </c>
      <c r="AW150" s="3">
        <v>1.8009999999999999</v>
      </c>
      <c r="AX150" s="3">
        <v>35.6</v>
      </c>
      <c r="AY150" s="3">
        <v>1.5429999999999999</v>
      </c>
      <c r="AZ150" s="3">
        <v>54.930799999999998</v>
      </c>
      <c r="BA150" s="3">
        <v>0.68601400000000001</v>
      </c>
      <c r="BB150" s="3">
        <v>0.104364</v>
      </c>
      <c r="BC150" s="3">
        <v>34.200000000000003</v>
      </c>
      <c r="BD150" t="s">
        <v>1609</v>
      </c>
    </row>
    <row r="151" spans="1:56" x14ac:dyDescent="0.35">
      <c r="A151">
        <v>115774</v>
      </c>
      <c r="B151" t="s">
        <v>1610</v>
      </c>
      <c r="C151" s="3">
        <v>19</v>
      </c>
      <c r="D151" s="3">
        <v>11</v>
      </c>
      <c r="E151" s="3">
        <v>2009</v>
      </c>
      <c r="F151" s="3">
        <v>9</v>
      </c>
      <c r="G151" s="3">
        <v>33</v>
      </c>
      <c r="H151" s="3">
        <v>754</v>
      </c>
      <c r="I151" s="3">
        <v>359</v>
      </c>
      <c r="J151" s="3">
        <v>722</v>
      </c>
      <c r="K151" s="3">
        <v>316</v>
      </c>
      <c r="L151" s="3">
        <v>1.4</v>
      </c>
      <c r="M151" s="3">
        <v>955.2</v>
      </c>
      <c r="N151" s="3">
        <v>11.3</v>
      </c>
      <c r="O151" s="3">
        <v>69.7</v>
      </c>
      <c r="P151" s="3">
        <v>0</v>
      </c>
      <c r="Q151" s="3">
        <v>0</v>
      </c>
      <c r="R151">
        <v>306.89999999999998</v>
      </c>
      <c r="S151" s="6">
        <v>0.88407132047488002</v>
      </c>
      <c r="T151" s="6">
        <v>227.79052598542299</v>
      </c>
      <c r="U151" s="7">
        <v>1.84326401406702E-7</v>
      </c>
      <c r="V151" s="6">
        <v>1.81249939227074</v>
      </c>
      <c r="W151" s="6">
        <v>1.4671527720967299</v>
      </c>
      <c r="X151" s="3">
        <v>87.57</v>
      </c>
      <c r="Y151" s="3">
        <v>0.89500000000000002</v>
      </c>
      <c r="Z151" s="3">
        <v>65.64</v>
      </c>
      <c r="AA151" s="3">
        <v>0.76600000000000001</v>
      </c>
      <c r="AB151" s="3">
        <v>50.280200000000001</v>
      </c>
      <c r="AC151" s="3">
        <v>0.64153300000000002</v>
      </c>
      <c r="AD151" s="3">
        <v>9.6722500000000003E-2</v>
      </c>
      <c r="AE151" s="3">
        <v>34.200000000000003</v>
      </c>
      <c r="AF151" s="3">
        <v>58.48</v>
      </c>
      <c r="AG151" s="3">
        <v>1.556</v>
      </c>
      <c r="AH151" s="3">
        <v>44.62</v>
      </c>
      <c r="AI151" s="3">
        <v>1.274</v>
      </c>
      <c r="AJ151" s="3">
        <v>56.8459</v>
      </c>
      <c r="AK151" s="3">
        <v>0.62471500000000002</v>
      </c>
      <c r="AL151" s="3">
        <v>7.4984700000000001E-2</v>
      </c>
      <c r="AM151" s="3">
        <v>35.799999999999997</v>
      </c>
      <c r="AN151" s="3">
        <v>42.63</v>
      </c>
      <c r="AO151" s="3">
        <v>3.7679999999999998</v>
      </c>
      <c r="AP151" s="3">
        <v>34.15</v>
      </c>
      <c r="AQ151" s="3">
        <v>3.4409999999999998</v>
      </c>
      <c r="AR151" s="3">
        <v>117.51</v>
      </c>
      <c r="AS151" s="3">
        <v>0.73155899999999996</v>
      </c>
      <c r="AT151" s="3">
        <v>0.12330000000000001</v>
      </c>
      <c r="AU151" s="3">
        <v>34.6</v>
      </c>
      <c r="AV151" s="3">
        <v>44.49</v>
      </c>
      <c r="AW151" s="3">
        <v>1.804</v>
      </c>
      <c r="AX151" s="3">
        <v>35.700000000000003</v>
      </c>
      <c r="AY151" s="3">
        <v>1.5429999999999999</v>
      </c>
      <c r="AZ151" s="3">
        <v>55.085099999999997</v>
      </c>
      <c r="BA151" s="3">
        <v>0.686334</v>
      </c>
      <c r="BB151" s="3">
        <v>0.104657</v>
      </c>
      <c r="BC151" s="3">
        <v>33.9</v>
      </c>
      <c r="BD151" t="s">
        <v>1611</v>
      </c>
    </row>
    <row r="152" spans="1:56" x14ac:dyDescent="0.35">
      <c r="A152">
        <v>115775</v>
      </c>
      <c r="B152" t="s">
        <v>1612</v>
      </c>
      <c r="C152" s="3">
        <v>19</v>
      </c>
      <c r="D152" s="3">
        <v>11</v>
      </c>
      <c r="E152" s="3">
        <v>2009</v>
      </c>
      <c r="F152" s="3">
        <v>9</v>
      </c>
      <c r="G152" s="3">
        <v>34</v>
      </c>
      <c r="H152" s="3">
        <v>754</v>
      </c>
      <c r="I152" s="3">
        <v>359</v>
      </c>
      <c r="J152" s="3">
        <v>723</v>
      </c>
      <c r="K152" s="3">
        <v>259</v>
      </c>
      <c r="L152" s="3">
        <v>1.5</v>
      </c>
      <c r="M152" s="3">
        <v>955.2</v>
      </c>
      <c r="N152" s="3">
        <v>11.4</v>
      </c>
      <c r="O152" s="3">
        <v>71.7</v>
      </c>
      <c r="P152" s="3">
        <v>0</v>
      </c>
      <c r="Q152" s="3">
        <v>0</v>
      </c>
      <c r="R152">
        <v>306.60000000000002</v>
      </c>
      <c r="S152" s="6">
        <v>0.69654271197072504</v>
      </c>
      <c r="T152" s="6">
        <v>254.963804100734</v>
      </c>
      <c r="U152" s="7">
        <v>7.8319207841238395E-7</v>
      </c>
      <c r="V152" s="6">
        <v>1.81230725374306</v>
      </c>
      <c r="W152" s="6">
        <v>1.61534844998127</v>
      </c>
      <c r="X152" s="3">
        <v>87.57</v>
      </c>
      <c r="Y152" s="3">
        <v>0.89600000000000002</v>
      </c>
      <c r="Z152" s="3">
        <v>65.67</v>
      </c>
      <c r="AA152" s="3">
        <v>0.76600000000000001</v>
      </c>
      <c r="AB152" s="3">
        <v>50.303199999999997</v>
      </c>
      <c r="AC152" s="3">
        <v>0.64110999999999996</v>
      </c>
      <c r="AD152" s="3">
        <v>9.6632899999999994E-2</v>
      </c>
      <c r="AE152" s="3">
        <v>34.1</v>
      </c>
      <c r="AF152" s="3">
        <v>58.47</v>
      </c>
      <c r="AG152" s="3">
        <v>1.5589999999999999</v>
      </c>
      <c r="AH152" s="3">
        <v>44.44</v>
      </c>
      <c r="AI152" s="3">
        <v>1.2809999999999999</v>
      </c>
      <c r="AJ152" s="3">
        <v>56.927599999999998</v>
      </c>
      <c r="AK152" s="3">
        <v>0.62451699999999999</v>
      </c>
      <c r="AL152" s="3">
        <v>7.4988700000000005E-2</v>
      </c>
      <c r="AM152" s="3">
        <v>36.4</v>
      </c>
      <c r="AN152" s="3">
        <v>42.63</v>
      </c>
      <c r="AO152" s="3">
        <v>3.7759999999999998</v>
      </c>
      <c r="AP152" s="3">
        <v>34.32</v>
      </c>
      <c r="AQ152" s="3">
        <v>3.4409999999999998</v>
      </c>
      <c r="AR152" s="3">
        <v>118.095</v>
      </c>
      <c r="AS152" s="3">
        <v>0.73364300000000005</v>
      </c>
      <c r="AT152" s="3">
        <v>0.12374300000000001</v>
      </c>
      <c r="AU152" s="3">
        <v>34.4</v>
      </c>
      <c r="AV152" s="3">
        <v>44.49</v>
      </c>
      <c r="AW152" s="3">
        <v>1.806</v>
      </c>
      <c r="AX152" s="3">
        <v>35.799999999999997</v>
      </c>
      <c r="AY152" s="3">
        <v>1.54</v>
      </c>
      <c r="AZ152" s="3">
        <v>55.131999999999998</v>
      </c>
      <c r="BA152" s="3">
        <v>0.68615700000000002</v>
      </c>
      <c r="BB152" s="3">
        <v>0.104602</v>
      </c>
      <c r="BC152" s="3">
        <v>33.6</v>
      </c>
      <c r="BD152" t="s">
        <v>1613</v>
      </c>
    </row>
    <row r="153" spans="1:56" x14ac:dyDescent="0.35">
      <c r="A153">
        <v>115776</v>
      </c>
      <c r="B153" t="s">
        <v>1614</v>
      </c>
      <c r="C153" s="3">
        <v>19</v>
      </c>
      <c r="D153" s="3">
        <v>11</v>
      </c>
      <c r="E153" s="3">
        <v>2009</v>
      </c>
      <c r="F153" s="3">
        <v>9</v>
      </c>
      <c r="G153" s="3">
        <v>35</v>
      </c>
      <c r="H153" s="3">
        <v>755</v>
      </c>
      <c r="I153" s="3">
        <v>360</v>
      </c>
      <c r="J153" s="3">
        <v>724</v>
      </c>
      <c r="K153" s="3">
        <v>322</v>
      </c>
      <c r="L153" s="3">
        <v>0.5</v>
      </c>
      <c r="M153" s="3">
        <v>955.1</v>
      </c>
      <c r="N153" s="3">
        <v>11.4</v>
      </c>
      <c r="O153" s="3">
        <v>68.5</v>
      </c>
      <c r="P153" s="3">
        <v>0</v>
      </c>
      <c r="Q153" s="3">
        <v>0</v>
      </c>
      <c r="R153">
        <v>306.89999999999998</v>
      </c>
      <c r="S153" s="6">
        <v>0.58924047006255598</v>
      </c>
      <c r="T153" s="6">
        <v>257.75633938373699</v>
      </c>
      <c r="U153" s="7">
        <v>1.00391857746132E-6</v>
      </c>
      <c r="V153" s="6">
        <v>1.8104843796279799</v>
      </c>
      <c r="W153" s="6">
        <v>1.6393182251264899</v>
      </c>
      <c r="X153" s="3">
        <v>87.59</v>
      </c>
      <c r="Y153" s="3">
        <v>0.89600000000000002</v>
      </c>
      <c r="Z153" s="3">
        <v>65.7</v>
      </c>
      <c r="AA153" s="3">
        <v>0.76600000000000001</v>
      </c>
      <c r="AB153" s="3">
        <v>50.3262</v>
      </c>
      <c r="AC153" s="3">
        <v>0.64125600000000005</v>
      </c>
      <c r="AD153" s="3">
        <v>9.6543500000000004E-2</v>
      </c>
      <c r="AE153" s="3">
        <v>34.1</v>
      </c>
      <c r="AF153" s="3">
        <v>58.47</v>
      </c>
      <c r="AG153" s="3">
        <v>1.5589999999999999</v>
      </c>
      <c r="AH153" s="3">
        <v>44.67</v>
      </c>
      <c r="AI153" s="3">
        <v>1.274</v>
      </c>
      <c r="AJ153" s="3">
        <v>56.909599999999998</v>
      </c>
      <c r="AK153" s="3">
        <v>0.62431800000000004</v>
      </c>
      <c r="AL153" s="3">
        <v>7.4861300000000006E-2</v>
      </c>
      <c r="AM153" s="3">
        <v>36.6</v>
      </c>
      <c r="AN153" s="3">
        <v>42.68</v>
      </c>
      <c r="AO153" s="3">
        <v>3.7759999999999998</v>
      </c>
      <c r="AP153" s="3">
        <v>34.21</v>
      </c>
      <c r="AQ153" s="3">
        <v>3.4569999999999999</v>
      </c>
      <c r="AR153" s="3">
        <v>118.264</v>
      </c>
      <c r="AS153" s="3">
        <v>0.73383100000000001</v>
      </c>
      <c r="AT153" s="3">
        <v>0.123749</v>
      </c>
      <c r="AU153" s="3">
        <v>34.700000000000003</v>
      </c>
      <c r="AV153" s="3">
        <v>44.5</v>
      </c>
      <c r="AW153" s="3">
        <v>1.8049999999999999</v>
      </c>
      <c r="AX153" s="3">
        <v>35.79</v>
      </c>
      <c r="AY153" s="3">
        <v>1.54</v>
      </c>
      <c r="AZ153" s="3">
        <v>55.116599999999998</v>
      </c>
      <c r="BA153" s="3">
        <v>0.686191</v>
      </c>
      <c r="BB153" s="3">
        <v>0.10442800000000001</v>
      </c>
      <c r="BC153" s="3">
        <v>33.9</v>
      </c>
      <c r="BD153" t="s">
        <v>1615</v>
      </c>
    </row>
    <row r="154" spans="1:56" x14ac:dyDescent="0.35">
      <c r="A154">
        <v>115777</v>
      </c>
      <c r="B154" t="s">
        <v>1616</v>
      </c>
      <c r="C154" s="3">
        <v>19</v>
      </c>
      <c r="D154" s="3">
        <v>11</v>
      </c>
      <c r="E154" s="3">
        <v>2009</v>
      </c>
      <c r="F154" s="3">
        <v>9</v>
      </c>
      <c r="G154" s="3">
        <v>36</v>
      </c>
      <c r="H154" s="3">
        <v>755</v>
      </c>
      <c r="I154" s="3">
        <v>360</v>
      </c>
      <c r="J154" s="3">
        <v>724</v>
      </c>
      <c r="K154" s="3">
        <v>293</v>
      </c>
      <c r="L154" s="3">
        <v>2.2999999999999998</v>
      </c>
      <c r="M154" s="3">
        <v>955.1</v>
      </c>
      <c r="N154" s="3">
        <v>11.5</v>
      </c>
      <c r="O154" s="3">
        <v>68.900000000000006</v>
      </c>
      <c r="P154" s="3">
        <v>0</v>
      </c>
      <c r="Q154" s="3">
        <v>0</v>
      </c>
      <c r="R154">
        <v>307.3</v>
      </c>
      <c r="S154" s="6">
        <v>1.3298519363711101</v>
      </c>
      <c r="T154" s="6">
        <v>230.253852346842</v>
      </c>
      <c r="U154" s="7">
        <v>9.6803589061748598E-8</v>
      </c>
      <c r="V154" s="6">
        <v>1.8149351182656701</v>
      </c>
      <c r="W154" s="6">
        <v>1.4203946309188999</v>
      </c>
      <c r="X154" s="3">
        <v>87.53</v>
      </c>
      <c r="Y154" s="3">
        <v>0.89400000000000002</v>
      </c>
      <c r="Z154" s="3">
        <v>65.88</v>
      </c>
      <c r="AA154" s="3">
        <v>0.76200000000000001</v>
      </c>
      <c r="AB154" s="3">
        <v>50.200600000000001</v>
      </c>
      <c r="AC154" s="3">
        <v>0.64152600000000004</v>
      </c>
      <c r="AD154" s="3">
        <v>9.6302499999999999E-2</v>
      </c>
      <c r="AE154" s="3">
        <v>34.299999999999997</v>
      </c>
      <c r="AF154" s="3">
        <v>58.42</v>
      </c>
      <c r="AG154" s="3">
        <v>1.5569999999999999</v>
      </c>
      <c r="AH154" s="3">
        <v>44.84</v>
      </c>
      <c r="AI154" s="3">
        <v>1.2669999999999999</v>
      </c>
      <c r="AJ154" s="3">
        <v>56.8123</v>
      </c>
      <c r="AK154" s="3">
        <v>0.62458599999999997</v>
      </c>
      <c r="AL154" s="3">
        <v>7.4733300000000003E-2</v>
      </c>
      <c r="AM154" s="3">
        <v>36.5</v>
      </c>
      <c r="AN154" s="3">
        <v>42.6</v>
      </c>
      <c r="AO154" s="3">
        <v>3.7749999999999999</v>
      </c>
      <c r="AP154" s="3">
        <v>34.14</v>
      </c>
      <c r="AQ154" s="3">
        <v>3.4569999999999999</v>
      </c>
      <c r="AR154" s="3">
        <v>118.02200000000001</v>
      </c>
      <c r="AS154" s="3">
        <v>0.73389899999999997</v>
      </c>
      <c r="AT154" s="3">
        <v>0.12349499999999999</v>
      </c>
      <c r="AU154" s="3">
        <v>35.1</v>
      </c>
      <c r="AV154" s="3">
        <v>44.48</v>
      </c>
      <c r="AW154" s="3">
        <v>1.8029999999999999</v>
      </c>
      <c r="AX154" s="3">
        <v>35.659999999999997</v>
      </c>
      <c r="AY154" s="3">
        <v>1.5429999999999999</v>
      </c>
      <c r="AZ154" s="3">
        <v>55.023400000000002</v>
      </c>
      <c r="BA154" s="3">
        <v>0.68609900000000001</v>
      </c>
      <c r="BB154" s="3">
        <v>0.104251</v>
      </c>
      <c r="BC154" s="3">
        <v>34.299999999999997</v>
      </c>
      <c r="BD154" t="s">
        <v>1617</v>
      </c>
    </row>
    <row r="155" spans="1:56" x14ac:dyDescent="0.35">
      <c r="A155">
        <v>115828</v>
      </c>
      <c r="B155" t="s">
        <v>1618</v>
      </c>
      <c r="C155" s="3">
        <v>19</v>
      </c>
      <c r="D155" s="3">
        <v>11</v>
      </c>
      <c r="E155" s="3">
        <v>2009</v>
      </c>
      <c r="F155" s="3">
        <v>10</v>
      </c>
      <c r="G155" s="3">
        <v>27</v>
      </c>
      <c r="H155" s="3">
        <v>754</v>
      </c>
      <c r="I155" s="3">
        <v>356</v>
      </c>
      <c r="J155" s="3">
        <v>722</v>
      </c>
      <c r="K155" s="3">
        <v>281</v>
      </c>
      <c r="L155" s="3">
        <v>2.5</v>
      </c>
      <c r="M155" s="3">
        <v>954.8</v>
      </c>
      <c r="N155" s="3">
        <v>12.4</v>
      </c>
      <c r="O155" s="3">
        <v>68.3</v>
      </c>
      <c r="P155" s="3">
        <v>0</v>
      </c>
      <c r="Q155" s="3">
        <v>0</v>
      </c>
      <c r="R155">
        <v>304.7</v>
      </c>
      <c r="S155" s="6">
        <v>1.00220336414119</v>
      </c>
      <c r="T155" s="6">
        <v>248.93250498292301</v>
      </c>
      <c r="U155" s="7">
        <v>3.8838995317683701E-7</v>
      </c>
      <c r="V155" s="6">
        <v>1.8166452532709201</v>
      </c>
      <c r="W155" s="6">
        <v>1.56517821112908</v>
      </c>
      <c r="X155" s="3">
        <v>87.87</v>
      </c>
      <c r="Y155" s="3">
        <v>0.89700000000000002</v>
      </c>
      <c r="Z155" s="3">
        <v>65.88</v>
      </c>
      <c r="AA155" s="3">
        <v>0.76600000000000001</v>
      </c>
      <c r="AB155" s="3">
        <v>50.464100000000002</v>
      </c>
      <c r="AC155" s="3">
        <v>0.64024999999999999</v>
      </c>
      <c r="AD155" s="3">
        <v>9.7076200000000001E-2</v>
      </c>
      <c r="AE155" s="3">
        <v>30.9</v>
      </c>
      <c r="AF155" s="3">
        <v>58.46</v>
      </c>
      <c r="AG155" s="3">
        <v>1.5589999999999999</v>
      </c>
      <c r="AH155" s="3">
        <v>44.35</v>
      </c>
      <c r="AI155" s="3">
        <v>1.284</v>
      </c>
      <c r="AJ155" s="3">
        <v>56.945399999999999</v>
      </c>
      <c r="AK155" s="3">
        <v>0.62481799999999998</v>
      </c>
      <c r="AL155" s="3">
        <v>7.5115899999999999E-2</v>
      </c>
      <c r="AM155" s="3">
        <v>36.299999999999997</v>
      </c>
      <c r="AN155" s="3">
        <v>42.92</v>
      </c>
      <c r="AO155" s="3">
        <v>3.774</v>
      </c>
      <c r="AP155" s="3">
        <v>34.5</v>
      </c>
      <c r="AQ155" s="3">
        <v>3.4729999999999999</v>
      </c>
      <c r="AR155" s="3">
        <v>119.819</v>
      </c>
      <c r="AS155" s="3">
        <v>0.73971100000000001</v>
      </c>
      <c r="AT155" s="3">
        <v>0.125722</v>
      </c>
      <c r="AU155" s="3">
        <v>33.799999999999997</v>
      </c>
      <c r="AV155" s="3">
        <v>44.66</v>
      </c>
      <c r="AW155" s="3">
        <v>1.8080000000000001</v>
      </c>
      <c r="AX155" s="3">
        <v>36.01</v>
      </c>
      <c r="AY155" s="3">
        <v>1.54</v>
      </c>
      <c r="AZ155" s="3">
        <v>55.455399999999997</v>
      </c>
      <c r="BA155" s="3">
        <v>0.68679400000000002</v>
      </c>
      <c r="BB155" s="3">
        <v>0.105361</v>
      </c>
      <c r="BC155" s="3">
        <v>31.7</v>
      </c>
      <c r="BD155" t="s">
        <v>1619</v>
      </c>
    </row>
    <row r="156" spans="1:56" x14ac:dyDescent="0.35">
      <c r="A156">
        <v>115829</v>
      </c>
      <c r="B156" t="s">
        <v>1620</v>
      </c>
      <c r="C156" s="3">
        <v>19</v>
      </c>
      <c r="D156" s="3">
        <v>11</v>
      </c>
      <c r="E156" s="3">
        <v>2009</v>
      </c>
      <c r="F156" s="3">
        <v>10</v>
      </c>
      <c r="G156" s="3">
        <v>28</v>
      </c>
      <c r="H156" s="3">
        <v>753</v>
      </c>
      <c r="I156" s="3">
        <v>356</v>
      </c>
      <c r="J156" s="3">
        <v>721</v>
      </c>
      <c r="K156" s="3">
        <v>220</v>
      </c>
      <c r="L156" s="3">
        <v>0.6</v>
      </c>
      <c r="M156" s="3">
        <v>954.8</v>
      </c>
      <c r="N156" s="3">
        <v>12.5</v>
      </c>
      <c r="O156" s="3">
        <v>66</v>
      </c>
      <c r="P156" s="3">
        <v>0</v>
      </c>
      <c r="Q156" s="3">
        <v>0</v>
      </c>
      <c r="R156">
        <v>305.2</v>
      </c>
      <c r="S156" s="6">
        <v>0.53674108369571805</v>
      </c>
      <c r="T156" s="6">
        <v>266.93644629811303</v>
      </c>
      <c r="U156" s="7">
        <v>1.3784367180767101E-6</v>
      </c>
      <c r="V156" s="6">
        <v>1.8099032514237501</v>
      </c>
      <c r="W156" s="6">
        <v>1.69215251651549</v>
      </c>
      <c r="X156" s="3">
        <v>87.84</v>
      </c>
      <c r="Y156" s="3">
        <v>0.89600000000000002</v>
      </c>
      <c r="Z156" s="3">
        <v>65.489999999999995</v>
      </c>
      <c r="AA156" s="3">
        <v>0.77</v>
      </c>
      <c r="AB156" s="3">
        <v>50.427300000000002</v>
      </c>
      <c r="AC156" s="3">
        <v>0.64071599999999995</v>
      </c>
      <c r="AD156" s="3">
        <v>9.7140000000000004E-2</v>
      </c>
      <c r="AE156" s="3">
        <v>31.3</v>
      </c>
      <c r="AF156" s="3">
        <v>58.47</v>
      </c>
      <c r="AG156" s="3">
        <v>1.5580000000000001</v>
      </c>
      <c r="AH156" s="3">
        <v>44.69</v>
      </c>
      <c r="AI156" s="3">
        <v>1.274</v>
      </c>
      <c r="AJ156" s="3">
        <v>56.935099999999998</v>
      </c>
      <c r="AK156" s="3">
        <v>0.62499899999999997</v>
      </c>
      <c r="AL156" s="3">
        <v>7.5206499999999996E-2</v>
      </c>
      <c r="AM156" s="3">
        <v>37.1</v>
      </c>
      <c r="AN156" s="3">
        <v>42.91</v>
      </c>
      <c r="AO156" s="3">
        <v>3.7690000000000001</v>
      </c>
      <c r="AP156" s="3">
        <v>34.46</v>
      </c>
      <c r="AQ156" s="3">
        <v>3.4569999999999999</v>
      </c>
      <c r="AR156" s="3">
        <v>119.128</v>
      </c>
      <c r="AS156" s="3">
        <v>0.73659699999999995</v>
      </c>
      <c r="AT156" s="3">
        <v>0.125171</v>
      </c>
      <c r="AU156" s="3">
        <v>34.1</v>
      </c>
      <c r="AV156" s="3">
        <v>44.65</v>
      </c>
      <c r="AW156" s="3">
        <v>1.8049999999999999</v>
      </c>
      <c r="AX156" s="3">
        <v>35.86</v>
      </c>
      <c r="AY156" s="3">
        <v>1.5429999999999999</v>
      </c>
      <c r="AZ156" s="3">
        <v>55.332000000000001</v>
      </c>
      <c r="BA156" s="3">
        <v>0.686558</v>
      </c>
      <c r="BB156" s="3">
        <v>0.105272</v>
      </c>
      <c r="BC156" s="3">
        <v>32.200000000000003</v>
      </c>
      <c r="BD156" t="s">
        <v>1621</v>
      </c>
    </row>
    <row r="157" spans="1:56" x14ac:dyDescent="0.35">
      <c r="A157">
        <v>115830</v>
      </c>
      <c r="B157" t="s">
        <v>1622</v>
      </c>
      <c r="C157" s="3">
        <v>19</v>
      </c>
      <c r="D157" s="3">
        <v>11</v>
      </c>
      <c r="E157" s="3">
        <v>2009</v>
      </c>
      <c r="F157" s="3">
        <v>10</v>
      </c>
      <c r="G157" s="3">
        <v>29</v>
      </c>
      <c r="H157" s="3">
        <v>753</v>
      </c>
      <c r="I157" s="3">
        <v>355</v>
      </c>
      <c r="J157" s="3">
        <v>721</v>
      </c>
      <c r="K157" s="3">
        <v>284</v>
      </c>
      <c r="L157" s="3">
        <v>2.4</v>
      </c>
      <c r="M157" s="3">
        <v>954.7</v>
      </c>
      <c r="N157" s="3">
        <v>12.6</v>
      </c>
      <c r="O157" s="3">
        <v>65.5</v>
      </c>
      <c r="P157" s="3">
        <v>0</v>
      </c>
      <c r="Q157" s="3">
        <v>0</v>
      </c>
      <c r="R157">
        <v>305.3</v>
      </c>
      <c r="S157" s="6">
        <v>0.41471467146003399</v>
      </c>
      <c r="T157" s="6">
        <v>270.03851109273103</v>
      </c>
      <c r="U157" s="7">
        <v>1.80116893186022E-6</v>
      </c>
      <c r="V157" s="6">
        <v>1.80802953557813</v>
      </c>
      <c r="W157" s="6">
        <v>1.72124590097515</v>
      </c>
      <c r="X157" s="3">
        <v>87.81</v>
      </c>
      <c r="Y157" s="3">
        <v>0.89500000000000002</v>
      </c>
      <c r="Z157" s="3">
        <v>65.73</v>
      </c>
      <c r="AA157" s="3">
        <v>0.76600000000000001</v>
      </c>
      <c r="AB157" s="3">
        <v>50.349200000000003</v>
      </c>
      <c r="AC157" s="3">
        <v>0.64065700000000003</v>
      </c>
      <c r="AD157" s="3">
        <v>9.6989500000000006E-2</v>
      </c>
      <c r="AE157" s="3">
        <v>31.5</v>
      </c>
      <c r="AF157" s="3">
        <v>58.48</v>
      </c>
      <c r="AG157" s="3">
        <v>1.5569999999999999</v>
      </c>
      <c r="AH157" s="3">
        <v>44.44</v>
      </c>
      <c r="AI157" s="3">
        <v>1.28</v>
      </c>
      <c r="AJ157" s="3">
        <v>56.883200000000002</v>
      </c>
      <c r="AK157" s="3">
        <v>0.62472399999999995</v>
      </c>
      <c r="AL157" s="3">
        <v>7.5137999999999996E-2</v>
      </c>
      <c r="AM157" s="3">
        <v>36.799999999999997</v>
      </c>
      <c r="AN157" s="3">
        <v>42.84</v>
      </c>
      <c r="AO157" s="3">
        <v>3.766</v>
      </c>
      <c r="AP157" s="3">
        <v>34.46</v>
      </c>
      <c r="AQ157" s="3">
        <v>3.4460000000000002</v>
      </c>
      <c r="AR157" s="3">
        <v>118.749</v>
      </c>
      <c r="AS157" s="3">
        <v>0.736039</v>
      </c>
      <c r="AT157" s="3">
        <v>0.124773</v>
      </c>
      <c r="AU157" s="3">
        <v>34</v>
      </c>
      <c r="AV157" s="3">
        <v>44.64</v>
      </c>
      <c r="AW157" s="3">
        <v>1.804</v>
      </c>
      <c r="AX157" s="3">
        <v>36.01</v>
      </c>
      <c r="AY157" s="3">
        <v>1.5349999999999999</v>
      </c>
      <c r="AZ157" s="3">
        <v>55.275300000000001</v>
      </c>
      <c r="BA157" s="3">
        <v>0.68638999999999994</v>
      </c>
      <c r="BB157" s="3">
        <v>0.10516399999999999</v>
      </c>
      <c r="BC157" s="3">
        <v>32.299999999999997</v>
      </c>
      <c r="BD157" t="s">
        <v>1623</v>
      </c>
    </row>
    <row r="158" spans="1:56" x14ac:dyDescent="0.35">
      <c r="A158">
        <v>115831</v>
      </c>
      <c r="B158" t="s">
        <v>1624</v>
      </c>
      <c r="C158" s="3">
        <v>19</v>
      </c>
      <c r="D158" s="3">
        <v>11</v>
      </c>
      <c r="E158" s="3">
        <v>2009</v>
      </c>
      <c r="F158" s="3">
        <v>10</v>
      </c>
      <c r="G158" s="3">
        <v>30</v>
      </c>
      <c r="H158" s="3">
        <v>751</v>
      </c>
      <c r="I158" s="3">
        <v>354</v>
      </c>
      <c r="J158" s="3">
        <v>719</v>
      </c>
      <c r="K158" s="3">
        <v>296</v>
      </c>
      <c r="L158" s="3">
        <v>2.9</v>
      </c>
      <c r="M158" s="3">
        <v>954.7</v>
      </c>
      <c r="N158" s="3">
        <v>12.6</v>
      </c>
      <c r="O158" s="3">
        <v>65.5</v>
      </c>
      <c r="P158" s="3">
        <v>0</v>
      </c>
      <c r="Q158" s="3">
        <v>0</v>
      </c>
      <c r="R158">
        <v>305.7</v>
      </c>
      <c r="S158" s="6">
        <v>1.0889229527424999</v>
      </c>
      <c r="T158" s="6">
        <v>244.65251448689</v>
      </c>
      <c r="U158" s="7">
        <v>2.7653328138042102E-7</v>
      </c>
      <c r="V158" s="6">
        <v>1.80940176327292</v>
      </c>
      <c r="W158" s="6">
        <v>1.52515732013413</v>
      </c>
      <c r="X158" s="3">
        <v>87.74</v>
      </c>
      <c r="Y158" s="3">
        <v>0.89300000000000002</v>
      </c>
      <c r="Z158" s="3">
        <v>66.040000000000006</v>
      </c>
      <c r="AA158" s="3">
        <v>0.76</v>
      </c>
      <c r="AB158" s="3">
        <v>50.190399999999997</v>
      </c>
      <c r="AC158" s="3">
        <v>0.64057699999999995</v>
      </c>
      <c r="AD158" s="3">
        <v>9.69526E-2</v>
      </c>
      <c r="AE158" s="3">
        <v>32.299999999999997</v>
      </c>
      <c r="AF158" s="3">
        <v>58.42</v>
      </c>
      <c r="AG158" s="3">
        <v>1.5529999999999999</v>
      </c>
      <c r="AH158" s="3">
        <v>44.64</v>
      </c>
      <c r="AI158" s="3">
        <v>1.27</v>
      </c>
      <c r="AJ158" s="3">
        <v>56.692799999999998</v>
      </c>
      <c r="AK158" s="3">
        <v>0.62487800000000004</v>
      </c>
      <c r="AL158" s="3">
        <v>7.5094800000000003E-2</v>
      </c>
      <c r="AM158" s="3">
        <v>37.200000000000003</v>
      </c>
      <c r="AN158" s="3">
        <v>42.8</v>
      </c>
      <c r="AO158" s="3">
        <v>3.7589999999999999</v>
      </c>
      <c r="AP158" s="3">
        <v>34.380000000000003</v>
      </c>
      <c r="AQ158" s="3">
        <v>3.4460000000000002</v>
      </c>
      <c r="AR158" s="3">
        <v>118.473</v>
      </c>
      <c r="AS158" s="3">
        <v>0.73638499999999996</v>
      </c>
      <c r="AT158" s="3">
        <v>0.12483</v>
      </c>
      <c r="AU158" s="3">
        <v>34.5</v>
      </c>
      <c r="AV158" s="3">
        <v>44.6</v>
      </c>
      <c r="AW158" s="3">
        <v>1.8</v>
      </c>
      <c r="AX158" s="3">
        <v>35.99</v>
      </c>
      <c r="AY158" s="3">
        <v>1.5309999999999999</v>
      </c>
      <c r="AZ158" s="3">
        <v>55.100700000000003</v>
      </c>
      <c r="BA158" s="3">
        <v>0.68635599999999997</v>
      </c>
      <c r="BB158" s="3">
        <v>0.105124</v>
      </c>
      <c r="BC158" s="3">
        <v>32.700000000000003</v>
      </c>
      <c r="BD158" t="s">
        <v>1625</v>
      </c>
    </row>
    <row r="159" spans="1:56" x14ac:dyDescent="0.35">
      <c r="A159">
        <v>115832</v>
      </c>
      <c r="B159" t="s">
        <v>1626</v>
      </c>
      <c r="C159" s="3">
        <v>19</v>
      </c>
      <c r="D159" s="3">
        <v>11</v>
      </c>
      <c r="E159" s="3">
        <v>2009</v>
      </c>
      <c r="F159" s="3">
        <v>10</v>
      </c>
      <c r="G159" s="3">
        <v>31</v>
      </c>
      <c r="H159" s="3">
        <v>751</v>
      </c>
      <c r="I159" s="3">
        <v>354</v>
      </c>
      <c r="J159" s="3">
        <v>719</v>
      </c>
      <c r="K159" s="3">
        <v>271</v>
      </c>
      <c r="L159" s="3">
        <v>1.9</v>
      </c>
      <c r="M159" s="3">
        <v>954.7</v>
      </c>
      <c r="N159" s="3">
        <v>12.6</v>
      </c>
      <c r="O159" s="3">
        <v>66.8</v>
      </c>
      <c r="P159" s="3">
        <v>0</v>
      </c>
      <c r="Q159" s="3">
        <v>0</v>
      </c>
      <c r="R159">
        <v>305.60000000000002</v>
      </c>
      <c r="S159" s="6">
        <v>1.0382830962459799</v>
      </c>
      <c r="T159" s="6">
        <v>247.093992348402</v>
      </c>
      <c r="U159" s="7">
        <v>3.2468647080854502E-7</v>
      </c>
      <c r="V159" s="6">
        <v>1.8079358399249801</v>
      </c>
      <c r="W159" s="6">
        <v>1.5413785774412301</v>
      </c>
      <c r="X159" s="3">
        <v>87.76</v>
      </c>
      <c r="Y159" s="3">
        <v>0.89300000000000002</v>
      </c>
      <c r="Z159" s="3">
        <v>65.73</v>
      </c>
      <c r="AA159" s="3">
        <v>0.76400000000000001</v>
      </c>
      <c r="AB159" s="3">
        <v>50.217700000000001</v>
      </c>
      <c r="AC159" s="3">
        <v>0.64078000000000002</v>
      </c>
      <c r="AD159" s="3">
        <v>9.7005300000000003E-2</v>
      </c>
      <c r="AE159" s="3">
        <v>31.8</v>
      </c>
      <c r="AF159" s="3">
        <v>58.44</v>
      </c>
      <c r="AG159" s="3">
        <v>1.5509999999999999</v>
      </c>
      <c r="AH159" s="3">
        <v>44.38</v>
      </c>
      <c r="AI159" s="3">
        <v>1.2769999999999999</v>
      </c>
      <c r="AJ159" s="3">
        <v>56.673299999999998</v>
      </c>
      <c r="AK159" s="3">
        <v>0.62525399999999998</v>
      </c>
      <c r="AL159" s="3">
        <v>7.5068899999999994E-2</v>
      </c>
      <c r="AM159" s="3">
        <v>37</v>
      </c>
      <c r="AN159" s="3">
        <v>42.86</v>
      </c>
      <c r="AO159" s="3">
        <v>3.754</v>
      </c>
      <c r="AP159" s="3">
        <v>34.520000000000003</v>
      </c>
      <c r="AQ159" s="3">
        <v>3.4350000000000001</v>
      </c>
      <c r="AR159" s="3">
        <v>118.57599999999999</v>
      </c>
      <c r="AS159" s="3">
        <v>0.73697199999999996</v>
      </c>
      <c r="AT159" s="3">
        <v>0.12493799999999999</v>
      </c>
      <c r="AU159" s="3">
        <v>34.1</v>
      </c>
      <c r="AV159" s="3">
        <v>44.62</v>
      </c>
      <c r="AW159" s="3">
        <v>1.7989999999999999</v>
      </c>
      <c r="AX159" s="3">
        <v>35.99</v>
      </c>
      <c r="AY159" s="3">
        <v>1.5309999999999999</v>
      </c>
      <c r="AZ159" s="3">
        <v>55.100700000000003</v>
      </c>
      <c r="BA159" s="3">
        <v>0.68642999999999998</v>
      </c>
      <c r="BB159" s="3">
        <v>0.105124</v>
      </c>
      <c r="BC159" s="3">
        <v>32.6</v>
      </c>
      <c r="BD159" t="s">
        <v>1627</v>
      </c>
    </row>
    <row r="160" spans="1:56" x14ac:dyDescent="0.35">
      <c r="A160">
        <v>115833</v>
      </c>
      <c r="B160" t="s">
        <v>1628</v>
      </c>
      <c r="C160" s="3">
        <v>19</v>
      </c>
      <c r="D160" s="3">
        <v>11</v>
      </c>
      <c r="E160" s="3">
        <v>2009</v>
      </c>
      <c r="F160" s="3">
        <v>10</v>
      </c>
      <c r="G160" s="3">
        <v>32</v>
      </c>
      <c r="H160" s="3">
        <v>751</v>
      </c>
      <c r="I160" s="3">
        <v>354</v>
      </c>
      <c r="J160" s="3">
        <v>719</v>
      </c>
      <c r="K160" s="3">
        <v>256</v>
      </c>
      <c r="L160" s="3">
        <v>0.4</v>
      </c>
      <c r="M160" s="3">
        <v>954.7</v>
      </c>
      <c r="N160" s="3">
        <v>12.6</v>
      </c>
      <c r="O160" s="3">
        <v>66.8</v>
      </c>
      <c r="P160" s="3">
        <v>0</v>
      </c>
      <c r="Q160" s="3">
        <v>0</v>
      </c>
      <c r="R160">
        <v>305.39999999999998</v>
      </c>
      <c r="S160" s="6">
        <v>2.3355800583687998</v>
      </c>
      <c r="T160" s="6">
        <v>215.47940127887</v>
      </c>
      <c r="U160" s="7">
        <v>4.1596436300304201E-9</v>
      </c>
      <c r="V160" s="6">
        <v>1.81805643649139</v>
      </c>
      <c r="W160" s="6">
        <v>1.22639483280786</v>
      </c>
      <c r="X160" s="3">
        <v>87.8</v>
      </c>
      <c r="Y160" s="3">
        <v>0.89100000000000001</v>
      </c>
      <c r="Z160" s="3">
        <v>65.83</v>
      </c>
      <c r="AA160" s="3">
        <v>0.76200000000000001</v>
      </c>
      <c r="AB160" s="3">
        <v>50.162500000000001</v>
      </c>
      <c r="AC160" s="3">
        <v>0.64121899999999998</v>
      </c>
      <c r="AD160" s="3">
        <v>9.6898600000000001E-2</v>
      </c>
      <c r="AE160" s="3">
        <v>32</v>
      </c>
      <c r="AF160" s="3">
        <v>58.46</v>
      </c>
      <c r="AG160" s="3">
        <v>1.55</v>
      </c>
      <c r="AH160" s="3">
        <v>44.71</v>
      </c>
      <c r="AI160" s="3">
        <v>1.2669999999999999</v>
      </c>
      <c r="AJ160" s="3">
        <v>56.647599999999997</v>
      </c>
      <c r="AK160" s="3">
        <v>0.62515900000000002</v>
      </c>
      <c r="AL160" s="3">
        <v>7.5034900000000002E-2</v>
      </c>
      <c r="AM160" s="3">
        <v>36.799999999999997</v>
      </c>
      <c r="AN160" s="3">
        <v>42.88</v>
      </c>
      <c r="AO160" s="3">
        <v>3.75</v>
      </c>
      <c r="AP160" s="3">
        <v>34.53</v>
      </c>
      <c r="AQ160" s="3">
        <v>3.4359999999999999</v>
      </c>
      <c r="AR160" s="3">
        <v>118.645</v>
      </c>
      <c r="AS160" s="3">
        <v>0.73784300000000003</v>
      </c>
      <c r="AT160" s="3">
        <v>0.12501100000000001</v>
      </c>
      <c r="AU160" s="3">
        <v>34.200000000000003</v>
      </c>
      <c r="AV160" s="3">
        <v>44.64</v>
      </c>
      <c r="AW160" s="3">
        <v>1.7969999999999999</v>
      </c>
      <c r="AX160" s="3">
        <v>35.979999999999997</v>
      </c>
      <c r="AY160" s="3">
        <v>1.5309999999999999</v>
      </c>
      <c r="AZ160" s="3">
        <v>55.0854</v>
      </c>
      <c r="BA160" s="3">
        <v>0.68669500000000006</v>
      </c>
      <c r="BB160" s="3">
        <v>0.10509400000000001</v>
      </c>
      <c r="BC160" s="3">
        <v>32.4</v>
      </c>
      <c r="BD160" t="s">
        <v>1629</v>
      </c>
    </row>
    <row r="161" spans="1:56" x14ac:dyDescent="0.35">
      <c r="A161">
        <v>115834</v>
      </c>
      <c r="B161" t="s">
        <v>1630</v>
      </c>
      <c r="C161" s="3">
        <v>19</v>
      </c>
      <c r="D161" s="3">
        <v>11</v>
      </c>
      <c r="E161" s="3">
        <v>2009</v>
      </c>
      <c r="F161" s="3">
        <v>10</v>
      </c>
      <c r="G161" s="3">
        <v>33</v>
      </c>
      <c r="H161" s="3">
        <v>749</v>
      </c>
      <c r="I161" s="3">
        <v>353</v>
      </c>
      <c r="J161" s="3">
        <v>719</v>
      </c>
      <c r="K161" s="3">
        <v>295</v>
      </c>
      <c r="L161" s="3">
        <v>1.8</v>
      </c>
      <c r="M161" s="3">
        <v>954.7</v>
      </c>
      <c r="N161" s="3">
        <v>12.6</v>
      </c>
      <c r="O161" s="3">
        <v>68.3</v>
      </c>
      <c r="P161" s="3">
        <v>0</v>
      </c>
      <c r="Q161" s="3">
        <v>0</v>
      </c>
      <c r="R161">
        <v>305.5</v>
      </c>
      <c r="S161" s="6">
        <v>1.1604509561757901</v>
      </c>
      <c r="T161" s="6">
        <v>228.18246161874001</v>
      </c>
      <c r="U161" s="7">
        <v>1.1933478482100499E-7</v>
      </c>
      <c r="V161" s="6">
        <v>1.8046149098012201</v>
      </c>
      <c r="W161" s="6">
        <v>1.44648404949578</v>
      </c>
      <c r="X161" s="3">
        <v>87.7</v>
      </c>
      <c r="Y161" s="3">
        <v>0.89</v>
      </c>
      <c r="Z161" s="3">
        <v>65.64</v>
      </c>
      <c r="AA161" s="3">
        <v>0.76100000000000001</v>
      </c>
      <c r="AB161" s="3">
        <v>49.951999999999998</v>
      </c>
      <c r="AC161" s="3">
        <v>0.63997599999999999</v>
      </c>
      <c r="AD161" s="3">
        <v>9.6492099999999997E-2</v>
      </c>
      <c r="AE161" s="3">
        <v>32.1</v>
      </c>
      <c r="AF161" s="3">
        <v>58.35</v>
      </c>
      <c r="AG161" s="3">
        <v>1.5469999999999999</v>
      </c>
      <c r="AH161" s="3">
        <v>44.55</v>
      </c>
      <c r="AI161" s="3">
        <v>1.2669999999999999</v>
      </c>
      <c r="AJ161" s="3">
        <v>56.444899999999997</v>
      </c>
      <c r="AK161" s="3">
        <v>0.62530699999999995</v>
      </c>
      <c r="AL161" s="3">
        <v>7.4766299999999994E-2</v>
      </c>
      <c r="AM161" s="3">
        <v>36.9</v>
      </c>
      <c r="AN161" s="3">
        <v>42.77</v>
      </c>
      <c r="AO161" s="3">
        <v>3.7450000000000001</v>
      </c>
      <c r="AP161" s="3">
        <v>34.31</v>
      </c>
      <c r="AQ161" s="3">
        <v>3.4350000000000001</v>
      </c>
      <c r="AR161" s="3">
        <v>117.855</v>
      </c>
      <c r="AS161" s="3">
        <v>0.73579399999999995</v>
      </c>
      <c r="AT161" s="3">
        <v>0.124178</v>
      </c>
      <c r="AU161" s="3">
        <v>34.6</v>
      </c>
      <c r="AV161" s="3">
        <v>44.58</v>
      </c>
      <c r="AW161" s="3">
        <v>1.794</v>
      </c>
      <c r="AX161" s="3">
        <v>35.950000000000003</v>
      </c>
      <c r="AY161" s="3">
        <v>1.5269999999999999</v>
      </c>
      <c r="AZ161" s="3">
        <v>54.895600000000002</v>
      </c>
      <c r="BA161" s="3">
        <v>0.68639700000000003</v>
      </c>
      <c r="BB161" s="3">
        <v>0.10473300000000001</v>
      </c>
      <c r="BC161" s="3">
        <v>32.5</v>
      </c>
      <c r="BD161" t="s">
        <v>1631</v>
      </c>
    </row>
    <row r="162" spans="1:56" x14ac:dyDescent="0.35">
      <c r="A162">
        <v>115835</v>
      </c>
      <c r="B162" t="s">
        <v>1632</v>
      </c>
      <c r="C162" s="3">
        <v>19</v>
      </c>
      <c r="D162" s="3">
        <v>11</v>
      </c>
      <c r="E162" s="3">
        <v>2009</v>
      </c>
      <c r="F162" s="3">
        <v>10</v>
      </c>
      <c r="G162" s="3">
        <v>34</v>
      </c>
      <c r="H162" s="3">
        <v>748</v>
      </c>
      <c r="I162" s="3">
        <v>353</v>
      </c>
      <c r="J162" s="3">
        <v>718</v>
      </c>
      <c r="K162" s="3">
        <v>214</v>
      </c>
      <c r="L162" s="3">
        <v>1.7</v>
      </c>
      <c r="M162" s="3">
        <v>954.7</v>
      </c>
      <c r="N162" s="3">
        <v>12.7</v>
      </c>
      <c r="O162" s="3">
        <v>66.8</v>
      </c>
      <c r="P162" s="3">
        <v>0</v>
      </c>
      <c r="Q162" s="3">
        <v>0</v>
      </c>
      <c r="R162">
        <v>305.7</v>
      </c>
      <c r="S162" s="6">
        <v>1.37174975366539</v>
      </c>
      <c r="T162" s="6">
        <v>228.73072033010001</v>
      </c>
      <c r="U162" s="7">
        <v>8.3762880332921504E-8</v>
      </c>
      <c r="V162" s="6">
        <v>1.8062472830960199</v>
      </c>
      <c r="W162" s="6">
        <v>1.41783215177824</v>
      </c>
      <c r="X162" s="3">
        <v>87.57</v>
      </c>
      <c r="Y162" s="3">
        <v>0.89</v>
      </c>
      <c r="Z162" s="3">
        <v>65.53</v>
      </c>
      <c r="AA162" s="3">
        <v>0.76200000000000001</v>
      </c>
      <c r="AB162" s="3">
        <v>49.933900000000001</v>
      </c>
      <c r="AC162" s="3">
        <v>0.64069299999999996</v>
      </c>
      <c r="AD162" s="3">
        <v>9.6591300000000005E-2</v>
      </c>
      <c r="AE162" s="3">
        <v>32.5</v>
      </c>
      <c r="AF162" s="3">
        <v>58.3</v>
      </c>
      <c r="AG162" s="3">
        <v>1.5469999999999999</v>
      </c>
      <c r="AH162" s="3">
        <v>44.5</v>
      </c>
      <c r="AI162" s="3">
        <v>1.2669999999999999</v>
      </c>
      <c r="AJ162" s="3">
        <v>56.381500000000003</v>
      </c>
      <c r="AK162" s="3">
        <v>0.62514099999999995</v>
      </c>
      <c r="AL162" s="3">
        <v>7.4786400000000003E-2</v>
      </c>
      <c r="AM162" s="3">
        <v>36.9</v>
      </c>
      <c r="AN162" s="3">
        <v>42.68</v>
      </c>
      <c r="AO162" s="3">
        <v>3.7480000000000002</v>
      </c>
      <c r="AP162" s="3">
        <v>34.29</v>
      </c>
      <c r="AQ162" s="3">
        <v>3.4359999999999999</v>
      </c>
      <c r="AR162" s="3">
        <v>117.82</v>
      </c>
      <c r="AS162" s="3">
        <v>0.73653999999999997</v>
      </c>
      <c r="AT162" s="3">
        <v>0.12431499999999999</v>
      </c>
      <c r="AU162" s="3">
        <v>34.700000000000003</v>
      </c>
      <c r="AV162" s="3">
        <v>44.52</v>
      </c>
      <c r="AW162" s="3">
        <v>1.794</v>
      </c>
      <c r="AX162" s="3">
        <v>35.869999999999997</v>
      </c>
      <c r="AY162" s="3">
        <v>1.5269999999999999</v>
      </c>
      <c r="AZ162" s="3">
        <v>54.773499999999999</v>
      </c>
      <c r="BA162" s="3">
        <v>0.68579299999999999</v>
      </c>
      <c r="BB162" s="3">
        <v>0.104645</v>
      </c>
      <c r="BC162" s="3">
        <v>32.700000000000003</v>
      </c>
      <c r="BD162" t="s">
        <v>1633</v>
      </c>
    </row>
    <row r="163" spans="1:56" x14ac:dyDescent="0.35">
      <c r="A163">
        <v>115836</v>
      </c>
      <c r="B163" t="s">
        <v>1634</v>
      </c>
      <c r="C163" s="3">
        <v>19</v>
      </c>
      <c r="D163" s="3">
        <v>11</v>
      </c>
      <c r="E163" s="3">
        <v>2009</v>
      </c>
      <c r="F163" s="3">
        <v>10</v>
      </c>
      <c r="G163" s="3">
        <v>35</v>
      </c>
      <c r="H163" s="3">
        <v>747</v>
      </c>
      <c r="I163" s="3">
        <v>352</v>
      </c>
      <c r="J163" s="3">
        <v>717</v>
      </c>
      <c r="K163" s="3">
        <v>206</v>
      </c>
      <c r="L163" s="3">
        <v>2.1</v>
      </c>
      <c r="M163" s="3">
        <v>954.6</v>
      </c>
      <c r="N163" s="3">
        <v>12.7</v>
      </c>
      <c r="O163" s="3">
        <v>67.2</v>
      </c>
      <c r="P163" s="3">
        <v>0</v>
      </c>
      <c r="Q163" s="3">
        <v>0</v>
      </c>
      <c r="R163">
        <v>305.8</v>
      </c>
      <c r="S163" s="6">
        <v>1.25520028568411</v>
      </c>
      <c r="T163" s="6">
        <v>234.76713955561999</v>
      </c>
      <c r="U163" s="7">
        <v>1.32428853692931E-7</v>
      </c>
      <c r="V163" s="6">
        <v>1.8020255362120301</v>
      </c>
      <c r="W163" s="6">
        <v>1.45660296060605</v>
      </c>
      <c r="X163" s="3">
        <v>87.59</v>
      </c>
      <c r="Y163" s="3">
        <v>0.88900000000000001</v>
      </c>
      <c r="Z163" s="3">
        <v>65.7</v>
      </c>
      <c r="AA163" s="3">
        <v>0.75900000000000001</v>
      </c>
      <c r="AB163" s="3">
        <v>49.866300000000003</v>
      </c>
      <c r="AC163" s="3">
        <v>0.64039900000000005</v>
      </c>
      <c r="AD163" s="3">
        <v>9.6595200000000006E-2</v>
      </c>
      <c r="AE163" s="3">
        <v>32.700000000000003</v>
      </c>
      <c r="AF163" s="3">
        <v>58.35</v>
      </c>
      <c r="AG163" s="3">
        <v>1.544</v>
      </c>
      <c r="AH163" s="3">
        <v>44.57</v>
      </c>
      <c r="AI163" s="3">
        <v>1.264</v>
      </c>
      <c r="AJ163" s="3">
        <v>56.336500000000001</v>
      </c>
      <c r="AK163" s="3">
        <v>0.62531899999999996</v>
      </c>
      <c r="AL163" s="3">
        <v>7.4830900000000006E-2</v>
      </c>
      <c r="AM163" s="3">
        <v>37.200000000000003</v>
      </c>
      <c r="AN163" s="3">
        <v>42.72</v>
      </c>
      <c r="AO163" s="3">
        <v>3.7410000000000001</v>
      </c>
      <c r="AP163" s="3">
        <v>34.33</v>
      </c>
      <c r="AQ163" s="3">
        <v>3.4249999999999998</v>
      </c>
      <c r="AR163" s="3">
        <v>117.58</v>
      </c>
      <c r="AS163" s="3">
        <v>0.73572499999999996</v>
      </c>
      <c r="AT163" s="3">
        <v>0.124234</v>
      </c>
      <c r="AU163" s="3">
        <v>34.4</v>
      </c>
      <c r="AV163" s="3">
        <v>44.54</v>
      </c>
      <c r="AW163" s="3">
        <v>1.7909999999999999</v>
      </c>
      <c r="AX163" s="3">
        <v>35.85</v>
      </c>
      <c r="AY163" s="3">
        <v>1.5269999999999999</v>
      </c>
      <c r="AZ163" s="3">
        <v>54.743000000000002</v>
      </c>
      <c r="BA163" s="3">
        <v>0.68625000000000003</v>
      </c>
      <c r="BB163" s="3">
        <v>0.10473300000000001</v>
      </c>
      <c r="BC163" s="3">
        <v>32.799999999999997</v>
      </c>
      <c r="BD163" t="s">
        <v>1635</v>
      </c>
    </row>
    <row r="164" spans="1:56" x14ac:dyDescent="0.35">
      <c r="A164">
        <v>115837</v>
      </c>
      <c r="B164" t="s">
        <v>1636</v>
      </c>
      <c r="C164" s="3">
        <v>19</v>
      </c>
      <c r="D164" s="3">
        <v>11</v>
      </c>
      <c r="E164" s="3">
        <v>2009</v>
      </c>
      <c r="F164" s="3">
        <v>10</v>
      </c>
      <c r="G164" s="3">
        <v>36</v>
      </c>
      <c r="H164" s="3">
        <v>747</v>
      </c>
      <c r="I164" s="3">
        <v>351</v>
      </c>
      <c r="J164" s="3">
        <v>716</v>
      </c>
      <c r="K164" s="3">
        <v>323</v>
      </c>
      <c r="L164" s="3">
        <v>0.6</v>
      </c>
      <c r="M164" s="3">
        <v>954.6</v>
      </c>
      <c r="N164" s="3">
        <v>12.6</v>
      </c>
      <c r="O164" s="3">
        <v>67.900000000000006</v>
      </c>
      <c r="P164" s="3">
        <v>0</v>
      </c>
      <c r="Q164" s="3">
        <v>0</v>
      </c>
      <c r="R164">
        <v>305.89999999999998</v>
      </c>
      <c r="S164" s="6">
        <v>1.2517140197444201</v>
      </c>
      <c r="T164" s="6">
        <v>234.47075343978801</v>
      </c>
      <c r="U164" s="7">
        <v>1.2009976090840501E-7</v>
      </c>
      <c r="V164" s="6">
        <v>1.80201283263579</v>
      </c>
      <c r="W164" s="6">
        <v>1.4491555253223301</v>
      </c>
      <c r="X164" s="3">
        <v>87.65</v>
      </c>
      <c r="Y164" s="3">
        <v>0.88900000000000001</v>
      </c>
      <c r="Z164" s="3">
        <v>65.41</v>
      </c>
      <c r="AA164" s="3">
        <v>0.76300000000000001</v>
      </c>
      <c r="AB164" s="3">
        <v>49.907800000000002</v>
      </c>
      <c r="AC164" s="3">
        <v>0.64049400000000001</v>
      </c>
      <c r="AD164" s="3">
        <v>9.68107E-2</v>
      </c>
      <c r="AE164" s="3">
        <v>33</v>
      </c>
      <c r="AF164" s="3">
        <v>58.45</v>
      </c>
      <c r="AG164" s="3">
        <v>1.5429999999999999</v>
      </c>
      <c r="AH164" s="3">
        <v>44.62</v>
      </c>
      <c r="AI164" s="3">
        <v>1.264</v>
      </c>
      <c r="AJ164" s="3">
        <v>56.399700000000003</v>
      </c>
      <c r="AK164" s="3">
        <v>0.62535399999999997</v>
      </c>
      <c r="AL164" s="3">
        <v>7.5019500000000003E-2</v>
      </c>
      <c r="AM164" s="3">
        <v>37.299999999999997</v>
      </c>
      <c r="AN164" s="3">
        <v>42.73</v>
      </c>
      <c r="AO164" s="3">
        <v>3.742</v>
      </c>
      <c r="AP164" s="3">
        <v>34.35</v>
      </c>
      <c r="AQ164" s="3">
        <v>3.4409999999999998</v>
      </c>
      <c r="AR164" s="3">
        <v>118.19799999999999</v>
      </c>
      <c r="AS164" s="3">
        <v>0.73922200000000005</v>
      </c>
      <c r="AT164" s="3">
        <v>0.12506200000000001</v>
      </c>
      <c r="AU164" s="3">
        <v>34.299999999999997</v>
      </c>
      <c r="AV164" s="3">
        <v>44.61</v>
      </c>
      <c r="AW164" s="3">
        <v>1.7909999999999999</v>
      </c>
      <c r="AX164" s="3">
        <v>35.93</v>
      </c>
      <c r="AY164" s="3">
        <v>1.5269999999999999</v>
      </c>
      <c r="AZ164" s="3">
        <v>54.865099999999998</v>
      </c>
      <c r="BA164" s="3">
        <v>0.68670200000000003</v>
      </c>
      <c r="BB164" s="3">
        <v>0.105113</v>
      </c>
      <c r="BC164" s="3">
        <v>32.9</v>
      </c>
      <c r="BD164" t="s">
        <v>1637</v>
      </c>
    </row>
    <row r="165" spans="1:56" x14ac:dyDescent="0.35">
      <c r="A165">
        <v>115838</v>
      </c>
      <c r="B165" t="s">
        <v>1638</v>
      </c>
      <c r="C165" s="3">
        <v>19</v>
      </c>
      <c r="D165" s="3">
        <v>11</v>
      </c>
      <c r="E165" s="3">
        <v>2009</v>
      </c>
      <c r="F165" s="3">
        <v>10</v>
      </c>
      <c r="G165" s="3">
        <v>37</v>
      </c>
      <c r="H165" s="3">
        <v>745</v>
      </c>
      <c r="I165" s="3">
        <v>350</v>
      </c>
      <c r="J165" s="3">
        <v>714</v>
      </c>
      <c r="K165" s="3">
        <v>223</v>
      </c>
      <c r="L165" s="3">
        <v>1.6</v>
      </c>
      <c r="M165" s="3">
        <v>954.6</v>
      </c>
      <c r="N165" s="3">
        <v>12.6</v>
      </c>
      <c r="O165" s="3">
        <v>67.7</v>
      </c>
      <c r="P165" s="3">
        <v>0</v>
      </c>
      <c r="Q165" s="3">
        <v>0</v>
      </c>
      <c r="R165">
        <v>305.39999999999998</v>
      </c>
      <c r="S165" s="6">
        <v>1.47633539859205</v>
      </c>
      <c r="T165" s="6">
        <v>219.34779658535001</v>
      </c>
      <c r="U165" s="7">
        <v>3.4315770825607501E-8</v>
      </c>
      <c r="V165" s="6">
        <v>1.7985658093739301</v>
      </c>
      <c r="W165" s="6">
        <v>1.3506963841250801</v>
      </c>
      <c r="X165" s="3">
        <v>87.61</v>
      </c>
      <c r="Y165" s="3">
        <v>0.88600000000000001</v>
      </c>
      <c r="Z165" s="3">
        <v>65.680000000000007</v>
      </c>
      <c r="AA165" s="3">
        <v>0.75700000000000001</v>
      </c>
      <c r="AB165" s="3">
        <v>49.719799999999999</v>
      </c>
      <c r="AC165" s="3">
        <v>0.64053300000000002</v>
      </c>
      <c r="AD165" s="3">
        <v>9.6715999999999996E-2</v>
      </c>
      <c r="AE165" s="3">
        <v>32.6</v>
      </c>
      <c r="AF165" s="3">
        <v>58.39</v>
      </c>
      <c r="AG165" s="3">
        <v>1.5389999999999999</v>
      </c>
      <c r="AH165" s="3">
        <v>44.21</v>
      </c>
      <c r="AI165" s="3">
        <v>1.2709999999999999</v>
      </c>
      <c r="AJ165" s="3">
        <v>56.190899999999999</v>
      </c>
      <c r="AK165" s="3">
        <v>0.625301</v>
      </c>
      <c r="AL165" s="3">
        <v>7.4951199999999996E-2</v>
      </c>
      <c r="AM165" s="3">
        <v>36.6</v>
      </c>
      <c r="AN165" s="3">
        <v>42.68</v>
      </c>
      <c r="AO165" s="3">
        <v>3.7309999999999999</v>
      </c>
      <c r="AP165" s="3">
        <v>34.299999999999997</v>
      </c>
      <c r="AQ165" s="3">
        <v>3.415</v>
      </c>
      <c r="AR165" s="3">
        <v>117.134</v>
      </c>
      <c r="AS165" s="3">
        <v>0.73558900000000005</v>
      </c>
      <c r="AT165" s="3">
        <v>0.124283</v>
      </c>
      <c r="AU165" s="3">
        <v>34.299999999999997</v>
      </c>
      <c r="AV165" s="3">
        <v>44.59</v>
      </c>
      <c r="AW165" s="3">
        <v>1.7849999999999999</v>
      </c>
      <c r="AX165" s="3">
        <v>35.909999999999997</v>
      </c>
      <c r="AY165" s="3">
        <v>1.522</v>
      </c>
      <c r="AZ165" s="3">
        <v>54.655000000000001</v>
      </c>
      <c r="BA165" s="3">
        <v>0.68667999999999996</v>
      </c>
      <c r="BB165" s="3">
        <v>0.105004</v>
      </c>
      <c r="BC165" s="3">
        <v>32.4</v>
      </c>
      <c r="BD165" t="s">
        <v>1639</v>
      </c>
    </row>
    <row r="166" spans="1:56" x14ac:dyDescent="0.35">
      <c r="A166">
        <v>120131</v>
      </c>
      <c r="B166" t="s">
        <v>1640</v>
      </c>
      <c r="C166" s="3">
        <v>22</v>
      </c>
      <c r="D166" s="3">
        <v>11</v>
      </c>
      <c r="E166" s="3">
        <v>2009</v>
      </c>
      <c r="F166" s="3">
        <v>10</v>
      </c>
      <c r="G166" s="3">
        <v>10</v>
      </c>
      <c r="H166" s="3">
        <v>751</v>
      </c>
      <c r="I166" s="3">
        <v>404</v>
      </c>
      <c r="J166" s="3">
        <v>730</v>
      </c>
      <c r="K166" s="3">
        <v>321</v>
      </c>
      <c r="L166" s="3">
        <v>2.8</v>
      </c>
      <c r="M166" s="3">
        <v>948.5</v>
      </c>
      <c r="N166" s="3">
        <v>13.8</v>
      </c>
      <c r="O166" s="3">
        <v>57.2</v>
      </c>
      <c r="P166" s="3">
        <v>0</v>
      </c>
      <c r="Q166" s="3">
        <v>0</v>
      </c>
      <c r="R166">
        <v>300.60000000000002</v>
      </c>
      <c r="S166" s="6">
        <v>1.31179019387566</v>
      </c>
      <c r="T166" s="6">
        <v>249.22168886352301</v>
      </c>
      <c r="U166" s="7">
        <v>1.4673719401171901E-7</v>
      </c>
      <c r="V166" s="6">
        <v>1.75953103129463</v>
      </c>
      <c r="W166" s="6">
        <v>1.5200101229949099</v>
      </c>
      <c r="X166" s="3">
        <v>88.69</v>
      </c>
      <c r="Y166" s="3">
        <v>0.873</v>
      </c>
      <c r="Z166" s="3">
        <v>66.319999999999993</v>
      </c>
      <c r="AA166" s="3">
        <v>0.75</v>
      </c>
      <c r="AB166" s="3">
        <v>49.74</v>
      </c>
      <c r="AC166" s="3">
        <v>0.64241700000000002</v>
      </c>
      <c r="AD166" s="3">
        <v>9.4634700000000002E-2</v>
      </c>
      <c r="AE166" s="3">
        <v>29.5</v>
      </c>
      <c r="AF166" s="3">
        <v>59.58</v>
      </c>
      <c r="AG166" s="3">
        <v>1.5169999999999999</v>
      </c>
      <c r="AH166" s="3">
        <v>45.29</v>
      </c>
      <c r="AI166" s="3">
        <v>1.2490000000000001</v>
      </c>
      <c r="AJ166" s="3">
        <v>56.5672</v>
      </c>
      <c r="AK166" s="3">
        <v>0.62586200000000003</v>
      </c>
      <c r="AL166" s="3">
        <v>7.3799400000000001E-2</v>
      </c>
      <c r="AM166" s="3">
        <v>29.3</v>
      </c>
      <c r="AN166" s="3">
        <v>43.23</v>
      </c>
      <c r="AO166" s="3">
        <v>3.653</v>
      </c>
      <c r="AP166" s="3">
        <v>34.92</v>
      </c>
      <c r="AQ166" s="3">
        <v>3.359</v>
      </c>
      <c r="AR166" s="3">
        <v>117.29600000000001</v>
      </c>
      <c r="AS166" s="3">
        <v>0.742761</v>
      </c>
      <c r="AT166" s="3">
        <v>0.121727</v>
      </c>
      <c r="AU166" s="3">
        <v>30.1</v>
      </c>
      <c r="AV166" s="3">
        <v>45.2</v>
      </c>
      <c r="AW166" s="3">
        <v>1.7490000000000001</v>
      </c>
      <c r="AX166" s="3">
        <v>36.590000000000003</v>
      </c>
      <c r="AY166" s="3">
        <v>1.4870000000000001</v>
      </c>
      <c r="AZ166" s="3">
        <v>54.409300000000002</v>
      </c>
      <c r="BA166" s="3">
        <v>0.68824799999999997</v>
      </c>
      <c r="BB166" s="3">
        <v>0.102241</v>
      </c>
      <c r="BC166" s="3">
        <v>27.6</v>
      </c>
      <c r="BD166" t="s">
        <v>1641</v>
      </c>
    </row>
    <row r="167" spans="1:56" x14ac:dyDescent="0.35">
      <c r="A167">
        <v>120151</v>
      </c>
      <c r="B167" t="s">
        <v>1642</v>
      </c>
      <c r="C167" s="3">
        <v>22</v>
      </c>
      <c r="D167" s="3">
        <v>11</v>
      </c>
      <c r="E167" s="3">
        <v>2009</v>
      </c>
      <c r="F167" s="3">
        <v>10</v>
      </c>
      <c r="G167" s="3">
        <v>30</v>
      </c>
      <c r="H167" s="3">
        <v>747</v>
      </c>
      <c r="I167" s="3">
        <v>392</v>
      </c>
      <c r="J167" s="3">
        <v>720</v>
      </c>
      <c r="K167" s="3">
        <v>359</v>
      </c>
      <c r="L167" s="3">
        <v>3</v>
      </c>
      <c r="M167" s="3">
        <v>948.2</v>
      </c>
      <c r="N167" s="3">
        <v>14.2</v>
      </c>
      <c r="O167" s="3">
        <v>54.8</v>
      </c>
      <c r="P167" s="3">
        <v>0</v>
      </c>
      <c r="Q167" s="3">
        <v>0</v>
      </c>
      <c r="R167">
        <v>298</v>
      </c>
      <c r="S167" s="6">
        <v>-89.684400853765894</v>
      </c>
      <c r="T167" s="6">
        <v>146.038088615059</v>
      </c>
      <c r="U167" s="6">
        <v>-2.1905603886698399</v>
      </c>
      <c r="V167" s="6">
        <v>2.9885548295906101</v>
      </c>
      <c r="W167" s="6">
        <v>1.04676174426676E-3</v>
      </c>
      <c r="X167" s="3">
        <v>89.6</v>
      </c>
      <c r="Y167" s="3">
        <v>0.90600000000000003</v>
      </c>
      <c r="Z167" s="3">
        <v>66.75</v>
      </c>
      <c r="AA167" s="3">
        <v>0.77900000000000003</v>
      </c>
      <c r="AB167" s="3">
        <v>51.998199999999997</v>
      </c>
      <c r="AC167" s="3">
        <v>0.64054900000000004</v>
      </c>
      <c r="AD167" s="3">
        <v>0.10030500000000001</v>
      </c>
      <c r="AE167" s="3">
        <v>25.9</v>
      </c>
      <c r="AF167" s="3">
        <v>60.5</v>
      </c>
      <c r="AG167" s="3">
        <v>1.5660000000000001</v>
      </c>
      <c r="AH167" s="3">
        <v>46.08</v>
      </c>
      <c r="AI167" s="3">
        <v>1.2869999999999999</v>
      </c>
      <c r="AJ167" s="3">
        <v>59.305</v>
      </c>
      <c r="AK167" s="3">
        <v>0.62595599999999996</v>
      </c>
      <c r="AL167" s="3">
        <v>7.8445699999999993E-2</v>
      </c>
      <c r="AM167" s="3">
        <v>26.6</v>
      </c>
      <c r="AN167" s="3">
        <v>43.95</v>
      </c>
      <c r="AO167" s="3">
        <v>3.7909999999999999</v>
      </c>
      <c r="AP167" s="3">
        <v>35.590000000000003</v>
      </c>
      <c r="AQ167" s="3">
        <v>3.4950000000000001</v>
      </c>
      <c r="AR167" s="3">
        <v>124.387</v>
      </c>
      <c r="AS167" s="3">
        <v>0.746556</v>
      </c>
      <c r="AT167" s="3">
        <v>0.130879</v>
      </c>
      <c r="AU167" s="3">
        <v>27.5</v>
      </c>
      <c r="AV167" s="3">
        <v>45.82</v>
      </c>
      <c r="AW167" s="3">
        <v>1.8180000000000001</v>
      </c>
      <c r="AX167" s="3">
        <v>37.14</v>
      </c>
      <c r="AY167" s="3">
        <v>1.552</v>
      </c>
      <c r="AZ167" s="3">
        <v>57.641300000000001</v>
      </c>
      <c r="BA167" s="3">
        <v>0.69196599999999997</v>
      </c>
      <c r="BB167" s="3">
        <v>0.109818</v>
      </c>
      <c r="BC167" s="3">
        <v>25</v>
      </c>
      <c r="BD167" t="s">
        <v>1643</v>
      </c>
    </row>
    <row r="168" spans="1:56" x14ac:dyDescent="0.35">
      <c r="A168">
        <v>121565</v>
      </c>
      <c r="B168" t="s">
        <v>1644</v>
      </c>
      <c r="C168" s="3">
        <v>23</v>
      </c>
      <c r="D168" s="3">
        <v>11</v>
      </c>
      <c r="E168" s="3">
        <v>2009</v>
      </c>
      <c r="F168" s="3">
        <v>10</v>
      </c>
      <c r="G168" s="3">
        <v>4</v>
      </c>
      <c r="H168" s="3">
        <v>754</v>
      </c>
      <c r="I168" s="3">
        <v>353</v>
      </c>
      <c r="J168" s="3">
        <v>720</v>
      </c>
      <c r="K168" s="3">
        <v>332</v>
      </c>
      <c r="L168" s="3">
        <v>1.4</v>
      </c>
      <c r="M168" s="3">
        <v>945.3</v>
      </c>
      <c r="N168" s="3">
        <v>12.4</v>
      </c>
      <c r="O168" s="3">
        <v>49.2</v>
      </c>
      <c r="P168" s="3">
        <v>3380</v>
      </c>
      <c r="Q168" s="3">
        <v>0</v>
      </c>
      <c r="R168">
        <v>299.5</v>
      </c>
      <c r="S168" s="6">
        <v>0.47336127939171002</v>
      </c>
      <c r="T168" s="6">
        <v>266.20733264217199</v>
      </c>
      <c r="U168" s="7">
        <v>1.0447249392049399E-6</v>
      </c>
      <c r="V168" s="6">
        <v>1.8084848117860399</v>
      </c>
      <c r="W168" s="6">
        <v>1.7166697820627701</v>
      </c>
      <c r="X168" s="3">
        <v>89.04</v>
      </c>
      <c r="Y168" s="3">
        <v>0.89800000000000002</v>
      </c>
      <c r="Z168" s="3">
        <v>66.3</v>
      </c>
      <c r="AA168" s="3">
        <v>0.77600000000000002</v>
      </c>
      <c r="AB168" s="3">
        <v>51.448799999999999</v>
      </c>
      <c r="AC168" s="3">
        <v>0.64344800000000002</v>
      </c>
      <c r="AD168" s="3">
        <v>9.9245399999999998E-2</v>
      </c>
      <c r="AE168" s="3">
        <v>28.3</v>
      </c>
      <c r="AF168" s="3">
        <v>59.94</v>
      </c>
      <c r="AG168" s="3">
        <v>1.5629999999999999</v>
      </c>
      <c r="AH168" s="3">
        <v>45.89</v>
      </c>
      <c r="AI168" s="3">
        <v>1.2729999999999999</v>
      </c>
      <c r="AJ168" s="3">
        <v>58.417999999999999</v>
      </c>
      <c r="AK168" s="3">
        <v>0.62354900000000002</v>
      </c>
      <c r="AL168" s="3">
        <v>7.7272400000000005E-2</v>
      </c>
      <c r="AM168" s="3">
        <v>28.6</v>
      </c>
      <c r="AN168" s="3">
        <v>43.41</v>
      </c>
      <c r="AO168" s="3">
        <v>3.766</v>
      </c>
      <c r="AP168" s="3">
        <v>34.96</v>
      </c>
      <c r="AQ168" s="3">
        <v>3.4630000000000001</v>
      </c>
      <c r="AR168" s="3">
        <v>121.066</v>
      </c>
      <c r="AS168" s="3">
        <v>0.74054900000000001</v>
      </c>
      <c r="AT168" s="3">
        <v>0.127385</v>
      </c>
      <c r="AU168" s="3">
        <v>29</v>
      </c>
      <c r="AV168" s="3">
        <v>45.37</v>
      </c>
      <c r="AW168" s="3">
        <v>1.804</v>
      </c>
      <c r="AX168" s="3">
        <v>36.57</v>
      </c>
      <c r="AY168" s="3">
        <v>1.5429999999999999</v>
      </c>
      <c r="AZ168" s="3">
        <v>56.427500000000002</v>
      </c>
      <c r="BA168" s="3">
        <v>0.68942300000000001</v>
      </c>
      <c r="BB168" s="3">
        <v>0.107506</v>
      </c>
      <c r="BC168" s="3">
        <v>26.5</v>
      </c>
      <c r="BD168" t="s">
        <v>1645</v>
      </c>
    </row>
    <row r="169" spans="1:56" x14ac:dyDescent="0.35">
      <c r="A169">
        <v>121566</v>
      </c>
      <c r="B169" t="s">
        <v>1646</v>
      </c>
      <c r="C169" s="3">
        <v>23</v>
      </c>
      <c r="D169" s="3">
        <v>11</v>
      </c>
      <c r="E169" s="3">
        <v>2009</v>
      </c>
      <c r="F169" s="3">
        <v>10</v>
      </c>
      <c r="G169" s="3">
        <v>5</v>
      </c>
      <c r="H169" s="3">
        <v>751</v>
      </c>
      <c r="I169" s="3">
        <v>351</v>
      </c>
      <c r="J169" s="3">
        <v>717</v>
      </c>
      <c r="K169" s="3">
        <v>344</v>
      </c>
      <c r="L169" s="3">
        <v>5.0999999999999996</v>
      </c>
      <c r="M169" s="3">
        <v>945.3</v>
      </c>
      <c r="N169" s="3">
        <v>12.4</v>
      </c>
      <c r="O169" s="3">
        <v>46.1</v>
      </c>
      <c r="P169" s="3">
        <v>3380</v>
      </c>
      <c r="Q169" s="3">
        <v>0</v>
      </c>
      <c r="R169">
        <v>299.7</v>
      </c>
      <c r="S169" s="6">
        <v>0.87758627389196198</v>
      </c>
      <c r="T169" s="6">
        <v>250.47887912257801</v>
      </c>
      <c r="U169" s="7">
        <v>3.3229683394000501E-7</v>
      </c>
      <c r="V169" s="6">
        <v>1.80365031843543</v>
      </c>
      <c r="W169" s="6">
        <v>1.5954898472386601</v>
      </c>
      <c r="X169" s="3">
        <v>88.97</v>
      </c>
      <c r="Y169" s="3">
        <v>0.89500000000000002</v>
      </c>
      <c r="Z169" s="3">
        <v>66.53</v>
      </c>
      <c r="AA169" s="3">
        <v>0.77</v>
      </c>
      <c r="AB169" s="3">
        <v>51.228099999999998</v>
      </c>
      <c r="AC169" s="3">
        <v>0.64334199999999997</v>
      </c>
      <c r="AD169" s="3">
        <v>9.9233100000000005E-2</v>
      </c>
      <c r="AE169" s="3">
        <v>28.7</v>
      </c>
      <c r="AF169" s="3">
        <v>59.86</v>
      </c>
      <c r="AG169" s="3">
        <v>1.5569999999999999</v>
      </c>
      <c r="AH169" s="3">
        <v>45.79</v>
      </c>
      <c r="AI169" s="3">
        <v>1.27</v>
      </c>
      <c r="AJ169" s="3">
        <v>58.153300000000002</v>
      </c>
      <c r="AK169" s="3">
        <v>0.62394899999999998</v>
      </c>
      <c r="AL169" s="3">
        <v>7.7244199999999999E-2</v>
      </c>
      <c r="AM169" s="3">
        <v>28.9</v>
      </c>
      <c r="AN169" s="3">
        <v>43.35</v>
      </c>
      <c r="AO169" s="3">
        <v>3.75</v>
      </c>
      <c r="AP169" s="3">
        <v>35</v>
      </c>
      <c r="AQ169" s="3">
        <v>3.452</v>
      </c>
      <c r="AR169" s="3">
        <v>120.82</v>
      </c>
      <c r="AS169" s="3">
        <v>0.74322200000000005</v>
      </c>
      <c r="AT169" s="3">
        <v>0.12765699999999999</v>
      </c>
      <c r="AU169" s="3">
        <v>29.1</v>
      </c>
      <c r="AV169" s="3">
        <v>45.33</v>
      </c>
      <c r="AW169" s="3">
        <v>1.796</v>
      </c>
      <c r="AX169" s="3">
        <v>36.64</v>
      </c>
      <c r="AY169" s="3">
        <v>1.5309999999999999</v>
      </c>
      <c r="AZ169" s="3">
        <v>56.095799999999997</v>
      </c>
      <c r="BA169" s="3">
        <v>0.68903099999999995</v>
      </c>
      <c r="BB169" s="3">
        <v>0.107321</v>
      </c>
      <c r="BC169" s="3">
        <v>26.7</v>
      </c>
      <c r="BD169" t="s">
        <v>1647</v>
      </c>
    </row>
    <row r="170" spans="1:56" x14ac:dyDescent="0.35">
      <c r="A170">
        <v>121568</v>
      </c>
      <c r="B170" t="s">
        <v>1648</v>
      </c>
      <c r="C170" s="3">
        <v>23</v>
      </c>
      <c r="D170" s="3">
        <v>11</v>
      </c>
      <c r="E170" s="3">
        <v>2009</v>
      </c>
      <c r="F170" s="3">
        <v>10</v>
      </c>
      <c r="G170" s="3">
        <v>7</v>
      </c>
      <c r="H170" s="3">
        <v>748</v>
      </c>
      <c r="I170" s="3">
        <v>349</v>
      </c>
      <c r="J170" s="3">
        <v>715</v>
      </c>
      <c r="K170" s="3">
        <v>346</v>
      </c>
      <c r="L170" s="3">
        <v>2.2999999999999998</v>
      </c>
      <c r="M170" s="3">
        <v>945.3</v>
      </c>
      <c r="N170" s="3">
        <v>12.4</v>
      </c>
      <c r="O170" s="3">
        <v>48.4</v>
      </c>
      <c r="P170" s="3">
        <v>3380</v>
      </c>
      <c r="Q170" s="3">
        <v>0</v>
      </c>
      <c r="R170">
        <v>299.8</v>
      </c>
      <c r="S170" s="6">
        <v>1.1653728721482299</v>
      </c>
      <c r="T170" s="6">
        <v>243.13020586630199</v>
      </c>
      <c r="U170" s="7">
        <v>1.51536558852705E-7</v>
      </c>
      <c r="V170" s="6">
        <v>1.7999791137875401</v>
      </c>
      <c r="W170" s="6">
        <v>1.5256431005048601</v>
      </c>
      <c r="X170" s="3">
        <v>89.01</v>
      </c>
      <c r="Y170" s="3">
        <v>0.89200000000000002</v>
      </c>
      <c r="Z170" s="3">
        <v>67.040000000000006</v>
      </c>
      <c r="AA170" s="3">
        <v>0.76200000000000001</v>
      </c>
      <c r="AB170" s="3">
        <v>51.084499999999998</v>
      </c>
      <c r="AC170" s="3">
        <v>0.64340600000000003</v>
      </c>
      <c r="AD170" s="3">
        <v>9.9231700000000006E-2</v>
      </c>
      <c r="AE170" s="3">
        <v>28.5</v>
      </c>
      <c r="AF170" s="3">
        <v>59.93</v>
      </c>
      <c r="AG170" s="3">
        <v>1.552</v>
      </c>
      <c r="AH170" s="3">
        <v>45.67</v>
      </c>
      <c r="AI170" s="3">
        <v>1.2709999999999999</v>
      </c>
      <c r="AJ170" s="3">
        <v>58.046599999999998</v>
      </c>
      <c r="AK170" s="3">
        <v>0.62407999999999997</v>
      </c>
      <c r="AL170" s="3">
        <v>7.7318100000000001E-2</v>
      </c>
      <c r="AM170" s="3">
        <v>28.8</v>
      </c>
      <c r="AN170" s="3">
        <v>43.42</v>
      </c>
      <c r="AO170" s="3">
        <v>3.7360000000000002</v>
      </c>
      <c r="AP170" s="3">
        <v>35.07</v>
      </c>
      <c r="AQ170" s="3">
        <v>3.4260000000000002</v>
      </c>
      <c r="AR170" s="3">
        <v>120.15</v>
      </c>
      <c r="AS170" s="3">
        <v>0.74067300000000003</v>
      </c>
      <c r="AT170" s="3">
        <v>0.127304</v>
      </c>
      <c r="AU170" s="3">
        <v>29.9</v>
      </c>
      <c r="AV170" s="3">
        <v>45.36</v>
      </c>
      <c r="AW170" s="3">
        <v>1.79</v>
      </c>
      <c r="AX170" s="3">
        <v>36.75</v>
      </c>
      <c r="AY170" s="3">
        <v>1.522</v>
      </c>
      <c r="AZ170" s="3">
        <v>55.933500000000002</v>
      </c>
      <c r="BA170" s="3">
        <v>0.68888400000000005</v>
      </c>
      <c r="BB170" s="3">
        <v>0.10731</v>
      </c>
      <c r="BC170" s="3">
        <v>26.8</v>
      </c>
      <c r="BD170" t="s">
        <v>1649</v>
      </c>
    </row>
    <row r="171" spans="1:56" x14ac:dyDescent="0.35">
      <c r="A171">
        <v>121569</v>
      </c>
      <c r="B171" t="s">
        <v>1650</v>
      </c>
      <c r="C171" s="3">
        <v>23</v>
      </c>
      <c r="D171" s="3">
        <v>11</v>
      </c>
      <c r="E171" s="3">
        <v>2009</v>
      </c>
      <c r="F171" s="3">
        <v>10</v>
      </c>
      <c r="G171" s="3">
        <v>8</v>
      </c>
      <c r="H171" s="3">
        <v>746</v>
      </c>
      <c r="I171" s="3">
        <v>348</v>
      </c>
      <c r="J171" s="3">
        <v>713</v>
      </c>
      <c r="K171" s="3">
        <v>43</v>
      </c>
      <c r="L171" s="3">
        <v>4</v>
      </c>
      <c r="M171" s="3">
        <v>945.2</v>
      </c>
      <c r="N171" s="3">
        <v>12.4</v>
      </c>
      <c r="O171" s="3">
        <v>45.9</v>
      </c>
      <c r="P171" s="3">
        <v>3380</v>
      </c>
      <c r="Q171" s="3">
        <v>0</v>
      </c>
      <c r="R171">
        <v>299.8</v>
      </c>
      <c r="S171" s="6">
        <v>1.8695388518437299</v>
      </c>
      <c r="T171" s="6">
        <v>226.044805432331</v>
      </c>
      <c r="U171" s="7">
        <v>1.5378656140202201E-8</v>
      </c>
      <c r="V171" s="6">
        <v>1.8002601918393499</v>
      </c>
      <c r="W171" s="6">
        <v>1.3490385724571901</v>
      </c>
      <c r="X171" s="3">
        <v>88.95</v>
      </c>
      <c r="Y171" s="3">
        <v>0.88900000000000001</v>
      </c>
      <c r="Z171" s="3">
        <v>66.72</v>
      </c>
      <c r="AA171" s="3">
        <v>0.76300000000000001</v>
      </c>
      <c r="AB171" s="3">
        <v>50.907400000000003</v>
      </c>
      <c r="AC171" s="3">
        <v>0.64377300000000004</v>
      </c>
      <c r="AD171" s="3">
        <v>9.9165000000000003E-2</v>
      </c>
      <c r="AE171" s="3">
        <v>28.8</v>
      </c>
      <c r="AF171" s="3">
        <v>59.86</v>
      </c>
      <c r="AG171" s="3">
        <v>1.5469999999999999</v>
      </c>
      <c r="AH171" s="3">
        <v>45.59</v>
      </c>
      <c r="AI171" s="3">
        <v>1.2669999999999999</v>
      </c>
      <c r="AJ171" s="3">
        <v>57.762500000000003</v>
      </c>
      <c r="AK171" s="3">
        <v>0.62376200000000004</v>
      </c>
      <c r="AL171" s="3">
        <v>7.7155600000000005E-2</v>
      </c>
      <c r="AM171" s="3">
        <v>29.6</v>
      </c>
      <c r="AN171" s="3">
        <v>43.36</v>
      </c>
      <c r="AO171" s="3">
        <v>3.7240000000000002</v>
      </c>
      <c r="AP171" s="3">
        <v>35.03</v>
      </c>
      <c r="AQ171" s="3">
        <v>3.431</v>
      </c>
      <c r="AR171" s="3">
        <v>120.188</v>
      </c>
      <c r="AS171" s="3">
        <v>0.74432399999999999</v>
      </c>
      <c r="AT171" s="3">
        <v>0.12770200000000001</v>
      </c>
      <c r="AU171" s="3">
        <v>29.9</v>
      </c>
      <c r="AV171" s="3">
        <v>45.33</v>
      </c>
      <c r="AW171" s="3">
        <v>1.7849999999999999</v>
      </c>
      <c r="AX171" s="3">
        <v>36.700000000000003</v>
      </c>
      <c r="AY171" s="3">
        <v>1.518</v>
      </c>
      <c r="AZ171" s="3">
        <v>55.710599999999999</v>
      </c>
      <c r="BA171" s="3">
        <v>0.68851600000000002</v>
      </c>
      <c r="BB171" s="3">
        <v>0.107182</v>
      </c>
      <c r="BC171" s="3">
        <v>26.8</v>
      </c>
      <c r="BD171" t="s">
        <v>1651</v>
      </c>
    </row>
    <row r="172" spans="1:56" x14ac:dyDescent="0.35">
      <c r="A172">
        <v>124394</v>
      </c>
      <c r="B172" t="s">
        <v>1652</v>
      </c>
      <c r="C172" s="3">
        <v>25</v>
      </c>
      <c r="D172" s="3">
        <v>11</v>
      </c>
      <c r="E172" s="3">
        <v>2009</v>
      </c>
      <c r="F172" s="3">
        <v>9</v>
      </c>
      <c r="G172" s="3">
        <v>13</v>
      </c>
      <c r="H172" s="3">
        <v>745</v>
      </c>
      <c r="I172" s="3">
        <v>341</v>
      </c>
      <c r="J172" s="3">
        <v>705</v>
      </c>
      <c r="K172" s="3">
        <v>290</v>
      </c>
      <c r="L172" s="3">
        <v>2.2000000000000002</v>
      </c>
      <c r="M172" s="3">
        <v>945.6</v>
      </c>
      <c r="N172" s="3">
        <v>10.8</v>
      </c>
      <c r="O172" s="3">
        <v>65.7</v>
      </c>
      <c r="P172" s="3">
        <v>0</v>
      </c>
      <c r="Q172" s="3">
        <v>0</v>
      </c>
      <c r="R172">
        <v>302.39999999999998</v>
      </c>
      <c r="S172" s="6">
        <v>1.56105734544675</v>
      </c>
      <c r="T172" s="6">
        <v>229.739064154228</v>
      </c>
      <c r="U172" s="7">
        <v>4.4167843682706797E-8</v>
      </c>
      <c r="V172" s="6">
        <v>1.7824578526508501</v>
      </c>
      <c r="W172" s="6">
        <v>1.4026525268458701</v>
      </c>
      <c r="X172" s="3">
        <v>88.5</v>
      </c>
      <c r="Y172" s="3">
        <v>0.86799999999999999</v>
      </c>
      <c r="Z172" s="3">
        <v>66.7</v>
      </c>
      <c r="AA172" s="3">
        <v>0.746</v>
      </c>
      <c r="AB172" s="3">
        <v>49.758200000000002</v>
      </c>
      <c r="AC172" s="3">
        <v>0.64774100000000001</v>
      </c>
      <c r="AD172" s="3">
        <v>9.80264E-2</v>
      </c>
      <c r="AE172" s="3">
        <v>28.8</v>
      </c>
      <c r="AF172" s="3">
        <v>59.13</v>
      </c>
      <c r="AG172" s="3">
        <v>1.494</v>
      </c>
      <c r="AH172" s="3">
        <v>45.22</v>
      </c>
      <c r="AI172" s="3">
        <v>1.224</v>
      </c>
      <c r="AJ172" s="3">
        <v>55.349299999999999</v>
      </c>
      <c r="AK172" s="3">
        <v>0.62654699999999997</v>
      </c>
      <c r="AL172" s="3">
        <v>7.4771099999999993E-2</v>
      </c>
      <c r="AM172" s="3">
        <v>32.4</v>
      </c>
      <c r="AN172" s="3">
        <v>43.32</v>
      </c>
      <c r="AO172" s="3">
        <v>3.694</v>
      </c>
      <c r="AP172" s="3">
        <v>34.979999999999997</v>
      </c>
      <c r="AQ172" s="3">
        <v>3.3839999999999999</v>
      </c>
      <c r="AR172" s="3">
        <v>118.372</v>
      </c>
      <c r="AS172" s="3">
        <v>0.73971600000000004</v>
      </c>
      <c r="AT172" s="3">
        <v>0.12720000000000001</v>
      </c>
      <c r="AU172" s="3">
        <v>31.1</v>
      </c>
      <c r="AV172" s="3">
        <v>45.03</v>
      </c>
      <c r="AW172" s="3">
        <v>1.7689999999999999</v>
      </c>
      <c r="AX172" s="3">
        <v>36.39</v>
      </c>
      <c r="AY172" s="3">
        <v>1.5049999999999999</v>
      </c>
      <c r="AZ172" s="3">
        <v>54.7669</v>
      </c>
      <c r="BA172" s="3">
        <v>0.68752500000000005</v>
      </c>
      <c r="BB172" s="3">
        <v>0.106562</v>
      </c>
      <c r="BC172" s="3">
        <v>29.4</v>
      </c>
      <c r="BD172" t="s">
        <v>1653</v>
      </c>
    </row>
    <row r="173" spans="1:56" x14ac:dyDescent="0.35">
      <c r="A173">
        <v>124395</v>
      </c>
      <c r="B173" t="s">
        <v>1654</v>
      </c>
      <c r="C173" s="3">
        <v>25</v>
      </c>
      <c r="D173" s="3">
        <v>11</v>
      </c>
      <c r="E173" s="3">
        <v>2009</v>
      </c>
      <c r="F173" s="3">
        <v>9</v>
      </c>
      <c r="G173" s="3">
        <v>14</v>
      </c>
      <c r="H173" s="3">
        <v>746</v>
      </c>
      <c r="I173" s="3">
        <v>341</v>
      </c>
      <c r="J173" s="3">
        <v>707</v>
      </c>
      <c r="K173" s="3">
        <v>293</v>
      </c>
      <c r="L173" s="3">
        <v>3.4</v>
      </c>
      <c r="M173" s="3">
        <v>945.6</v>
      </c>
      <c r="N173" s="3">
        <v>10.8</v>
      </c>
      <c r="O173" s="3">
        <v>67.2</v>
      </c>
      <c r="P173" s="3">
        <v>0</v>
      </c>
      <c r="Q173" s="3">
        <v>0</v>
      </c>
      <c r="R173">
        <v>301.7</v>
      </c>
      <c r="S173" s="6">
        <v>0.88303313041577303</v>
      </c>
      <c r="T173" s="6">
        <v>257.96434362205099</v>
      </c>
      <c r="U173" s="7">
        <v>4.7363028564153202E-7</v>
      </c>
      <c r="V173" s="6">
        <v>1.77733848745309</v>
      </c>
      <c r="W173" s="6">
        <v>1.61439695989652</v>
      </c>
      <c r="X173" s="3">
        <v>88.52</v>
      </c>
      <c r="Y173" s="3">
        <v>0.86899999999999999</v>
      </c>
      <c r="Z173" s="3">
        <v>66.22</v>
      </c>
      <c r="AA173" s="3">
        <v>0.752</v>
      </c>
      <c r="AB173" s="3">
        <v>49.797400000000003</v>
      </c>
      <c r="AC173" s="3">
        <v>0.64736000000000005</v>
      </c>
      <c r="AD173" s="3">
        <v>9.7826200000000002E-2</v>
      </c>
      <c r="AE173" s="3">
        <v>28.5</v>
      </c>
      <c r="AF173" s="3">
        <v>59.13</v>
      </c>
      <c r="AG173" s="3">
        <v>1.4950000000000001</v>
      </c>
      <c r="AH173" s="3">
        <v>45.23</v>
      </c>
      <c r="AI173" s="3">
        <v>1.224</v>
      </c>
      <c r="AJ173" s="3">
        <v>55.361499999999999</v>
      </c>
      <c r="AK173" s="3">
        <v>0.62626599999999999</v>
      </c>
      <c r="AL173" s="3">
        <v>7.4576000000000003E-2</v>
      </c>
      <c r="AM173" s="3">
        <v>33.1</v>
      </c>
      <c r="AN173" s="3">
        <v>43.37</v>
      </c>
      <c r="AO173" s="3">
        <v>3.6989999999999998</v>
      </c>
      <c r="AP173" s="3">
        <v>35.06</v>
      </c>
      <c r="AQ173" s="3">
        <v>3.395</v>
      </c>
      <c r="AR173" s="3">
        <v>119.029</v>
      </c>
      <c r="AS173" s="3">
        <v>0.74195599999999995</v>
      </c>
      <c r="AT173" s="3">
        <v>0.12754399999999999</v>
      </c>
      <c r="AU173" s="3">
        <v>30.8</v>
      </c>
      <c r="AV173" s="3">
        <v>45.03</v>
      </c>
      <c r="AW173" s="3">
        <v>1.77</v>
      </c>
      <c r="AX173" s="3">
        <v>36.340000000000003</v>
      </c>
      <c r="AY173" s="3">
        <v>1.5089999999999999</v>
      </c>
      <c r="AZ173" s="3">
        <v>54.8371</v>
      </c>
      <c r="BA173" s="3">
        <v>0.68801699999999999</v>
      </c>
      <c r="BB173" s="3">
        <v>0.106396</v>
      </c>
      <c r="BC173" s="3">
        <v>28.7</v>
      </c>
      <c r="BD173" t="s">
        <v>1655</v>
      </c>
    </row>
    <row r="174" spans="1:56" x14ac:dyDescent="0.35">
      <c r="A174">
        <v>124396</v>
      </c>
      <c r="B174" t="s">
        <v>1656</v>
      </c>
      <c r="C174" s="3">
        <v>25</v>
      </c>
      <c r="D174" s="3">
        <v>11</v>
      </c>
      <c r="E174" s="3">
        <v>2009</v>
      </c>
      <c r="F174" s="3">
        <v>9</v>
      </c>
      <c r="G174" s="3">
        <v>15</v>
      </c>
      <c r="H174" s="3">
        <v>748</v>
      </c>
      <c r="I174" s="3">
        <v>343</v>
      </c>
      <c r="J174" s="3">
        <v>707</v>
      </c>
      <c r="K174" s="3">
        <v>309</v>
      </c>
      <c r="L174" s="3">
        <v>2.2999999999999998</v>
      </c>
      <c r="M174" s="3">
        <v>945.6</v>
      </c>
      <c r="N174" s="3">
        <v>10.8</v>
      </c>
      <c r="O174" s="3">
        <v>66.8</v>
      </c>
      <c r="P174" s="3">
        <v>0</v>
      </c>
      <c r="Q174" s="3">
        <v>0</v>
      </c>
      <c r="R174">
        <v>301.7</v>
      </c>
      <c r="S174" s="6">
        <v>1.64245544901816</v>
      </c>
      <c r="T174" s="6">
        <v>227.59220672593301</v>
      </c>
      <c r="U174" s="7">
        <v>3.3909262608044699E-8</v>
      </c>
      <c r="V174" s="6">
        <v>1.7842248154112199</v>
      </c>
      <c r="W174" s="6">
        <v>1.3866861904894601</v>
      </c>
      <c r="X174" s="3">
        <v>88.52</v>
      </c>
      <c r="Y174" s="3">
        <v>0.86899999999999999</v>
      </c>
      <c r="Z174" s="3">
        <v>66.39</v>
      </c>
      <c r="AA174" s="3">
        <v>0.749</v>
      </c>
      <c r="AB174" s="3">
        <v>49.726100000000002</v>
      </c>
      <c r="AC174" s="3">
        <v>0.64643300000000004</v>
      </c>
      <c r="AD174" s="3">
        <v>9.7686099999999998E-2</v>
      </c>
      <c r="AE174" s="3">
        <v>28.7</v>
      </c>
      <c r="AF174" s="3">
        <v>59.13</v>
      </c>
      <c r="AG174" s="3">
        <v>1.498</v>
      </c>
      <c r="AH174" s="3">
        <v>45.05</v>
      </c>
      <c r="AI174" s="3">
        <v>1.23</v>
      </c>
      <c r="AJ174" s="3">
        <v>55.411499999999997</v>
      </c>
      <c r="AK174" s="3">
        <v>0.62557600000000002</v>
      </c>
      <c r="AL174" s="3">
        <v>7.4643399999999999E-2</v>
      </c>
      <c r="AM174" s="3">
        <v>33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45.03</v>
      </c>
      <c r="AW174" s="3">
        <v>1.77</v>
      </c>
      <c r="AX174" s="3">
        <v>36.409999999999997</v>
      </c>
      <c r="AY174" s="3">
        <v>1.5049999999999999</v>
      </c>
      <c r="AZ174" s="3">
        <v>54.7971</v>
      </c>
      <c r="BA174" s="3">
        <v>0.68751499999999999</v>
      </c>
      <c r="BB174" s="3">
        <v>0.106319</v>
      </c>
      <c r="BC174" s="3">
        <v>28.7</v>
      </c>
      <c r="BD174" t="s">
        <v>1657</v>
      </c>
    </row>
    <row r="175" spans="1:56" x14ac:dyDescent="0.35">
      <c r="A175">
        <v>124397</v>
      </c>
      <c r="B175" t="s">
        <v>1658</v>
      </c>
      <c r="C175" s="3">
        <v>25</v>
      </c>
      <c r="D175" s="3">
        <v>11</v>
      </c>
      <c r="E175" s="3">
        <v>2009</v>
      </c>
      <c r="F175" s="3">
        <v>9</v>
      </c>
      <c r="G175" s="3">
        <v>16</v>
      </c>
      <c r="H175" s="3">
        <v>748</v>
      </c>
      <c r="I175" s="3">
        <v>343</v>
      </c>
      <c r="J175" s="3">
        <v>707</v>
      </c>
      <c r="K175" s="3">
        <v>293</v>
      </c>
      <c r="L175" s="3">
        <v>2.6</v>
      </c>
      <c r="M175" s="3">
        <v>945.6</v>
      </c>
      <c r="N175" s="3">
        <v>10.8</v>
      </c>
      <c r="O175" s="3">
        <v>66.900000000000006</v>
      </c>
      <c r="P175" s="3">
        <v>0</v>
      </c>
      <c r="Q175" s="3">
        <v>0</v>
      </c>
      <c r="R175">
        <v>301.7</v>
      </c>
      <c r="S175" s="6">
        <v>1.2055648857196399</v>
      </c>
      <c r="T175" s="6">
        <v>254.251096184017</v>
      </c>
      <c r="U175" s="7">
        <v>2.5499371238591599E-7</v>
      </c>
      <c r="V175" s="6">
        <v>1.7857195313383301</v>
      </c>
      <c r="W175" s="6">
        <v>1.5595889452974201</v>
      </c>
      <c r="X175" s="3">
        <v>88.57</v>
      </c>
      <c r="Y175" s="3">
        <v>0.872</v>
      </c>
      <c r="Z175" s="3">
        <v>66.58</v>
      </c>
      <c r="AA175" s="3">
        <v>0.75</v>
      </c>
      <c r="AB175" s="3">
        <v>49.935000000000002</v>
      </c>
      <c r="AC175" s="3">
        <v>0.64654999999999996</v>
      </c>
      <c r="AD175" s="3">
        <v>9.80964E-2</v>
      </c>
      <c r="AE175" s="3">
        <v>28.2</v>
      </c>
      <c r="AF175" s="3">
        <v>59.14</v>
      </c>
      <c r="AG175" s="3">
        <v>1.502</v>
      </c>
      <c r="AH175" s="3">
        <v>45.2</v>
      </c>
      <c r="AI175" s="3">
        <v>1.23</v>
      </c>
      <c r="AJ175" s="3">
        <v>55.595999999999997</v>
      </c>
      <c r="AK175" s="3">
        <v>0.62588200000000005</v>
      </c>
      <c r="AL175" s="3">
        <v>7.4891899999999997E-2</v>
      </c>
      <c r="AM175" s="3">
        <v>33</v>
      </c>
      <c r="AN175" s="3">
        <v>43.43</v>
      </c>
      <c r="AO175" s="3">
        <v>3.7080000000000002</v>
      </c>
      <c r="AP175" s="3">
        <v>35.11</v>
      </c>
      <c r="AQ175" s="3">
        <v>3.411</v>
      </c>
      <c r="AR175" s="3">
        <v>119.76</v>
      </c>
      <c r="AS175" s="3">
        <v>0.74367499999999997</v>
      </c>
      <c r="AT175" s="3">
        <v>0.128327</v>
      </c>
      <c r="AU175" s="3">
        <v>30.7</v>
      </c>
      <c r="AV175" s="3">
        <v>45.05</v>
      </c>
      <c r="AW175" s="3">
        <v>1.776</v>
      </c>
      <c r="AX175" s="3">
        <v>36.369999999999997</v>
      </c>
      <c r="AY175" s="3">
        <v>1.5129999999999999</v>
      </c>
      <c r="AZ175" s="3">
        <v>55.027799999999999</v>
      </c>
      <c r="BA175" s="3">
        <v>0.68777200000000005</v>
      </c>
      <c r="BB175" s="3">
        <v>0.106767</v>
      </c>
      <c r="BC175" s="3">
        <v>28.7</v>
      </c>
      <c r="BD175" t="s">
        <v>1659</v>
      </c>
    </row>
    <row r="176" spans="1:56" x14ac:dyDescent="0.35">
      <c r="A176">
        <v>124398</v>
      </c>
      <c r="B176" t="s">
        <v>1660</v>
      </c>
      <c r="C176" s="3">
        <v>25</v>
      </c>
      <c r="D176" s="3">
        <v>11</v>
      </c>
      <c r="E176" s="3">
        <v>2009</v>
      </c>
      <c r="F176" s="3">
        <v>9</v>
      </c>
      <c r="G176" s="3">
        <v>17</v>
      </c>
      <c r="H176" s="3">
        <v>749</v>
      </c>
      <c r="I176" s="3">
        <v>343</v>
      </c>
      <c r="J176" s="3">
        <v>709</v>
      </c>
      <c r="K176" s="3">
        <v>284</v>
      </c>
      <c r="L176" s="3">
        <v>2.1</v>
      </c>
      <c r="M176" s="3">
        <v>945.6</v>
      </c>
      <c r="N176" s="3">
        <v>10.9</v>
      </c>
      <c r="O176" s="3">
        <v>65.900000000000006</v>
      </c>
      <c r="P176" s="3">
        <v>0</v>
      </c>
      <c r="Q176" s="3">
        <v>0</v>
      </c>
      <c r="R176">
        <v>301.7</v>
      </c>
      <c r="S176" s="6">
        <v>1.1582660221574499</v>
      </c>
      <c r="T176" s="6">
        <v>253.60899223396399</v>
      </c>
      <c r="U176" s="7">
        <v>2.5215738546071201E-7</v>
      </c>
      <c r="V176" s="6">
        <v>1.7854128284374999</v>
      </c>
      <c r="W176" s="6">
        <v>1.5572494494825999</v>
      </c>
      <c r="X176" s="3">
        <v>88.59</v>
      </c>
      <c r="Y176" s="3">
        <v>0.873</v>
      </c>
      <c r="Z176" s="3">
        <v>66.62</v>
      </c>
      <c r="AA176" s="3">
        <v>0.75</v>
      </c>
      <c r="AB176" s="3">
        <v>49.965000000000003</v>
      </c>
      <c r="AC176" s="3">
        <v>0.64605100000000004</v>
      </c>
      <c r="AD176" s="3">
        <v>9.7878499999999993E-2</v>
      </c>
      <c r="AE176" s="3">
        <v>28.1</v>
      </c>
      <c r="AF176" s="3">
        <v>59.15</v>
      </c>
      <c r="AG176" s="3">
        <v>1.502</v>
      </c>
      <c r="AH176" s="3">
        <v>45.23</v>
      </c>
      <c r="AI176" s="3">
        <v>1.23</v>
      </c>
      <c r="AJ176" s="3">
        <v>55.632899999999999</v>
      </c>
      <c r="AK176" s="3">
        <v>0.62619100000000005</v>
      </c>
      <c r="AL176" s="3">
        <v>7.4730199999999997E-2</v>
      </c>
      <c r="AM176" s="3">
        <v>33.5</v>
      </c>
      <c r="AN176" s="3">
        <v>43.45</v>
      </c>
      <c r="AO176" s="3">
        <v>3.7120000000000002</v>
      </c>
      <c r="AP176" s="3">
        <v>35.11</v>
      </c>
      <c r="AQ176" s="3">
        <v>3.411</v>
      </c>
      <c r="AR176" s="3">
        <v>119.76</v>
      </c>
      <c r="AS176" s="3">
        <v>0.74253100000000005</v>
      </c>
      <c r="AT176" s="3">
        <v>0.127965</v>
      </c>
      <c r="AU176" s="3">
        <v>30.3</v>
      </c>
      <c r="AV176" s="3">
        <v>45.07</v>
      </c>
      <c r="AW176" s="3">
        <v>1.776</v>
      </c>
      <c r="AX176" s="3">
        <v>36.22</v>
      </c>
      <c r="AY176" s="3">
        <v>1.5209999999999999</v>
      </c>
      <c r="AZ176" s="3">
        <v>55.090600000000002</v>
      </c>
      <c r="BA176" s="3">
        <v>0.68825099999999995</v>
      </c>
      <c r="BB176" s="3">
        <v>0.106587</v>
      </c>
      <c r="BC176" s="3">
        <v>28.7</v>
      </c>
      <c r="BD176" t="s">
        <v>1661</v>
      </c>
    </row>
    <row r="177" spans="1:56" x14ac:dyDescent="0.35">
      <c r="A177">
        <v>124399</v>
      </c>
      <c r="B177" t="s">
        <v>1662</v>
      </c>
      <c r="C177" s="3">
        <v>25</v>
      </c>
      <c r="D177" s="3">
        <v>11</v>
      </c>
      <c r="E177" s="3">
        <v>2009</v>
      </c>
      <c r="F177" s="3">
        <v>9</v>
      </c>
      <c r="G177" s="3">
        <v>18</v>
      </c>
      <c r="H177" s="3">
        <v>750</v>
      </c>
      <c r="I177" s="3">
        <v>344</v>
      </c>
      <c r="J177" s="3">
        <v>709</v>
      </c>
      <c r="K177" s="3">
        <v>300</v>
      </c>
      <c r="L177" s="3">
        <v>2.8</v>
      </c>
      <c r="M177" s="3">
        <v>945.6</v>
      </c>
      <c r="N177" s="3">
        <v>10.9</v>
      </c>
      <c r="O177" s="3">
        <v>67.400000000000006</v>
      </c>
      <c r="P177" s="3">
        <v>0</v>
      </c>
      <c r="Q177" s="3">
        <v>0</v>
      </c>
      <c r="R177">
        <v>301.8</v>
      </c>
      <c r="S177" s="6">
        <v>1.5745896204180101</v>
      </c>
      <c r="T177" s="6">
        <v>234.199018304459</v>
      </c>
      <c r="U177" s="7">
        <v>5.3884432340458501E-8</v>
      </c>
      <c r="V177" s="6">
        <v>1.7943845464000301</v>
      </c>
      <c r="W177" s="6">
        <v>1.42467684164831</v>
      </c>
      <c r="X177" s="3">
        <v>88.61</v>
      </c>
      <c r="Y177" s="3">
        <v>0.875</v>
      </c>
      <c r="Z177" s="3">
        <v>65.959999999999994</v>
      </c>
      <c r="AA177" s="3">
        <v>0.76</v>
      </c>
      <c r="AB177" s="3">
        <v>50.129600000000003</v>
      </c>
      <c r="AC177" s="3">
        <v>0.64655200000000002</v>
      </c>
      <c r="AD177" s="3">
        <v>9.8200899999999994E-2</v>
      </c>
      <c r="AE177" s="3">
        <v>28.3</v>
      </c>
      <c r="AF177" s="3">
        <v>59.15</v>
      </c>
      <c r="AG177" s="3">
        <v>1.5069999999999999</v>
      </c>
      <c r="AH177" s="3">
        <v>45.02</v>
      </c>
      <c r="AI177" s="3">
        <v>1.24</v>
      </c>
      <c r="AJ177" s="3">
        <v>55.824800000000003</v>
      </c>
      <c r="AK177" s="3">
        <v>0.62626599999999999</v>
      </c>
      <c r="AL177" s="3">
        <v>7.4987999999999999E-2</v>
      </c>
      <c r="AM177" s="3">
        <v>33.1</v>
      </c>
      <c r="AN177" s="3">
        <v>43.47</v>
      </c>
      <c r="AO177" s="3">
        <v>3.7189999999999999</v>
      </c>
      <c r="AP177" s="3">
        <v>35.17</v>
      </c>
      <c r="AQ177" s="3">
        <v>3.4209999999999998</v>
      </c>
      <c r="AR177" s="3">
        <v>120.31699999999999</v>
      </c>
      <c r="AS177" s="3">
        <v>0.74423399999999995</v>
      </c>
      <c r="AT177" s="3">
        <v>0.12856000000000001</v>
      </c>
      <c r="AU177" s="3">
        <v>31</v>
      </c>
      <c r="AV177" s="3">
        <v>45.08</v>
      </c>
      <c r="AW177" s="3">
        <v>1.7809999999999999</v>
      </c>
      <c r="AX177" s="3">
        <v>36.39</v>
      </c>
      <c r="AY177" s="3">
        <v>1.518</v>
      </c>
      <c r="AZ177" s="3">
        <v>55.24</v>
      </c>
      <c r="BA177" s="3">
        <v>0.68802799999999997</v>
      </c>
      <c r="BB177" s="3">
        <v>0.106876</v>
      </c>
      <c r="BC177" s="3">
        <v>28.8</v>
      </c>
      <c r="BD177" t="s">
        <v>1663</v>
      </c>
    </row>
    <row r="178" spans="1:56" x14ac:dyDescent="0.35">
      <c r="A178">
        <v>124400</v>
      </c>
      <c r="B178" t="s">
        <v>1664</v>
      </c>
      <c r="C178" s="3">
        <v>25</v>
      </c>
      <c r="D178" s="3">
        <v>11</v>
      </c>
      <c r="E178" s="3">
        <v>2009</v>
      </c>
      <c r="F178" s="3">
        <v>9</v>
      </c>
      <c r="G178" s="3">
        <v>19</v>
      </c>
      <c r="H178" s="3">
        <v>752</v>
      </c>
      <c r="I178" s="3">
        <v>345</v>
      </c>
      <c r="J178" s="3">
        <v>711</v>
      </c>
      <c r="K178" s="3">
        <v>305</v>
      </c>
      <c r="L178" s="3">
        <v>2.2999999999999998</v>
      </c>
      <c r="M178" s="3">
        <v>945.6</v>
      </c>
      <c r="N178" s="3">
        <v>11</v>
      </c>
      <c r="O178" s="3">
        <v>66.8</v>
      </c>
      <c r="P178" s="3">
        <v>0</v>
      </c>
      <c r="Q178" s="3">
        <v>0</v>
      </c>
      <c r="R178">
        <v>301.8</v>
      </c>
      <c r="S178" s="6">
        <v>1.7425332729701899</v>
      </c>
      <c r="T178" s="6">
        <v>229.971115342903</v>
      </c>
      <c r="U178" s="7">
        <v>3.0173137303692197E-8</v>
      </c>
      <c r="V178" s="6">
        <v>1.79799005997176</v>
      </c>
      <c r="W178" s="6">
        <v>1.3807310750590001</v>
      </c>
      <c r="X178" s="3">
        <v>88.59</v>
      </c>
      <c r="Y178" s="3">
        <v>0.876</v>
      </c>
      <c r="Z178" s="3">
        <v>65.989999999999995</v>
      </c>
      <c r="AA178" s="3">
        <v>0.76</v>
      </c>
      <c r="AB178" s="3">
        <v>50.1524</v>
      </c>
      <c r="AC178" s="3">
        <v>0.646254</v>
      </c>
      <c r="AD178" s="3">
        <v>9.7969200000000006E-2</v>
      </c>
      <c r="AE178" s="3">
        <v>28</v>
      </c>
      <c r="AF178" s="3">
        <v>59.12</v>
      </c>
      <c r="AG178" s="3">
        <v>1.51</v>
      </c>
      <c r="AH178" s="3">
        <v>45.21</v>
      </c>
      <c r="AI178" s="3">
        <v>1.236</v>
      </c>
      <c r="AJ178" s="3">
        <v>55.879600000000003</v>
      </c>
      <c r="AK178" s="3">
        <v>0.62595299999999998</v>
      </c>
      <c r="AL178" s="3">
        <v>7.4850399999999997E-2</v>
      </c>
      <c r="AM178" s="3">
        <v>33.200000000000003</v>
      </c>
      <c r="AN178" s="3">
        <v>43.45</v>
      </c>
      <c r="AO178" s="3">
        <v>3.7280000000000002</v>
      </c>
      <c r="AP178" s="3">
        <v>34.93</v>
      </c>
      <c r="AQ178" s="3">
        <v>3.4319999999999999</v>
      </c>
      <c r="AR178" s="3">
        <v>119.88</v>
      </c>
      <c r="AS178" s="3">
        <v>0.74008300000000005</v>
      </c>
      <c r="AT178" s="3">
        <v>0.12773300000000001</v>
      </c>
      <c r="AU178" s="3">
        <v>31.3</v>
      </c>
      <c r="AV178" s="3">
        <v>45.07</v>
      </c>
      <c r="AW178" s="3">
        <v>1.7829999999999999</v>
      </c>
      <c r="AX178" s="3">
        <v>36.24</v>
      </c>
      <c r="AY178" s="3">
        <v>1.5249999999999999</v>
      </c>
      <c r="AZ178" s="3">
        <v>55.265999999999998</v>
      </c>
      <c r="BA178" s="3">
        <v>0.68773200000000001</v>
      </c>
      <c r="BB178" s="3">
        <v>0.106625</v>
      </c>
      <c r="BC178" s="3">
        <v>28.8</v>
      </c>
      <c r="BD178" t="s">
        <v>1665</v>
      </c>
    </row>
    <row r="179" spans="1:56" x14ac:dyDescent="0.35">
      <c r="A179">
        <v>124401</v>
      </c>
      <c r="B179" t="s">
        <v>1666</v>
      </c>
      <c r="C179" s="3">
        <v>25</v>
      </c>
      <c r="D179" s="3">
        <v>11</v>
      </c>
      <c r="E179" s="3">
        <v>2009</v>
      </c>
      <c r="F179" s="3">
        <v>9</v>
      </c>
      <c r="G179" s="3">
        <v>20</v>
      </c>
      <c r="H179" s="3">
        <v>752</v>
      </c>
      <c r="I179" s="3">
        <v>345</v>
      </c>
      <c r="J179" s="3">
        <v>712</v>
      </c>
      <c r="K179" s="3">
        <v>297</v>
      </c>
      <c r="L179" s="3">
        <v>3.9</v>
      </c>
      <c r="M179" s="3">
        <v>945.5</v>
      </c>
      <c r="N179" s="3">
        <v>11</v>
      </c>
      <c r="O179" s="3">
        <v>66.2</v>
      </c>
      <c r="P179" s="3">
        <v>0</v>
      </c>
      <c r="Q179" s="3">
        <v>0</v>
      </c>
      <c r="R179">
        <v>302.2</v>
      </c>
      <c r="S179" s="6">
        <v>1.53867633431731</v>
      </c>
      <c r="T179" s="6">
        <v>221.47663872394901</v>
      </c>
      <c r="U179" s="7">
        <v>2.77862875612379E-8</v>
      </c>
      <c r="V179" s="6">
        <v>1.7978855556981601</v>
      </c>
      <c r="W179" s="6">
        <v>1.36590632210731</v>
      </c>
      <c r="X179" s="3">
        <v>88.61</v>
      </c>
      <c r="Y179" s="3">
        <v>0.877</v>
      </c>
      <c r="Z179" s="3">
        <v>65.84</v>
      </c>
      <c r="AA179" s="3">
        <v>0.76200000000000001</v>
      </c>
      <c r="AB179" s="3">
        <v>50.170099999999998</v>
      </c>
      <c r="AC179" s="3">
        <v>0.64559800000000001</v>
      </c>
      <c r="AD179" s="3">
        <v>9.7866099999999998E-2</v>
      </c>
      <c r="AE179" s="3">
        <v>28.1</v>
      </c>
      <c r="AF179" s="3">
        <v>59.13</v>
      </c>
      <c r="AG179" s="3">
        <v>1.5089999999999999</v>
      </c>
      <c r="AH179" s="3">
        <v>45.21</v>
      </c>
      <c r="AI179" s="3">
        <v>1.236</v>
      </c>
      <c r="AJ179" s="3">
        <v>55.879600000000003</v>
      </c>
      <c r="AK179" s="3">
        <v>0.62626199999999999</v>
      </c>
      <c r="AL179" s="3">
        <v>7.4745300000000001E-2</v>
      </c>
      <c r="AM179" s="3">
        <v>33.700000000000003</v>
      </c>
      <c r="AN179" s="3">
        <v>43.46</v>
      </c>
      <c r="AO179" s="3">
        <v>3.7229999999999999</v>
      </c>
      <c r="AP179" s="3">
        <v>35.1</v>
      </c>
      <c r="AQ179" s="3">
        <v>3.415</v>
      </c>
      <c r="AR179" s="3">
        <v>119.866</v>
      </c>
      <c r="AS179" s="3">
        <v>0.74082400000000004</v>
      </c>
      <c r="AT179" s="3">
        <v>0.12753900000000001</v>
      </c>
      <c r="AU179" s="3">
        <v>30.8</v>
      </c>
      <c r="AV179" s="3">
        <v>45.08</v>
      </c>
      <c r="AW179" s="3">
        <v>1.784</v>
      </c>
      <c r="AX179" s="3">
        <v>36.340000000000003</v>
      </c>
      <c r="AY179" s="3">
        <v>1.522</v>
      </c>
      <c r="AZ179" s="3">
        <v>55.3095</v>
      </c>
      <c r="BA179" s="3">
        <v>0.68773399999999996</v>
      </c>
      <c r="BB179" s="3">
        <v>0.106559</v>
      </c>
      <c r="BC179" s="3">
        <v>29.2</v>
      </c>
      <c r="BD179" t="s">
        <v>1667</v>
      </c>
    </row>
    <row r="180" spans="1:56" x14ac:dyDescent="0.35">
      <c r="A180">
        <v>124402</v>
      </c>
      <c r="B180" t="s">
        <v>1668</v>
      </c>
      <c r="C180" s="3">
        <v>25</v>
      </c>
      <c r="D180" s="3">
        <v>11</v>
      </c>
      <c r="E180" s="3">
        <v>2009</v>
      </c>
      <c r="F180" s="3">
        <v>9</v>
      </c>
      <c r="G180" s="3">
        <v>21</v>
      </c>
      <c r="H180" s="3">
        <v>753</v>
      </c>
      <c r="I180" s="3">
        <v>346</v>
      </c>
      <c r="J180" s="3">
        <v>712</v>
      </c>
      <c r="K180" s="3">
        <v>293</v>
      </c>
      <c r="L180" s="3">
        <v>2.7</v>
      </c>
      <c r="M180" s="3">
        <v>945.5</v>
      </c>
      <c r="N180" s="3">
        <v>11</v>
      </c>
      <c r="O180" s="3">
        <v>66.3</v>
      </c>
      <c r="P180" s="3">
        <v>0</v>
      </c>
      <c r="Q180" s="3">
        <v>0</v>
      </c>
      <c r="R180">
        <v>301.7</v>
      </c>
      <c r="S180" s="6">
        <v>1.8026533122504</v>
      </c>
      <c r="T180" s="6">
        <v>217.31832712282099</v>
      </c>
      <c r="U180" s="7">
        <v>1.1963153955165499E-8</v>
      </c>
      <c r="V180" s="6">
        <v>1.8023347168621699</v>
      </c>
      <c r="W180" s="6">
        <v>1.3121115848198199</v>
      </c>
      <c r="X180" s="3">
        <v>88.61</v>
      </c>
      <c r="Y180" s="3">
        <v>0.878</v>
      </c>
      <c r="Z180" s="3">
        <v>66.260000000000005</v>
      </c>
      <c r="AA180" s="3">
        <v>0.75800000000000001</v>
      </c>
      <c r="AB180" s="3">
        <v>50.225099999999998</v>
      </c>
      <c r="AC180" s="3">
        <v>0.64556999999999998</v>
      </c>
      <c r="AD180" s="3">
        <v>9.7973400000000002E-2</v>
      </c>
      <c r="AE180" s="3">
        <v>28.1</v>
      </c>
      <c r="AF180" s="3">
        <v>59.13</v>
      </c>
      <c r="AG180" s="3">
        <v>1.5109999999999999</v>
      </c>
      <c r="AH180" s="3">
        <v>45.26</v>
      </c>
      <c r="AI180" s="3">
        <v>1.236</v>
      </c>
      <c r="AJ180" s="3">
        <v>55.941400000000002</v>
      </c>
      <c r="AK180" s="3">
        <v>0.62612400000000001</v>
      </c>
      <c r="AL180" s="3">
        <v>7.4827900000000003E-2</v>
      </c>
      <c r="AM180" s="3">
        <v>33.799999999999997</v>
      </c>
      <c r="AN180" s="3">
        <v>43.48</v>
      </c>
      <c r="AO180" s="3">
        <v>3.73</v>
      </c>
      <c r="AP180" s="3">
        <v>35.07</v>
      </c>
      <c r="AQ180" s="3">
        <v>3.431</v>
      </c>
      <c r="AR180" s="3">
        <v>120.325</v>
      </c>
      <c r="AS180" s="3">
        <v>0.74192199999999997</v>
      </c>
      <c r="AT180" s="3">
        <v>0.128027</v>
      </c>
      <c r="AU180" s="3">
        <v>30.9</v>
      </c>
      <c r="AV180" s="3">
        <v>45.08</v>
      </c>
      <c r="AW180" s="3">
        <v>1.786</v>
      </c>
      <c r="AX180" s="3">
        <v>36.4</v>
      </c>
      <c r="AY180" s="3">
        <v>1.522</v>
      </c>
      <c r="AZ180" s="3">
        <v>55.400799999999997</v>
      </c>
      <c r="BA180" s="3">
        <v>0.68809900000000002</v>
      </c>
      <c r="BB180" s="3">
        <v>0.106735</v>
      </c>
      <c r="BC180" s="3">
        <v>28.7</v>
      </c>
      <c r="BD180" t="s">
        <v>1669</v>
      </c>
    </row>
    <row r="181" spans="1:56" x14ac:dyDescent="0.35">
      <c r="A181">
        <v>124403</v>
      </c>
      <c r="B181" t="s">
        <v>1670</v>
      </c>
      <c r="C181" s="3">
        <v>25</v>
      </c>
      <c r="D181" s="3">
        <v>11</v>
      </c>
      <c r="E181" s="3">
        <v>2009</v>
      </c>
      <c r="F181" s="3">
        <v>9</v>
      </c>
      <c r="G181" s="3">
        <v>22</v>
      </c>
      <c r="H181" s="3">
        <v>754</v>
      </c>
      <c r="I181" s="3">
        <v>346</v>
      </c>
      <c r="J181" s="3">
        <v>714</v>
      </c>
      <c r="K181" s="3">
        <v>282</v>
      </c>
      <c r="L181" s="3">
        <v>3</v>
      </c>
      <c r="M181" s="3">
        <v>945.5</v>
      </c>
      <c r="N181" s="3">
        <v>11</v>
      </c>
      <c r="O181" s="3">
        <v>67.099999999999994</v>
      </c>
      <c r="P181" s="3">
        <v>0</v>
      </c>
      <c r="Q181" s="3">
        <v>0</v>
      </c>
      <c r="R181">
        <v>301.8</v>
      </c>
      <c r="S181" s="6">
        <v>1.0056195649967401</v>
      </c>
      <c r="T181" s="6">
        <v>253.71062723550199</v>
      </c>
      <c r="U181" s="7">
        <v>3.3642998266203501E-7</v>
      </c>
      <c r="V181" s="6">
        <v>1.7944196009364199</v>
      </c>
      <c r="W181" s="6">
        <v>1.5815857306432799</v>
      </c>
      <c r="X181" s="3">
        <v>88.63</v>
      </c>
      <c r="Y181" s="3">
        <v>0.877</v>
      </c>
      <c r="Z181" s="3">
        <v>66.58</v>
      </c>
      <c r="AA181" s="3">
        <v>0.754</v>
      </c>
      <c r="AB181" s="3">
        <v>50.201300000000003</v>
      </c>
      <c r="AC181" s="3">
        <v>0.64585499999999996</v>
      </c>
      <c r="AD181" s="3">
        <v>9.7652699999999995E-2</v>
      </c>
      <c r="AE181" s="3">
        <v>27.9</v>
      </c>
      <c r="AF181" s="3">
        <v>59.14</v>
      </c>
      <c r="AG181" s="3">
        <v>1.5129999999999999</v>
      </c>
      <c r="AH181" s="3">
        <v>45.05</v>
      </c>
      <c r="AI181" s="3">
        <v>1.2430000000000001</v>
      </c>
      <c r="AJ181" s="3">
        <v>55.997199999999999</v>
      </c>
      <c r="AK181" s="3">
        <v>0.62581500000000001</v>
      </c>
      <c r="AL181" s="3">
        <v>7.4692700000000001E-2</v>
      </c>
      <c r="AM181" s="3">
        <v>33.6</v>
      </c>
      <c r="AN181" s="3">
        <v>43.49</v>
      </c>
      <c r="AO181" s="3">
        <v>3.7330000000000001</v>
      </c>
      <c r="AP181" s="3">
        <v>35.159999999999997</v>
      </c>
      <c r="AQ181" s="3">
        <v>3.431</v>
      </c>
      <c r="AR181" s="3">
        <v>120.634</v>
      </c>
      <c r="AS181" s="3">
        <v>0.74305699999999997</v>
      </c>
      <c r="AT181" s="3">
        <v>0.127996</v>
      </c>
      <c r="AU181" s="3">
        <v>30.7</v>
      </c>
      <c r="AV181" s="3">
        <v>45.09</v>
      </c>
      <c r="AW181" s="3">
        <v>1.786</v>
      </c>
      <c r="AX181" s="3">
        <v>36.4</v>
      </c>
      <c r="AY181" s="3">
        <v>1.522</v>
      </c>
      <c r="AZ181" s="3">
        <v>55.400799999999997</v>
      </c>
      <c r="BA181" s="3">
        <v>0.68794599999999995</v>
      </c>
      <c r="BB181" s="3">
        <v>0.106436</v>
      </c>
      <c r="BC181" s="3">
        <v>28.8</v>
      </c>
      <c r="BD181" t="s">
        <v>1671</v>
      </c>
    </row>
    <row r="182" spans="1:56" x14ac:dyDescent="0.35">
      <c r="A182">
        <v>124404</v>
      </c>
      <c r="B182" t="s">
        <v>1672</v>
      </c>
      <c r="C182" s="3">
        <v>25</v>
      </c>
      <c r="D182" s="3">
        <v>11</v>
      </c>
      <c r="E182" s="3">
        <v>2009</v>
      </c>
      <c r="F182" s="3">
        <v>9</v>
      </c>
      <c r="G182" s="3">
        <v>23</v>
      </c>
      <c r="H182" s="3">
        <v>755</v>
      </c>
      <c r="I182" s="3">
        <v>347</v>
      </c>
      <c r="J182" s="3">
        <v>715</v>
      </c>
      <c r="K182" s="3">
        <v>308</v>
      </c>
      <c r="L182" s="3">
        <v>2.2999999999999998</v>
      </c>
      <c r="M182" s="3">
        <v>945.5</v>
      </c>
      <c r="N182" s="3">
        <v>11</v>
      </c>
      <c r="O182" s="3">
        <v>65.099999999999994</v>
      </c>
      <c r="P182" s="3">
        <v>0</v>
      </c>
      <c r="Q182" s="3">
        <v>0</v>
      </c>
      <c r="R182">
        <v>301.39999999999998</v>
      </c>
      <c r="S182" s="6">
        <v>1.3527944950702699</v>
      </c>
      <c r="T182" s="6">
        <v>231.303604953828</v>
      </c>
      <c r="U182" s="7">
        <v>6.4391880915628097E-8</v>
      </c>
      <c r="V182" s="6">
        <v>1.80395236568391</v>
      </c>
      <c r="W182" s="6">
        <v>1.43491925783394</v>
      </c>
      <c r="X182" s="3">
        <v>88.65</v>
      </c>
      <c r="Y182" s="3">
        <v>0.88</v>
      </c>
      <c r="Z182" s="3">
        <v>66.28</v>
      </c>
      <c r="AA182" s="3">
        <v>0.76</v>
      </c>
      <c r="AB182" s="3">
        <v>50.372799999999998</v>
      </c>
      <c r="AC182" s="3">
        <v>0.645706</v>
      </c>
      <c r="AD182" s="3">
        <v>9.78493E-2</v>
      </c>
      <c r="AE182" s="3">
        <v>27.9</v>
      </c>
      <c r="AF182" s="3">
        <v>59.15</v>
      </c>
      <c r="AG182" s="3">
        <v>1.5189999999999999</v>
      </c>
      <c r="AH182" s="3">
        <v>45.26</v>
      </c>
      <c r="AI182" s="3">
        <v>1.242</v>
      </c>
      <c r="AJ182" s="3">
        <v>56.212899999999998</v>
      </c>
      <c r="AK182" s="3">
        <v>0.62563899999999995</v>
      </c>
      <c r="AL182" s="3">
        <v>7.4875700000000003E-2</v>
      </c>
      <c r="AM182" s="3">
        <v>33.5</v>
      </c>
      <c r="AN182" s="3">
        <v>43.51</v>
      </c>
      <c r="AO182" s="3">
        <v>3.7429999999999999</v>
      </c>
      <c r="AP182" s="3">
        <v>35.090000000000003</v>
      </c>
      <c r="AQ182" s="3">
        <v>3.4420000000000002</v>
      </c>
      <c r="AR182" s="3">
        <v>120.78</v>
      </c>
      <c r="AS182" s="3">
        <v>0.74162700000000004</v>
      </c>
      <c r="AT182" s="3">
        <v>0.127972</v>
      </c>
      <c r="AU182" s="3">
        <v>30.8</v>
      </c>
      <c r="AV182" s="3">
        <v>45.11</v>
      </c>
      <c r="AW182" s="3">
        <v>1.792</v>
      </c>
      <c r="AX182" s="3">
        <v>36.450000000000003</v>
      </c>
      <c r="AY182" s="3">
        <v>1.5269999999999999</v>
      </c>
      <c r="AZ182" s="3">
        <v>55.659100000000002</v>
      </c>
      <c r="BA182" s="3">
        <v>0.68853500000000001</v>
      </c>
      <c r="BB182" s="3">
        <v>0.106783</v>
      </c>
      <c r="BC182" s="3">
        <v>28.4</v>
      </c>
      <c r="BD182" t="s">
        <v>1673</v>
      </c>
    </row>
    <row r="183" spans="1:56" x14ac:dyDescent="0.35">
      <c r="A183">
        <v>124490</v>
      </c>
      <c r="B183" t="s">
        <v>1674</v>
      </c>
      <c r="C183" s="3">
        <v>25</v>
      </c>
      <c r="D183" s="3">
        <v>11</v>
      </c>
      <c r="E183" s="3">
        <v>2009</v>
      </c>
      <c r="F183" s="3">
        <v>10</v>
      </c>
      <c r="G183" s="3">
        <v>49</v>
      </c>
      <c r="H183" s="3">
        <v>754</v>
      </c>
      <c r="I183" s="3">
        <v>337</v>
      </c>
      <c r="J183" s="3">
        <v>718</v>
      </c>
      <c r="K183" s="3">
        <v>214</v>
      </c>
      <c r="L183" s="3">
        <v>1</v>
      </c>
      <c r="M183" s="3">
        <v>944.4</v>
      </c>
      <c r="N183" s="3">
        <v>13.3</v>
      </c>
      <c r="O183" s="3">
        <v>56.6</v>
      </c>
      <c r="P183" s="3">
        <v>0</v>
      </c>
      <c r="Q183" s="3">
        <v>0</v>
      </c>
      <c r="R183">
        <v>305.8</v>
      </c>
      <c r="S183" s="6">
        <v>2.1496584787784299</v>
      </c>
      <c r="T183" s="6">
        <v>218.173134117247</v>
      </c>
      <c r="U183" s="7">
        <v>8.2854381092112204E-9</v>
      </c>
      <c r="V183" s="6">
        <v>1.81424553966656</v>
      </c>
      <c r="W183" s="6">
        <v>1.2643130535693901</v>
      </c>
      <c r="X183" s="3">
        <v>87.61</v>
      </c>
      <c r="Y183" s="3">
        <v>0.88200000000000001</v>
      </c>
      <c r="Z183" s="3">
        <v>65.23</v>
      </c>
      <c r="AA183" s="3">
        <v>0.76100000000000001</v>
      </c>
      <c r="AB183" s="3">
        <v>49.64</v>
      </c>
      <c r="AC183" s="3">
        <v>0.64240600000000003</v>
      </c>
      <c r="AD183" s="3">
        <v>9.6022999999999997E-2</v>
      </c>
      <c r="AE183" s="3">
        <v>33.1</v>
      </c>
      <c r="AF183" s="3">
        <v>58.51</v>
      </c>
      <c r="AG183" s="3">
        <v>1.516</v>
      </c>
      <c r="AH183" s="3">
        <v>44.75</v>
      </c>
      <c r="AI183" s="3">
        <v>1.242</v>
      </c>
      <c r="AJ183" s="3">
        <v>55.579500000000003</v>
      </c>
      <c r="AK183" s="3">
        <v>0.62659299999999996</v>
      </c>
      <c r="AL183" s="3">
        <v>7.3722599999999999E-2</v>
      </c>
      <c r="AM183" s="3">
        <v>35.5</v>
      </c>
      <c r="AN183" s="3">
        <v>42.76</v>
      </c>
      <c r="AO183" s="3">
        <v>3.7549999999999999</v>
      </c>
      <c r="AP183" s="3">
        <v>34.24</v>
      </c>
      <c r="AQ183" s="3">
        <v>3.452</v>
      </c>
      <c r="AR183" s="3">
        <v>118.196</v>
      </c>
      <c r="AS183" s="3">
        <v>0.73613399999999996</v>
      </c>
      <c r="AT183" s="3">
        <v>0.124711</v>
      </c>
      <c r="AU183" s="3">
        <v>34.6</v>
      </c>
      <c r="AV183" s="3">
        <v>44.61</v>
      </c>
      <c r="AW183" s="3">
        <v>1.7949999999999999</v>
      </c>
      <c r="AX183" s="3">
        <v>35.9</v>
      </c>
      <c r="AY183" s="3">
        <v>1.5309999999999999</v>
      </c>
      <c r="AZ183" s="3">
        <v>54.962899999999998</v>
      </c>
      <c r="BA183" s="3">
        <v>0.68639300000000003</v>
      </c>
      <c r="BB183" s="3">
        <v>0.105007</v>
      </c>
      <c r="BC183" s="3">
        <v>32.799999999999997</v>
      </c>
      <c r="BD183" t="s">
        <v>1675</v>
      </c>
    </row>
    <row r="184" spans="1:56" x14ac:dyDescent="0.35">
      <c r="A184">
        <v>124491</v>
      </c>
      <c r="B184" t="s">
        <v>1676</v>
      </c>
      <c r="C184" s="3">
        <v>25</v>
      </c>
      <c r="D184" s="3">
        <v>11</v>
      </c>
      <c r="E184" s="3">
        <v>2009</v>
      </c>
      <c r="F184" s="3">
        <v>10</v>
      </c>
      <c r="G184" s="3">
        <v>50</v>
      </c>
      <c r="H184" s="3">
        <v>753</v>
      </c>
      <c r="I184" s="3">
        <v>337</v>
      </c>
      <c r="J184" s="3">
        <v>718</v>
      </c>
      <c r="K184" s="3">
        <v>236</v>
      </c>
      <c r="L184" s="3">
        <v>2.4</v>
      </c>
      <c r="M184" s="3">
        <v>944.4</v>
      </c>
      <c r="N184" s="3">
        <v>13.3</v>
      </c>
      <c r="O184" s="3">
        <v>54.5</v>
      </c>
      <c r="P184" s="3">
        <v>0</v>
      </c>
      <c r="Q184" s="3">
        <v>0</v>
      </c>
      <c r="R184">
        <v>306.10000000000002</v>
      </c>
      <c r="S184" s="6">
        <v>1.53558535473724</v>
      </c>
      <c r="T184" s="6">
        <v>227.148835704634</v>
      </c>
      <c r="U184" s="7">
        <v>6.1751130687663503E-8</v>
      </c>
      <c r="V184" s="6">
        <v>1.8086327541806999</v>
      </c>
      <c r="W184" s="6">
        <v>1.3970298923699001</v>
      </c>
      <c r="X184" s="3">
        <v>87.58</v>
      </c>
      <c r="Y184" s="3">
        <v>0.88</v>
      </c>
      <c r="Z184" s="3">
        <v>65.69</v>
      </c>
      <c r="AA184" s="3">
        <v>0.753</v>
      </c>
      <c r="AB184" s="3">
        <v>49.464599999999997</v>
      </c>
      <c r="AC184" s="3">
        <v>0.64180999999999999</v>
      </c>
      <c r="AD184" s="3">
        <v>9.5683599999999994E-2</v>
      </c>
      <c r="AE184" s="3">
        <v>33.1</v>
      </c>
      <c r="AF184" s="3">
        <v>58.46</v>
      </c>
      <c r="AG184" s="3">
        <v>1.516</v>
      </c>
      <c r="AH184" s="3">
        <v>44.69</v>
      </c>
      <c r="AI184" s="3">
        <v>1.2430000000000001</v>
      </c>
      <c r="AJ184" s="3">
        <v>55.549700000000001</v>
      </c>
      <c r="AK184" s="3">
        <v>0.62679200000000002</v>
      </c>
      <c r="AL184" s="3">
        <v>7.3683100000000001E-2</v>
      </c>
      <c r="AM184" s="3">
        <v>36.299999999999997</v>
      </c>
      <c r="AN184" s="3">
        <v>42.71</v>
      </c>
      <c r="AO184" s="3">
        <v>3.7519999999999998</v>
      </c>
      <c r="AP184" s="3">
        <v>34.33</v>
      </c>
      <c r="AQ184" s="3">
        <v>3.4359999999999999</v>
      </c>
      <c r="AR184" s="3">
        <v>117.958</v>
      </c>
      <c r="AS184" s="3">
        <v>0.73609599999999997</v>
      </c>
      <c r="AT184" s="3">
        <v>0.12446</v>
      </c>
      <c r="AU184" s="3">
        <v>35</v>
      </c>
      <c r="AV184" s="3">
        <v>44.57</v>
      </c>
      <c r="AW184" s="3">
        <v>1.7949999999999999</v>
      </c>
      <c r="AX184" s="3">
        <v>35.92</v>
      </c>
      <c r="AY184" s="3">
        <v>1.5269999999999999</v>
      </c>
      <c r="AZ184" s="3">
        <v>54.849800000000002</v>
      </c>
      <c r="BA184" s="3">
        <v>0.68559599999999998</v>
      </c>
      <c r="BB184" s="3">
        <v>0.104791</v>
      </c>
      <c r="BC184" s="3">
        <v>33.1</v>
      </c>
      <c r="BD184" t="s">
        <v>1677</v>
      </c>
    </row>
    <row r="185" spans="1:56" x14ac:dyDescent="0.35">
      <c r="A185">
        <v>124492</v>
      </c>
      <c r="B185" t="s">
        <v>1678</v>
      </c>
      <c r="C185" s="3">
        <v>25</v>
      </c>
      <c r="D185" s="3">
        <v>11</v>
      </c>
      <c r="E185" s="3">
        <v>2009</v>
      </c>
      <c r="F185" s="3">
        <v>10</v>
      </c>
      <c r="G185" s="3">
        <v>51</v>
      </c>
      <c r="H185" s="3">
        <v>753</v>
      </c>
      <c r="I185" s="3">
        <v>336</v>
      </c>
      <c r="J185" s="3">
        <v>718</v>
      </c>
      <c r="K185" s="3">
        <v>209</v>
      </c>
      <c r="L185" s="3">
        <v>1.7</v>
      </c>
      <c r="M185" s="3">
        <v>944.3</v>
      </c>
      <c r="N185" s="3">
        <v>13.4</v>
      </c>
      <c r="O185" s="3">
        <v>54.1</v>
      </c>
      <c r="P185" s="3">
        <v>0</v>
      </c>
      <c r="Q185" s="3">
        <v>0</v>
      </c>
      <c r="R185">
        <v>306.5</v>
      </c>
      <c r="S185" s="6">
        <v>1.85930893762983</v>
      </c>
      <c r="T185" s="6">
        <v>221.893948963962</v>
      </c>
      <c r="U185" s="7">
        <v>2.1580406874735701E-8</v>
      </c>
      <c r="V185" s="6">
        <v>1.81056579098958</v>
      </c>
      <c r="W185" s="6">
        <v>1.32105761957074</v>
      </c>
      <c r="X185" s="3">
        <v>87.56</v>
      </c>
      <c r="Y185" s="3">
        <v>0.88</v>
      </c>
      <c r="Z185" s="3">
        <v>65.739999999999995</v>
      </c>
      <c r="AA185" s="3">
        <v>0.753</v>
      </c>
      <c r="AB185" s="3">
        <v>49.502200000000002</v>
      </c>
      <c r="AC185" s="3">
        <v>0.64244500000000004</v>
      </c>
      <c r="AD185" s="3">
        <v>9.5756400000000005E-2</v>
      </c>
      <c r="AE185" s="3">
        <v>33.6</v>
      </c>
      <c r="AF185" s="3">
        <v>58.48</v>
      </c>
      <c r="AG185" s="3">
        <v>1.5129999999999999</v>
      </c>
      <c r="AH185" s="3">
        <v>44.54</v>
      </c>
      <c r="AI185" s="3">
        <v>1.246</v>
      </c>
      <c r="AJ185" s="3">
        <v>55.4968</v>
      </c>
      <c r="AK185" s="3">
        <v>0.62722299999999997</v>
      </c>
      <c r="AL185" s="3">
        <v>7.3612999999999998E-2</v>
      </c>
      <c r="AM185" s="3">
        <v>36.4</v>
      </c>
      <c r="AN185" s="3">
        <v>42.71</v>
      </c>
      <c r="AO185" s="3">
        <v>3.7519999999999998</v>
      </c>
      <c r="AP185" s="3">
        <v>34.28</v>
      </c>
      <c r="AQ185" s="3">
        <v>3.4359999999999999</v>
      </c>
      <c r="AR185" s="3">
        <v>117.786</v>
      </c>
      <c r="AS185" s="3">
        <v>0.73502400000000001</v>
      </c>
      <c r="AT185" s="3">
        <v>0.124278</v>
      </c>
      <c r="AU185" s="3">
        <v>34.799999999999997</v>
      </c>
      <c r="AV185" s="3">
        <v>44.58</v>
      </c>
      <c r="AW185" s="3">
        <v>1.794</v>
      </c>
      <c r="AX185" s="3">
        <v>36.01</v>
      </c>
      <c r="AY185" s="3">
        <v>1.524</v>
      </c>
      <c r="AZ185" s="3">
        <v>54.879199999999997</v>
      </c>
      <c r="BA185" s="3">
        <v>0.68619200000000002</v>
      </c>
      <c r="BB185" s="3">
        <v>0.104847</v>
      </c>
      <c r="BC185" s="3">
        <v>33.5</v>
      </c>
      <c r="BD185" t="s">
        <v>1679</v>
      </c>
    </row>
    <row r="186" spans="1:56" x14ac:dyDescent="0.35">
      <c r="A186">
        <v>124493</v>
      </c>
      <c r="B186" t="s">
        <v>1680</v>
      </c>
      <c r="C186" s="3">
        <v>25</v>
      </c>
      <c r="D186" s="3">
        <v>11</v>
      </c>
      <c r="E186" s="3">
        <v>2009</v>
      </c>
      <c r="F186" s="3">
        <v>10</v>
      </c>
      <c r="G186" s="3">
        <v>52</v>
      </c>
      <c r="H186" s="3">
        <v>751</v>
      </c>
      <c r="I186" s="3">
        <v>335</v>
      </c>
      <c r="J186" s="3">
        <v>716</v>
      </c>
      <c r="K186" s="3">
        <v>282</v>
      </c>
      <c r="L186" s="3">
        <v>0.6</v>
      </c>
      <c r="M186" s="3">
        <v>944.3</v>
      </c>
      <c r="N186" s="3">
        <v>13.4</v>
      </c>
      <c r="O186" s="3">
        <v>54.5</v>
      </c>
      <c r="P186" s="3">
        <v>0</v>
      </c>
      <c r="Q186" s="3">
        <v>0</v>
      </c>
      <c r="R186">
        <v>305.89999999999998</v>
      </c>
      <c r="S186" s="6">
        <v>1.11539597510995</v>
      </c>
      <c r="T186" s="6">
        <v>243.247549765093</v>
      </c>
      <c r="U186" s="7">
        <v>2.6584539517459301E-7</v>
      </c>
      <c r="V186" s="6">
        <v>1.80061126760099</v>
      </c>
      <c r="W186" s="6">
        <v>1.5216455520609</v>
      </c>
      <c r="X186" s="3">
        <v>87.59</v>
      </c>
      <c r="Y186" s="3">
        <v>0.878</v>
      </c>
      <c r="Z186" s="3">
        <v>65.790000000000006</v>
      </c>
      <c r="AA186" s="3">
        <v>0.751</v>
      </c>
      <c r="AB186" s="3">
        <v>49.408299999999997</v>
      </c>
      <c r="AC186" s="3">
        <v>0.64246700000000001</v>
      </c>
      <c r="AD186" s="3">
        <v>9.5841700000000002E-2</v>
      </c>
      <c r="AE186" s="3">
        <v>33.5</v>
      </c>
      <c r="AF186" s="3">
        <v>58.52</v>
      </c>
      <c r="AG186" s="3">
        <v>1.5089999999999999</v>
      </c>
      <c r="AH186" s="3">
        <v>44.7</v>
      </c>
      <c r="AI186" s="3">
        <v>1.24</v>
      </c>
      <c r="AJ186" s="3">
        <v>55.427999999999997</v>
      </c>
      <c r="AK186" s="3">
        <v>0.62767600000000001</v>
      </c>
      <c r="AL186" s="3">
        <v>7.3727100000000004E-2</v>
      </c>
      <c r="AM186" s="3">
        <v>35.700000000000003</v>
      </c>
      <c r="AN186" s="3">
        <v>42.72</v>
      </c>
      <c r="AO186" s="3">
        <v>3.742</v>
      </c>
      <c r="AP186" s="3">
        <v>34.369999999999997</v>
      </c>
      <c r="AQ186" s="3">
        <v>3.4359999999999999</v>
      </c>
      <c r="AR186" s="3">
        <v>118.095</v>
      </c>
      <c r="AS186" s="3">
        <v>0.73875000000000002</v>
      </c>
      <c r="AT186" s="3">
        <v>0.12495299999999999</v>
      </c>
      <c r="AU186" s="3">
        <v>34.6</v>
      </c>
      <c r="AV186" s="3">
        <v>44.6</v>
      </c>
      <c r="AW186" s="3">
        <v>1.7909999999999999</v>
      </c>
      <c r="AX186" s="3">
        <v>35.99</v>
      </c>
      <c r="AY186" s="3">
        <v>1.522</v>
      </c>
      <c r="AZ186" s="3">
        <v>54.776800000000001</v>
      </c>
      <c r="BA186" s="3">
        <v>0.68574999999999997</v>
      </c>
      <c r="BB186" s="3">
        <v>0.104944</v>
      </c>
      <c r="BC186" s="3">
        <v>32.9</v>
      </c>
      <c r="BD186" t="s">
        <v>1681</v>
      </c>
    </row>
    <row r="187" spans="1:56" x14ac:dyDescent="0.35">
      <c r="A187">
        <v>124494</v>
      </c>
      <c r="B187" t="s">
        <v>1682</v>
      </c>
      <c r="C187" s="3">
        <v>25</v>
      </c>
      <c r="D187" s="3">
        <v>11</v>
      </c>
      <c r="E187" s="3">
        <v>2009</v>
      </c>
      <c r="F187" s="3">
        <v>10</v>
      </c>
      <c r="G187" s="3">
        <v>53</v>
      </c>
      <c r="H187" s="3">
        <v>749</v>
      </c>
      <c r="I187" s="3">
        <v>333</v>
      </c>
      <c r="J187" s="3">
        <v>714</v>
      </c>
      <c r="K187" s="3">
        <v>316</v>
      </c>
      <c r="L187" s="3">
        <v>2.2999999999999998</v>
      </c>
      <c r="M187" s="3">
        <v>944.3</v>
      </c>
      <c r="N187" s="3">
        <v>13.4</v>
      </c>
      <c r="O187" s="3">
        <v>54.4</v>
      </c>
      <c r="P187" s="3">
        <v>0</v>
      </c>
      <c r="Q187" s="3">
        <v>0</v>
      </c>
      <c r="R187">
        <v>306.2</v>
      </c>
      <c r="S187" s="6">
        <v>1.2544987398940599</v>
      </c>
      <c r="T187" s="6">
        <v>227.089512970372</v>
      </c>
      <c r="U187" s="7">
        <v>1.0308611944599E-7</v>
      </c>
      <c r="V187" s="6">
        <v>1.7963595285867699</v>
      </c>
      <c r="W187" s="6">
        <v>1.4331737353852501</v>
      </c>
      <c r="X187" s="3">
        <v>87.55</v>
      </c>
      <c r="Y187" s="3">
        <v>0.876</v>
      </c>
      <c r="Z187" s="3">
        <v>65.790000000000006</v>
      </c>
      <c r="AA187" s="3">
        <v>0.749</v>
      </c>
      <c r="AB187" s="3">
        <v>49.276699999999998</v>
      </c>
      <c r="AC187" s="3">
        <v>0.64251199999999997</v>
      </c>
      <c r="AD187" s="3">
        <v>9.5854200000000001E-2</v>
      </c>
      <c r="AE187" s="3">
        <v>33.700000000000003</v>
      </c>
      <c r="AF187" s="3">
        <v>58.46</v>
      </c>
      <c r="AG187" s="3">
        <v>1.5069999999999999</v>
      </c>
      <c r="AH187" s="3">
        <v>44.88</v>
      </c>
      <c r="AI187" s="3">
        <v>1.23</v>
      </c>
      <c r="AJ187" s="3">
        <v>55.202399999999997</v>
      </c>
      <c r="AK187" s="3">
        <v>0.62659399999999998</v>
      </c>
      <c r="AL187" s="3">
        <v>7.3632699999999995E-2</v>
      </c>
      <c r="AM187" s="3">
        <v>35.799999999999997</v>
      </c>
      <c r="AN187" s="3">
        <v>42.67</v>
      </c>
      <c r="AO187" s="3">
        <v>3.7320000000000002</v>
      </c>
      <c r="AP187" s="3">
        <v>34.369999999999997</v>
      </c>
      <c r="AQ187" s="3">
        <v>3.415</v>
      </c>
      <c r="AR187" s="3">
        <v>117.374</v>
      </c>
      <c r="AS187" s="3">
        <v>0.73706499999999997</v>
      </c>
      <c r="AT187" s="3">
        <v>0.12453699999999999</v>
      </c>
      <c r="AU187" s="3">
        <v>35</v>
      </c>
      <c r="AV187" s="3">
        <v>44.57</v>
      </c>
      <c r="AW187" s="3">
        <v>1.7849999999999999</v>
      </c>
      <c r="AX187" s="3">
        <v>35.76</v>
      </c>
      <c r="AY187" s="3">
        <v>1.5249999999999999</v>
      </c>
      <c r="AZ187" s="3">
        <v>54.533999999999999</v>
      </c>
      <c r="BA187" s="3">
        <v>0.68546700000000005</v>
      </c>
      <c r="BB187" s="3">
        <v>0.104771</v>
      </c>
      <c r="BC187" s="3">
        <v>33.200000000000003</v>
      </c>
      <c r="BD187" t="s">
        <v>1683</v>
      </c>
    </row>
    <row r="188" spans="1:56" x14ac:dyDescent="0.35">
      <c r="A188">
        <v>124495</v>
      </c>
      <c r="B188" t="s">
        <v>1684</v>
      </c>
      <c r="C188" s="3">
        <v>25</v>
      </c>
      <c r="D188" s="3">
        <v>11</v>
      </c>
      <c r="E188" s="3">
        <v>2009</v>
      </c>
      <c r="F188" s="3">
        <v>10</v>
      </c>
      <c r="G188" s="3">
        <v>54</v>
      </c>
      <c r="H188" s="3">
        <v>747</v>
      </c>
      <c r="I188" s="3">
        <v>333</v>
      </c>
      <c r="J188" s="3">
        <v>713</v>
      </c>
      <c r="K188" s="3">
        <v>293</v>
      </c>
      <c r="L188" s="3">
        <v>3.1</v>
      </c>
      <c r="M188" s="3">
        <v>944.3</v>
      </c>
      <c r="N188" s="3">
        <v>13.4</v>
      </c>
      <c r="O188" s="3">
        <v>55.3</v>
      </c>
      <c r="P188" s="3">
        <v>0</v>
      </c>
      <c r="Q188" s="3">
        <v>0</v>
      </c>
      <c r="R188">
        <v>306</v>
      </c>
      <c r="S188" s="6">
        <v>1.2970690606384501</v>
      </c>
      <c r="T188" s="6">
        <v>233.469223182912</v>
      </c>
      <c r="U188" s="7">
        <v>1.2612643878283399E-7</v>
      </c>
      <c r="V188" s="6">
        <v>1.7933580572708701</v>
      </c>
      <c r="W188" s="6">
        <v>1.45453665723942</v>
      </c>
      <c r="X188" s="3">
        <v>87.56</v>
      </c>
      <c r="Y188" s="3">
        <v>0.874</v>
      </c>
      <c r="Z188" s="3">
        <v>65.58</v>
      </c>
      <c r="AA188" s="3">
        <v>0.75</v>
      </c>
      <c r="AB188" s="3">
        <v>49.185000000000002</v>
      </c>
      <c r="AC188" s="3">
        <v>0.64271100000000003</v>
      </c>
      <c r="AD188" s="3">
        <v>9.5810000000000006E-2</v>
      </c>
      <c r="AE188" s="3">
        <v>33.200000000000003</v>
      </c>
      <c r="AF188" s="3">
        <v>58.49</v>
      </c>
      <c r="AG188" s="3">
        <v>1.502</v>
      </c>
      <c r="AH188" s="3">
        <v>44.85</v>
      </c>
      <c r="AI188" s="3">
        <v>1.2270000000000001</v>
      </c>
      <c r="AJ188" s="3">
        <v>55.030900000000003</v>
      </c>
      <c r="AK188" s="3">
        <v>0.62640499999999999</v>
      </c>
      <c r="AL188" s="3">
        <v>7.35069E-2</v>
      </c>
      <c r="AM188" s="3">
        <v>35.700000000000003</v>
      </c>
      <c r="AN188" s="3">
        <v>42.72</v>
      </c>
      <c r="AO188" s="3">
        <v>3.7210000000000001</v>
      </c>
      <c r="AP188" s="3">
        <v>34.39</v>
      </c>
      <c r="AQ188" s="3">
        <v>3.42</v>
      </c>
      <c r="AR188" s="3">
        <v>117.614</v>
      </c>
      <c r="AS188" s="3">
        <v>0.73989000000000005</v>
      </c>
      <c r="AT188" s="3">
        <v>0.12496699999999999</v>
      </c>
      <c r="AU188" s="3">
        <v>35</v>
      </c>
      <c r="AV188" s="3">
        <v>44.58</v>
      </c>
      <c r="AW188" s="3">
        <v>1.782</v>
      </c>
      <c r="AX188" s="3">
        <v>35.89</v>
      </c>
      <c r="AY188" s="3">
        <v>1.518</v>
      </c>
      <c r="AZ188" s="3">
        <v>54.481000000000002</v>
      </c>
      <c r="BA188" s="3">
        <v>0.68579999999999997</v>
      </c>
      <c r="BB188" s="3">
        <v>0.10481600000000001</v>
      </c>
      <c r="BC188" s="3">
        <v>33</v>
      </c>
      <c r="BD188" t="s">
        <v>1685</v>
      </c>
    </row>
    <row r="189" spans="1:56" x14ac:dyDescent="0.35">
      <c r="A189">
        <v>124496</v>
      </c>
      <c r="B189" t="s">
        <v>1686</v>
      </c>
      <c r="C189" s="3">
        <v>25</v>
      </c>
      <c r="D189" s="3">
        <v>11</v>
      </c>
      <c r="E189" s="3">
        <v>2009</v>
      </c>
      <c r="F189" s="3">
        <v>10</v>
      </c>
      <c r="G189" s="3">
        <v>55</v>
      </c>
      <c r="H189" s="3">
        <v>746</v>
      </c>
      <c r="I189" s="3">
        <v>332</v>
      </c>
      <c r="J189" s="3">
        <v>711</v>
      </c>
      <c r="K189" s="3">
        <v>269</v>
      </c>
      <c r="L189" s="3">
        <v>1.6</v>
      </c>
      <c r="M189" s="3">
        <v>944.3</v>
      </c>
      <c r="N189" s="3">
        <v>13.3</v>
      </c>
      <c r="O189" s="3">
        <v>54.7</v>
      </c>
      <c r="P189" s="3">
        <v>0</v>
      </c>
      <c r="Q189" s="3">
        <v>0</v>
      </c>
      <c r="R189">
        <v>305.5</v>
      </c>
      <c r="S189" s="6">
        <v>1.3145565233471299</v>
      </c>
      <c r="T189" s="6">
        <v>243.33538479740599</v>
      </c>
      <c r="U189" s="7">
        <v>1.8155178031712401E-7</v>
      </c>
      <c r="V189" s="6">
        <v>1.7920199420018601</v>
      </c>
      <c r="W189" s="6">
        <v>1.4930276799367199</v>
      </c>
      <c r="X189" s="3">
        <v>87.61</v>
      </c>
      <c r="Y189" s="3">
        <v>0.872</v>
      </c>
      <c r="Z189" s="3">
        <v>65.819999999999993</v>
      </c>
      <c r="AA189" s="3">
        <v>0.746</v>
      </c>
      <c r="AB189" s="3">
        <v>49.101700000000001</v>
      </c>
      <c r="AC189" s="3">
        <v>0.64272700000000005</v>
      </c>
      <c r="AD189" s="3">
        <v>9.5916799999999997E-2</v>
      </c>
      <c r="AE189" s="3">
        <v>33</v>
      </c>
      <c r="AF189" s="3">
        <v>58.51</v>
      </c>
      <c r="AG189" s="3">
        <v>1.5</v>
      </c>
      <c r="AH189" s="3">
        <v>44.58</v>
      </c>
      <c r="AI189" s="3">
        <v>1.234</v>
      </c>
      <c r="AJ189" s="3">
        <v>55.011699999999998</v>
      </c>
      <c r="AK189" s="3">
        <v>0.626807</v>
      </c>
      <c r="AL189" s="3">
        <v>7.3687900000000001E-2</v>
      </c>
      <c r="AM189" s="3">
        <v>35.299999999999997</v>
      </c>
      <c r="AN189" s="3">
        <v>42.8</v>
      </c>
      <c r="AO189" s="3">
        <v>3.714</v>
      </c>
      <c r="AP189" s="3">
        <v>34.51</v>
      </c>
      <c r="AQ189" s="3">
        <v>3.4039999999999999</v>
      </c>
      <c r="AR189" s="3">
        <v>117.47199999999999</v>
      </c>
      <c r="AS189" s="3">
        <v>0.73900699999999997</v>
      </c>
      <c r="AT189" s="3">
        <v>0.125167</v>
      </c>
      <c r="AU189" s="3">
        <v>34.299999999999997</v>
      </c>
      <c r="AV189" s="3">
        <v>44.6</v>
      </c>
      <c r="AW189" s="3">
        <v>1.7809999999999999</v>
      </c>
      <c r="AX189" s="3">
        <v>35.82</v>
      </c>
      <c r="AY189" s="3">
        <v>1.5209999999999999</v>
      </c>
      <c r="AZ189" s="3">
        <v>54.482199999999999</v>
      </c>
      <c r="BA189" s="3">
        <v>0.68589199999999995</v>
      </c>
      <c r="BB189" s="3">
        <v>0.105113</v>
      </c>
      <c r="BC189" s="3">
        <v>32.5</v>
      </c>
      <c r="BD189" t="s">
        <v>1687</v>
      </c>
    </row>
    <row r="190" spans="1:56" x14ac:dyDescent="0.35">
      <c r="A190">
        <v>124497</v>
      </c>
      <c r="B190" t="s">
        <v>1688</v>
      </c>
      <c r="C190" s="3">
        <v>25</v>
      </c>
      <c r="D190" s="3">
        <v>11</v>
      </c>
      <c r="E190" s="3">
        <v>2009</v>
      </c>
      <c r="F190" s="3">
        <v>10</v>
      </c>
      <c r="G190" s="3">
        <v>56</v>
      </c>
      <c r="H190" s="3">
        <v>747</v>
      </c>
      <c r="I190" s="3">
        <v>332</v>
      </c>
      <c r="J190" s="3">
        <v>711</v>
      </c>
      <c r="K190" s="3">
        <v>294</v>
      </c>
      <c r="L190" s="3">
        <v>1.6</v>
      </c>
      <c r="M190" s="3">
        <v>944.3</v>
      </c>
      <c r="N190" s="3">
        <v>13.3</v>
      </c>
      <c r="O190" s="3">
        <v>56.1</v>
      </c>
      <c r="P190" s="3">
        <v>0</v>
      </c>
      <c r="Q190" s="3">
        <v>0</v>
      </c>
      <c r="R190">
        <v>305.60000000000002</v>
      </c>
      <c r="S190" s="6">
        <v>1.15167148638821</v>
      </c>
      <c r="T190" s="6">
        <v>248.89778914047201</v>
      </c>
      <c r="U190" s="7">
        <v>3.15554970361785E-7</v>
      </c>
      <c r="V190" s="6">
        <v>1.7885980738063001</v>
      </c>
      <c r="W190" s="6">
        <v>1.54309073076714</v>
      </c>
      <c r="X190" s="3">
        <v>87.66</v>
      </c>
      <c r="Y190" s="3">
        <v>0.872</v>
      </c>
      <c r="Z190" s="3">
        <v>66.02</v>
      </c>
      <c r="AA190" s="3">
        <v>0.74399999999999999</v>
      </c>
      <c r="AB190" s="3">
        <v>49.118899999999996</v>
      </c>
      <c r="AC190" s="3">
        <v>0.64258499999999996</v>
      </c>
      <c r="AD190" s="3">
        <v>9.5950300000000002E-2</v>
      </c>
      <c r="AE190" s="3">
        <v>32.9</v>
      </c>
      <c r="AF190" s="3">
        <v>58.49</v>
      </c>
      <c r="AG190" s="3">
        <v>1.4990000000000001</v>
      </c>
      <c r="AH190" s="3">
        <v>44.79</v>
      </c>
      <c r="AI190" s="3">
        <v>1.2270000000000001</v>
      </c>
      <c r="AJ190" s="3">
        <v>54.957299999999996</v>
      </c>
      <c r="AK190" s="3">
        <v>0.62681900000000002</v>
      </c>
      <c r="AL190" s="3">
        <v>7.3615100000000003E-2</v>
      </c>
      <c r="AM190" s="3">
        <v>35.799999999999997</v>
      </c>
      <c r="AN190" s="3">
        <v>42.82</v>
      </c>
      <c r="AO190" s="3">
        <v>3.72</v>
      </c>
      <c r="AP190" s="3">
        <v>34.36</v>
      </c>
      <c r="AQ190" s="3">
        <v>3.4209999999999998</v>
      </c>
      <c r="AR190" s="3">
        <v>117.54600000000001</v>
      </c>
      <c r="AS190" s="3">
        <v>0.73793299999999995</v>
      </c>
      <c r="AT190" s="3">
        <v>0.125246</v>
      </c>
      <c r="AU190" s="3">
        <v>34.299999999999997</v>
      </c>
      <c r="AV190" s="3">
        <v>44.61</v>
      </c>
      <c r="AW190" s="3">
        <v>1.7789999999999999</v>
      </c>
      <c r="AX190" s="3">
        <v>35.770000000000003</v>
      </c>
      <c r="AY190" s="3">
        <v>1.5209999999999999</v>
      </c>
      <c r="AZ190" s="3">
        <v>54.406199999999998</v>
      </c>
      <c r="BA190" s="3">
        <v>0.68555100000000002</v>
      </c>
      <c r="BB190" s="3">
        <v>0.104967</v>
      </c>
      <c r="BC190" s="3">
        <v>32.6</v>
      </c>
      <c r="BD190" t="s">
        <v>1689</v>
      </c>
    </row>
    <row r="191" spans="1:56" x14ac:dyDescent="0.35">
      <c r="A191">
        <v>124498</v>
      </c>
      <c r="B191" t="s">
        <v>1690</v>
      </c>
      <c r="C191" s="3">
        <v>25</v>
      </c>
      <c r="D191" s="3">
        <v>11</v>
      </c>
      <c r="E191" s="3">
        <v>2009</v>
      </c>
      <c r="F191" s="3">
        <v>10</v>
      </c>
      <c r="G191" s="3">
        <v>57</v>
      </c>
      <c r="H191" s="3">
        <v>747</v>
      </c>
      <c r="I191" s="3">
        <v>332</v>
      </c>
      <c r="J191" s="3">
        <v>711</v>
      </c>
      <c r="K191" s="3">
        <v>223</v>
      </c>
      <c r="L191" s="3">
        <v>1.4</v>
      </c>
      <c r="M191" s="3">
        <v>944.2</v>
      </c>
      <c r="N191" s="3">
        <v>13.4</v>
      </c>
      <c r="O191" s="3">
        <v>56.4</v>
      </c>
      <c r="P191" s="3">
        <v>0</v>
      </c>
      <c r="Q191" s="3">
        <v>0</v>
      </c>
      <c r="R191">
        <v>305.7</v>
      </c>
      <c r="S191" s="6">
        <v>0.90290015874153995</v>
      </c>
      <c r="T191" s="6">
        <v>244.88892466903999</v>
      </c>
      <c r="U191" s="7">
        <v>3.8067400225810898E-7</v>
      </c>
      <c r="V191" s="6">
        <v>1.7839368619712801</v>
      </c>
      <c r="W191" s="6">
        <v>1.5525083424152999</v>
      </c>
      <c r="X191" s="3">
        <v>87.62</v>
      </c>
      <c r="Y191" s="3">
        <v>0.87</v>
      </c>
      <c r="Z191" s="3">
        <v>65.5</v>
      </c>
      <c r="AA191" s="3">
        <v>0.748</v>
      </c>
      <c r="AB191" s="3">
        <v>48.994</v>
      </c>
      <c r="AC191" s="3">
        <v>0.64271800000000001</v>
      </c>
      <c r="AD191" s="3">
        <v>9.5706399999999997E-2</v>
      </c>
      <c r="AE191" s="3">
        <v>32.799999999999997</v>
      </c>
      <c r="AF191" s="3">
        <v>58.46</v>
      </c>
      <c r="AG191" s="3">
        <v>1.4950000000000001</v>
      </c>
      <c r="AH191" s="3">
        <v>44.77</v>
      </c>
      <c r="AI191" s="3">
        <v>1.224</v>
      </c>
      <c r="AJ191" s="3">
        <v>54.798499999999997</v>
      </c>
      <c r="AK191" s="3">
        <v>0.62700100000000003</v>
      </c>
      <c r="AL191" s="3">
        <v>7.3402300000000004E-2</v>
      </c>
      <c r="AM191" s="3">
        <v>35.799999999999997</v>
      </c>
      <c r="AN191" s="3">
        <v>42.79</v>
      </c>
      <c r="AO191" s="3">
        <v>3.7109999999999999</v>
      </c>
      <c r="AP191" s="3">
        <v>34.409999999999997</v>
      </c>
      <c r="AQ191" s="3">
        <v>3.4039999999999999</v>
      </c>
      <c r="AR191" s="3">
        <v>117.13200000000001</v>
      </c>
      <c r="AS191" s="3">
        <v>0.73763400000000001</v>
      </c>
      <c r="AT191" s="3">
        <v>0.124805</v>
      </c>
      <c r="AU191" s="3">
        <v>34.5</v>
      </c>
      <c r="AV191" s="3">
        <v>44.59</v>
      </c>
      <c r="AW191" s="3">
        <v>1.776</v>
      </c>
      <c r="AX191" s="3">
        <v>35.979999999999997</v>
      </c>
      <c r="AY191" s="3">
        <v>1.5089999999999999</v>
      </c>
      <c r="AZ191" s="3">
        <v>54.293799999999997</v>
      </c>
      <c r="BA191" s="3">
        <v>0.68559899999999996</v>
      </c>
      <c r="BB191" s="3">
        <v>0.10475</v>
      </c>
      <c r="BC191" s="3">
        <v>32.700000000000003</v>
      </c>
      <c r="BD191" t="s">
        <v>1691</v>
      </c>
    </row>
    <row r="192" spans="1:56" x14ac:dyDescent="0.35">
      <c r="A192">
        <v>124499</v>
      </c>
      <c r="B192" t="s">
        <v>1692</v>
      </c>
      <c r="C192" s="3">
        <v>25</v>
      </c>
      <c r="D192" s="3">
        <v>11</v>
      </c>
      <c r="E192" s="3">
        <v>2009</v>
      </c>
      <c r="F192" s="3">
        <v>10</v>
      </c>
      <c r="G192" s="3">
        <v>58</v>
      </c>
      <c r="H192" s="3">
        <v>746</v>
      </c>
      <c r="I192" s="3">
        <v>331</v>
      </c>
      <c r="J192" s="3">
        <v>710</v>
      </c>
      <c r="K192" s="3">
        <v>242</v>
      </c>
      <c r="L192" s="3">
        <v>1.6</v>
      </c>
      <c r="M192" s="3">
        <v>944.2</v>
      </c>
      <c r="N192" s="3">
        <v>13.4</v>
      </c>
      <c r="O192" s="3">
        <v>56</v>
      </c>
      <c r="P192" s="3">
        <v>0</v>
      </c>
      <c r="Q192" s="3">
        <v>0</v>
      </c>
      <c r="R192">
        <v>306.3</v>
      </c>
      <c r="S192" s="6">
        <v>0.99305449715735605</v>
      </c>
      <c r="T192" s="6">
        <v>247.82410078081401</v>
      </c>
      <c r="U192" s="7">
        <v>3.8984936333113697E-7</v>
      </c>
      <c r="V192" s="6">
        <v>1.78348497587977</v>
      </c>
      <c r="W192" s="6">
        <v>1.5549239012270599</v>
      </c>
      <c r="X192" s="3">
        <v>87.59</v>
      </c>
      <c r="Y192" s="3">
        <v>0.87</v>
      </c>
      <c r="Z192" s="3">
        <v>65.45</v>
      </c>
      <c r="AA192" s="3">
        <v>0.748</v>
      </c>
      <c r="AB192" s="3">
        <v>48.956600000000002</v>
      </c>
      <c r="AC192" s="3">
        <v>0.64244699999999999</v>
      </c>
      <c r="AD192" s="3">
        <v>9.5768000000000006E-2</v>
      </c>
      <c r="AE192" s="3">
        <v>32.4</v>
      </c>
      <c r="AF192" s="3">
        <v>58.44</v>
      </c>
      <c r="AG192" s="3">
        <v>1.4930000000000001</v>
      </c>
      <c r="AH192" s="3">
        <v>44.82</v>
      </c>
      <c r="AI192" s="3">
        <v>1.2210000000000001</v>
      </c>
      <c r="AJ192" s="3">
        <v>54.725200000000001</v>
      </c>
      <c r="AK192" s="3">
        <v>0.62721700000000002</v>
      </c>
      <c r="AL192" s="3">
        <v>7.3407399999999998E-2</v>
      </c>
      <c r="AM192" s="3">
        <v>35.799999999999997</v>
      </c>
      <c r="AN192" s="3">
        <v>42.76</v>
      </c>
      <c r="AO192" s="3">
        <v>3.7120000000000002</v>
      </c>
      <c r="AP192" s="3">
        <v>34.35</v>
      </c>
      <c r="AQ192" s="3">
        <v>3.4039999999999999</v>
      </c>
      <c r="AR192" s="3">
        <v>116.92700000000001</v>
      </c>
      <c r="AS192" s="3">
        <v>0.73666600000000004</v>
      </c>
      <c r="AT192" s="3">
        <v>0.124762</v>
      </c>
      <c r="AU192" s="3">
        <v>34.799999999999997</v>
      </c>
      <c r="AV192" s="3">
        <v>44.57</v>
      </c>
      <c r="AW192" s="3">
        <v>1.7749999999999999</v>
      </c>
      <c r="AX192" s="3">
        <v>35.75</v>
      </c>
      <c r="AY192" s="3">
        <v>1.5169999999999999</v>
      </c>
      <c r="AZ192" s="3">
        <v>54.232700000000001</v>
      </c>
      <c r="BA192" s="3">
        <v>0.68552100000000005</v>
      </c>
      <c r="BB192" s="3">
        <v>0.104779</v>
      </c>
      <c r="BC192" s="3">
        <v>33.299999999999997</v>
      </c>
      <c r="BD192" t="s">
        <v>1693</v>
      </c>
    </row>
    <row r="193" spans="1:56" x14ac:dyDescent="0.35">
      <c r="A193">
        <v>125834</v>
      </c>
      <c r="B193" t="s">
        <v>1694</v>
      </c>
      <c r="C193" s="3">
        <v>26</v>
      </c>
      <c r="D193" s="3">
        <v>11</v>
      </c>
      <c r="E193" s="3">
        <v>2009</v>
      </c>
      <c r="F193" s="3">
        <v>9</v>
      </c>
      <c r="G193" s="3">
        <v>13</v>
      </c>
      <c r="H193" s="3">
        <v>745</v>
      </c>
      <c r="I193" s="3">
        <v>393</v>
      </c>
      <c r="J193" s="3">
        <v>687</v>
      </c>
      <c r="K193" s="3">
        <v>349</v>
      </c>
      <c r="L193" s="3">
        <v>2.2000000000000002</v>
      </c>
      <c r="M193" s="3">
        <v>945.7</v>
      </c>
      <c r="N193" s="3">
        <v>10</v>
      </c>
      <c r="O193" s="3">
        <v>70</v>
      </c>
      <c r="P193" s="3">
        <v>0</v>
      </c>
      <c r="Q193" s="3">
        <v>0</v>
      </c>
      <c r="R193">
        <v>290.5</v>
      </c>
      <c r="S193" s="6">
        <v>2.4597110954335899</v>
      </c>
      <c r="T193" s="6">
        <v>224.26432648961401</v>
      </c>
      <c r="U193" s="7">
        <v>1.19110510821142E-9</v>
      </c>
      <c r="V193" s="6">
        <v>1.76455641468291</v>
      </c>
      <c r="W193" s="6">
        <v>1.26556477016799</v>
      </c>
      <c r="X193" s="3">
        <v>90.68</v>
      </c>
      <c r="Y193" s="3">
        <v>0.84599999999999997</v>
      </c>
      <c r="Z193" s="3">
        <v>67.8</v>
      </c>
      <c r="AA193" s="3">
        <v>0.72899999999999998</v>
      </c>
      <c r="AB193" s="3">
        <v>49.426200000000001</v>
      </c>
      <c r="AC193" s="3">
        <v>0.64428099999999999</v>
      </c>
      <c r="AD193" s="3">
        <v>9.9923600000000001E-2</v>
      </c>
      <c r="AE193" s="3">
        <v>18.399999999999999</v>
      </c>
      <c r="AF193" s="3">
        <v>61.51</v>
      </c>
      <c r="AG193" s="3">
        <v>1.383</v>
      </c>
      <c r="AH193" s="3">
        <v>47.17</v>
      </c>
      <c r="AI193" s="3">
        <v>1.141</v>
      </c>
      <c r="AJ193" s="3">
        <v>53.820999999999998</v>
      </c>
      <c r="AK193" s="3">
        <v>0.63267899999999999</v>
      </c>
      <c r="AL193" s="3">
        <v>7.4611399999999994E-2</v>
      </c>
      <c r="AM193" s="3">
        <v>19.2</v>
      </c>
      <c r="AN193" s="3">
        <v>44.71</v>
      </c>
      <c r="AO193" s="3">
        <v>3.6579999999999999</v>
      </c>
      <c r="AP193" s="3">
        <v>36.5</v>
      </c>
      <c r="AQ193" s="3">
        <v>3.3620000000000001</v>
      </c>
      <c r="AR193" s="3">
        <v>122.71299999999999</v>
      </c>
      <c r="AS193" s="3">
        <v>0.75031300000000001</v>
      </c>
      <c r="AT193" s="3">
        <v>0.13531899999999999</v>
      </c>
      <c r="AU193" s="3">
        <v>19</v>
      </c>
      <c r="AV193" s="3">
        <v>46.49</v>
      </c>
      <c r="AW193" s="3">
        <v>1.7450000000000001</v>
      </c>
      <c r="AX193" s="3">
        <v>37.75</v>
      </c>
      <c r="AY193" s="3">
        <v>1.488</v>
      </c>
      <c r="AZ193" s="3">
        <v>56.171999999999997</v>
      </c>
      <c r="BA193" s="3">
        <v>0.69241200000000003</v>
      </c>
      <c r="BB193" s="3">
        <v>0.11215899999999999</v>
      </c>
      <c r="BC193" s="3">
        <v>17.5</v>
      </c>
      <c r="BD193" t="s">
        <v>1695</v>
      </c>
    </row>
    <row r="194" spans="1:56" x14ac:dyDescent="0.35">
      <c r="A194">
        <v>127365</v>
      </c>
      <c r="B194" t="s">
        <v>1696</v>
      </c>
      <c r="C194" s="3">
        <v>27</v>
      </c>
      <c r="D194" s="3">
        <v>11</v>
      </c>
      <c r="E194" s="3">
        <v>2009</v>
      </c>
      <c r="F194" s="3">
        <v>10</v>
      </c>
      <c r="G194" s="3">
        <v>44</v>
      </c>
      <c r="H194" s="3">
        <v>747</v>
      </c>
      <c r="I194" s="3">
        <v>379</v>
      </c>
      <c r="J194" s="3">
        <v>702</v>
      </c>
      <c r="K194" s="3">
        <v>324</v>
      </c>
      <c r="L194" s="3">
        <v>2.7</v>
      </c>
      <c r="M194" s="3">
        <v>940.5</v>
      </c>
      <c r="N194" s="3">
        <v>8.5</v>
      </c>
      <c r="O194" s="3">
        <v>70.5</v>
      </c>
      <c r="P194" s="3">
        <v>0</v>
      </c>
      <c r="Q194" s="3">
        <v>0</v>
      </c>
      <c r="R194">
        <v>296.39999999999998</v>
      </c>
      <c r="S194" s="6">
        <v>0.83884172269986101</v>
      </c>
      <c r="T194" s="6">
        <v>254.68801765953299</v>
      </c>
      <c r="U194" s="7">
        <v>3.6001629085529999E-7</v>
      </c>
      <c r="V194" s="6">
        <v>1.8654547485017701</v>
      </c>
      <c r="W194" s="6">
        <v>1.6356439302180901</v>
      </c>
      <c r="X194" s="3">
        <v>89.69</v>
      </c>
      <c r="Y194" s="3">
        <v>0.91200000000000003</v>
      </c>
      <c r="Z194" s="3">
        <v>66.75</v>
      </c>
      <c r="AA194" s="3">
        <v>0.78900000000000003</v>
      </c>
      <c r="AB194" s="3">
        <v>52.665700000000001</v>
      </c>
      <c r="AC194" s="3">
        <v>0.64385700000000001</v>
      </c>
      <c r="AD194" s="3">
        <v>0.104198</v>
      </c>
      <c r="AE194" s="3">
        <v>24.7</v>
      </c>
      <c r="AF194" s="3">
        <v>60.59</v>
      </c>
      <c r="AG194" s="3">
        <v>1.552</v>
      </c>
      <c r="AH194" s="3">
        <v>46.32</v>
      </c>
      <c r="AI194" s="3">
        <v>1.274</v>
      </c>
      <c r="AJ194" s="3">
        <v>59.011699999999998</v>
      </c>
      <c r="AK194" s="3">
        <v>0.62754600000000005</v>
      </c>
      <c r="AL194" s="3">
        <v>8.00593E-2</v>
      </c>
      <c r="AM194" s="3">
        <v>25.7</v>
      </c>
      <c r="AN194" s="3">
        <v>43.95</v>
      </c>
      <c r="AO194" s="3">
        <v>3.8719999999999999</v>
      </c>
      <c r="AP194" s="3">
        <v>35.53</v>
      </c>
      <c r="AQ194" s="3">
        <v>3.5619999999999998</v>
      </c>
      <c r="AR194" s="3">
        <v>126.55800000000001</v>
      </c>
      <c r="AS194" s="3">
        <v>0.74369499999999999</v>
      </c>
      <c r="AT194" s="3">
        <v>0.136577</v>
      </c>
      <c r="AU194" s="3">
        <v>24.6</v>
      </c>
      <c r="AV194" s="3">
        <v>45.83</v>
      </c>
      <c r="AW194" s="3">
        <v>1.8580000000000001</v>
      </c>
      <c r="AX194" s="3">
        <v>36.89</v>
      </c>
      <c r="AY194" s="3">
        <v>1.597</v>
      </c>
      <c r="AZ194" s="3">
        <v>58.9133</v>
      </c>
      <c r="BA194" s="3">
        <v>0.69186000000000003</v>
      </c>
      <c r="BB194" s="3">
        <v>0.11512</v>
      </c>
      <c r="BC194" s="3">
        <v>23.4</v>
      </c>
      <c r="BD194" t="s">
        <v>1697</v>
      </c>
    </row>
    <row r="195" spans="1:56" x14ac:dyDescent="0.35">
      <c r="A195">
        <v>127366</v>
      </c>
      <c r="B195" t="s">
        <v>1698</v>
      </c>
      <c r="C195" s="3">
        <v>27</v>
      </c>
      <c r="D195" s="3">
        <v>11</v>
      </c>
      <c r="E195" s="3">
        <v>2009</v>
      </c>
      <c r="F195" s="3">
        <v>10</v>
      </c>
      <c r="G195" s="3">
        <v>45</v>
      </c>
      <c r="H195" s="3">
        <v>755</v>
      </c>
      <c r="I195" s="3">
        <v>373</v>
      </c>
      <c r="J195" s="3">
        <v>717</v>
      </c>
      <c r="K195" s="3">
        <v>323</v>
      </c>
      <c r="L195" s="3">
        <v>1.8</v>
      </c>
      <c r="M195" s="3">
        <v>940.5</v>
      </c>
      <c r="N195" s="3">
        <v>8.6</v>
      </c>
      <c r="O195" s="3">
        <v>72.2</v>
      </c>
      <c r="P195" s="3">
        <v>0</v>
      </c>
      <c r="Q195" s="3">
        <v>0</v>
      </c>
      <c r="R195">
        <v>296.60000000000002</v>
      </c>
      <c r="S195" s="6">
        <v>1.18063838480827</v>
      </c>
      <c r="T195" s="6">
        <v>238.22604230682401</v>
      </c>
      <c r="U195" s="7">
        <v>1.2569807005657199E-7</v>
      </c>
      <c r="V195" s="6">
        <v>1.82140313399228</v>
      </c>
      <c r="W195" s="6">
        <v>1.53533453008869</v>
      </c>
      <c r="X195" s="3">
        <v>89.54</v>
      </c>
      <c r="Y195" s="3">
        <v>0.89100000000000001</v>
      </c>
      <c r="Z195" s="3">
        <v>66.790000000000006</v>
      </c>
      <c r="AA195" s="3">
        <v>0.76900000000000002</v>
      </c>
      <c r="AB195" s="3">
        <v>51.361499999999999</v>
      </c>
      <c r="AC195" s="3">
        <v>0.64378800000000003</v>
      </c>
      <c r="AD195" s="3">
        <v>9.9491499999999997E-2</v>
      </c>
      <c r="AE195" s="3">
        <v>24.9</v>
      </c>
      <c r="AF195" s="3">
        <v>60.39</v>
      </c>
      <c r="AG195" s="3">
        <v>1.516</v>
      </c>
      <c r="AH195" s="3">
        <v>46.08</v>
      </c>
      <c r="AI195" s="3">
        <v>1.244</v>
      </c>
      <c r="AJ195" s="3">
        <v>57.323500000000003</v>
      </c>
      <c r="AK195" s="3">
        <v>0.62613600000000003</v>
      </c>
      <c r="AL195" s="3">
        <v>7.6142000000000001E-2</v>
      </c>
      <c r="AM195" s="3">
        <v>25.9</v>
      </c>
      <c r="AN195" s="3">
        <v>43.88</v>
      </c>
      <c r="AO195" s="3">
        <v>3.7810000000000001</v>
      </c>
      <c r="AP195" s="3">
        <v>35.520000000000003</v>
      </c>
      <c r="AQ195" s="3">
        <v>3.4750000000000001</v>
      </c>
      <c r="AR195" s="3">
        <v>123.432</v>
      </c>
      <c r="AS195" s="3">
        <v>0.74396799999999996</v>
      </c>
      <c r="AT195" s="3">
        <v>0.13041700000000001</v>
      </c>
      <c r="AU195" s="3">
        <v>24.9</v>
      </c>
      <c r="AV195" s="3">
        <v>45.7</v>
      </c>
      <c r="AW195" s="3">
        <v>1.8109999999999999</v>
      </c>
      <c r="AX195" s="3">
        <v>36.89</v>
      </c>
      <c r="AY195" s="3">
        <v>1.5469999999999999</v>
      </c>
      <c r="AZ195" s="3">
        <v>57.068800000000003</v>
      </c>
      <c r="BA195" s="3">
        <v>0.68954800000000005</v>
      </c>
      <c r="BB195" s="3">
        <v>0.109182</v>
      </c>
      <c r="BC195" s="3">
        <v>23.6</v>
      </c>
      <c r="BD195" t="s">
        <v>1699</v>
      </c>
    </row>
    <row r="196" spans="1:56" x14ac:dyDescent="0.35">
      <c r="A196">
        <v>157590</v>
      </c>
      <c r="B196" t="s">
        <v>1700</v>
      </c>
      <c r="C196" s="3">
        <v>18</v>
      </c>
      <c r="D196" s="3">
        <v>12</v>
      </c>
      <c r="E196" s="3">
        <v>2009</v>
      </c>
      <c r="F196" s="3">
        <v>10</v>
      </c>
      <c r="G196" s="3">
        <v>29</v>
      </c>
      <c r="H196" s="3">
        <v>751</v>
      </c>
      <c r="I196" s="3">
        <v>435</v>
      </c>
      <c r="J196" s="3">
        <v>636</v>
      </c>
      <c r="K196" s="3">
        <v>308</v>
      </c>
      <c r="L196" s="3">
        <v>0.9</v>
      </c>
      <c r="M196" s="3">
        <v>931.4</v>
      </c>
      <c r="N196" s="3">
        <v>-6.5</v>
      </c>
      <c r="O196" s="3">
        <v>72.2</v>
      </c>
      <c r="P196" s="3">
        <v>0</v>
      </c>
      <c r="Q196" s="3">
        <v>0</v>
      </c>
      <c r="R196">
        <v>286.8</v>
      </c>
      <c r="S196" s="6">
        <v>-100.428594366696</v>
      </c>
      <c r="T196" s="6">
        <v>164.87107245541</v>
      </c>
      <c r="U196" s="6">
        <v>1.39947281926405</v>
      </c>
      <c r="V196" s="6">
        <v>-0.68811730893538803</v>
      </c>
      <c r="W196" s="7">
        <v>3.1463700232990898E-45</v>
      </c>
      <c r="X196" s="3">
        <v>91.04</v>
      </c>
      <c r="Y196" s="3">
        <v>0.77900000000000003</v>
      </c>
      <c r="Z196" s="3">
        <v>68.55</v>
      </c>
      <c r="AA196" s="3">
        <v>0.67200000000000004</v>
      </c>
      <c r="AB196" s="3">
        <v>46.065600000000003</v>
      </c>
      <c r="AC196" s="3">
        <v>0.64954199999999995</v>
      </c>
      <c r="AD196" s="3">
        <v>0.10059700000000001</v>
      </c>
      <c r="AE196" s="3">
        <v>16.8</v>
      </c>
      <c r="AF196" s="3">
        <v>62.48</v>
      </c>
      <c r="AG196" s="3">
        <v>1.226</v>
      </c>
      <c r="AH196" s="3">
        <v>48.11</v>
      </c>
      <c r="AI196" s="3">
        <v>0.998</v>
      </c>
      <c r="AJ196" s="3">
        <v>48.013800000000003</v>
      </c>
      <c r="AK196" s="3">
        <v>5.6192100000000002E-2</v>
      </c>
      <c r="AL196" s="3">
        <v>7.1898400000000001E-2</v>
      </c>
      <c r="AM196" s="3">
        <v>15.8</v>
      </c>
      <c r="AN196" s="3">
        <v>45.34</v>
      </c>
      <c r="AO196" s="3">
        <v>3.3730000000000002</v>
      </c>
      <c r="AP196" s="3">
        <v>37.270000000000003</v>
      </c>
      <c r="AQ196" s="3">
        <v>3.1309999999999998</v>
      </c>
      <c r="AR196" s="3">
        <v>116.69199999999999</v>
      </c>
      <c r="AS196" s="3">
        <v>0.76303500000000002</v>
      </c>
      <c r="AT196" s="3">
        <v>0.13899900000000001</v>
      </c>
      <c r="AU196" s="3">
        <v>17.7</v>
      </c>
      <c r="AV196" s="3">
        <v>46.81</v>
      </c>
      <c r="AW196" s="3">
        <v>1.623</v>
      </c>
      <c r="AX196" s="3">
        <v>38.1</v>
      </c>
      <c r="AY196" s="3">
        <v>1.3740000000000001</v>
      </c>
      <c r="AZ196" s="3">
        <v>52.349400000000003</v>
      </c>
      <c r="BA196" s="3">
        <v>0.689056</v>
      </c>
      <c r="BB196" s="3">
        <v>0.112909</v>
      </c>
      <c r="BC196" s="3">
        <v>13.8</v>
      </c>
      <c r="BD196" s="4" t="s">
        <v>1701</v>
      </c>
    </row>
    <row r="197" spans="1:56" x14ac:dyDescent="0.35">
      <c r="A197">
        <v>157641</v>
      </c>
      <c r="B197" t="s">
        <v>1702</v>
      </c>
      <c r="C197" s="3">
        <v>18</v>
      </c>
      <c r="D197" s="3">
        <v>12</v>
      </c>
      <c r="E197" s="3">
        <v>2009</v>
      </c>
      <c r="F197" s="3">
        <v>11</v>
      </c>
      <c r="G197" s="3">
        <v>20</v>
      </c>
      <c r="H197" s="3">
        <v>749</v>
      </c>
      <c r="I197" s="3">
        <v>352</v>
      </c>
      <c r="J197" s="3">
        <v>579</v>
      </c>
      <c r="K197" s="3">
        <v>321</v>
      </c>
      <c r="L197" s="3">
        <v>1.9</v>
      </c>
      <c r="M197" s="3">
        <v>931</v>
      </c>
      <c r="N197" s="3">
        <v>-6</v>
      </c>
      <c r="O197" s="3">
        <v>70</v>
      </c>
      <c r="P197" s="3">
        <v>0</v>
      </c>
      <c r="Q197" s="3">
        <v>0</v>
      </c>
      <c r="R197">
        <v>286.8</v>
      </c>
      <c r="S197" s="6">
        <v>2.69553459526623</v>
      </c>
      <c r="T197" s="6">
        <v>248.257836055285</v>
      </c>
      <c r="U197" s="7">
        <v>4.6428064618211398E-9</v>
      </c>
      <c r="V197" s="6">
        <v>1.5112710103226299</v>
      </c>
      <c r="W197" s="6">
        <v>1.3904318011285901</v>
      </c>
      <c r="X197" s="3">
        <v>90.88</v>
      </c>
      <c r="Y197" s="3">
        <v>0.71199999999999997</v>
      </c>
      <c r="Z197" s="3">
        <v>68.819999999999993</v>
      </c>
      <c r="AA197" s="3">
        <v>0.61299999999999999</v>
      </c>
      <c r="AB197" s="3">
        <v>42.186700000000002</v>
      </c>
      <c r="AC197" s="3">
        <v>0.65196900000000002</v>
      </c>
      <c r="AD197" s="3">
        <v>0.10119599999999999</v>
      </c>
      <c r="AE197" s="3">
        <v>15.1</v>
      </c>
      <c r="AF197" s="3">
        <v>62.01</v>
      </c>
      <c r="AG197" s="3">
        <v>1.161</v>
      </c>
      <c r="AH197" s="3">
        <v>47.6</v>
      </c>
      <c r="AI197" s="3">
        <v>0.95699999999999996</v>
      </c>
      <c r="AJ197" s="3">
        <v>45.553199999999997</v>
      </c>
      <c r="AK197" s="3">
        <v>5.9020200000000002E-2</v>
      </c>
      <c r="AL197" s="3">
        <v>7.4929200000000001E-2</v>
      </c>
      <c r="AM197" s="3">
        <v>17</v>
      </c>
      <c r="AN197" s="3">
        <v>45.37</v>
      </c>
      <c r="AO197" s="3">
        <v>3.1</v>
      </c>
      <c r="AP197" s="3">
        <v>37.53</v>
      </c>
      <c r="AQ197" s="3">
        <v>2.8839999999999999</v>
      </c>
      <c r="AR197" s="3">
        <v>108.23699999999999</v>
      </c>
      <c r="AS197" s="3">
        <v>0.76956199999999997</v>
      </c>
      <c r="AT197" s="3">
        <v>0.14161899999999999</v>
      </c>
      <c r="AU197" s="3">
        <v>16.5</v>
      </c>
      <c r="AV197" s="3">
        <v>46.68</v>
      </c>
      <c r="AW197" s="3">
        <v>1.494</v>
      </c>
      <c r="AX197" s="3">
        <v>37.770000000000003</v>
      </c>
      <c r="AY197" s="3">
        <v>1.266</v>
      </c>
      <c r="AZ197" s="3">
        <v>47.816800000000001</v>
      </c>
      <c r="BA197" s="3">
        <v>0.68564499999999995</v>
      </c>
      <c r="BB197" s="3">
        <v>0.113286</v>
      </c>
      <c r="BC197" s="3">
        <v>13.8</v>
      </c>
      <c r="BD197" s="4" t="s">
        <v>1703</v>
      </c>
    </row>
    <row r="198" spans="1:56" x14ac:dyDescent="0.35">
      <c r="A198">
        <v>157642</v>
      </c>
      <c r="B198" t="s">
        <v>1704</v>
      </c>
      <c r="C198" s="3">
        <v>18</v>
      </c>
      <c r="D198" s="3">
        <v>12</v>
      </c>
      <c r="E198" s="3">
        <v>2009</v>
      </c>
      <c r="F198" s="3">
        <v>11</v>
      </c>
      <c r="G198" s="3">
        <v>21</v>
      </c>
      <c r="H198" s="3">
        <v>745</v>
      </c>
      <c r="I198" s="3">
        <v>351</v>
      </c>
      <c r="J198" s="3">
        <v>578</v>
      </c>
      <c r="K198" s="3">
        <v>315</v>
      </c>
      <c r="L198" s="3">
        <v>1.4</v>
      </c>
      <c r="M198" s="3">
        <v>931</v>
      </c>
      <c r="N198" s="3">
        <v>-6</v>
      </c>
      <c r="O198" s="3">
        <v>69.5</v>
      </c>
      <c r="P198" s="3">
        <v>0</v>
      </c>
      <c r="Q198" s="3">
        <v>0</v>
      </c>
      <c r="R198">
        <v>286.8</v>
      </c>
      <c r="S198" s="6">
        <v>2.6932611519237502</v>
      </c>
      <c r="T198" s="6">
        <v>247.30373457688299</v>
      </c>
      <c r="U198" s="7">
        <v>4.16846886373244E-9</v>
      </c>
      <c r="V198" s="6">
        <v>1.4951090900870601</v>
      </c>
      <c r="W198" s="6">
        <v>1.38240492334353</v>
      </c>
      <c r="X198" s="3">
        <v>90.88</v>
      </c>
      <c r="Y198" s="3">
        <v>0.70399999999999996</v>
      </c>
      <c r="Z198" s="3">
        <v>68.900000000000006</v>
      </c>
      <c r="AA198" s="3">
        <v>0.60699999999999998</v>
      </c>
      <c r="AB198" s="3">
        <v>41.822299999999998</v>
      </c>
      <c r="AC198" s="3">
        <v>0.65368300000000001</v>
      </c>
      <c r="AD198" s="3">
        <v>0.100496</v>
      </c>
      <c r="AE198" s="3">
        <v>14.8</v>
      </c>
      <c r="AF198" s="3">
        <v>61.96</v>
      </c>
      <c r="AG198" s="3">
        <v>1.145</v>
      </c>
      <c r="AH198" s="3">
        <v>47.66</v>
      </c>
      <c r="AI198" s="3">
        <v>0.94199999999999995</v>
      </c>
      <c r="AJ198" s="3">
        <v>44.895699999999998</v>
      </c>
      <c r="AK198" s="3">
        <v>5.95095E-2</v>
      </c>
      <c r="AL198" s="3">
        <v>7.39755E-2</v>
      </c>
      <c r="AM198" s="3">
        <v>16.7</v>
      </c>
      <c r="AN198" s="3">
        <v>45.39</v>
      </c>
      <c r="AO198" s="3">
        <v>3.07</v>
      </c>
      <c r="AP198" s="3">
        <v>37.42</v>
      </c>
      <c r="AQ198" s="3">
        <v>2.8479999999999999</v>
      </c>
      <c r="AR198" s="3">
        <v>106.572</v>
      </c>
      <c r="AS198" s="3">
        <v>0.764795</v>
      </c>
      <c r="AT198" s="3">
        <v>0.139683</v>
      </c>
      <c r="AU198" s="3">
        <v>16.7</v>
      </c>
      <c r="AV198" s="3">
        <v>46.67</v>
      </c>
      <c r="AW198" s="3">
        <v>1.478</v>
      </c>
      <c r="AX198" s="3">
        <v>37.799999999999997</v>
      </c>
      <c r="AY198" s="3">
        <v>1.2509999999999999</v>
      </c>
      <c r="AZ198" s="3">
        <v>47.287799999999997</v>
      </c>
      <c r="BA198" s="3">
        <v>0.68554599999999999</v>
      </c>
      <c r="BB198" s="3">
        <v>0.11222600000000001</v>
      </c>
      <c r="BC198" s="3">
        <v>13.8</v>
      </c>
      <c r="BD198" s="4" t="s">
        <v>1705</v>
      </c>
    </row>
    <row r="199" spans="1:56" x14ac:dyDescent="0.35">
      <c r="A199">
        <v>160392</v>
      </c>
      <c r="B199" t="s">
        <v>1706</v>
      </c>
      <c r="C199" s="3">
        <v>20</v>
      </c>
      <c r="D199" s="3">
        <v>12</v>
      </c>
      <c r="E199" s="3">
        <v>2009</v>
      </c>
      <c r="F199" s="3">
        <v>9</v>
      </c>
      <c r="G199" s="3">
        <v>11</v>
      </c>
      <c r="H199" s="3">
        <v>748</v>
      </c>
      <c r="I199" s="3">
        <v>358</v>
      </c>
      <c r="J199" s="3">
        <v>587</v>
      </c>
      <c r="K199" s="3">
        <v>343</v>
      </c>
      <c r="L199" s="3">
        <v>2.2999999999999998</v>
      </c>
      <c r="M199" s="3">
        <v>935.7</v>
      </c>
      <c r="N199" s="3">
        <v>-11</v>
      </c>
      <c r="O199" s="3">
        <v>73.099999999999994</v>
      </c>
      <c r="P199" s="3">
        <v>0</v>
      </c>
      <c r="Q199" s="3">
        <v>0</v>
      </c>
      <c r="R199">
        <v>278.8</v>
      </c>
      <c r="S199" s="6">
        <v>2.4704799077531501</v>
      </c>
      <c r="T199" s="6">
        <v>257.95282801125802</v>
      </c>
      <c r="U199" s="7">
        <v>5.72769028420321E-9</v>
      </c>
      <c r="V199" s="6">
        <v>1.5194144965346199</v>
      </c>
      <c r="W199" s="6">
        <v>1.47946534898148</v>
      </c>
      <c r="X199" s="3">
        <v>92.49</v>
      </c>
      <c r="Y199" s="3">
        <v>0.70599999999999996</v>
      </c>
      <c r="Z199" s="3">
        <v>70.03</v>
      </c>
      <c r="AA199" s="3">
        <v>0.60299999999999998</v>
      </c>
      <c r="AB199" s="3">
        <v>42.228099999999998</v>
      </c>
      <c r="AC199" s="3">
        <v>0.64669900000000002</v>
      </c>
      <c r="AD199" s="3">
        <v>9.9915000000000004E-2</v>
      </c>
      <c r="AE199" s="3">
        <v>1.9</v>
      </c>
      <c r="AF199" s="3">
        <v>63.1</v>
      </c>
      <c r="AG199" s="3">
        <v>0.68</v>
      </c>
      <c r="AH199" s="3">
        <v>50.21</v>
      </c>
      <c r="AI199" s="3">
        <v>0.55900000000000005</v>
      </c>
      <c r="AJ199" s="3">
        <v>28.067399999999999</v>
      </c>
      <c r="AK199" s="3">
        <v>0.28478399999999998</v>
      </c>
      <c r="AL199" s="3">
        <v>4.5538099999999998E-2</v>
      </c>
      <c r="AM199" s="3">
        <v>4.5999999999999996</v>
      </c>
      <c r="AN199" s="3">
        <v>46.15</v>
      </c>
      <c r="AO199" s="3">
        <v>1.552</v>
      </c>
      <c r="AP199" s="3">
        <v>40.9</v>
      </c>
      <c r="AQ199" s="3">
        <v>1.409</v>
      </c>
      <c r="AR199" s="3">
        <v>57.628100000000003</v>
      </c>
      <c r="AS199" s="3">
        <v>0.80458300000000005</v>
      </c>
      <c r="AT199" s="3">
        <v>7.4374200000000001E-2</v>
      </c>
      <c r="AU199" s="3">
        <v>5.5</v>
      </c>
      <c r="AV199" s="3">
        <v>47.87</v>
      </c>
      <c r="AW199" s="3">
        <v>1.504</v>
      </c>
      <c r="AX199" s="3">
        <v>39.04</v>
      </c>
      <c r="AY199" s="3">
        <v>1.2729999999999999</v>
      </c>
      <c r="AZ199" s="3">
        <v>49.697899999999997</v>
      </c>
      <c r="BA199" s="3">
        <v>0.69028299999999998</v>
      </c>
      <c r="BB199" s="3">
        <v>0.11613800000000001</v>
      </c>
      <c r="BC199" s="3">
        <v>5.8</v>
      </c>
      <c r="BD199" s="4" t="s">
        <v>1707</v>
      </c>
    </row>
    <row r="200" spans="1:56" x14ac:dyDescent="0.35">
      <c r="A200">
        <v>160393</v>
      </c>
      <c r="B200" t="s">
        <v>1708</v>
      </c>
      <c r="C200" s="3">
        <v>20</v>
      </c>
      <c r="D200" s="3">
        <v>12</v>
      </c>
      <c r="E200" s="3">
        <v>2009</v>
      </c>
      <c r="F200" s="3">
        <v>9</v>
      </c>
      <c r="G200" s="3">
        <v>12</v>
      </c>
      <c r="H200" s="3">
        <v>750</v>
      </c>
      <c r="I200" s="3">
        <v>359</v>
      </c>
      <c r="J200" s="3">
        <v>589</v>
      </c>
      <c r="K200" s="3">
        <v>2</v>
      </c>
      <c r="L200" s="3">
        <v>2.8</v>
      </c>
      <c r="M200" s="3">
        <v>935.7</v>
      </c>
      <c r="N200" s="3">
        <v>-11</v>
      </c>
      <c r="O200" s="3">
        <v>73.099999999999994</v>
      </c>
      <c r="P200" s="3">
        <v>0</v>
      </c>
      <c r="Q200" s="3">
        <v>0</v>
      </c>
      <c r="R200">
        <v>278</v>
      </c>
      <c r="S200" s="6">
        <v>1.33698167795732</v>
      </c>
      <c r="T200" s="6">
        <v>287.77888784649298</v>
      </c>
      <c r="U200" s="7">
        <v>1.3587294853245101E-7</v>
      </c>
      <c r="V200" s="6">
        <v>1.5139009567819099</v>
      </c>
      <c r="W200" s="6">
        <v>1.75501466689352</v>
      </c>
      <c r="X200" s="3">
        <v>92.53</v>
      </c>
      <c r="Y200" s="3">
        <v>0.70699999999999996</v>
      </c>
      <c r="Z200" s="3">
        <v>69.67</v>
      </c>
      <c r="AA200" s="3">
        <v>0.60699999999999998</v>
      </c>
      <c r="AB200" s="3">
        <v>42.289700000000003</v>
      </c>
      <c r="AC200" s="3">
        <v>0.64644599999999997</v>
      </c>
      <c r="AD200" s="3">
        <v>9.9721000000000004E-2</v>
      </c>
      <c r="AE200" s="3">
        <v>2.2999999999999998</v>
      </c>
      <c r="AF200" s="3">
        <v>63.12</v>
      </c>
      <c r="AG200" s="3">
        <v>0.68300000000000005</v>
      </c>
      <c r="AH200" s="3">
        <v>50.28</v>
      </c>
      <c r="AI200" s="3">
        <v>0.56000000000000005</v>
      </c>
      <c r="AJ200" s="3">
        <v>28.1568</v>
      </c>
      <c r="AK200" s="3">
        <v>0.23654900000000001</v>
      </c>
      <c r="AL200" s="3">
        <v>4.5527999999999999E-2</v>
      </c>
      <c r="AM200" s="3">
        <v>4.2</v>
      </c>
      <c r="AN200" s="3">
        <v>46.15</v>
      </c>
      <c r="AO200" s="3">
        <v>1.556</v>
      </c>
      <c r="AP200" s="3">
        <v>40.78</v>
      </c>
      <c r="AQ200" s="3">
        <v>1.413</v>
      </c>
      <c r="AR200" s="3">
        <v>57.622100000000003</v>
      </c>
      <c r="AS200" s="3">
        <v>0.80243200000000003</v>
      </c>
      <c r="AT200" s="3">
        <v>7.4113999999999999E-2</v>
      </c>
      <c r="AU200" s="3">
        <v>5.2</v>
      </c>
      <c r="AV200" s="3">
        <v>47.91</v>
      </c>
      <c r="AW200" s="3">
        <v>1.5069999999999999</v>
      </c>
      <c r="AX200" s="3">
        <v>38.76</v>
      </c>
      <c r="AY200" s="3">
        <v>1.286</v>
      </c>
      <c r="AZ200" s="3">
        <v>49.845399999999998</v>
      </c>
      <c r="BA200" s="3">
        <v>0.69037499999999996</v>
      </c>
      <c r="BB200" s="3">
        <v>0.116087</v>
      </c>
      <c r="BC200" s="3">
        <v>5</v>
      </c>
      <c r="BD200" s="4" t="s">
        <v>1709</v>
      </c>
    </row>
    <row r="201" spans="1:56" x14ac:dyDescent="0.35">
      <c r="A201">
        <v>160439</v>
      </c>
      <c r="B201" t="s">
        <v>1710</v>
      </c>
      <c r="C201" s="3">
        <v>20</v>
      </c>
      <c r="D201" s="3">
        <v>12</v>
      </c>
      <c r="E201" s="3">
        <v>2009</v>
      </c>
      <c r="F201" s="3">
        <v>9</v>
      </c>
      <c r="G201" s="3">
        <v>58</v>
      </c>
      <c r="H201" s="3">
        <v>755</v>
      </c>
      <c r="I201" s="3">
        <v>361</v>
      </c>
      <c r="J201" s="3">
        <v>627</v>
      </c>
      <c r="K201" s="3">
        <v>346</v>
      </c>
      <c r="L201" s="3">
        <v>3.6</v>
      </c>
      <c r="M201" s="3">
        <v>935.3</v>
      </c>
      <c r="N201" s="3">
        <v>-10.1</v>
      </c>
      <c r="O201" s="3">
        <v>71</v>
      </c>
      <c r="P201" s="3">
        <v>0</v>
      </c>
      <c r="Q201" s="3">
        <v>0</v>
      </c>
      <c r="R201">
        <v>279.2</v>
      </c>
      <c r="S201" s="6">
        <v>1.57815283544984</v>
      </c>
      <c r="T201" s="6">
        <v>267.15638323436002</v>
      </c>
      <c r="U201" s="7">
        <v>5.1467566176694397E-8</v>
      </c>
      <c r="V201" s="6">
        <v>1.63665450885891</v>
      </c>
      <c r="W201" s="6">
        <v>1.6432255345370199</v>
      </c>
      <c r="X201" s="3">
        <v>92.49</v>
      </c>
      <c r="Y201" s="3">
        <v>0.77200000000000002</v>
      </c>
      <c r="Z201" s="3">
        <v>69.16</v>
      </c>
      <c r="AA201" s="3">
        <v>0.66600000000000004</v>
      </c>
      <c r="AB201" s="3">
        <v>46.060600000000001</v>
      </c>
      <c r="AC201" s="3">
        <v>0.64508500000000002</v>
      </c>
      <c r="AD201" s="3">
        <v>0.10203</v>
      </c>
      <c r="AE201" s="3">
        <v>6.1</v>
      </c>
      <c r="AF201" s="3">
        <v>63.54</v>
      </c>
      <c r="AG201" s="3">
        <v>0.82399999999999995</v>
      </c>
      <c r="AH201" s="3">
        <v>50.01</v>
      </c>
      <c r="AI201" s="3">
        <v>0.68300000000000005</v>
      </c>
      <c r="AJ201" s="3">
        <v>34.156799999999997</v>
      </c>
      <c r="AK201" s="3">
        <v>0.106318</v>
      </c>
      <c r="AL201" s="3">
        <v>5.1882499999999998E-2</v>
      </c>
      <c r="AM201" s="3">
        <v>6.5</v>
      </c>
      <c r="AN201" s="3">
        <v>46.6</v>
      </c>
      <c r="AO201" s="3">
        <v>1.9790000000000001</v>
      </c>
      <c r="AP201" s="3">
        <v>41.71</v>
      </c>
      <c r="AQ201" s="3">
        <v>1.774</v>
      </c>
      <c r="AR201" s="3">
        <v>73.993499999999997</v>
      </c>
      <c r="AS201" s="3">
        <v>0.80234700000000003</v>
      </c>
      <c r="AT201" s="3">
        <v>8.9402999999999996E-2</v>
      </c>
      <c r="AU201" s="3">
        <v>8.3000000000000007</v>
      </c>
      <c r="AV201" s="3">
        <v>47.87</v>
      </c>
      <c r="AW201" s="3">
        <v>1.6259999999999999</v>
      </c>
      <c r="AX201" s="3">
        <v>39.04</v>
      </c>
      <c r="AY201" s="3">
        <v>1.3819999999999999</v>
      </c>
      <c r="AZ201" s="3">
        <v>53.953299999999999</v>
      </c>
      <c r="BA201" s="3">
        <v>0.69316100000000003</v>
      </c>
      <c r="BB201" s="3">
        <v>0.118038</v>
      </c>
      <c r="BC201" s="3">
        <v>6.2</v>
      </c>
      <c r="BD201" s="4" t="s">
        <v>1711</v>
      </c>
    </row>
    <row r="202" spans="1:56" x14ac:dyDescent="0.35">
      <c r="A202">
        <v>160440</v>
      </c>
      <c r="B202" t="s">
        <v>1712</v>
      </c>
      <c r="C202" s="3">
        <v>20</v>
      </c>
      <c r="D202" s="3">
        <v>12</v>
      </c>
      <c r="E202" s="3">
        <v>2009</v>
      </c>
      <c r="F202" s="3">
        <v>9</v>
      </c>
      <c r="G202" s="3">
        <v>59</v>
      </c>
      <c r="H202" s="3">
        <v>754</v>
      </c>
      <c r="I202" s="3">
        <v>361</v>
      </c>
      <c r="J202" s="3">
        <v>629</v>
      </c>
      <c r="K202" s="3">
        <v>340</v>
      </c>
      <c r="L202" s="3">
        <v>2.2999999999999998</v>
      </c>
      <c r="M202" s="3">
        <v>935.3</v>
      </c>
      <c r="N202" s="3">
        <v>-10.1</v>
      </c>
      <c r="O202" s="3">
        <v>70.7</v>
      </c>
      <c r="P202" s="3">
        <v>0</v>
      </c>
      <c r="Q202" s="3">
        <v>0</v>
      </c>
      <c r="R202">
        <v>278.89999999999998</v>
      </c>
      <c r="S202" s="6">
        <v>1.0591720886990399</v>
      </c>
      <c r="T202" s="6">
        <v>279.434884511181</v>
      </c>
      <c r="U202" s="7">
        <v>2.0188404474405101E-7</v>
      </c>
      <c r="V202" s="6">
        <v>1.6050594327549501</v>
      </c>
      <c r="W202" s="6">
        <v>1.7791132449484801</v>
      </c>
      <c r="X202" s="3">
        <v>92.51</v>
      </c>
      <c r="Y202" s="3">
        <v>0.75700000000000001</v>
      </c>
      <c r="Z202" s="3">
        <v>69.069999999999993</v>
      </c>
      <c r="AA202" s="3">
        <v>0.65500000000000003</v>
      </c>
      <c r="AB202" s="3">
        <v>45.2408</v>
      </c>
      <c r="AC202" s="3">
        <v>0.64602000000000004</v>
      </c>
      <c r="AD202" s="3">
        <v>9.9895899999999996E-2</v>
      </c>
      <c r="AE202" s="3">
        <v>5.7</v>
      </c>
      <c r="AF202" s="3">
        <v>63.54</v>
      </c>
      <c r="AG202" s="3">
        <v>0.80400000000000005</v>
      </c>
      <c r="AH202" s="3">
        <v>50.15</v>
      </c>
      <c r="AI202" s="3">
        <v>0.66500000000000004</v>
      </c>
      <c r="AJ202" s="3">
        <v>33.349800000000002</v>
      </c>
      <c r="AK202" s="3">
        <v>0.111328</v>
      </c>
      <c r="AL202" s="3">
        <v>5.0495499999999999E-2</v>
      </c>
      <c r="AM202" s="3">
        <v>5.8</v>
      </c>
      <c r="AN202" s="3">
        <v>46.62</v>
      </c>
      <c r="AO202" s="3">
        <v>1.946</v>
      </c>
      <c r="AP202" s="3">
        <v>41.78</v>
      </c>
      <c r="AQ202" s="3">
        <v>1.7490000000000001</v>
      </c>
      <c r="AR202" s="3">
        <v>73.0732</v>
      </c>
      <c r="AS202" s="3">
        <v>0.80545800000000001</v>
      </c>
      <c r="AT202" s="3">
        <v>8.80103E-2</v>
      </c>
      <c r="AU202" s="3">
        <v>8</v>
      </c>
      <c r="AV202" s="3">
        <v>47.89</v>
      </c>
      <c r="AW202" s="3">
        <v>1.5980000000000001</v>
      </c>
      <c r="AX202" s="3">
        <v>38.93</v>
      </c>
      <c r="AY202" s="3">
        <v>1.36</v>
      </c>
      <c r="AZ202" s="3">
        <v>52.944800000000001</v>
      </c>
      <c r="BA202" s="3">
        <v>0.69183399999999995</v>
      </c>
      <c r="BB202" s="3">
        <v>0.115464</v>
      </c>
      <c r="BC202" s="3">
        <v>5.9</v>
      </c>
      <c r="BD202" s="4" t="s">
        <v>1713</v>
      </c>
    </row>
    <row r="203" spans="1:56" x14ac:dyDescent="0.35">
      <c r="A203">
        <v>160443</v>
      </c>
      <c r="B203" t="s">
        <v>1714</v>
      </c>
      <c r="C203" s="3">
        <v>20</v>
      </c>
      <c r="D203" s="3">
        <v>12</v>
      </c>
      <c r="E203" s="3">
        <v>2009</v>
      </c>
      <c r="F203" s="3">
        <v>10</v>
      </c>
      <c r="G203" s="3">
        <v>2</v>
      </c>
      <c r="H203" s="3">
        <v>755</v>
      </c>
      <c r="I203" s="3">
        <v>362</v>
      </c>
      <c r="J203" s="3">
        <v>629</v>
      </c>
      <c r="K203" s="3">
        <v>325</v>
      </c>
      <c r="L203" s="3">
        <v>2</v>
      </c>
      <c r="M203" s="3">
        <v>935.3</v>
      </c>
      <c r="N203" s="3">
        <v>-10.1</v>
      </c>
      <c r="O203" s="3">
        <v>71.099999999999994</v>
      </c>
      <c r="P203" s="3">
        <v>0</v>
      </c>
      <c r="Q203" s="3">
        <v>0</v>
      </c>
      <c r="R203">
        <v>279.39999999999998</v>
      </c>
      <c r="S203" s="6">
        <v>1.4740674447081901</v>
      </c>
      <c r="T203" s="6">
        <v>260.65461063964199</v>
      </c>
      <c r="U203" s="7">
        <v>5.0146086766600398E-8</v>
      </c>
      <c r="V203" s="6">
        <v>1.6272207085152901</v>
      </c>
      <c r="W203" s="6">
        <v>1.6373391653710101</v>
      </c>
      <c r="X203" s="3">
        <v>92.53</v>
      </c>
      <c r="Y203" s="3">
        <v>0.76700000000000002</v>
      </c>
      <c r="Z203" s="3">
        <v>69.45</v>
      </c>
      <c r="AA203" s="3">
        <v>0.65900000000000003</v>
      </c>
      <c r="AB203" s="3">
        <v>45.767600000000002</v>
      </c>
      <c r="AC203" s="3">
        <v>0.64488100000000004</v>
      </c>
      <c r="AD203" s="3">
        <v>0.101059</v>
      </c>
      <c r="AE203" s="3">
        <v>5.8</v>
      </c>
      <c r="AF203" s="3">
        <v>63.53</v>
      </c>
      <c r="AG203" s="3">
        <v>0.82099999999999995</v>
      </c>
      <c r="AH203" s="3">
        <v>50.23</v>
      </c>
      <c r="AI203" s="3">
        <v>0.67800000000000005</v>
      </c>
      <c r="AJ203" s="3">
        <v>34.055900000000001</v>
      </c>
      <c r="AK203" s="3">
        <v>0.111918</v>
      </c>
      <c r="AL203" s="3">
        <v>5.1564699999999998E-2</v>
      </c>
      <c r="AM203" s="3">
        <v>6.1</v>
      </c>
      <c r="AN203" s="3">
        <v>46.59</v>
      </c>
      <c r="AO203" s="3">
        <v>1.9890000000000001</v>
      </c>
      <c r="AP203" s="3">
        <v>41.49</v>
      </c>
      <c r="AQ203" s="3">
        <v>1.806</v>
      </c>
      <c r="AR203" s="3">
        <v>74.930899999999994</v>
      </c>
      <c r="AS203" s="3">
        <v>0.80859999999999999</v>
      </c>
      <c r="AT203" s="3">
        <v>9.0247800000000003E-2</v>
      </c>
      <c r="AU203" s="3">
        <v>8.5</v>
      </c>
      <c r="AV203" s="3">
        <v>47.89</v>
      </c>
      <c r="AW203" s="3">
        <v>1.617</v>
      </c>
      <c r="AX203" s="3">
        <v>39.1</v>
      </c>
      <c r="AY203" s="3">
        <v>1.371</v>
      </c>
      <c r="AZ203" s="3">
        <v>53.606099999999998</v>
      </c>
      <c r="BA203" s="3">
        <v>0.69224399999999997</v>
      </c>
      <c r="BB203" s="3">
        <v>0.116906</v>
      </c>
      <c r="BC203" s="3">
        <v>6.4</v>
      </c>
      <c r="BD203" s="4" t="s">
        <v>1715</v>
      </c>
    </row>
    <row r="204" spans="1:56" x14ac:dyDescent="0.35">
      <c r="A204">
        <v>160444</v>
      </c>
      <c r="B204" t="s">
        <v>1716</v>
      </c>
      <c r="C204" s="3">
        <v>20</v>
      </c>
      <c r="D204" s="3">
        <v>12</v>
      </c>
      <c r="E204" s="3">
        <v>2009</v>
      </c>
      <c r="F204" s="3">
        <v>10</v>
      </c>
      <c r="G204" s="3">
        <v>3</v>
      </c>
      <c r="H204" s="3">
        <v>747</v>
      </c>
      <c r="I204" s="3">
        <v>358</v>
      </c>
      <c r="J204" s="3">
        <v>623</v>
      </c>
      <c r="K204" s="3">
        <v>342</v>
      </c>
      <c r="L204" s="3">
        <v>2.6</v>
      </c>
      <c r="M204" s="3">
        <v>935.3</v>
      </c>
      <c r="N204" s="3">
        <v>-10</v>
      </c>
      <c r="O204" s="3">
        <v>72</v>
      </c>
      <c r="P204" s="3">
        <v>0</v>
      </c>
      <c r="Q204" s="3">
        <v>0</v>
      </c>
      <c r="R204">
        <v>278.7</v>
      </c>
      <c r="S204" s="6">
        <v>-98.471936617221303</v>
      </c>
      <c r="T204" s="6">
        <v>165.72905637920701</v>
      </c>
      <c r="U204" s="6">
        <v>0.76796457461869405</v>
      </c>
      <c r="V204" s="6">
        <v>-3.6799895773348502E-2</v>
      </c>
      <c r="W204" s="7">
        <v>1.6897943973833402E-11</v>
      </c>
      <c r="X204" s="3">
        <v>92.51</v>
      </c>
      <c r="Y204" s="3">
        <v>0.755</v>
      </c>
      <c r="Z204" s="3">
        <v>69.83</v>
      </c>
      <c r="AA204" s="3">
        <v>0.64600000000000002</v>
      </c>
      <c r="AB204" s="3">
        <v>45.110199999999999</v>
      </c>
      <c r="AC204" s="3">
        <v>0.64586100000000002</v>
      </c>
      <c r="AD204" s="3">
        <v>0.100567</v>
      </c>
      <c r="AE204" s="3">
        <v>5.9</v>
      </c>
      <c r="AF204" s="3">
        <v>63.5</v>
      </c>
      <c r="AG204" s="3">
        <v>0.80700000000000005</v>
      </c>
      <c r="AH204" s="3">
        <v>50.46</v>
      </c>
      <c r="AI204" s="3">
        <v>0.66400000000000003</v>
      </c>
      <c r="AJ204" s="3">
        <v>33.505400000000002</v>
      </c>
      <c r="AK204" s="3">
        <v>0.108691</v>
      </c>
      <c r="AL204" s="3">
        <v>5.1219800000000003E-2</v>
      </c>
      <c r="AM204" s="3">
        <v>6.2</v>
      </c>
      <c r="AN204" s="3">
        <v>46.58</v>
      </c>
      <c r="AO204" s="3">
        <v>1.9690000000000001</v>
      </c>
      <c r="AP204" s="3">
        <v>41.4</v>
      </c>
      <c r="AQ204" s="3">
        <v>1.788</v>
      </c>
      <c r="AR204" s="3">
        <v>74.023200000000003</v>
      </c>
      <c r="AS204" s="3">
        <v>0.807091</v>
      </c>
      <c r="AT204" s="3">
        <v>9.0013099999999999E-2</v>
      </c>
      <c r="AU204" s="3">
        <v>8.1</v>
      </c>
      <c r="AV204" s="3">
        <v>47.87</v>
      </c>
      <c r="AW204" s="3">
        <v>1.595</v>
      </c>
      <c r="AX204" s="3">
        <v>38.76</v>
      </c>
      <c r="AY204" s="3">
        <v>1.363</v>
      </c>
      <c r="AZ204" s="3">
        <v>52.829900000000002</v>
      </c>
      <c r="BA204" s="3">
        <v>0.69191899999999995</v>
      </c>
      <c r="BB204" s="3">
        <v>0.116323</v>
      </c>
      <c r="BC204" s="3">
        <v>5.7</v>
      </c>
      <c r="BD204" s="4" t="s">
        <v>1717</v>
      </c>
    </row>
    <row r="205" spans="1:56" x14ac:dyDescent="0.35">
      <c r="A205">
        <v>160445</v>
      </c>
      <c r="B205" t="s">
        <v>1718</v>
      </c>
      <c r="C205" s="3">
        <v>20</v>
      </c>
      <c r="D205" s="3">
        <v>12</v>
      </c>
      <c r="E205" s="3">
        <v>2009</v>
      </c>
      <c r="F205" s="3">
        <v>10</v>
      </c>
      <c r="G205" s="3">
        <v>4</v>
      </c>
      <c r="H205" s="3">
        <v>752</v>
      </c>
      <c r="I205" s="3">
        <v>360</v>
      </c>
      <c r="J205" s="3">
        <v>630</v>
      </c>
      <c r="K205" s="3">
        <v>355</v>
      </c>
      <c r="L205" s="3">
        <v>3.3</v>
      </c>
      <c r="M205" s="3">
        <v>935.2</v>
      </c>
      <c r="N205" s="3">
        <v>-10</v>
      </c>
      <c r="O205" s="3">
        <v>70.8</v>
      </c>
      <c r="P205" s="3">
        <v>0</v>
      </c>
      <c r="Q205" s="3">
        <v>0</v>
      </c>
      <c r="R205">
        <v>278.89999999999998</v>
      </c>
      <c r="S205" s="6">
        <v>2.9211918423039598</v>
      </c>
      <c r="T205" s="6">
        <v>237.782596002926</v>
      </c>
      <c r="U205" s="7">
        <v>5.9845622952296502E-10</v>
      </c>
      <c r="V205" s="6">
        <v>1.6319281660832201</v>
      </c>
      <c r="W205" s="6">
        <v>1.3269966020530299</v>
      </c>
      <c r="X205" s="3">
        <v>92.48</v>
      </c>
      <c r="Y205" s="3">
        <v>0.76400000000000001</v>
      </c>
      <c r="Z205" s="3">
        <v>69.709999999999994</v>
      </c>
      <c r="AA205" s="3">
        <v>0.65500000000000003</v>
      </c>
      <c r="AB205" s="3">
        <v>45.66</v>
      </c>
      <c r="AC205" s="3">
        <v>0.64624199999999998</v>
      </c>
      <c r="AD205" s="3">
        <v>0.100661</v>
      </c>
      <c r="AE205" s="3">
        <v>6</v>
      </c>
      <c r="AF205" s="3">
        <v>63.5</v>
      </c>
      <c r="AG205" s="3">
        <v>0.82</v>
      </c>
      <c r="AH205" s="3">
        <v>50.43</v>
      </c>
      <c r="AI205" s="3">
        <v>0.67400000000000004</v>
      </c>
      <c r="AJ205" s="3">
        <v>33.989800000000002</v>
      </c>
      <c r="AK205" s="3">
        <v>0.10853699999999999</v>
      </c>
      <c r="AL205" s="3">
        <v>5.1382900000000002E-2</v>
      </c>
      <c r="AM205" s="3">
        <v>6.4</v>
      </c>
      <c r="AN205" s="3">
        <v>46.57</v>
      </c>
      <c r="AO205" s="3">
        <v>2.0030000000000001</v>
      </c>
      <c r="AP205" s="3">
        <v>41.29</v>
      </c>
      <c r="AQ205" s="3">
        <v>1.8169999999999999</v>
      </c>
      <c r="AR205" s="3">
        <v>75.023899999999998</v>
      </c>
      <c r="AS205" s="3">
        <v>0.80428999999999995</v>
      </c>
      <c r="AT205" s="3">
        <v>9.0216400000000002E-2</v>
      </c>
      <c r="AU205" s="3">
        <v>7.7</v>
      </c>
      <c r="AV205" s="3">
        <v>47.85</v>
      </c>
      <c r="AW205" s="3">
        <v>1.611</v>
      </c>
      <c r="AX205" s="3">
        <v>39.159999999999997</v>
      </c>
      <c r="AY205" s="3">
        <v>1.3640000000000001</v>
      </c>
      <c r="AZ205" s="3">
        <v>53.414200000000001</v>
      </c>
      <c r="BA205" s="3">
        <v>0.69291400000000003</v>
      </c>
      <c r="BB205" s="3">
        <v>0.116302</v>
      </c>
      <c r="BC205" s="3">
        <v>5.9</v>
      </c>
      <c r="BD205" s="4" t="s">
        <v>1719</v>
      </c>
    </row>
    <row r="206" spans="1:56" x14ac:dyDescent="0.35">
      <c r="A206">
        <v>163294</v>
      </c>
      <c r="B206" t="s">
        <v>1720</v>
      </c>
      <c r="C206" s="3">
        <v>22</v>
      </c>
      <c r="D206" s="3">
        <v>12</v>
      </c>
      <c r="E206" s="3">
        <v>2009</v>
      </c>
      <c r="F206" s="3">
        <v>9</v>
      </c>
      <c r="G206" s="3">
        <v>33</v>
      </c>
      <c r="H206" s="3">
        <v>755</v>
      </c>
      <c r="I206" s="3">
        <v>331</v>
      </c>
      <c r="J206" s="3">
        <v>700</v>
      </c>
      <c r="K206" s="3">
        <v>283</v>
      </c>
      <c r="L206" s="3">
        <v>2.9</v>
      </c>
      <c r="M206" s="3">
        <v>924</v>
      </c>
      <c r="N206" s="3">
        <v>8.4</v>
      </c>
      <c r="O206" s="3">
        <v>48.6</v>
      </c>
      <c r="P206" s="3">
        <v>0</v>
      </c>
      <c r="Q206" s="3">
        <v>60</v>
      </c>
      <c r="R206">
        <v>292.5</v>
      </c>
      <c r="S206" s="6">
        <v>1.15143273774223</v>
      </c>
      <c r="T206" s="6">
        <v>243.18451558400099</v>
      </c>
      <c r="U206" s="7">
        <v>1.8241737912811599E-7</v>
      </c>
      <c r="V206" s="6">
        <v>1.7967772616508899</v>
      </c>
      <c r="W206" s="6">
        <v>1.61224746108156</v>
      </c>
      <c r="X206" s="3">
        <v>90.25</v>
      </c>
      <c r="Y206" s="3">
        <v>0.88500000000000001</v>
      </c>
      <c r="Z206" s="3">
        <v>67.510000000000005</v>
      </c>
      <c r="AA206" s="3">
        <v>0.76</v>
      </c>
      <c r="AB206" s="3">
        <v>51.307600000000001</v>
      </c>
      <c r="AC206" s="3">
        <v>0.64237900000000003</v>
      </c>
      <c r="AD206" s="3">
        <v>0.101801</v>
      </c>
      <c r="AE206" s="3">
        <v>17.3</v>
      </c>
      <c r="AF206" s="3">
        <v>60.98</v>
      </c>
      <c r="AG206" s="3">
        <v>1.5189999999999999</v>
      </c>
      <c r="AH206" s="3">
        <v>46.24</v>
      </c>
      <c r="AI206" s="3">
        <v>1.242</v>
      </c>
      <c r="AJ206" s="3">
        <v>57.430100000000003</v>
      </c>
      <c r="AK206" s="3">
        <v>6.6579700000000006E-2</v>
      </c>
      <c r="AL206" s="3">
        <v>7.8136200000000003E-2</v>
      </c>
      <c r="AM206" s="3">
        <v>25.6</v>
      </c>
      <c r="AN206" s="3">
        <v>44.7</v>
      </c>
      <c r="AO206" s="3">
        <v>3.7189999999999999</v>
      </c>
      <c r="AP206" s="3">
        <v>36.42</v>
      </c>
      <c r="AQ206" s="3">
        <v>3.4220000000000002</v>
      </c>
      <c r="AR206" s="3">
        <v>124.629</v>
      </c>
      <c r="AS206" s="3">
        <v>0.74969799999999998</v>
      </c>
      <c r="AT206" s="3">
        <v>0.13488</v>
      </c>
      <c r="AU206" s="3">
        <v>23.8</v>
      </c>
      <c r="AV206" s="3">
        <v>46.17</v>
      </c>
      <c r="AW206" s="3">
        <v>1.7869999999999999</v>
      </c>
      <c r="AX206" s="3">
        <v>37.21</v>
      </c>
      <c r="AY206" s="3">
        <v>1.526</v>
      </c>
      <c r="AZ206" s="3">
        <v>56.782499999999999</v>
      </c>
      <c r="BA206" s="3">
        <v>0.68822399999999995</v>
      </c>
      <c r="BB206" s="3">
        <v>0.111273</v>
      </c>
      <c r="BC206" s="3">
        <v>19.5</v>
      </c>
      <c r="BD206" s="4" t="s">
        <v>1721</v>
      </c>
    </row>
    <row r="207" spans="1:56" x14ac:dyDescent="0.35">
      <c r="A207">
        <v>163295</v>
      </c>
      <c r="B207" t="s">
        <v>1722</v>
      </c>
      <c r="C207" s="3">
        <v>22</v>
      </c>
      <c r="D207" s="3">
        <v>12</v>
      </c>
      <c r="E207" s="3">
        <v>2009</v>
      </c>
      <c r="F207" s="3">
        <v>9</v>
      </c>
      <c r="G207" s="3">
        <v>34</v>
      </c>
      <c r="H207" s="3">
        <v>754</v>
      </c>
      <c r="I207" s="3">
        <v>328</v>
      </c>
      <c r="J207" s="3">
        <v>696</v>
      </c>
      <c r="K207" s="3">
        <v>304</v>
      </c>
      <c r="L207" s="3">
        <v>2.2999999999999998</v>
      </c>
      <c r="M207" s="3">
        <v>924</v>
      </c>
      <c r="N207" s="3">
        <v>8.4</v>
      </c>
      <c r="O207" s="3">
        <v>48.5</v>
      </c>
      <c r="P207" s="3">
        <v>0</v>
      </c>
      <c r="Q207" s="3">
        <v>60</v>
      </c>
      <c r="R207">
        <v>293.2</v>
      </c>
      <c r="S207" s="6">
        <v>1.1929472744245799</v>
      </c>
      <c r="T207" s="6">
        <v>251.88816249399201</v>
      </c>
      <c r="U207" s="7">
        <v>2.5435762926224001E-7</v>
      </c>
      <c r="V207" s="6">
        <v>1.7645829001450299</v>
      </c>
      <c r="W207" s="6">
        <v>1.6414324774195701</v>
      </c>
      <c r="X207" s="3">
        <v>90.04</v>
      </c>
      <c r="Y207" s="3">
        <v>0.871</v>
      </c>
      <c r="Z207" s="3">
        <v>67.52</v>
      </c>
      <c r="AA207" s="3">
        <v>0.747</v>
      </c>
      <c r="AB207" s="3">
        <v>50.437399999999997</v>
      </c>
      <c r="AC207" s="3">
        <v>0.64313100000000001</v>
      </c>
      <c r="AD207" s="3">
        <v>0.100649</v>
      </c>
      <c r="AE207" s="3">
        <v>18.399999999999999</v>
      </c>
      <c r="AF207" s="3">
        <v>60.77</v>
      </c>
      <c r="AG207" s="3">
        <v>1.498</v>
      </c>
      <c r="AH207" s="3">
        <v>46.04</v>
      </c>
      <c r="AI207" s="3">
        <v>1.2270000000000001</v>
      </c>
      <c r="AJ207" s="3">
        <v>56.491100000000003</v>
      </c>
      <c r="AK207" s="3">
        <v>6.1679400000000002E-2</v>
      </c>
      <c r="AL207" s="3">
        <v>7.7300300000000002E-2</v>
      </c>
      <c r="AM207" s="3">
        <v>24.1</v>
      </c>
      <c r="AN207" s="3">
        <v>44.5</v>
      </c>
      <c r="AO207" s="3">
        <v>3.661</v>
      </c>
      <c r="AP207" s="3">
        <v>36.229999999999997</v>
      </c>
      <c r="AQ207" s="3">
        <v>3.3860000000000001</v>
      </c>
      <c r="AR207" s="3">
        <v>122.675</v>
      </c>
      <c r="AS207" s="3">
        <v>0.75300100000000003</v>
      </c>
      <c r="AT207" s="3">
        <v>0.13352800000000001</v>
      </c>
      <c r="AU207" s="3">
        <v>22.5</v>
      </c>
      <c r="AV207" s="3">
        <v>46</v>
      </c>
      <c r="AW207" s="3">
        <v>1.7549999999999999</v>
      </c>
      <c r="AX207" s="3">
        <v>37.18</v>
      </c>
      <c r="AY207" s="3">
        <v>1.492</v>
      </c>
      <c r="AZ207" s="3">
        <v>55.4726</v>
      </c>
      <c r="BA207" s="3">
        <v>0.687137</v>
      </c>
      <c r="BB207" s="3">
        <v>0.109331</v>
      </c>
      <c r="BC207" s="3">
        <v>20.2</v>
      </c>
      <c r="BD207" s="4" t="s">
        <v>1723</v>
      </c>
    </row>
    <row r="208" spans="1:56" x14ac:dyDescent="0.35">
      <c r="A208">
        <v>163296</v>
      </c>
      <c r="B208" t="s">
        <v>1724</v>
      </c>
      <c r="C208" s="3">
        <v>22</v>
      </c>
      <c r="D208" s="3">
        <v>12</v>
      </c>
      <c r="E208" s="3">
        <v>2009</v>
      </c>
      <c r="F208" s="3">
        <v>9</v>
      </c>
      <c r="G208" s="3">
        <v>35</v>
      </c>
      <c r="H208" s="3">
        <v>751</v>
      </c>
      <c r="I208" s="3">
        <v>327</v>
      </c>
      <c r="J208" s="3">
        <v>695</v>
      </c>
      <c r="K208" s="3">
        <v>296</v>
      </c>
      <c r="L208" s="3">
        <v>2.7</v>
      </c>
      <c r="M208" s="3">
        <v>923.9</v>
      </c>
      <c r="N208" s="3">
        <v>8.4</v>
      </c>
      <c r="O208" s="3">
        <v>47.1</v>
      </c>
      <c r="P208" s="3">
        <v>0</v>
      </c>
      <c r="Q208" s="3">
        <v>60</v>
      </c>
      <c r="R208">
        <v>294</v>
      </c>
      <c r="S208" s="6">
        <v>1.4396080127197299</v>
      </c>
      <c r="T208" s="6">
        <v>233.526689021268</v>
      </c>
      <c r="U208" s="7">
        <v>7.2512040934252506E-8</v>
      </c>
      <c r="V208" s="6">
        <v>1.7621598878498399</v>
      </c>
      <c r="W208" s="6">
        <v>1.51376931481748</v>
      </c>
      <c r="X208" s="3">
        <v>89.87</v>
      </c>
      <c r="Y208" s="3">
        <v>0.86799999999999999</v>
      </c>
      <c r="Z208" s="3">
        <v>67.349999999999994</v>
      </c>
      <c r="AA208" s="3">
        <v>0.745</v>
      </c>
      <c r="AB208" s="3">
        <v>50.175800000000002</v>
      </c>
      <c r="AC208" s="3">
        <v>0.64322000000000001</v>
      </c>
      <c r="AD208" s="3">
        <v>0.100271</v>
      </c>
      <c r="AE208" s="3">
        <v>19.100000000000001</v>
      </c>
      <c r="AF208" s="3">
        <v>60.6</v>
      </c>
      <c r="AG208" s="3">
        <v>1.498</v>
      </c>
      <c r="AH208" s="3">
        <v>46.15</v>
      </c>
      <c r="AI208" s="3">
        <v>1.22</v>
      </c>
      <c r="AJ208" s="3">
        <v>56.302999999999997</v>
      </c>
      <c r="AK208" s="3">
        <v>5.97279E-2</v>
      </c>
      <c r="AL208" s="3">
        <v>7.7153799999999995E-2</v>
      </c>
      <c r="AM208" s="3">
        <v>26</v>
      </c>
      <c r="AN208" s="3">
        <v>44.37</v>
      </c>
      <c r="AO208" s="3">
        <v>3.65</v>
      </c>
      <c r="AP208" s="3">
        <v>36.119999999999997</v>
      </c>
      <c r="AQ208" s="3">
        <v>3.36</v>
      </c>
      <c r="AR208" s="3">
        <v>121.363</v>
      </c>
      <c r="AS208" s="3">
        <v>0.74938499999999997</v>
      </c>
      <c r="AT208" s="3">
        <v>0.13228999999999999</v>
      </c>
      <c r="AU208" s="3">
        <v>25.2</v>
      </c>
      <c r="AV208" s="3">
        <v>45.89</v>
      </c>
      <c r="AW208" s="3">
        <v>1.75</v>
      </c>
      <c r="AX208" s="3">
        <v>37.06</v>
      </c>
      <c r="AY208" s="3">
        <v>1.488</v>
      </c>
      <c r="AZ208" s="3">
        <v>55.145299999999999</v>
      </c>
      <c r="BA208" s="3">
        <v>0.68667699999999998</v>
      </c>
      <c r="BB208" s="3">
        <v>0.10884199999999999</v>
      </c>
      <c r="BC208" s="3">
        <v>21</v>
      </c>
      <c r="BD208" s="4" t="s">
        <v>1725</v>
      </c>
    </row>
    <row r="209" spans="1:56" x14ac:dyDescent="0.35">
      <c r="A209">
        <v>163297</v>
      </c>
      <c r="B209" t="s">
        <v>1726</v>
      </c>
      <c r="C209" s="3">
        <v>22</v>
      </c>
      <c r="D209" s="3">
        <v>12</v>
      </c>
      <c r="E209" s="3">
        <v>2009</v>
      </c>
      <c r="F209" s="3">
        <v>9</v>
      </c>
      <c r="G209" s="3">
        <v>36</v>
      </c>
      <c r="H209" s="3">
        <v>750</v>
      </c>
      <c r="I209" s="3">
        <v>326</v>
      </c>
      <c r="J209" s="3">
        <v>695</v>
      </c>
      <c r="K209" s="3">
        <v>292</v>
      </c>
      <c r="L209" s="3">
        <v>3.1</v>
      </c>
      <c r="M209" s="3">
        <v>923.9</v>
      </c>
      <c r="N209" s="3">
        <v>8.6</v>
      </c>
      <c r="O209" s="3">
        <v>47.4</v>
      </c>
      <c r="P209" s="3">
        <v>0</v>
      </c>
      <c r="Q209" s="3">
        <v>60</v>
      </c>
      <c r="R209">
        <v>294.10000000000002</v>
      </c>
      <c r="S209" s="6">
        <v>2.2213434917417798</v>
      </c>
      <c r="T209" s="6">
        <v>218.464091642694</v>
      </c>
      <c r="U209" s="7">
        <v>6.5392763231467596E-9</v>
      </c>
      <c r="V209" s="6">
        <v>1.7692603414292301</v>
      </c>
      <c r="W209" s="6">
        <v>1.33722046381727</v>
      </c>
      <c r="X209" s="3">
        <v>89.75</v>
      </c>
      <c r="Y209" s="3">
        <v>0.86899999999999999</v>
      </c>
      <c r="Z209" s="3">
        <v>67.069999999999993</v>
      </c>
      <c r="AA209" s="3">
        <v>0.749</v>
      </c>
      <c r="AB209" s="3">
        <v>50.235399999999998</v>
      </c>
      <c r="AC209" s="3">
        <v>0.64410400000000001</v>
      </c>
      <c r="AD209" s="3">
        <v>0.10039099999999999</v>
      </c>
      <c r="AE209" s="3">
        <v>19.3</v>
      </c>
      <c r="AF209" s="3">
        <v>60.48</v>
      </c>
      <c r="AG209" s="3">
        <v>1.4990000000000001</v>
      </c>
      <c r="AH209" s="3">
        <v>45.97</v>
      </c>
      <c r="AI209" s="3">
        <v>1.224</v>
      </c>
      <c r="AJ209" s="3">
        <v>56.267299999999999</v>
      </c>
      <c r="AK209" s="3">
        <v>5.9034700000000002E-2</v>
      </c>
      <c r="AL209" s="3">
        <v>7.7104900000000004E-2</v>
      </c>
      <c r="AM209" s="3">
        <v>23.6</v>
      </c>
      <c r="AN209" s="3">
        <v>44.29</v>
      </c>
      <c r="AO209" s="3">
        <v>3.65</v>
      </c>
      <c r="AP209" s="3">
        <v>36.090000000000003</v>
      </c>
      <c r="AQ209" s="3">
        <v>3.36</v>
      </c>
      <c r="AR209" s="3">
        <v>121.262</v>
      </c>
      <c r="AS209" s="3">
        <v>0.75011499999999998</v>
      </c>
      <c r="AT209" s="3">
        <v>0.13218099999999999</v>
      </c>
      <c r="AU209" s="3">
        <v>23.1</v>
      </c>
      <c r="AV209" s="3">
        <v>45.81</v>
      </c>
      <c r="AW209" s="3">
        <v>1.75</v>
      </c>
      <c r="AX209" s="3">
        <v>36.979999999999997</v>
      </c>
      <c r="AY209" s="3">
        <v>1.488</v>
      </c>
      <c r="AZ209" s="3">
        <v>55.026200000000003</v>
      </c>
      <c r="BA209" s="3">
        <v>0.68639099999999997</v>
      </c>
      <c r="BB209" s="3">
        <v>0.108607</v>
      </c>
      <c r="BC209" s="3">
        <v>21.1</v>
      </c>
      <c r="BD209" s="4" t="s">
        <v>1727</v>
      </c>
    </row>
    <row r="210" spans="1:56" x14ac:dyDescent="0.35">
      <c r="A210">
        <v>163298</v>
      </c>
      <c r="B210" t="s">
        <v>1728</v>
      </c>
      <c r="C210" s="3">
        <v>22</v>
      </c>
      <c r="D210" s="3">
        <v>12</v>
      </c>
      <c r="E210" s="3">
        <v>2009</v>
      </c>
      <c r="F210" s="3">
        <v>9</v>
      </c>
      <c r="G210" s="3">
        <v>37</v>
      </c>
      <c r="H210" s="3">
        <v>753</v>
      </c>
      <c r="I210" s="3">
        <v>327</v>
      </c>
      <c r="J210" s="3">
        <v>704</v>
      </c>
      <c r="K210" s="3">
        <v>306</v>
      </c>
      <c r="L210" s="3">
        <v>2.4</v>
      </c>
      <c r="M210" s="3">
        <v>923.9</v>
      </c>
      <c r="N210" s="3">
        <v>8.6999999999999993</v>
      </c>
      <c r="O210" s="3">
        <v>46.5</v>
      </c>
      <c r="P210" s="3">
        <v>0</v>
      </c>
      <c r="Q210" s="3">
        <v>60</v>
      </c>
      <c r="R210">
        <v>294.39999999999998</v>
      </c>
      <c r="S210" s="6">
        <v>0.60986878551313795</v>
      </c>
      <c r="T210" s="6">
        <v>256.411924274245</v>
      </c>
      <c r="U210" s="7">
        <v>8.1707508603518101E-7</v>
      </c>
      <c r="V210" s="6">
        <v>1.76342938306404</v>
      </c>
      <c r="W210" s="6">
        <v>1.7403164583559201</v>
      </c>
      <c r="X210" s="3">
        <v>89.68</v>
      </c>
      <c r="Y210" s="3">
        <v>0.873</v>
      </c>
      <c r="Z210" s="3">
        <v>67.25</v>
      </c>
      <c r="AA210" s="3">
        <v>0.75</v>
      </c>
      <c r="AB210" s="3">
        <v>50.4375</v>
      </c>
      <c r="AC210" s="3">
        <v>0.64423399999999997</v>
      </c>
      <c r="AD210" s="3">
        <v>9.9505800000000005E-2</v>
      </c>
      <c r="AE210" s="3">
        <v>19.600000000000001</v>
      </c>
      <c r="AF210" s="3">
        <v>60.39</v>
      </c>
      <c r="AG210" s="3">
        <v>1.508</v>
      </c>
      <c r="AH210" s="3">
        <v>46.04</v>
      </c>
      <c r="AI210" s="3">
        <v>1.226</v>
      </c>
      <c r="AJ210" s="3">
        <v>56.445</v>
      </c>
      <c r="AK210" s="3">
        <v>5.8656399999999997E-2</v>
      </c>
      <c r="AL210" s="3">
        <v>7.63596E-2</v>
      </c>
      <c r="AM210" s="3">
        <v>25.7</v>
      </c>
      <c r="AN210" s="3">
        <v>44.24</v>
      </c>
      <c r="AO210" s="3">
        <v>3.6659999999999999</v>
      </c>
      <c r="AP210" s="3">
        <v>35.83</v>
      </c>
      <c r="AQ210" s="3">
        <v>3.37</v>
      </c>
      <c r="AR210" s="3">
        <v>120.747</v>
      </c>
      <c r="AS210" s="3">
        <v>0.74450799999999995</v>
      </c>
      <c r="AT210" s="3">
        <v>0.129936</v>
      </c>
      <c r="AU210" s="3">
        <v>25.1</v>
      </c>
      <c r="AV210" s="3">
        <v>45.77</v>
      </c>
      <c r="AW210" s="3">
        <v>1.758</v>
      </c>
      <c r="AX210" s="3">
        <v>36.71</v>
      </c>
      <c r="AY210" s="3">
        <v>1.504</v>
      </c>
      <c r="AZ210" s="3">
        <v>55.211799999999997</v>
      </c>
      <c r="BA210" s="3">
        <v>0.68617099999999998</v>
      </c>
      <c r="BB210" s="3">
        <v>0.10758</v>
      </c>
      <c r="BC210" s="3">
        <v>21.4</v>
      </c>
      <c r="BD210" s="4" t="s">
        <v>1729</v>
      </c>
    </row>
    <row r="211" spans="1:56" x14ac:dyDescent="0.35">
      <c r="A211">
        <v>163312</v>
      </c>
      <c r="B211" t="s">
        <v>1730</v>
      </c>
      <c r="C211" s="3">
        <v>22</v>
      </c>
      <c r="D211" s="3">
        <v>12</v>
      </c>
      <c r="E211" s="3">
        <v>2009</v>
      </c>
      <c r="F211" s="3">
        <v>9</v>
      </c>
      <c r="G211" s="3">
        <v>51</v>
      </c>
      <c r="H211" s="3">
        <v>755</v>
      </c>
      <c r="I211" s="3">
        <v>326</v>
      </c>
      <c r="J211" s="3">
        <v>701</v>
      </c>
      <c r="K211" s="3">
        <v>271</v>
      </c>
      <c r="L211" s="3">
        <v>2.1</v>
      </c>
      <c r="M211" s="3">
        <v>923.8</v>
      </c>
      <c r="N211" s="3">
        <v>9.6999999999999993</v>
      </c>
      <c r="O211" s="3">
        <v>43.5</v>
      </c>
      <c r="P211" s="3">
        <v>0</v>
      </c>
      <c r="Q211" s="3">
        <v>60</v>
      </c>
      <c r="R211">
        <v>300.2</v>
      </c>
      <c r="S211" s="6">
        <v>1.24178831465299</v>
      </c>
      <c r="T211" s="6">
        <v>240.435930738308</v>
      </c>
      <c r="U211" s="7">
        <v>2.1458205779007499E-7</v>
      </c>
      <c r="V211" s="6">
        <v>1.77142640683615</v>
      </c>
      <c r="W211" s="6">
        <v>1.5609739702212599</v>
      </c>
      <c r="X211" s="3">
        <v>88.96</v>
      </c>
      <c r="Y211" s="3">
        <v>0.877</v>
      </c>
      <c r="Z211" s="3">
        <v>66.540000000000006</v>
      </c>
      <c r="AA211" s="3">
        <v>0.754</v>
      </c>
      <c r="AB211" s="3">
        <v>50.171199999999999</v>
      </c>
      <c r="AC211" s="3">
        <v>0.64307199999999998</v>
      </c>
      <c r="AD211" s="3">
        <v>9.9403900000000003E-2</v>
      </c>
      <c r="AE211" s="3">
        <v>24.4</v>
      </c>
      <c r="AF211" s="3">
        <v>59.74</v>
      </c>
      <c r="AG211" s="3">
        <v>1.5169999999999999</v>
      </c>
      <c r="AH211" s="3">
        <v>45.21</v>
      </c>
      <c r="AI211" s="3">
        <v>1.242</v>
      </c>
      <c r="AJ211" s="3">
        <v>56.150799999999997</v>
      </c>
      <c r="AK211" s="3">
        <v>4.7050599999999998E-2</v>
      </c>
      <c r="AL211" s="3">
        <v>7.6286699999999999E-2</v>
      </c>
      <c r="AM211" s="3">
        <v>28.8</v>
      </c>
      <c r="AN211" s="3">
        <v>43.76</v>
      </c>
      <c r="AO211" s="3">
        <v>3.677</v>
      </c>
      <c r="AP211" s="3">
        <v>35.450000000000003</v>
      </c>
      <c r="AQ211" s="3">
        <v>3.38</v>
      </c>
      <c r="AR211" s="3">
        <v>119.821</v>
      </c>
      <c r="AS211" s="3">
        <v>0.74466699999999997</v>
      </c>
      <c r="AT211" s="3">
        <v>0.12949099999999999</v>
      </c>
      <c r="AU211" s="3">
        <v>27.6</v>
      </c>
      <c r="AV211" s="3">
        <v>45.32</v>
      </c>
      <c r="AW211" s="3">
        <v>1.7609999999999999</v>
      </c>
      <c r="AX211" s="3">
        <v>36.4</v>
      </c>
      <c r="AY211" s="3">
        <v>1.5009999999999999</v>
      </c>
      <c r="AZ211" s="3">
        <v>54.636400000000002</v>
      </c>
      <c r="BA211" s="3">
        <v>0.68459400000000004</v>
      </c>
      <c r="BB211" s="3">
        <v>0.106914</v>
      </c>
      <c r="BC211" s="3">
        <v>27.2</v>
      </c>
      <c r="BD211" s="4" t="s">
        <v>1731</v>
      </c>
    </row>
    <row r="212" spans="1:56" x14ac:dyDescent="0.35">
      <c r="A212">
        <v>163313</v>
      </c>
      <c r="B212" t="s">
        <v>1732</v>
      </c>
      <c r="C212" s="3">
        <v>22</v>
      </c>
      <c r="D212" s="3">
        <v>12</v>
      </c>
      <c r="E212" s="3">
        <v>2009</v>
      </c>
      <c r="F212" s="3">
        <v>9</v>
      </c>
      <c r="G212" s="3">
        <v>52</v>
      </c>
      <c r="H212" s="3">
        <v>753</v>
      </c>
      <c r="I212" s="3">
        <v>325</v>
      </c>
      <c r="J212" s="3">
        <v>699</v>
      </c>
      <c r="K212" s="3">
        <v>229</v>
      </c>
      <c r="L212" s="3">
        <v>1.5</v>
      </c>
      <c r="M212" s="3">
        <v>923.8</v>
      </c>
      <c r="N212" s="3">
        <v>9.9</v>
      </c>
      <c r="O212" s="3">
        <v>43.7</v>
      </c>
      <c r="P212" s="3">
        <v>0</v>
      </c>
      <c r="Q212" s="3">
        <v>60</v>
      </c>
      <c r="R212">
        <v>302</v>
      </c>
      <c r="S212" s="6">
        <v>1.6200790622527801</v>
      </c>
      <c r="T212" s="6">
        <v>220.914768420174</v>
      </c>
      <c r="U212" s="7">
        <v>3.8214472086936099E-8</v>
      </c>
      <c r="V212" s="6">
        <v>1.7723423981611199</v>
      </c>
      <c r="W212" s="6">
        <v>1.40289853053379</v>
      </c>
      <c r="X212" s="3">
        <v>88.9</v>
      </c>
      <c r="Y212" s="3">
        <v>0.875</v>
      </c>
      <c r="Z212" s="3">
        <v>66.58</v>
      </c>
      <c r="AA212" s="3">
        <v>0.752</v>
      </c>
      <c r="AB212" s="3">
        <v>50.068199999999997</v>
      </c>
      <c r="AC212" s="3">
        <v>0.64365300000000003</v>
      </c>
      <c r="AD212" s="3">
        <v>9.9483699999999994E-2</v>
      </c>
      <c r="AE212" s="3">
        <v>28.5</v>
      </c>
      <c r="AF212" s="3">
        <v>59.69</v>
      </c>
      <c r="AG212" s="3">
        <v>1.5149999999999999</v>
      </c>
      <c r="AH212" s="3">
        <v>45.49</v>
      </c>
      <c r="AI212" s="3">
        <v>1.2330000000000001</v>
      </c>
      <c r="AJ212" s="3">
        <v>56.089199999999998</v>
      </c>
      <c r="AK212" s="3">
        <v>4.0511900000000003E-2</v>
      </c>
      <c r="AL212" s="3">
        <v>7.6421000000000003E-2</v>
      </c>
      <c r="AM212" s="3">
        <v>32</v>
      </c>
      <c r="AN212" s="3">
        <v>43.71</v>
      </c>
      <c r="AO212" s="3">
        <v>3.673</v>
      </c>
      <c r="AP212" s="3">
        <v>35.47</v>
      </c>
      <c r="AQ212" s="3">
        <v>3.38</v>
      </c>
      <c r="AR212" s="3">
        <v>119.889</v>
      </c>
      <c r="AS212" s="3">
        <v>0.74675199999999997</v>
      </c>
      <c r="AT212" s="3">
        <v>0.12993499999999999</v>
      </c>
      <c r="AU212" s="3">
        <v>28.7</v>
      </c>
      <c r="AV212" s="3">
        <v>45.29</v>
      </c>
      <c r="AW212" s="3">
        <v>1.758</v>
      </c>
      <c r="AX212" s="3">
        <v>36.42</v>
      </c>
      <c r="AY212" s="3">
        <v>1.496</v>
      </c>
      <c r="AZ212" s="3">
        <v>54.484299999999998</v>
      </c>
      <c r="BA212" s="3">
        <v>0.68430599999999997</v>
      </c>
      <c r="BB212" s="3">
        <v>0.106922</v>
      </c>
      <c r="BC212" s="3">
        <v>29</v>
      </c>
      <c r="BD212" s="4" t="s">
        <v>1733</v>
      </c>
    </row>
    <row r="213" spans="1:56" x14ac:dyDescent="0.35">
      <c r="A213">
        <v>163314</v>
      </c>
      <c r="B213" t="s">
        <v>1734</v>
      </c>
      <c r="C213" s="3">
        <v>22</v>
      </c>
      <c r="D213" s="3">
        <v>12</v>
      </c>
      <c r="E213" s="3">
        <v>2009</v>
      </c>
      <c r="F213" s="3">
        <v>9</v>
      </c>
      <c r="G213" s="3">
        <v>53</v>
      </c>
      <c r="H213" s="3">
        <v>753</v>
      </c>
      <c r="I213" s="3">
        <v>324</v>
      </c>
      <c r="J213" s="3">
        <v>700</v>
      </c>
      <c r="K213" s="3">
        <v>307</v>
      </c>
      <c r="L213" s="3">
        <v>1.2</v>
      </c>
      <c r="M213" s="3">
        <v>923.7</v>
      </c>
      <c r="N213" s="3">
        <v>10.1</v>
      </c>
      <c r="O213" s="3">
        <v>43.1</v>
      </c>
      <c r="P213" s="3">
        <v>0</v>
      </c>
      <c r="Q213" s="3">
        <v>60</v>
      </c>
      <c r="R213">
        <v>298.8</v>
      </c>
      <c r="S213" s="6">
        <v>2.28791213106456</v>
      </c>
      <c r="T213" s="6">
        <v>208.76495529069999</v>
      </c>
      <c r="U213" s="7">
        <v>4.5904012161422698E-9</v>
      </c>
      <c r="V213" s="6">
        <v>1.77778979463039</v>
      </c>
      <c r="W213" s="6">
        <v>1.27473607015405</v>
      </c>
      <c r="X213" s="3">
        <v>88.75</v>
      </c>
      <c r="Y213" s="3">
        <v>0.875</v>
      </c>
      <c r="Z213" s="3">
        <v>66.25</v>
      </c>
      <c r="AA213" s="3">
        <v>0.754</v>
      </c>
      <c r="AB213" s="3">
        <v>49.952500000000001</v>
      </c>
      <c r="AC213" s="3">
        <v>0.64325200000000005</v>
      </c>
      <c r="AD213" s="3">
        <v>9.9112099999999995E-2</v>
      </c>
      <c r="AE213" s="3">
        <v>24.5</v>
      </c>
      <c r="AF213" s="3">
        <v>59.56</v>
      </c>
      <c r="AG213" s="3">
        <v>1.514</v>
      </c>
      <c r="AH213" s="3">
        <v>45.11</v>
      </c>
      <c r="AI213" s="3">
        <v>1.2390000000000001</v>
      </c>
      <c r="AJ213" s="3">
        <v>55.891300000000001</v>
      </c>
      <c r="AK213" s="3">
        <v>4.6803499999999998E-2</v>
      </c>
      <c r="AL213" s="3">
        <v>7.6042600000000002E-2</v>
      </c>
      <c r="AM213" s="3">
        <v>28.6</v>
      </c>
      <c r="AN213" s="3">
        <v>43.58</v>
      </c>
      <c r="AO213" s="3">
        <v>3.6680000000000001</v>
      </c>
      <c r="AP213" s="3">
        <v>35.22</v>
      </c>
      <c r="AQ213" s="3">
        <v>3.37</v>
      </c>
      <c r="AR213" s="3">
        <v>118.691</v>
      </c>
      <c r="AS213" s="3">
        <v>0.74251100000000003</v>
      </c>
      <c r="AT213" s="3">
        <v>0.12845400000000001</v>
      </c>
      <c r="AU213" s="3">
        <v>27.2</v>
      </c>
      <c r="AV213" s="3">
        <v>45.19</v>
      </c>
      <c r="AW213" s="3">
        <v>1.7569999999999999</v>
      </c>
      <c r="AX213" s="3">
        <v>36.28</v>
      </c>
      <c r="AY213" s="3">
        <v>1.496</v>
      </c>
      <c r="AZ213" s="3">
        <v>54.274900000000002</v>
      </c>
      <c r="BA213" s="3">
        <v>0.68357299999999999</v>
      </c>
      <c r="BB213" s="3">
        <v>0.106359</v>
      </c>
      <c r="BC213" s="3">
        <v>25.8</v>
      </c>
      <c r="BD213" s="4" t="s">
        <v>1735</v>
      </c>
    </row>
    <row r="214" spans="1:56" x14ac:dyDescent="0.35">
      <c r="A214">
        <v>163315</v>
      </c>
      <c r="B214" t="s">
        <v>1736</v>
      </c>
      <c r="C214" s="3">
        <v>22</v>
      </c>
      <c r="D214" s="3">
        <v>12</v>
      </c>
      <c r="E214" s="3">
        <v>2009</v>
      </c>
      <c r="F214" s="3">
        <v>9</v>
      </c>
      <c r="G214" s="3">
        <v>54</v>
      </c>
      <c r="H214" s="3">
        <v>753</v>
      </c>
      <c r="I214" s="3">
        <v>323</v>
      </c>
      <c r="J214" s="3">
        <v>700</v>
      </c>
      <c r="K214" s="3">
        <v>265</v>
      </c>
      <c r="L214" s="3">
        <v>2</v>
      </c>
      <c r="M214" s="3">
        <v>923.7</v>
      </c>
      <c r="N214" s="3">
        <v>10.199999999999999</v>
      </c>
      <c r="O214" s="3">
        <v>42.3</v>
      </c>
      <c r="P214" s="3">
        <v>0</v>
      </c>
      <c r="Q214" s="3">
        <v>60</v>
      </c>
      <c r="R214">
        <v>302.89999999999998</v>
      </c>
      <c r="S214" s="6">
        <v>1.3553062437858201</v>
      </c>
      <c r="T214" s="6">
        <v>227.078400641</v>
      </c>
      <c r="U214" s="7">
        <v>9.9654416311201599E-8</v>
      </c>
      <c r="V214" s="6">
        <v>1.76688525046214</v>
      </c>
      <c r="W214" s="6">
        <v>1.4692110472676301</v>
      </c>
      <c r="X214" s="3">
        <v>88.63</v>
      </c>
      <c r="Y214" s="3">
        <v>0.875</v>
      </c>
      <c r="Z214" s="3">
        <v>66.599999999999994</v>
      </c>
      <c r="AA214" s="3">
        <v>0.748</v>
      </c>
      <c r="AB214" s="3">
        <v>49.816800000000001</v>
      </c>
      <c r="AC214" s="3">
        <v>0.64237299999999997</v>
      </c>
      <c r="AD214" s="3">
        <v>9.8842899999999997E-2</v>
      </c>
      <c r="AE214" s="3">
        <v>26</v>
      </c>
      <c r="AF214" s="3">
        <v>59.49</v>
      </c>
      <c r="AG214" s="3">
        <v>1.514</v>
      </c>
      <c r="AH214" s="3">
        <v>45.3</v>
      </c>
      <c r="AI214" s="3">
        <v>1.2330000000000001</v>
      </c>
      <c r="AJ214" s="3">
        <v>55.854900000000001</v>
      </c>
      <c r="AK214" s="3">
        <v>4.4341100000000001E-2</v>
      </c>
      <c r="AL214" s="3">
        <v>7.5993099999999994E-2</v>
      </c>
      <c r="AM214" s="3">
        <v>32</v>
      </c>
      <c r="AN214" s="3">
        <v>43.48</v>
      </c>
      <c r="AO214" s="3">
        <v>3.6680000000000001</v>
      </c>
      <c r="AP214" s="3">
        <v>35.1</v>
      </c>
      <c r="AQ214" s="3">
        <v>3.3860000000000001</v>
      </c>
      <c r="AR214" s="3">
        <v>118.849</v>
      </c>
      <c r="AS214" s="3">
        <v>0.74520399999999998</v>
      </c>
      <c r="AT214" s="3">
        <v>0.12862399999999999</v>
      </c>
      <c r="AU214" s="3">
        <v>28.8</v>
      </c>
      <c r="AV214" s="3">
        <v>45.13</v>
      </c>
      <c r="AW214" s="3">
        <v>1.7549999999999999</v>
      </c>
      <c r="AX214" s="3">
        <v>36.369999999999997</v>
      </c>
      <c r="AY214" s="3">
        <v>1.4890000000000001</v>
      </c>
      <c r="AZ214" s="3">
        <v>54.154899999999998</v>
      </c>
      <c r="BA214" s="3">
        <v>0.68374699999999999</v>
      </c>
      <c r="BB214" s="3">
        <v>0.106124</v>
      </c>
      <c r="BC214" s="3">
        <v>29.9</v>
      </c>
      <c r="BD214" s="4" t="s">
        <v>1737</v>
      </c>
    </row>
    <row r="215" spans="1:56" x14ac:dyDescent="0.35">
      <c r="A215">
        <v>163316</v>
      </c>
      <c r="B215" t="s">
        <v>1738</v>
      </c>
      <c r="C215" s="3">
        <v>22</v>
      </c>
      <c r="D215" s="3">
        <v>12</v>
      </c>
      <c r="E215" s="3">
        <v>2009</v>
      </c>
      <c r="F215" s="3">
        <v>9</v>
      </c>
      <c r="G215" s="3">
        <v>55</v>
      </c>
      <c r="H215" s="3">
        <v>752</v>
      </c>
      <c r="I215" s="3">
        <v>322</v>
      </c>
      <c r="J215" s="3">
        <v>701</v>
      </c>
      <c r="K215" s="3">
        <v>296</v>
      </c>
      <c r="L215" s="3">
        <v>1.7</v>
      </c>
      <c r="M215" s="3">
        <v>923.7</v>
      </c>
      <c r="N215" s="3">
        <v>10.4</v>
      </c>
      <c r="O215" s="3">
        <v>41.8</v>
      </c>
      <c r="P215" s="3">
        <v>0</v>
      </c>
      <c r="Q215" s="3">
        <v>60</v>
      </c>
      <c r="R215">
        <v>303.2</v>
      </c>
      <c r="S215" s="6">
        <v>1.87108361425201</v>
      </c>
      <c r="T215" s="6">
        <v>222.067248831819</v>
      </c>
      <c r="U215" s="7">
        <v>2.9577888593306298E-8</v>
      </c>
      <c r="V215" s="6">
        <v>1.7692131179285899</v>
      </c>
      <c r="W215" s="6">
        <v>1.3769919551518</v>
      </c>
      <c r="X215" s="3">
        <v>88.5</v>
      </c>
      <c r="Y215" s="3">
        <v>0.874</v>
      </c>
      <c r="Z215" s="3">
        <v>66.63</v>
      </c>
      <c r="AA215" s="3">
        <v>0.746</v>
      </c>
      <c r="AB215" s="3">
        <v>49.706000000000003</v>
      </c>
      <c r="AC215" s="3">
        <v>0.64261999999999997</v>
      </c>
      <c r="AD215" s="3">
        <v>9.8482299999999995E-2</v>
      </c>
      <c r="AE215" s="3">
        <v>29.7</v>
      </c>
      <c r="AF215" s="3">
        <v>59.39</v>
      </c>
      <c r="AG215" s="3">
        <v>1.512</v>
      </c>
      <c r="AH215" s="3">
        <v>45.26</v>
      </c>
      <c r="AI215" s="3">
        <v>1.23</v>
      </c>
      <c r="AJ215" s="3">
        <v>55.669800000000002</v>
      </c>
      <c r="AK215" s="3">
        <v>3.8796900000000002E-2</v>
      </c>
      <c r="AL215" s="3">
        <v>7.5633199999999998E-2</v>
      </c>
      <c r="AM215" s="3">
        <v>33.200000000000003</v>
      </c>
      <c r="AN215" s="3">
        <v>43.44</v>
      </c>
      <c r="AO215" s="3">
        <v>3.66</v>
      </c>
      <c r="AP215" s="3">
        <v>35.19</v>
      </c>
      <c r="AQ215" s="3">
        <v>3.37</v>
      </c>
      <c r="AR215" s="3">
        <v>118.59</v>
      </c>
      <c r="AS215" s="3">
        <v>0.745896</v>
      </c>
      <c r="AT215" s="3">
        <v>0.128161</v>
      </c>
      <c r="AU215" s="3">
        <v>27.1</v>
      </c>
      <c r="AV215" s="3">
        <v>45.06</v>
      </c>
      <c r="AW215" s="3">
        <v>1.7529999999999999</v>
      </c>
      <c r="AX215" s="3">
        <v>36.19</v>
      </c>
      <c r="AY215" s="3">
        <v>1.492</v>
      </c>
      <c r="AZ215" s="3">
        <v>53.9955</v>
      </c>
      <c r="BA215" s="3">
        <v>0.68357199999999996</v>
      </c>
      <c r="BB215" s="3">
        <v>0.10566</v>
      </c>
      <c r="BC215" s="3">
        <v>30.2</v>
      </c>
      <c r="BD215" s="4" t="s">
        <v>1739</v>
      </c>
    </row>
    <row r="216" spans="1:56" x14ac:dyDescent="0.35">
      <c r="A216">
        <v>163317</v>
      </c>
      <c r="B216" t="s">
        <v>1740</v>
      </c>
      <c r="C216" s="3">
        <v>22</v>
      </c>
      <c r="D216" s="3">
        <v>12</v>
      </c>
      <c r="E216" s="3">
        <v>2009</v>
      </c>
      <c r="F216" s="3">
        <v>9</v>
      </c>
      <c r="G216" s="3">
        <v>56</v>
      </c>
      <c r="H216" s="3">
        <v>752</v>
      </c>
      <c r="I216" s="3">
        <v>322</v>
      </c>
      <c r="J216" s="3">
        <v>701</v>
      </c>
      <c r="K216" s="3">
        <v>304</v>
      </c>
      <c r="L216" s="3">
        <v>2.1</v>
      </c>
      <c r="M216" s="3">
        <v>923.8</v>
      </c>
      <c r="N216" s="3">
        <v>10.5</v>
      </c>
      <c r="O216" s="3">
        <v>42</v>
      </c>
      <c r="P216" s="3">
        <v>0</v>
      </c>
      <c r="Q216" s="3">
        <v>60</v>
      </c>
      <c r="R216">
        <v>299.60000000000002</v>
      </c>
      <c r="S216" s="6">
        <v>1.34018489081445</v>
      </c>
      <c r="T216" s="6">
        <v>226.80941050488701</v>
      </c>
      <c r="U216" s="7">
        <v>1.06031593583737E-7</v>
      </c>
      <c r="V216" s="6">
        <v>1.7667823561767699</v>
      </c>
      <c r="W216" s="6">
        <v>1.4883508783466</v>
      </c>
      <c r="X216" s="3">
        <v>88.51</v>
      </c>
      <c r="Y216" s="3">
        <v>0.874</v>
      </c>
      <c r="Z216" s="3">
        <v>65.86</v>
      </c>
      <c r="AA216" s="3">
        <v>0.75600000000000001</v>
      </c>
      <c r="AB216" s="3">
        <v>49.790199999999999</v>
      </c>
      <c r="AC216" s="3">
        <v>0.64363499999999996</v>
      </c>
      <c r="AD216" s="3">
        <v>9.8649100000000003E-2</v>
      </c>
      <c r="AE216" s="3">
        <v>25.9</v>
      </c>
      <c r="AF216" s="3">
        <v>59.36</v>
      </c>
      <c r="AG216" s="3">
        <v>1.514</v>
      </c>
      <c r="AH216" s="3">
        <v>45.19</v>
      </c>
      <c r="AI216" s="3">
        <v>1.2330000000000001</v>
      </c>
      <c r="AJ216" s="3">
        <v>55.719299999999997</v>
      </c>
      <c r="AK216" s="3">
        <v>4.4501499999999999E-2</v>
      </c>
      <c r="AL216" s="3">
        <v>7.5700400000000001E-2</v>
      </c>
      <c r="AM216" s="3">
        <v>31</v>
      </c>
      <c r="AN216" s="3">
        <v>43.48</v>
      </c>
      <c r="AO216" s="3">
        <v>3.6659999999999999</v>
      </c>
      <c r="AP216" s="3">
        <v>35.17</v>
      </c>
      <c r="AQ216" s="3">
        <v>3.37</v>
      </c>
      <c r="AR216" s="3">
        <v>118.523</v>
      </c>
      <c r="AS216" s="3">
        <v>0.74356699999999998</v>
      </c>
      <c r="AT216" s="3">
        <v>0.12808900000000001</v>
      </c>
      <c r="AU216" s="3">
        <v>31</v>
      </c>
      <c r="AV216" s="3">
        <v>45.07</v>
      </c>
      <c r="AW216" s="3">
        <v>1.7549999999999999</v>
      </c>
      <c r="AX216" s="3">
        <v>36.299999999999997</v>
      </c>
      <c r="AY216" s="3">
        <v>1.4890000000000001</v>
      </c>
      <c r="AZ216" s="3">
        <v>54.050699999999999</v>
      </c>
      <c r="BA216" s="3">
        <v>0.68333999999999995</v>
      </c>
      <c r="BB216" s="3">
        <v>0.105768</v>
      </c>
      <c r="BC216" s="3">
        <v>26.6</v>
      </c>
      <c r="BD216" s="4" t="s">
        <v>1741</v>
      </c>
    </row>
    <row r="217" spans="1:56" x14ac:dyDescent="0.35">
      <c r="A217">
        <v>163318</v>
      </c>
      <c r="B217" t="s">
        <v>1742</v>
      </c>
      <c r="C217" s="3">
        <v>22</v>
      </c>
      <c r="D217" s="3">
        <v>12</v>
      </c>
      <c r="E217" s="3">
        <v>2009</v>
      </c>
      <c r="F217" s="3">
        <v>9</v>
      </c>
      <c r="G217" s="3">
        <v>57</v>
      </c>
      <c r="H217" s="3">
        <v>752</v>
      </c>
      <c r="I217" s="3">
        <v>322</v>
      </c>
      <c r="J217" s="3">
        <v>701</v>
      </c>
      <c r="K217" s="3">
        <v>286</v>
      </c>
      <c r="L217" s="3">
        <v>1.6</v>
      </c>
      <c r="M217" s="3">
        <v>923.8</v>
      </c>
      <c r="N217" s="3">
        <v>10.6</v>
      </c>
      <c r="O217" s="3">
        <v>42.4</v>
      </c>
      <c r="P217" s="3">
        <v>0</v>
      </c>
      <c r="Q217" s="3">
        <v>60</v>
      </c>
      <c r="R217">
        <v>303.2</v>
      </c>
      <c r="S217" s="6">
        <v>2.2964666809636798</v>
      </c>
      <c r="T217" s="6">
        <v>211.03589382134601</v>
      </c>
      <c r="U217" s="7">
        <v>6.35244658968348E-9</v>
      </c>
      <c r="V217" s="6">
        <v>1.7766261222512201</v>
      </c>
      <c r="W217" s="6">
        <v>1.27381161725501</v>
      </c>
      <c r="X217" s="3">
        <v>88.46</v>
      </c>
      <c r="Y217" s="3">
        <v>0.875</v>
      </c>
      <c r="Z217" s="3">
        <v>65.900000000000006</v>
      </c>
      <c r="AA217" s="3">
        <v>0.75600000000000001</v>
      </c>
      <c r="AB217" s="3">
        <v>49.820399999999999</v>
      </c>
      <c r="AC217" s="3">
        <v>0.64365399999999995</v>
      </c>
      <c r="AD217" s="3">
        <v>9.8709000000000005E-2</v>
      </c>
      <c r="AE217" s="3">
        <v>30.4</v>
      </c>
      <c r="AF217" s="3">
        <v>59.29</v>
      </c>
      <c r="AG217" s="3">
        <v>1.5149999999999999</v>
      </c>
      <c r="AH217" s="3">
        <v>45.18</v>
      </c>
      <c r="AI217" s="3">
        <v>1.2330000000000001</v>
      </c>
      <c r="AJ217" s="3">
        <v>55.706899999999997</v>
      </c>
      <c r="AK217" s="3">
        <v>3.7975500000000002E-2</v>
      </c>
      <c r="AL217" s="3">
        <v>7.5683600000000004E-2</v>
      </c>
      <c r="AM217" s="3">
        <v>30.6</v>
      </c>
      <c r="AN217" s="3">
        <v>43.47</v>
      </c>
      <c r="AO217" s="3">
        <v>3.6669999999999998</v>
      </c>
      <c r="AP217" s="3">
        <v>35.090000000000003</v>
      </c>
      <c r="AQ217" s="3">
        <v>3.3860000000000001</v>
      </c>
      <c r="AR217" s="3">
        <v>118.815</v>
      </c>
      <c r="AS217" s="3">
        <v>0.74536599999999997</v>
      </c>
      <c r="AT217" s="3">
        <v>0.12840399999999999</v>
      </c>
      <c r="AU217" s="3">
        <v>27.3</v>
      </c>
      <c r="AV217" s="3">
        <v>45.03</v>
      </c>
      <c r="AW217" s="3">
        <v>1.756</v>
      </c>
      <c r="AX217" s="3">
        <v>36.270000000000003</v>
      </c>
      <c r="AY217" s="3">
        <v>1.4890000000000001</v>
      </c>
      <c r="AZ217" s="3">
        <v>54.006</v>
      </c>
      <c r="BA217" s="3">
        <v>0.68299200000000004</v>
      </c>
      <c r="BB217" s="3">
        <v>0.105681</v>
      </c>
      <c r="BC217" s="3">
        <v>30.2</v>
      </c>
      <c r="BD217" s="4" t="s">
        <v>1743</v>
      </c>
    </row>
    <row r="218" spans="1:56" x14ac:dyDescent="0.35">
      <c r="A218">
        <v>163319</v>
      </c>
      <c r="B218" t="s">
        <v>1744</v>
      </c>
      <c r="C218" s="3">
        <v>22</v>
      </c>
      <c r="D218" s="3">
        <v>12</v>
      </c>
      <c r="E218" s="3">
        <v>2009</v>
      </c>
      <c r="F218" s="3">
        <v>9</v>
      </c>
      <c r="G218" s="3">
        <v>58</v>
      </c>
      <c r="H218" s="3">
        <v>752</v>
      </c>
      <c r="I218" s="3">
        <v>321</v>
      </c>
      <c r="J218" s="3">
        <v>701</v>
      </c>
      <c r="K218" s="3">
        <v>297</v>
      </c>
      <c r="L218" s="3">
        <v>2.2000000000000002</v>
      </c>
      <c r="M218" s="3">
        <v>923.8</v>
      </c>
      <c r="N218" s="3">
        <v>10.6</v>
      </c>
      <c r="O218" s="3">
        <v>41.8</v>
      </c>
      <c r="P218" s="3">
        <v>0</v>
      </c>
      <c r="Q218" s="3">
        <v>60</v>
      </c>
      <c r="R218">
        <v>303.8</v>
      </c>
      <c r="S218" s="6">
        <v>2.16466146494332</v>
      </c>
      <c r="T218" s="6">
        <v>211.07290197433699</v>
      </c>
      <c r="U218" s="7">
        <v>9.0853831269118494E-9</v>
      </c>
      <c r="V218" s="6">
        <v>1.7755259233452301</v>
      </c>
      <c r="W218" s="6">
        <v>1.2910893599509901</v>
      </c>
      <c r="X218" s="3">
        <v>88.39</v>
      </c>
      <c r="Y218" s="3">
        <v>0.875</v>
      </c>
      <c r="Z218" s="3">
        <v>65.790000000000006</v>
      </c>
      <c r="AA218" s="3">
        <v>0.75600000000000001</v>
      </c>
      <c r="AB218" s="3">
        <v>49.737200000000001</v>
      </c>
      <c r="AC218" s="3">
        <v>0.64308799999999999</v>
      </c>
      <c r="AD218" s="3">
        <v>9.8544199999999998E-2</v>
      </c>
      <c r="AE218" s="3">
        <v>30.2</v>
      </c>
      <c r="AF218" s="3">
        <v>59.22</v>
      </c>
      <c r="AG218" s="3">
        <v>1.518</v>
      </c>
      <c r="AH218" s="3">
        <v>45.07</v>
      </c>
      <c r="AI218" s="3">
        <v>1.236</v>
      </c>
      <c r="AJ218" s="3">
        <v>55.706499999999998</v>
      </c>
      <c r="AK218" s="3">
        <v>3.82546E-2</v>
      </c>
      <c r="AL218" s="3">
        <v>7.5683100000000003E-2</v>
      </c>
      <c r="AM218" s="3">
        <v>32.200000000000003</v>
      </c>
      <c r="AN218" s="3">
        <v>43.41</v>
      </c>
      <c r="AO218" s="3">
        <v>3.669</v>
      </c>
      <c r="AP218" s="3">
        <v>35.14</v>
      </c>
      <c r="AQ218" s="3">
        <v>3.3860000000000001</v>
      </c>
      <c r="AR218" s="3">
        <v>118.98399999999999</v>
      </c>
      <c r="AS218" s="3">
        <v>0.74705299999999997</v>
      </c>
      <c r="AT218" s="3">
        <v>0.12858700000000001</v>
      </c>
      <c r="AU218" s="3">
        <v>28.4</v>
      </c>
      <c r="AV218" s="3">
        <v>44.98</v>
      </c>
      <c r="AW218" s="3">
        <v>1.756</v>
      </c>
      <c r="AX218" s="3">
        <v>36.22</v>
      </c>
      <c r="AY218" s="3">
        <v>1.4890000000000001</v>
      </c>
      <c r="AZ218" s="3">
        <v>53.931600000000003</v>
      </c>
      <c r="BA218" s="3">
        <v>0.682809</v>
      </c>
      <c r="BB218" s="3">
        <v>0.105535</v>
      </c>
      <c r="BC218" s="3">
        <v>30.8</v>
      </c>
      <c r="BD218" s="4" t="s">
        <v>1745</v>
      </c>
    </row>
    <row r="219" spans="1:56" x14ac:dyDescent="0.35">
      <c r="A219">
        <v>163320</v>
      </c>
      <c r="B219" t="s">
        <v>1746</v>
      </c>
      <c r="C219" s="3">
        <v>22</v>
      </c>
      <c r="D219" s="3">
        <v>12</v>
      </c>
      <c r="E219" s="3">
        <v>2009</v>
      </c>
      <c r="F219" s="3">
        <v>9</v>
      </c>
      <c r="G219" s="3">
        <v>59</v>
      </c>
      <c r="H219" s="3">
        <v>752</v>
      </c>
      <c r="I219" s="3">
        <v>321</v>
      </c>
      <c r="J219" s="3">
        <v>700</v>
      </c>
      <c r="K219" s="3">
        <v>320</v>
      </c>
      <c r="L219" s="3">
        <v>2.5</v>
      </c>
      <c r="M219" s="3">
        <v>923.8</v>
      </c>
      <c r="N219" s="3">
        <v>10.5</v>
      </c>
      <c r="O219" s="3">
        <v>42.2</v>
      </c>
      <c r="P219" s="3">
        <v>0</v>
      </c>
      <c r="Q219" s="3">
        <v>60</v>
      </c>
      <c r="R219">
        <v>303.2</v>
      </c>
      <c r="S219" s="6">
        <v>2.1774749523532702</v>
      </c>
      <c r="T219" s="6">
        <v>212.32832637712099</v>
      </c>
      <c r="U219" s="7">
        <v>8.7934760971667601E-9</v>
      </c>
      <c r="V219" s="6">
        <v>1.7745061716585999</v>
      </c>
      <c r="W219" s="6">
        <v>1.2916776833494099</v>
      </c>
      <c r="X219" s="3">
        <v>88.39</v>
      </c>
      <c r="Y219" s="3">
        <v>0.875</v>
      </c>
      <c r="Z219" s="3">
        <v>66.430000000000007</v>
      </c>
      <c r="AA219" s="3">
        <v>0.748</v>
      </c>
      <c r="AB219" s="3">
        <v>49.689599999999999</v>
      </c>
      <c r="AC219" s="3">
        <v>0.64247299999999996</v>
      </c>
      <c r="AD219" s="3">
        <v>9.85906E-2</v>
      </c>
      <c r="AE219" s="3">
        <v>31.1</v>
      </c>
      <c r="AF219" s="3">
        <v>59.22</v>
      </c>
      <c r="AG219" s="3">
        <v>1.5149999999999999</v>
      </c>
      <c r="AH219" s="3">
        <v>44.86</v>
      </c>
      <c r="AI219" s="3">
        <v>1.2390000000000001</v>
      </c>
      <c r="AJ219" s="3">
        <v>55.581499999999998</v>
      </c>
      <c r="AK219" s="3">
        <v>3.6901400000000001E-2</v>
      </c>
      <c r="AL219" s="3">
        <v>7.5621099999999997E-2</v>
      </c>
      <c r="AM219" s="3">
        <v>34.299999999999997</v>
      </c>
      <c r="AN219" s="3">
        <v>43.44</v>
      </c>
      <c r="AO219" s="3">
        <v>3.665</v>
      </c>
      <c r="AP219" s="3">
        <v>35.07</v>
      </c>
      <c r="AQ219" s="3">
        <v>3.37</v>
      </c>
      <c r="AR219" s="3">
        <v>118.18600000000001</v>
      </c>
      <c r="AS219" s="3">
        <v>0.74233800000000005</v>
      </c>
      <c r="AT219" s="3">
        <v>0.12790699999999999</v>
      </c>
      <c r="AU219" s="3">
        <v>30.7</v>
      </c>
      <c r="AV219" s="3">
        <v>44.98</v>
      </c>
      <c r="AW219" s="3">
        <v>1.7549999999999999</v>
      </c>
      <c r="AX219" s="3">
        <v>36.22</v>
      </c>
      <c r="AY219" s="3">
        <v>1.4890000000000001</v>
      </c>
      <c r="AZ219" s="3">
        <v>53.931600000000003</v>
      </c>
      <c r="BA219" s="3">
        <v>0.68319799999999997</v>
      </c>
      <c r="BB219" s="3">
        <v>0.105686</v>
      </c>
      <c r="BC219" s="3">
        <v>30.2</v>
      </c>
      <c r="BD219" s="4" t="s">
        <v>1747</v>
      </c>
    </row>
    <row r="220" spans="1:56" x14ac:dyDescent="0.35">
      <c r="A220">
        <v>163321</v>
      </c>
      <c r="B220" t="s">
        <v>1748</v>
      </c>
      <c r="C220" s="3">
        <v>22</v>
      </c>
      <c r="D220" s="3">
        <v>12</v>
      </c>
      <c r="E220" s="3">
        <v>2009</v>
      </c>
      <c r="F220" s="3">
        <v>10</v>
      </c>
      <c r="G220" s="3">
        <v>0</v>
      </c>
      <c r="H220" s="3">
        <v>752</v>
      </c>
      <c r="I220" s="3">
        <v>321</v>
      </c>
      <c r="J220" s="3">
        <v>702</v>
      </c>
      <c r="K220" s="3">
        <v>314</v>
      </c>
      <c r="L220" s="3">
        <v>1.9</v>
      </c>
      <c r="M220" s="3">
        <v>923.8</v>
      </c>
      <c r="N220" s="3">
        <v>10.5</v>
      </c>
      <c r="O220" s="3">
        <v>42.8</v>
      </c>
      <c r="P220" s="3">
        <v>0</v>
      </c>
      <c r="Q220" s="3">
        <v>60</v>
      </c>
      <c r="R220">
        <v>300.8</v>
      </c>
      <c r="S220" s="6">
        <v>1.64412741207646</v>
      </c>
      <c r="T220" s="6">
        <v>221.096448781699</v>
      </c>
      <c r="U220" s="7">
        <v>5.1399654657439497E-8</v>
      </c>
      <c r="V220" s="6">
        <v>1.77256697806446</v>
      </c>
      <c r="W220" s="6">
        <v>1.42475984029183</v>
      </c>
      <c r="X220" s="3">
        <v>88.37</v>
      </c>
      <c r="Y220" s="3">
        <v>0.876</v>
      </c>
      <c r="Z220" s="3">
        <v>66.19</v>
      </c>
      <c r="AA220" s="3">
        <v>0.752</v>
      </c>
      <c r="AB220" s="3">
        <v>49.774900000000002</v>
      </c>
      <c r="AC220" s="3">
        <v>0.64298599999999995</v>
      </c>
      <c r="AD220" s="3">
        <v>9.8478300000000005E-2</v>
      </c>
      <c r="AE220" s="3">
        <v>26.8</v>
      </c>
      <c r="AF220" s="3">
        <v>59.24</v>
      </c>
      <c r="AG220" s="3">
        <v>1.5169999999999999</v>
      </c>
      <c r="AH220" s="3">
        <v>45.09</v>
      </c>
      <c r="AI220" s="3">
        <v>1.236</v>
      </c>
      <c r="AJ220" s="3">
        <v>55.731200000000001</v>
      </c>
      <c r="AK220" s="3">
        <v>4.3083999999999997E-2</v>
      </c>
      <c r="AL220" s="3">
        <v>7.5608800000000004E-2</v>
      </c>
      <c r="AM220" s="3">
        <v>31.4</v>
      </c>
      <c r="AN220" s="3">
        <v>43.43</v>
      </c>
      <c r="AO220" s="3">
        <v>3.67</v>
      </c>
      <c r="AP220" s="3">
        <v>35.18</v>
      </c>
      <c r="AQ220" s="3">
        <v>3.3639999999999999</v>
      </c>
      <c r="AR220" s="3">
        <v>118.346</v>
      </c>
      <c r="AS220" s="3">
        <v>0.74249900000000002</v>
      </c>
      <c r="AT220" s="3">
        <v>0.127715</v>
      </c>
      <c r="AU220" s="3">
        <v>32.6</v>
      </c>
      <c r="AV220" s="3">
        <v>44.99</v>
      </c>
      <c r="AW220" s="3">
        <v>1.758</v>
      </c>
      <c r="AX220" s="3">
        <v>36.28</v>
      </c>
      <c r="AY220" s="3">
        <v>1.4890000000000001</v>
      </c>
      <c r="AZ220" s="3">
        <v>54.020899999999997</v>
      </c>
      <c r="BA220" s="3">
        <v>0.68301000000000001</v>
      </c>
      <c r="BB220" s="3">
        <v>0.10556</v>
      </c>
      <c r="BC220" s="3">
        <v>27.8</v>
      </c>
      <c r="BD220" s="4" t="s">
        <v>1749</v>
      </c>
    </row>
    <row r="221" spans="1:56" x14ac:dyDescent="0.35">
      <c r="A221">
        <v>163322</v>
      </c>
      <c r="B221" t="s">
        <v>1750</v>
      </c>
      <c r="C221" s="3">
        <v>22</v>
      </c>
      <c r="D221" s="3">
        <v>12</v>
      </c>
      <c r="E221" s="3">
        <v>2009</v>
      </c>
      <c r="F221" s="3">
        <v>10</v>
      </c>
      <c r="G221" s="3">
        <v>1</v>
      </c>
      <c r="H221" s="3">
        <v>751</v>
      </c>
      <c r="I221" s="3">
        <v>320</v>
      </c>
      <c r="J221" s="3">
        <v>701</v>
      </c>
      <c r="K221" s="3">
        <v>312</v>
      </c>
      <c r="L221" s="3">
        <v>2.4</v>
      </c>
      <c r="M221" s="3">
        <v>923.8</v>
      </c>
      <c r="N221" s="3">
        <v>10.3</v>
      </c>
      <c r="O221" s="3">
        <v>43.2</v>
      </c>
      <c r="P221" s="3">
        <v>0</v>
      </c>
      <c r="Q221" s="3">
        <v>60</v>
      </c>
      <c r="R221">
        <v>304.8</v>
      </c>
      <c r="S221" s="6">
        <v>1.3833255705707299</v>
      </c>
      <c r="T221" s="6">
        <v>223.38624469933899</v>
      </c>
      <c r="U221" s="7">
        <v>8.6748058298915203E-8</v>
      </c>
      <c r="V221" s="6">
        <v>1.76931480361547</v>
      </c>
      <c r="W221" s="6">
        <v>1.4425383004568999</v>
      </c>
      <c r="X221" s="3">
        <v>88.34</v>
      </c>
      <c r="Y221" s="3">
        <v>0.876</v>
      </c>
      <c r="Z221" s="3">
        <v>65.760000000000005</v>
      </c>
      <c r="AA221" s="3">
        <v>0.75600000000000001</v>
      </c>
      <c r="AB221" s="3">
        <v>49.714599999999997</v>
      </c>
      <c r="AC221" s="3">
        <v>0.64242500000000002</v>
      </c>
      <c r="AD221" s="3">
        <v>9.8499299999999998E-2</v>
      </c>
      <c r="AE221" s="3">
        <v>30</v>
      </c>
      <c r="AF221" s="3">
        <v>59.22</v>
      </c>
      <c r="AG221" s="3">
        <v>1.5169999999999999</v>
      </c>
      <c r="AH221" s="3">
        <v>45.05</v>
      </c>
      <c r="AI221" s="3">
        <v>1.236</v>
      </c>
      <c r="AJ221" s="3">
        <v>55.681800000000003</v>
      </c>
      <c r="AK221" s="3">
        <v>3.84672E-2</v>
      </c>
      <c r="AL221" s="3">
        <v>7.5649499999999995E-2</v>
      </c>
      <c r="AM221" s="3">
        <v>34.9</v>
      </c>
      <c r="AN221" s="3">
        <v>43.41</v>
      </c>
      <c r="AO221" s="3">
        <v>3.6669999999999998</v>
      </c>
      <c r="AP221" s="3">
        <v>35.07</v>
      </c>
      <c r="AQ221" s="3">
        <v>3.3639999999999999</v>
      </c>
      <c r="AR221" s="3">
        <v>117.97499999999999</v>
      </c>
      <c r="AS221" s="3">
        <v>0.741124</v>
      </c>
      <c r="AT221" s="3">
        <v>0.127497</v>
      </c>
      <c r="AU221" s="3">
        <v>31.4</v>
      </c>
      <c r="AV221" s="3">
        <v>44.97</v>
      </c>
      <c r="AW221" s="3">
        <v>1.7569999999999999</v>
      </c>
      <c r="AX221" s="3">
        <v>36.07</v>
      </c>
      <c r="AY221" s="3">
        <v>1.496</v>
      </c>
      <c r="AZ221" s="3">
        <v>53.960700000000003</v>
      </c>
      <c r="BA221" s="3">
        <v>0.68294100000000002</v>
      </c>
      <c r="BB221" s="3">
        <v>0.10559200000000001</v>
      </c>
      <c r="BC221" s="3">
        <v>31.8</v>
      </c>
      <c r="BD221" s="4" t="s">
        <v>1751</v>
      </c>
    </row>
    <row r="222" spans="1:56" x14ac:dyDescent="0.35">
      <c r="A222">
        <v>163323</v>
      </c>
      <c r="B222" t="s">
        <v>1752</v>
      </c>
      <c r="C222" s="3">
        <v>22</v>
      </c>
      <c r="D222" s="3">
        <v>12</v>
      </c>
      <c r="E222" s="3">
        <v>2009</v>
      </c>
      <c r="F222" s="3">
        <v>10</v>
      </c>
      <c r="G222" s="3">
        <v>2</v>
      </c>
      <c r="H222" s="3">
        <v>751</v>
      </c>
      <c r="I222" s="3">
        <v>320</v>
      </c>
      <c r="J222" s="3">
        <v>701</v>
      </c>
      <c r="K222" s="3">
        <v>322</v>
      </c>
      <c r="L222" s="3">
        <v>2.5</v>
      </c>
      <c r="M222" s="3">
        <v>923.8</v>
      </c>
      <c r="N222" s="3">
        <v>10.199999999999999</v>
      </c>
      <c r="O222" s="3">
        <v>43</v>
      </c>
      <c r="P222" s="3">
        <v>0</v>
      </c>
      <c r="Q222" s="3">
        <v>60</v>
      </c>
      <c r="R222">
        <v>302.89999999999998</v>
      </c>
      <c r="S222" s="6">
        <v>1.7157071834081099</v>
      </c>
      <c r="T222" s="6">
        <v>218.015222502765</v>
      </c>
      <c r="U222" s="7">
        <v>3.4366788557035003E-8</v>
      </c>
      <c r="V222" s="6">
        <v>1.77431209067034</v>
      </c>
      <c r="W222" s="6">
        <v>1.3820433769773399</v>
      </c>
      <c r="X222" s="3">
        <v>88.33</v>
      </c>
      <c r="Y222" s="3">
        <v>0.876</v>
      </c>
      <c r="Z222" s="3">
        <v>66.14</v>
      </c>
      <c r="AA222" s="3">
        <v>0.752</v>
      </c>
      <c r="AB222" s="3">
        <v>49.737299999999998</v>
      </c>
      <c r="AC222" s="3">
        <v>0.642791</v>
      </c>
      <c r="AD222" s="3">
        <v>9.8544300000000001E-2</v>
      </c>
      <c r="AE222" s="3">
        <v>26.7</v>
      </c>
      <c r="AF222" s="3">
        <v>59.23</v>
      </c>
      <c r="AG222" s="3">
        <v>1.518</v>
      </c>
      <c r="AH222" s="3">
        <v>45.09</v>
      </c>
      <c r="AI222" s="3">
        <v>1.236</v>
      </c>
      <c r="AJ222" s="3">
        <v>55.731200000000001</v>
      </c>
      <c r="AK222" s="3">
        <v>4.3281199999999999E-2</v>
      </c>
      <c r="AL222" s="3">
        <v>7.5716699999999998E-2</v>
      </c>
      <c r="AM222" s="3">
        <v>32.200000000000003</v>
      </c>
      <c r="AN222" s="3">
        <v>43.42</v>
      </c>
      <c r="AO222" s="3">
        <v>3.669</v>
      </c>
      <c r="AP222" s="3">
        <v>35.18</v>
      </c>
      <c r="AQ222" s="3">
        <v>3.38</v>
      </c>
      <c r="AR222" s="3">
        <v>118.908</v>
      </c>
      <c r="AS222" s="3">
        <v>0.74640600000000001</v>
      </c>
      <c r="AT222" s="3">
        <v>0.12850500000000001</v>
      </c>
      <c r="AU222" s="3">
        <v>29.8</v>
      </c>
      <c r="AV222" s="3">
        <v>44.97</v>
      </c>
      <c r="AW222" s="3">
        <v>1.7589999999999999</v>
      </c>
      <c r="AX222" s="3">
        <v>36.28</v>
      </c>
      <c r="AY222" s="3">
        <v>1.4890000000000001</v>
      </c>
      <c r="AZ222" s="3">
        <v>54.020899999999997</v>
      </c>
      <c r="BA222" s="3">
        <v>0.682925</v>
      </c>
      <c r="BB222" s="3">
        <v>0.10571</v>
      </c>
      <c r="BC222" s="3">
        <v>29.9</v>
      </c>
      <c r="BD222" s="4" t="s">
        <v>1753</v>
      </c>
    </row>
    <row r="223" spans="1:56" x14ac:dyDescent="0.35">
      <c r="A223">
        <v>163324</v>
      </c>
      <c r="B223" t="s">
        <v>1754</v>
      </c>
      <c r="C223" s="3">
        <v>22</v>
      </c>
      <c r="D223" s="3">
        <v>12</v>
      </c>
      <c r="E223" s="3">
        <v>2009</v>
      </c>
      <c r="F223" s="3">
        <v>10</v>
      </c>
      <c r="G223" s="3">
        <v>3</v>
      </c>
      <c r="H223" s="3">
        <v>752</v>
      </c>
      <c r="I223" s="3">
        <v>320</v>
      </c>
      <c r="J223" s="3">
        <v>701</v>
      </c>
      <c r="K223" s="3">
        <v>323</v>
      </c>
      <c r="L223" s="3">
        <v>2.1</v>
      </c>
      <c r="M223" s="3">
        <v>923.9</v>
      </c>
      <c r="N223" s="3">
        <v>10.199999999999999</v>
      </c>
      <c r="O223" s="3">
        <v>43.2</v>
      </c>
      <c r="P223" s="3">
        <v>0</v>
      </c>
      <c r="Q223" s="3">
        <v>60</v>
      </c>
      <c r="R223">
        <v>305.2</v>
      </c>
      <c r="S223" s="6">
        <v>1.7927198125424999</v>
      </c>
      <c r="T223" s="6">
        <v>223.25779116877101</v>
      </c>
      <c r="U223" s="7">
        <v>4.0641135488696499E-8</v>
      </c>
      <c r="V223" s="6">
        <v>1.77254337738599</v>
      </c>
      <c r="W223" s="6">
        <v>1.3884198021715299</v>
      </c>
      <c r="X223" s="3">
        <v>88.33</v>
      </c>
      <c r="Y223" s="3">
        <v>0.876</v>
      </c>
      <c r="Z223" s="3">
        <v>66.12</v>
      </c>
      <c r="AA223" s="3">
        <v>0.752</v>
      </c>
      <c r="AB223" s="3">
        <v>49.722200000000001</v>
      </c>
      <c r="AC223" s="3">
        <v>0.64259599999999995</v>
      </c>
      <c r="AD223" s="3">
        <v>9.8514500000000005E-2</v>
      </c>
      <c r="AE223" s="3">
        <v>28.7</v>
      </c>
      <c r="AF223" s="3">
        <v>59.24</v>
      </c>
      <c r="AG223" s="3">
        <v>1.5169999999999999</v>
      </c>
      <c r="AH223" s="3">
        <v>45.09</v>
      </c>
      <c r="AI223" s="3">
        <v>1.236</v>
      </c>
      <c r="AJ223" s="3">
        <v>55.731200000000001</v>
      </c>
      <c r="AK223" s="3">
        <v>4.0231700000000002E-2</v>
      </c>
      <c r="AL223" s="3">
        <v>7.5716699999999998E-2</v>
      </c>
      <c r="AM223" s="3">
        <v>31.6</v>
      </c>
      <c r="AN223" s="3">
        <v>43.42</v>
      </c>
      <c r="AO223" s="3">
        <v>3.665</v>
      </c>
      <c r="AP223" s="3">
        <v>35.11</v>
      </c>
      <c r="AQ223" s="3">
        <v>3.37</v>
      </c>
      <c r="AR223" s="3">
        <v>118.321</v>
      </c>
      <c r="AS223" s="3">
        <v>0.74352700000000005</v>
      </c>
      <c r="AT223" s="3">
        <v>0.12787000000000001</v>
      </c>
      <c r="AU223" s="3">
        <v>31.4</v>
      </c>
      <c r="AV223" s="3">
        <v>44.97</v>
      </c>
      <c r="AW223" s="3">
        <v>1.7569999999999999</v>
      </c>
      <c r="AX223" s="3">
        <v>36.26</v>
      </c>
      <c r="AY223" s="3">
        <v>1.4890000000000001</v>
      </c>
      <c r="AZ223" s="3">
        <v>53.991100000000003</v>
      </c>
      <c r="BA223" s="3">
        <v>0.68332599999999999</v>
      </c>
      <c r="BB223" s="3">
        <v>0.105652</v>
      </c>
      <c r="BC223" s="3">
        <v>32.200000000000003</v>
      </c>
      <c r="BD223" s="4" t="s">
        <v>1755</v>
      </c>
    </row>
    <row r="224" spans="1:56" x14ac:dyDescent="0.35">
      <c r="A224">
        <v>163325</v>
      </c>
      <c r="B224" t="s">
        <v>1756</v>
      </c>
      <c r="C224" s="3">
        <v>22</v>
      </c>
      <c r="D224" s="3">
        <v>12</v>
      </c>
      <c r="E224" s="3">
        <v>2009</v>
      </c>
      <c r="F224" s="3">
        <v>10</v>
      </c>
      <c r="G224" s="3">
        <v>4</v>
      </c>
      <c r="H224" s="3">
        <v>752</v>
      </c>
      <c r="I224" s="3">
        <v>320</v>
      </c>
      <c r="J224" s="3">
        <v>702</v>
      </c>
      <c r="K224" s="3">
        <v>316</v>
      </c>
      <c r="L224" s="3">
        <v>2.4</v>
      </c>
      <c r="M224" s="3">
        <v>923.9</v>
      </c>
      <c r="N224" s="3">
        <v>10.1</v>
      </c>
      <c r="O224" s="3">
        <v>43.2</v>
      </c>
      <c r="P224" s="3">
        <v>0</v>
      </c>
      <c r="Q224" s="3">
        <v>60</v>
      </c>
      <c r="R224">
        <v>304.7</v>
      </c>
      <c r="S224" s="6">
        <v>1.0477494783057399</v>
      </c>
      <c r="T224" s="6">
        <v>241.55188034631399</v>
      </c>
      <c r="U224" s="7">
        <v>4.0225802787159499E-7</v>
      </c>
      <c r="V224" s="6">
        <v>1.7709680328572801</v>
      </c>
      <c r="W224" s="6">
        <v>1.58492551486731</v>
      </c>
      <c r="X224" s="3">
        <v>88.32</v>
      </c>
      <c r="Y224" s="3">
        <v>0.877</v>
      </c>
      <c r="Z224" s="3">
        <v>66</v>
      </c>
      <c r="AA224" s="3">
        <v>0.754</v>
      </c>
      <c r="AB224" s="3">
        <v>49.764000000000003</v>
      </c>
      <c r="AC224" s="3">
        <v>0.64247600000000005</v>
      </c>
      <c r="AD224" s="3">
        <v>9.8456799999999997E-2</v>
      </c>
      <c r="AE224" s="3">
        <v>31.1</v>
      </c>
      <c r="AF224" s="3">
        <v>59.24</v>
      </c>
      <c r="AG224" s="3">
        <v>1.52</v>
      </c>
      <c r="AH224" s="3">
        <v>45.21</v>
      </c>
      <c r="AI224" s="3">
        <v>1.236</v>
      </c>
      <c r="AJ224" s="3">
        <v>55.879600000000003</v>
      </c>
      <c r="AK224" s="3">
        <v>3.7299499999999999E-2</v>
      </c>
      <c r="AL224" s="3">
        <v>7.5810000000000002E-2</v>
      </c>
      <c r="AM224" s="3">
        <v>35.299999999999997</v>
      </c>
      <c r="AN224" s="3">
        <v>43.41</v>
      </c>
      <c r="AO224" s="3">
        <v>3.6709999999999998</v>
      </c>
      <c r="AP224" s="3">
        <v>35.020000000000003</v>
      </c>
      <c r="AQ224" s="3">
        <v>3.38</v>
      </c>
      <c r="AR224" s="3">
        <v>118.36799999999999</v>
      </c>
      <c r="AS224" s="3">
        <v>0.74277700000000002</v>
      </c>
      <c r="AT224" s="3">
        <v>0.12773799999999999</v>
      </c>
      <c r="AU224" s="3">
        <v>31.9</v>
      </c>
      <c r="AV224" s="3">
        <v>44.98</v>
      </c>
      <c r="AW224" s="3">
        <v>1.762</v>
      </c>
      <c r="AX224" s="3">
        <v>36.25</v>
      </c>
      <c r="AY224" s="3">
        <v>1.4930000000000001</v>
      </c>
      <c r="AZ224" s="3">
        <v>54.121299999999998</v>
      </c>
      <c r="BA224" s="3">
        <v>0.68287699999999996</v>
      </c>
      <c r="BB224" s="3">
        <v>0.105756</v>
      </c>
      <c r="BC224" s="3">
        <v>31.7</v>
      </c>
      <c r="BD224" s="4" t="s">
        <v>1757</v>
      </c>
    </row>
    <row r="225" spans="1:56" x14ac:dyDescent="0.35">
      <c r="A225">
        <v>163326</v>
      </c>
      <c r="B225" t="s">
        <v>1758</v>
      </c>
      <c r="C225" s="3">
        <v>22</v>
      </c>
      <c r="D225" s="3">
        <v>12</v>
      </c>
      <c r="E225" s="3">
        <v>2009</v>
      </c>
      <c r="F225" s="3">
        <v>10</v>
      </c>
      <c r="G225" s="3">
        <v>5</v>
      </c>
      <c r="H225" s="3">
        <v>752</v>
      </c>
      <c r="I225" s="3">
        <v>320</v>
      </c>
      <c r="J225" s="3">
        <v>702</v>
      </c>
      <c r="K225" s="3">
        <v>306</v>
      </c>
      <c r="L225" s="3">
        <v>2.4</v>
      </c>
      <c r="M225" s="3">
        <v>923.9</v>
      </c>
      <c r="N225" s="3">
        <v>10.1</v>
      </c>
      <c r="O225" s="3">
        <v>43.2</v>
      </c>
      <c r="P225" s="3">
        <v>0</v>
      </c>
      <c r="Q225" s="3">
        <v>60</v>
      </c>
      <c r="R225">
        <v>302.2</v>
      </c>
      <c r="S225" s="6">
        <v>1.21948073689699</v>
      </c>
      <c r="T225" s="6">
        <v>235.754125750431</v>
      </c>
      <c r="U225" s="7">
        <v>2.1454562168571099E-7</v>
      </c>
      <c r="V225" s="6">
        <v>1.77448303668996</v>
      </c>
      <c r="W225" s="6">
        <v>1.5373220316581999</v>
      </c>
      <c r="X225" s="3">
        <v>88.31</v>
      </c>
      <c r="Y225" s="3">
        <v>0.879</v>
      </c>
      <c r="Z225" s="3">
        <v>66.11</v>
      </c>
      <c r="AA225" s="3">
        <v>0.754</v>
      </c>
      <c r="AB225" s="3">
        <v>49.846899999999998</v>
      </c>
      <c r="AC225" s="3">
        <v>0.64215500000000003</v>
      </c>
      <c r="AD225" s="3">
        <v>9.8620899999999997E-2</v>
      </c>
      <c r="AE225" s="3">
        <v>27.5</v>
      </c>
      <c r="AF225" s="3">
        <v>59.28</v>
      </c>
      <c r="AG225" s="3">
        <v>1.52</v>
      </c>
      <c r="AH225" s="3">
        <v>44.9</v>
      </c>
      <c r="AI225" s="3">
        <v>1.2450000000000001</v>
      </c>
      <c r="AJ225" s="3">
        <v>55.900500000000001</v>
      </c>
      <c r="AK225" s="3">
        <v>4.1864800000000001E-2</v>
      </c>
      <c r="AL225" s="3">
        <v>7.58384E-2</v>
      </c>
      <c r="AM225" s="3">
        <v>31.9</v>
      </c>
      <c r="AN225" s="3">
        <v>43.39</v>
      </c>
      <c r="AO225" s="3">
        <v>3.677</v>
      </c>
      <c r="AP225" s="3">
        <v>35.020000000000003</v>
      </c>
      <c r="AQ225" s="3">
        <v>3.38</v>
      </c>
      <c r="AR225" s="3">
        <v>118.36799999999999</v>
      </c>
      <c r="AS225" s="3">
        <v>0.74190699999999998</v>
      </c>
      <c r="AT225" s="3">
        <v>0.12773799999999999</v>
      </c>
      <c r="AU225" s="3">
        <v>29.2</v>
      </c>
      <c r="AV225" s="3">
        <v>44.99</v>
      </c>
      <c r="AW225" s="3">
        <v>1.764</v>
      </c>
      <c r="AX225" s="3">
        <v>36.32</v>
      </c>
      <c r="AY225" s="3">
        <v>1.4930000000000001</v>
      </c>
      <c r="AZ225" s="3">
        <v>54.2258</v>
      </c>
      <c r="BA225" s="3">
        <v>0.68326799999999999</v>
      </c>
      <c r="BB225" s="3">
        <v>0.10596</v>
      </c>
      <c r="BC225" s="3">
        <v>29.2</v>
      </c>
      <c r="BD225" s="4" t="s">
        <v>1759</v>
      </c>
    </row>
    <row r="226" spans="1:56" x14ac:dyDescent="0.35">
      <c r="A226">
        <v>163327</v>
      </c>
      <c r="B226" t="s">
        <v>1760</v>
      </c>
      <c r="C226" s="3">
        <v>22</v>
      </c>
      <c r="D226" s="3">
        <v>12</v>
      </c>
      <c r="E226" s="3">
        <v>2009</v>
      </c>
      <c r="F226" s="3">
        <v>10</v>
      </c>
      <c r="G226" s="3">
        <v>6</v>
      </c>
      <c r="H226" s="3">
        <v>752</v>
      </c>
      <c r="I226" s="3">
        <v>320</v>
      </c>
      <c r="J226" s="3">
        <v>702</v>
      </c>
      <c r="K226" s="3">
        <v>310</v>
      </c>
      <c r="L226" s="3">
        <v>2.2999999999999998</v>
      </c>
      <c r="M226" s="3">
        <v>923.9</v>
      </c>
      <c r="N226" s="3">
        <v>10.1</v>
      </c>
      <c r="O226" s="3">
        <v>43.5</v>
      </c>
      <c r="P226" s="3">
        <v>0</v>
      </c>
      <c r="Q226" s="3">
        <v>60</v>
      </c>
      <c r="R226">
        <v>301.39999999999998</v>
      </c>
      <c r="S226" s="6">
        <v>1.1628505812446699</v>
      </c>
      <c r="T226" s="6">
        <v>240.706265561468</v>
      </c>
      <c r="U226" s="7">
        <v>3.0881360463296498E-7</v>
      </c>
      <c r="V226" s="6">
        <v>1.7718420850748899</v>
      </c>
      <c r="W226" s="6">
        <v>1.57746409131301</v>
      </c>
      <c r="X226" s="3">
        <v>88.28</v>
      </c>
      <c r="Y226" s="3">
        <v>0.878</v>
      </c>
      <c r="Z226" s="3">
        <v>66.040000000000006</v>
      </c>
      <c r="AA226" s="3">
        <v>0.754</v>
      </c>
      <c r="AB226" s="3">
        <v>49.794199999999996</v>
      </c>
      <c r="AC226" s="3">
        <v>0.642424</v>
      </c>
      <c r="AD226" s="3">
        <v>9.8516500000000007E-2</v>
      </c>
      <c r="AE226" s="3">
        <v>27.3</v>
      </c>
      <c r="AF226" s="3">
        <v>59.26</v>
      </c>
      <c r="AG226" s="3">
        <v>1.5209999999999999</v>
      </c>
      <c r="AH226" s="3">
        <v>44.88</v>
      </c>
      <c r="AI226" s="3">
        <v>1.2450000000000001</v>
      </c>
      <c r="AJ226" s="3">
        <v>55.875599999999999</v>
      </c>
      <c r="AK226" s="3">
        <v>4.2194700000000002E-2</v>
      </c>
      <c r="AL226" s="3">
        <v>7.58046E-2</v>
      </c>
      <c r="AM226" s="3">
        <v>30.6</v>
      </c>
      <c r="AN226" s="3">
        <v>43.38</v>
      </c>
      <c r="AO226" s="3">
        <v>3.677</v>
      </c>
      <c r="AP226" s="3">
        <v>34.979999999999997</v>
      </c>
      <c r="AQ226" s="3">
        <v>3.38</v>
      </c>
      <c r="AR226" s="3">
        <v>118.232</v>
      </c>
      <c r="AS226" s="3">
        <v>0.74123099999999997</v>
      </c>
      <c r="AT226" s="3">
        <v>0.12759300000000001</v>
      </c>
      <c r="AU226" s="3">
        <v>29.3</v>
      </c>
      <c r="AV226" s="3">
        <v>44.98</v>
      </c>
      <c r="AW226" s="3">
        <v>1.762</v>
      </c>
      <c r="AX226" s="3">
        <v>36.07</v>
      </c>
      <c r="AY226" s="3">
        <v>1.5009999999999999</v>
      </c>
      <c r="AZ226" s="3">
        <v>54.141100000000002</v>
      </c>
      <c r="BA226" s="3">
        <v>0.68312700000000004</v>
      </c>
      <c r="BB226" s="3">
        <v>0.105794</v>
      </c>
      <c r="BC226" s="3">
        <v>28.4</v>
      </c>
      <c r="BD226" s="4" t="s">
        <v>1761</v>
      </c>
    </row>
    <row r="227" spans="1:56" x14ac:dyDescent="0.35">
      <c r="A227">
        <v>163328</v>
      </c>
      <c r="B227" t="s">
        <v>1762</v>
      </c>
      <c r="C227" s="3">
        <v>22</v>
      </c>
      <c r="D227" s="3">
        <v>12</v>
      </c>
      <c r="E227" s="3">
        <v>2009</v>
      </c>
      <c r="F227" s="3">
        <v>10</v>
      </c>
      <c r="G227" s="3">
        <v>7</v>
      </c>
      <c r="H227" s="3">
        <v>753</v>
      </c>
      <c r="I227" s="3">
        <v>320</v>
      </c>
      <c r="J227" s="3">
        <v>702</v>
      </c>
      <c r="K227" s="3">
        <v>316</v>
      </c>
      <c r="L227" s="3">
        <v>2.4</v>
      </c>
      <c r="M227" s="3">
        <v>923.9</v>
      </c>
      <c r="N227" s="3">
        <v>10.1</v>
      </c>
      <c r="O227" s="3">
        <v>43.6</v>
      </c>
      <c r="P227" s="3">
        <v>0</v>
      </c>
      <c r="Q227" s="3">
        <v>60</v>
      </c>
      <c r="R227">
        <v>301.10000000000002</v>
      </c>
      <c r="S227" s="6">
        <v>1.16091053484488</v>
      </c>
      <c r="T227" s="6">
        <v>240.12249065311599</v>
      </c>
      <c r="U227" s="7">
        <v>2.9626753168428201E-7</v>
      </c>
      <c r="V227" s="6">
        <v>1.77185168303862</v>
      </c>
      <c r="W227" s="6">
        <v>1.57484117705273</v>
      </c>
      <c r="X227" s="3">
        <v>88.27</v>
      </c>
      <c r="Y227" s="3">
        <v>0.878</v>
      </c>
      <c r="Z227" s="3">
        <v>65.95</v>
      </c>
      <c r="AA227" s="3">
        <v>0.754</v>
      </c>
      <c r="AB227" s="3">
        <v>49.726300000000002</v>
      </c>
      <c r="AC227" s="3">
        <v>0.641621</v>
      </c>
      <c r="AD227" s="3">
        <v>9.8382200000000003E-2</v>
      </c>
      <c r="AE227" s="3">
        <v>27.5</v>
      </c>
      <c r="AF227" s="3">
        <v>59.28</v>
      </c>
      <c r="AG227" s="3">
        <v>1.522</v>
      </c>
      <c r="AH227" s="3">
        <v>44.9</v>
      </c>
      <c r="AI227" s="3">
        <v>1.2450000000000001</v>
      </c>
      <c r="AJ227" s="3">
        <v>55.900500000000001</v>
      </c>
      <c r="AK227" s="3">
        <v>4.1919900000000003E-2</v>
      </c>
      <c r="AL227" s="3">
        <v>7.58384E-2</v>
      </c>
      <c r="AM227" s="3">
        <v>31</v>
      </c>
      <c r="AN227" s="3">
        <v>43.36</v>
      </c>
      <c r="AO227" s="3">
        <v>3.6749999999999998</v>
      </c>
      <c r="AP227" s="3">
        <v>35.04</v>
      </c>
      <c r="AQ227" s="3">
        <v>3.38</v>
      </c>
      <c r="AR227" s="3">
        <v>118.435</v>
      </c>
      <c r="AS227" s="3">
        <v>0.74324900000000005</v>
      </c>
      <c r="AT227" s="3">
        <v>0.12781100000000001</v>
      </c>
      <c r="AU227" s="3">
        <v>29.3</v>
      </c>
      <c r="AV227" s="3">
        <v>44.98</v>
      </c>
      <c r="AW227" s="3">
        <v>1.762</v>
      </c>
      <c r="AX227" s="3">
        <v>36.090000000000003</v>
      </c>
      <c r="AY227" s="3">
        <v>1.5009999999999999</v>
      </c>
      <c r="AZ227" s="3">
        <v>54.171100000000003</v>
      </c>
      <c r="BA227" s="3">
        <v>0.68350599999999995</v>
      </c>
      <c r="BB227" s="3">
        <v>0.105853</v>
      </c>
      <c r="BC227" s="3">
        <v>28.1</v>
      </c>
      <c r="BD227" s="4" t="s">
        <v>1763</v>
      </c>
    </row>
    <row r="228" spans="1:56" x14ac:dyDescent="0.35">
      <c r="A228">
        <v>163329</v>
      </c>
      <c r="B228" t="s">
        <v>1764</v>
      </c>
      <c r="C228" s="3">
        <v>22</v>
      </c>
      <c r="D228" s="3">
        <v>12</v>
      </c>
      <c r="E228" s="3">
        <v>2009</v>
      </c>
      <c r="F228" s="3">
        <v>10</v>
      </c>
      <c r="G228" s="3">
        <v>8</v>
      </c>
      <c r="H228" s="3">
        <v>752</v>
      </c>
      <c r="I228" s="3">
        <v>319</v>
      </c>
      <c r="J228" s="3">
        <v>702</v>
      </c>
      <c r="K228" s="3">
        <v>319</v>
      </c>
      <c r="L228" s="3">
        <v>2.1</v>
      </c>
      <c r="M228" s="3">
        <v>923.9</v>
      </c>
      <c r="N228" s="3">
        <v>10.1</v>
      </c>
      <c r="O228" s="3">
        <v>43.7</v>
      </c>
      <c r="P228" s="3">
        <v>0</v>
      </c>
      <c r="Q228" s="3">
        <v>60</v>
      </c>
      <c r="R228">
        <v>301.5</v>
      </c>
      <c r="S228" s="6">
        <v>0.91480880608886495</v>
      </c>
      <c r="T228" s="6">
        <v>218.66504442081199</v>
      </c>
      <c r="U228" s="7">
        <v>1.34776656170538E-7</v>
      </c>
      <c r="V228" s="6">
        <v>1.767828466418</v>
      </c>
      <c r="W228" s="6">
        <v>1.48427234564665</v>
      </c>
      <c r="X228" s="3">
        <v>88.26</v>
      </c>
      <c r="Y228" s="3">
        <v>0.877</v>
      </c>
      <c r="Z228" s="3">
        <v>65.77</v>
      </c>
      <c r="AA228" s="3">
        <v>0.75600000000000001</v>
      </c>
      <c r="AB228" s="3">
        <v>49.722099999999998</v>
      </c>
      <c r="AC228" s="3">
        <v>0.64237100000000003</v>
      </c>
      <c r="AD228" s="3">
        <v>9.83739E-2</v>
      </c>
      <c r="AE228" s="3">
        <v>27.4</v>
      </c>
      <c r="AF228" s="3">
        <v>59.28</v>
      </c>
      <c r="AG228" s="3">
        <v>1.52</v>
      </c>
      <c r="AH228" s="3">
        <v>44.97</v>
      </c>
      <c r="AI228" s="3">
        <v>1.242</v>
      </c>
      <c r="AJ228" s="3">
        <v>55.852699999999999</v>
      </c>
      <c r="AK228" s="3">
        <v>4.2083099999999998E-2</v>
      </c>
      <c r="AL228" s="3">
        <v>7.5773599999999997E-2</v>
      </c>
      <c r="AM228" s="3">
        <v>31</v>
      </c>
      <c r="AN228" s="3">
        <v>43.36</v>
      </c>
      <c r="AO228" s="3">
        <v>3.669</v>
      </c>
      <c r="AP228" s="3">
        <v>35.07</v>
      </c>
      <c r="AQ228" s="3">
        <v>3.37</v>
      </c>
      <c r="AR228" s="3">
        <v>118.18600000000001</v>
      </c>
      <c r="AS228" s="3">
        <v>0.74289700000000003</v>
      </c>
      <c r="AT228" s="3">
        <v>0.12754199999999999</v>
      </c>
      <c r="AU228" s="3">
        <v>29.5</v>
      </c>
      <c r="AV228" s="3">
        <v>44.99</v>
      </c>
      <c r="AW228" s="3">
        <v>1.7589999999999999</v>
      </c>
      <c r="AX228" s="3">
        <v>36.15</v>
      </c>
      <c r="AY228" s="3">
        <v>1.496</v>
      </c>
      <c r="AZ228" s="3">
        <v>54.080399999999997</v>
      </c>
      <c r="BA228" s="3">
        <v>0.68337300000000001</v>
      </c>
      <c r="BB228" s="3">
        <v>0.10567600000000001</v>
      </c>
      <c r="BC228" s="3">
        <v>28.5</v>
      </c>
      <c r="BD228" s="4" t="s">
        <v>1765</v>
      </c>
    </row>
    <row r="229" spans="1:56" x14ac:dyDescent="0.35">
      <c r="A229">
        <v>163330</v>
      </c>
      <c r="B229" t="s">
        <v>1766</v>
      </c>
      <c r="C229" s="3">
        <v>22</v>
      </c>
      <c r="D229" s="3">
        <v>12</v>
      </c>
      <c r="E229" s="3">
        <v>2009</v>
      </c>
      <c r="F229" s="3">
        <v>10</v>
      </c>
      <c r="G229" s="3">
        <v>9</v>
      </c>
      <c r="H229" s="3">
        <v>752</v>
      </c>
      <c r="I229" s="3">
        <v>320</v>
      </c>
      <c r="J229" s="3">
        <v>703</v>
      </c>
      <c r="K229" s="3">
        <v>319</v>
      </c>
      <c r="L229" s="3">
        <v>2.1</v>
      </c>
      <c r="M229" s="3">
        <v>923.9</v>
      </c>
      <c r="N229" s="3">
        <v>10.1</v>
      </c>
      <c r="O229" s="3">
        <v>43.6</v>
      </c>
      <c r="P229" s="3">
        <v>0</v>
      </c>
      <c r="Q229" s="3">
        <v>60</v>
      </c>
      <c r="R229">
        <v>301.89999999999998</v>
      </c>
      <c r="S229" s="6">
        <v>1.0869416666755201</v>
      </c>
      <c r="T229" s="6">
        <v>242.88156661725901</v>
      </c>
      <c r="U229" s="7">
        <v>3.81225923341621E-7</v>
      </c>
      <c r="V229" s="6">
        <v>1.7701987125058301</v>
      </c>
      <c r="W229" s="6">
        <v>1.59517506391414</v>
      </c>
      <c r="X229" s="3">
        <v>88.25</v>
      </c>
      <c r="Y229" s="3">
        <v>0.879</v>
      </c>
      <c r="Z229" s="3">
        <v>66.34</v>
      </c>
      <c r="AA229" s="3">
        <v>0.75</v>
      </c>
      <c r="AB229" s="3">
        <v>49.755000000000003</v>
      </c>
      <c r="AC229" s="3">
        <v>0.64140600000000003</v>
      </c>
      <c r="AD229" s="3">
        <v>9.8298999999999997E-2</v>
      </c>
      <c r="AE229" s="3">
        <v>32.4</v>
      </c>
      <c r="AF229" s="3">
        <v>59.27</v>
      </c>
      <c r="AG229" s="3">
        <v>1.522</v>
      </c>
      <c r="AH229" s="3">
        <v>45.13</v>
      </c>
      <c r="AI229" s="3">
        <v>1.2390000000000001</v>
      </c>
      <c r="AJ229" s="3">
        <v>55.9161</v>
      </c>
      <c r="AK229" s="3">
        <v>3.5768399999999999E-2</v>
      </c>
      <c r="AL229" s="3">
        <v>7.5751600000000002E-2</v>
      </c>
      <c r="AM229" s="3">
        <v>32.1</v>
      </c>
      <c r="AN229" s="3">
        <v>43.35</v>
      </c>
      <c r="AO229" s="3">
        <v>3.677</v>
      </c>
      <c r="AP229" s="3">
        <v>35.049999999999997</v>
      </c>
      <c r="AQ229" s="3">
        <v>3.38</v>
      </c>
      <c r="AR229" s="3">
        <v>118.46899999999999</v>
      </c>
      <c r="AS229" s="3">
        <v>0.743228</v>
      </c>
      <c r="AT229" s="3">
        <v>0.127666</v>
      </c>
      <c r="AU229" s="3">
        <v>29.5</v>
      </c>
      <c r="AV229" s="3">
        <v>44.98</v>
      </c>
      <c r="AW229" s="3">
        <v>1.7609999999999999</v>
      </c>
      <c r="AX229" s="3">
        <v>36.06</v>
      </c>
      <c r="AY229" s="3">
        <v>1.5009999999999999</v>
      </c>
      <c r="AZ229" s="3">
        <v>54.126100000000001</v>
      </c>
      <c r="BA229" s="3">
        <v>0.68332499999999996</v>
      </c>
      <c r="BB229" s="3">
        <v>0.105615</v>
      </c>
      <c r="BC229" s="3">
        <v>28.9</v>
      </c>
      <c r="BD229" s="4" t="s">
        <v>1767</v>
      </c>
    </row>
    <row r="230" spans="1:56" x14ac:dyDescent="0.35">
      <c r="A230">
        <v>163331</v>
      </c>
      <c r="B230" t="s">
        <v>1768</v>
      </c>
      <c r="C230" s="3">
        <v>22</v>
      </c>
      <c r="D230" s="3">
        <v>12</v>
      </c>
      <c r="E230" s="3">
        <v>2009</v>
      </c>
      <c r="F230" s="3">
        <v>10</v>
      </c>
      <c r="G230" s="3">
        <v>10</v>
      </c>
      <c r="H230" s="3">
        <v>753</v>
      </c>
      <c r="I230" s="3">
        <v>320</v>
      </c>
      <c r="J230" s="3">
        <v>704</v>
      </c>
      <c r="K230" s="3">
        <v>317</v>
      </c>
      <c r="L230" s="3">
        <v>2</v>
      </c>
      <c r="M230" s="3">
        <v>923.9</v>
      </c>
      <c r="N230" s="3">
        <v>10.1</v>
      </c>
      <c r="O230" s="3">
        <v>43.8</v>
      </c>
      <c r="P230" s="3">
        <v>0</v>
      </c>
      <c r="Q230" s="3">
        <v>60</v>
      </c>
      <c r="R230">
        <v>304.8</v>
      </c>
      <c r="S230" s="6">
        <v>1.4379393764255</v>
      </c>
      <c r="T230" s="6">
        <v>225.62821754623701</v>
      </c>
      <c r="U230" s="7">
        <v>9.8055280997138697E-8</v>
      </c>
      <c r="V230" s="6">
        <v>1.7786744482836601</v>
      </c>
      <c r="W230" s="6">
        <v>1.45548642122567</v>
      </c>
      <c r="X230" s="3">
        <v>88.23</v>
      </c>
      <c r="Y230" s="3">
        <v>0.88</v>
      </c>
      <c r="Z230" s="3">
        <v>65.58</v>
      </c>
      <c r="AA230" s="3">
        <v>0.76</v>
      </c>
      <c r="AB230" s="3">
        <v>49.840800000000002</v>
      </c>
      <c r="AC230" s="3">
        <v>0.64192800000000005</v>
      </c>
      <c r="AD230" s="3">
        <v>9.8328600000000002E-2</v>
      </c>
      <c r="AE230" s="3">
        <v>32.6</v>
      </c>
      <c r="AF230" s="3">
        <v>59.26</v>
      </c>
      <c r="AG230" s="3">
        <v>1.524</v>
      </c>
      <c r="AH230" s="3">
        <v>44.96</v>
      </c>
      <c r="AI230" s="3">
        <v>1.2450000000000001</v>
      </c>
      <c r="AJ230" s="3">
        <v>55.975200000000001</v>
      </c>
      <c r="AK230" s="3">
        <v>3.5467600000000002E-2</v>
      </c>
      <c r="AL230" s="3">
        <v>7.5724E-2</v>
      </c>
      <c r="AM230" s="3">
        <v>34.1</v>
      </c>
      <c r="AN230" s="3">
        <v>43.32</v>
      </c>
      <c r="AO230" s="3">
        <v>3.6819999999999999</v>
      </c>
      <c r="AP230" s="3">
        <v>34.89</v>
      </c>
      <c r="AQ230" s="3">
        <v>3.39</v>
      </c>
      <c r="AR230" s="3">
        <v>118.277</v>
      </c>
      <c r="AS230" s="3">
        <v>0.74153000000000002</v>
      </c>
      <c r="AT230" s="3">
        <v>0.127278</v>
      </c>
      <c r="AU230" s="3">
        <v>32.200000000000003</v>
      </c>
      <c r="AV230" s="3">
        <v>44.98</v>
      </c>
      <c r="AW230" s="3">
        <v>1.766</v>
      </c>
      <c r="AX230" s="3">
        <v>36.21</v>
      </c>
      <c r="AY230" s="3">
        <v>1.498</v>
      </c>
      <c r="AZ230" s="3">
        <v>54.242600000000003</v>
      </c>
      <c r="BA230" s="3">
        <v>0.68285799999999997</v>
      </c>
      <c r="BB230" s="3">
        <v>0.10569199999999999</v>
      </c>
      <c r="BC230" s="3">
        <v>31.8</v>
      </c>
      <c r="BD230" s="4" t="s">
        <v>1769</v>
      </c>
    </row>
    <row r="231" spans="1:56" x14ac:dyDescent="0.35">
      <c r="A231">
        <v>163332</v>
      </c>
      <c r="B231" t="s">
        <v>1770</v>
      </c>
      <c r="C231" s="3">
        <v>22</v>
      </c>
      <c r="D231" s="3">
        <v>12</v>
      </c>
      <c r="E231" s="3">
        <v>2009</v>
      </c>
      <c r="F231" s="3">
        <v>10</v>
      </c>
      <c r="G231" s="3">
        <v>11</v>
      </c>
      <c r="H231" s="3">
        <v>753</v>
      </c>
      <c r="I231" s="3">
        <v>319</v>
      </c>
      <c r="J231" s="3">
        <v>704</v>
      </c>
      <c r="K231" s="3">
        <v>316</v>
      </c>
      <c r="L231" s="3">
        <v>2.2999999999999998</v>
      </c>
      <c r="M231" s="3">
        <v>923.9</v>
      </c>
      <c r="N231" s="3">
        <v>10.1</v>
      </c>
      <c r="O231" s="3">
        <v>43.7</v>
      </c>
      <c r="P231" s="3">
        <v>0</v>
      </c>
      <c r="Q231" s="3">
        <v>60</v>
      </c>
      <c r="R231">
        <v>304.8</v>
      </c>
      <c r="S231" s="6">
        <v>1.1854041657525001</v>
      </c>
      <c r="T231" s="6">
        <v>239.247475921258</v>
      </c>
      <c r="U231" s="7">
        <v>2.8904280815797198E-7</v>
      </c>
      <c r="V231" s="6">
        <v>1.7730738304210101</v>
      </c>
      <c r="W231" s="6">
        <v>1.55311318329891</v>
      </c>
      <c r="X231" s="3">
        <v>88.22</v>
      </c>
      <c r="Y231" s="3">
        <v>0.88</v>
      </c>
      <c r="Z231" s="3">
        <v>65.91</v>
      </c>
      <c r="AA231" s="3">
        <v>0.75600000000000001</v>
      </c>
      <c r="AB231" s="3">
        <v>49.828000000000003</v>
      </c>
      <c r="AC231" s="3">
        <v>0.64183500000000004</v>
      </c>
      <c r="AD231" s="3">
        <v>9.8303299999999996E-2</v>
      </c>
      <c r="AE231" s="3">
        <v>28.7</v>
      </c>
      <c r="AF231" s="3">
        <v>59.24</v>
      </c>
      <c r="AG231" s="3">
        <v>1.5229999999999999</v>
      </c>
      <c r="AH231" s="3">
        <v>44.92</v>
      </c>
      <c r="AI231" s="3">
        <v>1.2450000000000001</v>
      </c>
      <c r="AJ231" s="3">
        <v>55.925400000000003</v>
      </c>
      <c r="AK231" s="3">
        <v>4.0238599999999999E-2</v>
      </c>
      <c r="AL231" s="3">
        <v>7.5656699999999993E-2</v>
      </c>
      <c r="AM231" s="3">
        <v>35.4</v>
      </c>
      <c r="AN231" s="3">
        <v>43.32</v>
      </c>
      <c r="AO231" s="3">
        <v>3.68</v>
      </c>
      <c r="AP231" s="3">
        <v>34.94</v>
      </c>
      <c r="AQ231" s="3">
        <v>3.39</v>
      </c>
      <c r="AR231" s="3">
        <v>118.447</v>
      </c>
      <c r="AS231" s="3">
        <v>0.74299599999999999</v>
      </c>
      <c r="AT231" s="3">
        <v>0.12746099999999999</v>
      </c>
      <c r="AU231" s="3">
        <v>30.7</v>
      </c>
      <c r="AV231" s="3">
        <v>44.97</v>
      </c>
      <c r="AW231" s="3">
        <v>1.7629999999999999</v>
      </c>
      <c r="AX231" s="3">
        <v>36.07</v>
      </c>
      <c r="AY231" s="3">
        <v>1.5009999999999999</v>
      </c>
      <c r="AZ231" s="3">
        <v>54.141100000000002</v>
      </c>
      <c r="BA231" s="3">
        <v>0.68289100000000003</v>
      </c>
      <c r="BB231" s="3">
        <v>0.105494</v>
      </c>
      <c r="BC231" s="3">
        <v>31.8</v>
      </c>
      <c r="BD231" s="4" t="s">
        <v>1771</v>
      </c>
    </row>
    <row r="232" spans="1:56" x14ac:dyDescent="0.35">
      <c r="A232">
        <v>163333</v>
      </c>
      <c r="B232" t="s">
        <v>1772</v>
      </c>
      <c r="C232" s="3">
        <v>22</v>
      </c>
      <c r="D232" s="3">
        <v>12</v>
      </c>
      <c r="E232" s="3">
        <v>2009</v>
      </c>
      <c r="F232" s="3">
        <v>10</v>
      </c>
      <c r="G232" s="3">
        <v>12</v>
      </c>
      <c r="H232" s="3">
        <v>754</v>
      </c>
      <c r="I232" s="3">
        <v>319</v>
      </c>
      <c r="J232" s="3">
        <v>704</v>
      </c>
      <c r="K232" s="3">
        <v>309</v>
      </c>
      <c r="L232" s="3">
        <v>2</v>
      </c>
      <c r="M232" s="3">
        <v>923.9</v>
      </c>
      <c r="N232" s="3">
        <v>10.1</v>
      </c>
      <c r="O232" s="3">
        <v>43.9</v>
      </c>
      <c r="P232" s="3">
        <v>0</v>
      </c>
      <c r="Q232" s="3">
        <v>60</v>
      </c>
      <c r="R232">
        <v>305.2</v>
      </c>
      <c r="S232" s="6">
        <v>1.34999215845848</v>
      </c>
      <c r="T232" s="6">
        <v>227.505911807849</v>
      </c>
      <c r="U232" s="7">
        <v>1.14952537514595E-7</v>
      </c>
      <c r="V232" s="6">
        <v>1.7758757225216599</v>
      </c>
      <c r="W232" s="6">
        <v>1.4647499968579201</v>
      </c>
      <c r="X232" s="3">
        <v>88.19</v>
      </c>
      <c r="Y232" s="3">
        <v>0.88</v>
      </c>
      <c r="Z232" s="3">
        <v>65.930000000000007</v>
      </c>
      <c r="AA232" s="3">
        <v>0.75600000000000001</v>
      </c>
      <c r="AB232" s="3">
        <v>49.8431</v>
      </c>
      <c r="AC232" s="3">
        <v>0.64224800000000004</v>
      </c>
      <c r="AD232" s="3">
        <v>9.8333100000000007E-2</v>
      </c>
      <c r="AE232" s="3">
        <v>28.3</v>
      </c>
      <c r="AF232" s="3">
        <v>59.24</v>
      </c>
      <c r="AG232" s="3">
        <v>1.5229999999999999</v>
      </c>
      <c r="AH232" s="3">
        <v>45.29</v>
      </c>
      <c r="AI232" s="3">
        <v>1.2350000000000001</v>
      </c>
      <c r="AJ232" s="3">
        <v>55.933199999999999</v>
      </c>
      <c r="AK232" s="3">
        <v>4.11435E-2</v>
      </c>
      <c r="AL232" s="3">
        <v>7.5667100000000001E-2</v>
      </c>
      <c r="AM232" s="3">
        <v>31.8</v>
      </c>
      <c r="AN232" s="3">
        <v>43.29</v>
      </c>
      <c r="AO232" s="3">
        <v>3.6819999999999999</v>
      </c>
      <c r="AP232" s="3">
        <v>34.880000000000003</v>
      </c>
      <c r="AQ232" s="3">
        <v>3.39</v>
      </c>
      <c r="AR232" s="3">
        <v>118.24299999999999</v>
      </c>
      <c r="AS232" s="3">
        <v>0.74183100000000002</v>
      </c>
      <c r="AT232" s="3">
        <v>0.12724199999999999</v>
      </c>
      <c r="AU232" s="3">
        <v>32.299999999999997</v>
      </c>
      <c r="AV232" s="3">
        <v>44.96</v>
      </c>
      <c r="AW232" s="3">
        <v>1.764</v>
      </c>
      <c r="AX232" s="3">
        <v>36</v>
      </c>
      <c r="AY232" s="3">
        <v>1.5049999999999999</v>
      </c>
      <c r="AZ232" s="3">
        <v>54.18</v>
      </c>
      <c r="BA232" s="3">
        <v>0.68314699999999995</v>
      </c>
      <c r="BB232" s="3">
        <v>0.10557</v>
      </c>
      <c r="BC232" s="3">
        <v>32.200000000000003</v>
      </c>
      <c r="BD232" s="4" t="s">
        <v>1773</v>
      </c>
    </row>
    <row r="233" spans="1:56" x14ac:dyDescent="0.35">
      <c r="A233">
        <v>163334</v>
      </c>
      <c r="B233" t="s">
        <v>1774</v>
      </c>
      <c r="C233" s="3">
        <v>22</v>
      </c>
      <c r="D233" s="3">
        <v>12</v>
      </c>
      <c r="E233" s="3">
        <v>2009</v>
      </c>
      <c r="F233" s="3">
        <v>10</v>
      </c>
      <c r="G233" s="3">
        <v>13</v>
      </c>
      <c r="H233" s="3">
        <v>753</v>
      </c>
      <c r="I233" s="3">
        <v>319</v>
      </c>
      <c r="J233" s="3">
        <v>704</v>
      </c>
      <c r="K233" s="3">
        <v>309</v>
      </c>
      <c r="L233" s="3">
        <v>1.9</v>
      </c>
      <c r="M233" s="3">
        <v>923.9</v>
      </c>
      <c r="N233" s="3">
        <v>10.1</v>
      </c>
      <c r="O233" s="3">
        <v>43.9</v>
      </c>
      <c r="P233" s="3">
        <v>0</v>
      </c>
      <c r="Q233" s="3">
        <v>60</v>
      </c>
      <c r="R233">
        <v>305.39999999999998</v>
      </c>
      <c r="S233" s="6">
        <v>1.1769788284187701</v>
      </c>
      <c r="T233" s="6">
        <v>237.07914899901601</v>
      </c>
      <c r="U233" s="7">
        <v>2.7255562114745599E-7</v>
      </c>
      <c r="V233" s="6">
        <v>1.77415063338548</v>
      </c>
      <c r="W233" s="6">
        <v>1.54270141173111</v>
      </c>
      <c r="X233" s="3">
        <v>88.16</v>
      </c>
      <c r="Y233" s="3">
        <v>0.879</v>
      </c>
      <c r="Z233" s="3">
        <v>66.08</v>
      </c>
      <c r="AA233" s="3">
        <v>0.754</v>
      </c>
      <c r="AB233" s="3">
        <v>49.824300000000001</v>
      </c>
      <c r="AC233" s="3">
        <v>0.64295500000000005</v>
      </c>
      <c r="AD233" s="3">
        <v>9.8296099999999997E-2</v>
      </c>
      <c r="AE233" s="3">
        <v>28.5</v>
      </c>
      <c r="AF233" s="3">
        <v>59.22</v>
      </c>
      <c r="AG233" s="3">
        <v>1.5229999999999999</v>
      </c>
      <c r="AH233" s="3">
        <v>44.9</v>
      </c>
      <c r="AI233" s="3">
        <v>1.2450000000000001</v>
      </c>
      <c r="AJ233" s="3">
        <v>55.900500000000001</v>
      </c>
      <c r="AK233" s="3">
        <v>4.05166E-2</v>
      </c>
      <c r="AL233" s="3">
        <v>7.5622999999999996E-2</v>
      </c>
      <c r="AM233" s="3">
        <v>35.6</v>
      </c>
      <c r="AN233" s="3">
        <v>43.28</v>
      </c>
      <c r="AO233" s="3">
        <v>3.6789999999999998</v>
      </c>
      <c r="AP233" s="3">
        <v>34.880000000000003</v>
      </c>
      <c r="AQ233" s="3">
        <v>3.3740000000000001</v>
      </c>
      <c r="AR233" s="3">
        <v>117.685</v>
      </c>
      <c r="AS233" s="3">
        <v>0.73910200000000004</v>
      </c>
      <c r="AT233" s="3">
        <v>0.126641</v>
      </c>
      <c r="AU233" s="3">
        <v>32.6</v>
      </c>
      <c r="AV233" s="3">
        <v>44.95</v>
      </c>
      <c r="AW233" s="3">
        <v>1.764</v>
      </c>
      <c r="AX233" s="3">
        <v>36.07</v>
      </c>
      <c r="AY233" s="3">
        <v>1.5009999999999999</v>
      </c>
      <c r="AZ233" s="3">
        <v>54.141100000000002</v>
      </c>
      <c r="BA233" s="3">
        <v>0.68280799999999997</v>
      </c>
      <c r="BB233" s="3">
        <v>0.105494</v>
      </c>
      <c r="BC233" s="3">
        <v>32.4</v>
      </c>
      <c r="BD233" s="4" t="s">
        <v>1775</v>
      </c>
    </row>
    <row r="234" spans="1:56" x14ac:dyDescent="0.35">
      <c r="A234">
        <v>163335</v>
      </c>
      <c r="B234" t="s">
        <v>1776</v>
      </c>
      <c r="C234" s="3">
        <v>22</v>
      </c>
      <c r="D234" s="3">
        <v>12</v>
      </c>
      <c r="E234" s="3">
        <v>2009</v>
      </c>
      <c r="F234" s="3">
        <v>10</v>
      </c>
      <c r="G234" s="3">
        <v>14</v>
      </c>
      <c r="H234" s="3">
        <v>753</v>
      </c>
      <c r="I234" s="3">
        <v>319</v>
      </c>
      <c r="J234" s="3">
        <v>704</v>
      </c>
      <c r="K234" s="3">
        <v>301</v>
      </c>
      <c r="L234" s="3">
        <v>2.2999999999999998</v>
      </c>
      <c r="M234" s="3">
        <v>923.9</v>
      </c>
      <c r="N234" s="3">
        <v>10.1</v>
      </c>
      <c r="O234" s="3">
        <v>44.1</v>
      </c>
      <c r="P234" s="3">
        <v>0</v>
      </c>
      <c r="Q234" s="3">
        <v>60</v>
      </c>
      <c r="R234">
        <v>305.8</v>
      </c>
      <c r="S234" s="6">
        <v>0.886591602123738</v>
      </c>
      <c r="T234" s="6">
        <v>245.11444488185899</v>
      </c>
      <c r="U234" s="7">
        <v>6.0432003464897697E-7</v>
      </c>
      <c r="V234" s="6">
        <v>1.7726901169632501</v>
      </c>
      <c r="W234" s="6">
        <v>1.6171606821504201</v>
      </c>
      <c r="X234" s="3">
        <v>88.16</v>
      </c>
      <c r="Y234" s="3">
        <v>0.88</v>
      </c>
      <c r="Z234" s="3">
        <v>65.91</v>
      </c>
      <c r="AA234" s="3">
        <v>0.75600000000000001</v>
      </c>
      <c r="AB234" s="3">
        <v>49.828000000000003</v>
      </c>
      <c r="AC234" s="3">
        <v>0.64227199999999995</v>
      </c>
      <c r="AD234" s="3">
        <v>9.8303299999999996E-2</v>
      </c>
      <c r="AE234" s="3">
        <v>33.200000000000003</v>
      </c>
      <c r="AF234" s="3">
        <v>59.18</v>
      </c>
      <c r="AG234" s="3">
        <v>1.5249999999999999</v>
      </c>
      <c r="AH234" s="3">
        <v>45.02</v>
      </c>
      <c r="AI234" s="3">
        <v>1.242</v>
      </c>
      <c r="AJ234" s="3">
        <v>55.9148</v>
      </c>
      <c r="AK234" s="3">
        <v>3.4943200000000001E-2</v>
      </c>
      <c r="AL234" s="3">
        <v>7.5642399999999999E-2</v>
      </c>
      <c r="AM234" s="3">
        <v>35.6</v>
      </c>
      <c r="AN234" s="3">
        <v>43.3</v>
      </c>
      <c r="AO234" s="3">
        <v>3.6829999999999998</v>
      </c>
      <c r="AP234" s="3">
        <v>35.06</v>
      </c>
      <c r="AQ234" s="3">
        <v>3.39</v>
      </c>
      <c r="AR234" s="3">
        <v>118.85299999999999</v>
      </c>
      <c r="AS234" s="3">
        <v>0.74528399999999995</v>
      </c>
      <c r="AT234" s="3">
        <v>0.12789800000000001</v>
      </c>
      <c r="AU234" s="3">
        <v>32.6</v>
      </c>
      <c r="AV234" s="3">
        <v>44.94</v>
      </c>
      <c r="AW234" s="3">
        <v>1.7649999999999999</v>
      </c>
      <c r="AX234" s="3">
        <v>35.99</v>
      </c>
      <c r="AY234" s="3">
        <v>1.5049999999999999</v>
      </c>
      <c r="AZ234" s="3">
        <v>54.164999999999999</v>
      </c>
      <c r="BA234" s="3">
        <v>0.68287399999999998</v>
      </c>
      <c r="BB234" s="3">
        <v>0.10553999999999999</v>
      </c>
      <c r="BC234" s="3">
        <v>32.799999999999997</v>
      </c>
      <c r="BD234" s="4" t="s">
        <v>1777</v>
      </c>
    </row>
    <row r="235" spans="1:56" x14ac:dyDescent="0.35">
      <c r="A235">
        <v>163336</v>
      </c>
      <c r="B235" t="s">
        <v>1778</v>
      </c>
      <c r="C235" s="3">
        <v>22</v>
      </c>
      <c r="D235" s="3">
        <v>12</v>
      </c>
      <c r="E235" s="3">
        <v>2009</v>
      </c>
      <c r="F235" s="3">
        <v>10</v>
      </c>
      <c r="G235" s="3">
        <v>15</v>
      </c>
      <c r="H235" s="3">
        <v>753</v>
      </c>
      <c r="I235" s="3">
        <v>319</v>
      </c>
      <c r="J235" s="3">
        <v>704</v>
      </c>
      <c r="K235" s="3">
        <v>302</v>
      </c>
      <c r="L235" s="3">
        <v>2.2999999999999998</v>
      </c>
      <c r="M235" s="3">
        <v>923.9</v>
      </c>
      <c r="N235" s="3">
        <v>10.1</v>
      </c>
      <c r="O235" s="3">
        <v>44.2</v>
      </c>
      <c r="P235" s="3">
        <v>0</v>
      </c>
      <c r="Q235" s="3">
        <v>60</v>
      </c>
      <c r="R235">
        <v>303.3</v>
      </c>
      <c r="S235" s="6">
        <v>1.6417660890397801</v>
      </c>
      <c r="T235" s="6">
        <v>222.798884629247</v>
      </c>
      <c r="U235" s="7">
        <v>5.3559711046730002E-8</v>
      </c>
      <c r="V235" s="6">
        <v>1.7814584944227201</v>
      </c>
      <c r="W235" s="6">
        <v>1.4133528347259601</v>
      </c>
      <c r="X235" s="3">
        <v>88.16</v>
      </c>
      <c r="Y235" s="3">
        <v>0.88100000000000001</v>
      </c>
      <c r="Z235" s="3">
        <v>65.66</v>
      </c>
      <c r="AA235" s="3">
        <v>0.76</v>
      </c>
      <c r="AB235" s="3">
        <v>49.901600000000002</v>
      </c>
      <c r="AC235" s="3">
        <v>0.64249100000000003</v>
      </c>
      <c r="AD235" s="3">
        <v>9.8448499999999994E-2</v>
      </c>
      <c r="AE235" s="3">
        <v>28.9</v>
      </c>
      <c r="AF235" s="3">
        <v>59.13</v>
      </c>
      <c r="AG235" s="3">
        <v>1.526</v>
      </c>
      <c r="AH235" s="3">
        <v>45.05</v>
      </c>
      <c r="AI235" s="3">
        <v>1.242</v>
      </c>
      <c r="AJ235" s="3">
        <v>55.952100000000002</v>
      </c>
      <c r="AK235" s="3">
        <v>4.0229399999999998E-2</v>
      </c>
      <c r="AL235" s="3">
        <v>7.5692800000000005E-2</v>
      </c>
      <c r="AM235" s="3">
        <v>33.799999999999997</v>
      </c>
      <c r="AN235" s="3">
        <v>43.31</v>
      </c>
      <c r="AO235" s="3">
        <v>3.6850000000000001</v>
      </c>
      <c r="AP235" s="3">
        <v>34.94</v>
      </c>
      <c r="AQ235" s="3">
        <v>3.39</v>
      </c>
      <c r="AR235" s="3">
        <v>118.447</v>
      </c>
      <c r="AS235" s="3">
        <v>0.74215900000000001</v>
      </c>
      <c r="AT235" s="3">
        <v>0.12746099999999999</v>
      </c>
      <c r="AU235" s="3">
        <v>33.6</v>
      </c>
      <c r="AV235" s="3">
        <v>44.92</v>
      </c>
      <c r="AW235" s="3">
        <v>1.7669999999999999</v>
      </c>
      <c r="AX235" s="3">
        <v>36.020000000000003</v>
      </c>
      <c r="AY235" s="3">
        <v>1.5049999999999999</v>
      </c>
      <c r="AZ235" s="3">
        <v>54.210099999999997</v>
      </c>
      <c r="BA235" s="3">
        <v>0.68297399999999997</v>
      </c>
      <c r="BB235" s="3">
        <v>0.105628</v>
      </c>
      <c r="BC235" s="3">
        <v>30.3</v>
      </c>
      <c r="BD235" s="4" t="s">
        <v>1779</v>
      </c>
    </row>
    <row r="236" spans="1:56" x14ac:dyDescent="0.35">
      <c r="A236">
        <v>163337</v>
      </c>
      <c r="B236" t="s">
        <v>1780</v>
      </c>
      <c r="C236" s="3">
        <v>22</v>
      </c>
      <c r="D236" s="3">
        <v>12</v>
      </c>
      <c r="E236" s="3">
        <v>2009</v>
      </c>
      <c r="F236" s="3">
        <v>10</v>
      </c>
      <c r="G236" s="3">
        <v>16</v>
      </c>
      <c r="H236" s="3">
        <v>753</v>
      </c>
      <c r="I236" s="3">
        <v>318</v>
      </c>
      <c r="J236" s="3">
        <v>703</v>
      </c>
      <c r="K236" s="3">
        <v>290</v>
      </c>
      <c r="L236" s="3">
        <v>1.9</v>
      </c>
      <c r="M236" s="3">
        <v>923.9</v>
      </c>
      <c r="N236" s="3">
        <v>10.1</v>
      </c>
      <c r="O236" s="3">
        <v>44.3</v>
      </c>
      <c r="P236" s="3">
        <v>0</v>
      </c>
      <c r="Q236" s="3">
        <v>60</v>
      </c>
      <c r="R236">
        <v>305.89999999999998</v>
      </c>
      <c r="S236" s="6">
        <v>1.11183593805811</v>
      </c>
      <c r="T236" s="6">
        <v>236.94322895002199</v>
      </c>
      <c r="U236" s="7">
        <v>3.0417926965501001E-7</v>
      </c>
      <c r="V236" s="6">
        <v>1.7736712162822701</v>
      </c>
      <c r="W236" s="6">
        <v>1.5482964349855499</v>
      </c>
      <c r="X236" s="3">
        <v>88.16</v>
      </c>
      <c r="Y236" s="3">
        <v>0.879</v>
      </c>
      <c r="Z236" s="3">
        <v>66.209999999999994</v>
      </c>
      <c r="AA236" s="3">
        <v>0.753</v>
      </c>
      <c r="AB236" s="3">
        <v>49.856099999999998</v>
      </c>
      <c r="AC236" s="3">
        <v>0.64336599999999999</v>
      </c>
      <c r="AD236" s="3">
        <v>9.8498799999999997E-2</v>
      </c>
      <c r="AE236" s="3">
        <v>32.299999999999997</v>
      </c>
      <c r="AF236" s="3">
        <v>59.07</v>
      </c>
      <c r="AG236" s="3">
        <v>1.524</v>
      </c>
      <c r="AH236" s="3">
        <v>44.81</v>
      </c>
      <c r="AI236" s="3">
        <v>1.2450000000000001</v>
      </c>
      <c r="AJ236" s="3">
        <v>55.788400000000003</v>
      </c>
      <c r="AK236" s="3">
        <v>3.5792400000000002E-2</v>
      </c>
      <c r="AL236" s="3">
        <v>7.5578699999999999E-2</v>
      </c>
      <c r="AM236" s="3">
        <v>34.4</v>
      </c>
      <c r="AN236" s="3">
        <v>43.31</v>
      </c>
      <c r="AO236" s="3">
        <v>3.6779999999999999</v>
      </c>
      <c r="AP236" s="3">
        <v>34.979999999999997</v>
      </c>
      <c r="AQ236" s="3">
        <v>3.38</v>
      </c>
      <c r="AR236" s="3">
        <v>118.232</v>
      </c>
      <c r="AS236" s="3">
        <v>0.74222699999999997</v>
      </c>
      <c r="AT236" s="3">
        <v>0.127411</v>
      </c>
      <c r="AU236" s="3">
        <v>30.1</v>
      </c>
      <c r="AV236" s="3">
        <v>44.91</v>
      </c>
      <c r="AW236" s="3">
        <v>1.764</v>
      </c>
      <c r="AX236" s="3">
        <v>36.04</v>
      </c>
      <c r="AY236" s="3">
        <v>1.5009999999999999</v>
      </c>
      <c r="AZ236" s="3">
        <v>54.095999999999997</v>
      </c>
      <c r="BA236" s="3">
        <v>0.68284800000000001</v>
      </c>
      <c r="BB236" s="3">
        <v>0.105556</v>
      </c>
      <c r="BC236" s="3">
        <v>32.9</v>
      </c>
      <c r="BD236" s="4" t="s">
        <v>1781</v>
      </c>
    </row>
    <row r="237" spans="1:56" x14ac:dyDescent="0.35">
      <c r="A237">
        <v>163338</v>
      </c>
      <c r="B237" t="s">
        <v>1782</v>
      </c>
      <c r="C237" s="3">
        <v>22</v>
      </c>
      <c r="D237" s="3">
        <v>12</v>
      </c>
      <c r="E237" s="3">
        <v>2009</v>
      </c>
      <c r="F237" s="3">
        <v>10</v>
      </c>
      <c r="G237" s="3">
        <v>17</v>
      </c>
      <c r="H237" s="3">
        <v>753</v>
      </c>
      <c r="I237" s="3">
        <v>318</v>
      </c>
      <c r="J237" s="3">
        <v>704</v>
      </c>
      <c r="K237" s="3">
        <v>299</v>
      </c>
      <c r="L237" s="3">
        <v>2.5</v>
      </c>
      <c r="M237" s="3">
        <v>923.9</v>
      </c>
      <c r="N237" s="3">
        <v>10.199999999999999</v>
      </c>
      <c r="O237" s="3">
        <v>43.4</v>
      </c>
      <c r="P237" s="3">
        <v>0</v>
      </c>
      <c r="Q237" s="3">
        <v>60</v>
      </c>
      <c r="R237">
        <v>303.3</v>
      </c>
      <c r="S237" s="6">
        <v>1.1716594233802999</v>
      </c>
      <c r="T237" s="6">
        <v>234.782699871028</v>
      </c>
      <c r="U237" s="7">
        <v>2.7569397725710402E-7</v>
      </c>
      <c r="V237" s="6">
        <v>1.77521499413246</v>
      </c>
      <c r="W237" s="6">
        <v>1.5526437086812499</v>
      </c>
      <c r="X237" s="3">
        <v>88.13</v>
      </c>
      <c r="Y237" s="3">
        <v>0.879</v>
      </c>
      <c r="Z237" s="3">
        <v>65.709999999999994</v>
      </c>
      <c r="AA237" s="3">
        <v>0.75800000000000001</v>
      </c>
      <c r="AB237" s="3">
        <v>49.808199999999999</v>
      </c>
      <c r="AC237" s="3">
        <v>0.64296600000000004</v>
      </c>
      <c r="AD237" s="3">
        <v>9.8264199999999996E-2</v>
      </c>
      <c r="AE237" s="3">
        <v>32.1</v>
      </c>
      <c r="AF237" s="3">
        <v>59.01</v>
      </c>
      <c r="AG237" s="3">
        <v>1.5249999999999999</v>
      </c>
      <c r="AH237" s="3">
        <v>44.69</v>
      </c>
      <c r="AI237" s="3">
        <v>1.2490000000000001</v>
      </c>
      <c r="AJ237" s="3">
        <v>55.817799999999998</v>
      </c>
      <c r="AK237" s="3">
        <v>3.5978999999999997E-2</v>
      </c>
      <c r="AL237" s="3">
        <v>7.5511099999999998E-2</v>
      </c>
      <c r="AM237" s="3">
        <v>36.299999999999997</v>
      </c>
      <c r="AN237" s="3">
        <v>43.3</v>
      </c>
      <c r="AO237" s="3">
        <v>3.6819999999999999</v>
      </c>
      <c r="AP237" s="3">
        <v>34.880000000000003</v>
      </c>
      <c r="AQ237" s="3">
        <v>3.38</v>
      </c>
      <c r="AR237" s="3">
        <v>117.89400000000001</v>
      </c>
      <c r="AS237" s="3">
        <v>0.73947200000000002</v>
      </c>
      <c r="AT237" s="3">
        <v>0.12686600000000001</v>
      </c>
      <c r="AU237" s="3">
        <v>30.7</v>
      </c>
      <c r="AV237" s="3">
        <v>44.89</v>
      </c>
      <c r="AW237" s="3">
        <v>1.764</v>
      </c>
      <c r="AX237" s="3">
        <v>36.020000000000003</v>
      </c>
      <c r="AY237" s="3">
        <v>1.5009999999999999</v>
      </c>
      <c r="AZ237" s="3">
        <v>54.066000000000003</v>
      </c>
      <c r="BA237" s="3">
        <v>0.68277299999999996</v>
      </c>
      <c r="BB237" s="3">
        <v>0.105347</v>
      </c>
      <c r="BC237" s="3">
        <v>30.3</v>
      </c>
      <c r="BD237" s="4" t="s">
        <v>1783</v>
      </c>
    </row>
    <row r="238" spans="1:56" x14ac:dyDescent="0.35">
      <c r="A238">
        <v>163339</v>
      </c>
      <c r="B238" t="s">
        <v>1784</v>
      </c>
      <c r="C238" s="3">
        <v>22</v>
      </c>
      <c r="D238" s="3">
        <v>12</v>
      </c>
      <c r="E238" s="3">
        <v>2009</v>
      </c>
      <c r="F238" s="3">
        <v>10</v>
      </c>
      <c r="G238" s="3">
        <v>18</v>
      </c>
      <c r="H238" s="3">
        <v>753</v>
      </c>
      <c r="I238" s="3">
        <v>318</v>
      </c>
      <c r="J238" s="3">
        <v>705</v>
      </c>
      <c r="K238" s="3">
        <v>309</v>
      </c>
      <c r="L238" s="3">
        <v>2.9</v>
      </c>
      <c r="M238" s="3">
        <v>923.9</v>
      </c>
      <c r="N238" s="3">
        <v>10.3</v>
      </c>
      <c r="O238" s="3">
        <v>43.2</v>
      </c>
      <c r="P238" s="3">
        <v>0</v>
      </c>
      <c r="Q238" s="3">
        <v>60</v>
      </c>
      <c r="R238">
        <v>303.60000000000002</v>
      </c>
      <c r="S238" s="6">
        <v>1.0619579778705901</v>
      </c>
      <c r="T238" s="6">
        <v>240.281049470624</v>
      </c>
      <c r="U238" s="7">
        <v>4.1334574759221501E-7</v>
      </c>
      <c r="V238" s="6">
        <v>1.77618341939932</v>
      </c>
      <c r="W238" s="6">
        <v>1.5903014925857799</v>
      </c>
      <c r="X238" s="3">
        <v>88.12</v>
      </c>
      <c r="Y238" s="3">
        <v>0.88</v>
      </c>
      <c r="Z238" s="3">
        <v>65.92</v>
      </c>
      <c r="AA238" s="3">
        <v>0.75700000000000001</v>
      </c>
      <c r="AB238" s="3">
        <v>49.901400000000002</v>
      </c>
      <c r="AC238" s="3">
        <v>0.64351100000000006</v>
      </c>
      <c r="AD238" s="3">
        <v>9.8308599999999996E-2</v>
      </c>
      <c r="AE238" s="3">
        <v>29.2</v>
      </c>
      <c r="AF238" s="3">
        <v>59.01</v>
      </c>
      <c r="AG238" s="3">
        <v>1.5249999999999999</v>
      </c>
      <c r="AH238" s="3">
        <v>44.7</v>
      </c>
      <c r="AI238" s="3">
        <v>1.2490000000000001</v>
      </c>
      <c r="AJ238" s="3">
        <v>55.830300000000001</v>
      </c>
      <c r="AK238" s="3">
        <v>3.9561100000000002E-2</v>
      </c>
      <c r="AL238" s="3">
        <v>7.5420899999999999E-2</v>
      </c>
      <c r="AM238" s="3">
        <v>36.1</v>
      </c>
      <c r="AN238" s="3">
        <v>43.31</v>
      </c>
      <c r="AO238" s="3">
        <v>3.68</v>
      </c>
      <c r="AP238" s="3">
        <v>34.979999999999997</v>
      </c>
      <c r="AQ238" s="3">
        <v>3.39</v>
      </c>
      <c r="AR238" s="3">
        <v>118.58199999999999</v>
      </c>
      <c r="AS238" s="3">
        <v>0.74401799999999996</v>
      </c>
      <c r="AT238" s="3">
        <v>0.12742600000000001</v>
      </c>
      <c r="AU238" s="3">
        <v>33.1</v>
      </c>
      <c r="AV238" s="3">
        <v>44.88</v>
      </c>
      <c r="AW238" s="3">
        <v>1.7669999999999999</v>
      </c>
      <c r="AX238" s="3">
        <v>36.15</v>
      </c>
      <c r="AY238" s="3">
        <v>1.4970000000000001</v>
      </c>
      <c r="AZ238" s="3">
        <v>54.116599999999998</v>
      </c>
      <c r="BA238" s="3">
        <v>0.68240299999999998</v>
      </c>
      <c r="BB238" s="3">
        <v>0.105296</v>
      </c>
      <c r="BC238" s="3">
        <v>30.6</v>
      </c>
      <c r="BD238" s="4" t="s">
        <v>1785</v>
      </c>
    </row>
    <row r="239" spans="1:56" x14ac:dyDescent="0.35">
      <c r="A239">
        <v>163340</v>
      </c>
      <c r="B239" t="s">
        <v>1786</v>
      </c>
      <c r="C239" s="3">
        <v>22</v>
      </c>
      <c r="D239" s="3">
        <v>12</v>
      </c>
      <c r="E239" s="3">
        <v>2009</v>
      </c>
      <c r="F239" s="3">
        <v>10</v>
      </c>
      <c r="G239" s="3">
        <v>19</v>
      </c>
      <c r="H239" s="3">
        <v>755</v>
      </c>
      <c r="I239" s="3">
        <v>319</v>
      </c>
      <c r="J239" s="3">
        <v>705</v>
      </c>
      <c r="K239" s="3">
        <v>298</v>
      </c>
      <c r="L239" s="3">
        <v>2.8</v>
      </c>
      <c r="M239" s="3">
        <v>923.9</v>
      </c>
      <c r="N239" s="3">
        <v>10.4</v>
      </c>
      <c r="O239" s="3">
        <v>42.8</v>
      </c>
      <c r="P239" s="3">
        <v>0</v>
      </c>
      <c r="Q239" s="3">
        <v>60</v>
      </c>
      <c r="R239">
        <v>302.89999999999998</v>
      </c>
      <c r="S239" s="6">
        <v>1.6882290568071201</v>
      </c>
      <c r="T239" s="6">
        <v>219.10083737721999</v>
      </c>
      <c r="U239" s="7">
        <v>4.3683824352093497E-8</v>
      </c>
      <c r="V239" s="6">
        <v>1.7841383175661001</v>
      </c>
      <c r="W239" s="6">
        <v>1.39891140977912</v>
      </c>
      <c r="X239" s="3">
        <v>88.14</v>
      </c>
      <c r="Y239" s="3">
        <v>0.88100000000000001</v>
      </c>
      <c r="Z239" s="3">
        <v>65.66</v>
      </c>
      <c r="AA239" s="3">
        <v>0.76</v>
      </c>
      <c r="AB239" s="3">
        <v>49.901600000000002</v>
      </c>
      <c r="AC239" s="3">
        <v>0.64263700000000001</v>
      </c>
      <c r="AD239" s="3">
        <v>9.8308900000000005E-2</v>
      </c>
      <c r="AE239" s="3">
        <v>28.3</v>
      </c>
      <c r="AF239" s="3">
        <v>59.01</v>
      </c>
      <c r="AG239" s="3">
        <v>1.5269999999999999</v>
      </c>
      <c r="AH239" s="3">
        <v>44.77</v>
      </c>
      <c r="AI239" s="3">
        <v>1.2490000000000001</v>
      </c>
      <c r="AJ239" s="3">
        <v>55.917700000000004</v>
      </c>
      <c r="AK239" s="3">
        <v>4.0936800000000002E-2</v>
      </c>
      <c r="AL239" s="3">
        <v>7.5538999999999995E-2</v>
      </c>
      <c r="AM239" s="3">
        <v>34</v>
      </c>
      <c r="AN239" s="3">
        <v>43.35</v>
      </c>
      <c r="AO239" s="3">
        <v>3.6890000000000001</v>
      </c>
      <c r="AP239" s="3">
        <v>35.020000000000003</v>
      </c>
      <c r="AQ239" s="3">
        <v>3.39</v>
      </c>
      <c r="AR239" s="3">
        <v>118.718</v>
      </c>
      <c r="AS239" s="3">
        <v>0.74236599999999997</v>
      </c>
      <c r="AT239" s="3">
        <v>0.12757099999999999</v>
      </c>
      <c r="AU239" s="3">
        <v>31.1</v>
      </c>
      <c r="AV239" s="3">
        <v>44.9</v>
      </c>
      <c r="AW239" s="3">
        <v>1.7689999999999999</v>
      </c>
      <c r="AX239" s="3">
        <v>36.21</v>
      </c>
      <c r="AY239" s="3">
        <v>1.498</v>
      </c>
      <c r="AZ239" s="3">
        <v>54.242600000000003</v>
      </c>
      <c r="BA239" s="3">
        <v>0.68291400000000002</v>
      </c>
      <c r="BB239" s="3">
        <v>0.105542</v>
      </c>
      <c r="BC239" s="3">
        <v>29.9</v>
      </c>
      <c r="BD239" s="4" t="s">
        <v>1787</v>
      </c>
    </row>
    <row r="240" spans="1:56" x14ac:dyDescent="0.35">
      <c r="A240">
        <v>163341</v>
      </c>
      <c r="B240" t="s">
        <v>1788</v>
      </c>
      <c r="C240" s="3">
        <v>22</v>
      </c>
      <c r="D240" s="3">
        <v>12</v>
      </c>
      <c r="E240" s="3">
        <v>2009</v>
      </c>
      <c r="F240" s="3">
        <v>10</v>
      </c>
      <c r="G240" s="3">
        <v>20</v>
      </c>
      <c r="H240" s="3">
        <v>755</v>
      </c>
      <c r="I240" s="3">
        <v>319</v>
      </c>
      <c r="J240" s="3">
        <v>705</v>
      </c>
      <c r="K240" s="3">
        <v>298</v>
      </c>
      <c r="L240" s="3">
        <v>2.5</v>
      </c>
      <c r="M240" s="3">
        <v>923.9</v>
      </c>
      <c r="N240" s="3">
        <v>10.4</v>
      </c>
      <c r="O240" s="3">
        <v>42.9</v>
      </c>
      <c r="P240" s="3">
        <v>0</v>
      </c>
      <c r="Q240" s="3">
        <v>60</v>
      </c>
      <c r="R240">
        <v>302.60000000000002</v>
      </c>
      <c r="S240" s="6">
        <v>1.64054977340398</v>
      </c>
      <c r="T240" s="6">
        <v>222.08933641481701</v>
      </c>
      <c r="U240" s="7">
        <v>6.0427968795298299E-8</v>
      </c>
      <c r="V240" s="6">
        <v>1.7865769059902099</v>
      </c>
      <c r="W240" s="6">
        <v>1.4274703247968199</v>
      </c>
      <c r="X240" s="3">
        <v>88.21</v>
      </c>
      <c r="Y240" s="3">
        <v>0.88300000000000001</v>
      </c>
      <c r="Z240" s="3">
        <v>65.94</v>
      </c>
      <c r="AA240" s="3">
        <v>0.75900000000000001</v>
      </c>
      <c r="AB240" s="3">
        <v>50.048499999999997</v>
      </c>
      <c r="AC240" s="3">
        <v>0.64255799999999996</v>
      </c>
      <c r="AD240" s="3">
        <v>9.8598199999999997E-2</v>
      </c>
      <c r="AE240" s="3">
        <v>29.1</v>
      </c>
      <c r="AF240" s="3">
        <v>59.01</v>
      </c>
      <c r="AG240" s="3">
        <v>1.528</v>
      </c>
      <c r="AH240" s="3">
        <v>44.9</v>
      </c>
      <c r="AI240" s="3">
        <v>1.2450000000000001</v>
      </c>
      <c r="AJ240" s="3">
        <v>55.900500000000001</v>
      </c>
      <c r="AK240" s="3">
        <v>3.9953200000000001E-2</v>
      </c>
      <c r="AL240" s="3">
        <v>7.5515700000000005E-2</v>
      </c>
      <c r="AM240" s="3">
        <v>32.6</v>
      </c>
      <c r="AN240" s="3">
        <v>43.39</v>
      </c>
      <c r="AO240" s="3">
        <v>3.6949999999999998</v>
      </c>
      <c r="AP240" s="3">
        <v>35.020000000000003</v>
      </c>
      <c r="AQ240" s="3">
        <v>3.4</v>
      </c>
      <c r="AR240" s="3">
        <v>119.068</v>
      </c>
      <c r="AS240" s="3">
        <v>0.74266200000000004</v>
      </c>
      <c r="AT240" s="3">
        <v>0.12794800000000001</v>
      </c>
      <c r="AU240" s="3">
        <v>29.4</v>
      </c>
      <c r="AV240" s="3">
        <v>44.93</v>
      </c>
      <c r="AW240" s="3">
        <v>1.772</v>
      </c>
      <c r="AX240" s="3">
        <v>36</v>
      </c>
      <c r="AY240" s="3">
        <v>1.5089999999999999</v>
      </c>
      <c r="AZ240" s="3">
        <v>54.323999999999998</v>
      </c>
      <c r="BA240" s="3">
        <v>0.68232499999999996</v>
      </c>
      <c r="BB240" s="3">
        <v>0.1057</v>
      </c>
      <c r="BC240" s="3">
        <v>29.6</v>
      </c>
      <c r="BD240" s="4" t="s">
        <v>1789</v>
      </c>
    </row>
    <row r="241" spans="1:56" x14ac:dyDescent="0.35">
      <c r="A241">
        <v>163343</v>
      </c>
      <c r="B241" t="s">
        <v>1790</v>
      </c>
      <c r="C241" s="3">
        <v>22</v>
      </c>
      <c r="D241" s="3">
        <v>12</v>
      </c>
      <c r="E241" s="3">
        <v>2009</v>
      </c>
      <c r="F241" s="3">
        <v>10</v>
      </c>
      <c r="G241" s="3">
        <v>22</v>
      </c>
      <c r="H241" s="3">
        <v>754</v>
      </c>
      <c r="I241" s="3">
        <v>319</v>
      </c>
      <c r="J241" s="3">
        <v>704</v>
      </c>
      <c r="K241" s="3">
        <v>283</v>
      </c>
      <c r="L241" s="3">
        <v>2.2999999999999998</v>
      </c>
      <c r="M241" s="3">
        <v>923.9</v>
      </c>
      <c r="N241" s="3">
        <v>10.4</v>
      </c>
      <c r="O241" s="3">
        <v>43</v>
      </c>
      <c r="P241" s="3">
        <v>0</v>
      </c>
      <c r="Q241" s="3">
        <v>60</v>
      </c>
      <c r="R241">
        <v>305.5</v>
      </c>
      <c r="S241" s="6">
        <v>1.38072936848549</v>
      </c>
      <c r="T241" s="6">
        <v>225.08518487256299</v>
      </c>
      <c r="U241" s="7">
        <v>9.9530741785698702E-8</v>
      </c>
      <c r="V241" s="6">
        <v>1.7782567084280501</v>
      </c>
      <c r="W241" s="6">
        <v>1.4503612489100901</v>
      </c>
      <c r="X241" s="3">
        <v>88.25</v>
      </c>
      <c r="Y241" s="3">
        <v>0.88</v>
      </c>
      <c r="Z241" s="3">
        <v>65.61</v>
      </c>
      <c r="AA241" s="3">
        <v>0.76</v>
      </c>
      <c r="AB241" s="3">
        <v>49.863599999999998</v>
      </c>
      <c r="AC241" s="3">
        <v>0.64207599999999998</v>
      </c>
      <c r="AD241" s="3">
        <v>9.8373600000000005E-2</v>
      </c>
      <c r="AE241" s="3">
        <v>31.9</v>
      </c>
      <c r="AF241" s="3">
        <v>58.98</v>
      </c>
      <c r="AG241" s="3">
        <v>1.5249999999999999</v>
      </c>
      <c r="AH241" s="3">
        <v>44.9</v>
      </c>
      <c r="AI241" s="3">
        <v>1.242</v>
      </c>
      <c r="AJ241" s="3">
        <v>55.765799999999999</v>
      </c>
      <c r="AK241" s="3">
        <v>3.6393200000000001E-2</v>
      </c>
      <c r="AL241" s="3">
        <v>7.5440699999999999E-2</v>
      </c>
      <c r="AM241" s="3">
        <v>36.6</v>
      </c>
      <c r="AN241" s="3">
        <v>43.44</v>
      </c>
      <c r="AO241" s="3">
        <v>3.6840000000000002</v>
      </c>
      <c r="AP241" s="3">
        <v>35.130000000000003</v>
      </c>
      <c r="AQ241" s="3">
        <v>3.39</v>
      </c>
      <c r="AR241" s="3">
        <v>119.09099999999999</v>
      </c>
      <c r="AS241" s="3">
        <v>0.74416400000000005</v>
      </c>
      <c r="AT241" s="3">
        <v>0.12815399999999999</v>
      </c>
      <c r="AU241" s="3">
        <v>31.7</v>
      </c>
      <c r="AV241" s="3">
        <v>44.94</v>
      </c>
      <c r="AW241" s="3">
        <v>1.766</v>
      </c>
      <c r="AX241" s="3">
        <v>36.020000000000003</v>
      </c>
      <c r="AY241" s="3">
        <v>1.5049999999999999</v>
      </c>
      <c r="AZ241" s="3">
        <v>54.210099999999997</v>
      </c>
      <c r="BA241" s="3">
        <v>0.683056</v>
      </c>
      <c r="BB241" s="3">
        <v>0.105628</v>
      </c>
      <c r="BC241" s="3">
        <v>32.5</v>
      </c>
      <c r="BD241" s="4" t="s">
        <v>1791</v>
      </c>
    </row>
    <row r="242" spans="1:56" x14ac:dyDescent="0.35">
      <c r="A242">
        <v>163344</v>
      </c>
      <c r="B242" t="s">
        <v>1792</v>
      </c>
      <c r="C242" s="3">
        <v>22</v>
      </c>
      <c r="D242" s="3">
        <v>12</v>
      </c>
      <c r="E242" s="3">
        <v>2009</v>
      </c>
      <c r="F242" s="3">
        <v>10</v>
      </c>
      <c r="G242" s="3">
        <v>23</v>
      </c>
      <c r="H242" s="3">
        <v>755</v>
      </c>
      <c r="I242" s="3">
        <v>319</v>
      </c>
      <c r="J242" s="3">
        <v>705</v>
      </c>
      <c r="K242" s="3">
        <v>292</v>
      </c>
      <c r="L242" s="3">
        <v>2.1</v>
      </c>
      <c r="M242" s="3">
        <v>923.9</v>
      </c>
      <c r="N242" s="3">
        <v>10.3</v>
      </c>
      <c r="O242" s="3">
        <v>42.8</v>
      </c>
      <c r="P242" s="3">
        <v>0</v>
      </c>
      <c r="Q242" s="3">
        <v>60</v>
      </c>
      <c r="R242">
        <v>305.39999999999998</v>
      </c>
      <c r="S242" s="6">
        <v>1.6734131596014199</v>
      </c>
      <c r="T242" s="6">
        <v>221.15636438448399</v>
      </c>
      <c r="U242" s="7">
        <v>4.5963083551548398E-8</v>
      </c>
      <c r="V242" s="6">
        <v>1.7828715044810901</v>
      </c>
      <c r="W242" s="6">
        <v>1.39184879893297</v>
      </c>
      <c r="X242" s="3">
        <v>88.25</v>
      </c>
      <c r="Y242" s="3">
        <v>0.88200000000000001</v>
      </c>
      <c r="Z242" s="3">
        <v>66.05</v>
      </c>
      <c r="AA242" s="3">
        <v>0.75600000000000001</v>
      </c>
      <c r="AB242" s="3">
        <v>49.933799999999998</v>
      </c>
      <c r="AC242" s="3">
        <v>0.64152200000000004</v>
      </c>
      <c r="AD242" s="3">
        <v>9.8372299999999996E-2</v>
      </c>
      <c r="AE242" s="3">
        <v>31.6</v>
      </c>
      <c r="AF242" s="3">
        <v>58.95</v>
      </c>
      <c r="AG242" s="3">
        <v>1.526</v>
      </c>
      <c r="AH242" s="3">
        <v>44.81</v>
      </c>
      <c r="AI242" s="3">
        <v>1.2450000000000001</v>
      </c>
      <c r="AJ242" s="3">
        <v>55.788400000000003</v>
      </c>
      <c r="AK242" s="3">
        <v>3.6707799999999999E-2</v>
      </c>
      <c r="AL242" s="3">
        <v>7.5364299999999995E-2</v>
      </c>
      <c r="AM242" s="3">
        <v>36.1</v>
      </c>
      <c r="AN242" s="3">
        <v>43.44</v>
      </c>
      <c r="AO242" s="3">
        <v>3.6880000000000002</v>
      </c>
      <c r="AP242" s="3">
        <v>35.11</v>
      </c>
      <c r="AQ242" s="3">
        <v>3.39</v>
      </c>
      <c r="AR242" s="3">
        <v>119.023</v>
      </c>
      <c r="AS242" s="3">
        <v>0.74293299999999995</v>
      </c>
      <c r="AT242" s="3">
        <v>0.12789900000000001</v>
      </c>
      <c r="AU242" s="3">
        <v>32</v>
      </c>
      <c r="AV242" s="3">
        <v>44.93</v>
      </c>
      <c r="AW242" s="3">
        <v>1.768</v>
      </c>
      <c r="AX242" s="3">
        <v>36.229999999999997</v>
      </c>
      <c r="AY242" s="3">
        <v>1.498</v>
      </c>
      <c r="AZ242" s="3">
        <v>54.272500000000001</v>
      </c>
      <c r="BA242" s="3">
        <v>0.68322099999999997</v>
      </c>
      <c r="BB242" s="3">
        <v>0.1056</v>
      </c>
      <c r="BC242" s="3">
        <v>32.4</v>
      </c>
      <c r="BD242" s="4" t="s">
        <v>1793</v>
      </c>
    </row>
    <row r="243" spans="1:56" x14ac:dyDescent="0.35">
      <c r="A243">
        <v>163345</v>
      </c>
      <c r="B243" t="s">
        <v>1794</v>
      </c>
      <c r="C243" s="3">
        <v>22</v>
      </c>
      <c r="D243" s="3">
        <v>12</v>
      </c>
      <c r="E243" s="3">
        <v>2009</v>
      </c>
      <c r="F243" s="3">
        <v>10</v>
      </c>
      <c r="G243" s="3">
        <v>24</v>
      </c>
      <c r="H243" s="3">
        <v>755</v>
      </c>
      <c r="I243" s="3">
        <v>319</v>
      </c>
      <c r="J243" s="3">
        <v>706</v>
      </c>
      <c r="K243" s="3">
        <v>294</v>
      </c>
      <c r="L243" s="3">
        <v>2.7</v>
      </c>
      <c r="M243" s="3">
        <v>923.9</v>
      </c>
      <c r="N243" s="3">
        <v>10.3</v>
      </c>
      <c r="O243" s="3">
        <v>42.9</v>
      </c>
      <c r="P243" s="3">
        <v>0</v>
      </c>
      <c r="Q243" s="3">
        <v>60</v>
      </c>
      <c r="R243">
        <v>305.7</v>
      </c>
      <c r="S243" s="6">
        <v>1.7339209078139499</v>
      </c>
      <c r="T243" s="6">
        <v>218.013442623678</v>
      </c>
      <c r="U243" s="7">
        <v>3.5039776586359103E-8</v>
      </c>
      <c r="V243" s="6">
        <v>1.78453861914203</v>
      </c>
      <c r="W243" s="6">
        <v>1.369928503453</v>
      </c>
      <c r="X243" s="3">
        <v>88.27</v>
      </c>
      <c r="Y243" s="3">
        <v>0.88200000000000001</v>
      </c>
      <c r="Z243" s="3">
        <v>66.11</v>
      </c>
      <c r="AA243" s="3">
        <v>0.75600000000000001</v>
      </c>
      <c r="AB243" s="3">
        <v>49.979199999999999</v>
      </c>
      <c r="AC243" s="3">
        <v>0.64195899999999995</v>
      </c>
      <c r="AD243" s="3">
        <v>9.8322199999999998E-2</v>
      </c>
      <c r="AE243" s="3">
        <v>31.4</v>
      </c>
      <c r="AF243" s="3">
        <v>58.93</v>
      </c>
      <c r="AG243" s="3">
        <v>1.5269999999999999</v>
      </c>
      <c r="AH243" s="3">
        <v>44.93</v>
      </c>
      <c r="AI243" s="3">
        <v>1.242</v>
      </c>
      <c r="AJ243" s="3">
        <v>55.803100000000001</v>
      </c>
      <c r="AK243" s="3">
        <v>3.7077400000000003E-2</v>
      </c>
      <c r="AL243" s="3">
        <v>7.5277300000000005E-2</v>
      </c>
      <c r="AM243" s="3">
        <v>36.1</v>
      </c>
      <c r="AN243" s="3">
        <v>43.46</v>
      </c>
      <c r="AO243" s="3">
        <v>3.69</v>
      </c>
      <c r="AP243" s="3">
        <v>35.04</v>
      </c>
      <c r="AQ243" s="3">
        <v>3.4009999999999998</v>
      </c>
      <c r="AR243" s="3">
        <v>119.17100000000001</v>
      </c>
      <c r="AS243" s="3">
        <v>0.74311300000000002</v>
      </c>
      <c r="AT243" s="3">
        <v>0.12787699999999999</v>
      </c>
      <c r="AU243" s="3">
        <v>31.7</v>
      </c>
      <c r="AV243" s="3">
        <v>44.93</v>
      </c>
      <c r="AW243" s="3">
        <v>1.77</v>
      </c>
      <c r="AX243" s="3">
        <v>36.24</v>
      </c>
      <c r="AY243" s="3">
        <v>1.498</v>
      </c>
      <c r="AZ243" s="3">
        <v>54.287500000000001</v>
      </c>
      <c r="BA243" s="3">
        <v>0.68263799999999997</v>
      </c>
      <c r="BB243" s="3">
        <v>0.105479</v>
      </c>
      <c r="BC243" s="3">
        <v>32.700000000000003</v>
      </c>
      <c r="BD243" s="4" t="s">
        <v>1795</v>
      </c>
    </row>
    <row r="244" spans="1:56" x14ac:dyDescent="0.35">
      <c r="A244">
        <v>163346</v>
      </c>
      <c r="B244" t="s">
        <v>1796</v>
      </c>
      <c r="C244" s="3">
        <v>22</v>
      </c>
      <c r="D244" s="3">
        <v>12</v>
      </c>
      <c r="E244" s="3">
        <v>2009</v>
      </c>
      <c r="F244" s="3">
        <v>10</v>
      </c>
      <c r="G244" s="3">
        <v>25</v>
      </c>
      <c r="H244" s="3">
        <v>753</v>
      </c>
      <c r="I244" s="3">
        <v>319</v>
      </c>
      <c r="J244" s="3">
        <v>705</v>
      </c>
      <c r="K244" s="3">
        <v>297</v>
      </c>
      <c r="L244" s="3">
        <v>2.7</v>
      </c>
      <c r="M244" s="3">
        <v>923.9</v>
      </c>
      <c r="N244" s="3">
        <v>10.3</v>
      </c>
      <c r="O244" s="3">
        <v>42.6</v>
      </c>
      <c r="P244" s="3">
        <v>0</v>
      </c>
      <c r="Q244" s="3">
        <v>60</v>
      </c>
      <c r="R244">
        <v>305.8</v>
      </c>
      <c r="S244" s="6">
        <v>1.10699873522378</v>
      </c>
      <c r="T244" s="6">
        <v>235.71382784739299</v>
      </c>
      <c r="U244" s="7">
        <v>2.6835713072620398E-7</v>
      </c>
      <c r="V244" s="6">
        <v>1.7706287284167199</v>
      </c>
      <c r="W244" s="6">
        <v>1.5357904806953599</v>
      </c>
      <c r="X244" s="3">
        <v>88.25</v>
      </c>
      <c r="Y244" s="3">
        <v>0.877</v>
      </c>
      <c r="Z244" s="3">
        <v>66.11</v>
      </c>
      <c r="AA244" s="3">
        <v>0.753</v>
      </c>
      <c r="AB244" s="3">
        <v>49.780799999999999</v>
      </c>
      <c r="AC244" s="3">
        <v>0.64320299999999997</v>
      </c>
      <c r="AD244" s="3">
        <v>9.8071000000000005E-2</v>
      </c>
      <c r="AE244" s="3">
        <v>30.5</v>
      </c>
      <c r="AF244" s="3">
        <v>58.92</v>
      </c>
      <c r="AG244" s="3">
        <v>1.5209999999999999</v>
      </c>
      <c r="AH244" s="3">
        <v>44.51</v>
      </c>
      <c r="AI244" s="3">
        <v>1.2490000000000001</v>
      </c>
      <c r="AJ244" s="3">
        <v>55.593000000000004</v>
      </c>
      <c r="AK244" s="3">
        <v>3.7672499999999998E-2</v>
      </c>
      <c r="AL244" s="3">
        <v>7.5100299999999995E-2</v>
      </c>
      <c r="AM244" s="3">
        <v>35.799999999999997</v>
      </c>
      <c r="AN244" s="3">
        <v>43.44</v>
      </c>
      <c r="AO244" s="3">
        <v>3.6680000000000001</v>
      </c>
      <c r="AP244" s="3">
        <v>35.06</v>
      </c>
      <c r="AQ244" s="3">
        <v>3.3740000000000001</v>
      </c>
      <c r="AR244" s="3">
        <v>118.292</v>
      </c>
      <c r="AS244" s="3">
        <v>0.74239999999999995</v>
      </c>
      <c r="AT244" s="3">
        <v>0.127114</v>
      </c>
      <c r="AU244" s="3">
        <v>28.7</v>
      </c>
      <c r="AV244" s="3">
        <v>44.92</v>
      </c>
      <c r="AW244" s="3">
        <v>1.7609999999999999</v>
      </c>
      <c r="AX244" s="3">
        <v>36.08</v>
      </c>
      <c r="AY244" s="3">
        <v>1.498</v>
      </c>
      <c r="AZ244" s="3">
        <v>54.047800000000002</v>
      </c>
      <c r="BA244" s="3">
        <v>0.683249</v>
      </c>
      <c r="BB244" s="3">
        <v>0.10516300000000001</v>
      </c>
      <c r="BC244" s="3">
        <v>32.799999999999997</v>
      </c>
      <c r="BD244" s="4" t="s">
        <v>1797</v>
      </c>
    </row>
    <row r="245" spans="1:56" x14ac:dyDescent="0.35">
      <c r="A245">
        <v>163350</v>
      </c>
      <c r="B245" t="s">
        <v>1798</v>
      </c>
      <c r="C245" s="3">
        <v>22</v>
      </c>
      <c r="D245" s="3">
        <v>12</v>
      </c>
      <c r="E245" s="3">
        <v>2009</v>
      </c>
      <c r="F245" s="3">
        <v>10</v>
      </c>
      <c r="G245" s="3">
        <v>29</v>
      </c>
      <c r="H245" s="3">
        <v>745</v>
      </c>
      <c r="I245" s="3">
        <v>320</v>
      </c>
      <c r="J245" s="3">
        <v>709</v>
      </c>
      <c r="K245" s="3">
        <v>282</v>
      </c>
      <c r="L245" s="3">
        <v>2.2000000000000002</v>
      </c>
      <c r="M245" s="3">
        <v>923.9</v>
      </c>
      <c r="N245" s="3">
        <v>10.4</v>
      </c>
      <c r="O245" s="3">
        <v>42.9</v>
      </c>
      <c r="P245" s="3">
        <v>0</v>
      </c>
      <c r="Q245" s="3">
        <v>60</v>
      </c>
      <c r="R245">
        <v>305.3</v>
      </c>
      <c r="S245" s="6">
        <v>1.0359609969970001</v>
      </c>
      <c r="T245" s="6">
        <v>237.22297929200599</v>
      </c>
      <c r="U245" s="7">
        <v>3.2916572084632198E-7</v>
      </c>
      <c r="V245" s="6">
        <v>1.7871139400851701</v>
      </c>
      <c r="W245" s="6">
        <v>1.5583536781484899</v>
      </c>
      <c r="X245" s="3">
        <v>88.36</v>
      </c>
      <c r="Y245" s="3">
        <v>0.88500000000000001</v>
      </c>
      <c r="Z245" s="3">
        <v>65.989999999999995</v>
      </c>
      <c r="AA245" s="3">
        <v>0.76100000000000001</v>
      </c>
      <c r="AB245" s="3">
        <v>50.218400000000003</v>
      </c>
      <c r="AC245" s="3">
        <v>0.64219000000000004</v>
      </c>
      <c r="AD245" s="3">
        <v>9.8374799999999998E-2</v>
      </c>
      <c r="AE245" s="3">
        <v>29.1</v>
      </c>
      <c r="AF245" s="3">
        <v>58.97</v>
      </c>
      <c r="AG245" s="3">
        <v>1.534</v>
      </c>
      <c r="AH245" s="3">
        <v>44.94</v>
      </c>
      <c r="AI245" s="3">
        <v>1.248</v>
      </c>
      <c r="AJ245" s="3">
        <v>56.085099999999997</v>
      </c>
      <c r="AK245" s="3">
        <v>4.0173E-2</v>
      </c>
      <c r="AL245" s="3">
        <v>7.5337699999999994E-2</v>
      </c>
      <c r="AM245" s="3">
        <v>35.4</v>
      </c>
      <c r="AN245" s="3">
        <v>43.54</v>
      </c>
      <c r="AO245" s="3">
        <v>3.7080000000000002</v>
      </c>
      <c r="AP245" s="3">
        <v>35.229999999999997</v>
      </c>
      <c r="AQ245" s="3">
        <v>3.411</v>
      </c>
      <c r="AR245" s="3">
        <v>120.17</v>
      </c>
      <c r="AS245" s="3">
        <v>0.74433099999999996</v>
      </c>
      <c r="AT245" s="3">
        <v>0.12840299999999999</v>
      </c>
      <c r="AU245" s="3">
        <v>30.5</v>
      </c>
      <c r="AV245" s="3">
        <v>44.98</v>
      </c>
      <c r="AW245" s="3">
        <v>1.778</v>
      </c>
      <c r="AX245" s="3">
        <v>36.28</v>
      </c>
      <c r="AY245" s="3">
        <v>1.506</v>
      </c>
      <c r="AZ245" s="3">
        <v>54.637700000000002</v>
      </c>
      <c r="BA245" s="3">
        <v>0.68318900000000005</v>
      </c>
      <c r="BB245" s="3">
        <v>0.105711</v>
      </c>
      <c r="BC245" s="3">
        <v>32.299999999999997</v>
      </c>
      <c r="BD245" s="4" t="s">
        <v>1799</v>
      </c>
    </row>
    <row r="246" spans="1:56" x14ac:dyDescent="0.35">
      <c r="A246">
        <v>163362</v>
      </c>
      <c r="B246" t="s">
        <v>1800</v>
      </c>
      <c r="C246" s="3">
        <v>22</v>
      </c>
      <c r="D246" s="3">
        <v>12</v>
      </c>
      <c r="E246" s="3">
        <v>2009</v>
      </c>
      <c r="F246" s="3">
        <v>10</v>
      </c>
      <c r="G246" s="3">
        <v>41</v>
      </c>
      <c r="H246" s="3">
        <v>755</v>
      </c>
      <c r="I246" s="3">
        <v>321</v>
      </c>
      <c r="J246" s="3">
        <v>707</v>
      </c>
      <c r="K246" s="3">
        <v>289</v>
      </c>
      <c r="L246" s="3">
        <v>3.1</v>
      </c>
      <c r="M246" s="3">
        <v>923.7</v>
      </c>
      <c r="N246" s="3">
        <v>10.9</v>
      </c>
      <c r="O246" s="3">
        <v>41.8</v>
      </c>
      <c r="P246" s="3">
        <v>0</v>
      </c>
      <c r="Q246" s="3">
        <v>60</v>
      </c>
      <c r="R246">
        <v>300.10000000000002</v>
      </c>
      <c r="S246" s="6">
        <v>1.8696034301457201</v>
      </c>
      <c r="T246" s="6">
        <v>219.424486977946</v>
      </c>
      <c r="U246" s="7">
        <v>2.8454097970633099E-8</v>
      </c>
      <c r="V246" s="6">
        <v>1.7896125569527599</v>
      </c>
      <c r="W246" s="6">
        <v>1.3871601365950501</v>
      </c>
      <c r="X246" s="3">
        <v>88.5</v>
      </c>
      <c r="Y246" s="3">
        <v>0.88200000000000001</v>
      </c>
      <c r="Z246" s="3">
        <v>65.849999999999994</v>
      </c>
      <c r="AA246" s="3">
        <v>0.76</v>
      </c>
      <c r="AB246" s="3">
        <v>50.045999999999999</v>
      </c>
      <c r="AC246" s="3">
        <v>0.64114700000000002</v>
      </c>
      <c r="AD246" s="3">
        <v>9.8314499999999999E-2</v>
      </c>
      <c r="AE246" s="3">
        <v>25.7</v>
      </c>
      <c r="AF246" s="3">
        <v>59.06</v>
      </c>
      <c r="AG246" s="3">
        <v>1.5229999999999999</v>
      </c>
      <c r="AH246" s="3">
        <v>44.81</v>
      </c>
      <c r="AI246" s="3">
        <v>1.2450000000000001</v>
      </c>
      <c r="AJ246" s="3">
        <v>55.788400000000003</v>
      </c>
      <c r="AK246" s="3">
        <v>4.4962299999999997E-2</v>
      </c>
      <c r="AL246" s="3">
        <v>7.5151099999999998E-2</v>
      </c>
      <c r="AM246" s="3">
        <v>33.1</v>
      </c>
      <c r="AN246" s="3">
        <v>43.67</v>
      </c>
      <c r="AO246" s="3">
        <v>3.6949999999999998</v>
      </c>
      <c r="AP246" s="3">
        <v>35.380000000000003</v>
      </c>
      <c r="AQ246" s="3">
        <v>3.4169999999999998</v>
      </c>
      <c r="AR246" s="3">
        <v>120.893</v>
      </c>
      <c r="AS246" s="3">
        <v>0.74921300000000002</v>
      </c>
      <c r="AT246" s="3">
        <v>0.12954199999999999</v>
      </c>
      <c r="AU246" s="3">
        <v>29.7</v>
      </c>
      <c r="AV246" s="3">
        <v>45.05</v>
      </c>
      <c r="AW246" s="3">
        <v>1.7729999999999999</v>
      </c>
      <c r="AX246" s="3">
        <v>36.35</v>
      </c>
      <c r="AY246" s="3">
        <v>1.502</v>
      </c>
      <c r="AZ246" s="3">
        <v>54.597700000000003</v>
      </c>
      <c r="BA246" s="3">
        <v>0.68355100000000002</v>
      </c>
      <c r="BB246" s="3">
        <v>0.105932</v>
      </c>
      <c r="BC246" s="3">
        <v>27.1</v>
      </c>
      <c r="BD246" s="4" t="s">
        <v>1801</v>
      </c>
    </row>
    <row r="247" spans="1:56" x14ac:dyDescent="0.35">
      <c r="A247">
        <v>163368</v>
      </c>
      <c r="B247" t="s">
        <v>1802</v>
      </c>
      <c r="C247" s="3">
        <v>22</v>
      </c>
      <c r="D247" s="3">
        <v>12</v>
      </c>
      <c r="E247" s="3">
        <v>2009</v>
      </c>
      <c r="F247" s="3">
        <v>10</v>
      </c>
      <c r="G247" s="3">
        <v>47</v>
      </c>
      <c r="H247" s="3">
        <v>754</v>
      </c>
      <c r="I247" s="3">
        <v>318</v>
      </c>
      <c r="J247" s="3">
        <v>704</v>
      </c>
      <c r="K247" s="3">
        <v>293</v>
      </c>
      <c r="L247" s="3">
        <v>3.2</v>
      </c>
      <c r="M247" s="3">
        <v>923.7</v>
      </c>
      <c r="N247" s="3">
        <v>10.7</v>
      </c>
      <c r="O247" s="3">
        <v>41.9</v>
      </c>
      <c r="P247" s="3">
        <v>0</v>
      </c>
      <c r="Q247" s="3">
        <v>60</v>
      </c>
      <c r="R247">
        <v>299.7</v>
      </c>
      <c r="S247" s="6">
        <v>1.2512266142827</v>
      </c>
      <c r="T247" s="6">
        <v>235.84773783055601</v>
      </c>
      <c r="U247" s="7">
        <v>1.9249760245642801E-7</v>
      </c>
      <c r="V247" s="6">
        <v>1.77873759543108</v>
      </c>
      <c r="W247" s="6">
        <v>1.54401902908329</v>
      </c>
      <c r="X247" s="3">
        <v>88.58</v>
      </c>
      <c r="Y247" s="3">
        <v>0.878</v>
      </c>
      <c r="Z247" s="3">
        <v>66.55</v>
      </c>
      <c r="AA247" s="3">
        <v>0.75</v>
      </c>
      <c r="AB247" s="3">
        <v>49.912500000000001</v>
      </c>
      <c r="AC247" s="3">
        <v>0.64176999999999995</v>
      </c>
      <c r="AD247" s="3">
        <v>9.8470000000000002E-2</v>
      </c>
      <c r="AE247" s="3">
        <v>24.8</v>
      </c>
      <c r="AF247" s="3">
        <v>59.08</v>
      </c>
      <c r="AG247" s="3">
        <v>1.5149999999999999</v>
      </c>
      <c r="AH247" s="3">
        <v>44.86</v>
      </c>
      <c r="AI247" s="3">
        <v>1.2390000000000001</v>
      </c>
      <c r="AJ247" s="3">
        <v>55.581499999999998</v>
      </c>
      <c r="AK247" s="3">
        <v>4.6385200000000001E-2</v>
      </c>
      <c r="AL247" s="3">
        <v>7.5191499999999994E-2</v>
      </c>
      <c r="AM247" s="3">
        <v>32.9</v>
      </c>
      <c r="AN247" s="3">
        <v>43.7</v>
      </c>
      <c r="AO247" s="3">
        <v>3.6840000000000002</v>
      </c>
      <c r="AP247" s="3">
        <v>35.26</v>
      </c>
      <c r="AQ247" s="3">
        <v>3.39</v>
      </c>
      <c r="AR247" s="3">
        <v>119.53100000000001</v>
      </c>
      <c r="AS247" s="3">
        <v>0.74247300000000005</v>
      </c>
      <c r="AT247" s="3">
        <v>0.12862799999999999</v>
      </c>
      <c r="AU247" s="3">
        <v>30.4</v>
      </c>
      <c r="AV247" s="3">
        <v>45.09</v>
      </c>
      <c r="AW247" s="3">
        <v>1.768</v>
      </c>
      <c r="AX247" s="3">
        <v>36.24</v>
      </c>
      <c r="AY247" s="3">
        <v>1.5049999999999999</v>
      </c>
      <c r="AZ247" s="3">
        <v>54.541200000000003</v>
      </c>
      <c r="BA247" s="3">
        <v>0.68416699999999997</v>
      </c>
      <c r="BB247" s="3">
        <v>0.10627300000000001</v>
      </c>
      <c r="BC247" s="3">
        <v>26.7</v>
      </c>
      <c r="BD247" s="4" t="s">
        <v>1803</v>
      </c>
    </row>
    <row r="248" spans="1:56" x14ac:dyDescent="0.35">
      <c r="A248">
        <v>163369</v>
      </c>
      <c r="B248" t="s">
        <v>1804</v>
      </c>
      <c r="C248" s="3">
        <v>22</v>
      </c>
      <c r="D248" s="3">
        <v>12</v>
      </c>
      <c r="E248" s="3">
        <v>2009</v>
      </c>
      <c r="F248" s="3">
        <v>10</v>
      </c>
      <c r="G248" s="3">
        <v>48</v>
      </c>
      <c r="H248" s="3">
        <v>753</v>
      </c>
      <c r="I248" s="3">
        <v>318</v>
      </c>
      <c r="J248" s="3">
        <v>704</v>
      </c>
      <c r="K248" s="3">
        <v>281</v>
      </c>
      <c r="L248" s="3">
        <v>2.8</v>
      </c>
      <c r="M248" s="3">
        <v>923.7</v>
      </c>
      <c r="N248" s="3">
        <v>10.7</v>
      </c>
      <c r="O248" s="3">
        <v>42.1</v>
      </c>
      <c r="P248" s="3">
        <v>0</v>
      </c>
      <c r="Q248" s="3">
        <v>60</v>
      </c>
      <c r="R248">
        <v>303.60000000000002</v>
      </c>
      <c r="S248" s="6">
        <v>1.08243189809819</v>
      </c>
      <c r="T248" s="6">
        <v>241.321199220191</v>
      </c>
      <c r="U248" s="7">
        <v>3.4789630874716701E-7</v>
      </c>
      <c r="V248" s="6">
        <v>1.7752476721939801</v>
      </c>
      <c r="W248" s="6">
        <v>1.5806858889033899</v>
      </c>
      <c r="X248" s="3">
        <v>88.61</v>
      </c>
      <c r="Y248" s="3">
        <v>0.877</v>
      </c>
      <c r="Z248" s="3">
        <v>66.16</v>
      </c>
      <c r="AA248" s="3">
        <v>0.754</v>
      </c>
      <c r="AB248" s="3">
        <v>49.884599999999999</v>
      </c>
      <c r="AC248" s="3">
        <v>0.64192499999999997</v>
      </c>
      <c r="AD248" s="3">
        <v>9.8415100000000005E-2</v>
      </c>
      <c r="AE248" s="3">
        <v>27.3</v>
      </c>
      <c r="AF248" s="3">
        <v>59.09</v>
      </c>
      <c r="AG248" s="3">
        <v>1.5129999999999999</v>
      </c>
      <c r="AH248" s="3">
        <v>45.05</v>
      </c>
      <c r="AI248" s="3">
        <v>1.2330000000000001</v>
      </c>
      <c r="AJ248" s="3">
        <v>55.546599999999998</v>
      </c>
      <c r="AK248" s="3">
        <v>4.2252999999999999E-2</v>
      </c>
      <c r="AL248" s="3">
        <v>7.5144299999999997E-2</v>
      </c>
      <c r="AM248" s="3">
        <v>35.799999999999997</v>
      </c>
      <c r="AN248" s="3">
        <v>43.71</v>
      </c>
      <c r="AO248" s="3">
        <v>3.6789999999999998</v>
      </c>
      <c r="AP248" s="3">
        <v>35.47</v>
      </c>
      <c r="AQ248" s="3">
        <v>3.38</v>
      </c>
      <c r="AR248" s="3">
        <v>119.889</v>
      </c>
      <c r="AS248" s="3">
        <v>0.74553400000000003</v>
      </c>
      <c r="AT248" s="3">
        <v>0.12901199999999999</v>
      </c>
      <c r="AU248" s="3">
        <v>30.5</v>
      </c>
      <c r="AV248" s="3">
        <v>45.09</v>
      </c>
      <c r="AW248" s="3">
        <v>1.766</v>
      </c>
      <c r="AX248" s="3">
        <v>36.369999999999997</v>
      </c>
      <c r="AY248" s="3">
        <v>1.4970000000000001</v>
      </c>
      <c r="AZ248" s="3">
        <v>54.445900000000002</v>
      </c>
      <c r="BA248" s="3">
        <v>0.68374500000000005</v>
      </c>
      <c r="BB248" s="3">
        <v>0.106088</v>
      </c>
      <c r="BC248" s="3">
        <v>30.6</v>
      </c>
      <c r="BD248" s="4" t="s">
        <v>1805</v>
      </c>
    </row>
    <row r="249" spans="1:56" x14ac:dyDescent="0.35">
      <c r="A249">
        <v>163370</v>
      </c>
      <c r="B249" t="s">
        <v>1806</v>
      </c>
      <c r="C249" s="3">
        <v>22</v>
      </c>
      <c r="D249" s="3">
        <v>12</v>
      </c>
      <c r="E249" s="3">
        <v>2009</v>
      </c>
      <c r="F249" s="3">
        <v>10</v>
      </c>
      <c r="G249" s="3">
        <v>49</v>
      </c>
      <c r="H249" s="3">
        <v>749</v>
      </c>
      <c r="I249" s="3">
        <v>318</v>
      </c>
      <c r="J249" s="3">
        <v>692</v>
      </c>
      <c r="K249" s="3">
        <v>292</v>
      </c>
      <c r="L249" s="3">
        <v>2.2999999999999998</v>
      </c>
      <c r="M249" s="3">
        <v>923.8</v>
      </c>
      <c r="N249" s="3">
        <v>10.8</v>
      </c>
      <c r="O249" s="3">
        <v>42.4</v>
      </c>
      <c r="P249" s="3">
        <v>0</v>
      </c>
      <c r="Q249" s="3">
        <v>60</v>
      </c>
      <c r="R249">
        <v>299.3</v>
      </c>
      <c r="S249" s="6">
        <v>1.69441886148861</v>
      </c>
      <c r="T249" s="6">
        <v>225.83312438854401</v>
      </c>
      <c r="U249" s="7">
        <v>5.3135195599815302E-8</v>
      </c>
      <c r="V249" s="6">
        <v>1.7655562250379899</v>
      </c>
      <c r="W249" s="6">
        <v>1.43835797114511</v>
      </c>
      <c r="X249" s="3">
        <v>88.55</v>
      </c>
      <c r="Y249" s="3">
        <v>0.87</v>
      </c>
      <c r="Z249" s="3">
        <v>66.17</v>
      </c>
      <c r="AA249" s="3">
        <v>0.748</v>
      </c>
      <c r="AB249" s="3">
        <v>49.495199999999997</v>
      </c>
      <c r="AC249" s="3">
        <v>0.64247299999999996</v>
      </c>
      <c r="AD249" s="3">
        <v>9.9339999999999998E-2</v>
      </c>
      <c r="AE249" s="3">
        <v>24.3</v>
      </c>
      <c r="AF249" s="3">
        <v>59.03</v>
      </c>
      <c r="AG249" s="3">
        <v>1.5009999999999999</v>
      </c>
      <c r="AH249" s="3">
        <v>44.86</v>
      </c>
      <c r="AI249" s="3">
        <v>1.2270000000000001</v>
      </c>
      <c r="AJ249" s="3">
        <v>55.043199999999999</v>
      </c>
      <c r="AK249" s="3">
        <v>4.6941900000000002E-2</v>
      </c>
      <c r="AL249" s="3">
        <v>7.5754500000000002E-2</v>
      </c>
      <c r="AM249" s="3">
        <v>32.799999999999997</v>
      </c>
      <c r="AN249" s="3">
        <v>43.64</v>
      </c>
      <c r="AO249" s="3">
        <v>3.649</v>
      </c>
      <c r="AP249" s="3">
        <v>35.28</v>
      </c>
      <c r="AQ249" s="3">
        <v>3.36</v>
      </c>
      <c r="AR249" s="3">
        <v>118.541</v>
      </c>
      <c r="AS249" s="3">
        <v>0.74440499999999998</v>
      </c>
      <c r="AT249" s="3">
        <v>0.129774</v>
      </c>
      <c r="AU249" s="3">
        <v>29.3</v>
      </c>
      <c r="AV249" s="3">
        <v>45.05</v>
      </c>
      <c r="AW249" s="3">
        <v>1.7509999999999999</v>
      </c>
      <c r="AX249" s="3">
        <v>36.299999999999997</v>
      </c>
      <c r="AY249" s="3">
        <v>1.4850000000000001</v>
      </c>
      <c r="AZ249" s="3">
        <v>53.905500000000004</v>
      </c>
      <c r="BA249" s="3">
        <v>0.68336399999999997</v>
      </c>
      <c r="BB249" s="3">
        <v>0.10685600000000001</v>
      </c>
      <c r="BC249" s="3">
        <v>26.3</v>
      </c>
      <c r="BD249" s="4" t="s">
        <v>1807</v>
      </c>
    </row>
    <row r="250" spans="1:56" x14ac:dyDescent="0.35">
      <c r="A250">
        <v>171991</v>
      </c>
      <c r="B250" t="s">
        <v>1808</v>
      </c>
      <c r="C250" s="3">
        <v>28</v>
      </c>
      <c r="D250" s="3">
        <v>12</v>
      </c>
      <c r="E250" s="3">
        <v>2009</v>
      </c>
      <c r="F250" s="3">
        <v>10</v>
      </c>
      <c r="G250" s="3">
        <v>30</v>
      </c>
      <c r="H250" s="3">
        <v>748</v>
      </c>
      <c r="I250" s="3">
        <v>339</v>
      </c>
      <c r="J250" s="3">
        <v>699</v>
      </c>
      <c r="K250" s="3">
        <v>347</v>
      </c>
      <c r="L250" s="3">
        <v>3</v>
      </c>
      <c r="M250" s="3">
        <v>935.8</v>
      </c>
      <c r="N250" s="3">
        <v>3.9</v>
      </c>
      <c r="O250" s="3">
        <v>65.5</v>
      </c>
      <c r="P250" s="3">
        <v>0</v>
      </c>
      <c r="Q250" s="3">
        <v>10</v>
      </c>
      <c r="R250">
        <v>292.10000000000002</v>
      </c>
      <c r="S250" s="6">
        <v>1.37341448860407</v>
      </c>
      <c r="T250" s="6">
        <v>233.56361476039999</v>
      </c>
      <c r="U250" s="7">
        <v>5.7369366113022597E-8</v>
      </c>
      <c r="V250" s="6">
        <v>1.77574415921151</v>
      </c>
      <c r="W250" s="6">
        <v>1.52000248878398</v>
      </c>
      <c r="X250" s="3">
        <v>90.57</v>
      </c>
      <c r="Y250" s="3">
        <v>0.85599999999999998</v>
      </c>
      <c r="Z250" s="3">
        <v>67.5</v>
      </c>
      <c r="AA250" s="3">
        <v>0.73899999999999999</v>
      </c>
      <c r="AB250" s="3">
        <v>49.8825</v>
      </c>
      <c r="AC250" s="3">
        <v>0.64341300000000001</v>
      </c>
      <c r="AD250" s="3">
        <v>9.9114800000000003E-2</v>
      </c>
      <c r="AE250" s="3">
        <v>21.3</v>
      </c>
      <c r="AF250" s="3">
        <v>61.57</v>
      </c>
      <c r="AG250" s="3">
        <v>1.4379999999999999</v>
      </c>
      <c r="AH250" s="3">
        <v>46.76</v>
      </c>
      <c r="AI250" s="3">
        <v>1.1819999999999999</v>
      </c>
      <c r="AJ250" s="3">
        <v>55.270299999999999</v>
      </c>
      <c r="AK250" s="3">
        <v>5.1272499999999999E-2</v>
      </c>
      <c r="AL250" s="3">
        <v>7.5305300000000006E-2</v>
      </c>
      <c r="AM250" s="3">
        <v>20.6</v>
      </c>
      <c r="AN250" s="3">
        <v>44.71</v>
      </c>
      <c r="AO250" s="3">
        <v>3.6720000000000002</v>
      </c>
      <c r="AP250" s="3">
        <v>36.380000000000003</v>
      </c>
      <c r="AQ250" s="3">
        <v>3.3969999999999998</v>
      </c>
      <c r="AR250" s="3">
        <v>123.583</v>
      </c>
      <c r="AS250" s="3">
        <v>0.75275000000000003</v>
      </c>
      <c r="AT250" s="3">
        <v>0.133939</v>
      </c>
      <c r="AU250" s="3">
        <v>19</v>
      </c>
      <c r="AV250" s="3">
        <v>46.49</v>
      </c>
      <c r="AW250" s="3">
        <v>1.764</v>
      </c>
      <c r="AX250" s="3">
        <v>37.65</v>
      </c>
      <c r="AY250" s="3">
        <v>1.5009999999999999</v>
      </c>
      <c r="AZ250" s="3">
        <v>56.512599999999999</v>
      </c>
      <c r="BA250" s="3">
        <v>0.68910800000000005</v>
      </c>
      <c r="BB250" s="3">
        <v>0.110902</v>
      </c>
      <c r="BC250" s="3">
        <v>19.100000000000001</v>
      </c>
      <c r="BD250" s="4" t="s">
        <v>1809</v>
      </c>
    </row>
    <row r="251" spans="1:56" x14ac:dyDescent="0.35">
      <c r="A251">
        <v>171992</v>
      </c>
      <c r="B251" t="s">
        <v>1810</v>
      </c>
      <c r="C251" s="3">
        <v>28</v>
      </c>
      <c r="D251" s="3">
        <v>12</v>
      </c>
      <c r="E251" s="3">
        <v>2009</v>
      </c>
      <c r="F251" s="3">
        <v>10</v>
      </c>
      <c r="G251" s="3">
        <v>31</v>
      </c>
      <c r="H251" s="3">
        <v>752</v>
      </c>
      <c r="I251" s="3">
        <v>342</v>
      </c>
      <c r="J251" s="3">
        <v>702</v>
      </c>
      <c r="K251" s="3">
        <v>19</v>
      </c>
      <c r="L251" s="3">
        <v>1.8</v>
      </c>
      <c r="M251" s="3">
        <v>935.8</v>
      </c>
      <c r="N251" s="3">
        <v>3.9</v>
      </c>
      <c r="O251" s="3">
        <v>67.2</v>
      </c>
      <c r="P251" s="3">
        <v>0</v>
      </c>
      <c r="Q251" s="3">
        <v>10</v>
      </c>
      <c r="R251">
        <v>289.89999999999998</v>
      </c>
      <c r="S251" s="6">
        <v>1.2030970264783001</v>
      </c>
      <c r="T251" s="6">
        <v>238.77672801840001</v>
      </c>
      <c r="U251" s="7">
        <v>1.06277508258718E-7</v>
      </c>
      <c r="V251" s="6">
        <v>1.7812646393599501</v>
      </c>
      <c r="W251" s="6">
        <v>1.5826164337827</v>
      </c>
      <c r="X251" s="3">
        <v>90.49</v>
      </c>
      <c r="Y251" s="3">
        <v>0.85899999999999999</v>
      </c>
      <c r="Z251" s="3">
        <v>67.78</v>
      </c>
      <c r="AA251" s="3">
        <v>0.73699999999999999</v>
      </c>
      <c r="AB251" s="3">
        <v>49.953899999999997</v>
      </c>
      <c r="AC251" s="3">
        <v>0.64265099999999997</v>
      </c>
      <c r="AD251" s="3">
        <v>9.8832400000000001E-2</v>
      </c>
      <c r="AE251" s="3">
        <v>20.3</v>
      </c>
      <c r="AF251" s="3">
        <v>61.47</v>
      </c>
      <c r="AG251" s="3">
        <v>1.4419999999999999</v>
      </c>
      <c r="AH251" s="3">
        <v>46.87</v>
      </c>
      <c r="AI251" s="3">
        <v>1.181</v>
      </c>
      <c r="AJ251" s="3">
        <v>55.353499999999997</v>
      </c>
      <c r="AK251" s="3">
        <v>5.4162799999999997E-2</v>
      </c>
      <c r="AL251" s="3">
        <v>7.5096300000000005E-2</v>
      </c>
      <c r="AM251" s="3">
        <v>19.3</v>
      </c>
      <c r="AN251" s="3">
        <v>44.63</v>
      </c>
      <c r="AO251" s="3">
        <v>3.6850000000000001</v>
      </c>
      <c r="AP251" s="3">
        <v>36.29</v>
      </c>
      <c r="AQ251" s="3">
        <v>3.407</v>
      </c>
      <c r="AR251" s="3">
        <v>123.64</v>
      </c>
      <c r="AS251" s="3">
        <v>0.75178699999999998</v>
      </c>
      <c r="AT251" s="3">
        <v>0.13342799999999999</v>
      </c>
      <c r="AU251" s="3">
        <v>20.100000000000001</v>
      </c>
      <c r="AV251" s="3">
        <v>46.42</v>
      </c>
      <c r="AW251" s="3">
        <v>1.7709999999999999</v>
      </c>
      <c r="AX251" s="3">
        <v>37.53</v>
      </c>
      <c r="AY251" s="3">
        <v>1.51</v>
      </c>
      <c r="AZ251" s="3">
        <v>56.670299999999997</v>
      </c>
      <c r="BA251" s="3">
        <v>0.68933699999999998</v>
      </c>
      <c r="BB251" s="3">
        <v>0.110737</v>
      </c>
      <c r="BC251" s="3">
        <v>16.899999999999999</v>
      </c>
      <c r="BD251" s="4" t="s">
        <v>1811</v>
      </c>
    </row>
    <row r="252" spans="1:56" x14ac:dyDescent="0.35">
      <c r="A252">
        <v>171993</v>
      </c>
      <c r="B252" t="s">
        <v>1812</v>
      </c>
      <c r="C252" s="3">
        <v>28</v>
      </c>
      <c r="D252" s="3">
        <v>12</v>
      </c>
      <c r="E252" s="3">
        <v>2009</v>
      </c>
      <c r="F252" s="3">
        <v>10</v>
      </c>
      <c r="G252" s="3">
        <v>32</v>
      </c>
      <c r="H252" s="3">
        <v>754</v>
      </c>
      <c r="I252" s="3">
        <v>344</v>
      </c>
      <c r="J252" s="3">
        <v>704</v>
      </c>
      <c r="K252" s="3">
        <v>337</v>
      </c>
      <c r="L252" s="3">
        <v>2</v>
      </c>
      <c r="M252" s="3">
        <v>935.8</v>
      </c>
      <c r="N252" s="3">
        <v>4</v>
      </c>
      <c r="O252" s="3">
        <v>67.2</v>
      </c>
      <c r="P252" s="3">
        <v>0</v>
      </c>
      <c r="Q252" s="3">
        <v>10</v>
      </c>
      <c r="R252">
        <v>291.39999999999998</v>
      </c>
      <c r="S252" s="6">
        <v>1.7587803311568</v>
      </c>
      <c r="T252" s="6">
        <v>222.27268815006801</v>
      </c>
      <c r="U252" s="7">
        <v>1.42318682878463E-8</v>
      </c>
      <c r="V252" s="6">
        <v>1.7914942030148999</v>
      </c>
      <c r="W252" s="6">
        <v>1.4124299795908899</v>
      </c>
      <c r="X252" s="3">
        <v>90.44</v>
      </c>
      <c r="Y252" s="3">
        <v>0.86099999999999999</v>
      </c>
      <c r="Z252" s="3">
        <v>67.44</v>
      </c>
      <c r="AA252" s="3">
        <v>0.74299999999999999</v>
      </c>
      <c r="AB252" s="3">
        <v>50.107900000000001</v>
      </c>
      <c r="AC252" s="3">
        <v>0.64349100000000004</v>
      </c>
      <c r="AD252" s="3">
        <v>9.8855600000000002E-2</v>
      </c>
      <c r="AE252" s="3">
        <v>20.100000000000001</v>
      </c>
      <c r="AF252" s="3">
        <v>61.42</v>
      </c>
      <c r="AG252" s="3">
        <v>1.4470000000000001</v>
      </c>
      <c r="AH252" s="3">
        <v>46.9</v>
      </c>
      <c r="AI252" s="3">
        <v>1.1839999999999999</v>
      </c>
      <c r="AJ252" s="3">
        <v>55.529600000000002</v>
      </c>
      <c r="AK252" s="3">
        <v>5.4971199999999998E-2</v>
      </c>
      <c r="AL252" s="3">
        <v>7.5121199999999999E-2</v>
      </c>
      <c r="AM252" s="3">
        <v>21.5</v>
      </c>
      <c r="AN252" s="3">
        <v>44.59</v>
      </c>
      <c r="AO252" s="3">
        <v>3.6970000000000001</v>
      </c>
      <c r="AP252" s="3">
        <v>36.31</v>
      </c>
      <c r="AQ252" s="3">
        <v>3.4169999999999998</v>
      </c>
      <c r="AR252" s="3">
        <v>124.071</v>
      </c>
      <c r="AS252" s="3">
        <v>0.75263500000000005</v>
      </c>
      <c r="AT252" s="3">
        <v>0.13351299999999999</v>
      </c>
      <c r="AU252" s="3">
        <v>22.4</v>
      </c>
      <c r="AV252" s="3">
        <v>46.39</v>
      </c>
      <c r="AW252" s="3">
        <v>1.776</v>
      </c>
      <c r="AX252" s="3">
        <v>37.51</v>
      </c>
      <c r="AY252" s="3">
        <v>1.514</v>
      </c>
      <c r="AZ252" s="3">
        <v>56.790100000000002</v>
      </c>
      <c r="BA252" s="3">
        <v>0.68929600000000002</v>
      </c>
      <c r="BB252" s="3">
        <v>0.110655</v>
      </c>
      <c r="BC252" s="3">
        <v>18.399999999999999</v>
      </c>
      <c r="BD252" s="4" t="s">
        <v>1813</v>
      </c>
    </row>
    <row r="253" spans="1:56" x14ac:dyDescent="0.35">
      <c r="A253">
        <v>171998</v>
      </c>
      <c r="B253" t="s">
        <v>1814</v>
      </c>
      <c r="C253" s="3">
        <v>28</v>
      </c>
      <c r="D253" s="3">
        <v>12</v>
      </c>
      <c r="E253" s="3">
        <v>2009</v>
      </c>
      <c r="F253" s="3">
        <v>10</v>
      </c>
      <c r="G253" s="3">
        <v>37</v>
      </c>
      <c r="H253" s="3">
        <v>754</v>
      </c>
      <c r="I253" s="3">
        <v>350</v>
      </c>
      <c r="J253" s="3">
        <v>690</v>
      </c>
      <c r="K253" s="3">
        <v>352</v>
      </c>
      <c r="L253" s="3">
        <v>1</v>
      </c>
      <c r="M253" s="3">
        <v>935.7</v>
      </c>
      <c r="N253" s="3">
        <v>4.0999999999999996</v>
      </c>
      <c r="O253" s="3">
        <v>66.3</v>
      </c>
      <c r="P253" s="3">
        <v>0</v>
      </c>
      <c r="Q253" s="3">
        <v>10</v>
      </c>
      <c r="R253">
        <v>293.2</v>
      </c>
      <c r="S253" s="6">
        <v>1.78441413953469</v>
      </c>
      <c r="T253" s="6">
        <v>226.37071498586701</v>
      </c>
      <c r="U253" s="7">
        <v>1.9417594164961898E-8</v>
      </c>
      <c r="V253" s="6">
        <v>1.7652100449725301</v>
      </c>
      <c r="W253" s="6">
        <v>1.4246887541626401</v>
      </c>
      <c r="X253" s="3">
        <v>90.21</v>
      </c>
      <c r="Y253" s="3">
        <v>0.85099999999999998</v>
      </c>
      <c r="Z253" s="3">
        <v>67.56</v>
      </c>
      <c r="AA253" s="3">
        <v>0.73099999999999998</v>
      </c>
      <c r="AB253" s="3">
        <v>49.386400000000002</v>
      </c>
      <c r="AC253" s="3">
        <v>0.64331400000000005</v>
      </c>
      <c r="AD253" s="3">
        <v>9.9408899999999994E-2</v>
      </c>
      <c r="AE253" s="3">
        <v>22.6</v>
      </c>
      <c r="AF253" s="3">
        <v>61.17</v>
      </c>
      <c r="AG253" s="3">
        <v>1.4350000000000001</v>
      </c>
      <c r="AH253" s="3">
        <v>46.72</v>
      </c>
      <c r="AI253" s="3">
        <v>1.1719999999999999</v>
      </c>
      <c r="AJ253" s="3">
        <v>54.755800000000001</v>
      </c>
      <c r="AK253" s="3">
        <v>4.8496200000000003E-2</v>
      </c>
      <c r="AL253" s="3">
        <v>7.5577400000000003E-2</v>
      </c>
      <c r="AM253" s="3">
        <v>22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46.21</v>
      </c>
      <c r="AW253" s="3">
        <v>1.75</v>
      </c>
      <c r="AX253" s="3">
        <v>37.479999999999997</v>
      </c>
      <c r="AY253" s="3">
        <v>1.4850000000000001</v>
      </c>
      <c r="AZ253" s="3">
        <v>55.657800000000002</v>
      </c>
      <c r="BA253" s="3">
        <v>0.68825899999999995</v>
      </c>
      <c r="BB253" s="3">
        <v>0.110649</v>
      </c>
      <c r="BC253" s="3">
        <v>20.2</v>
      </c>
      <c r="BD253" s="4" t="s">
        <v>1815</v>
      </c>
    </row>
    <row r="254" spans="1:56" x14ac:dyDescent="0.35">
      <c r="A254">
        <v>171999</v>
      </c>
      <c r="B254" t="s">
        <v>1816</v>
      </c>
      <c r="C254" s="3">
        <v>28</v>
      </c>
      <c r="D254" s="3">
        <v>12</v>
      </c>
      <c r="E254" s="3">
        <v>2009</v>
      </c>
      <c r="F254" s="3">
        <v>10</v>
      </c>
      <c r="G254" s="3">
        <v>38</v>
      </c>
      <c r="H254" s="3">
        <v>747</v>
      </c>
      <c r="I254" s="3">
        <v>348</v>
      </c>
      <c r="J254" s="3">
        <v>682</v>
      </c>
      <c r="K254" s="3">
        <v>355</v>
      </c>
      <c r="L254" s="3">
        <v>3.3</v>
      </c>
      <c r="M254" s="3">
        <v>935.7</v>
      </c>
      <c r="N254" s="3">
        <v>4.0999999999999996</v>
      </c>
      <c r="O254" s="3">
        <v>65</v>
      </c>
      <c r="P254" s="3">
        <v>0</v>
      </c>
      <c r="Q254" s="3">
        <v>10</v>
      </c>
      <c r="R254">
        <v>292.39999999999998</v>
      </c>
      <c r="S254" s="6">
        <v>-86.650225725800595</v>
      </c>
      <c r="T254" s="6">
        <v>146.05133846743399</v>
      </c>
      <c r="U254" s="6">
        <v>1.62210882461876</v>
      </c>
      <c r="V254" s="6">
        <v>-0.82341277586747397</v>
      </c>
      <c r="W254" s="7">
        <v>6.29718292024411E-11</v>
      </c>
      <c r="X254" s="3">
        <v>90.2</v>
      </c>
      <c r="Y254" s="3">
        <v>0.84099999999999997</v>
      </c>
      <c r="Z254" s="3">
        <v>67.63</v>
      </c>
      <c r="AA254" s="3">
        <v>0.72299999999999998</v>
      </c>
      <c r="AB254" s="3">
        <v>48.896500000000003</v>
      </c>
      <c r="AC254" s="3">
        <v>0.64457799999999998</v>
      </c>
      <c r="AD254" s="3">
        <v>9.9577399999999996E-2</v>
      </c>
      <c r="AE254" s="3">
        <v>21.8</v>
      </c>
      <c r="AF254" s="3">
        <v>61.16</v>
      </c>
      <c r="AG254" s="3">
        <v>1.419</v>
      </c>
      <c r="AH254" s="3">
        <v>46.66</v>
      </c>
      <c r="AI254" s="3">
        <v>1.1619999999999999</v>
      </c>
      <c r="AJ254" s="3">
        <v>54.218899999999998</v>
      </c>
      <c r="AK254" s="3">
        <v>4.9659599999999998E-2</v>
      </c>
      <c r="AL254" s="3">
        <v>7.5714199999999995E-2</v>
      </c>
      <c r="AM254" s="3">
        <v>21.4</v>
      </c>
      <c r="AN254" s="3">
        <v>44.43</v>
      </c>
      <c r="AO254" s="3">
        <v>3.6070000000000002</v>
      </c>
      <c r="AP254" s="3">
        <v>36.31</v>
      </c>
      <c r="AQ254" s="3">
        <v>3.3210000000000002</v>
      </c>
      <c r="AR254" s="3">
        <v>120.586</v>
      </c>
      <c r="AS254" s="3">
        <v>0.75244100000000003</v>
      </c>
      <c r="AT254" s="3">
        <v>0.13394800000000001</v>
      </c>
      <c r="AU254" s="3">
        <v>21.5</v>
      </c>
      <c r="AV254" s="3">
        <v>46.21</v>
      </c>
      <c r="AW254" s="3">
        <v>1.7310000000000001</v>
      </c>
      <c r="AX254" s="3">
        <v>37.29</v>
      </c>
      <c r="AY254" s="3">
        <v>1.4750000000000001</v>
      </c>
      <c r="AZ254" s="3">
        <v>55.002800000000001</v>
      </c>
      <c r="BA254" s="3">
        <v>0.68762500000000004</v>
      </c>
      <c r="BB254" s="3">
        <v>0.11063000000000001</v>
      </c>
      <c r="BC254" s="3">
        <v>19.399999999999999</v>
      </c>
      <c r="BD254" s="4" t="s">
        <v>1817</v>
      </c>
    </row>
    <row r="255" spans="1:56" x14ac:dyDescent="0.35">
      <c r="A255">
        <v>262637</v>
      </c>
      <c r="B255" t="s">
        <v>1818</v>
      </c>
      <c r="C255" s="3">
        <v>1</v>
      </c>
      <c r="D255" s="3">
        <v>3</v>
      </c>
      <c r="E255" s="3">
        <v>2010</v>
      </c>
      <c r="F255" s="3">
        <v>9</v>
      </c>
      <c r="G255" s="3">
        <v>16</v>
      </c>
      <c r="H255" s="3">
        <v>747</v>
      </c>
      <c r="I255" s="3">
        <v>470</v>
      </c>
      <c r="J255" s="3">
        <v>716</v>
      </c>
      <c r="K255" s="3">
        <v>358</v>
      </c>
      <c r="L255" s="3">
        <v>5.9</v>
      </c>
      <c r="M255" s="3">
        <v>939.1</v>
      </c>
      <c r="N255" s="3">
        <v>6.8</v>
      </c>
      <c r="O255" s="3">
        <v>50.8</v>
      </c>
      <c r="P255" s="3">
        <v>0</v>
      </c>
      <c r="Q255" s="3">
        <v>0</v>
      </c>
      <c r="R255">
        <v>291.5</v>
      </c>
      <c r="S255" s="6">
        <v>1.33314053442555</v>
      </c>
      <c r="T255" s="6">
        <v>230.00746863019299</v>
      </c>
      <c r="U255" s="7">
        <v>8.9091020849593204E-8</v>
      </c>
      <c r="V255" s="6">
        <v>1.8068405383775801</v>
      </c>
      <c r="W255" s="6">
        <v>1.5512415050999699</v>
      </c>
      <c r="X255" s="3">
        <v>90.51</v>
      </c>
      <c r="Y255" s="3">
        <v>0.89</v>
      </c>
      <c r="Z255" s="3">
        <v>67.650000000000006</v>
      </c>
      <c r="AA255" s="3">
        <v>0.76200000000000001</v>
      </c>
      <c r="AB255" s="3">
        <v>51.549300000000002</v>
      </c>
      <c r="AC255" s="3">
        <v>0.63993500000000003</v>
      </c>
      <c r="AD255" s="3">
        <v>9.9994799999999995E-2</v>
      </c>
      <c r="AE255" s="3">
        <v>22.6</v>
      </c>
      <c r="AF255" s="3">
        <v>61.16</v>
      </c>
      <c r="AG255" s="3">
        <v>1.5820000000000001</v>
      </c>
      <c r="AH255" s="3">
        <v>46.21</v>
      </c>
      <c r="AI255" s="3">
        <v>1.276</v>
      </c>
      <c r="AJ255" s="3">
        <v>58.963999999999999</v>
      </c>
      <c r="AK255" s="3">
        <v>0.60941400000000001</v>
      </c>
      <c r="AL255" s="3">
        <v>7.8430399999999997E-2</v>
      </c>
      <c r="AM255" s="3">
        <v>20.2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46.19</v>
      </c>
      <c r="AW255" s="3">
        <v>1.794</v>
      </c>
      <c r="AX255" s="3">
        <v>37.29</v>
      </c>
      <c r="AY255" s="3">
        <v>1.5269999999999999</v>
      </c>
      <c r="AZ255" s="3">
        <v>56.941800000000001</v>
      </c>
      <c r="BA255" s="3">
        <v>0.68716500000000003</v>
      </c>
      <c r="BB255" s="3">
        <v>0.10909099999999999</v>
      </c>
      <c r="BC255" s="3">
        <v>18.5</v>
      </c>
      <c r="BD255" s="4" t="s">
        <v>1819</v>
      </c>
    </row>
    <row r="256" spans="1:56" x14ac:dyDescent="0.35">
      <c r="A256">
        <v>262638</v>
      </c>
      <c r="B256" t="s">
        <v>1820</v>
      </c>
      <c r="C256" s="3">
        <v>1</v>
      </c>
      <c r="D256" s="3">
        <v>3</v>
      </c>
      <c r="E256" s="3">
        <v>2010</v>
      </c>
      <c r="F256" s="3">
        <v>9</v>
      </c>
      <c r="G256" s="3">
        <v>17</v>
      </c>
      <c r="H256" s="3">
        <v>751</v>
      </c>
      <c r="I256" s="3">
        <v>472</v>
      </c>
      <c r="J256" s="3">
        <v>716</v>
      </c>
      <c r="K256" s="3">
        <v>341</v>
      </c>
      <c r="L256" s="3">
        <v>5.7</v>
      </c>
      <c r="M256" s="3">
        <v>939.2</v>
      </c>
      <c r="N256" s="3">
        <v>6.9</v>
      </c>
      <c r="O256" s="3">
        <v>52.8</v>
      </c>
      <c r="P256" s="3">
        <v>0</v>
      </c>
      <c r="Q256" s="3">
        <v>0</v>
      </c>
      <c r="R256">
        <v>294.3</v>
      </c>
      <c r="S256" s="6">
        <v>2.0614941814749099</v>
      </c>
      <c r="T256" s="6">
        <v>218.03961009039199</v>
      </c>
      <c r="U256" s="7">
        <v>8.5776299464768205E-9</v>
      </c>
      <c r="V256" s="6">
        <v>1.8164686639043099</v>
      </c>
      <c r="W256" s="6">
        <v>1.3642999072030999</v>
      </c>
      <c r="X256" s="3">
        <v>90.6</v>
      </c>
      <c r="Y256" s="3">
        <v>0.89200000000000002</v>
      </c>
      <c r="Z256" s="3">
        <v>67.64</v>
      </c>
      <c r="AA256" s="3">
        <v>0.76500000000000001</v>
      </c>
      <c r="AB256" s="3">
        <v>51.744599999999998</v>
      </c>
      <c r="AC256" s="3">
        <v>0.64028300000000005</v>
      </c>
      <c r="AD256" s="3">
        <v>0.100374</v>
      </c>
      <c r="AE256" s="3">
        <v>23.1</v>
      </c>
      <c r="AF256" s="3">
        <v>61.3</v>
      </c>
      <c r="AG256" s="3">
        <v>1.585</v>
      </c>
      <c r="AH256" s="3">
        <v>46.16</v>
      </c>
      <c r="AI256" s="3">
        <v>1.2829999999999999</v>
      </c>
      <c r="AJ256" s="3">
        <v>59.223300000000002</v>
      </c>
      <c r="AK256" s="3">
        <v>0.609541</v>
      </c>
      <c r="AL256" s="3">
        <v>7.8775300000000006E-2</v>
      </c>
      <c r="AM256" s="3">
        <v>22.9</v>
      </c>
      <c r="AN256" s="3">
        <v>44.51</v>
      </c>
      <c r="AO256" s="3">
        <v>3.8130000000000002</v>
      </c>
      <c r="AP256" s="3">
        <v>36.15</v>
      </c>
      <c r="AQ256" s="3">
        <v>3.49</v>
      </c>
      <c r="AR256" s="3">
        <v>126.164</v>
      </c>
      <c r="AS256" s="3">
        <v>0.74337699999999995</v>
      </c>
      <c r="AT256" s="3">
        <v>0.133489</v>
      </c>
      <c r="AU256" s="3">
        <v>23.6</v>
      </c>
      <c r="AV256" s="3">
        <v>46.28</v>
      </c>
      <c r="AW256" s="3">
        <v>1.798</v>
      </c>
      <c r="AX256" s="3">
        <v>37.36</v>
      </c>
      <c r="AY256" s="3">
        <v>1.5309999999999999</v>
      </c>
      <c r="AZ256" s="3">
        <v>57.1982</v>
      </c>
      <c r="BA256" s="3">
        <v>0.68738299999999997</v>
      </c>
      <c r="BB256" s="3">
        <v>0.109583</v>
      </c>
      <c r="BC256" s="3">
        <v>21.3</v>
      </c>
      <c r="BD256" s="4" t="s">
        <v>1821</v>
      </c>
    </row>
    <row r="257" spans="1:56" x14ac:dyDescent="0.35">
      <c r="A257">
        <v>262915</v>
      </c>
      <c r="B257" t="s">
        <v>1822</v>
      </c>
      <c r="C257" s="3">
        <v>1</v>
      </c>
      <c r="D257" s="3">
        <v>3</v>
      </c>
      <c r="E257" s="3">
        <v>2010</v>
      </c>
      <c r="F257" s="3">
        <v>13</v>
      </c>
      <c r="G257" s="3">
        <v>54</v>
      </c>
      <c r="H257" s="3">
        <v>750</v>
      </c>
      <c r="I257" s="3">
        <v>450</v>
      </c>
      <c r="J257" s="3">
        <v>709</v>
      </c>
      <c r="K257" s="3">
        <v>34</v>
      </c>
      <c r="L257" s="3">
        <v>2.2999999999999998</v>
      </c>
      <c r="M257" s="3">
        <v>938.7</v>
      </c>
      <c r="N257" s="3">
        <v>10.4</v>
      </c>
      <c r="O257" s="3">
        <v>28.4</v>
      </c>
      <c r="P257" s="3">
        <v>0</v>
      </c>
      <c r="Q257" s="3">
        <v>0</v>
      </c>
      <c r="R257">
        <v>300.3</v>
      </c>
      <c r="S257" s="6">
        <v>1.15838301705663</v>
      </c>
      <c r="T257" s="6">
        <v>227.27956082033799</v>
      </c>
      <c r="U257" s="7">
        <v>1.87304697639015E-7</v>
      </c>
      <c r="V257" s="6">
        <v>1.78545566105424</v>
      </c>
      <c r="W257" s="6">
        <v>1.5572114782530999</v>
      </c>
      <c r="X257" s="3">
        <v>89.62</v>
      </c>
      <c r="Y257" s="3">
        <v>0.871</v>
      </c>
      <c r="Z257" s="3">
        <v>67.040000000000006</v>
      </c>
      <c r="AA257" s="3">
        <v>0.74</v>
      </c>
      <c r="AB257" s="3">
        <v>49.6096</v>
      </c>
      <c r="AC257" s="3">
        <v>0.63553999999999999</v>
      </c>
      <c r="AD257" s="3">
        <v>9.7182299999999999E-2</v>
      </c>
      <c r="AE257" s="3">
        <v>29</v>
      </c>
      <c r="AF257" s="3">
        <v>60.2</v>
      </c>
      <c r="AG257" s="3">
        <v>1.5469999999999999</v>
      </c>
      <c r="AH257" s="3">
        <v>45.32</v>
      </c>
      <c r="AI257" s="3">
        <v>1.254</v>
      </c>
      <c r="AJ257" s="3">
        <v>56.831299999999999</v>
      </c>
      <c r="AK257" s="3">
        <v>0.61024</v>
      </c>
      <c r="AL257" s="3">
        <v>7.6340000000000005E-2</v>
      </c>
      <c r="AM257" s="3">
        <v>27.2</v>
      </c>
      <c r="AN257" s="3">
        <v>43.84</v>
      </c>
      <c r="AO257" s="3">
        <v>3.76</v>
      </c>
      <c r="AP257" s="3">
        <v>35.53</v>
      </c>
      <c r="AQ257" s="3">
        <v>3.4470000000000001</v>
      </c>
      <c r="AR257" s="3">
        <v>122.47199999999999</v>
      </c>
      <c r="AS257" s="3">
        <v>0.74298200000000003</v>
      </c>
      <c r="AT257" s="3">
        <v>0.13086300000000001</v>
      </c>
      <c r="AU257" s="3">
        <v>28.5</v>
      </c>
      <c r="AV257" s="3">
        <v>45.71</v>
      </c>
      <c r="AW257" s="3">
        <v>1.7749999999999999</v>
      </c>
      <c r="AX257" s="3">
        <v>36.979999999999997</v>
      </c>
      <c r="AY257" s="3">
        <v>1.498</v>
      </c>
      <c r="AZ257" s="3">
        <v>55.396000000000001</v>
      </c>
      <c r="BA257" s="3">
        <v>0.68276199999999998</v>
      </c>
      <c r="BB257" s="3">
        <v>0.107178</v>
      </c>
      <c r="BC257" s="3">
        <v>27.3</v>
      </c>
      <c r="BD257" s="4" t="s">
        <v>1823</v>
      </c>
    </row>
    <row r="258" spans="1:56" x14ac:dyDescent="0.35">
      <c r="A258">
        <v>262921</v>
      </c>
      <c r="B258" t="s">
        <v>1824</v>
      </c>
      <c r="C258" s="3">
        <v>1</v>
      </c>
      <c r="D258" s="3">
        <v>3</v>
      </c>
      <c r="E258" s="3">
        <v>2010</v>
      </c>
      <c r="F258" s="3">
        <v>14</v>
      </c>
      <c r="G258" s="3">
        <v>0</v>
      </c>
      <c r="H258" s="3">
        <v>752</v>
      </c>
      <c r="I258" s="3">
        <v>449</v>
      </c>
      <c r="J258" s="3">
        <v>684</v>
      </c>
      <c r="K258" s="3">
        <v>8</v>
      </c>
      <c r="L258" s="3">
        <v>3.2</v>
      </c>
      <c r="M258" s="3">
        <v>938.7</v>
      </c>
      <c r="N258" s="3">
        <v>10.199999999999999</v>
      </c>
      <c r="O258" s="3">
        <v>27.9</v>
      </c>
      <c r="P258" s="3">
        <v>0</v>
      </c>
      <c r="Q258" s="3">
        <v>0</v>
      </c>
      <c r="R258">
        <v>297.39999999999998</v>
      </c>
      <c r="S258" s="6">
        <v>2.14140380739153</v>
      </c>
      <c r="T258" s="6">
        <v>215.816890595384</v>
      </c>
      <c r="U258" s="7">
        <v>1.2727211704474299E-8</v>
      </c>
      <c r="V258" s="6">
        <v>1.73143491061306</v>
      </c>
      <c r="W258" s="6">
        <v>1.3660763016242701</v>
      </c>
      <c r="X258" s="3">
        <v>89.63</v>
      </c>
      <c r="Y258" s="3">
        <v>0.84099999999999997</v>
      </c>
      <c r="Z258" s="3">
        <v>67.260000000000005</v>
      </c>
      <c r="AA258" s="3">
        <v>0.71399999999999997</v>
      </c>
      <c r="AB258" s="3">
        <v>48.023600000000002</v>
      </c>
      <c r="AC258" s="3">
        <v>0.63709700000000002</v>
      </c>
      <c r="AD258" s="3">
        <v>9.7513900000000001E-2</v>
      </c>
      <c r="AE258" s="3">
        <v>27</v>
      </c>
      <c r="AF258" s="3">
        <v>60.15</v>
      </c>
      <c r="AG258" s="3">
        <v>1.494</v>
      </c>
      <c r="AH258" s="3">
        <v>45.39</v>
      </c>
      <c r="AI258" s="3">
        <v>1.208</v>
      </c>
      <c r="AJ258" s="3">
        <v>54.831099999999999</v>
      </c>
      <c r="AK258" s="3">
        <v>0.61015600000000003</v>
      </c>
      <c r="AL258" s="3">
        <v>7.6345200000000002E-2</v>
      </c>
      <c r="AM258" s="3">
        <v>27.8</v>
      </c>
      <c r="AN258" s="3">
        <v>43.84</v>
      </c>
      <c r="AO258" s="3">
        <v>3.63</v>
      </c>
      <c r="AP258" s="3">
        <v>35.49</v>
      </c>
      <c r="AQ258" s="3">
        <v>3.34</v>
      </c>
      <c r="AR258" s="3">
        <v>118.53700000000001</v>
      </c>
      <c r="AS258" s="3">
        <v>0.744861</v>
      </c>
      <c r="AT258" s="3">
        <v>0.13128699999999999</v>
      </c>
      <c r="AU258" s="3">
        <v>23.8</v>
      </c>
      <c r="AV258" s="3">
        <v>45.7</v>
      </c>
      <c r="AW258" s="3">
        <v>1.7130000000000001</v>
      </c>
      <c r="AX258" s="3">
        <v>36.79</v>
      </c>
      <c r="AY258" s="3">
        <v>1.4510000000000001</v>
      </c>
      <c r="AZ258" s="3">
        <v>53.382300000000001</v>
      </c>
      <c r="BA258" s="3">
        <v>0.68190499999999998</v>
      </c>
      <c r="BB258" s="3">
        <v>0.107057</v>
      </c>
      <c r="BC258" s="3">
        <v>24.4</v>
      </c>
      <c r="BD258" s="4" t="s">
        <v>1825</v>
      </c>
    </row>
    <row r="259" spans="1:56" x14ac:dyDescent="0.35">
      <c r="A259">
        <v>265499</v>
      </c>
      <c r="B259" t="s">
        <v>1826</v>
      </c>
      <c r="C259" s="3">
        <v>3</v>
      </c>
      <c r="D259" s="3">
        <v>3</v>
      </c>
      <c r="E259" s="3">
        <v>2010</v>
      </c>
      <c r="F259" s="3">
        <v>8</v>
      </c>
      <c r="G259" s="3">
        <v>58</v>
      </c>
      <c r="H259" s="3">
        <v>748</v>
      </c>
      <c r="I259" s="3">
        <v>466</v>
      </c>
      <c r="J259" s="3">
        <v>652</v>
      </c>
      <c r="K259" s="3">
        <v>207</v>
      </c>
      <c r="L259" s="3">
        <v>0.5</v>
      </c>
      <c r="M259" s="3">
        <v>950.2</v>
      </c>
      <c r="N259" s="3">
        <v>2.1</v>
      </c>
      <c r="O259" s="3">
        <v>73.400000000000006</v>
      </c>
      <c r="P259" s="3">
        <v>0</v>
      </c>
      <c r="Q259" s="3">
        <v>0</v>
      </c>
      <c r="R259">
        <v>300.39999999999998</v>
      </c>
      <c r="S259" s="6">
        <v>2.6735935740213299</v>
      </c>
      <c r="T259" s="6">
        <v>211.59854191068101</v>
      </c>
      <c r="U259" s="7">
        <v>4.6490730110538603E-9</v>
      </c>
      <c r="V259" s="6">
        <v>1.65403998622521</v>
      </c>
      <c r="W259" s="6">
        <v>1.2850432076992699</v>
      </c>
      <c r="X259" s="3">
        <v>88.95</v>
      </c>
      <c r="Y259" s="3">
        <v>0.80900000000000005</v>
      </c>
      <c r="Z259" s="3">
        <v>66.97</v>
      </c>
      <c r="AA259" s="3">
        <v>0.68799999999999994</v>
      </c>
      <c r="AB259" s="3">
        <v>46.075400000000002</v>
      </c>
      <c r="AC259" s="3">
        <v>0.64028600000000002</v>
      </c>
      <c r="AD259" s="3">
        <v>9.8149600000000004E-2</v>
      </c>
      <c r="AE259" s="3">
        <v>27.2</v>
      </c>
      <c r="AF259" s="3">
        <v>60.94</v>
      </c>
      <c r="AG259" s="3">
        <v>1.0389999999999999</v>
      </c>
      <c r="AH259" s="3">
        <v>46.95</v>
      </c>
      <c r="AI259" s="3">
        <v>0.83699999999999997</v>
      </c>
      <c r="AJ259" s="3">
        <v>39.2971</v>
      </c>
      <c r="AK259" s="3">
        <v>0.620645</v>
      </c>
      <c r="AL259" s="3">
        <v>5.7401599999999997E-2</v>
      </c>
      <c r="AM259" s="3">
        <v>20.6</v>
      </c>
      <c r="AN259" s="3">
        <v>43.77</v>
      </c>
      <c r="AO259" s="3">
        <v>3.4620000000000002</v>
      </c>
      <c r="AP259" s="3">
        <v>35.56</v>
      </c>
      <c r="AQ259" s="3">
        <v>3.1619999999999999</v>
      </c>
      <c r="AR259" s="3">
        <v>112.441</v>
      </c>
      <c r="AS259" s="3">
        <v>0.74202800000000002</v>
      </c>
      <c r="AT259" s="3">
        <v>0.13064799999999999</v>
      </c>
      <c r="AU259" s="3">
        <v>26.5</v>
      </c>
      <c r="AV259" s="3">
        <v>45.34</v>
      </c>
      <c r="AW259" s="3">
        <v>1.6319999999999999</v>
      </c>
      <c r="AX259" s="3">
        <v>36.340000000000003</v>
      </c>
      <c r="AY259" s="3">
        <v>1.38</v>
      </c>
      <c r="AZ259" s="3">
        <v>50.1492</v>
      </c>
      <c r="BA259" s="3">
        <v>0.67773899999999998</v>
      </c>
      <c r="BB259" s="3">
        <v>0.10550900000000001</v>
      </c>
      <c r="BC259" s="3">
        <v>27.4</v>
      </c>
      <c r="BD259" s="4" t="s">
        <v>1827</v>
      </c>
    </row>
    <row r="260" spans="1:56" x14ac:dyDescent="0.35">
      <c r="A260">
        <v>265500</v>
      </c>
      <c r="B260" t="s">
        <v>1828</v>
      </c>
      <c r="C260" s="3">
        <v>3</v>
      </c>
      <c r="D260" s="3">
        <v>3</v>
      </c>
      <c r="E260" s="3">
        <v>2010</v>
      </c>
      <c r="F260" s="3">
        <v>8</v>
      </c>
      <c r="G260" s="3">
        <v>59</v>
      </c>
      <c r="H260" s="3">
        <v>750</v>
      </c>
      <c r="I260" s="3">
        <v>467</v>
      </c>
      <c r="J260" s="3">
        <v>685</v>
      </c>
      <c r="K260" s="3">
        <v>237</v>
      </c>
      <c r="L260" s="3">
        <v>0.8</v>
      </c>
      <c r="M260" s="3">
        <v>950.2</v>
      </c>
      <c r="N260" s="3">
        <v>2.2000000000000002</v>
      </c>
      <c r="O260" s="3">
        <v>72.8</v>
      </c>
      <c r="P260" s="3">
        <v>0</v>
      </c>
      <c r="Q260" s="3">
        <v>0</v>
      </c>
      <c r="R260">
        <v>296.8</v>
      </c>
      <c r="S260" s="6">
        <v>0.99275500946137096</v>
      </c>
      <c r="T260" s="6">
        <v>213.603241551407</v>
      </c>
      <c r="U260" s="7">
        <v>9.2995745259597899E-8</v>
      </c>
      <c r="V260" s="6">
        <v>1.72342733350545</v>
      </c>
      <c r="W260" s="6">
        <v>1.4943076646078699</v>
      </c>
      <c r="X260" s="3">
        <v>89.14</v>
      </c>
      <c r="Y260" s="3">
        <v>0.84699999999999998</v>
      </c>
      <c r="Z260" s="3">
        <v>66.8</v>
      </c>
      <c r="AA260" s="3">
        <v>0.72299999999999998</v>
      </c>
      <c r="AB260" s="3">
        <v>48.296399999999998</v>
      </c>
      <c r="AC260" s="3">
        <v>0.63967399999999996</v>
      </c>
      <c r="AD260" s="3">
        <v>9.7924600000000001E-2</v>
      </c>
      <c r="AE260" s="3">
        <v>26.2</v>
      </c>
      <c r="AF260" s="3">
        <v>61.13</v>
      </c>
      <c r="AG260" s="3">
        <v>1.101</v>
      </c>
      <c r="AH260" s="3">
        <v>46.64</v>
      </c>
      <c r="AI260" s="3">
        <v>0.89600000000000002</v>
      </c>
      <c r="AJ260" s="3">
        <v>41.789400000000001</v>
      </c>
      <c r="AK260" s="3">
        <v>0.62090500000000004</v>
      </c>
      <c r="AL260" s="3">
        <v>5.8101399999999997E-2</v>
      </c>
      <c r="AM260" s="3">
        <v>20.2</v>
      </c>
      <c r="AN260" s="3">
        <v>43.88</v>
      </c>
      <c r="AO260" s="3">
        <v>3.6419999999999999</v>
      </c>
      <c r="AP260" s="3">
        <v>35.51</v>
      </c>
      <c r="AQ260" s="3">
        <v>3.3340000000000001</v>
      </c>
      <c r="AR260" s="3">
        <v>118.39</v>
      </c>
      <c r="AS260" s="3">
        <v>0.740815</v>
      </c>
      <c r="AT260" s="3">
        <v>0.13093399999999999</v>
      </c>
      <c r="AU260" s="3">
        <v>24.3</v>
      </c>
      <c r="AV260" s="3">
        <v>45.48</v>
      </c>
      <c r="AW260" s="3">
        <v>1.714</v>
      </c>
      <c r="AX260" s="3">
        <v>36.42</v>
      </c>
      <c r="AY260" s="3">
        <v>1.458</v>
      </c>
      <c r="AZ260" s="3">
        <v>53.1004</v>
      </c>
      <c r="BA260" s="3">
        <v>0.68118699999999999</v>
      </c>
      <c r="BB260" s="3">
        <v>0.106336</v>
      </c>
      <c r="BC260" s="3">
        <v>23.8</v>
      </c>
      <c r="BD260" s="4" t="s">
        <v>1829</v>
      </c>
    </row>
    <row r="261" spans="1:56" x14ac:dyDescent="0.35">
      <c r="A261">
        <v>265501</v>
      </c>
      <c r="B261" t="s">
        <v>1830</v>
      </c>
      <c r="C261" s="3">
        <v>3</v>
      </c>
      <c r="D261" s="3">
        <v>3</v>
      </c>
      <c r="E261" s="3">
        <v>2010</v>
      </c>
      <c r="F261" s="3">
        <v>9</v>
      </c>
      <c r="G261" s="3">
        <v>0</v>
      </c>
      <c r="H261" s="3">
        <v>746</v>
      </c>
      <c r="I261" s="3">
        <v>464</v>
      </c>
      <c r="J261" s="3">
        <v>709</v>
      </c>
      <c r="K261" s="3">
        <v>194</v>
      </c>
      <c r="L261" s="3">
        <v>1.2</v>
      </c>
      <c r="M261" s="3">
        <v>950.2</v>
      </c>
      <c r="N261" s="3">
        <v>2.2000000000000002</v>
      </c>
      <c r="O261" s="3">
        <v>72.7</v>
      </c>
      <c r="P261" s="3">
        <v>0</v>
      </c>
      <c r="Q261" s="3">
        <v>0</v>
      </c>
      <c r="R261">
        <v>297.7</v>
      </c>
      <c r="S261" s="6">
        <v>1.2662346806418201</v>
      </c>
      <c r="T261" s="6">
        <v>225.76366377214299</v>
      </c>
      <c r="U261" s="7">
        <v>1.4128085673837301E-7</v>
      </c>
      <c r="V261" s="6">
        <v>1.78235143091207</v>
      </c>
      <c r="W261" s="6">
        <v>1.54004275639595</v>
      </c>
      <c r="X261" s="3">
        <v>89.23</v>
      </c>
      <c r="Y261" s="3">
        <v>0.874</v>
      </c>
      <c r="Z261" s="3">
        <v>66.87</v>
      </c>
      <c r="AA261" s="3">
        <v>0.74399999999999999</v>
      </c>
      <c r="AB261" s="3">
        <v>49.751300000000001</v>
      </c>
      <c r="AC261" s="3">
        <v>0.63794300000000004</v>
      </c>
      <c r="AD261" s="3">
        <v>9.7459799999999999E-2</v>
      </c>
      <c r="AE261" s="3">
        <v>25.8</v>
      </c>
      <c r="AF261" s="3">
        <v>61.23</v>
      </c>
      <c r="AG261" s="3">
        <v>1.149</v>
      </c>
      <c r="AH261" s="3">
        <v>46.72</v>
      </c>
      <c r="AI261" s="3">
        <v>0.93400000000000005</v>
      </c>
      <c r="AJ261" s="3">
        <v>43.636499999999998</v>
      </c>
      <c r="AK261" s="3">
        <v>0.62024800000000002</v>
      </c>
      <c r="AL261" s="3">
        <v>5.86157E-2</v>
      </c>
      <c r="AM261" s="3">
        <v>18.3</v>
      </c>
      <c r="AN261" s="3">
        <v>43.93</v>
      </c>
      <c r="AO261" s="3">
        <v>3.762</v>
      </c>
      <c r="AP261" s="3">
        <v>35.53</v>
      </c>
      <c r="AQ261" s="3">
        <v>3.4420000000000002</v>
      </c>
      <c r="AR261" s="3">
        <v>122.294</v>
      </c>
      <c r="AS261" s="3">
        <v>0.73999000000000004</v>
      </c>
      <c r="AT261" s="3">
        <v>0.13067300000000001</v>
      </c>
      <c r="AU261" s="3">
        <v>24.5</v>
      </c>
      <c r="AV261" s="3">
        <v>45.56</v>
      </c>
      <c r="AW261" s="3">
        <v>1.7709999999999999</v>
      </c>
      <c r="AX261" s="3">
        <v>36.68</v>
      </c>
      <c r="AY261" s="3">
        <v>1.502</v>
      </c>
      <c r="AZ261" s="3">
        <v>55.093400000000003</v>
      </c>
      <c r="BA261" s="3">
        <v>0.682805</v>
      </c>
      <c r="BB261" s="3">
        <v>0.10659200000000001</v>
      </c>
      <c r="BC261" s="3">
        <v>24.7</v>
      </c>
      <c r="BD261" s="4" t="s">
        <v>1831</v>
      </c>
    </row>
    <row r="262" spans="1:56" x14ac:dyDescent="0.35">
      <c r="A262">
        <v>265507</v>
      </c>
      <c r="B262" t="s">
        <v>1832</v>
      </c>
      <c r="C262" s="3">
        <v>3</v>
      </c>
      <c r="D262" s="3">
        <v>3</v>
      </c>
      <c r="E262" s="3">
        <v>2010</v>
      </c>
      <c r="F262" s="3">
        <v>9</v>
      </c>
      <c r="G262" s="3">
        <v>6</v>
      </c>
      <c r="H262" s="3">
        <v>748</v>
      </c>
      <c r="I262" s="3">
        <v>465</v>
      </c>
      <c r="J262" s="3">
        <v>741</v>
      </c>
      <c r="K262" s="3">
        <v>223</v>
      </c>
      <c r="L262" s="3">
        <v>1</v>
      </c>
      <c r="M262" s="3">
        <v>950.2</v>
      </c>
      <c r="N262" s="3">
        <v>2.1</v>
      </c>
      <c r="O262" s="3">
        <v>70.400000000000006</v>
      </c>
      <c r="P262" s="3">
        <v>0</v>
      </c>
      <c r="Q262" s="3">
        <v>0</v>
      </c>
      <c r="R262">
        <v>303.10000000000002</v>
      </c>
      <c r="S262" s="6">
        <v>1.2559682842194899</v>
      </c>
      <c r="T262" s="6">
        <v>218.281113153902</v>
      </c>
      <c r="U262" s="7">
        <v>1.2226094242260299E-7</v>
      </c>
      <c r="V262" s="6">
        <v>1.86119779625103</v>
      </c>
      <c r="W262" s="6">
        <v>1.49124695606799</v>
      </c>
      <c r="X262" s="3">
        <v>89.04</v>
      </c>
      <c r="Y262" s="3">
        <v>0.91400000000000003</v>
      </c>
      <c r="Z262" s="3">
        <v>65.78</v>
      </c>
      <c r="AA262" s="3">
        <v>0.78500000000000003</v>
      </c>
      <c r="AB262" s="3">
        <v>51.637300000000003</v>
      </c>
      <c r="AC262" s="3">
        <v>0.63450099999999998</v>
      </c>
      <c r="AD262" s="3">
        <v>9.67861E-2</v>
      </c>
      <c r="AE262" s="3">
        <v>28.6</v>
      </c>
      <c r="AF262" s="3">
        <v>61.13</v>
      </c>
      <c r="AG262" s="3">
        <v>1.319</v>
      </c>
      <c r="AH262" s="3">
        <v>46.31</v>
      </c>
      <c r="AI262" s="3">
        <v>1.073</v>
      </c>
      <c r="AJ262" s="3">
        <v>49.690600000000003</v>
      </c>
      <c r="AK262" s="3">
        <v>0.61627600000000005</v>
      </c>
      <c r="AL262" s="3">
        <v>6.3865599999999995E-2</v>
      </c>
      <c r="AM262" s="3">
        <v>25.9</v>
      </c>
      <c r="AN262" s="3">
        <v>43.74</v>
      </c>
      <c r="AO262" s="3">
        <v>3.93</v>
      </c>
      <c r="AP262" s="3">
        <v>35.29</v>
      </c>
      <c r="AQ262" s="3">
        <v>3.585</v>
      </c>
      <c r="AR262" s="3">
        <v>126.515</v>
      </c>
      <c r="AS262" s="3">
        <v>0.73598600000000003</v>
      </c>
      <c r="AT262" s="3">
        <v>0.12934499999999999</v>
      </c>
      <c r="AU262" s="3">
        <v>27</v>
      </c>
      <c r="AV262" s="3">
        <v>45.46</v>
      </c>
      <c r="AW262" s="3">
        <v>1.849</v>
      </c>
      <c r="AX262" s="3">
        <v>36.590000000000003</v>
      </c>
      <c r="AY262" s="3">
        <v>1.57</v>
      </c>
      <c r="AZ262" s="3">
        <v>57.446300000000001</v>
      </c>
      <c r="BA262" s="3">
        <v>0.68343299999999996</v>
      </c>
      <c r="BB262" s="3">
        <v>0.106345</v>
      </c>
      <c r="BC262" s="3">
        <v>30.1</v>
      </c>
      <c r="BD262" s="4" t="s">
        <v>1833</v>
      </c>
    </row>
    <row r="263" spans="1:56" x14ac:dyDescent="0.35">
      <c r="A263">
        <v>265518</v>
      </c>
      <c r="B263" t="s">
        <v>1834</v>
      </c>
      <c r="C263" s="3">
        <v>3</v>
      </c>
      <c r="D263" s="3">
        <v>3</v>
      </c>
      <c r="E263" s="3">
        <v>2010</v>
      </c>
      <c r="F263" s="3">
        <v>9</v>
      </c>
      <c r="G263" s="3">
        <v>17</v>
      </c>
      <c r="H263" s="3">
        <v>748</v>
      </c>
      <c r="I263" s="3">
        <v>467</v>
      </c>
      <c r="J263" s="3">
        <v>689</v>
      </c>
      <c r="K263" s="3">
        <v>224</v>
      </c>
      <c r="L263" s="3">
        <v>1.2</v>
      </c>
      <c r="M263" s="3">
        <v>950.3</v>
      </c>
      <c r="N263" s="3">
        <v>2.4</v>
      </c>
      <c r="O263" s="3">
        <v>68.400000000000006</v>
      </c>
      <c r="P263" s="3">
        <v>0</v>
      </c>
      <c r="Q263" s="3">
        <v>0</v>
      </c>
      <c r="R263">
        <v>300.39999999999998</v>
      </c>
      <c r="S263" s="6">
        <v>1.3620269494253801</v>
      </c>
      <c r="T263" s="6">
        <v>235.90336878386299</v>
      </c>
      <c r="U263" s="7">
        <v>1.76361979415781E-7</v>
      </c>
      <c r="V263" s="6">
        <v>1.72822895209373</v>
      </c>
      <c r="W263" s="6">
        <v>1.5491375948858199</v>
      </c>
      <c r="X263" s="3">
        <v>88.93</v>
      </c>
      <c r="Y263" s="3">
        <v>0.85099999999999998</v>
      </c>
      <c r="Z263" s="3">
        <v>66.48</v>
      </c>
      <c r="AA263" s="3">
        <v>0.72699999999999998</v>
      </c>
      <c r="AB263" s="3">
        <v>48.331000000000003</v>
      </c>
      <c r="AC263" s="3">
        <v>0.63862699999999994</v>
      </c>
      <c r="AD263" s="3">
        <v>9.7425700000000004E-2</v>
      </c>
      <c r="AE263" s="3">
        <v>25.9</v>
      </c>
      <c r="AF263" s="3">
        <v>60.86</v>
      </c>
      <c r="AG263" s="3">
        <v>1.391</v>
      </c>
      <c r="AH263" s="3">
        <v>46.23</v>
      </c>
      <c r="AI263" s="3">
        <v>1.1319999999999999</v>
      </c>
      <c r="AJ263" s="3">
        <v>52.3324</v>
      </c>
      <c r="AK263" s="3">
        <v>0.61817500000000003</v>
      </c>
      <c r="AL263" s="3">
        <v>7.2337200000000004E-2</v>
      </c>
      <c r="AM263" s="3">
        <v>24.7</v>
      </c>
      <c r="AN263" s="3">
        <v>43.69</v>
      </c>
      <c r="AO263" s="3">
        <v>3.6429999999999998</v>
      </c>
      <c r="AP263" s="3">
        <v>35.46</v>
      </c>
      <c r="AQ263" s="3">
        <v>3.3260000000000001</v>
      </c>
      <c r="AR263" s="3">
        <v>117.94</v>
      </c>
      <c r="AS263" s="3">
        <v>0.74100299999999997</v>
      </c>
      <c r="AT263" s="3">
        <v>0.12967799999999999</v>
      </c>
      <c r="AU263" s="3">
        <v>29</v>
      </c>
      <c r="AV263" s="3">
        <v>45.42</v>
      </c>
      <c r="AW263" s="3">
        <v>1.7170000000000001</v>
      </c>
      <c r="AX263" s="3">
        <v>36.67</v>
      </c>
      <c r="AY263" s="3">
        <v>1.4490000000000001</v>
      </c>
      <c r="AZ263" s="3">
        <v>53.134799999999998</v>
      </c>
      <c r="BA263" s="3">
        <v>0.68133699999999997</v>
      </c>
      <c r="BB263" s="3">
        <v>0.10578700000000001</v>
      </c>
      <c r="BC263" s="3">
        <v>27.4</v>
      </c>
      <c r="BD263" s="4" t="s">
        <v>1835</v>
      </c>
    </row>
    <row r="264" spans="1:56" x14ac:dyDescent="0.35">
      <c r="A264">
        <v>265539</v>
      </c>
      <c r="B264" t="s">
        <v>1836</v>
      </c>
      <c r="C264" s="3">
        <v>3</v>
      </c>
      <c r="D264" s="3">
        <v>3</v>
      </c>
      <c r="E264" s="3">
        <v>2010</v>
      </c>
      <c r="F264" s="3">
        <v>9</v>
      </c>
      <c r="G264" s="3">
        <v>38</v>
      </c>
      <c r="H264" s="3">
        <v>754</v>
      </c>
      <c r="I264" s="3">
        <v>475</v>
      </c>
      <c r="J264" s="3">
        <v>646</v>
      </c>
      <c r="K264" s="3">
        <v>198</v>
      </c>
      <c r="L264" s="3">
        <v>1.8</v>
      </c>
      <c r="M264" s="3">
        <v>950.2</v>
      </c>
      <c r="N264" s="3">
        <v>2.1</v>
      </c>
      <c r="O264" s="3">
        <v>72.7</v>
      </c>
      <c r="P264" s="3">
        <v>0</v>
      </c>
      <c r="Q264" s="3">
        <v>0</v>
      </c>
      <c r="R264">
        <v>295.7</v>
      </c>
      <c r="S264" s="6">
        <v>1.89483374072354</v>
      </c>
      <c r="T264" s="6">
        <v>235.759611870291</v>
      </c>
      <c r="U264" s="7">
        <v>4.79501319554728E-8</v>
      </c>
      <c r="V264" s="6">
        <v>1.6241722629189199</v>
      </c>
      <c r="W264" s="6">
        <v>1.4816213690855999</v>
      </c>
      <c r="X264" s="3">
        <v>89.12</v>
      </c>
      <c r="Y264" s="3">
        <v>0.79900000000000004</v>
      </c>
      <c r="Z264" s="3">
        <v>67.03</v>
      </c>
      <c r="AA264" s="3">
        <v>0.68300000000000005</v>
      </c>
      <c r="AB264" s="3">
        <v>45.781500000000001</v>
      </c>
      <c r="AC264" s="3">
        <v>0.64293599999999995</v>
      </c>
      <c r="AD264" s="3">
        <v>9.84294E-2</v>
      </c>
      <c r="AE264" s="3">
        <v>22.2</v>
      </c>
      <c r="AF264" s="3">
        <v>60.56</v>
      </c>
      <c r="AG264" s="3">
        <v>1.4259999999999999</v>
      </c>
      <c r="AH264" s="3">
        <v>45.51</v>
      </c>
      <c r="AI264" s="3">
        <v>1.165</v>
      </c>
      <c r="AJ264" s="3">
        <v>53.019100000000002</v>
      </c>
      <c r="AK264" s="3">
        <v>0.61394199999999999</v>
      </c>
      <c r="AL264" s="3">
        <v>7.8164700000000004E-2</v>
      </c>
      <c r="AM264" s="3">
        <v>22.3</v>
      </c>
      <c r="AN264" s="3">
        <v>43.93</v>
      </c>
      <c r="AO264" s="3">
        <v>3.4049999999999998</v>
      </c>
      <c r="AP264" s="3">
        <v>35.86</v>
      </c>
      <c r="AQ264" s="3">
        <v>3.12</v>
      </c>
      <c r="AR264" s="3">
        <v>111.883</v>
      </c>
      <c r="AS264" s="3">
        <v>0.74797400000000003</v>
      </c>
      <c r="AT264" s="3">
        <v>0.13120699999999999</v>
      </c>
      <c r="AU264" s="3">
        <v>23.7</v>
      </c>
      <c r="AV264" s="3">
        <v>45.75</v>
      </c>
      <c r="AW264" s="3">
        <v>1.61</v>
      </c>
      <c r="AX264" s="3">
        <v>36.869999999999997</v>
      </c>
      <c r="AY264" s="3">
        <v>1.36</v>
      </c>
      <c r="AZ264" s="3">
        <v>50.1432</v>
      </c>
      <c r="BA264" s="3">
        <v>0.68076199999999998</v>
      </c>
      <c r="BB264" s="3">
        <v>0.106476</v>
      </c>
      <c r="BC264" s="3">
        <v>22.7</v>
      </c>
      <c r="BD264" s="4" t="s">
        <v>1837</v>
      </c>
    </row>
    <row r="265" spans="1:56" x14ac:dyDescent="0.35">
      <c r="A265">
        <v>265642</v>
      </c>
      <c r="B265" t="s">
        <v>1838</v>
      </c>
      <c r="C265" s="3">
        <v>3</v>
      </c>
      <c r="D265" s="3">
        <v>3</v>
      </c>
      <c r="E265" s="3">
        <v>2010</v>
      </c>
      <c r="F265" s="3">
        <v>11</v>
      </c>
      <c r="G265" s="3">
        <v>21</v>
      </c>
      <c r="H265" s="3">
        <v>753</v>
      </c>
      <c r="I265" s="3">
        <v>502</v>
      </c>
      <c r="J265" s="3">
        <v>818</v>
      </c>
      <c r="K265" s="3">
        <v>167</v>
      </c>
      <c r="L265" s="3">
        <v>3.6</v>
      </c>
      <c r="M265" s="3">
        <v>949.1</v>
      </c>
      <c r="N265" s="3">
        <v>3</v>
      </c>
      <c r="O265" s="3">
        <v>71.3</v>
      </c>
      <c r="P265" s="3">
        <v>0</v>
      </c>
      <c r="Q265" s="3">
        <v>0</v>
      </c>
      <c r="R265">
        <v>290.3</v>
      </c>
      <c r="S265" s="6">
        <v>1.0227935929198499</v>
      </c>
      <c r="T265" s="6">
        <v>223.578233642583</v>
      </c>
      <c r="U265" s="7">
        <v>1.4575758104979099E-7</v>
      </c>
      <c r="V265" s="6">
        <v>2.0740927361192001</v>
      </c>
      <c r="W265" s="6">
        <v>1.6112310809941199</v>
      </c>
      <c r="X265" s="3">
        <v>91.43</v>
      </c>
      <c r="Y265" s="3">
        <v>1.014</v>
      </c>
      <c r="Z265" s="3">
        <v>66.98</v>
      </c>
      <c r="AA265" s="3">
        <v>0.86699999999999999</v>
      </c>
      <c r="AB265" s="3">
        <v>58.0717</v>
      </c>
      <c r="AC265" s="3">
        <v>0.62638000000000005</v>
      </c>
      <c r="AD265" s="3">
        <v>9.8600300000000002E-2</v>
      </c>
      <c r="AE265" s="3">
        <v>16.899999999999999</v>
      </c>
      <c r="AF265" s="3">
        <v>62.04</v>
      </c>
      <c r="AG265" s="3">
        <v>1.804</v>
      </c>
      <c r="AH265" s="3">
        <v>46.73</v>
      </c>
      <c r="AI265" s="3">
        <v>1.4610000000000001</v>
      </c>
      <c r="AJ265" s="3">
        <v>68.272499999999994</v>
      </c>
      <c r="AK265" s="3">
        <v>0.61001099999999997</v>
      </c>
      <c r="AL265" s="3">
        <v>7.9488299999999998E-2</v>
      </c>
      <c r="AM265" s="3">
        <v>18.3</v>
      </c>
      <c r="AN265" s="3">
        <v>44.99</v>
      </c>
      <c r="AO265" s="3">
        <v>4.3499999999999996</v>
      </c>
      <c r="AP265" s="3">
        <v>36.32</v>
      </c>
      <c r="AQ265" s="3">
        <v>4.0069999999999997</v>
      </c>
      <c r="AR265" s="3">
        <v>145.53399999999999</v>
      </c>
      <c r="AS265" s="3">
        <v>0.74363500000000005</v>
      </c>
      <c r="AT265" s="3">
        <v>0.13478399999999999</v>
      </c>
      <c r="AU265" s="3">
        <v>17.399999999999999</v>
      </c>
      <c r="AV265" s="3">
        <v>46.98</v>
      </c>
      <c r="AW265" s="3">
        <v>2.0630000000000002</v>
      </c>
      <c r="AX265" s="3">
        <v>37.9</v>
      </c>
      <c r="AY265" s="3">
        <v>1.7689999999999999</v>
      </c>
      <c r="AZ265" s="3">
        <v>67.045100000000005</v>
      </c>
      <c r="BA265" s="3">
        <v>0.69175900000000001</v>
      </c>
      <c r="BB265" s="3">
        <v>0.112431</v>
      </c>
      <c r="BC265" s="3">
        <v>17.3</v>
      </c>
      <c r="BD265" s="4" t="s">
        <v>1839</v>
      </c>
    </row>
    <row r="266" spans="1:56" x14ac:dyDescent="0.35">
      <c r="A266">
        <v>265728</v>
      </c>
      <c r="B266" t="s">
        <v>1840</v>
      </c>
      <c r="C266" s="3">
        <v>3</v>
      </c>
      <c r="D266" s="3">
        <v>3</v>
      </c>
      <c r="E266" s="3">
        <v>2010</v>
      </c>
      <c r="F266" s="3">
        <v>12</v>
      </c>
      <c r="G266" s="3">
        <v>47</v>
      </c>
      <c r="H266" s="3">
        <v>751</v>
      </c>
      <c r="I266" s="3">
        <v>484</v>
      </c>
      <c r="J266" s="3">
        <v>632</v>
      </c>
      <c r="K266" s="3">
        <v>184</v>
      </c>
      <c r="L266" s="3">
        <v>1.9</v>
      </c>
      <c r="M266" s="3">
        <v>947.8</v>
      </c>
      <c r="N266" s="3">
        <v>3.7</v>
      </c>
      <c r="O266" s="3">
        <v>60.5</v>
      </c>
      <c r="P266" s="3">
        <v>0</v>
      </c>
      <c r="Q266" s="3">
        <v>0</v>
      </c>
      <c r="R266">
        <v>291.8</v>
      </c>
      <c r="S266" s="6">
        <v>1.3890372531635</v>
      </c>
      <c r="T266" s="6">
        <v>252.90654793724701</v>
      </c>
      <c r="U266" s="7">
        <v>1.71474001490067E-7</v>
      </c>
      <c r="V266" s="6">
        <v>1.6088905583706199</v>
      </c>
      <c r="W266" s="6">
        <v>1.64663418338999</v>
      </c>
      <c r="X266" s="3">
        <v>91.02</v>
      </c>
      <c r="Y266" s="3">
        <v>0.78800000000000003</v>
      </c>
      <c r="Z266" s="3">
        <v>68.22</v>
      </c>
      <c r="AA266" s="3">
        <v>0.67200000000000004</v>
      </c>
      <c r="AB266" s="3">
        <v>45.843800000000002</v>
      </c>
      <c r="AC266" s="3">
        <v>0.63917199999999996</v>
      </c>
      <c r="AD266" s="3">
        <v>0.100747</v>
      </c>
      <c r="AE266" s="3">
        <v>18</v>
      </c>
      <c r="AF266" s="3">
        <v>61.5</v>
      </c>
      <c r="AG266" s="3">
        <v>1.405</v>
      </c>
      <c r="AH266" s="3">
        <v>46.31</v>
      </c>
      <c r="AI266" s="3">
        <v>1.1439999999999999</v>
      </c>
      <c r="AJ266" s="3">
        <v>52.9786</v>
      </c>
      <c r="AK266" s="3">
        <v>0.61312599999999995</v>
      </c>
      <c r="AL266" s="3">
        <v>7.9835199999999995E-2</v>
      </c>
      <c r="AM266" s="3">
        <v>17</v>
      </c>
      <c r="AN266" s="3">
        <v>44.81</v>
      </c>
      <c r="AO266" s="3">
        <v>3.3639999999999999</v>
      </c>
      <c r="AP266" s="3">
        <v>36.72</v>
      </c>
      <c r="AQ266" s="3">
        <v>3.1160000000000001</v>
      </c>
      <c r="AR266" s="3">
        <v>114.42</v>
      </c>
      <c r="AS266" s="3">
        <v>0.75904799999999994</v>
      </c>
      <c r="AT266" s="3">
        <v>0.137154</v>
      </c>
      <c r="AU266" s="3">
        <v>19.3</v>
      </c>
      <c r="AV266" s="3">
        <v>46.66</v>
      </c>
      <c r="AW266" s="3">
        <v>1.599</v>
      </c>
      <c r="AX266" s="3">
        <v>37.6</v>
      </c>
      <c r="AY266" s="3">
        <v>1.3560000000000001</v>
      </c>
      <c r="AZ266" s="3">
        <v>50.985599999999998</v>
      </c>
      <c r="BA266" s="3">
        <v>0.68336799999999998</v>
      </c>
      <c r="BB266" s="3">
        <v>0.110663</v>
      </c>
      <c r="BC266" s="3">
        <v>18.8</v>
      </c>
      <c r="BD266" s="4" t="s">
        <v>1841</v>
      </c>
    </row>
    <row r="267" spans="1:56" x14ac:dyDescent="0.35">
      <c r="A267">
        <v>268360</v>
      </c>
      <c r="B267" t="s">
        <v>1842</v>
      </c>
      <c r="C267" s="3">
        <v>5</v>
      </c>
      <c r="D267" s="3">
        <v>3</v>
      </c>
      <c r="E267" s="3">
        <v>2010</v>
      </c>
      <c r="F267" s="3">
        <v>8</v>
      </c>
      <c r="G267" s="3">
        <v>39</v>
      </c>
      <c r="H267" s="3">
        <v>747</v>
      </c>
      <c r="I267" s="3">
        <v>514</v>
      </c>
      <c r="J267" s="3">
        <v>698</v>
      </c>
      <c r="K267" s="3">
        <v>105</v>
      </c>
      <c r="L267" s="3">
        <v>3.9</v>
      </c>
      <c r="M267" s="3">
        <v>947.9</v>
      </c>
      <c r="N267" s="3">
        <v>-2.8</v>
      </c>
      <c r="O267" s="3">
        <v>50.2</v>
      </c>
      <c r="P267" s="3">
        <v>0</v>
      </c>
      <c r="Q267" s="3">
        <v>0</v>
      </c>
      <c r="R267">
        <v>281</v>
      </c>
      <c r="S267" s="6">
        <v>1.8900760507926899</v>
      </c>
      <c r="T267" s="6">
        <v>224.77818133311601</v>
      </c>
      <c r="U267" s="7">
        <v>8.0233915730833005E-9</v>
      </c>
      <c r="V267" s="6">
        <v>1.78521124812413</v>
      </c>
      <c r="W267" s="6">
        <v>1.46435220554892</v>
      </c>
      <c r="X267" s="3">
        <v>92.48</v>
      </c>
      <c r="Y267" s="3">
        <v>0.84599999999999997</v>
      </c>
      <c r="Z267" s="3">
        <v>68.75</v>
      </c>
      <c r="AA267" s="3">
        <v>0.72499999999999998</v>
      </c>
      <c r="AB267" s="3">
        <v>49.843800000000002</v>
      </c>
      <c r="AC267" s="3">
        <v>0.63707800000000003</v>
      </c>
      <c r="AD267" s="3">
        <v>9.9179699999999996E-2</v>
      </c>
      <c r="AE267" s="3">
        <v>10.4</v>
      </c>
      <c r="AF267" s="3">
        <v>63.23</v>
      </c>
      <c r="AG267" s="3">
        <v>1.4350000000000001</v>
      </c>
      <c r="AH267" s="3">
        <v>47.83</v>
      </c>
      <c r="AI267" s="3">
        <v>1.163</v>
      </c>
      <c r="AJ267" s="3">
        <v>55.626300000000001</v>
      </c>
      <c r="AK267" s="3">
        <v>0.61306300000000002</v>
      </c>
      <c r="AL267" s="3">
        <v>7.5898900000000005E-2</v>
      </c>
      <c r="AM267" s="3">
        <v>8.5</v>
      </c>
      <c r="AN267" s="3">
        <v>46.12</v>
      </c>
      <c r="AO267" s="3">
        <v>3.762</v>
      </c>
      <c r="AP267" s="3">
        <v>38.020000000000003</v>
      </c>
      <c r="AQ267" s="3">
        <v>3.4380000000000002</v>
      </c>
      <c r="AR267" s="3">
        <v>130.71299999999999</v>
      </c>
      <c r="AS267" s="3">
        <v>0.75337299999999996</v>
      </c>
      <c r="AT267" s="3">
        <v>0.141869</v>
      </c>
      <c r="AU267" s="3">
        <v>8.1999999999999993</v>
      </c>
      <c r="AV267" s="3">
        <v>47.67</v>
      </c>
      <c r="AW267" s="3">
        <v>1.7689999999999999</v>
      </c>
      <c r="AX267" s="3">
        <v>38.85</v>
      </c>
      <c r="AY267" s="3">
        <v>1.5009999999999999</v>
      </c>
      <c r="AZ267" s="3">
        <v>58.313899999999997</v>
      </c>
      <c r="BA267" s="3">
        <v>0.69150999999999996</v>
      </c>
      <c r="BB267" s="3">
        <v>0.11460099999999999</v>
      </c>
      <c r="BC267" s="3">
        <v>8</v>
      </c>
      <c r="BD267" s="4" t="s">
        <v>1843</v>
      </c>
    </row>
    <row r="268" spans="1:56" x14ac:dyDescent="0.35">
      <c r="A268">
        <v>268371</v>
      </c>
      <c r="B268" t="s">
        <v>1844</v>
      </c>
      <c r="C268" s="3">
        <v>5</v>
      </c>
      <c r="D268" s="3">
        <v>3</v>
      </c>
      <c r="E268" s="3">
        <v>2010</v>
      </c>
      <c r="F268" s="3">
        <v>8</v>
      </c>
      <c r="G268" s="3">
        <v>50</v>
      </c>
      <c r="H268" s="3">
        <v>751</v>
      </c>
      <c r="I268" s="3">
        <v>505</v>
      </c>
      <c r="J268" s="3">
        <v>604</v>
      </c>
      <c r="K268" s="3">
        <v>85</v>
      </c>
      <c r="L268" s="3">
        <v>4</v>
      </c>
      <c r="M268" s="3">
        <v>948</v>
      </c>
      <c r="N268" s="3">
        <v>-2.8</v>
      </c>
      <c r="O268" s="3">
        <v>50.3</v>
      </c>
      <c r="P268" s="3">
        <v>0</v>
      </c>
      <c r="Q268" s="3">
        <v>0</v>
      </c>
      <c r="R268">
        <v>281.39999999999998</v>
      </c>
      <c r="S268" s="6">
        <v>3.1598493527690201</v>
      </c>
      <c r="T268" s="6">
        <v>256.30032066563399</v>
      </c>
      <c r="U268" s="7">
        <v>1.1776520096200001E-9</v>
      </c>
      <c r="V268" s="6">
        <v>1.5366411781838401</v>
      </c>
      <c r="W268" s="6">
        <v>1.3621267753333901</v>
      </c>
      <c r="X268" s="3">
        <v>92.62</v>
      </c>
      <c r="Y268" s="3">
        <v>0.72399999999999998</v>
      </c>
      <c r="Z268" s="3">
        <v>69.849999999999994</v>
      </c>
      <c r="AA268" s="3">
        <v>0.623</v>
      </c>
      <c r="AB268" s="3">
        <v>43.516500000000001</v>
      </c>
      <c r="AC268" s="3">
        <v>0.64895000000000003</v>
      </c>
      <c r="AD268" s="3">
        <v>0.100066</v>
      </c>
      <c r="AE268" s="3">
        <v>8</v>
      </c>
      <c r="AF268" s="3">
        <v>63.37</v>
      </c>
      <c r="AG268" s="3">
        <v>1.2749999999999999</v>
      </c>
      <c r="AH268" s="3">
        <v>48.21</v>
      </c>
      <c r="AI268" s="3">
        <v>1.036</v>
      </c>
      <c r="AJ268" s="3">
        <v>49.945599999999999</v>
      </c>
      <c r="AK268" s="3">
        <v>0.61816300000000002</v>
      </c>
      <c r="AL268" s="3">
        <v>7.8753600000000007E-2</v>
      </c>
      <c r="AM268" s="3">
        <v>8.9</v>
      </c>
      <c r="AN268" s="3">
        <v>46.36</v>
      </c>
      <c r="AO268" s="3">
        <v>3.23</v>
      </c>
      <c r="AP268" s="3">
        <v>38.520000000000003</v>
      </c>
      <c r="AQ268" s="3">
        <v>2.9830000000000001</v>
      </c>
      <c r="AR268" s="3">
        <v>114.905</v>
      </c>
      <c r="AS268" s="3">
        <v>0.76734999999999998</v>
      </c>
      <c r="AT268" s="3">
        <v>0.144121</v>
      </c>
      <c r="AU268" s="3">
        <v>7.5</v>
      </c>
      <c r="AV268" s="3">
        <v>47.76</v>
      </c>
      <c r="AW268" s="3">
        <v>1.5169999999999999</v>
      </c>
      <c r="AX268" s="3">
        <v>38.840000000000003</v>
      </c>
      <c r="AY268" s="3">
        <v>1.288</v>
      </c>
      <c r="AZ268" s="3">
        <v>50.0259</v>
      </c>
      <c r="BA268" s="3">
        <v>0.69047099999999995</v>
      </c>
      <c r="BB268" s="3">
        <v>0.11361400000000001</v>
      </c>
      <c r="BC268" s="3">
        <v>8.4</v>
      </c>
      <c r="BD268" s="4" t="s">
        <v>1845</v>
      </c>
    </row>
    <row r="269" spans="1:56" x14ac:dyDescent="0.35">
      <c r="A269">
        <v>268676</v>
      </c>
      <c r="B269" t="s">
        <v>1846</v>
      </c>
      <c r="C269" s="3">
        <v>5</v>
      </c>
      <c r="D269" s="3">
        <v>3</v>
      </c>
      <c r="E269" s="3">
        <v>2010</v>
      </c>
      <c r="F269" s="3">
        <v>13</v>
      </c>
      <c r="G269" s="3">
        <v>55</v>
      </c>
      <c r="H269" s="3">
        <v>752</v>
      </c>
      <c r="I269" s="3">
        <v>495</v>
      </c>
      <c r="J269" s="3">
        <v>520</v>
      </c>
      <c r="K269" s="3">
        <v>75</v>
      </c>
      <c r="L269" s="3">
        <v>3.9</v>
      </c>
      <c r="M269" s="3">
        <v>948.1</v>
      </c>
      <c r="N269" s="3">
        <v>-2.8</v>
      </c>
      <c r="O269" s="3">
        <v>56.3</v>
      </c>
      <c r="P269" s="3">
        <v>0</v>
      </c>
      <c r="Q269" s="3">
        <v>0</v>
      </c>
      <c r="R269">
        <v>277.3</v>
      </c>
      <c r="S269" s="6">
        <v>3.6527991065326</v>
      </c>
      <c r="T269" s="6">
        <v>248.41596077893399</v>
      </c>
      <c r="U269" s="7">
        <v>9.4592994136615496E-10</v>
      </c>
      <c r="V269" s="6">
        <v>1.36469161165481</v>
      </c>
      <c r="W269" s="6">
        <v>1.3729316587476399</v>
      </c>
      <c r="X269" s="3">
        <v>92.32</v>
      </c>
      <c r="Y269" s="3">
        <v>0.63200000000000001</v>
      </c>
      <c r="Z269" s="3">
        <v>69.650000000000006</v>
      </c>
      <c r="AA269" s="3">
        <v>0.54200000000000004</v>
      </c>
      <c r="AB269" s="3">
        <v>37.750300000000003</v>
      </c>
      <c r="AC269" s="3">
        <v>0.64700500000000005</v>
      </c>
      <c r="AD269" s="3">
        <v>0.100829</v>
      </c>
      <c r="AE269" s="3">
        <v>4.5999999999999996</v>
      </c>
      <c r="AF269" s="3">
        <v>63</v>
      </c>
      <c r="AG269" s="3">
        <v>1.0409999999999999</v>
      </c>
      <c r="AH269" s="3">
        <v>48.29</v>
      </c>
      <c r="AI269" s="3">
        <v>0.84499999999999997</v>
      </c>
      <c r="AJ269" s="3">
        <v>40.805</v>
      </c>
      <c r="AK269" s="3">
        <v>0.62218899999999999</v>
      </c>
      <c r="AL269" s="3">
        <v>7.4734499999999995E-2</v>
      </c>
      <c r="AM269" s="3">
        <v>7</v>
      </c>
      <c r="AN269" s="3">
        <v>46.26</v>
      </c>
      <c r="AO269" s="3">
        <v>2.8340000000000001</v>
      </c>
      <c r="AP269" s="3">
        <v>38.57</v>
      </c>
      <c r="AQ269" s="3">
        <v>2.637</v>
      </c>
      <c r="AR269" s="3">
        <v>101.709</v>
      </c>
      <c r="AS269" s="3">
        <v>0.77580800000000005</v>
      </c>
      <c r="AT269" s="3">
        <v>0.148178</v>
      </c>
      <c r="AU269" s="3">
        <v>5.8</v>
      </c>
      <c r="AV269" s="3">
        <v>47.54</v>
      </c>
      <c r="AW269" s="3">
        <v>1.3440000000000001</v>
      </c>
      <c r="AX269" s="3">
        <v>38.39</v>
      </c>
      <c r="AY269" s="3">
        <v>1.131</v>
      </c>
      <c r="AZ269" s="3">
        <v>43.4191</v>
      </c>
      <c r="BA269" s="3">
        <v>0.67955100000000002</v>
      </c>
      <c r="BB269" s="3">
        <v>0.114538</v>
      </c>
      <c r="BC269" s="3">
        <v>4.3</v>
      </c>
      <c r="BD269" s="4" t="s">
        <v>1847</v>
      </c>
    </row>
    <row r="270" spans="1:56" x14ac:dyDescent="0.35">
      <c r="A270">
        <v>273024</v>
      </c>
      <c r="B270" t="s">
        <v>1848</v>
      </c>
      <c r="C270" s="3">
        <v>8</v>
      </c>
      <c r="D270" s="3">
        <v>3</v>
      </c>
      <c r="E270" s="3">
        <v>2010</v>
      </c>
      <c r="F270" s="3">
        <v>14</v>
      </c>
      <c r="G270" s="3">
        <v>23</v>
      </c>
      <c r="H270" s="3">
        <v>754</v>
      </c>
      <c r="I270" s="3">
        <v>480</v>
      </c>
      <c r="J270" s="3">
        <v>639</v>
      </c>
      <c r="K270" s="3">
        <v>203</v>
      </c>
      <c r="L270" s="3">
        <v>3</v>
      </c>
      <c r="M270" s="3">
        <v>947.5</v>
      </c>
      <c r="N270" s="3">
        <v>-4.8</v>
      </c>
      <c r="O270" s="3">
        <v>56.9</v>
      </c>
      <c r="P270" s="3">
        <v>0</v>
      </c>
      <c r="Q270" s="3">
        <v>0</v>
      </c>
      <c r="R270">
        <v>279.5</v>
      </c>
      <c r="S270" s="6">
        <v>2.0010826846301</v>
      </c>
      <c r="T270" s="6">
        <v>231.98310128905399</v>
      </c>
      <c r="U270" s="7">
        <v>1.5862512853376001E-8</v>
      </c>
      <c r="V270" s="6">
        <v>1.64526957816519</v>
      </c>
      <c r="W270" s="6">
        <v>1.54062833594435</v>
      </c>
      <c r="X270" s="3">
        <v>92.38</v>
      </c>
      <c r="Y270" s="3">
        <v>0.78200000000000003</v>
      </c>
      <c r="Z270" s="3">
        <v>69.05</v>
      </c>
      <c r="AA270" s="3">
        <v>0.66300000000000003</v>
      </c>
      <c r="AB270" s="3">
        <v>45.780200000000001</v>
      </c>
      <c r="AC270" s="3">
        <v>0.63371299999999997</v>
      </c>
      <c r="AD270" s="3">
        <v>9.9504800000000004E-2</v>
      </c>
      <c r="AE270" s="3">
        <v>8.1999999999999993</v>
      </c>
      <c r="AF270" s="3">
        <v>63.45</v>
      </c>
      <c r="AG270" s="3">
        <v>1.361</v>
      </c>
      <c r="AH270" s="3">
        <v>47.57</v>
      </c>
      <c r="AI270" s="3">
        <v>1.1060000000000001</v>
      </c>
      <c r="AJ270" s="3">
        <v>52.612400000000001</v>
      </c>
      <c r="AK270" s="3">
        <v>0.60925399999999996</v>
      </c>
      <c r="AL270" s="3">
        <v>7.8414800000000007E-2</v>
      </c>
      <c r="AM270" s="3">
        <v>7.8</v>
      </c>
      <c r="AN270" s="3">
        <v>46.24</v>
      </c>
      <c r="AO270" s="3">
        <v>3.464</v>
      </c>
      <c r="AP270" s="3">
        <v>38.19</v>
      </c>
      <c r="AQ270" s="3">
        <v>3.2050000000000001</v>
      </c>
      <c r="AR270" s="3">
        <v>122.399</v>
      </c>
      <c r="AS270" s="3">
        <v>0.76415599999999995</v>
      </c>
      <c r="AT270" s="3">
        <v>0.14511199999999999</v>
      </c>
      <c r="AU270" s="3">
        <v>6.9</v>
      </c>
      <c r="AV270" s="3">
        <v>47.78</v>
      </c>
      <c r="AW270" s="3">
        <v>1.63</v>
      </c>
      <c r="AX270" s="3">
        <v>38.83</v>
      </c>
      <c r="AY270" s="3">
        <v>1.375</v>
      </c>
      <c r="AZ270" s="3">
        <v>53.391300000000001</v>
      </c>
      <c r="BA270" s="3">
        <v>0.68554599999999999</v>
      </c>
      <c r="BB270" s="3">
        <v>0.11461499999999999</v>
      </c>
      <c r="BC270" s="3">
        <v>6.5</v>
      </c>
      <c r="BD270" s="4" t="s">
        <v>1849</v>
      </c>
    </row>
    <row r="271" spans="1:56" x14ac:dyDescent="0.35">
      <c r="A271">
        <v>273025</v>
      </c>
      <c r="B271" t="s">
        <v>1850</v>
      </c>
      <c r="C271" s="3">
        <v>8</v>
      </c>
      <c r="D271" s="3">
        <v>3</v>
      </c>
      <c r="E271" s="3">
        <v>2010</v>
      </c>
      <c r="F271" s="3">
        <v>14</v>
      </c>
      <c r="G271" s="3">
        <v>24</v>
      </c>
      <c r="H271" s="3">
        <v>752</v>
      </c>
      <c r="I271" s="3">
        <v>479</v>
      </c>
      <c r="J271" s="3">
        <v>639</v>
      </c>
      <c r="K271" s="3">
        <v>217</v>
      </c>
      <c r="L271" s="3">
        <v>3.1</v>
      </c>
      <c r="M271" s="3">
        <v>947.5</v>
      </c>
      <c r="N271" s="3">
        <v>-4.7</v>
      </c>
      <c r="O271" s="3">
        <v>57</v>
      </c>
      <c r="P271" s="3">
        <v>0</v>
      </c>
      <c r="Q271" s="3">
        <v>0</v>
      </c>
      <c r="R271">
        <v>279.7</v>
      </c>
      <c r="S271" s="6">
        <v>1.51705868075713</v>
      </c>
      <c r="T271" s="6">
        <v>242.56828292530901</v>
      </c>
      <c r="U271" s="7">
        <v>6.8540946215798605E-8</v>
      </c>
      <c r="V271" s="6">
        <v>1.63933755495667</v>
      </c>
      <c r="W271" s="6">
        <v>1.66312951406218</v>
      </c>
      <c r="X271" s="3">
        <v>92.33</v>
      </c>
      <c r="Y271" s="3">
        <v>0.78200000000000003</v>
      </c>
      <c r="Z271" s="3">
        <v>69.3</v>
      </c>
      <c r="AA271" s="3">
        <v>0.66</v>
      </c>
      <c r="AB271" s="3">
        <v>45.738</v>
      </c>
      <c r="AC271" s="3">
        <v>0.63347200000000004</v>
      </c>
      <c r="AD271" s="3">
        <v>9.9413100000000004E-2</v>
      </c>
      <c r="AE271" s="3">
        <v>6.7</v>
      </c>
      <c r="AF271" s="3">
        <v>63.42</v>
      </c>
      <c r="AG271" s="3">
        <v>1.36</v>
      </c>
      <c r="AH271" s="3">
        <v>47.79</v>
      </c>
      <c r="AI271" s="3">
        <v>1.1000000000000001</v>
      </c>
      <c r="AJ271" s="3">
        <v>52.569000000000003</v>
      </c>
      <c r="AK271" s="3">
        <v>0.609487</v>
      </c>
      <c r="AL271" s="3">
        <v>7.8350100000000006E-2</v>
      </c>
      <c r="AM271" s="3">
        <v>7.6</v>
      </c>
      <c r="AN271" s="3">
        <v>46.22</v>
      </c>
      <c r="AO271" s="3">
        <v>3.4609999999999999</v>
      </c>
      <c r="AP271" s="3">
        <v>38.119999999999997</v>
      </c>
      <c r="AQ271" s="3">
        <v>3.2050000000000001</v>
      </c>
      <c r="AR271" s="3">
        <v>122.175</v>
      </c>
      <c r="AS271" s="3">
        <v>0.76374699999999995</v>
      </c>
      <c r="AT271" s="3">
        <v>0.144846</v>
      </c>
      <c r="AU271" s="3">
        <v>8.1999999999999993</v>
      </c>
      <c r="AV271" s="3">
        <v>47.75</v>
      </c>
      <c r="AW271" s="3">
        <v>1.6279999999999999</v>
      </c>
      <c r="AX271" s="3">
        <v>38.67</v>
      </c>
      <c r="AY271" s="3">
        <v>1.3779999999999999</v>
      </c>
      <c r="AZ271" s="3">
        <v>53.287300000000002</v>
      </c>
      <c r="BA271" s="3">
        <v>0.68548100000000001</v>
      </c>
      <c r="BB271" s="3">
        <v>0.11439199999999999</v>
      </c>
      <c r="BC271" s="3">
        <v>6.7</v>
      </c>
      <c r="BD271" s="4" t="s">
        <v>1851</v>
      </c>
    </row>
    <row r="272" spans="1:56" x14ac:dyDescent="0.35">
      <c r="A272">
        <v>273026</v>
      </c>
      <c r="B272" t="s">
        <v>1852</v>
      </c>
      <c r="C272" s="3">
        <v>8</v>
      </c>
      <c r="D272" s="3">
        <v>3</v>
      </c>
      <c r="E272" s="3">
        <v>2010</v>
      </c>
      <c r="F272" s="3">
        <v>14</v>
      </c>
      <c r="G272" s="3">
        <v>25</v>
      </c>
      <c r="H272" s="3">
        <v>748</v>
      </c>
      <c r="I272" s="3">
        <v>476</v>
      </c>
      <c r="J272" s="3">
        <v>630</v>
      </c>
      <c r="K272" s="3">
        <v>191</v>
      </c>
      <c r="L272" s="3">
        <v>3.2</v>
      </c>
      <c r="M272" s="3">
        <v>947.5</v>
      </c>
      <c r="N272" s="3">
        <v>-4.5999999999999996</v>
      </c>
      <c r="O272" s="3">
        <v>58.8</v>
      </c>
      <c r="P272" s="3">
        <v>0</v>
      </c>
      <c r="Q272" s="3">
        <v>0</v>
      </c>
      <c r="R272">
        <v>281.2</v>
      </c>
      <c r="S272" s="6">
        <v>1.6031945788379001</v>
      </c>
      <c r="T272" s="6">
        <v>245.71101604224299</v>
      </c>
      <c r="U272" s="7">
        <v>6.5666507152136104E-8</v>
      </c>
      <c r="V272" s="6">
        <v>1.6186263623581001</v>
      </c>
      <c r="W272" s="6">
        <v>1.6529299069264001</v>
      </c>
      <c r="X272" s="3">
        <v>92.27</v>
      </c>
      <c r="Y272" s="3">
        <v>0.77100000000000002</v>
      </c>
      <c r="Z272" s="3">
        <v>68.709999999999994</v>
      </c>
      <c r="AA272" s="3">
        <v>0.65600000000000003</v>
      </c>
      <c r="AB272" s="3">
        <v>45.073799999999999</v>
      </c>
      <c r="AC272" s="3">
        <v>0.63359100000000002</v>
      </c>
      <c r="AD272" s="3">
        <v>9.9368999999999999E-2</v>
      </c>
      <c r="AE272" s="3">
        <v>9.5</v>
      </c>
      <c r="AF272" s="3">
        <v>63.4</v>
      </c>
      <c r="AG272" s="3">
        <v>1.339</v>
      </c>
      <c r="AH272" s="3">
        <v>48.04</v>
      </c>
      <c r="AI272" s="3">
        <v>1.077</v>
      </c>
      <c r="AJ272" s="3">
        <v>51.739100000000001</v>
      </c>
      <c r="AK272" s="3">
        <v>0.60946500000000003</v>
      </c>
      <c r="AL272" s="3">
        <v>7.8214800000000001E-2</v>
      </c>
      <c r="AM272" s="3">
        <v>10.5</v>
      </c>
      <c r="AN272" s="3">
        <v>46.22</v>
      </c>
      <c r="AO272" s="3">
        <v>3.419</v>
      </c>
      <c r="AP272" s="3">
        <v>38.21</v>
      </c>
      <c r="AQ272" s="3">
        <v>3.16</v>
      </c>
      <c r="AR272" s="3">
        <v>120.744</v>
      </c>
      <c r="AS272" s="3">
        <v>0.764073</v>
      </c>
      <c r="AT272" s="3">
        <v>0.14519399999999999</v>
      </c>
      <c r="AU272" s="3">
        <v>9.6999999999999993</v>
      </c>
      <c r="AV272" s="3">
        <v>47.74</v>
      </c>
      <c r="AW272" s="3">
        <v>1.607</v>
      </c>
      <c r="AX272" s="3">
        <v>38.840000000000003</v>
      </c>
      <c r="AY272" s="3">
        <v>1.353</v>
      </c>
      <c r="AZ272" s="3">
        <v>52.5505</v>
      </c>
      <c r="BA272" s="3">
        <v>0.68498099999999995</v>
      </c>
      <c r="BB272" s="3">
        <v>0.114422</v>
      </c>
      <c r="BC272" s="3">
        <v>8.1999999999999993</v>
      </c>
      <c r="BD272" s="4" t="s">
        <v>1853</v>
      </c>
    </row>
    <row r="273" spans="1:56" x14ac:dyDescent="0.35">
      <c r="A273">
        <v>274334</v>
      </c>
      <c r="B273" t="s">
        <v>1854</v>
      </c>
      <c r="C273" s="3">
        <v>9</v>
      </c>
      <c r="D273" s="3">
        <v>3</v>
      </c>
      <c r="E273" s="3">
        <v>2010</v>
      </c>
      <c r="F273" s="3">
        <v>12</v>
      </c>
      <c r="G273" s="3">
        <v>13</v>
      </c>
      <c r="H273" s="3">
        <v>748</v>
      </c>
      <c r="I273" s="3">
        <v>558</v>
      </c>
      <c r="J273" s="3">
        <v>606</v>
      </c>
      <c r="K273" s="3">
        <v>162</v>
      </c>
      <c r="L273" s="3">
        <v>9.1999999999999993</v>
      </c>
      <c r="M273" s="3">
        <v>945</v>
      </c>
      <c r="N273" s="3">
        <v>-4</v>
      </c>
      <c r="O273" s="3">
        <v>65.3</v>
      </c>
      <c r="P273" s="3">
        <v>0</v>
      </c>
      <c r="Q273" s="3">
        <v>0</v>
      </c>
      <c r="R273">
        <v>277.2</v>
      </c>
      <c r="S273" s="6">
        <v>2.3163843644282198</v>
      </c>
      <c r="T273" s="6">
        <v>234.87012067019</v>
      </c>
      <c r="U273" s="7">
        <v>7.7456408034805593E-9</v>
      </c>
      <c r="V273" s="6">
        <v>1.56946834727331</v>
      </c>
      <c r="W273" s="6">
        <v>1.5175522534685899</v>
      </c>
      <c r="X273" s="3">
        <v>93.18</v>
      </c>
      <c r="Y273" s="3">
        <v>0.76700000000000002</v>
      </c>
      <c r="Z273" s="3">
        <v>68.95</v>
      </c>
      <c r="AA273" s="3">
        <v>0.65600000000000003</v>
      </c>
      <c r="AB273" s="3">
        <v>45.231200000000001</v>
      </c>
      <c r="AC273" s="3">
        <v>0.63287800000000005</v>
      </c>
      <c r="AD273" s="3">
        <v>0.10366499999999999</v>
      </c>
      <c r="AE273" s="3">
        <v>5.2</v>
      </c>
      <c r="AF273" s="3">
        <v>64.14</v>
      </c>
      <c r="AG273" s="3">
        <v>1.383</v>
      </c>
      <c r="AH273" s="3">
        <v>48.15</v>
      </c>
      <c r="AI273" s="3">
        <v>1.1240000000000001</v>
      </c>
      <c r="AJ273" s="3">
        <v>54.120600000000003</v>
      </c>
      <c r="AK273" s="3">
        <v>0.61011499999999996</v>
      </c>
      <c r="AL273" s="3">
        <v>8.5055199999999997E-2</v>
      </c>
      <c r="AM273" s="3">
        <v>5.2</v>
      </c>
      <c r="AN273" s="3">
        <v>46.87</v>
      </c>
      <c r="AO273" s="3">
        <v>3.2669999999999999</v>
      </c>
      <c r="AP273" s="3">
        <v>39.03</v>
      </c>
      <c r="AQ273" s="3">
        <v>3.0430000000000001</v>
      </c>
      <c r="AR273" s="3">
        <v>118.768</v>
      </c>
      <c r="AS273" s="3">
        <v>0.77563300000000002</v>
      </c>
      <c r="AT273" s="3">
        <v>0.148475</v>
      </c>
      <c r="AU273" s="3">
        <v>3.9</v>
      </c>
      <c r="AV273" s="3">
        <v>48.21</v>
      </c>
      <c r="AW273" s="3">
        <v>1.5529999999999999</v>
      </c>
      <c r="AX273" s="3">
        <v>39.270000000000003</v>
      </c>
      <c r="AY273" s="3">
        <v>1.3049999999999999</v>
      </c>
      <c r="AZ273" s="3">
        <v>51.247300000000003</v>
      </c>
      <c r="BA273" s="3">
        <v>0.68448299999999995</v>
      </c>
      <c r="BB273" s="3">
        <v>0.116004</v>
      </c>
      <c r="BC273" s="3">
        <v>4.2</v>
      </c>
      <c r="BD273" s="4" t="s">
        <v>1855</v>
      </c>
    </row>
    <row r="274" spans="1:56" x14ac:dyDescent="0.35">
      <c r="A274">
        <v>274439</v>
      </c>
      <c r="B274" t="s">
        <v>1856</v>
      </c>
      <c r="C274" s="3">
        <v>9</v>
      </c>
      <c r="D274" s="3">
        <v>3</v>
      </c>
      <c r="E274" s="3">
        <v>2010</v>
      </c>
      <c r="F274" s="3">
        <v>13</v>
      </c>
      <c r="G274" s="3">
        <v>58</v>
      </c>
      <c r="H274" s="3">
        <v>745</v>
      </c>
      <c r="I274" s="3">
        <v>481</v>
      </c>
      <c r="J274" s="3">
        <v>587</v>
      </c>
      <c r="K274" s="3">
        <v>176</v>
      </c>
      <c r="L274" s="3">
        <v>6.5</v>
      </c>
      <c r="M274" s="3">
        <v>945.4</v>
      </c>
      <c r="N274" s="3">
        <v>-3.5</v>
      </c>
      <c r="O274" s="3">
        <v>58</v>
      </c>
      <c r="P274" s="3">
        <v>0</v>
      </c>
      <c r="Q274" s="3">
        <v>0</v>
      </c>
      <c r="R274">
        <v>278.7</v>
      </c>
      <c r="S274" s="6">
        <v>1.7398199420231</v>
      </c>
      <c r="T274" s="6">
        <v>261.63861414012302</v>
      </c>
      <c r="U274" s="7">
        <v>1.04835161876073E-7</v>
      </c>
      <c r="V274" s="6">
        <v>1.5058985288069799</v>
      </c>
      <c r="W274" s="6">
        <v>1.7355709460759501</v>
      </c>
      <c r="X274" s="3">
        <v>92.79</v>
      </c>
      <c r="Y274" s="3">
        <v>0.73099999999999998</v>
      </c>
      <c r="Z274" s="3">
        <v>69.16</v>
      </c>
      <c r="AA274" s="3">
        <v>0.623</v>
      </c>
      <c r="AB274" s="3">
        <v>43.0867</v>
      </c>
      <c r="AC274" s="3">
        <v>0.63522000000000001</v>
      </c>
      <c r="AD274" s="3">
        <v>0.101947</v>
      </c>
      <c r="AE274" s="3">
        <v>7</v>
      </c>
      <c r="AF274" s="3">
        <v>63.66</v>
      </c>
      <c r="AG274" s="3">
        <v>1.3009999999999999</v>
      </c>
      <c r="AH274" s="3">
        <v>48.06</v>
      </c>
      <c r="AI274" s="3">
        <v>1.0469999999999999</v>
      </c>
      <c r="AJ274" s="3">
        <v>50.318800000000003</v>
      </c>
      <c r="AK274" s="3">
        <v>0.60755599999999998</v>
      </c>
      <c r="AL274" s="3">
        <v>8.1640000000000004E-2</v>
      </c>
      <c r="AM274" s="3">
        <v>7</v>
      </c>
      <c r="AN274" s="3">
        <v>46.51</v>
      </c>
      <c r="AO274" s="3">
        <v>3.165</v>
      </c>
      <c r="AP274" s="3">
        <v>38.6</v>
      </c>
      <c r="AQ274" s="3">
        <v>2.9449999999999998</v>
      </c>
      <c r="AR274" s="3">
        <v>113.67700000000001</v>
      </c>
      <c r="AS274" s="3">
        <v>0.77224000000000004</v>
      </c>
      <c r="AT274" s="3">
        <v>0.14671000000000001</v>
      </c>
      <c r="AU274" s="3">
        <v>2.9</v>
      </c>
      <c r="AV274" s="3">
        <v>47.91</v>
      </c>
      <c r="AW274" s="3">
        <v>1.4950000000000001</v>
      </c>
      <c r="AX274" s="3">
        <v>38.89</v>
      </c>
      <c r="AY274" s="3">
        <v>1.256</v>
      </c>
      <c r="AZ274" s="3">
        <v>48.845799999999997</v>
      </c>
      <c r="BA274" s="3">
        <v>0.68196199999999996</v>
      </c>
      <c r="BB274" s="3">
        <v>0.114146</v>
      </c>
      <c r="BC274" s="3">
        <v>5.7</v>
      </c>
      <c r="BD274" s="4" t="s">
        <v>1857</v>
      </c>
    </row>
    <row r="275" spans="1:56" x14ac:dyDescent="0.35">
      <c r="A275">
        <v>287079</v>
      </c>
      <c r="B275" t="s">
        <v>1858</v>
      </c>
      <c r="C275" s="3">
        <v>18</v>
      </c>
      <c r="D275" s="3">
        <v>3</v>
      </c>
      <c r="E275" s="3">
        <v>2010</v>
      </c>
      <c r="F275" s="3">
        <v>8</v>
      </c>
      <c r="G275" s="3">
        <v>38</v>
      </c>
      <c r="H275" s="3">
        <v>753</v>
      </c>
      <c r="I275" s="3">
        <v>528</v>
      </c>
      <c r="J275" s="3">
        <v>586</v>
      </c>
      <c r="K275" s="3">
        <v>127</v>
      </c>
      <c r="L275" s="3">
        <v>0.5</v>
      </c>
      <c r="M275" s="3">
        <v>955.4</v>
      </c>
      <c r="N275" s="3">
        <v>7.3</v>
      </c>
      <c r="O275" s="3">
        <v>46.3</v>
      </c>
      <c r="P275" s="3">
        <v>0</v>
      </c>
      <c r="Q275" s="3">
        <v>0</v>
      </c>
      <c r="R275">
        <v>310.5</v>
      </c>
      <c r="S275" s="6">
        <v>3.0745842696815999</v>
      </c>
      <c r="T275" s="6">
        <v>266.78402608769102</v>
      </c>
      <c r="U275" s="7">
        <v>1.4296780424104801E-8</v>
      </c>
      <c r="V275" s="6">
        <v>1.40384852597251</v>
      </c>
      <c r="W275" s="6">
        <v>1.28051298328434</v>
      </c>
      <c r="X275" s="3">
        <v>86.51</v>
      </c>
      <c r="Y275" s="3">
        <v>0.7</v>
      </c>
      <c r="Z275" s="3">
        <v>65.75</v>
      </c>
      <c r="AA275" s="3">
        <v>0.6</v>
      </c>
      <c r="AB275" s="3">
        <v>39.450000000000003</v>
      </c>
      <c r="AC275" s="3">
        <v>0.65145200000000003</v>
      </c>
      <c r="AD275" s="3">
        <v>9.3501100000000004E-2</v>
      </c>
      <c r="AE275" s="3">
        <v>36.4</v>
      </c>
      <c r="AF275" s="3">
        <v>57.25</v>
      </c>
      <c r="AG275" s="3">
        <v>1.282</v>
      </c>
      <c r="AH275" s="3">
        <v>43.23</v>
      </c>
      <c r="AI275" s="3">
        <v>1.0549999999999999</v>
      </c>
      <c r="AJ275" s="3">
        <v>45.607700000000001</v>
      </c>
      <c r="AK275" s="3">
        <v>0.62140399999999996</v>
      </c>
      <c r="AL275" s="3">
        <v>7.4122599999999997E-2</v>
      </c>
      <c r="AM275" s="3">
        <v>38.6</v>
      </c>
      <c r="AN275" s="3">
        <v>42</v>
      </c>
      <c r="AO275" s="3">
        <v>2.9729999999999999</v>
      </c>
      <c r="AP275" s="3">
        <v>33.93</v>
      </c>
      <c r="AQ275" s="3">
        <v>2.74</v>
      </c>
      <c r="AR275" s="3">
        <v>92.968199999999996</v>
      </c>
      <c r="AS275" s="3">
        <v>0.74454399999999998</v>
      </c>
      <c r="AT275" s="3">
        <v>0.120188</v>
      </c>
      <c r="AU275" s="3">
        <v>34.9</v>
      </c>
      <c r="AV275" s="3">
        <v>43.57</v>
      </c>
      <c r="AW275" s="3">
        <v>1.387</v>
      </c>
      <c r="AX275" s="3">
        <v>34.71</v>
      </c>
      <c r="AY275" s="3">
        <v>1.18</v>
      </c>
      <c r="AZ275" s="3">
        <v>40.957799999999999</v>
      </c>
      <c r="BA275" s="3">
        <v>0.677755</v>
      </c>
      <c r="BB275" s="3">
        <v>9.5876400000000001E-2</v>
      </c>
      <c r="BC275" s="3">
        <v>37.5</v>
      </c>
      <c r="BD275" s="4" t="s">
        <v>1859</v>
      </c>
    </row>
    <row r="276" spans="1:56" x14ac:dyDescent="0.35">
      <c r="A276">
        <v>287083</v>
      </c>
      <c r="B276" t="s">
        <v>1860</v>
      </c>
      <c r="C276" s="3">
        <v>18</v>
      </c>
      <c r="D276" s="3">
        <v>3</v>
      </c>
      <c r="E276" s="3">
        <v>2010</v>
      </c>
      <c r="F276" s="3">
        <v>8</v>
      </c>
      <c r="G276" s="3">
        <v>42</v>
      </c>
      <c r="H276" s="3">
        <v>753</v>
      </c>
      <c r="I276" s="3">
        <v>528</v>
      </c>
      <c r="J276" s="3">
        <v>733</v>
      </c>
      <c r="K276" s="3">
        <v>336</v>
      </c>
      <c r="L276" s="3">
        <v>0.2</v>
      </c>
      <c r="M276" s="3">
        <v>955.4</v>
      </c>
      <c r="N276" s="3">
        <v>8</v>
      </c>
      <c r="O276" s="3">
        <v>46.5</v>
      </c>
      <c r="P276" s="3">
        <v>0</v>
      </c>
      <c r="Q276" s="3">
        <v>0</v>
      </c>
      <c r="R276">
        <v>312.39999999999998</v>
      </c>
      <c r="S276" s="6">
        <v>2.1751481669628898</v>
      </c>
      <c r="T276" s="6">
        <v>196.387252736737</v>
      </c>
      <c r="U276" s="7">
        <v>1.20608305406477E-8</v>
      </c>
      <c r="V276" s="6">
        <v>1.8327911218986599</v>
      </c>
      <c r="W276" s="6">
        <v>1.2480966617583</v>
      </c>
      <c r="X276" s="3">
        <v>87.06</v>
      </c>
      <c r="Y276" s="3">
        <v>0.90900000000000003</v>
      </c>
      <c r="Z276" s="3">
        <v>64.86</v>
      </c>
      <c r="AA276" s="3">
        <v>0.76900000000000002</v>
      </c>
      <c r="AB276" s="3">
        <v>49.877299999999998</v>
      </c>
      <c r="AC276" s="3">
        <v>0.63026099999999996</v>
      </c>
      <c r="AD276" s="3">
        <v>9.4507599999999997E-2</v>
      </c>
      <c r="AE276" s="3">
        <v>35.9</v>
      </c>
      <c r="AF276" s="3">
        <v>57.92</v>
      </c>
      <c r="AG276" s="3">
        <v>1.631</v>
      </c>
      <c r="AH276" s="3">
        <v>43.46</v>
      </c>
      <c r="AI276" s="3">
        <v>1.3129999999999999</v>
      </c>
      <c r="AJ276" s="3">
        <v>57.063000000000002</v>
      </c>
      <c r="AK276" s="3">
        <v>0.60404899999999995</v>
      </c>
      <c r="AL276" s="3">
        <v>7.4141499999999999E-2</v>
      </c>
      <c r="AM276" s="3">
        <v>40</v>
      </c>
      <c r="AN276" s="3">
        <v>42.36</v>
      </c>
      <c r="AO276" s="3">
        <v>3.8740000000000001</v>
      </c>
      <c r="AP276" s="3">
        <v>33.880000000000003</v>
      </c>
      <c r="AQ276" s="3">
        <v>3.5110000000000001</v>
      </c>
      <c r="AR276" s="3">
        <v>118.953</v>
      </c>
      <c r="AS276" s="3">
        <v>0.72486799999999996</v>
      </c>
      <c r="AT276" s="3">
        <v>0.12294099999999999</v>
      </c>
      <c r="AU276" s="3">
        <v>36.4</v>
      </c>
      <c r="AV276" s="3">
        <v>44.1</v>
      </c>
      <c r="AW276" s="3">
        <v>1.8109999999999999</v>
      </c>
      <c r="AX276" s="3">
        <v>35.18</v>
      </c>
      <c r="AY276" s="3">
        <v>1.5369999999999999</v>
      </c>
      <c r="AZ276" s="3">
        <v>54.0717</v>
      </c>
      <c r="BA276" s="3">
        <v>0.677037</v>
      </c>
      <c r="BB276" s="3">
        <v>0.10119</v>
      </c>
      <c r="BC276" s="3">
        <v>39.4</v>
      </c>
      <c r="BD276" s="4" t="s">
        <v>1861</v>
      </c>
    </row>
    <row r="277" spans="1:56" x14ac:dyDescent="0.35">
      <c r="A277">
        <v>287084</v>
      </c>
      <c r="B277" t="s">
        <v>1862</v>
      </c>
      <c r="C277" s="3">
        <v>18</v>
      </c>
      <c r="D277" s="3">
        <v>3</v>
      </c>
      <c r="E277" s="3">
        <v>2010</v>
      </c>
      <c r="F277" s="3">
        <v>8</v>
      </c>
      <c r="G277" s="3">
        <v>43</v>
      </c>
      <c r="H277" s="3">
        <v>749</v>
      </c>
      <c r="I277" s="3">
        <v>525</v>
      </c>
      <c r="J277" s="3">
        <v>744</v>
      </c>
      <c r="K277" s="3">
        <v>169</v>
      </c>
      <c r="L277" s="3">
        <v>0.2</v>
      </c>
      <c r="M277" s="3">
        <v>955.4</v>
      </c>
      <c r="N277" s="3">
        <v>8.1999999999999993</v>
      </c>
      <c r="O277" s="3">
        <v>45</v>
      </c>
      <c r="P277" s="3">
        <v>0</v>
      </c>
      <c r="Q277" s="3">
        <v>0</v>
      </c>
      <c r="R277">
        <v>308.2</v>
      </c>
      <c r="S277" s="6">
        <v>0.91531673826693405</v>
      </c>
      <c r="T277" s="6">
        <v>234.37262390536199</v>
      </c>
      <c r="U277" s="7">
        <v>1.0420521713309999E-6</v>
      </c>
      <c r="V277" s="6">
        <v>1.84462202124685</v>
      </c>
      <c r="W277" s="6">
        <v>1.63154959698253</v>
      </c>
      <c r="X277" s="3">
        <v>87.03</v>
      </c>
      <c r="Y277" s="3">
        <v>0.92200000000000004</v>
      </c>
      <c r="Z277" s="3">
        <v>64.819999999999993</v>
      </c>
      <c r="AA277" s="3">
        <v>0.77900000000000003</v>
      </c>
      <c r="AB277" s="3">
        <v>50.494799999999998</v>
      </c>
      <c r="AC277" s="3">
        <v>0.62928399999999995</v>
      </c>
      <c r="AD277" s="3">
        <v>9.4263E-2</v>
      </c>
      <c r="AE277" s="3">
        <v>34.5</v>
      </c>
      <c r="AF277" s="3">
        <v>57.88</v>
      </c>
      <c r="AG277" s="3">
        <v>1.653</v>
      </c>
      <c r="AH277" s="3">
        <v>43.42</v>
      </c>
      <c r="AI277" s="3">
        <v>1.331</v>
      </c>
      <c r="AJ277" s="3">
        <v>57.792000000000002</v>
      </c>
      <c r="AK277" s="3">
        <v>0.60404100000000005</v>
      </c>
      <c r="AL277" s="3">
        <v>7.3978500000000003E-2</v>
      </c>
      <c r="AM277" s="3">
        <v>37.200000000000003</v>
      </c>
      <c r="AN277" s="3">
        <v>42.33</v>
      </c>
      <c r="AO277" s="3">
        <v>3.9249999999999998</v>
      </c>
      <c r="AP277" s="3">
        <v>33.72</v>
      </c>
      <c r="AQ277" s="3">
        <v>3.5670000000000002</v>
      </c>
      <c r="AR277" s="3">
        <v>120.279</v>
      </c>
      <c r="AS277" s="3">
        <v>0.72394000000000003</v>
      </c>
      <c r="AT277" s="3">
        <v>0.122474</v>
      </c>
      <c r="AU277" s="3">
        <v>34.299999999999997</v>
      </c>
      <c r="AV277" s="3">
        <v>44.09</v>
      </c>
      <c r="AW277" s="3">
        <v>1.8360000000000001</v>
      </c>
      <c r="AX277" s="3">
        <v>35.26</v>
      </c>
      <c r="AY277" s="3">
        <v>1.5549999999999999</v>
      </c>
      <c r="AZ277" s="3">
        <v>54.829300000000003</v>
      </c>
      <c r="BA277" s="3">
        <v>0.67732899999999996</v>
      </c>
      <c r="BB277" s="3">
        <v>0.101091</v>
      </c>
      <c r="BC277" s="3">
        <v>35.200000000000003</v>
      </c>
      <c r="BD277" s="4" t="s">
        <v>1863</v>
      </c>
    </row>
    <row r="278" spans="1:56" x14ac:dyDescent="0.35">
      <c r="A278">
        <v>287090</v>
      </c>
      <c r="B278" t="s">
        <v>1864</v>
      </c>
      <c r="C278" s="3">
        <v>18</v>
      </c>
      <c r="D278" s="3">
        <v>3</v>
      </c>
      <c r="E278" s="3">
        <v>2010</v>
      </c>
      <c r="F278" s="3">
        <v>8</v>
      </c>
      <c r="G278" s="3">
        <v>49</v>
      </c>
      <c r="H278" s="3">
        <v>751</v>
      </c>
      <c r="I278" s="3">
        <v>525</v>
      </c>
      <c r="J278" s="3">
        <v>804</v>
      </c>
      <c r="K278" s="3">
        <v>237</v>
      </c>
      <c r="L278" s="3">
        <v>0.2</v>
      </c>
      <c r="M278" s="3">
        <v>955.4</v>
      </c>
      <c r="N278" s="3">
        <v>9.9</v>
      </c>
      <c r="O278" s="3">
        <v>40.5</v>
      </c>
      <c r="P278" s="3">
        <v>0</v>
      </c>
      <c r="Q278" s="3">
        <v>0</v>
      </c>
      <c r="R278">
        <v>309.39999999999998</v>
      </c>
      <c r="S278" s="6">
        <v>1.15739648975308</v>
      </c>
      <c r="T278" s="6">
        <v>207.28761525240199</v>
      </c>
      <c r="U278" s="7">
        <v>2.5060620270760098E-7</v>
      </c>
      <c r="V278" s="6">
        <v>1.9928418722196399</v>
      </c>
      <c r="W278" s="6">
        <v>1.4713902229281599</v>
      </c>
      <c r="X278" s="3">
        <v>86.88</v>
      </c>
      <c r="Y278" s="3">
        <v>0.98899999999999999</v>
      </c>
      <c r="Z278" s="3">
        <v>64.22</v>
      </c>
      <c r="AA278" s="3">
        <v>0.83699999999999997</v>
      </c>
      <c r="AB278" s="3">
        <v>53.752099999999999</v>
      </c>
      <c r="AC278" s="3">
        <v>0.62557499999999999</v>
      </c>
      <c r="AD278" s="3">
        <v>9.2855400000000005E-2</v>
      </c>
      <c r="AE278" s="3">
        <v>38.5</v>
      </c>
      <c r="AF278" s="3">
        <v>57.81</v>
      </c>
      <c r="AG278" s="3">
        <v>1.7649999999999999</v>
      </c>
      <c r="AH278" s="3">
        <v>43.24</v>
      </c>
      <c r="AI278" s="3">
        <v>1.423</v>
      </c>
      <c r="AJ278" s="3">
        <v>61.530500000000004</v>
      </c>
      <c r="AK278" s="3">
        <v>0.60303600000000002</v>
      </c>
      <c r="AL278" s="3">
        <v>7.2886199999999998E-2</v>
      </c>
      <c r="AM278" s="3">
        <v>40.1</v>
      </c>
      <c r="AN278" s="3">
        <v>42.27</v>
      </c>
      <c r="AO278" s="3">
        <v>4.2320000000000002</v>
      </c>
      <c r="AP278" s="3">
        <v>33.65</v>
      </c>
      <c r="AQ278" s="3">
        <v>3.82</v>
      </c>
      <c r="AR278" s="3">
        <v>128.54300000000001</v>
      </c>
      <c r="AS278" s="3">
        <v>0.71857199999999999</v>
      </c>
      <c r="AT278" s="3">
        <v>0.12112100000000001</v>
      </c>
      <c r="AU278" s="3">
        <v>34.799999999999997</v>
      </c>
      <c r="AV278" s="3">
        <v>44.08</v>
      </c>
      <c r="AW278" s="3">
        <v>1.98</v>
      </c>
      <c r="AX278" s="3">
        <v>35.25</v>
      </c>
      <c r="AY278" s="3">
        <v>1.6819999999999999</v>
      </c>
      <c r="AZ278" s="3">
        <v>59.290500000000002</v>
      </c>
      <c r="BA278" s="3">
        <v>0.67932599999999999</v>
      </c>
      <c r="BB278" s="3">
        <v>0.101158</v>
      </c>
      <c r="BC278" s="3">
        <v>36.4</v>
      </c>
      <c r="BD278" s="4" t="s">
        <v>1865</v>
      </c>
    </row>
    <row r="279" spans="1:56" x14ac:dyDescent="0.35">
      <c r="A279">
        <v>287385</v>
      </c>
      <c r="B279" t="s">
        <v>1866</v>
      </c>
      <c r="C279" s="3">
        <v>18</v>
      </c>
      <c r="D279" s="3">
        <v>3</v>
      </c>
      <c r="E279" s="3">
        <v>2010</v>
      </c>
      <c r="F279" s="3">
        <v>13</v>
      </c>
      <c r="G279" s="3">
        <v>44</v>
      </c>
      <c r="H279" s="3">
        <v>755</v>
      </c>
      <c r="I279" s="3">
        <v>511</v>
      </c>
      <c r="J279" s="3">
        <v>745</v>
      </c>
      <c r="K279" s="3">
        <v>151</v>
      </c>
      <c r="L279" s="3">
        <v>0.6</v>
      </c>
      <c r="M279" s="3">
        <v>953.4</v>
      </c>
      <c r="N279" s="3">
        <v>13.6</v>
      </c>
      <c r="O279" s="3">
        <v>32</v>
      </c>
      <c r="P279" s="3">
        <v>0</v>
      </c>
      <c r="Q279" s="3">
        <v>0</v>
      </c>
      <c r="R279">
        <v>312.3</v>
      </c>
      <c r="S279" s="6">
        <v>0.84521708814291996</v>
      </c>
      <c r="T279" s="6">
        <v>202.31034605178201</v>
      </c>
      <c r="U279" s="7">
        <v>1.2778804127577899E-7</v>
      </c>
      <c r="V279" s="6">
        <v>1.85244049997435</v>
      </c>
      <c r="W279" s="6">
        <v>1.3847476542860799</v>
      </c>
      <c r="X279" s="3">
        <v>86.37</v>
      </c>
      <c r="Y279" s="3">
        <v>0.92</v>
      </c>
      <c r="Z279" s="3">
        <v>64.39</v>
      </c>
      <c r="AA279" s="3">
        <v>0.77900000000000003</v>
      </c>
      <c r="AB279" s="3">
        <v>50.159799999999997</v>
      </c>
      <c r="AC279" s="3">
        <v>0.63125500000000001</v>
      </c>
      <c r="AD279" s="3">
        <v>9.3511899999999995E-2</v>
      </c>
      <c r="AE279" s="3">
        <v>38</v>
      </c>
      <c r="AF279" s="3">
        <v>57.31</v>
      </c>
      <c r="AG279" s="3">
        <v>1.6539999999999999</v>
      </c>
      <c r="AH279" s="3">
        <v>43.04</v>
      </c>
      <c r="AI279" s="3">
        <v>1.3420000000000001</v>
      </c>
      <c r="AJ279" s="3">
        <v>57.759700000000002</v>
      </c>
      <c r="AK279" s="3">
        <v>0.60933899999999996</v>
      </c>
      <c r="AL279" s="3">
        <v>7.3837899999999998E-2</v>
      </c>
      <c r="AM279" s="3">
        <v>39.6</v>
      </c>
      <c r="AN279" s="3">
        <v>41.79</v>
      </c>
      <c r="AO279" s="3">
        <v>3.9329999999999998</v>
      </c>
      <c r="AP279" s="3">
        <v>33.22</v>
      </c>
      <c r="AQ279" s="3">
        <v>3.5779999999999998</v>
      </c>
      <c r="AR279" s="3">
        <v>118.861</v>
      </c>
      <c r="AS279" s="3">
        <v>0.72317500000000001</v>
      </c>
      <c r="AT279" s="3">
        <v>0.120868</v>
      </c>
      <c r="AU279" s="3">
        <v>38.799999999999997</v>
      </c>
      <c r="AV279" s="3">
        <v>43.92</v>
      </c>
      <c r="AW279" s="3">
        <v>1.843</v>
      </c>
      <c r="AX279" s="3">
        <v>35.090000000000003</v>
      </c>
      <c r="AY279" s="3">
        <v>1.5720000000000001</v>
      </c>
      <c r="AZ279" s="3">
        <v>55.161499999999997</v>
      </c>
      <c r="BA279" s="3">
        <v>0.68147199999999997</v>
      </c>
      <c r="BB279" s="3">
        <v>0.101567</v>
      </c>
      <c r="BC279" s="3">
        <v>39.299999999999997</v>
      </c>
      <c r="BD279" s="4" t="s">
        <v>1867</v>
      </c>
    </row>
    <row r="280" spans="1:56" x14ac:dyDescent="0.35">
      <c r="A280">
        <v>288848</v>
      </c>
      <c r="B280" t="s">
        <v>1868</v>
      </c>
      <c r="C280" s="3">
        <v>19</v>
      </c>
      <c r="D280" s="3">
        <v>3</v>
      </c>
      <c r="E280" s="3">
        <v>2010</v>
      </c>
      <c r="F280" s="3">
        <v>14</v>
      </c>
      <c r="G280" s="3">
        <v>7</v>
      </c>
      <c r="H280" s="3">
        <v>754</v>
      </c>
      <c r="I280" s="3">
        <v>513</v>
      </c>
      <c r="J280" s="3">
        <v>688</v>
      </c>
      <c r="K280" s="3">
        <v>327</v>
      </c>
      <c r="L280" s="3">
        <v>2.8</v>
      </c>
      <c r="M280" s="3">
        <v>950.5</v>
      </c>
      <c r="N280" s="3">
        <v>16.3</v>
      </c>
      <c r="O280" s="3">
        <v>28.3</v>
      </c>
      <c r="P280" s="3">
        <v>0</v>
      </c>
      <c r="Q280" s="3">
        <v>0</v>
      </c>
      <c r="R280">
        <v>308.3</v>
      </c>
      <c r="S280" s="6">
        <v>1.39206595832716</v>
      </c>
      <c r="T280" s="6">
        <v>231.07306005419201</v>
      </c>
      <c r="U280" s="7">
        <v>1.64471041657456E-7</v>
      </c>
      <c r="V280" s="6">
        <v>1.7136398578349501</v>
      </c>
      <c r="W280" s="6">
        <v>1.46477061098032</v>
      </c>
      <c r="X280" s="3">
        <v>87.36</v>
      </c>
      <c r="Y280" s="3">
        <v>0.85299999999999998</v>
      </c>
      <c r="Z280" s="3">
        <v>65.67</v>
      </c>
      <c r="AA280" s="3">
        <v>0.71799999999999997</v>
      </c>
      <c r="AB280" s="3">
        <v>47.1511</v>
      </c>
      <c r="AC280" s="3">
        <v>0.63274699999999995</v>
      </c>
      <c r="AD280" s="3">
        <v>9.5185400000000003E-2</v>
      </c>
      <c r="AE280" s="3">
        <v>36.1</v>
      </c>
      <c r="AF280" s="3">
        <v>58.01</v>
      </c>
      <c r="AG280" s="3">
        <v>1.5449999999999999</v>
      </c>
      <c r="AH280" s="3">
        <v>43.72</v>
      </c>
      <c r="AI280" s="3">
        <v>1.25</v>
      </c>
      <c r="AJ280" s="3">
        <v>54.65</v>
      </c>
      <c r="AK280" s="3">
        <v>0.60975999999999997</v>
      </c>
      <c r="AL280" s="3">
        <v>7.5650599999999998E-2</v>
      </c>
      <c r="AM280" s="3">
        <v>39</v>
      </c>
      <c r="AN280" s="3">
        <v>42.32</v>
      </c>
      <c r="AO280" s="3">
        <v>3.6280000000000001</v>
      </c>
      <c r="AP280" s="3">
        <v>33.99</v>
      </c>
      <c r="AQ280" s="3">
        <v>3.3069999999999999</v>
      </c>
      <c r="AR280" s="3">
        <v>112.405</v>
      </c>
      <c r="AS280" s="3">
        <v>0.73210299999999995</v>
      </c>
      <c r="AT280" s="3">
        <v>0.12377199999999999</v>
      </c>
      <c r="AU280" s="3">
        <v>36.700000000000003</v>
      </c>
      <c r="AV280" s="3">
        <v>44.29</v>
      </c>
      <c r="AW280" s="3">
        <v>1.702</v>
      </c>
      <c r="AX280" s="3">
        <v>35.549999999999997</v>
      </c>
      <c r="AY280" s="3">
        <v>1.4419999999999999</v>
      </c>
      <c r="AZ280" s="3">
        <v>51.263100000000001</v>
      </c>
      <c r="BA280" s="3">
        <v>0.68004799999999999</v>
      </c>
      <c r="BB280" s="3">
        <v>0.10220899999999999</v>
      </c>
      <c r="BC280" s="3">
        <v>35.299999999999997</v>
      </c>
      <c r="BD280" s="4" t="s">
        <v>1869</v>
      </c>
    </row>
    <row r="281" spans="1:56" x14ac:dyDescent="0.35">
      <c r="A281">
        <v>288849</v>
      </c>
      <c r="B281" t="s">
        <v>1870</v>
      </c>
      <c r="C281" s="3">
        <v>19</v>
      </c>
      <c r="D281" s="3">
        <v>3</v>
      </c>
      <c r="E281" s="3">
        <v>2010</v>
      </c>
      <c r="F281" s="3">
        <v>14</v>
      </c>
      <c r="G281" s="3">
        <v>8</v>
      </c>
      <c r="H281" s="3">
        <v>753</v>
      </c>
      <c r="I281" s="3">
        <v>512</v>
      </c>
      <c r="J281" s="3">
        <v>685</v>
      </c>
      <c r="K281" s="3">
        <v>330</v>
      </c>
      <c r="L281" s="3">
        <v>2.6</v>
      </c>
      <c r="M281" s="3">
        <v>950.5</v>
      </c>
      <c r="N281" s="3">
        <v>16.2</v>
      </c>
      <c r="O281" s="3">
        <v>28</v>
      </c>
      <c r="P281" s="3">
        <v>0</v>
      </c>
      <c r="Q281" s="3">
        <v>0</v>
      </c>
      <c r="R281">
        <v>308</v>
      </c>
      <c r="S281" s="6">
        <v>1.5697843425182001</v>
      </c>
      <c r="T281" s="6">
        <v>229.42191735839901</v>
      </c>
      <c r="U281" s="7">
        <v>1.14078599893842E-7</v>
      </c>
      <c r="V281" s="6">
        <v>1.7069876137822899</v>
      </c>
      <c r="W281" s="6">
        <v>1.4380709815325201</v>
      </c>
      <c r="X281" s="3">
        <v>87.37</v>
      </c>
      <c r="Y281" s="3">
        <v>0.84799999999999998</v>
      </c>
      <c r="Z281" s="3">
        <v>65.77</v>
      </c>
      <c r="AA281" s="3">
        <v>0.71499999999999997</v>
      </c>
      <c r="AB281" s="3">
        <v>47.025599999999997</v>
      </c>
      <c r="AC281" s="3">
        <v>0.63471</v>
      </c>
      <c r="AD281" s="3">
        <v>9.5347799999999996E-2</v>
      </c>
      <c r="AE281" s="3">
        <v>36.799999999999997</v>
      </c>
      <c r="AF281" s="3">
        <v>57.96</v>
      </c>
      <c r="AG281" s="3">
        <v>1.5369999999999999</v>
      </c>
      <c r="AH281" s="3">
        <v>43.67</v>
      </c>
      <c r="AI281" s="3">
        <v>1.244</v>
      </c>
      <c r="AJ281" s="3">
        <v>54.325499999999998</v>
      </c>
      <c r="AK281" s="3">
        <v>0.60982000000000003</v>
      </c>
      <c r="AL281" s="3">
        <v>7.5530700000000006E-2</v>
      </c>
      <c r="AM281" s="3">
        <v>37.4</v>
      </c>
      <c r="AN281" s="3">
        <v>42.31</v>
      </c>
      <c r="AO281" s="3">
        <v>3.6110000000000002</v>
      </c>
      <c r="AP281" s="3">
        <v>33.94</v>
      </c>
      <c r="AQ281" s="3">
        <v>3.2970000000000002</v>
      </c>
      <c r="AR281" s="3">
        <v>111.9</v>
      </c>
      <c r="AS281" s="3">
        <v>0.73241999999999996</v>
      </c>
      <c r="AT281" s="3">
        <v>0.123756</v>
      </c>
      <c r="AU281" s="3">
        <v>36.5</v>
      </c>
      <c r="AV281" s="3">
        <v>44.29</v>
      </c>
      <c r="AW281" s="3">
        <v>1.694</v>
      </c>
      <c r="AX281" s="3">
        <v>35.57</v>
      </c>
      <c r="AY281" s="3">
        <v>1.4339999999999999</v>
      </c>
      <c r="AZ281" s="3">
        <v>51.007399999999997</v>
      </c>
      <c r="BA281" s="3">
        <v>0.67985099999999998</v>
      </c>
      <c r="BB281" s="3">
        <v>0.102144</v>
      </c>
      <c r="BC281" s="3">
        <v>35</v>
      </c>
      <c r="BD281" s="4" t="s">
        <v>1871</v>
      </c>
    </row>
    <row r="282" spans="1:56" x14ac:dyDescent="0.35">
      <c r="A282">
        <v>288850</v>
      </c>
      <c r="B282" t="s">
        <v>1872</v>
      </c>
      <c r="C282" s="3">
        <v>19</v>
      </c>
      <c r="D282" s="3">
        <v>3</v>
      </c>
      <c r="E282" s="3">
        <v>2010</v>
      </c>
      <c r="F282" s="3">
        <v>14</v>
      </c>
      <c r="G282" s="3">
        <v>9</v>
      </c>
      <c r="H282" s="3">
        <v>748</v>
      </c>
      <c r="I282" s="3">
        <v>509</v>
      </c>
      <c r="J282" s="3">
        <v>681</v>
      </c>
      <c r="K282" s="3">
        <v>320</v>
      </c>
      <c r="L282" s="3">
        <v>0.3</v>
      </c>
      <c r="M282" s="3">
        <v>950.5</v>
      </c>
      <c r="N282" s="3">
        <v>16.2</v>
      </c>
      <c r="O282" s="3">
        <v>30.7</v>
      </c>
      <c r="P282" s="3">
        <v>0</v>
      </c>
      <c r="Q282" s="3">
        <v>0</v>
      </c>
      <c r="R282">
        <v>308.2</v>
      </c>
      <c r="S282" s="6">
        <v>1.6603469387565799</v>
      </c>
      <c r="T282" s="6">
        <v>229.56355652257199</v>
      </c>
      <c r="U282" s="7">
        <v>9.7576022677571499E-8</v>
      </c>
      <c r="V282" s="6">
        <v>1.6985827477443001</v>
      </c>
      <c r="W282" s="6">
        <v>1.4232374107346</v>
      </c>
      <c r="X282" s="3">
        <v>87.24</v>
      </c>
      <c r="Y282" s="3">
        <v>0.84399999999999997</v>
      </c>
      <c r="Z282" s="3">
        <v>65.72</v>
      </c>
      <c r="AA282" s="3">
        <v>0.71099999999999997</v>
      </c>
      <c r="AB282" s="3">
        <v>46.726900000000001</v>
      </c>
      <c r="AC282" s="3">
        <v>0.63461299999999998</v>
      </c>
      <c r="AD282" s="3">
        <v>9.5298800000000003E-2</v>
      </c>
      <c r="AE282" s="3">
        <v>37.700000000000003</v>
      </c>
      <c r="AF282" s="3">
        <v>57.82</v>
      </c>
      <c r="AG282" s="3">
        <v>1.53</v>
      </c>
      <c r="AH282" s="3">
        <v>43.85</v>
      </c>
      <c r="AI282" s="3">
        <v>1.2310000000000001</v>
      </c>
      <c r="AJ282" s="3">
        <v>53.979399999999998</v>
      </c>
      <c r="AK282" s="3">
        <v>0.61017999999999994</v>
      </c>
      <c r="AL282" s="3">
        <v>7.5490299999999996E-2</v>
      </c>
      <c r="AM282" s="3">
        <v>37.299999999999997</v>
      </c>
      <c r="AN282" s="3">
        <v>42.2</v>
      </c>
      <c r="AO282" s="3">
        <v>3.5950000000000002</v>
      </c>
      <c r="AP282" s="3">
        <v>33.71</v>
      </c>
      <c r="AQ282" s="3">
        <v>3.294</v>
      </c>
      <c r="AR282" s="3">
        <v>111.041</v>
      </c>
      <c r="AS282" s="3">
        <v>0.73193200000000003</v>
      </c>
      <c r="AT282" s="3">
        <v>0.123527</v>
      </c>
      <c r="AU282" s="3">
        <v>35.6</v>
      </c>
      <c r="AV282" s="3">
        <v>44.2</v>
      </c>
      <c r="AW282" s="3">
        <v>1.6850000000000001</v>
      </c>
      <c r="AX282" s="3">
        <v>35.5</v>
      </c>
      <c r="AY282" s="3">
        <v>1.4259999999999999</v>
      </c>
      <c r="AZ282" s="3">
        <v>50.622999999999998</v>
      </c>
      <c r="BA282" s="3">
        <v>0.67971300000000001</v>
      </c>
      <c r="BB282" s="3">
        <v>0.10197000000000001</v>
      </c>
      <c r="BC282" s="3">
        <v>35.200000000000003</v>
      </c>
      <c r="BD282" s="4" t="s">
        <v>1873</v>
      </c>
    </row>
    <row r="283" spans="1:56" x14ac:dyDescent="0.35">
      <c r="A283">
        <v>292842</v>
      </c>
      <c r="B283" t="s">
        <v>1874</v>
      </c>
      <c r="C283" s="3">
        <v>22</v>
      </c>
      <c r="D283" s="3">
        <v>3</v>
      </c>
      <c r="E283" s="3">
        <v>2010</v>
      </c>
      <c r="F283" s="3">
        <v>8</v>
      </c>
      <c r="G283" s="3">
        <v>41</v>
      </c>
      <c r="H283" s="3">
        <v>746</v>
      </c>
      <c r="I283" s="3">
        <v>589</v>
      </c>
      <c r="J283" s="3">
        <v>743</v>
      </c>
      <c r="K283" s="3">
        <v>138</v>
      </c>
      <c r="L283" s="3">
        <v>1.9</v>
      </c>
      <c r="M283" s="3">
        <v>951.5</v>
      </c>
      <c r="N283" s="3">
        <v>8.8000000000000007</v>
      </c>
      <c r="O283" s="3">
        <v>81.400000000000006</v>
      </c>
      <c r="P283" s="3">
        <v>240</v>
      </c>
      <c r="Q283" s="3">
        <v>0</v>
      </c>
      <c r="R283">
        <v>301.5</v>
      </c>
      <c r="S283" s="6">
        <v>1.0671002850611699</v>
      </c>
      <c r="T283" s="6">
        <v>231.68866680807201</v>
      </c>
      <c r="U283" s="7">
        <v>1.80282799175762E-7</v>
      </c>
      <c r="V283" s="6">
        <v>1.89820719441099</v>
      </c>
      <c r="W283" s="6">
        <v>1.5341707080892899</v>
      </c>
      <c r="X283" s="3">
        <v>89.62</v>
      </c>
      <c r="Y283" s="3">
        <v>0.93100000000000005</v>
      </c>
      <c r="Z283" s="3">
        <v>66.88</v>
      </c>
      <c r="AA283" s="3">
        <v>0.79500000000000004</v>
      </c>
      <c r="AB283" s="3">
        <v>53.169600000000003</v>
      </c>
      <c r="AC283" s="3">
        <v>0.63724800000000004</v>
      </c>
      <c r="AD283" s="3">
        <v>9.9389900000000003E-2</v>
      </c>
      <c r="AE283" s="3">
        <v>28.1</v>
      </c>
      <c r="AF283" s="3">
        <v>60.29</v>
      </c>
      <c r="AG283" s="3">
        <v>1.7030000000000001</v>
      </c>
      <c r="AH283" s="3">
        <v>45.32</v>
      </c>
      <c r="AI283" s="3">
        <v>1.3819999999999999</v>
      </c>
      <c r="AJ283" s="3">
        <v>62.632199999999997</v>
      </c>
      <c r="AK283" s="3">
        <v>0.61001099999999997</v>
      </c>
      <c r="AL283" s="3">
        <v>8.0282300000000001E-2</v>
      </c>
      <c r="AM283" s="3">
        <v>29.5</v>
      </c>
      <c r="AN283" s="3">
        <v>43.92</v>
      </c>
      <c r="AO283" s="3">
        <v>4.1210000000000004</v>
      </c>
      <c r="AP283" s="3">
        <v>35.380000000000003</v>
      </c>
      <c r="AQ283" s="3">
        <v>3.7639999999999998</v>
      </c>
      <c r="AR283" s="3">
        <v>133.16999999999999</v>
      </c>
      <c r="AS283" s="3">
        <v>0.73577099999999995</v>
      </c>
      <c r="AT283" s="3">
        <v>0.13578299999999999</v>
      </c>
      <c r="AU283" s="3">
        <v>26.6</v>
      </c>
      <c r="AV283" s="3">
        <v>45.63</v>
      </c>
      <c r="AW283" s="3">
        <v>1.8879999999999999</v>
      </c>
      <c r="AX283" s="3">
        <v>36.74</v>
      </c>
      <c r="AY283" s="3">
        <v>1.613</v>
      </c>
      <c r="AZ283" s="3">
        <v>59.261600000000001</v>
      </c>
      <c r="BA283" s="3">
        <v>0.68789299999999998</v>
      </c>
      <c r="BB283" s="3">
        <v>0.10940999999999999</v>
      </c>
      <c r="BC283" s="3">
        <v>28.5</v>
      </c>
      <c r="BD283" s="4" t="s">
        <v>1875</v>
      </c>
    </row>
    <row r="284" spans="1:56" x14ac:dyDescent="0.35">
      <c r="A284">
        <v>294310</v>
      </c>
      <c r="B284" t="s">
        <v>1876</v>
      </c>
      <c r="C284" s="3">
        <v>23</v>
      </c>
      <c r="D284" s="3">
        <v>3</v>
      </c>
      <c r="E284" s="3">
        <v>2010</v>
      </c>
      <c r="F284" s="3">
        <v>9</v>
      </c>
      <c r="G284" s="3">
        <v>9</v>
      </c>
      <c r="H284" s="3">
        <v>746</v>
      </c>
      <c r="I284" s="3">
        <v>546</v>
      </c>
      <c r="J284" s="3">
        <v>788</v>
      </c>
      <c r="K284" s="3">
        <v>13</v>
      </c>
      <c r="L284" s="3">
        <v>1.4</v>
      </c>
      <c r="M284" s="3">
        <v>950.7</v>
      </c>
      <c r="N284" s="3">
        <v>8.6</v>
      </c>
      <c r="O284" s="3">
        <v>80.8</v>
      </c>
      <c r="P284" s="3">
        <v>0</v>
      </c>
      <c r="Q284" s="3">
        <v>0</v>
      </c>
      <c r="R284">
        <v>300.39999999999998</v>
      </c>
      <c r="S284" s="6">
        <v>1.0326400838508401</v>
      </c>
      <c r="T284" s="6">
        <v>228.69815953845301</v>
      </c>
      <c r="U284" s="7">
        <v>3.3122923693159798E-7</v>
      </c>
      <c r="V284" s="6">
        <v>1.9654019345177101</v>
      </c>
      <c r="W284" s="6">
        <v>1.58017254213516</v>
      </c>
      <c r="X284" s="3">
        <v>88.63</v>
      </c>
      <c r="Y284" s="3">
        <v>0.97799999999999998</v>
      </c>
      <c r="Z284" s="3">
        <v>65.599999999999994</v>
      </c>
      <c r="AA284" s="3">
        <v>0.83299999999999996</v>
      </c>
      <c r="AB284" s="3">
        <v>54.644799999999996</v>
      </c>
      <c r="AC284" s="3">
        <v>0.63041899999999995</v>
      </c>
      <c r="AD284" s="3">
        <v>9.6314200000000003E-2</v>
      </c>
      <c r="AE284" s="3">
        <v>28.5</v>
      </c>
      <c r="AF284" s="3">
        <v>59.43</v>
      </c>
      <c r="AG284" s="3">
        <v>1.7649999999999999</v>
      </c>
      <c r="AH284" s="3">
        <v>44.67</v>
      </c>
      <c r="AI284" s="3">
        <v>1.431</v>
      </c>
      <c r="AJ284" s="3">
        <v>63.922800000000002</v>
      </c>
      <c r="AK284" s="3">
        <v>0.60940399999999995</v>
      </c>
      <c r="AL284" s="3">
        <v>7.7257400000000004E-2</v>
      </c>
      <c r="AM284" s="3">
        <v>30.4</v>
      </c>
      <c r="AN284" s="3">
        <v>43.14</v>
      </c>
      <c r="AO284" s="3">
        <v>4.173</v>
      </c>
      <c r="AP284" s="3">
        <v>34.53</v>
      </c>
      <c r="AQ284" s="3">
        <v>3.7869999999999999</v>
      </c>
      <c r="AR284" s="3">
        <v>130.76499999999999</v>
      </c>
      <c r="AS284" s="3">
        <v>0.726379</v>
      </c>
      <c r="AT284" s="3">
        <v>0.12571599999999999</v>
      </c>
      <c r="AU284" s="3">
        <v>29.8</v>
      </c>
      <c r="AV284" s="3">
        <v>45.12</v>
      </c>
      <c r="AW284" s="3">
        <v>1.9550000000000001</v>
      </c>
      <c r="AX284" s="3">
        <v>36.17</v>
      </c>
      <c r="AY284" s="3">
        <v>1.6719999999999999</v>
      </c>
      <c r="AZ284" s="3">
        <v>60.476199999999999</v>
      </c>
      <c r="BA284" s="3">
        <v>0.68559700000000001</v>
      </c>
      <c r="BB284" s="3">
        <v>0.10527599999999999</v>
      </c>
      <c r="BC284" s="3">
        <v>27.4</v>
      </c>
      <c r="BD284" s="4" t="s">
        <v>1877</v>
      </c>
    </row>
    <row r="285" spans="1:56" x14ac:dyDescent="0.35">
      <c r="A285">
        <v>294610</v>
      </c>
      <c r="B285" t="s">
        <v>1878</v>
      </c>
      <c r="C285" s="3">
        <v>23</v>
      </c>
      <c r="D285" s="3">
        <v>3</v>
      </c>
      <c r="E285" s="3">
        <v>2010</v>
      </c>
      <c r="F285" s="3">
        <v>14</v>
      </c>
      <c r="G285" s="3">
        <v>9</v>
      </c>
      <c r="H285" s="3">
        <v>752</v>
      </c>
      <c r="I285" s="3">
        <v>527</v>
      </c>
      <c r="J285" s="3">
        <v>678</v>
      </c>
      <c r="K285" s="3">
        <v>133</v>
      </c>
      <c r="L285" s="3">
        <v>1.4</v>
      </c>
      <c r="M285" s="3">
        <v>948.1</v>
      </c>
      <c r="N285" s="3">
        <v>13.7</v>
      </c>
      <c r="O285" s="3">
        <v>50.4</v>
      </c>
      <c r="P285" s="3">
        <v>0</v>
      </c>
      <c r="Q285" s="3">
        <v>0</v>
      </c>
      <c r="R285">
        <v>310.3</v>
      </c>
      <c r="S285" s="6">
        <v>-94.753495036602303</v>
      </c>
      <c r="T285" s="6">
        <v>153.13355860738801</v>
      </c>
      <c r="U285" s="6">
        <v>-7.2807802086756803</v>
      </c>
      <c r="V285" s="6">
        <v>8.0053731024192398</v>
      </c>
      <c r="W285" s="7">
        <v>1.04467340799539E-11</v>
      </c>
      <c r="X285" s="3">
        <v>87.26</v>
      </c>
      <c r="Y285" s="3">
        <v>0.83399999999999996</v>
      </c>
      <c r="Z285" s="3">
        <v>65.55</v>
      </c>
      <c r="AA285" s="3">
        <v>0.70499999999999996</v>
      </c>
      <c r="AB285" s="3">
        <v>46.212699999999998</v>
      </c>
      <c r="AC285" s="3">
        <v>0.63500999999999996</v>
      </c>
      <c r="AD285" s="3">
        <v>9.4667200000000007E-2</v>
      </c>
      <c r="AE285" s="3">
        <v>38.700000000000003</v>
      </c>
      <c r="AF285" s="3">
        <v>57.82</v>
      </c>
      <c r="AG285" s="3">
        <v>1.5069999999999999</v>
      </c>
      <c r="AH285" s="3">
        <v>43.74</v>
      </c>
      <c r="AI285" s="3">
        <v>1.22</v>
      </c>
      <c r="AJ285" s="3">
        <v>53.3628</v>
      </c>
      <c r="AK285" s="3">
        <v>0.61241699999999999</v>
      </c>
      <c r="AL285" s="3">
        <v>7.4958300000000005E-2</v>
      </c>
      <c r="AM285" s="3">
        <v>38.9</v>
      </c>
      <c r="AN285" s="3">
        <v>42.18</v>
      </c>
      <c r="AO285" s="3">
        <v>3.5859999999999999</v>
      </c>
      <c r="AP285" s="3">
        <v>33.86</v>
      </c>
      <c r="AQ285" s="3">
        <v>3.2679999999999998</v>
      </c>
      <c r="AR285" s="3">
        <v>110.654</v>
      </c>
      <c r="AS285" s="3">
        <v>0.73156399999999999</v>
      </c>
      <c r="AT285" s="3">
        <v>0.123642</v>
      </c>
      <c r="AU285" s="3">
        <v>36.299999999999997</v>
      </c>
      <c r="AV285" s="3">
        <v>44.2</v>
      </c>
      <c r="AW285" s="3">
        <v>1.679</v>
      </c>
      <c r="AX285" s="3">
        <v>35.479999999999997</v>
      </c>
      <c r="AY285" s="3">
        <v>1.4219999999999999</v>
      </c>
      <c r="AZ285" s="3">
        <v>50.452599999999997</v>
      </c>
      <c r="BA285" s="3">
        <v>0.67984599999999995</v>
      </c>
      <c r="BB285" s="3">
        <v>0.102077</v>
      </c>
      <c r="BC285" s="3">
        <v>37.299999999999997</v>
      </c>
      <c r="BD285" s="4" t="s">
        <v>1879</v>
      </c>
    </row>
    <row r="286" spans="1:56" x14ac:dyDescent="0.35">
      <c r="A286">
        <v>294612</v>
      </c>
      <c r="B286" t="s">
        <v>1880</v>
      </c>
      <c r="C286" s="3">
        <v>23</v>
      </c>
      <c r="D286" s="3">
        <v>3</v>
      </c>
      <c r="E286" s="3">
        <v>2010</v>
      </c>
      <c r="F286" s="3">
        <v>14</v>
      </c>
      <c r="G286" s="3">
        <v>11</v>
      </c>
      <c r="H286" s="3">
        <v>746</v>
      </c>
      <c r="I286" s="3">
        <v>522</v>
      </c>
      <c r="J286" s="3">
        <v>669</v>
      </c>
      <c r="K286" s="3">
        <v>121</v>
      </c>
      <c r="L286" s="3">
        <v>1.3</v>
      </c>
      <c r="M286" s="3">
        <v>948.1</v>
      </c>
      <c r="N286" s="3">
        <v>13.7</v>
      </c>
      <c r="O286" s="3">
        <v>50.3</v>
      </c>
      <c r="P286" s="3">
        <v>0</v>
      </c>
      <c r="Q286" s="3">
        <v>0</v>
      </c>
      <c r="R286">
        <v>309.2</v>
      </c>
      <c r="S286" s="6">
        <v>1.3944186279891699</v>
      </c>
      <c r="T286" s="6">
        <v>233.17655559497601</v>
      </c>
      <c r="U286" s="7">
        <v>1.7027664310782601E-7</v>
      </c>
      <c r="V286" s="6">
        <v>1.6692893409179299</v>
      </c>
      <c r="W286" s="6">
        <v>1.46157119517348</v>
      </c>
      <c r="X286" s="3">
        <v>87.12</v>
      </c>
      <c r="Y286" s="3">
        <v>0.82299999999999995</v>
      </c>
      <c r="Z286" s="3">
        <v>65.7</v>
      </c>
      <c r="AA286" s="3">
        <v>0.69399999999999995</v>
      </c>
      <c r="AB286" s="3">
        <v>45.595799999999997</v>
      </c>
      <c r="AC286" s="3">
        <v>0.63592700000000002</v>
      </c>
      <c r="AD286" s="3">
        <v>9.4659900000000005E-2</v>
      </c>
      <c r="AE286" s="3">
        <v>37.799999999999997</v>
      </c>
      <c r="AF286" s="3">
        <v>57.75</v>
      </c>
      <c r="AG286" s="3">
        <v>1.4870000000000001</v>
      </c>
      <c r="AH286" s="3">
        <v>43.65</v>
      </c>
      <c r="AI286" s="3">
        <v>1.2050000000000001</v>
      </c>
      <c r="AJ286" s="3">
        <v>52.598300000000002</v>
      </c>
      <c r="AK286" s="3">
        <v>0.61250300000000002</v>
      </c>
      <c r="AL286" s="3">
        <v>7.4878299999999995E-2</v>
      </c>
      <c r="AM286" s="3">
        <v>37.799999999999997</v>
      </c>
      <c r="AN286" s="3">
        <v>42.15</v>
      </c>
      <c r="AO286" s="3">
        <v>3.544</v>
      </c>
      <c r="AP286" s="3">
        <v>33.840000000000003</v>
      </c>
      <c r="AQ286" s="3">
        <v>3.23</v>
      </c>
      <c r="AR286" s="3">
        <v>109.303</v>
      </c>
      <c r="AS286" s="3">
        <v>0.73171399999999998</v>
      </c>
      <c r="AT286" s="3">
        <v>0.123775</v>
      </c>
      <c r="AU286" s="3">
        <v>35.4</v>
      </c>
      <c r="AV286" s="3">
        <v>44.15</v>
      </c>
      <c r="AW286" s="3">
        <v>1.6579999999999999</v>
      </c>
      <c r="AX286" s="3">
        <v>35.450000000000003</v>
      </c>
      <c r="AY286" s="3">
        <v>1.403</v>
      </c>
      <c r="AZ286" s="3">
        <v>49.736400000000003</v>
      </c>
      <c r="BA286" s="3">
        <v>0.67945199999999994</v>
      </c>
      <c r="BB286" s="3">
        <v>0.101981</v>
      </c>
      <c r="BC286" s="3">
        <v>36.200000000000003</v>
      </c>
      <c r="BD286" s="4" t="s">
        <v>1881</v>
      </c>
    </row>
    <row r="287" spans="1:56" x14ac:dyDescent="0.35">
      <c r="A287">
        <v>297180</v>
      </c>
      <c r="B287" t="s">
        <v>1882</v>
      </c>
      <c r="C287" s="3">
        <v>25</v>
      </c>
      <c r="D287" s="3">
        <v>3</v>
      </c>
      <c r="E287" s="3">
        <v>2010</v>
      </c>
      <c r="F287" s="3">
        <v>8</v>
      </c>
      <c r="G287" s="3">
        <v>59</v>
      </c>
      <c r="H287" s="3">
        <v>748</v>
      </c>
      <c r="I287" s="3">
        <v>560</v>
      </c>
      <c r="J287" s="3">
        <v>705</v>
      </c>
      <c r="K287" s="3">
        <v>291</v>
      </c>
      <c r="L287" s="3">
        <v>2.4</v>
      </c>
      <c r="M287" s="3">
        <v>941.2</v>
      </c>
      <c r="N287" s="3">
        <v>16.100000000000001</v>
      </c>
      <c r="O287" s="3">
        <v>40.4</v>
      </c>
      <c r="P287" s="3">
        <v>0</v>
      </c>
      <c r="Q287" s="3">
        <v>0</v>
      </c>
      <c r="R287">
        <v>303.3</v>
      </c>
      <c r="S287" s="6">
        <v>1.2925694813598201</v>
      </c>
      <c r="T287" s="6">
        <v>238.03226637339699</v>
      </c>
      <c r="U287" s="7">
        <v>2.6219273241553198E-7</v>
      </c>
      <c r="V287" s="6">
        <v>1.7588797742071001</v>
      </c>
      <c r="W287" s="6">
        <v>1.5388875955171</v>
      </c>
      <c r="X287" s="3">
        <v>87.81</v>
      </c>
      <c r="Y287" s="3">
        <v>0.878</v>
      </c>
      <c r="Z287" s="3">
        <v>65.87</v>
      </c>
      <c r="AA287" s="3">
        <v>0.74299999999999999</v>
      </c>
      <c r="AB287" s="3">
        <v>48.941400000000002</v>
      </c>
      <c r="AC287" s="3">
        <v>0.63480199999999998</v>
      </c>
      <c r="AD287" s="3">
        <v>9.6417299999999997E-2</v>
      </c>
      <c r="AE287" s="3">
        <v>30.1</v>
      </c>
      <c r="AF287" s="3">
        <v>58.11</v>
      </c>
      <c r="AG287" s="3">
        <v>1.587</v>
      </c>
      <c r="AH287" s="3">
        <v>43.69</v>
      </c>
      <c r="AI287" s="3">
        <v>1.2929999999999999</v>
      </c>
      <c r="AJ287" s="3">
        <v>56.491199999999999</v>
      </c>
      <c r="AK287" s="3">
        <v>0.61256600000000005</v>
      </c>
      <c r="AL287" s="3">
        <v>7.6313599999999995E-2</v>
      </c>
      <c r="AM287" s="3">
        <v>35</v>
      </c>
      <c r="AN287" s="3">
        <v>42.89</v>
      </c>
      <c r="AO287" s="3">
        <v>3.7290000000000001</v>
      </c>
      <c r="AP287" s="3">
        <v>34.46</v>
      </c>
      <c r="AQ287" s="3">
        <v>3.3980000000000001</v>
      </c>
      <c r="AR287" s="3">
        <v>117.095</v>
      </c>
      <c r="AS287" s="3">
        <v>0.73213300000000003</v>
      </c>
      <c r="AT287" s="3">
        <v>0.125828</v>
      </c>
      <c r="AU287" s="3">
        <v>32.799999999999997</v>
      </c>
      <c r="AV287" s="3">
        <v>44.54</v>
      </c>
      <c r="AW287" s="3">
        <v>1.748</v>
      </c>
      <c r="AX287" s="3">
        <v>35.86</v>
      </c>
      <c r="AY287" s="3">
        <v>1.4790000000000001</v>
      </c>
      <c r="AZ287" s="3">
        <v>53.036900000000003</v>
      </c>
      <c r="BA287" s="3">
        <v>0.68121900000000002</v>
      </c>
      <c r="BB287" s="3">
        <v>0.103196</v>
      </c>
      <c r="BC287" s="3">
        <v>30.3</v>
      </c>
      <c r="BD287" s="4" t="s">
        <v>1883</v>
      </c>
    </row>
    <row r="288" spans="1:56" x14ac:dyDescent="0.35">
      <c r="A288">
        <v>297183</v>
      </c>
      <c r="B288" t="s">
        <v>1884</v>
      </c>
      <c r="C288" s="3">
        <v>25</v>
      </c>
      <c r="D288" s="3">
        <v>3</v>
      </c>
      <c r="E288" s="3">
        <v>2010</v>
      </c>
      <c r="F288" s="3">
        <v>9</v>
      </c>
      <c r="G288" s="3">
        <v>2</v>
      </c>
      <c r="H288" s="3">
        <v>751</v>
      </c>
      <c r="I288" s="3">
        <v>561</v>
      </c>
      <c r="J288" s="3">
        <v>738</v>
      </c>
      <c r="K288" s="3">
        <v>268</v>
      </c>
      <c r="L288" s="3">
        <v>2.4</v>
      </c>
      <c r="M288" s="3">
        <v>941.2</v>
      </c>
      <c r="N288" s="3">
        <v>16.3</v>
      </c>
      <c r="O288" s="3">
        <v>34</v>
      </c>
      <c r="P288" s="3">
        <v>0</v>
      </c>
      <c r="Q288" s="3">
        <v>0</v>
      </c>
      <c r="R288">
        <v>306.7</v>
      </c>
      <c r="S288" s="6">
        <v>0.95006144014356697</v>
      </c>
      <c r="T288" s="6">
        <v>244.83592658403799</v>
      </c>
      <c r="U288" s="7">
        <v>6.8989276433075902E-7</v>
      </c>
      <c r="V288" s="6">
        <v>1.8354789379765799</v>
      </c>
      <c r="W288" s="6">
        <v>1.6154002896285999</v>
      </c>
      <c r="X288" s="3">
        <v>88.02</v>
      </c>
      <c r="Y288" s="3">
        <v>0.91700000000000004</v>
      </c>
      <c r="Z288" s="3">
        <v>65.59</v>
      </c>
      <c r="AA288" s="3">
        <v>0.77800000000000002</v>
      </c>
      <c r="AB288" s="3">
        <v>51.029000000000003</v>
      </c>
      <c r="AC288" s="3">
        <v>0.63221799999999995</v>
      </c>
      <c r="AD288" s="3">
        <v>9.6034700000000001E-2</v>
      </c>
      <c r="AE288" s="3">
        <v>30.3</v>
      </c>
      <c r="AF288" s="3">
        <v>58.28</v>
      </c>
      <c r="AG288" s="3">
        <v>1.657</v>
      </c>
      <c r="AH288" s="3">
        <v>43.78</v>
      </c>
      <c r="AI288" s="3">
        <v>1.349</v>
      </c>
      <c r="AJ288" s="3">
        <v>59.059199999999997</v>
      </c>
      <c r="AK288" s="3">
        <v>0.61156900000000003</v>
      </c>
      <c r="AL288" s="3">
        <v>7.62153E-2</v>
      </c>
      <c r="AM288" s="3">
        <v>36.200000000000003</v>
      </c>
      <c r="AN288" s="3">
        <v>43.02</v>
      </c>
      <c r="AO288" s="3">
        <v>3.8959999999999999</v>
      </c>
      <c r="AP288" s="3">
        <v>34.5</v>
      </c>
      <c r="AQ288" s="3">
        <v>3.55</v>
      </c>
      <c r="AR288" s="3">
        <v>122.47499999999999</v>
      </c>
      <c r="AS288" s="3">
        <v>0.73073200000000005</v>
      </c>
      <c r="AT288" s="3">
        <v>0.125724</v>
      </c>
      <c r="AU288" s="3">
        <v>35</v>
      </c>
      <c r="AV288" s="3">
        <v>44.67</v>
      </c>
      <c r="AW288" s="3">
        <v>1.827</v>
      </c>
      <c r="AX288" s="3">
        <v>35.68</v>
      </c>
      <c r="AY288" s="3">
        <v>1.5609999999999999</v>
      </c>
      <c r="AZ288" s="3">
        <v>55.6965</v>
      </c>
      <c r="BA288" s="3">
        <v>0.68245400000000001</v>
      </c>
      <c r="BB288" s="3">
        <v>0.10352500000000001</v>
      </c>
      <c r="BC288" s="3">
        <v>33.700000000000003</v>
      </c>
      <c r="BD288" s="4" t="s">
        <v>1885</v>
      </c>
    </row>
    <row r="289" spans="1:56" x14ac:dyDescent="0.35">
      <c r="A289">
        <v>297184</v>
      </c>
      <c r="B289" t="s">
        <v>1886</v>
      </c>
      <c r="C289" s="3">
        <v>25</v>
      </c>
      <c r="D289" s="3">
        <v>3</v>
      </c>
      <c r="E289" s="3">
        <v>2010</v>
      </c>
      <c r="F289" s="3">
        <v>9</v>
      </c>
      <c r="G289" s="3">
        <v>3</v>
      </c>
      <c r="H289" s="3">
        <v>748</v>
      </c>
      <c r="I289" s="3">
        <v>558</v>
      </c>
      <c r="J289" s="3">
        <v>744</v>
      </c>
      <c r="K289" s="3">
        <v>287</v>
      </c>
      <c r="L289" s="3">
        <v>3.9</v>
      </c>
      <c r="M289" s="3">
        <v>941.1</v>
      </c>
      <c r="N289" s="3">
        <v>16.3</v>
      </c>
      <c r="O289" s="3">
        <v>33.700000000000003</v>
      </c>
      <c r="P289" s="3">
        <v>0</v>
      </c>
      <c r="Q289" s="3">
        <v>0</v>
      </c>
      <c r="R289">
        <v>303.5</v>
      </c>
      <c r="S289" s="6">
        <v>2.0000300165039699</v>
      </c>
      <c r="T289" s="6">
        <v>204.68563853953</v>
      </c>
      <c r="U289" s="7">
        <v>1.1526701886949699E-8</v>
      </c>
      <c r="V289" s="6">
        <v>1.8647393255568301</v>
      </c>
      <c r="W289" s="6">
        <v>1.29231205269584</v>
      </c>
      <c r="X289" s="3">
        <v>87.98</v>
      </c>
      <c r="Y289" s="3">
        <v>0.92700000000000005</v>
      </c>
      <c r="Z289" s="3">
        <v>65.41</v>
      </c>
      <c r="AA289" s="3">
        <v>0.78700000000000003</v>
      </c>
      <c r="AB289" s="3">
        <v>51.477699999999999</v>
      </c>
      <c r="AC289" s="3">
        <v>0.63118300000000005</v>
      </c>
      <c r="AD289" s="3">
        <v>9.6097799999999997E-2</v>
      </c>
      <c r="AE289" s="3">
        <v>29.3</v>
      </c>
      <c r="AF289" s="3">
        <v>58.24</v>
      </c>
      <c r="AG289" s="3">
        <v>1.675</v>
      </c>
      <c r="AH289" s="3">
        <v>43.73</v>
      </c>
      <c r="AI289" s="3">
        <v>1.363</v>
      </c>
      <c r="AJ289" s="3">
        <v>59.603999999999999</v>
      </c>
      <c r="AK289" s="3">
        <v>0.61099700000000001</v>
      </c>
      <c r="AL289" s="3">
        <v>7.6298000000000005E-2</v>
      </c>
      <c r="AM289" s="3">
        <v>35.4</v>
      </c>
      <c r="AN289" s="3">
        <v>42.96</v>
      </c>
      <c r="AO289" s="3">
        <v>3.9350000000000001</v>
      </c>
      <c r="AP289" s="3">
        <v>34.42</v>
      </c>
      <c r="AQ289" s="3">
        <v>3.5840000000000001</v>
      </c>
      <c r="AR289" s="3">
        <v>123.361</v>
      </c>
      <c r="AS289" s="3">
        <v>0.72974300000000003</v>
      </c>
      <c r="AT289" s="3">
        <v>0.125612</v>
      </c>
      <c r="AU289" s="3">
        <v>35.1</v>
      </c>
      <c r="AV289" s="3">
        <v>44.64</v>
      </c>
      <c r="AW289" s="3">
        <v>1.845</v>
      </c>
      <c r="AX289" s="3">
        <v>35.89</v>
      </c>
      <c r="AY289" s="3">
        <v>1.5669999999999999</v>
      </c>
      <c r="AZ289" s="3">
        <v>56.239600000000003</v>
      </c>
      <c r="BA289" s="3">
        <v>0.68284500000000004</v>
      </c>
      <c r="BB289" s="3">
        <v>0.10369100000000001</v>
      </c>
      <c r="BC289" s="3">
        <v>30.5</v>
      </c>
      <c r="BD289" s="4" t="s">
        <v>1887</v>
      </c>
    </row>
    <row r="290" spans="1:56" x14ac:dyDescent="0.35">
      <c r="A290">
        <v>297191</v>
      </c>
      <c r="B290" t="s">
        <v>1888</v>
      </c>
      <c r="C290" s="3">
        <v>25</v>
      </c>
      <c r="D290" s="3">
        <v>3</v>
      </c>
      <c r="E290" s="3">
        <v>2010</v>
      </c>
      <c r="F290" s="3">
        <v>9</v>
      </c>
      <c r="G290" s="3">
        <v>10</v>
      </c>
      <c r="H290" s="3">
        <v>748</v>
      </c>
      <c r="I290" s="3">
        <v>556</v>
      </c>
      <c r="J290" s="3">
        <v>783</v>
      </c>
      <c r="K290" s="3">
        <v>301</v>
      </c>
      <c r="L290" s="3">
        <v>4.2</v>
      </c>
      <c r="M290" s="3">
        <v>941.1</v>
      </c>
      <c r="N290" s="3">
        <v>16.600000000000001</v>
      </c>
      <c r="O290" s="3">
        <v>34.9</v>
      </c>
      <c r="P290" s="3">
        <v>0</v>
      </c>
      <c r="Q290" s="3">
        <v>0</v>
      </c>
      <c r="R290">
        <v>305.7</v>
      </c>
      <c r="S290" s="6">
        <v>0.60992817120564902</v>
      </c>
      <c r="T290" s="6">
        <v>243.68088357334801</v>
      </c>
      <c r="U290" s="7">
        <v>1.2268998114688699E-6</v>
      </c>
      <c r="V290" s="6">
        <v>1.9433264150259899</v>
      </c>
      <c r="W290" s="6">
        <v>1.67309171382479</v>
      </c>
      <c r="X290" s="3">
        <v>88.19</v>
      </c>
      <c r="Y290" s="3">
        <v>0.97299999999999998</v>
      </c>
      <c r="Z290" s="3">
        <v>65.22</v>
      </c>
      <c r="AA290" s="3">
        <v>0.82699999999999996</v>
      </c>
      <c r="AB290" s="3">
        <v>53.936900000000001</v>
      </c>
      <c r="AC290" s="3">
        <v>0.62857099999999999</v>
      </c>
      <c r="AD290" s="3">
        <v>9.5673599999999998E-2</v>
      </c>
      <c r="AE290" s="3">
        <v>32.700000000000003</v>
      </c>
      <c r="AF290" s="3">
        <v>58.43</v>
      </c>
      <c r="AG290" s="3">
        <v>1.76</v>
      </c>
      <c r="AH290" s="3">
        <v>43.89</v>
      </c>
      <c r="AI290" s="3">
        <v>1.43</v>
      </c>
      <c r="AJ290" s="3">
        <v>62.762700000000002</v>
      </c>
      <c r="AK290" s="3">
        <v>0.61031400000000002</v>
      </c>
      <c r="AL290" s="3">
        <v>7.6339699999999996E-2</v>
      </c>
      <c r="AM290" s="3">
        <v>37.6</v>
      </c>
      <c r="AN290" s="3">
        <v>43.12</v>
      </c>
      <c r="AO290" s="3">
        <v>4.1289999999999996</v>
      </c>
      <c r="AP290" s="3">
        <v>34.42</v>
      </c>
      <c r="AQ290" s="3">
        <v>3.7650000000000001</v>
      </c>
      <c r="AR290" s="3">
        <v>129.59100000000001</v>
      </c>
      <c r="AS290" s="3">
        <v>0.72786700000000004</v>
      </c>
      <c r="AT290" s="3">
        <v>0.12538299999999999</v>
      </c>
      <c r="AU290" s="3">
        <v>34.9</v>
      </c>
      <c r="AV290" s="3">
        <v>44.79</v>
      </c>
      <c r="AW290" s="3">
        <v>1.9370000000000001</v>
      </c>
      <c r="AX290" s="3">
        <v>35.94</v>
      </c>
      <c r="AY290" s="3">
        <v>1.6519999999999999</v>
      </c>
      <c r="AZ290" s="3">
        <v>59.372900000000001</v>
      </c>
      <c r="BA290" s="3">
        <v>0.68434899999999999</v>
      </c>
      <c r="BB290" s="3">
        <v>0.104016</v>
      </c>
      <c r="BC290" s="3">
        <v>32.700000000000003</v>
      </c>
      <c r="BD290" s="4" t="s">
        <v>1889</v>
      </c>
    </row>
    <row r="291" spans="1:56" x14ac:dyDescent="0.35">
      <c r="A291">
        <v>297423</v>
      </c>
      <c r="B291" t="s">
        <v>1890</v>
      </c>
      <c r="C291" s="3">
        <v>25</v>
      </c>
      <c r="D291" s="3">
        <v>3</v>
      </c>
      <c r="E291" s="3">
        <v>2010</v>
      </c>
      <c r="F291" s="3">
        <v>13</v>
      </c>
      <c r="G291" s="3">
        <v>2</v>
      </c>
      <c r="H291" s="3">
        <v>753</v>
      </c>
      <c r="I291" s="3">
        <v>615</v>
      </c>
      <c r="J291" s="3">
        <v>720</v>
      </c>
      <c r="K291" s="3">
        <v>290</v>
      </c>
      <c r="L291" s="3">
        <v>4.5</v>
      </c>
      <c r="M291" s="3">
        <v>940.1</v>
      </c>
      <c r="N291" s="3">
        <v>18.899999999999999</v>
      </c>
      <c r="O291" s="3">
        <v>32.4</v>
      </c>
      <c r="P291" s="3">
        <v>0</v>
      </c>
      <c r="Q291" s="3">
        <v>0</v>
      </c>
      <c r="R291">
        <v>306.7</v>
      </c>
      <c r="S291" s="6">
        <v>1.3578260918270899</v>
      </c>
      <c r="T291" s="6">
        <v>218.963987956202</v>
      </c>
      <c r="U291" s="7">
        <v>1.03048705906302E-7</v>
      </c>
      <c r="V291" s="6">
        <v>1.7855036311818899</v>
      </c>
      <c r="W291" s="6">
        <v>1.4183263323587001</v>
      </c>
      <c r="X291" s="3">
        <v>87.1</v>
      </c>
      <c r="Y291" s="3">
        <v>0.89400000000000002</v>
      </c>
      <c r="Z291" s="3">
        <v>65.260000000000005</v>
      </c>
      <c r="AA291" s="3">
        <v>0.754</v>
      </c>
      <c r="AB291" s="3">
        <v>49.206000000000003</v>
      </c>
      <c r="AC291" s="3">
        <v>0.63192099999999995</v>
      </c>
      <c r="AD291" s="3">
        <v>9.4919100000000006E-2</v>
      </c>
      <c r="AE291" s="3">
        <v>33.6</v>
      </c>
      <c r="AF291" s="3">
        <v>57.4</v>
      </c>
      <c r="AG291" s="3">
        <v>1.6339999999999999</v>
      </c>
      <c r="AH291" s="3">
        <v>43.26</v>
      </c>
      <c r="AI291" s="3">
        <v>1.3340000000000001</v>
      </c>
      <c r="AJ291" s="3">
        <v>57.708799999999997</v>
      </c>
      <c r="AK291" s="3">
        <v>0.61528799999999995</v>
      </c>
      <c r="AL291" s="3">
        <v>7.6334399999999997E-2</v>
      </c>
      <c r="AM291" s="3">
        <v>37.799999999999997</v>
      </c>
      <c r="AN291" s="3">
        <v>42.32</v>
      </c>
      <c r="AO291" s="3">
        <v>3.7650000000000001</v>
      </c>
      <c r="AP291" s="3">
        <v>33.97</v>
      </c>
      <c r="AQ291" s="3">
        <v>3.4340000000000002</v>
      </c>
      <c r="AR291" s="3">
        <v>116.65300000000001</v>
      </c>
      <c r="AS291" s="3">
        <v>0.73212500000000003</v>
      </c>
      <c r="AT291" s="3">
        <v>0.122741</v>
      </c>
      <c r="AU291" s="3">
        <v>36</v>
      </c>
      <c r="AV291" s="3">
        <v>44.11</v>
      </c>
      <c r="AW291" s="3">
        <v>1.7729999999999999</v>
      </c>
      <c r="AX291" s="3">
        <v>35.479999999999997</v>
      </c>
      <c r="AY291" s="3">
        <v>1.502</v>
      </c>
      <c r="AZ291" s="3">
        <v>53.290999999999997</v>
      </c>
      <c r="BA291" s="3">
        <v>0.68140900000000004</v>
      </c>
      <c r="BB291" s="3">
        <v>0.10153</v>
      </c>
      <c r="BC291" s="3">
        <v>33.700000000000003</v>
      </c>
      <c r="BD291" s="4" t="s">
        <v>1891</v>
      </c>
    </row>
    <row r="292" spans="1:56" x14ac:dyDescent="0.35">
      <c r="A292">
        <v>297476</v>
      </c>
      <c r="B292" t="s">
        <v>1892</v>
      </c>
      <c r="C292" s="3">
        <v>25</v>
      </c>
      <c r="D292" s="3">
        <v>3</v>
      </c>
      <c r="E292" s="3">
        <v>2010</v>
      </c>
      <c r="F292" s="3">
        <v>13</v>
      </c>
      <c r="G292" s="3">
        <v>55</v>
      </c>
      <c r="H292" s="3">
        <v>750</v>
      </c>
      <c r="I292" s="3">
        <v>545</v>
      </c>
      <c r="J292" s="3">
        <v>739</v>
      </c>
      <c r="K292" s="3">
        <v>287</v>
      </c>
      <c r="L292" s="3">
        <v>3.4</v>
      </c>
      <c r="M292" s="3">
        <v>939.7</v>
      </c>
      <c r="N292" s="3">
        <v>19.2</v>
      </c>
      <c r="O292" s="3">
        <v>29.9</v>
      </c>
      <c r="P292" s="3">
        <v>0</v>
      </c>
      <c r="Q292" s="3">
        <v>0</v>
      </c>
      <c r="R292">
        <v>307.3</v>
      </c>
      <c r="S292" s="6">
        <v>1.09205033204935</v>
      </c>
      <c r="T292" s="6">
        <v>236.37254627412099</v>
      </c>
      <c r="U292" s="7">
        <v>4.9396553910377899E-7</v>
      </c>
      <c r="V292" s="6">
        <v>1.8369227082281701</v>
      </c>
      <c r="W292" s="6">
        <v>1.5535654488556201</v>
      </c>
      <c r="X292" s="3">
        <v>86.76</v>
      </c>
      <c r="Y292" s="3">
        <v>0.91900000000000004</v>
      </c>
      <c r="Z292" s="3">
        <v>64.680000000000007</v>
      </c>
      <c r="AA292" s="3">
        <v>0.77600000000000002</v>
      </c>
      <c r="AB292" s="3">
        <v>50.191699999999997</v>
      </c>
      <c r="AC292" s="3">
        <v>0.62950099999999998</v>
      </c>
      <c r="AD292" s="3">
        <v>9.4331100000000001E-2</v>
      </c>
      <c r="AE292" s="3">
        <v>34.799999999999997</v>
      </c>
      <c r="AF292" s="3">
        <v>57.3</v>
      </c>
      <c r="AG292" s="3">
        <v>1.6739999999999999</v>
      </c>
      <c r="AH292" s="3">
        <v>43.01</v>
      </c>
      <c r="AI292" s="3">
        <v>1.3640000000000001</v>
      </c>
      <c r="AJ292" s="3">
        <v>58.665599999999998</v>
      </c>
      <c r="AK292" s="3">
        <v>0.61160899999999996</v>
      </c>
      <c r="AL292" s="3">
        <v>7.5604900000000003E-2</v>
      </c>
      <c r="AM292" s="3">
        <v>39</v>
      </c>
      <c r="AN292" s="3">
        <v>42.12</v>
      </c>
      <c r="AO292" s="3">
        <v>3.8959999999999999</v>
      </c>
      <c r="AP292" s="3">
        <v>33.619999999999997</v>
      </c>
      <c r="AQ292" s="3">
        <v>3.55</v>
      </c>
      <c r="AR292" s="3">
        <v>119.351</v>
      </c>
      <c r="AS292" s="3">
        <v>0.72730899999999998</v>
      </c>
      <c r="AT292" s="3">
        <v>0.122351</v>
      </c>
      <c r="AU292" s="3">
        <v>36.4</v>
      </c>
      <c r="AV292" s="3">
        <v>43.97</v>
      </c>
      <c r="AW292" s="3">
        <v>1.827</v>
      </c>
      <c r="AX292" s="3">
        <v>35.11</v>
      </c>
      <c r="AY292" s="3">
        <v>1.5580000000000001</v>
      </c>
      <c r="AZ292" s="3">
        <v>54.7014</v>
      </c>
      <c r="BA292" s="3">
        <v>0.68093099999999995</v>
      </c>
      <c r="BB292" s="3">
        <v>0.101537</v>
      </c>
      <c r="BC292" s="3">
        <v>34.299999999999997</v>
      </c>
      <c r="BD292" s="4" t="s">
        <v>1893</v>
      </c>
    </row>
    <row r="293" spans="1:56" x14ac:dyDescent="0.35">
      <c r="A293">
        <v>297480</v>
      </c>
      <c r="B293" t="s">
        <v>1894</v>
      </c>
      <c r="C293" s="3">
        <v>25</v>
      </c>
      <c r="D293" s="3">
        <v>3</v>
      </c>
      <c r="E293" s="3">
        <v>2010</v>
      </c>
      <c r="F293" s="3">
        <v>13</v>
      </c>
      <c r="G293" s="3">
        <v>59</v>
      </c>
      <c r="H293" s="3">
        <v>753</v>
      </c>
      <c r="I293" s="3">
        <v>547</v>
      </c>
      <c r="J293" s="3">
        <v>730</v>
      </c>
      <c r="K293" s="3">
        <v>227</v>
      </c>
      <c r="L293" s="3">
        <v>0.8</v>
      </c>
      <c r="M293" s="3">
        <v>939.7</v>
      </c>
      <c r="N293" s="3">
        <v>19.3</v>
      </c>
      <c r="O293" s="3">
        <v>27.3</v>
      </c>
      <c r="P293" s="3">
        <v>0</v>
      </c>
      <c r="Q293" s="3">
        <v>0</v>
      </c>
      <c r="R293">
        <v>308</v>
      </c>
      <c r="S293" s="6">
        <v>1.40542234411392</v>
      </c>
      <c r="T293" s="6">
        <v>217.84414073497501</v>
      </c>
      <c r="U293" s="7">
        <v>1.15442548308522E-7</v>
      </c>
      <c r="V293" s="6">
        <v>1.81015620393601</v>
      </c>
      <c r="W293" s="6">
        <v>1.41617712986403</v>
      </c>
      <c r="X293" s="3">
        <v>86.61</v>
      </c>
      <c r="Y293" s="3">
        <v>0.90400000000000003</v>
      </c>
      <c r="Z293" s="3">
        <v>64.900000000000006</v>
      </c>
      <c r="AA293" s="3">
        <v>0.76100000000000001</v>
      </c>
      <c r="AB293" s="3">
        <v>49.3889</v>
      </c>
      <c r="AC293" s="3">
        <v>0.63080199999999997</v>
      </c>
      <c r="AD293" s="3">
        <v>9.39667E-2</v>
      </c>
      <c r="AE293" s="3">
        <v>35.6</v>
      </c>
      <c r="AF293" s="3">
        <v>57.24</v>
      </c>
      <c r="AG293" s="3">
        <v>1.6479999999999999</v>
      </c>
      <c r="AH293" s="3">
        <v>43.25</v>
      </c>
      <c r="AI293" s="3">
        <v>1.3340000000000001</v>
      </c>
      <c r="AJ293" s="3">
        <v>57.695500000000003</v>
      </c>
      <c r="AK293" s="3">
        <v>0.61162499999999997</v>
      </c>
      <c r="AL293" s="3">
        <v>7.5271400000000002E-2</v>
      </c>
      <c r="AM293" s="3">
        <v>39.1</v>
      </c>
      <c r="AN293" s="3">
        <v>41.97</v>
      </c>
      <c r="AO293" s="3">
        <v>3.835</v>
      </c>
      <c r="AP293" s="3">
        <v>33.630000000000003</v>
      </c>
      <c r="AQ293" s="3">
        <v>3.4769999999999999</v>
      </c>
      <c r="AR293" s="3">
        <v>116.932</v>
      </c>
      <c r="AS293" s="3">
        <v>0.72648599999999997</v>
      </c>
      <c r="AT293" s="3">
        <v>0.121349</v>
      </c>
      <c r="AU293" s="3">
        <v>36.5</v>
      </c>
      <c r="AV293" s="3">
        <v>43.9</v>
      </c>
      <c r="AW293" s="3">
        <v>1.7969999999999999</v>
      </c>
      <c r="AX293" s="3">
        <v>35.08</v>
      </c>
      <c r="AY293" s="3">
        <v>1.53</v>
      </c>
      <c r="AZ293" s="3">
        <v>53.672400000000003</v>
      </c>
      <c r="BA293" s="3">
        <v>0.68035900000000005</v>
      </c>
      <c r="BB293" s="3">
        <v>0.100856</v>
      </c>
      <c r="BC293" s="3">
        <v>35</v>
      </c>
      <c r="BD293" s="4" t="s">
        <v>1895</v>
      </c>
    </row>
    <row r="294" spans="1:56" x14ac:dyDescent="0.35">
      <c r="A294">
        <v>297492</v>
      </c>
      <c r="B294" t="s">
        <v>1896</v>
      </c>
      <c r="C294" s="3">
        <v>25</v>
      </c>
      <c r="D294" s="3">
        <v>3</v>
      </c>
      <c r="E294" s="3">
        <v>2010</v>
      </c>
      <c r="F294" s="3">
        <v>14</v>
      </c>
      <c r="G294" s="3">
        <v>11</v>
      </c>
      <c r="H294" s="3">
        <v>755</v>
      </c>
      <c r="I294" s="3">
        <v>537</v>
      </c>
      <c r="J294" s="3">
        <v>687</v>
      </c>
      <c r="K294" s="3">
        <v>239</v>
      </c>
      <c r="L294" s="3">
        <v>2.5</v>
      </c>
      <c r="M294" s="3">
        <v>939.6</v>
      </c>
      <c r="N294" s="3">
        <v>19.5</v>
      </c>
      <c r="O294" s="3">
        <v>28.1</v>
      </c>
      <c r="P294" s="3">
        <v>0</v>
      </c>
      <c r="Q294" s="3">
        <v>0</v>
      </c>
      <c r="R294">
        <v>307.39999999999998</v>
      </c>
      <c r="S294" s="6">
        <v>2.1966435934269</v>
      </c>
      <c r="T294" s="6">
        <v>215.479973759187</v>
      </c>
      <c r="U294" s="7">
        <v>1.9551118521434699E-8</v>
      </c>
      <c r="V294" s="6">
        <v>1.71174525576463</v>
      </c>
      <c r="W294" s="6">
        <v>1.30045969990607</v>
      </c>
      <c r="X294" s="3">
        <v>86.55</v>
      </c>
      <c r="Y294" s="3">
        <v>0.85099999999999998</v>
      </c>
      <c r="Z294" s="3">
        <v>65.11</v>
      </c>
      <c r="AA294" s="3">
        <v>0.71699999999999997</v>
      </c>
      <c r="AB294" s="3">
        <v>46.683900000000001</v>
      </c>
      <c r="AC294" s="3">
        <v>0.633826</v>
      </c>
      <c r="AD294" s="3">
        <v>9.4379500000000005E-2</v>
      </c>
      <c r="AE294" s="3">
        <v>37.6</v>
      </c>
      <c r="AF294" s="3">
        <v>57.26</v>
      </c>
      <c r="AG294" s="3">
        <v>1.55</v>
      </c>
      <c r="AH294" s="3">
        <v>43.12</v>
      </c>
      <c r="AI294" s="3">
        <v>1.26</v>
      </c>
      <c r="AJ294" s="3">
        <v>54.331200000000003</v>
      </c>
      <c r="AK294" s="3">
        <v>0.61216199999999998</v>
      </c>
      <c r="AL294" s="3">
        <v>7.5318800000000005E-2</v>
      </c>
      <c r="AM294" s="3">
        <v>37.1</v>
      </c>
      <c r="AN294" s="3">
        <v>41.93</v>
      </c>
      <c r="AO294" s="3">
        <v>3.6190000000000002</v>
      </c>
      <c r="AP294" s="3">
        <v>33.56</v>
      </c>
      <c r="AQ294" s="3">
        <v>3.2970000000000002</v>
      </c>
      <c r="AR294" s="3">
        <v>110.64700000000001</v>
      </c>
      <c r="AS294" s="3">
        <v>0.72916800000000004</v>
      </c>
      <c r="AT294" s="3">
        <v>0.122014</v>
      </c>
      <c r="AU294" s="3">
        <v>37.200000000000003</v>
      </c>
      <c r="AV294" s="3">
        <v>43.88</v>
      </c>
      <c r="AW294" s="3">
        <v>1.6930000000000001</v>
      </c>
      <c r="AX294" s="3">
        <v>35.15</v>
      </c>
      <c r="AY294" s="3">
        <v>1.4339999999999999</v>
      </c>
      <c r="AZ294" s="3">
        <v>50.405099999999997</v>
      </c>
      <c r="BA294" s="3">
        <v>0.67850200000000005</v>
      </c>
      <c r="BB294" s="3">
        <v>0.100645</v>
      </c>
      <c r="BC294" s="3">
        <v>34.4</v>
      </c>
      <c r="BD294" s="4" t="s">
        <v>1897</v>
      </c>
    </row>
    <row r="295" spans="1:56" x14ac:dyDescent="0.35">
      <c r="A295">
        <v>297493</v>
      </c>
      <c r="B295" t="s">
        <v>1898</v>
      </c>
      <c r="C295" s="3">
        <v>25</v>
      </c>
      <c r="D295" s="3">
        <v>3</v>
      </c>
      <c r="E295" s="3">
        <v>2010</v>
      </c>
      <c r="F295" s="3">
        <v>14</v>
      </c>
      <c r="G295" s="3">
        <v>12</v>
      </c>
      <c r="H295" s="3">
        <v>750</v>
      </c>
      <c r="I295" s="3">
        <v>533</v>
      </c>
      <c r="J295" s="3">
        <v>679</v>
      </c>
      <c r="K295" s="3">
        <v>241</v>
      </c>
      <c r="L295" s="3">
        <v>1.9</v>
      </c>
      <c r="M295" s="3">
        <v>939.5</v>
      </c>
      <c r="N295" s="3">
        <v>19.5</v>
      </c>
      <c r="O295" s="3">
        <v>29.1</v>
      </c>
      <c r="P295" s="3">
        <v>0</v>
      </c>
      <c r="Q295" s="3">
        <v>0</v>
      </c>
      <c r="R295">
        <v>309.2</v>
      </c>
      <c r="S295" s="6">
        <v>1.59428445983959</v>
      </c>
      <c r="T295" s="6">
        <v>232.836384955357</v>
      </c>
      <c r="U295" s="7">
        <v>1.55761360567912E-7</v>
      </c>
      <c r="V295" s="6">
        <v>1.68784530770467</v>
      </c>
      <c r="W295" s="6">
        <v>1.4482705310997801</v>
      </c>
      <c r="X295" s="3">
        <v>86.47</v>
      </c>
      <c r="Y295" s="3">
        <v>0.84099999999999997</v>
      </c>
      <c r="Z295" s="3">
        <v>65.09</v>
      </c>
      <c r="AA295" s="3">
        <v>0.70899999999999996</v>
      </c>
      <c r="AB295" s="3">
        <v>46.148800000000001</v>
      </c>
      <c r="AC295" s="3">
        <v>0.634598</v>
      </c>
      <c r="AD295" s="3">
        <v>9.4396999999999995E-2</v>
      </c>
      <c r="AE295" s="3">
        <v>37.1</v>
      </c>
      <c r="AF295" s="3">
        <v>57.25</v>
      </c>
      <c r="AG295" s="3">
        <v>1.532</v>
      </c>
      <c r="AH295" s="3">
        <v>43.03</v>
      </c>
      <c r="AI295" s="3">
        <v>1.2470000000000001</v>
      </c>
      <c r="AJ295" s="3">
        <v>53.6584</v>
      </c>
      <c r="AK295" s="3">
        <v>0.611792</v>
      </c>
      <c r="AL295" s="3">
        <v>7.5262499999999996E-2</v>
      </c>
      <c r="AM295" s="3">
        <v>38.200000000000003</v>
      </c>
      <c r="AN295" s="3">
        <v>41.89</v>
      </c>
      <c r="AO295" s="3">
        <v>3.581</v>
      </c>
      <c r="AP295" s="3">
        <v>33.590000000000003</v>
      </c>
      <c r="AQ295" s="3">
        <v>3.258</v>
      </c>
      <c r="AR295" s="3">
        <v>109.43600000000001</v>
      </c>
      <c r="AS295" s="3">
        <v>0.72953500000000004</v>
      </c>
      <c r="AT295" s="3">
        <v>0.1221</v>
      </c>
      <c r="AU295" s="3">
        <v>37.4</v>
      </c>
      <c r="AV295" s="3">
        <v>43.86</v>
      </c>
      <c r="AW295" s="3">
        <v>1.675</v>
      </c>
      <c r="AX295" s="3">
        <v>35.130000000000003</v>
      </c>
      <c r="AY295" s="3">
        <v>1.4179999999999999</v>
      </c>
      <c r="AZ295" s="3">
        <v>49.814300000000003</v>
      </c>
      <c r="BA295" s="3">
        <v>0.678064</v>
      </c>
      <c r="BB295" s="3">
        <v>0.100637</v>
      </c>
      <c r="BC295" s="3">
        <v>36.200000000000003</v>
      </c>
      <c r="BD295" s="4" t="s">
        <v>1899</v>
      </c>
    </row>
    <row r="296" spans="1:56" x14ac:dyDescent="0.35">
      <c r="A296">
        <v>297494</v>
      </c>
      <c r="B296" t="s">
        <v>1900</v>
      </c>
      <c r="C296" s="3">
        <v>25</v>
      </c>
      <c r="D296" s="3">
        <v>3</v>
      </c>
      <c r="E296" s="3">
        <v>2010</v>
      </c>
      <c r="F296" s="3">
        <v>14</v>
      </c>
      <c r="G296" s="3">
        <v>13</v>
      </c>
      <c r="H296" s="3">
        <v>745</v>
      </c>
      <c r="I296" s="3">
        <v>530</v>
      </c>
      <c r="J296" s="3">
        <v>675</v>
      </c>
      <c r="K296" s="3">
        <v>265</v>
      </c>
      <c r="L296" s="3">
        <v>2.9</v>
      </c>
      <c r="M296" s="3">
        <v>939.5</v>
      </c>
      <c r="N296" s="3">
        <v>19.5</v>
      </c>
      <c r="O296" s="3">
        <v>29</v>
      </c>
      <c r="P296" s="3">
        <v>0</v>
      </c>
      <c r="Q296" s="3">
        <v>0</v>
      </c>
      <c r="R296">
        <v>308</v>
      </c>
      <c r="S296" s="6">
        <v>1.60587137184187</v>
      </c>
      <c r="T296" s="6">
        <v>234.93532418948399</v>
      </c>
      <c r="U296" s="7">
        <v>1.54447558651624E-7</v>
      </c>
      <c r="V296" s="6">
        <v>1.6777448799241499</v>
      </c>
      <c r="W296" s="6">
        <v>1.45371993898187</v>
      </c>
      <c r="X296" s="3">
        <v>86.47</v>
      </c>
      <c r="Y296" s="3">
        <v>0.83599999999999997</v>
      </c>
      <c r="Z296" s="3">
        <v>64.77</v>
      </c>
      <c r="AA296" s="3">
        <v>0.70799999999999996</v>
      </c>
      <c r="AB296" s="3">
        <v>45.857199999999999</v>
      </c>
      <c r="AC296" s="3">
        <v>0.63435900000000001</v>
      </c>
      <c r="AD296" s="3">
        <v>9.4356300000000004E-2</v>
      </c>
      <c r="AE296" s="3">
        <v>35.6</v>
      </c>
      <c r="AF296" s="3">
        <v>57.23</v>
      </c>
      <c r="AG296" s="3">
        <v>1.5229999999999999</v>
      </c>
      <c r="AH296" s="3">
        <v>43.1</v>
      </c>
      <c r="AI296" s="3">
        <v>1.238</v>
      </c>
      <c r="AJ296" s="3">
        <v>53.357799999999997</v>
      </c>
      <c r="AK296" s="3">
        <v>0.61217299999999997</v>
      </c>
      <c r="AL296" s="3">
        <v>7.5284400000000001E-2</v>
      </c>
      <c r="AM296" s="3">
        <v>37.5</v>
      </c>
      <c r="AN296" s="3">
        <v>41.89</v>
      </c>
      <c r="AO296" s="3">
        <v>3.5609999999999999</v>
      </c>
      <c r="AP296" s="3">
        <v>33.5</v>
      </c>
      <c r="AQ296" s="3">
        <v>3.2490000000000001</v>
      </c>
      <c r="AR296" s="3">
        <v>108.84099999999999</v>
      </c>
      <c r="AS296" s="3">
        <v>0.72964600000000002</v>
      </c>
      <c r="AT296" s="3">
        <v>0.122157</v>
      </c>
      <c r="AU296" s="3">
        <v>36.200000000000003</v>
      </c>
      <c r="AV296" s="3">
        <v>43.86</v>
      </c>
      <c r="AW296" s="3">
        <v>1.665</v>
      </c>
      <c r="AX296" s="3">
        <v>35.130000000000003</v>
      </c>
      <c r="AY296" s="3">
        <v>1.41</v>
      </c>
      <c r="AZ296" s="3">
        <v>49.533299999999997</v>
      </c>
      <c r="BA296" s="3">
        <v>0.678288</v>
      </c>
      <c r="BB296" s="3">
        <v>0.100662</v>
      </c>
      <c r="BC296" s="3">
        <v>35</v>
      </c>
      <c r="BD296" s="4" t="s">
        <v>1901</v>
      </c>
    </row>
    <row r="297" spans="1:56" x14ac:dyDescent="0.35">
      <c r="A297">
        <v>298617</v>
      </c>
      <c r="B297" t="s">
        <v>1902</v>
      </c>
      <c r="C297" s="3">
        <v>26</v>
      </c>
      <c r="D297" s="3">
        <v>3</v>
      </c>
      <c r="E297" s="3">
        <v>2010</v>
      </c>
      <c r="F297" s="3">
        <v>8</v>
      </c>
      <c r="G297" s="3">
        <v>56</v>
      </c>
      <c r="H297" s="3">
        <v>746</v>
      </c>
      <c r="I297" s="3">
        <v>557</v>
      </c>
      <c r="J297" s="3">
        <v>745</v>
      </c>
      <c r="K297" s="3">
        <v>255</v>
      </c>
      <c r="L297" s="3">
        <v>2</v>
      </c>
      <c r="M297" s="3">
        <v>937.7</v>
      </c>
      <c r="N297" s="3">
        <v>17.3</v>
      </c>
      <c r="O297" s="3">
        <v>34.299999999999997</v>
      </c>
      <c r="P297" s="3">
        <v>0</v>
      </c>
      <c r="Q297" s="3">
        <v>0</v>
      </c>
      <c r="R297">
        <v>305.10000000000002</v>
      </c>
      <c r="S297" s="6">
        <v>1.85856153324736</v>
      </c>
      <c r="T297" s="6">
        <v>210.24308974481801</v>
      </c>
      <c r="U297" s="7">
        <v>2.10844082572805E-8</v>
      </c>
      <c r="V297" s="6">
        <v>1.8538964167763501</v>
      </c>
      <c r="W297" s="6">
        <v>1.32156164083414</v>
      </c>
      <c r="X297" s="3">
        <v>87.57</v>
      </c>
      <c r="Y297" s="3">
        <v>0.92700000000000005</v>
      </c>
      <c r="Z297" s="3">
        <v>64.849999999999994</v>
      </c>
      <c r="AA297" s="3">
        <v>0.79200000000000004</v>
      </c>
      <c r="AB297" s="3">
        <v>51.361199999999997</v>
      </c>
      <c r="AC297" s="3">
        <v>0.63270300000000002</v>
      </c>
      <c r="AD297" s="3">
        <v>9.5751699999999995E-2</v>
      </c>
      <c r="AE297" s="3">
        <v>33.200000000000003</v>
      </c>
      <c r="AF297" s="3">
        <v>58.42</v>
      </c>
      <c r="AG297" s="3">
        <v>1.677</v>
      </c>
      <c r="AH297" s="3">
        <v>43.8</v>
      </c>
      <c r="AI297" s="3">
        <v>1.371</v>
      </c>
      <c r="AJ297" s="3">
        <v>60.049799999999998</v>
      </c>
      <c r="AK297" s="3">
        <v>0.61293900000000001</v>
      </c>
      <c r="AL297" s="3">
        <v>7.67655E-2</v>
      </c>
      <c r="AM297" s="3">
        <v>35.799999999999997</v>
      </c>
      <c r="AN297" s="3">
        <v>42.59</v>
      </c>
      <c r="AO297" s="3">
        <v>3.923</v>
      </c>
      <c r="AP297" s="3">
        <v>33.97</v>
      </c>
      <c r="AQ297" s="3">
        <v>3.5720000000000001</v>
      </c>
      <c r="AR297" s="3">
        <v>121.34099999999999</v>
      </c>
      <c r="AS297" s="3">
        <v>0.72624100000000003</v>
      </c>
      <c r="AT297" s="3">
        <v>0.123389</v>
      </c>
      <c r="AU297" s="3">
        <v>34.299999999999997</v>
      </c>
      <c r="AV297" s="3">
        <v>44.51</v>
      </c>
      <c r="AW297" s="3">
        <v>1.8360000000000001</v>
      </c>
      <c r="AX297" s="3">
        <v>35.729999999999997</v>
      </c>
      <c r="AY297" s="3">
        <v>1.5620000000000001</v>
      </c>
      <c r="AZ297" s="3">
        <v>55.810299999999998</v>
      </c>
      <c r="BA297" s="3">
        <v>0.68294200000000005</v>
      </c>
      <c r="BB297" s="3">
        <v>0.10276100000000001</v>
      </c>
      <c r="BC297" s="3">
        <v>32.1</v>
      </c>
      <c r="BD297" s="4" t="s">
        <v>1903</v>
      </c>
    </row>
    <row r="298" spans="1:56" x14ac:dyDescent="0.35">
      <c r="A298">
        <v>298618</v>
      </c>
      <c r="B298" t="s">
        <v>1904</v>
      </c>
      <c r="C298" s="3">
        <v>26</v>
      </c>
      <c r="D298" s="3">
        <v>3</v>
      </c>
      <c r="E298" s="3">
        <v>2010</v>
      </c>
      <c r="F298" s="3">
        <v>8</v>
      </c>
      <c r="G298" s="3">
        <v>57</v>
      </c>
      <c r="H298" s="3">
        <v>749</v>
      </c>
      <c r="I298" s="3">
        <v>559</v>
      </c>
      <c r="J298" s="3">
        <v>750</v>
      </c>
      <c r="K298" s="3">
        <v>228</v>
      </c>
      <c r="L298" s="3">
        <v>3.4</v>
      </c>
      <c r="M298" s="3">
        <v>937.7</v>
      </c>
      <c r="N298" s="3">
        <v>17.3</v>
      </c>
      <c r="O298" s="3">
        <v>33.799999999999997</v>
      </c>
      <c r="P298" s="3">
        <v>0</v>
      </c>
      <c r="Q298" s="3">
        <v>0</v>
      </c>
      <c r="R298">
        <v>308</v>
      </c>
      <c r="S298" s="6">
        <v>1.12199065208872</v>
      </c>
      <c r="T298" s="6">
        <v>238.65737428312201</v>
      </c>
      <c r="U298" s="7">
        <v>3.9258142429101502E-7</v>
      </c>
      <c r="V298" s="6">
        <v>1.8591596117187299</v>
      </c>
      <c r="W298" s="6">
        <v>1.5449995801651999</v>
      </c>
      <c r="X298" s="3">
        <v>87.58</v>
      </c>
      <c r="Y298" s="3">
        <v>0.93300000000000005</v>
      </c>
      <c r="Z298" s="3">
        <v>65.19</v>
      </c>
      <c r="AA298" s="3">
        <v>0.79200000000000004</v>
      </c>
      <c r="AB298" s="3">
        <v>51.630499999999998</v>
      </c>
      <c r="AC298" s="3">
        <v>0.63185800000000003</v>
      </c>
      <c r="AD298" s="3">
        <v>9.5612000000000003E-2</v>
      </c>
      <c r="AE298" s="3">
        <v>35.1</v>
      </c>
      <c r="AF298" s="3">
        <v>58.41</v>
      </c>
      <c r="AG298" s="3">
        <v>1.6890000000000001</v>
      </c>
      <c r="AH298" s="3">
        <v>44.19</v>
      </c>
      <c r="AI298" s="3">
        <v>1.3680000000000001</v>
      </c>
      <c r="AJ298" s="3">
        <v>60.451900000000002</v>
      </c>
      <c r="AK298" s="3">
        <v>0.61276399999999998</v>
      </c>
      <c r="AL298" s="3">
        <v>7.6764299999999994E-2</v>
      </c>
      <c r="AM298" s="3">
        <v>38</v>
      </c>
      <c r="AN298" s="3">
        <v>42.58</v>
      </c>
      <c r="AO298" s="3">
        <v>3.9489999999999998</v>
      </c>
      <c r="AP298" s="3">
        <v>33.96</v>
      </c>
      <c r="AQ298" s="3">
        <v>3.5950000000000002</v>
      </c>
      <c r="AR298" s="3">
        <v>122.086</v>
      </c>
      <c r="AS298" s="3">
        <v>0.72606199999999999</v>
      </c>
      <c r="AT298" s="3">
        <v>0.123319</v>
      </c>
      <c r="AU298" s="3">
        <v>35.799999999999997</v>
      </c>
      <c r="AV298" s="3">
        <v>44.51</v>
      </c>
      <c r="AW298" s="3">
        <v>1.85</v>
      </c>
      <c r="AX298" s="3">
        <v>35.6</v>
      </c>
      <c r="AY298" s="3">
        <v>1.58</v>
      </c>
      <c r="AZ298" s="3">
        <v>56.247999999999998</v>
      </c>
      <c r="BA298" s="3">
        <v>0.68308999999999997</v>
      </c>
      <c r="BB298" s="3">
        <v>0.102877</v>
      </c>
      <c r="BC298" s="3">
        <v>35</v>
      </c>
      <c r="BD298" s="4" t="s">
        <v>1905</v>
      </c>
    </row>
    <row r="299" spans="1:56" x14ac:dyDescent="0.35">
      <c r="A299">
        <v>298619</v>
      </c>
      <c r="B299" t="s">
        <v>1906</v>
      </c>
      <c r="C299" s="3">
        <v>26</v>
      </c>
      <c r="D299" s="3">
        <v>3</v>
      </c>
      <c r="E299" s="3">
        <v>2010</v>
      </c>
      <c r="F299" s="3">
        <v>8</v>
      </c>
      <c r="G299" s="3">
        <v>58</v>
      </c>
      <c r="H299" s="3">
        <v>753</v>
      </c>
      <c r="I299" s="3">
        <v>562</v>
      </c>
      <c r="J299" s="3">
        <v>755</v>
      </c>
      <c r="K299" s="3">
        <v>232</v>
      </c>
      <c r="L299" s="3">
        <v>2.9</v>
      </c>
      <c r="M299" s="3">
        <v>937.6</v>
      </c>
      <c r="N299" s="3">
        <v>17.399999999999999</v>
      </c>
      <c r="O299" s="3">
        <v>34.5</v>
      </c>
      <c r="P299" s="3">
        <v>0</v>
      </c>
      <c r="Q299" s="3">
        <v>0</v>
      </c>
      <c r="R299">
        <v>305.3</v>
      </c>
      <c r="S299" s="6">
        <v>0.99205607668803097</v>
      </c>
      <c r="T299" s="6">
        <v>240.46256245109001</v>
      </c>
      <c r="U299" s="7">
        <v>5.3427596824957495E-7</v>
      </c>
      <c r="V299" s="6">
        <v>1.8681257480758999</v>
      </c>
      <c r="W299" s="6">
        <v>1.58707163122937</v>
      </c>
      <c r="X299" s="3">
        <v>87.61</v>
      </c>
      <c r="Y299" s="3">
        <v>0.93700000000000006</v>
      </c>
      <c r="Z299" s="3">
        <v>65.13</v>
      </c>
      <c r="AA299" s="3">
        <v>0.79700000000000004</v>
      </c>
      <c r="AB299" s="3">
        <v>51.9086</v>
      </c>
      <c r="AC299" s="3">
        <v>0.63233300000000003</v>
      </c>
      <c r="AD299" s="3">
        <v>9.5490500000000006E-2</v>
      </c>
      <c r="AE299" s="3">
        <v>32.700000000000003</v>
      </c>
      <c r="AF299" s="3">
        <v>58.44</v>
      </c>
      <c r="AG299" s="3">
        <v>1.6970000000000001</v>
      </c>
      <c r="AH299" s="3">
        <v>44.2</v>
      </c>
      <c r="AI299" s="3">
        <v>1.375</v>
      </c>
      <c r="AJ299" s="3">
        <v>60.774999999999999</v>
      </c>
      <c r="AK299" s="3">
        <v>0.61282000000000003</v>
      </c>
      <c r="AL299" s="3">
        <v>7.6663499999999996E-2</v>
      </c>
      <c r="AM299" s="3">
        <v>34.700000000000003</v>
      </c>
      <c r="AN299" s="3">
        <v>42.59</v>
      </c>
      <c r="AO299" s="3">
        <v>3.97</v>
      </c>
      <c r="AP299" s="3">
        <v>33.909999999999997</v>
      </c>
      <c r="AQ299" s="3">
        <v>3.6190000000000002</v>
      </c>
      <c r="AR299" s="3">
        <v>122.72</v>
      </c>
      <c r="AS299" s="3">
        <v>0.72580199999999995</v>
      </c>
      <c r="AT299" s="3">
        <v>0.123139</v>
      </c>
      <c r="AU299" s="3">
        <v>33.5</v>
      </c>
      <c r="AV299" s="3">
        <v>44.52</v>
      </c>
      <c r="AW299" s="3">
        <v>1.859</v>
      </c>
      <c r="AX299" s="3">
        <v>35.75</v>
      </c>
      <c r="AY299" s="3">
        <v>1.581</v>
      </c>
      <c r="AZ299" s="3">
        <v>56.520699999999998</v>
      </c>
      <c r="BA299" s="3">
        <v>0.68292600000000003</v>
      </c>
      <c r="BB299" s="3">
        <v>0.102691</v>
      </c>
      <c r="BC299" s="3">
        <v>32.299999999999997</v>
      </c>
      <c r="BD299" s="4" t="s">
        <v>1907</v>
      </c>
    </row>
    <row r="300" spans="1:56" x14ac:dyDescent="0.35">
      <c r="A300">
        <v>300030</v>
      </c>
      <c r="B300" t="s">
        <v>1908</v>
      </c>
      <c r="C300" s="3">
        <v>27</v>
      </c>
      <c r="D300" s="3">
        <v>3</v>
      </c>
      <c r="E300" s="3">
        <v>2010</v>
      </c>
      <c r="F300" s="3">
        <v>8</v>
      </c>
      <c r="G300" s="3">
        <v>29</v>
      </c>
      <c r="H300" s="3">
        <v>751</v>
      </c>
      <c r="I300" s="3">
        <v>567</v>
      </c>
      <c r="J300" s="3">
        <v>647</v>
      </c>
      <c r="K300" s="3">
        <v>22</v>
      </c>
      <c r="L300" s="3">
        <v>2.7</v>
      </c>
      <c r="M300" s="3">
        <v>939.8</v>
      </c>
      <c r="N300" s="3">
        <v>8.6</v>
      </c>
      <c r="O300" s="3">
        <v>61.2</v>
      </c>
      <c r="P300" s="3">
        <v>120</v>
      </c>
      <c r="Q300" s="3">
        <v>0</v>
      </c>
      <c r="R300">
        <v>291.10000000000002</v>
      </c>
      <c r="S300" s="6">
        <v>1.1378840037845099</v>
      </c>
      <c r="T300" s="6">
        <v>263.19538145032499</v>
      </c>
      <c r="U300" s="7">
        <v>2.22405986733048E-7</v>
      </c>
      <c r="V300" s="6">
        <v>1.61906716317999</v>
      </c>
      <c r="W300" s="6">
        <v>1.65477313734174</v>
      </c>
      <c r="X300" s="3">
        <v>90.53</v>
      </c>
      <c r="Y300" s="3">
        <v>0.80300000000000005</v>
      </c>
      <c r="Z300" s="3">
        <v>67.819999999999993</v>
      </c>
      <c r="AA300" s="3">
        <v>0.68600000000000005</v>
      </c>
      <c r="AB300" s="3">
        <v>46.524500000000003</v>
      </c>
      <c r="AC300" s="3">
        <v>0.63999099999999998</v>
      </c>
      <c r="AD300" s="3">
        <v>9.9872299999999997E-2</v>
      </c>
      <c r="AE300" s="3">
        <v>19.100000000000001</v>
      </c>
      <c r="AF300" s="3">
        <v>61.38</v>
      </c>
      <c r="AG300" s="3">
        <v>1.4510000000000001</v>
      </c>
      <c r="AH300" s="3">
        <v>46.61</v>
      </c>
      <c r="AI300" s="3">
        <v>1.1759999999999999</v>
      </c>
      <c r="AJ300" s="3">
        <v>54.813400000000001</v>
      </c>
      <c r="AK300" s="3">
        <v>0.61544900000000002</v>
      </c>
      <c r="AL300" s="3">
        <v>8.0685000000000007E-2</v>
      </c>
      <c r="AM300" s="3">
        <v>20.399999999999999</v>
      </c>
      <c r="AN300" s="3">
        <v>44.68</v>
      </c>
      <c r="AO300" s="3">
        <v>3.4449999999999998</v>
      </c>
      <c r="AP300" s="3">
        <v>36.590000000000003</v>
      </c>
      <c r="AQ300" s="3">
        <v>3.149</v>
      </c>
      <c r="AR300" s="3">
        <v>115.22199999999999</v>
      </c>
      <c r="AS300" s="3">
        <v>0.74856999999999996</v>
      </c>
      <c r="AT300" s="3">
        <v>0.13491400000000001</v>
      </c>
      <c r="AU300" s="3">
        <v>18.3</v>
      </c>
      <c r="AV300" s="3">
        <v>46.25</v>
      </c>
      <c r="AW300" s="3">
        <v>1.611</v>
      </c>
      <c r="AX300" s="3">
        <v>37.479999999999997</v>
      </c>
      <c r="AY300" s="3">
        <v>1.3660000000000001</v>
      </c>
      <c r="AZ300" s="3">
        <v>51.197699999999998</v>
      </c>
      <c r="BA300" s="3">
        <v>0.68713599999999997</v>
      </c>
      <c r="BB300" s="3">
        <v>0.108547</v>
      </c>
      <c r="BC300" s="3">
        <v>18.100000000000001</v>
      </c>
      <c r="BD300" s="4" t="s">
        <v>1909</v>
      </c>
    </row>
    <row r="301" spans="1:56" x14ac:dyDescent="0.35">
      <c r="A301">
        <v>300032</v>
      </c>
      <c r="B301" t="s">
        <v>1910</v>
      </c>
      <c r="C301" s="3">
        <v>27</v>
      </c>
      <c r="D301" s="3">
        <v>3</v>
      </c>
      <c r="E301" s="3">
        <v>2010</v>
      </c>
      <c r="F301" s="3">
        <v>8</v>
      </c>
      <c r="G301" s="3">
        <v>31</v>
      </c>
      <c r="H301" s="3">
        <v>750</v>
      </c>
      <c r="I301" s="3">
        <v>566</v>
      </c>
      <c r="J301" s="3">
        <v>643</v>
      </c>
      <c r="K301" s="3">
        <v>341</v>
      </c>
      <c r="L301" s="3">
        <v>2.6</v>
      </c>
      <c r="M301" s="3">
        <v>939.8</v>
      </c>
      <c r="N301" s="3">
        <v>8.8000000000000007</v>
      </c>
      <c r="O301" s="3">
        <v>63.3</v>
      </c>
      <c r="P301" s="3">
        <v>120</v>
      </c>
      <c r="Q301" s="3">
        <v>0</v>
      </c>
      <c r="R301">
        <v>291.10000000000002</v>
      </c>
      <c r="S301" s="6">
        <v>1.31631329714941</v>
      </c>
      <c r="T301" s="6">
        <v>265.88923369328199</v>
      </c>
      <c r="U301" s="7">
        <v>1.74370667720787E-7</v>
      </c>
      <c r="V301" s="6">
        <v>1.5959105243523399</v>
      </c>
      <c r="W301" s="6">
        <v>1.6285196555119701</v>
      </c>
      <c r="X301" s="3">
        <v>90.31</v>
      </c>
      <c r="Y301" s="3">
        <v>0.79100000000000004</v>
      </c>
      <c r="Z301" s="3">
        <v>68.06</v>
      </c>
      <c r="AA301" s="3">
        <v>0.67400000000000004</v>
      </c>
      <c r="AB301" s="3">
        <v>45.872399999999999</v>
      </c>
      <c r="AC301" s="3">
        <v>0.642154</v>
      </c>
      <c r="AD301" s="3">
        <v>9.9085099999999995E-2</v>
      </c>
      <c r="AE301" s="3">
        <v>18.399999999999999</v>
      </c>
      <c r="AF301" s="3">
        <v>61.12</v>
      </c>
      <c r="AG301" s="3">
        <v>1.4370000000000001</v>
      </c>
      <c r="AH301" s="3">
        <v>46.4</v>
      </c>
      <c r="AI301" s="3">
        <v>1.1679999999999999</v>
      </c>
      <c r="AJ301" s="3">
        <v>54.1952</v>
      </c>
      <c r="AK301" s="3">
        <v>0.61705100000000002</v>
      </c>
      <c r="AL301" s="3">
        <v>8.0271300000000004E-2</v>
      </c>
      <c r="AM301" s="3">
        <v>19.3</v>
      </c>
      <c r="AN301" s="3">
        <v>44.46</v>
      </c>
      <c r="AO301" s="3">
        <v>3.403</v>
      </c>
      <c r="AP301" s="3">
        <v>36.26</v>
      </c>
      <c r="AQ301" s="3">
        <v>3.1219999999999999</v>
      </c>
      <c r="AR301" s="3">
        <v>113.20399999999999</v>
      </c>
      <c r="AS301" s="3">
        <v>0.74822</v>
      </c>
      <c r="AT301" s="3">
        <v>0.13337499999999999</v>
      </c>
      <c r="AU301" s="3">
        <v>20.3</v>
      </c>
      <c r="AV301" s="3">
        <v>46.08</v>
      </c>
      <c r="AW301" s="3">
        <v>1.587</v>
      </c>
      <c r="AX301" s="3">
        <v>37.32</v>
      </c>
      <c r="AY301" s="3">
        <v>1.3460000000000001</v>
      </c>
      <c r="AZ301" s="3">
        <v>50.232700000000001</v>
      </c>
      <c r="BA301" s="3">
        <v>0.68690600000000002</v>
      </c>
      <c r="BB301" s="3">
        <v>0.107164</v>
      </c>
      <c r="BC301" s="3">
        <v>18.100000000000001</v>
      </c>
      <c r="BD301" s="4" t="s">
        <v>1911</v>
      </c>
    </row>
    <row r="302" spans="1:56" x14ac:dyDescent="0.35">
      <c r="A302">
        <v>301752</v>
      </c>
      <c r="B302" t="s">
        <v>1912</v>
      </c>
      <c r="C302" s="3">
        <v>28</v>
      </c>
      <c r="D302" s="3">
        <v>3</v>
      </c>
      <c r="E302" s="3">
        <v>2010</v>
      </c>
      <c r="F302" s="3">
        <v>13</v>
      </c>
      <c r="G302" s="3">
        <v>11</v>
      </c>
      <c r="H302" s="3">
        <v>753</v>
      </c>
      <c r="I302" s="3">
        <v>602</v>
      </c>
      <c r="J302" s="3">
        <v>796</v>
      </c>
      <c r="K302" s="3">
        <v>38</v>
      </c>
      <c r="L302" s="3">
        <v>3.3</v>
      </c>
      <c r="M302" s="3">
        <v>942.4</v>
      </c>
      <c r="N302" s="3">
        <v>10.6</v>
      </c>
      <c r="O302" s="3">
        <v>53.8</v>
      </c>
      <c r="P302" s="3">
        <v>1590</v>
      </c>
      <c r="Q302" s="3">
        <v>0</v>
      </c>
      <c r="R302">
        <v>295.8</v>
      </c>
      <c r="S302" s="6">
        <v>-62.386062002325701</v>
      </c>
      <c r="T302" s="6">
        <v>114.13402507394601</v>
      </c>
      <c r="U302" s="6">
        <v>-3.6477557963925902</v>
      </c>
      <c r="V302" s="6">
        <v>4.6202220979785498</v>
      </c>
      <c r="W302" s="6">
        <v>1.39313774306296E-2</v>
      </c>
      <c r="X302" s="3">
        <v>90.29</v>
      </c>
      <c r="Y302" s="3">
        <v>0.98599999999999999</v>
      </c>
      <c r="Z302" s="3">
        <v>66.58</v>
      </c>
      <c r="AA302" s="3">
        <v>0.84</v>
      </c>
      <c r="AB302" s="3">
        <v>55.927199999999999</v>
      </c>
      <c r="AC302" s="3">
        <v>0.62821199999999999</v>
      </c>
      <c r="AD302" s="3">
        <v>9.7583799999999998E-2</v>
      </c>
      <c r="AE302" s="3">
        <v>21.9</v>
      </c>
      <c r="AF302" s="3">
        <v>61.07</v>
      </c>
      <c r="AG302" s="3">
        <v>1.794</v>
      </c>
      <c r="AH302" s="3">
        <v>45.89</v>
      </c>
      <c r="AI302" s="3">
        <v>1.464</v>
      </c>
      <c r="AJ302" s="3">
        <v>67.183000000000007</v>
      </c>
      <c r="AK302" s="3">
        <v>0.613209</v>
      </c>
      <c r="AL302" s="3">
        <v>8.0381599999999997E-2</v>
      </c>
      <c r="AM302" s="3">
        <v>22.7</v>
      </c>
      <c r="AN302" s="3">
        <v>44.27</v>
      </c>
      <c r="AO302" s="3">
        <v>4.2050000000000001</v>
      </c>
      <c r="AP302" s="3">
        <v>35.630000000000003</v>
      </c>
      <c r="AQ302" s="3">
        <v>3.8769999999999998</v>
      </c>
      <c r="AR302" s="3">
        <v>138.13800000000001</v>
      </c>
      <c r="AS302" s="3">
        <v>0.74205500000000002</v>
      </c>
      <c r="AT302" s="3">
        <v>0.131469</v>
      </c>
      <c r="AU302" s="3">
        <v>24.6</v>
      </c>
      <c r="AV302" s="3">
        <v>46.21</v>
      </c>
      <c r="AW302" s="3">
        <v>1.982</v>
      </c>
      <c r="AX302" s="3">
        <v>37.5</v>
      </c>
      <c r="AY302" s="3">
        <v>1.6870000000000001</v>
      </c>
      <c r="AZ302" s="3">
        <v>63.262500000000003</v>
      </c>
      <c r="BA302" s="3">
        <v>0.69072699999999998</v>
      </c>
      <c r="BB302" s="3">
        <v>0.10902000000000001</v>
      </c>
      <c r="BC302" s="3">
        <v>22.8</v>
      </c>
      <c r="BD302" s="4" t="s">
        <v>1913</v>
      </c>
    </row>
    <row r="303" spans="1:56" x14ac:dyDescent="0.35">
      <c r="A303">
        <v>302981</v>
      </c>
      <c r="B303" t="s">
        <v>1914</v>
      </c>
      <c r="C303" s="3">
        <v>29</v>
      </c>
      <c r="D303" s="3">
        <v>3</v>
      </c>
      <c r="E303" s="3">
        <v>2010</v>
      </c>
      <c r="F303" s="3">
        <v>9</v>
      </c>
      <c r="G303" s="3">
        <v>40</v>
      </c>
      <c r="H303" s="3">
        <v>754</v>
      </c>
      <c r="I303" s="3">
        <v>590</v>
      </c>
      <c r="J303" s="3">
        <v>803</v>
      </c>
      <c r="K303" s="3">
        <v>336</v>
      </c>
      <c r="L303" s="3">
        <v>1.9</v>
      </c>
      <c r="M303" s="3">
        <v>940.7</v>
      </c>
      <c r="N303" s="3">
        <v>11.9</v>
      </c>
      <c r="O303" s="3">
        <v>69.099999999999994</v>
      </c>
      <c r="P303" s="3">
        <v>880</v>
      </c>
      <c r="Q303" s="3">
        <v>0</v>
      </c>
      <c r="R303">
        <v>301.8</v>
      </c>
      <c r="S303" s="6">
        <v>0.81061521963670302</v>
      </c>
      <c r="T303" s="6">
        <v>233.857107828577</v>
      </c>
      <c r="U303" s="7">
        <v>4.9496951408767604E-7</v>
      </c>
      <c r="V303" s="6">
        <v>2.0024943823871699</v>
      </c>
      <c r="W303" s="6">
        <v>1.6231153601027799</v>
      </c>
      <c r="X303" s="3">
        <v>89.26</v>
      </c>
      <c r="Y303" s="3">
        <v>1.006</v>
      </c>
      <c r="Z303" s="3">
        <v>65.650000000000006</v>
      </c>
      <c r="AA303" s="3">
        <v>0.85899999999999999</v>
      </c>
      <c r="AB303" s="3">
        <v>56.393300000000004</v>
      </c>
      <c r="AC303" s="3">
        <v>0.62801899999999999</v>
      </c>
      <c r="AD303" s="3">
        <v>9.7539399999999998E-2</v>
      </c>
      <c r="AE303" s="3">
        <v>31.3</v>
      </c>
      <c r="AF303" s="3">
        <v>60.1</v>
      </c>
      <c r="AG303" s="3">
        <v>1.8280000000000001</v>
      </c>
      <c r="AH303" s="3">
        <v>45.26</v>
      </c>
      <c r="AI303" s="3">
        <v>1.49</v>
      </c>
      <c r="AJ303" s="3">
        <v>67.437399999999997</v>
      </c>
      <c r="AK303" s="3">
        <v>0.61383299999999996</v>
      </c>
      <c r="AL303" s="3">
        <v>7.9982700000000004E-2</v>
      </c>
      <c r="AM303" s="3">
        <v>32.1</v>
      </c>
      <c r="AN303" s="3">
        <v>43.62</v>
      </c>
      <c r="AO303" s="3">
        <v>4.2539999999999996</v>
      </c>
      <c r="AP303" s="3">
        <v>34.92</v>
      </c>
      <c r="AQ303" s="3">
        <v>3.8839999999999999</v>
      </c>
      <c r="AR303" s="3">
        <v>135.62899999999999</v>
      </c>
      <c r="AS303" s="3">
        <v>0.73092100000000004</v>
      </c>
      <c r="AT303" s="3">
        <v>0.12795699999999999</v>
      </c>
      <c r="AU303" s="3">
        <v>29.1</v>
      </c>
      <c r="AV303" s="3">
        <v>45.58</v>
      </c>
      <c r="AW303" s="3">
        <v>1.994</v>
      </c>
      <c r="AX303" s="3">
        <v>36.75</v>
      </c>
      <c r="AY303" s="3">
        <v>1.7010000000000001</v>
      </c>
      <c r="AZ303" s="3">
        <v>62.511699999999998</v>
      </c>
      <c r="BA303" s="3">
        <v>0.68779999999999997</v>
      </c>
      <c r="BB303" s="3">
        <v>0.10678700000000001</v>
      </c>
      <c r="BC303" s="3">
        <v>28.8</v>
      </c>
      <c r="BD303" s="4" t="s">
        <v>1915</v>
      </c>
    </row>
    <row r="304" spans="1:56" x14ac:dyDescent="0.35">
      <c r="A304">
        <v>303247</v>
      </c>
      <c r="B304" t="s">
        <v>1916</v>
      </c>
      <c r="C304" s="3">
        <v>29</v>
      </c>
      <c r="D304" s="3">
        <v>3</v>
      </c>
      <c r="E304" s="3">
        <v>2010</v>
      </c>
      <c r="F304" s="3">
        <v>14</v>
      </c>
      <c r="G304" s="3">
        <v>6</v>
      </c>
      <c r="H304" s="3">
        <v>754</v>
      </c>
      <c r="I304" s="3">
        <v>544</v>
      </c>
      <c r="J304" s="3">
        <v>648</v>
      </c>
      <c r="K304" s="3">
        <v>338</v>
      </c>
      <c r="L304" s="3">
        <v>0.5</v>
      </c>
      <c r="M304" s="3">
        <v>938.2</v>
      </c>
      <c r="N304" s="3">
        <v>14.1</v>
      </c>
      <c r="O304" s="3">
        <v>51.1</v>
      </c>
      <c r="P304" s="3">
        <v>880</v>
      </c>
      <c r="Q304" s="3">
        <v>0</v>
      </c>
      <c r="R304">
        <v>308.7</v>
      </c>
      <c r="S304" s="6">
        <v>1.89077820708095</v>
      </c>
      <c r="T304" s="6">
        <v>226.03333312790701</v>
      </c>
      <c r="U304" s="7">
        <v>5.76154715098007E-8</v>
      </c>
      <c r="V304" s="6">
        <v>1.60866331646211</v>
      </c>
      <c r="W304" s="6">
        <v>1.37823523716795</v>
      </c>
      <c r="X304" s="3">
        <v>86.98</v>
      </c>
      <c r="Y304" s="3">
        <v>0.80500000000000005</v>
      </c>
      <c r="Z304" s="3">
        <v>65.790000000000006</v>
      </c>
      <c r="AA304" s="3">
        <v>0.67900000000000005</v>
      </c>
      <c r="AB304" s="3">
        <v>44.671399999999998</v>
      </c>
      <c r="AC304" s="3">
        <v>0.63799099999999997</v>
      </c>
      <c r="AD304" s="3">
        <v>9.5746300000000006E-2</v>
      </c>
      <c r="AE304" s="3">
        <v>35.700000000000003</v>
      </c>
      <c r="AF304" s="3">
        <v>57.64</v>
      </c>
      <c r="AG304" s="3">
        <v>1.474</v>
      </c>
      <c r="AH304" s="3">
        <v>43.54</v>
      </c>
      <c r="AI304" s="3">
        <v>1.202</v>
      </c>
      <c r="AJ304" s="3">
        <v>52.335099999999997</v>
      </c>
      <c r="AK304" s="3">
        <v>0.61598699999999995</v>
      </c>
      <c r="AL304" s="3">
        <v>7.6918100000000003E-2</v>
      </c>
      <c r="AM304" s="3">
        <v>36.1</v>
      </c>
      <c r="AN304" s="3">
        <v>42.04</v>
      </c>
      <c r="AO304" s="3">
        <v>3.4049999999999998</v>
      </c>
      <c r="AP304" s="3">
        <v>33.880000000000003</v>
      </c>
      <c r="AQ304" s="3">
        <v>3.101</v>
      </c>
      <c r="AR304" s="3">
        <v>105.062</v>
      </c>
      <c r="AS304" s="3">
        <v>0.73394800000000004</v>
      </c>
      <c r="AT304" s="3">
        <v>0.12282800000000001</v>
      </c>
      <c r="AU304" s="3">
        <v>37.200000000000003</v>
      </c>
      <c r="AV304" s="3">
        <v>43.99</v>
      </c>
      <c r="AW304" s="3">
        <v>1.5940000000000001</v>
      </c>
      <c r="AX304" s="3">
        <v>35.369999999999997</v>
      </c>
      <c r="AY304" s="3">
        <v>1.3420000000000001</v>
      </c>
      <c r="AZ304" s="3">
        <v>47.466500000000003</v>
      </c>
      <c r="BA304" s="3">
        <v>0.67693199999999998</v>
      </c>
      <c r="BB304" s="3">
        <v>0.100481</v>
      </c>
      <c r="BC304" s="3">
        <v>35.700000000000003</v>
      </c>
      <c r="BD304" s="4" t="s">
        <v>1917</v>
      </c>
    </row>
    <row r="305" spans="1:56" x14ac:dyDescent="0.35">
      <c r="A305">
        <v>303252</v>
      </c>
      <c r="B305" t="s">
        <v>1918</v>
      </c>
      <c r="C305" s="3">
        <v>29</v>
      </c>
      <c r="D305" s="3">
        <v>3</v>
      </c>
      <c r="E305" s="3">
        <v>2010</v>
      </c>
      <c r="F305" s="3">
        <v>14</v>
      </c>
      <c r="G305" s="3">
        <v>11</v>
      </c>
      <c r="H305" s="3">
        <v>752</v>
      </c>
      <c r="I305" s="3">
        <v>543</v>
      </c>
      <c r="J305" s="3">
        <v>713</v>
      </c>
      <c r="K305" s="3">
        <v>191</v>
      </c>
      <c r="L305" s="3">
        <v>1.9</v>
      </c>
      <c r="M305" s="3">
        <v>938.2</v>
      </c>
      <c r="N305" s="3">
        <v>14.4</v>
      </c>
      <c r="O305" s="3">
        <v>53.3</v>
      </c>
      <c r="P305" s="3">
        <v>880</v>
      </c>
      <c r="Q305" s="3">
        <v>0</v>
      </c>
      <c r="R305">
        <v>310.2</v>
      </c>
      <c r="S305" s="6">
        <v>1.0117430226775701</v>
      </c>
      <c r="T305" s="6">
        <v>241.146076785411</v>
      </c>
      <c r="U305" s="7">
        <v>6.8976981590698597E-7</v>
      </c>
      <c r="V305" s="6">
        <v>1.77080322404306</v>
      </c>
      <c r="W305" s="6">
        <v>1.57783963776853</v>
      </c>
      <c r="X305" s="3">
        <v>86.93</v>
      </c>
      <c r="Y305" s="3">
        <v>0.88700000000000001</v>
      </c>
      <c r="Z305" s="3">
        <v>64.67</v>
      </c>
      <c r="AA305" s="3">
        <v>0.753</v>
      </c>
      <c r="AB305" s="3">
        <v>48.6965</v>
      </c>
      <c r="AC305" s="3">
        <v>0.63154500000000002</v>
      </c>
      <c r="AD305" s="3">
        <v>9.4858399999999995E-2</v>
      </c>
      <c r="AE305" s="3">
        <v>36.6</v>
      </c>
      <c r="AF305" s="3">
        <v>57.59</v>
      </c>
      <c r="AG305" s="3">
        <v>1.619</v>
      </c>
      <c r="AH305" s="3">
        <v>43.31</v>
      </c>
      <c r="AI305" s="3">
        <v>1.3169999999999999</v>
      </c>
      <c r="AJ305" s="3">
        <v>57.039299999999997</v>
      </c>
      <c r="AK305" s="3">
        <v>0.61175900000000005</v>
      </c>
      <c r="AL305" s="3">
        <v>7.6189499999999993E-2</v>
      </c>
      <c r="AM305" s="3">
        <v>36.9</v>
      </c>
      <c r="AN305" s="3">
        <v>41.96</v>
      </c>
      <c r="AO305" s="3">
        <v>3.7679999999999998</v>
      </c>
      <c r="AP305" s="3">
        <v>33.56</v>
      </c>
      <c r="AQ305" s="3">
        <v>3.423</v>
      </c>
      <c r="AR305" s="3">
        <v>114.876</v>
      </c>
      <c r="AS305" s="3">
        <v>0.72657799999999995</v>
      </c>
      <c r="AT305" s="3">
        <v>0.122058</v>
      </c>
      <c r="AU305" s="3">
        <v>39.1</v>
      </c>
      <c r="AV305" s="3">
        <v>44</v>
      </c>
      <c r="AW305" s="3">
        <v>1.762</v>
      </c>
      <c r="AX305" s="3">
        <v>35.29</v>
      </c>
      <c r="AY305" s="3">
        <v>1.492</v>
      </c>
      <c r="AZ305" s="3">
        <v>52.652700000000003</v>
      </c>
      <c r="BA305" s="3">
        <v>0.67914399999999997</v>
      </c>
      <c r="BB305" s="3">
        <v>0.101299</v>
      </c>
      <c r="BC305" s="3">
        <v>37.200000000000003</v>
      </c>
      <c r="BD305" s="4" t="s">
        <v>1919</v>
      </c>
    </row>
    <row r="306" spans="1:56" x14ac:dyDescent="0.35">
      <c r="A306">
        <v>303254</v>
      </c>
      <c r="B306" t="s">
        <v>1920</v>
      </c>
      <c r="C306" s="3">
        <v>29</v>
      </c>
      <c r="D306" s="3">
        <v>3</v>
      </c>
      <c r="E306" s="3">
        <v>2010</v>
      </c>
      <c r="F306" s="3">
        <v>14</v>
      </c>
      <c r="G306" s="3">
        <v>13</v>
      </c>
      <c r="H306" s="3">
        <v>755</v>
      </c>
      <c r="I306" s="3">
        <v>545</v>
      </c>
      <c r="J306" s="3">
        <v>702</v>
      </c>
      <c r="K306" s="3">
        <v>98</v>
      </c>
      <c r="L306" s="3">
        <v>2.2999999999999998</v>
      </c>
      <c r="M306" s="3">
        <v>938.1</v>
      </c>
      <c r="N306" s="3">
        <v>14.5</v>
      </c>
      <c r="O306" s="3">
        <v>54.1</v>
      </c>
      <c r="P306" s="3">
        <v>880</v>
      </c>
      <c r="Q306" s="3">
        <v>0</v>
      </c>
      <c r="R306">
        <v>311.5</v>
      </c>
      <c r="S306" s="6">
        <v>0.93011531711817996</v>
      </c>
      <c r="T306" s="6">
        <v>211.506696914743</v>
      </c>
      <c r="U306" s="7">
        <v>1.8111765084944E-7</v>
      </c>
      <c r="V306" s="6">
        <v>1.74921820988999</v>
      </c>
      <c r="W306" s="6">
        <v>1.43721500421036</v>
      </c>
      <c r="X306" s="3">
        <v>87.09</v>
      </c>
      <c r="Y306" s="3">
        <v>0.876</v>
      </c>
      <c r="Z306" s="3">
        <v>65.180000000000007</v>
      </c>
      <c r="AA306" s="3">
        <v>0.74099999999999999</v>
      </c>
      <c r="AB306" s="3">
        <v>48.298400000000001</v>
      </c>
      <c r="AC306" s="3">
        <v>0.63308200000000003</v>
      </c>
      <c r="AD306" s="3">
        <v>9.5557100000000006E-2</v>
      </c>
      <c r="AE306" s="3">
        <v>37.700000000000003</v>
      </c>
      <c r="AF306" s="3">
        <v>57.87</v>
      </c>
      <c r="AG306" s="3">
        <v>1.597</v>
      </c>
      <c r="AH306" s="3">
        <v>43.74</v>
      </c>
      <c r="AI306" s="3">
        <v>1.2929999999999999</v>
      </c>
      <c r="AJ306" s="3">
        <v>56.555799999999998</v>
      </c>
      <c r="AK306" s="3">
        <v>0.611954</v>
      </c>
      <c r="AL306" s="3">
        <v>7.6727500000000004E-2</v>
      </c>
      <c r="AM306" s="3">
        <v>38.6</v>
      </c>
      <c r="AN306" s="3">
        <v>42.16</v>
      </c>
      <c r="AO306" s="3">
        <v>3.726</v>
      </c>
      <c r="AP306" s="3">
        <v>33.729999999999997</v>
      </c>
      <c r="AQ306" s="3">
        <v>3.3929999999999998</v>
      </c>
      <c r="AR306" s="3">
        <v>114.446</v>
      </c>
      <c r="AS306" s="3">
        <v>0.72854600000000003</v>
      </c>
      <c r="AT306" s="3">
        <v>0.123506</v>
      </c>
      <c r="AU306" s="3">
        <v>37.700000000000003</v>
      </c>
      <c r="AV306" s="3">
        <v>44.15</v>
      </c>
      <c r="AW306" s="3">
        <v>1.74</v>
      </c>
      <c r="AX306" s="3">
        <v>35.21</v>
      </c>
      <c r="AY306" s="3">
        <v>1.4810000000000001</v>
      </c>
      <c r="AZ306" s="3">
        <v>52.146000000000001</v>
      </c>
      <c r="BA306" s="3">
        <v>0.67879900000000004</v>
      </c>
      <c r="BB306" s="3">
        <v>0.101896</v>
      </c>
      <c r="BC306" s="3">
        <v>38.5</v>
      </c>
      <c r="BD306" s="4" t="s">
        <v>1921</v>
      </c>
    </row>
    <row r="307" spans="1:56" x14ac:dyDescent="0.35">
      <c r="A307">
        <v>303255</v>
      </c>
      <c r="B307" t="s">
        <v>1922</v>
      </c>
      <c r="C307" s="3">
        <v>29</v>
      </c>
      <c r="D307" s="3">
        <v>3</v>
      </c>
      <c r="E307" s="3">
        <v>2010</v>
      </c>
      <c r="F307" s="3">
        <v>14</v>
      </c>
      <c r="G307" s="3">
        <v>14</v>
      </c>
      <c r="H307" s="3">
        <v>752</v>
      </c>
      <c r="I307" s="3">
        <v>543</v>
      </c>
      <c r="J307" s="3">
        <v>705</v>
      </c>
      <c r="K307" s="3">
        <v>123</v>
      </c>
      <c r="L307" s="3">
        <v>2.1</v>
      </c>
      <c r="M307" s="3">
        <v>938.1</v>
      </c>
      <c r="N307" s="3">
        <v>14.3</v>
      </c>
      <c r="O307" s="3">
        <v>51</v>
      </c>
      <c r="P307" s="3">
        <v>880</v>
      </c>
      <c r="Q307" s="3">
        <v>0</v>
      </c>
      <c r="R307">
        <v>310.5</v>
      </c>
      <c r="S307" s="6">
        <v>1.2537318077073101</v>
      </c>
      <c r="T307" s="6">
        <v>234.46393957826299</v>
      </c>
      <c r="U307" s="7">
        <v>2.84624873064956E-7</v>
      </c>
      <c r="V307" s="6">
        <v>1.7577502606745301</v>
      </c>
      <c r="W307" s="6">
        <v>1.50219632176012</v>
      </c>
      <c r="X307" s="3">
        <v>87.3</v>
      </c>
      <c r="Y307" s="3">
        <v>0.879</v>
      </c>
      <c r="Z307" s="3">
        <v>65.33</v>
      </c>
      <c r="AA307" s="3">
        <v>0.74299999999999999</v>
      </c>
      <c r="AB307" s="3">
        <v>48.540199999999999</v>
      </c>
      <c r="AC307" s="3">
        <v>0.63255499999999998</v>
      </c>
      <c r="AD307" s="3">
        <v>9.5626900000000001E-2</v>
      </c>
      <c r="AE307" s="3">
        <v>38</v>
      </c>
      <c r="AF307" s="3">
        <v>58.08</v>
      </c>
      <c r="AG307" s="3">
        <v>1.601</v>
      </c>
      <c r="AH307" s="3">
        <v>43.83</v>
      </c>
      <c r="AI307" s="3">
        <v>1.3</v>
      </c>
      <c r="AJ307" s="3">
        <v>56.978999999999999</v>
      </c>
      <c r="AK307" s="3">
        <v>0.61276900000000001</v>
      </c>
      <c r="AL307" s="3">
        <v>7.6972600000000002E-2</v>
      </c>
      <c r="AM307" s="3">
        <v>38.1</v>
      </c>
      <c r="AN307" s="3">
        <v>42.34</v>
      </c>
      <c r="AO307" s="3">
        <v>3.7360000000000002</v>
      </c>
      <c r="AP307" s="3">
        <v>34.04</v>
      </c>
      <c r="AQ307" s="3">
        <v>3.3919999999999999</v>
      </c>
      <c r="AR307" s="3">
        <v>115.464</v>
      </c>
      <c r="AS307" s="3">
        <v>0.72994099999999995</v>
      </c>
      <c r="AT307" s="3">
        <v>0.124074</v>
      </c>
      <c r="AU307" s="3">
        <v>35.9</v>
      </c>
      <c r="AV307" s="3">
        <v>44.31</v>
      </c>
      <c r="AW307" s="3">
        <v>1.7470000000000001</v>
      </c>
      <c r="AX307" s="3">
        <v>35.49</v>
      </c>
      <c r="AY307" s="3">
        <v>1.484</v>
      </c>
      <c r="AZ307" s="3">
        <v>52.667200000000001</v>
      </c>
      <c r="BA307" s="3">
        <v>0.68037000000000003</v>
      </c>
      <c r="BB307" s="3">
        <v>0.102476</v>
      </c>
      <c r="BC307" s="3">
        <v>37.5</v>
      </c>
      <c r="BD307" s="4" t="s">
        <v>1923</v>
      </c>
    </row>
    <row r="308" spans="1:56" x14ac:dyDescent="0.35">
      <c r="A308">
        <v>304360</v>
      </c>
      <c r="B308" t="s">
        <v>1924</v>
      </c>
      <c r="C308" s="3">
        <v>30</v>
      </c>
      <c r="D308" s="3">
        <v>3</v>
      </c>
      <c r="E308" s="3">
        <v>2010</v>
      </c>
      <c r="F308" s="3">
        <v>8</v>
      </c>
      <c r="G308" s="3">
        <v>39</v>
      </c>
      <c r="H308" s="3">
        <v>748</v>
      </c>
      <c r="I308" s="3">
        <v>571</v>
      </c>
      <c r="J308" s="3">
        <v>713</v>
      </c>
      <c r="K308" s="3">
        <v>304</v>
      </c>
      <c r="L308" s="3">
        <v>2.7</v>
      </c>
      <c r="M308" s="3">
        <v>928.8</v>
      </c>
      <c r="N308" s="3">
        <v>16.3</v>
      </c>
      <c r="O308" s="3">
        <v>35.799999999999997</v>
      </c>
      <c r="P308" s="3">
        <v>0</v>
      </c>
      <c r="Q308" s="3">
        <v>0</v>
      </c>
      <c r="R308">
        <v>305.8</v>
      </c>
      <c r="S308" s="6">
        <v>2.1752349486320401</v>
      </c>
      <c r="T308" s="6">
        <v>207.65580596589899</v>
      </c>
      <c r="U308" s="7">
        <v>1.1413355998765101E-8</v>
      </c>
      <c r="V308" s="6">
        <v>1.7770437567623001</v>
      </c>
      <c r="W308" s="6">
        <v>1.2797123037779501</v>
      </c>
      <c r="X308" s="3">
        <v>87.42</v>
      </c>
      <c r="Y308" s="3">
        <v>0.88400000000000001</v>
      </c>
      <c r="Z308" s="3">
        <v>65.510000000000005</v>
      </c>
      <c r="AA308" s="3">
        <v>0.747</v>
      </c>
      <c r="AB308" s="3">
        <v>48.936</v>
      </c>
      <c r="AC308" s="3">
        <v>0.63323499999999999</v>
      </c>
      <c r="AD308" s="3">
        <v>9.5324900000000004E-2</v>
      </c>
      <c r="AE308" s="3">
        <v>33.299999999999997</v>
      </c>
      <c r="AF308" s="3">
        <v>58.05</v>
      </c>
      <c r="AG308" s="3">
        <v>1.601</v>
      </c>
      <c r="AH308" s="3">
        <v>43.41</v>
      </c>
      <c r="AI308" s="3">
        <v>1.31</v>
      </c>
      <c r="AJ308" s="3">
        <v>56.867100000000001</v>
      </c>
      <c r="AK308" s="3">
        <v>0.61188200000000004</v>
      </c>
      <c r="AL308" s="3">
        <v>7.5959499999999999E-2</v>
      </c>
      <c r="AM308" s="3">
        <v>36.299999999999997</v>
      </c>
      <c r="AN308" s="3">
        <v>42.61</v>
      </c>
      <c r="AO308" s="3">
        <v>3.76</v>
      </c>
      <c r="AP308" s="3">
        <v>34.22</v>
      </c>
      <c r="AQ308" s="3">
        <v>3.4140000000000001</v>
      </c>
      <c r="AR308" s="3">
        <v>116.827</v>
      </c>
      <c r="AS308" s="3">
        <v>0.72919599999999996</v>
      </c>
      <c r="AT308" s="3">
        <v>0.12413100000000001</v>
      </c>
      <c r="AU308" s="3">
        <v>32.4</v>
      </c>
      <c r="AV308" s="3">
        <v>44.34</v>
      </c>
      <c r="AW308" s="3">
        <v>1.7569999999999999</v>
      </c>
      <c r="AX308" s="3">
        <v>35.61</v>
      </c>
      <c r="AY308" s="3">
        <v>1.488</v>
      </c>
      <c r="AZ308" s="3">
        <v>52.987699999999997</v>
      </c>
      <c r="BA308" s="3">
        <v>0.68015400000000004</v>
      </c>
      <c r="BB308" s="3">
        <v>0.10194300000000001</v>
      </c>
      <c r="BC308" s="3">
        <v>32.799999999999997</v>
      </c>
      <c r="BD308" s="4" t="s">
        <v>1925</v>
      </c>
    </row>
    <row r="309" spans="1:56" x14ac:dyDescent="0.35">
      <c r="A309">
        <v>304361</v>
      </c>
      <c r="B309" t="s">
        <v>1926</v>
      </c>
      <c r="C309" s="3">
        <v>30</v>
      </c>
      <c r="D309" s="3">
        <v>3</v>
      </c>
      <c r="E309" s="3">
        <v>2010</v>
      </c>
      <c r="F309" s="3">
        <v>8</v>
      </c>
      <c r="G309" s="3">
        <v>40</v>
      </c>
      <c r="H309" s="3">
        <v>752</v>
      </c>
      <c r="I309" s="3">
        <v>573</v>
      </c>
      <c r="J309" s="3">
        <v>718</v>
      </c>
      <c r="K309" s="3">
        <v>302</v>
      </c>
      <c r="L309" s="3">
        <v>2.1</v>
      </c>
      <c r="M309" s="3">
        <v>928.8</v>
      </c>
      <c r="N309" s="3">
        <v>16.3</v>
      </c>
      <c r="O309" s="3">
        <v>37.9</v>
      </c>
      <c r="P309" s="3">
        <v>0</v>
      </c>
      <c r="Q309" s="3">
        <v>0</v>
      </c>
      <c r="R309">
        <v>304.5</v>
      </c>
      <c r="S309" s="6">
        <v>1.3032419315650801</v>
      </c>
      <c r="T309" s="6">
        <v>221.63272562884001</v>
      </c>
      <c r="U309" s="7">
        <v>1.53274770159926E-7</v>
      </c>
      <c r="V309" s="6">
        <v>1.7789262798021901</v>
      </c>
      <c r="W309" s="6">
        <v>1.4719698692793699</v>
      </c>
      <c r="X309" s="3">
        <v>87.42</v>
      </c>
      <c r="Y309" s="3">
        <v>0.88800000000000001</v>
      </c>
      <c r="Z309" s="3">
        <v>65.13</v>
      </c>
      <c r="AA309" s="3">
        <v>0.75600000000000001</v>
      </c>
      <c r="AB309" s="3">
        <v>49.238300000000002</v>
      </c>
      <c r="AC309" s="3">
        <v>0.63427699999999998</v>
      </c>
      <c r="AD309" s="3">
        <v>9.5245800000000005E-2</v>
      </c>
      <c r="AE309" s="3">
        <v>31.3</v>
      </c>
      <c r="AF309" s="3">
        <v>58.02</v>
      </c>
      <c r="AG309" s="3">
        <v>1.61</v>
      </c>
      <c r="AH309" s="3">
        <v>43.65</v>
      </c>
      <c r="AI309" s="3">
        <v>1.31</v>
      </c>
      <c r="AJ309" s="3">
        <v>57.1815</v>
      </c>
      <c r="AK309" s="3">
        <v>0.61214199999999996</v>
      </c>
      <c r="AL309" s="3">
        <v>7.5847600000000001E-2</v>
      </c>
      <c r="AM309" s="3">
        <v>36</v>
      </c>
      <c r="AN309" s="3">
        <v>42.64</v>
      </c>
      <c r="AO309" s="3">
        <v>3.78</v>
      </c>
      <c r="AP309" s="3">
        <v>34.369999999999997</v>
      </c>
      <c r="AQ309" s="3">
        <v>3.4180000000000001</v>
      </c>
      <c r="AR309" s="3">
        <v>117.477</v>
      </c>
      <c r="AS309" s="3">
        <v>0.72885699999999998</v>
      </c>
      <c r="AT309" s="3">
        <v>0.12395200000000001</v>
      </c>
      <c r="AU309" s="3">
        <v>32.299999999999997</v>
      </c>
      <c r="AV309" s="3">
        <v>44.34</v>
      </c>
      <c r="AW309" s="3">
        <v>1.7669999999999999</v>
      </c>
      <c r="AX309" s="3">
        <v>35.61</v>
      </c>
      <c r="AY309" s="3">
        <v>1.4970000000000001</v>
      </c>
      <c r="AZ309" s="3">
        <v>53.308199999999999</v>
      </c>
      <c r="BA309" s="3">
        <v>0.680396</v>
      </c>
      <c r="BB309" s="3">
        <v>0.101845</v>
      </c>
      <c r="BC309" s="3">
        <v>31.5</v>
      </c>
      <c r="BD309" s="4" t="s">
        <v>1927</v>
      </c>
    </row>
    <row r="310" spans="1:56" x14ac:dyDescent="0.35">
      <c r="A310">
        <v>308676</v>
      </c>
      <c r="B310" t="s">
        <v>1928</v>
      </c>
      <c r="C310" s="3">
        <v>2</v>
      </c>
      <c r="D310" s="3">
        <v>4</v>
      </c>
      <c r="E310" s="3">
        <v>2010</v>
      </c>
      <c r="F310" s="3">
        <v>8</v>
      </c>
      <c r="G310" s="3">
        <v>35</v>
      </c>
      <c r="H310" s="3">
        <v>755</v>
      </c>
      <c r="I310" s="3">
        <v>587</v>
      </c>
      <c r="J310" s="3">
        <v>705</v>
      </c>
      <c r="K310" s="3">
        <v>152</v>
      </c>
      <c r="L310" s="3">
        <v>0.5</v>
      </c>
      <c r="M310" s="3">
        <v>946.9</v>
      </c>
      <c r="N310" s="3">
        <v>3.8</v>
      </c>
      <c r="O310" s="3">
        <v>60.3</v>
      </c>
      <c r="P310" s="3">
        <v>0</v>
      </c>
      <c r="Q310" s="3">
        <v>0</v>
      </c>
      <c r="R310">
        <v>297.3</v>
      </c>
      <c r="S310" s="6">
        <v>1.6095636843802501</v>
      </c>
      <c r="T310" s="6">
        <v>224.825230276821</v>
      </c>
      <c r="U310" s="7">
        <v>5.3201326593482699E-8</v>
      </c>
      <c r="V310" s="6">
        <v>1.76596794435417</v>
      </c>
      <c r="W310" s="6">
        <v>1.4651100695185499</v>
      </c>
      <c r="X310" s="3">
        <v>89.43</v>
      </c>
      <c r="Y310" s="3">
        <v>0.86</v>
      </c>
      <c r="Z310" s="3">
        <v>66.88</v>
      </c>
      <c r="AA310" s="3">
        <v>0.73599999999999999</v>
      </c>
      <c r="AB310" s="3">
        <v>49.223700000000001</v>
      </c>
      <c r="AC310" s="3">
        <v>0.64001799999999998</v>
      </c>
      <c r="AD310" s="3">
        <v>9.6973400000000001E-2</v>
      </c>
      <c r="AE310" s="3">
        <v>24.4</v>
      </c>
      <c r="AF310" s="3">
        <v>60.36</v>
      </c>
      <c r="AG310" s="3">
        <v>1.5629999999999999</v>
      </c>
      <c r="AH310" s="3">
        <v>45.69</v>
      </c>
      <c r="AI310" s="3">
        <v>1.264</v>
      </c>
      <c r="AJ310" s="3">
        <v>57.752200000000002</v>
      </c>
      <c r="AK310" s="3">
        <v>0.61215299999999995</v>
      </c>
      <c r="AL310" s="3">
        <v>7.8017100000000006E-2</v>
      </c>
      <c r="AM310" s="3">
        <v>26.3</v>
      </c>
      <c r="AN310" s="3">
        <v>43.84</v>
      </c>
      <c r="AO310" s="3">
        <v>3.75</v>
      </c>
      <c r="AP310" s="3">
        <v>35.47</v>
      </c>
      <c r="AQ310" s="3">
        <v>3.4209999999999998</v>
      </c>
      <c r="AR310" s="3">
        <v>121.343</v>
      </c>
      <c r="AS310" s="3">
        <v>0.73809499999999995</v>
      </c>
      <c r="AT310" s="3">
        <v>0.13039200000000001</v>
      </c>
      <c r="AU310" s="3">
        <v>23.8</v>
      </c>
      <c r="AV310" s="3">
        <v>45.62</v>
      </c>
      <c r="AW310" s="3">
        <v>1.752</v>
      </c>
      <c r="AX310" s="3">
        <v>36.83</v>
      </c>
      <c r="AY310" s="3">
        <v>1.4850000000000001</v>
      </c>
      <c r="AZ310" s="3">
        <v>54.692599999999999</v>
      </c>
      <c r="BA310" s="3">
        <v>0.68428800000000001</v>
      </c>
      <c r="BB310" s="3">
        <v>0.106417</v>
      </c>
      <c r="BC310" s="3">
        <v>24.3</v>
      </c>
      <c r="BD310" s="4" t="s">
        <v>1929</v>
      </c>
    </row>
    <row r="311" spans="1:56" x14ac:dyDescent="0.35">
      <c r="A311">
        <v>308677</v>
      </c>
      <c r="B311" t="s">
        <v>1930</v>
      </c>
      <c r="C311" s="3">
        <v>2</v>
      </c>
      <c r="D311" s="3">
        <v>4</v>
      </c>
      <c r="E311" s="3">
        <v>2010</v>
      </c>
      <c r="F311" s="3">
        <v>8</v>
      </c>
      <c r="G311" s="3">
        <v>36</v>
      </c>
      <c r="H311" s="3">
        <v>750</v>
      </c>
      <c r="I311" s="3">
        <v>583</v>
      </c>
      <c r="J311" s="3">
        <v>692</v>
      </c>
      <c r="K311" s="3">
        <v>178</v>
      </c>
      <c r="L311" s="3">
        <v>1.6</v>
      </c>
      <c r="M311" s="3">
        <v>946.9</v>
      </c>
      <c r="N311" s="3">
        <v>3.9</v>
      </c>
      <c r="O311" s="3">
        <v>65.2</v>
      </c>
      <c r="P311" s="3">
        <v>0</v>
      </c>
      <c r="Q311" s="3">
        <v>0</v>
      </c>
      <c r="R311">
        <v>300.39999999999998</v>
      </c>
      <c r="S311" s="6">
        <v>1.17440704864886</v>
      </c>
      <c r="T311" s="6">
        <v>244.588626707798</v>
      </c>
      <c r="U311" s="7">
        <v>2.9422388246576499E-7</v>
      </c>
      <c r="V311" s="6">
        <v>1.7285626435537</v>
      </c>
      <c r="W311" s="6">
        <v>1.60090815404822</v>
      </c>
      <c r="X311" s="3">
        <v>89.3</v>
      </c>
      <c r="Y311" s="3">
        <v>0.85099999999999998</v>
      </c>
      <c r="Z311" s="3">
        <v>66.680000000000007</v>
      </c>
      <c r="AA311" s="3">
        <v>0.72599999999999998</v>
      </c>
      <c r="AB311" s="3">
        <v>48.409700000000001</v>
      </c>
      <c r="AC311" s="3">
        <v>0.63701700000000006</v>
      </c>
      <c r="AD311" s="3">
        <v>9.7161399999999995E-2</v>
      </c>
      <c r="AE311" s="3">
        <v>25.4</v>
      </c>
      <c r="AF311" s="3">
        <v>60.25</v>
      </c>
      <c r="AG311" s="3">
        <v>1.538</v>
      </c>
      <c r="AH311" s="3">
        <v>45.46</v>
      </c>
      <c r="AI311" s="3">
        <v>1.248</v>
      </c>
      <c r="AJ311" s="3">
        <v>56.734099999999998</v>
      </c>
      <c r="AK311" s="3">
        <v>0.61225300000000005</v>
      </c>
      <c r="AL311" s="3">
        <v>7.8081600000000001E-2</v>
      </c>
      <c r="AM311" s="3">
        <v>24.9</v>
      </c>
      <c r="AN311" s="3">
        <v>43.75</v>
      </c>
      <c r="AO311" s="3">
        <v>3.6819999999999999</v>
      </c>
      <c r="AP311" s="3">
        <v>35.53</v>
      </c>
      <c r="AQ311" s="3">
        <v>3.3490000000000002</v>
      </c>
      <c r="AR311" s="3">
        <v>118.99</v>
      </c>
      <c r="AS311" s="3">
        <v>0.73866699999999996</v>
      </c>
      <c r="AT311" s="3">
        <v>0.13026599999999999</v>
      </c>
      <c r="AU311" s="3">
        <v>27.4</v>
      </c>
      <c r="AV311" s="3">
        <v>45.51</v>
      </c>
      <c r="AW311" s="3">
        <v>1.7190000000000001</v>
      </c>
      <c r="AX311" s="3">
        <v>36.74</v>
      </c>
      <c r="AY311" s="3">
        <v>1.4550000000000001</v>
      </c>
      <c r="AZ311" s="3">
        <v>53.456699999999998</v>
      </c>
      <c r="BA311" s="3">
        <v>0.68331299999999995</v>
      </c>
      <c r="BB311" s="3">
        <v>0.105966</v>
      </c>
      <c r="BC311" s="3">
        <v>27.4</v>
      </c>
      <c r="BD311" s="4" t="s">
        <v>1931</v>
      </c>
    </row>
    <row r="312" spans="1:56" x14ac:dyDescent="0.35">
      <c r="A312">
        <v>308680</v>
      </c>
      <c r="B312" t="s">
        <v>1932</v>
      </c>
      <c r="C312" s="3">
        <v>2</v>
      </c>
      <c r="D312" s="3">
        <v>4</v>
      </c>
      <c r="E312" s="3">
        <v>2010</v>
      </c>
      <c r="F312" s="3">
        <v>8</v>
      </c>
      <c r="G312" s="3">
        <v>39</v>
      </c>
      <c r="H312" s="3">
        <v>752</v>
      </c>
      <c r="I312" s="3">
        <v>586</v>
      </c>
      <c r="J312" s="3">
        <v>739</v>
      </c>
      <c r="K312" s="3">
        <v>90</v>
      </c>
      <c r="L312" s="3">
        <v>1.9</v>
      </c>
      <c r="M312" s="3">
        <v>946.8</v>
      </c>
      <c r="N312" s="3">
        <v>3.9</v>
      </c>
      <c r="O312" s="3">
        <v>60.3</v>
      </c>
      <c r="P312" s="3">
        <v>0</v>
      </c>
      <c r="Q312" s="3">
        <v>0</v>
      </c>
      <c r="R312">
        <v>301.7</v>
      </c>
      <c r="S312" s="6">
        <v>1.07196760055458</v>
      </c>
      <c r="T312" s="6">
        <v>227.44114279248299</v>
      </c>
      <c r="U312" s="7">
        <v>2.04363923249402E-7</v>
      </c>
      <c r="V312" s="6">
        <v>1.8632726757465301</v>
      </c>
      <c r="W312" s="6">
        <v>1.5534523979532699</v>
      </c>
      <c r="X312" s="3">
        <v>89.67</v>
      </c>
      <c r="Y312" s="3">
        <v>0.94699999999999995</v>
      </c>
      <c r="Z312" s="3">
        <v>66.61</v>
      </c>
      <c r="AA312" s="3">
        <v>0.78100000000000003</v>
      </c>
      <c r="AB312" s="3">
        <v>52.022399999999998</v>
      </c>
      <c r="AC312" s="3">
        <v>0.61262300000000003</v>
      </c>
      <c r="AD312" s="3">
        <v>9.7771800000000006E-2</v>
      </c>
      <c r="AE312" s="3">
        <v>28.3</v>
      </c>
      <c r="AF312" s="3">
        <v>60.57</v>
      </c>
      <c r="AG312" s="3">
        <v>1.6579999999999999</v>
      </c>
      <c r="AH312" s="3">
        <v>45.67</v>
      </c>
      <c r="AI312" s="3">
        <v>1.3420000000000001</v>
      </c>
      <c r="AJ312" s="3">
        <v>61.289099999999998</v>
      </c>
      <c r="AK312" s="3">
        <v>0.61029699999999998</v>
      </c>
      <c r="AL312" s="3">
        <v>7.8985899999999998E-2</v>
      </c>
      <c r="AM312" s="3">
        <v>27</v>
      </c>
      <c r="AN312" s="3">
        <v>44.01</v>
      </c>
      <c r="AO312" s="3">
        <v>3.97</v>
      </c>
      <c r="AP312" s="3">
        <v>35.57</v>
      </c>
      <c r="AQ312" s="3">
        <v>3.6139999999999999</v>
      </c>
      <c r="AR312" s="3">
        <v>128.55000000000001</v>
      </c>
      <c r="AS312" s="3">
        <v>0.73575000000000002</v>
      </c>
      <c r="AT312" s="3">
        <v>0.13178100000000001</v>
      </c>
      <c r="AU312" s="3">
        <v>26.4</v>
      </c>
      <c r="AV312" s="3">
        <v>45.75</v>
      </c>
      <c r="AW312" s="3">
        <v>1.853</v>
      </c>
      <c r="AX312" s="3">
        <v>36.840000000000003</v>
      </c>
      <c r="AY312" s="3">
        <v>1.5780000000000001</v>
      </c>
      <c r="AZ312" s="3">
        <v>58.133499999999998</v>
      </c>
      <c r="BA312" s="3">
        <v>0.68574100000000004</v>
      </c>
      <c r="BB312" s="3">
        <v>0.107908</v>
      </c>
      <c r="BC312" s="3">
        <v>28.7</v>
      </c>
      <c r="BD312" s="4" t="s">
        <v>1933</v>
      </c>
    </row>
    <row r="313" spans="1:56" x14ac:dyDescent="0.35">
      <c r="A313">
        <v>308699</v>
      </c>
      <c r="B313" t="s">
        <v>1934</v>
      </c>
      <c r="C313" s="3">
        <v>2</v>
      </c>
      <c r="D313" s="3">
        <v>4</v>
      </c>
      <c r="E313" s="3">
        <v>2010</v>
      </c>
      <c r="F313" s="3">
        <v>8</v>
      </c>
      <c r="G313" s="3">
        <v>58</v>
      </c>
      <c r="H313" s="3">
        <v>750</v>
      </c>
      <c r="I313" s="3">
        <v>578</v>
      </c>
      <c r="J313" s="3">
        <v>824</v>
      </c>
      <c r="K313" s="3">
        <v>76</v>
      </c>
      <c r="L313" s="3">
        <v>0.2</v>
      </c>
      <c r="M313" s="3">
        <v>946.8</v>
      </c>
      <c r="N313" s="3">
        <v>4.2</v>
      </c>
      <c r="O313" s="3">
        <v>61.1</v>
      </c>
      <c r="P313" s="3">
        <v>0</v>
      </c>
      <c r="Q313" s="3">
        <v>0</v>
      </c>
      <c r="R313">
        <v>301.89999999999998</v>
      </c>
      <c r="S313" s="6">
        <v>0.674390935431184</v>
      </c>
      <c r="T313" s="6">
        <v>225.15700102924001</v>
      </c>
      <c r="U313" s="7">
        <v>5.0104738172178502E-7</v>
      </c>
      <c r="V313" s="6">
        <v>2.0578282732895699</v>
      </c>
      <c r="W313" s="6">
        <v>1.6221043927786301</v>
      </c>
      <c r="X313" s="3">
        <v>89.51</v>
      </c>
      <c r="Y313" s="3">
        <v>1.012</v>
      </c>
      <c r="Z313" s="3">
        <v>65.56</v>
      </c>
      <c r="AA313" s="3">
        <v>0.86799999999999999</v>
      </c>
      <c r="AB313" s="3">
        <v>56.906100000000002</v>
      </c>
      <c r="AC313" s="3">
        <v>0.62821300000000002</v>
      </c>
      <c r="AD313" s="3">
        <v>9.5917699999999995E-2</v>
      </c>
      <c r="AE313" s="3">
        <v>28.1</v>
      </c>
      <c r="AF313" s="3">
        <v>60.55</v>
      </c>
      <c r="AG313" s="3">
        <v>1.83</v>
      </c>
      <c r="AH313" s="3">
        <v>45.59</v>
      </c>
      <c r="AI313" s="3">
        <v>1.4830000000000001</v>
      </c>
      <c r="AJ313" s="3">
        <v>67.61</v>
      </c>
      <c r="AK313" s="3">
        <v>0.61016199999999998</v>
      </c>
      <c r="AL313" s="3">
        <v>7.8143699999999996E-2</v>
      </c>
      <c r="AM313" s="3">
        <v>29.5</v>
      </c>
      <c r="AN313" s="3">
        <v>43.88</v>
      </c>
      <c r="AO313" s="3">
        <v>4.3840000000000003</v>
      </c>
      <c r="AP313" s="3">
        <v>35.119999999999997</v>
      </c>
      <c r="AQ313" s="3">
        <v>3.9969999999999999</v>
      </c>
      <c r="AR313" s="3">
        <v>140.375</v>
      </c>
      <c r="AS313" s="3">
        <v>0.72971200000000003</v>
      </c>
      <c r="AT313" s="3">
        <v>0.12905900000000001</v>
      </c>
      <c r="AU313" s="3">
        <v>26.7</v>
      </c>
      <c r="AV313" s="3">
        <v>45.77</v>
      </c>
      <c r="AW313" s="3">
        <v>2.0499999999999998</v>
      </c>
      <c r="AX313" s="3">
        <v>36.76</v>
      </c>
      <c r="AY313" s="3">
        <v>1.7569999999999999</v>
      </c>
      <c r="AZ313" s="3">
        <v>64.587299999999999</v>
      </c>
      <c r="BA313" s="3">
        <v>0.68835500000000005</v>
      </c>
      <c r="BB313" s="3">
        <v>0.10752100000000001</v>
      </c>
      <c r="BC313" s="3">
        <v>28.9</v>
      </c>
      <c r="BD313" s="4" t="s">
        <v>1935</v>
      </c>
    </row>
    <row r="314" spans="1:56" x14ac:dyDescent="0.35">
      <c r="A314">
        <v>308715</v>
      </c>
      <c r="B314" t="s">
        <v>1936</v>
      </c>
      <c r="C314" s="3">
        <v>2</v>
      </c>
      <c r="D314" s="3">
        <v>4</v>
      </c>
      <c r="E314" s="3">
        <v>2010</v>
      </c>
      <c r="F314" s="3">
        <v>9</v>
      </c>
      <c r="G314" s="3">
        <v>14</v>
      </c>
      <c r="H314" s="3">
        <v>748</v>
      </c>
      <c r="I314" s="3">
        <v>587</v>
      </c>
      <c r="J314" s="3">
        <v>697</v>
      </c>
      <c r="K314" s="3">
        <v>198</v>
      </c>
      <c r="L314" s="3">
        <v>1.6</v>
      </c>
      <c r="M314" s="3">
        <v>946.7</v>
      </c>
      <c r="N314" s="3">
        <v>4.9000000000000004</v>
      </c>
      <c r="O314" s="3">
        <v>61.7</v>
      </c>
      <c r="P314" s="3">
        <v>0</v>
      </c>
      <c r="Q314" s="3">
        <v>0</v>
      </c>
      <c r="R314">
        <v>301.2</v>
      </c>
      <c r="S314" s="6">
        <v>1.3084930111498101</v>
      </c>
      <c r="T314" s="6">
        <v>228.337964997163</v>
      </c>
      <c r="U314" s="7">
        <v>1.66084735913557E-7</v>
      </c>
      <c r="V314" s="6">
        <v>1.7433278537104699</v>
      </c>
      <c r="W314" s="6">
        <v>1.5204301138647001</v>
      </c>
      <c r="X314" s="3">
        <v>88.37</v>
      </c>
      <c r="Y314" s="3">
        <v>0.86</v>
      </c>
      <c r="Z314" s="3">
        <v>66.290000000000006</v>
      </c>
      <c r="AA314" s="3">
        <v>0.72799999999999998</v>
      </c>
      <c r="AB314" s="3">
        <v>48.259099999999997</v>
      </c>
      <c r="AC314" s="3">
        <v>0.63500299999999998</v>
      </c>
      <c r="AD314" s="3">
        <v>9.6164399999999997E-2</v>
      </c>
      <c r="AE314" s="3">
        <v>28.6</v>
      </c>
      <c r="AF314" s="3">
        <v>59.29</v>
      </c>
      <c r="AG314" s="3">
        <v>1.5629999999999999</v>
      </c>
      <c r="AH314" s="3">
        <v>44.92</v>
      </c>
      <c r="AI314" s="3">
        <v>1.2669999999999999</v>
      </c>
      <c r="AJ314" s="3">
        <v>56.913600000000002</v>
      </c>
      <c r="AK314" s="3">
        <v>0.61415200000000003</v>
      </c>
      <c r="AL314" s="3">
        <v>7.7766799999999997E-2</v>
      </c>
      <c r="AM314" s="3">
        <v>31</v>
      </c>
      <c r="AN314" s="3">
        <v>43.22</v>
      </c>
      <c r="AO314" s="3">
        <v>3.7</v>
      </c>
      <c r="AP314" s="3">
        <v>34.85</v>
      </c>
      <c r="AQ314" s="3">
        <v>3.379</v>
      </c>
      <c r="AR314" s="3">
        <v>117.758</v>
      </c>
      <c r="AS314" s="3">
        <v>0.73638400000000004</v>
      </c>
      <c r="AT314" s="3">
        <v>0.12799199999999999</v>
      </c>
      <c r="AU314" s="3">
        <v>28.7</v>
      </c>
      <c r="AV314" s="3">
        <v>44.95</v>
      </c>
      <c r="AW314" s="3">
        <v>1.732</v>
      </c>
      <c r="AX314" s="3">
        <v>36.14</v>
      </c>
      <c r="AY314" s="3">
        <v>1.468</v>
      </c>
      <c r="AZ314" s="3">
        <v>53.0535</v>
      </c>
      <c r="BA314" s="3">
        <v>0.681454</v>
      </c>
      <c r="BB314" s="3">
        <v>0.10441300000000001</v>
      </c>
      <c r="BC314" s="3">
        <v>28.2</v>
      </c>
      <c r="BD314" s="4" t="s">
        <v>1937</v>
      </c>
    </row>
    <row r="315" spans="1:56" x14ac:dyDescent="0.35">
      <c r="A315">
        <v>308717</v>
      </c>
      <c r="B315" t="s">
        <v>1938</v>
      </c>
      <c r="C315" s="3">
        <v>2</v>
      </c>
      <c r="D315" s="3">
        <v>4</v>
      </c>
      <c r="E315" s="3">
        <v>2010</v>
      </c>
      <c r="F315" s="3">
        <v>9</v>
      </c>
      <c r="G315" s="3">
        <v>16</v>
      </c>
      <c r="H315" s="3">
        <v>748</v>
      </c>
      <c r="I315" s="3">
        <v>589</v>
      </c>
      <c r="J315" s="3">
        <v>679</v>
      </c>
      <c r="K315" s="3">
        <v>150</v>
      </c>
      <c r="L315" s="3">
        <v>1.4</v>
      </c>
      <c r="M315" s="3">
        <v>946.7</v>
      </c>
      <c r="N315" s="3">
        <v>4.9000000000000004</v>
      </c>
      <c r="O315" s="3">
        <v>58.6</v>
      </c>
      <c r="P315" s="3">
        <v>0</v>
      </c>
      <c r="Q315" s="3">
        <v>0</v>
      </c>
      <c r="R315">
        <v>303.3</v>
      </c>
      <c r="S315" s="6">
        <v>2.1429545335714701</v>
      </c>
      <c r="T315" s="6">
        <v>218.739561367264</v>
      </c>
      <c r="U315" s="7">
        <v>1.6798223987882599E-8</v>
      </c>
      <c r="V315" s="6">
        <v>1.7070113697628999</v>
      </c>
      <c r="W315" s="6">
        <v>1.3426689143873001</v>
      </c>
      <c r="X315" s="3">
        <v>88.53</v>
      </c>
      <c r="Y315" s="3">
        <v>0.83399999999999996</v>
      </c>
      <c r="Z315" s="3">
        <v>66.56</v>
      </c>
      <c r="AA315" s="3">
        <v>0.71</v>
      </c>
      <c r="AB315" s="3">
        <v>47.257599999999996</v>
      </c>
      <c r="AC315" s="3">
        <v>0.64005199999999995</v>
      </c>
      <c r="AD315" s="3">
        <v>9.6665000000000001E-2</v>
      </c>
      <c r="AE315" s="3">
        <v>31.1</v>
      </c>
      <c r="AF315" s="3">
        <v>59.47</v>
      </c>
      <c r="AG315" s="3">
        <v>1.5249999999999999</v>
      </c>
      <c r="AH315" s="3">
        <v>44.66</v>
      </c>
      <c r="AI315" s="3">
        <v>1.2490000000000001</v>
      </c>
      <c r="AJ315" s="3">
        <v>55.780299999999997</v>
      </c>
      <c r="AK315" s="3">
        <v>0.61505399999999999</v>
      </c>
      <c r="AL315" s="3">
        <v>7.8238799999999997E-2</v>
      </c>
      <c r="AM315" s="3">
        <v>31.4</v>
      </c>
      <c r="AN315" s="3">
        <v>43.35</v>
      </c>
      <c r="AO315" s="3">
        <v>3.6080000000000001</v>
      </c>
      <c r="AP315" s="3">
        <v>35.119999999999997</v>
      </c>
      <c r="AQ315" s="3">
        <v>3.2890000000000001</v>
      </c>
      <c r="AR315" s="3">
        <v>115.51</v>
      </c>
      <c r="AS315" s="3">
        <v>0.73852099999999998</v>
      </c>
      <c r="AT315" s="3">
        <v>0.12887699999999999</v>
      </c>
      <c r="AU315" s="3">
        <v>30.4</v>
      </c>
      <c r="AV315" s="3">
        <v>45.09</v>
      </c>
      <c r="AW315" s="3">
        <v>1.6890000000000001</v>
      </c>
      <c r="AX315" s="3">
        <v>36.24</v>
      </c>
      <c r="AY315" s="3">
        <v>1.431</v>
      </c>
      <c r="AZ315" s="3">
        <v>51.859400000000001</v>
      </c>
      <c r="BA315" s="3">
        <v>0.68095399999999995</v>
      </c>
      <c r="BB315" s="3">
        <v>0.104768</v>
      </c>
      <c r="BC315" s="3">
        <v>30.3</v>
      </c>
      <c r="BD315" s="4" t="s">
        <v>1939</v>
      </c>
    </row>
    <row r="316" spans="1:56" x14ac:dyDescent="0.35">
      <c r="A316">
        <v>308759</v>
      </c>
      <c r="B316" t="s">
        <v>1940</v>
      </c>
      <c r="C316" s="3">
        <v>2</v>
      </c>
      <c r="D316" s="3">
        <v>4</v>
      </c>
      <c r="E316" s="3">
        <v>2010</v>
      </c>
      <c r="F316" s="3">
        <v>9</v>
      </c>
      <c r="G316" s="3">
        <v>58</v>
      </c>
      <c r="H316" s="3">
        <v>749</v>
      </c>
      <c r="I316" s="3">
        <v>598</v>
      </c>
      <c r="J316" s="3">
        <v>740</v>
      </c>
      <c r="K316" s="3">
        <v>42</v>
      </c>
      <c r="L316" s="3">
        <v>1.1000000000000001</v>
      </c>
      <c r="M316" s="3">
        <v>946.3</v>
      </c>
      <c r="N316" s="3">
        <v>5.3</v>
      </c>
      <c r="O316" s="3">
        <v>53</v>
      </c>
      <c r="P316" s="3">
        <v>0</v>
      </c>
      <c r="Q316" s="3">
        <v>0</v>
      </c>
      <c r="R316">
        <v>304.10000000000002</v>
      </c>
      <c r="S316" s="6">
        <v>1.89697936397676</v>
      </c>
      <c r="T316" s="6">
        <v>207.72953863461601</v>
      </c>
      <c r="U316" s="7">
        <v>2.1119642903575799E-8</v>
      </c>
      <c r="V316" s="6">
        <v>1.8584412764961</v>
      </c>
      <c r="W316" s="6">
        <v>1.3439818527079901</v>
      </c>
      <c r="X316" s="3">
        <v>88.32</v>
      </c>
      <c r="Y316" s="3">
        <v>0.91500000000000004</v>
      </c>
      <c r="Z316" s="3">
        <v>65.56</v>
      </c>
      <c r="AA316" s="3">
        <v>0.77800000000000002</v>
      </c>
      <c r="AB316" s="3">
        <v>51.005699999999997</v>
      </c>
      <c r="AC316" s="3">
        <v>0.631158</v>
      </c>
      <c r="AD316" s="3">
        <v>9.5731399999999994E-2</v>
      </c>
      <c r="AE316" s="3">
        <v>33.700000000000003</v>
      </c>
      <c r="AF316" s="3">
        <v>59.21</v>
      </c>
      <c r="AG316" s="3">
        <v>1.663</v>
      </c>
      <c r="AH316" s="3">
        <v>44.66</v>
      </c>
      <c r="AI316" s="3">
        <v>1.353</v>
      </c>
      <c r="AJ316" s="3">
        <v>60.424999999999997</v>
      </c>
      <c r="AK316" s="3">
        <v>0.61366200000000004</v>
      </c>
      <c r="AL316" s="3">
        <v>7.7767000000000003E-2</v>
      </c>
      <c r="AM316" s="3">
        <v>33.9</v>
      </c>
      <c r="AN316" s="3">
        <v>43.21</v>
      </c>
      <c r="AO316" s="3">
        <v>3.927</v>
      </c>
      <c r="AP316" s="3">
        <v>34.69</v>
      </c>
      <c r="AQ316" s="3">
        <v>3.5859999999999999</v>
      </c>
      <c r="AR316" s="3">
        <v>124.398</v>
      </c>
      <c r="AS316" s="3">
        <v>0.73311000000000004</v>
      </c>
      <c r="AT316" s="3">
        <v>0.12735299999999999</v>
      </c>
      <c r="AU316" s="3">
        <v>32</v>
      </c>
      <c r="AV316" s="3">
        <v>45.03</v>
      </c>
      <c r="AW316" s="3">
        <v>1.84</v>
      </c>
      <c r="AX316" s="3">
        <v>36.340000000000003</v>
      </c>
      <c r="AY316" s="3">
        <v>1.556</v>
      </c>
      <c r="AZ316" s="3">
        <v>56.545000000000002</v>
      </c>
      <c r="BA316" s="3">
        <v>0.68245599999999995</v>
      </c>
      <c r="BB316" s="3">
        <v>0.10481799999999999</v>
      </c>
      <c r="BC316" s="3">
        <v>31.1</v>
      </c>
      <c r="BD316" s="4" t="s">
        <v>1941</v>
      </c>
    </row>
    <row r="317" spans="1:56" x14ac:dyDescent="0.35">
      <c r="A317">
        <v>308768</v>
      </c>
      <c r="B317" t="s">
        <v>1942</v>
      </c>
      <c r="C317" s="3">
        <v>2</v>
      </c>
      <c r="D317" s="3">
        <v>4</v>
      </c>
      <c r="E317" s="3">
        <v>2010</v>
      </c>
      <c r="F317" s="3">
        <v>10</v>
      </c>
      <c r="G317" s="3">
        <v>7</v>
      </c>
      <c r="H317" s="3">
        <v>755</v>
      </c>
      <c r="I317" s="3">
        <v>605</v>
      </c>
      <c r="J317" s="3">
        <v>738</v>
      </c>
      <c r="K317" s="3">
        <v>321</v>
      </c>
      <c r="L317" s="3">
        <v>1.2</v>
      </c>
      <c r="M317" s="3">
        <v>946.3</v>
      </c>
      <c r="N317" s="3">
        <v>6</v>
      </c>
      <c r="O317" s="3">
        <v>52.3</v>
      </c>
      <c r="P317" s="3">
        <v>0</v>
      </c>
      <c r="Q317" s="3">
        <v>0</v>
      </c>
      <c r="R317">
        <v>303.5</v>
      </c>
      <c r="S317" s="6">
        <v>0.94013748200596603</v>
      </c>
      <c r="T317" s="6">
        <v>239.33180796839699</v>
      </c>
      <c r="U317" s="7">
        <v>5.5434004178237004E-7</v>
      </c>
      <c r="V317" s="6">
        <v>1.8446751273114801</v>
      </c>
      <c r="W317" s="6">
        <v>1.6264057153565601</v>
      </c>
      <c r="X317" s="3">
        <v>88.55</v>
      </c>
      <c r="Y317" s="3">
        <v>0.93400000000000005</v>
      </c>
      <c r="Z317" s="3">
        <v>65.91</v>
      </c>
      <c r="AA317" s="3">
        <v>0.77600000000000002</v>
      </c>
      <c r="AB317" s="3">
        <v>51.1462</v>
      </c>
      <c r="AC317" s="3">
        <v>0.61841199999999996</v>
      </c>
      <c r="AD317" s="3">
        <v>9.6255199999999999E-2</v>
      </c>
      <c r="AE317" s="3">
        <v>31.5</v>
      </c>
      <c r="AF317" s="3">
        <v>59.56</v>
      </c>
      <c r="AG317" s="3">
        <v>1.6619999999999999</v>
      </c>
      <c r="AH317" s="3">
        <v>44.7</v>
      </c>
      <c r="AI317" s="3">
        <v>1.36</v>
      </c>
      <c r="AJ317" s="3">
        <v>60.792000000000002</v>
      </c>
      <c r="AK317" s="3">
        <v>0.61413099999999998</v>
      </c>
      <c r="AL317" s="3">
        <v>7.8451400000000004E-2</v>
      </c>
      <c r="AM317" s="3">
        <v>32.299999999999997</v>
      </c>
      <c r="AN317" s="3">
        <v>43.33</v>
      </c>
      <c r="AO317" s="3">
        <v>3.9159999999999999</v>
      </c>
      <c r="AP317" s="3">
        <v>34.840000000000003</v>
      </c>
      <c r="AQ317" s="3">
        <v>3.5790000000000002</v>
      </c>
      <c r="AR317" s="3">
        <v>124.69199999999999</v>
      </c>
      <c r="AS317" s="3">
        <v>0.73486700000000005</v>
      </c>
      <c r="AT317" s="3">
        <v>0.128</v>
      </c>
      <c r="AU317" s="3">
        <v>30.1</v>
      </c>
      <c r="AV317" s="3">
        <v>45.18</v>
      </c>
      <c r="AW317" s="3">
        <v>1.8360000000000001</v>
      </c>
      <c r="AX317" s="3">
        <v>36.35</v>
      </c>
      <c r="AY317" s="3">
        <v>1.5589999999999999</v>
      </c>
      <c r="AZ317" s="3">
        <v>56.669699999999999</v>
      </c>
      <c r="BA317" s="3">
        <v>0.68317399999999995</v>
      </c>
      <c r="BB317" s="3">
        <v>0.105334</v>
      </c>
      <c r="BC317" s="3">
        <v>30.5</v>
      </c>
      <c r="BD317" s="4" t="s">
        <v>1943</v>
      </c>
    </row>
    <row r="318" spans="1:56" x14ac:dyDescent="0.35">
      <c r="A318">
        <v>308976</v>
      </c>
      <c r="B318" t="s">
        <v>1944</v>
      </c>
      <c r="C318" s="3">
        <v>2</v>
      </c>
      <c r="D318" s="3">
        <v>4</v>
      </c>
      <c r="E318" s="3">
        <v>2010</v>
      </c>
      <c r="F318" s="3">
        <v>13</v>
      </c>
      <c r="G318" s="3">
        <v>35</v>
      </c>
      <c r="H318" s="3">
        <v>746</v>
      </c>
      <c r="I318" s="3">
        <v>581</v>
      </c>
      <c r="J318" s="3">
        <v>710</v>
      </c>
      <c r="K318" s="3">
        <v>229</v>
      </c>
      <c r="L318" s="3">
        <v>2.4</v>
      </c>
      <c r="M318" s="3">
        <v>944.8</v>
      </c>
      <c r="N318" s="3">
        <v>7.7</v>
      </c>
      <c r="O318" s="3">
        <v>42.3</v>
      </c>
      <c r="P318" s="3">
        <v>0</v>
      </c>
      <c r="Q318" s="3">
        <v>0</v>
      </c>
      <c r="R318">
        <v>304.8</v>
      </c>
      <c r="S318" s="6">
        <v>1.07090827771483</v>
      </c>
      <c r="T318" s="6">
        <v>241.18464074324601</v>
      </c>
      <c r="U318" s="7">
        <v>3.9778126671818599E-7</v>
      </c>
      <c r="V318" s="6">
        <v>1.7762145863282099</v>
      </c>
      <c r="W318" s="6">
        <v>1.5927236792889501</v>
      </c>
      <c r="X318" s="3">
        <v>88.25</v>
      </c>
      <c r="Y318" s="3">
        <v>0.877</v>
      </c>
      <c r="Z318" s="3">
        <v>66.239999999999995</v>
      </c>
      <c r="AA318" s="3">
        <v>0.73499999999999999</v>
      </c>
      <c r="AB318" s="3">
        <v>48.686399999999999</v>
      </c>
      <c r="AC318" s="3">
        <v>0.62906200000000001</v>
      </c>
      <c r="AD318" s="3">
        <v>9.5239400000000002E-2</v>
      </c>
      <c r="AE318" s="3">
        <v>33.799999999999997</v>
      </c>
      <c r="AF318" s="3">
        <v>59.44</v>
      </c>
      <c r="AG318" s="3">
        <v>1.5980000000000001</v>
      </c>
      <c r="AH318" s="3">
        <v>44.8</v>
      </c>
      <c r="AI318" s="3">
        <v>1.3</v>
      </c>
      <c r="AJ318" s="3">
        <v>58.24</v>
      </c>
      <c r="AK318" s="3">
        <v>0.61314900000000006</v>
      </c>
      <c r="AL318" s="3">
        <v>7.81221E-2</v>
      </c>
      <c r="AM318" s="3">
        <v>33.4</v>
      </c>
      <c r="AN318" s="3">
        <v>43.26</v>
      </c>
      <c r="AO318" s="3">
        <v>3.7749999999999999</v>
      </c>
      <c r="AP318" s="3">
        <v>34.869999999999997</v>
      </c>
      <c r="AQ318" s="3">
        <v>3.4580000000000002</v>
      </c>
      <c r="AR318" s="3">
        <v>120.58</v>
      </c>
      <c r="AS318" s="3">
        <v>0.73836900000000005</v>
      </c>
      <c r="AT318" s="3">
        <v>0.12866</v>
      </c>
      <c r="AU318" s="3">
        <v>32.5</v>
      </c>
      <c r="AV318" s="3">
        <v>45.21</v>
      </c>
      <c r="AW318" s="3">
        <v>1.7669999999999999</v>
      </c>
      <c r="AX318" s="3">
        <v>36.44</v>
      </c>
      <c r="AY318" s="3">
        <v>1.4970000000000001</v>
      </c>
      <c r="AZ318" s="3">
        <v>54.550699999999999</v>
      </c>
      <c r="BA318" s="3">
        <v>0.68285600000000002</v>
      </c>
      <c r="BB318" s="3">
        <v>0.105394</v>
      </c>
      <c r="BC318" s="3">
        <v>31.8</v>
      </c>
      <c r="BD318" s="4" t="s">
        <v>1945</v>
      </c>
    </row>
    <row r="319" spans="1:56" x14ac:dyDescent="0.35">
      <c r="A319">
        <v>308985</v>
      </c>
      <c r="B319" t="s">
        <v>1946</v>
      </c>
      <c r="C319" s="3">
        <v>2</v>
      </c>
      <c r="D319" s="3">
        <v>4</v>
      </c>
      <c r="E319" s="3">
        <v>2010</v>
      </c>
      <c r="F319" s="3">
        <v>13</v>
      </c>
      <c r="G319" s="3">
        <v>44</v>
      </c>
      <c r="H319" s="3">
        <v>754</v>
      </c>
      <c r="I319" s="3">
        <v>583</v>
      </c>
      <c r="J319" s="3">
        <v>724</v>
      </c>
      <c r="K319" s="3">
        <v>184</v>
      </c>
      <c r="L319" s="3">
        <v>3</v>
      </c>
      <c r="M319" s="3">
        <v>944.8</v>
      </c>
      <c r="N319" s="3">
        <v>7.5</v>
      </c>
      <c r="O319" s="3">
        <v>42.1</v>
      </c>
      <c r="P319" s="3">
        <v>0</v>
      </c>
      <c r="Q319" s="3">
        <v>0</v>
      </c>
      <c r="R319">
        <v>300</v>
      </c>
      <c r="S319" s="6">
        <v>1.54749678858249</v>
      </c>
      <c r="T319" s="6">
        <v>220.37509265908699</v>
      </c>
      <c r="U319" s="7">
        <v>4.7251218563886199E-8</v>
      </c>
      <c r="V319" s="6">
        <v>1.8212330590046399</v>
      </c>
      <c r="W319" s="6">
        <v>1.44538849241283</v>
      </c>
      <c r="X319" s="3">
        <v>89.24</v>
      </c>
      <c r="Y319" s="3">
        <v>0.88900000000000001</v>
      </c>
      <c r="Z319" s="3">
        <v>66.59</v>
      </c>
      <c r="AA319" s="3">
        <v>0.75600000000000001</v>
      </c>
      <c r="AB319" s="3">
        <v>50.341999999999999</v>
      </c>
      <c r="AC319" s="3">
        <v>0.63455499999999998</v>
      </c>
      <c r="AD319" s="3">
        <v>9.6573900000000004E-2</v>
      </c>
      <c r="AE319" s="3">
        <v>28.9</v>
      </c>
      <c r="AF319" s="3">
        <v>60.41</v>
      </c>
      <c r="AG319" s="3">
        <v>1.623</v>
      </c>
      <c r="AH319" s="3">
        <v>45.76</v>
      </c>
      <c r="AI319" s="3">
        <v>1.3140000000000001</v>
      </c>
      <c r="AJ319" s="3">
        <v>60.128599999999999</v>
      </c>
      <c r="AK319" s="3">
        <v>0.61327299999999996</v>
      </c>
      <c r="AL319" s="3">
        <v>7.9095799999999994E-2</v>
      </c>
      <c r="AM319" s="3">
        <v>27.5</v>
      </c>
      <c r="AN319" s="3">
        <v>43.88</v>
      </c>
      <c r="AO319" s="3">
        <v>3.8570000000000002</v>
      </c>
      <c r="AP319" s="3">
        <v>35.51</v>
      </c>
      <c r="AQ319" s="3">
        <v>3.5339999999999998</v>
      </c>
      <c r="AR319" s="3">
        <v>125.492</v>
      </c>
      <c r="AS319" s="3">
        <v>0.741483</v>
      </c>
      <c r="AT319" s="3">
        <v>0.13131200000000001</v>
      </c>
      <c r="AU319" s="3">
        <v>28.2</v>
      </c>
      <c r="AV319" s="3">
        <v>45.84</v>
      </c>
      <c r="AW319" s="3">
        <v>1.8069999999999999</v>
      </c>
      <c r="AX319" s="3">
        <v>36.880000000000003</v>
      </c>
      <c r="AY319" s="3">
        <v>1.54</v>
      </c>
      <c r="AZ319" s="3">
        <v>56.795200000000001</v>
      </c>
      <c r="BA319" s="3">
        <v>0.68566000000000005</v>
      </c>
      <c r="BB319" s="3">
        <v>0.107608</v>
      </c>
      <c r="BC319" s="3">
        <v>27</v>
      </c>
      <c r="BD319" s="4" t="s">
        <v>1947</v>
      </c>
    </row>
    <row r="320" spans="1:56" x14ac:dyDescent="0.35">
      <c r="A320">
        <v>308997</v>
      </c>
      <c r="B320" t="s">
        <v>1948</v>
      </c>
      <c r="C320" s="3">
        <v>2</v>
      </c>
      <c r="D320" s="3">
        <v>4</v>
      </c>
      <c r="E320" s="3">
        <v>2010</v>
      </c>
      <c r="F320" s="3">
        <v>13</v>
      </c>
      <c r="G320" s="3">
        <v>56</v>
      </c>
      <c r="H320" s="3">
        <v>747</v>
      </c>
      <c r="I320" s="3">
        <v>576</v>
      </c>
      <c r="J320" s="3">
        <v>743</v>
      </c>
      <c r="K320" s="3">
        <v>206</v>
      </c>
      <c r="L320" s="3">
        <v>1.7</v>
      </c>
      <c r="M320" s="3">
        <v>944.7</v>
      </c>
      <c r="N320" s="3">
        <v>7.7</v>
      </c>
      <c r="O320" s="3">
        <v>39.200000000000003</v>
      </c>
      <c r="P320" s="3">
        <v>0</v>
      </c>
      <c r="Q320" s="3">
        <v>0</v>
      </c>
      <c r="R320">
        <v>298.39999999999998</v>
      </c>
      <c r="S320" s="6">
        <v>0.83398523366200605</v>
      </c>
      <c r="T320" s="6">
        <v>236.25790402965399</v>
      </c>
      <c r="U320" s="7">
        <v>4.4215405092664298E-7</v>
      </c>
      <c r="V320" s="6">
        <v>1.86001941730581</v>
      </c>
      <c r="W320" s="6">
        <v>1.6465081945248601</v>
      </c>
      <c r="X320" s="3">
        <v>89.28</v>
      </c>
      <c r="Y320" s="3">
        <v>0.92200000000000004</v>
      </c>
      <c r="Z320" s="3">
        <v>66.42</v>
      </c>
      <c r="AA320" s="3">
        <v>0.77400000000000002</v>
      </c>
      <c r="AB320" s="3">
        <v>51.409100000000002</v>
      </c>
      <c r="AC320" s="3">
        <v>0.62453199999999998</v>
      </c>
      <c r="AD320" s="3">
        <v>9.6098900000000001E-2</v>
      </c>
      <c r="AE320" s="3">
        <v>25.7</v>
      </c>
      <c r="AF320" s="3">
        <v>60.38</v>
      </c>
      <c r="AG320" s="3">
        <v>1.6619999999999999</v>
      </c>
      <c r="AH320" s="3">
        <v>45.38</v>
      </c>
      <c r="AI320" s="3">
        <v>1.353</v>
      </c>
      <c r="AJ320" s="3">
        <v>61.399099999999997</v>
      </c>
      <c r="AK320" s="3">
        <v>0.61184000000000005</v>
      </c>
      <c r="AL320" s="3">
        <v>7.8701699999999999E-2</v>
      </c>
      <c r="AM320" s="3">
        <v>25.6</v>
      </c>
      <c r="AN320" s="3">
        <v>43.76</v>
      </c>
      <c r="AO320" s="3">
        <v>3.9580000000000002</v>
      </c>
      <c r="AP320" s="3">
        <v>35.270000000000003</v>
      </c>
      <c r="AQ320" s="3">
        <v>3.6259999999999999</v>
      </c>
      <c r="AR320" s="3">
        <v>127.889</v>
      </c>
      <c r="AS320" s="3">
        <v>0.73838000000000004</v>
      </c>
      <c r="AT320" s="3">
        <v>0.13039799999999999</v>
      </c>
      <c r="AU320" s="3">
        <v>27.7</v>
      </c>
      <c r="AV320" s="3">
        <v>45.78</v>
      </c>
      <c r="AW320" s="3">
        <v>1.8520000000000001</v>
      </c>
      <c r="AX320" s="3">
        <v>36.770000000000003</v>
      </c>
      <c r="AY320" s="3">
        <v>1.581</v>
      </c>
      <c r="AZ320" s="3">
        <v>58.133400000000002</v>
      </c>
      <c r="BA320" s="3">
        <v>0.68566000000000005</v>
      </c>
      <c r="BB320" s="3">
        <v>0.10732700000000001</v>
      </c>
      <c r="BC320" s="3">
        <v>25.4</v>
      </c>
      <c r="BD320" s="4" t="s">
        <v>1949</v>
      </c>
    </row>
    <row r="321" spans="1:56" x14ac:dyDescent="0.35">
      <c r="A321">
        <v>309026</v>
      </c>
      <c r="B321" t="s">
        <v>1950</v>
      </c>
      <c r="C321" s="3">
        <v>2</v>
      </c>
      <c r="D321" s="3">
        <v>4</v>
      </c>
      <c r="E321" s="3">
        <v>2010</v>
      </c>
      <c r="F321" s="3">
        <v>14</v>
      </c>
      <c r="G321" s="3">
        <v>25</v>
      </c>
      <c r="H321" s="3">
        <v>753</v>
      </c>
      <c r="I321" s="3">
        <v>585</v>
      </c>
      <c r="J321" s="3">
        <v>705</v>
      </c>
      <c r="K321" s="3">
        <v>138</v>
      </c>
      <c r="L321" s="3">
        <v>0.3</v>
      </c>
      <c r="M321" s="3">
        <v>944.4</v>
      </c>
      <c r="N321" s="3">
        <v>8.1</v>
      </c>
      <c r="O321" s="3">
        <v>44.8</v>
      </c>
      <c r="P321" s="3">
        <v>0</v>
      </c>
      <c r="Q321" s="3">
        <v>0</v>
      </c>
      <c r="R321">
        <v>306.3</v>
      </c>
      <c r="S321" s="6">
        <v>1.2086475708964799</v>
      </c>
      <c r="T321" s="6">
        <v>244.31723810753601</v>
      </c>
      <c r="U321" s="7">
        <v>4.74462466469371E-7</v>
      </c>
      <c r="V321" s="6">
        <v>1.7569528655105799</v>
      </c>
      <c r="W321" s="6">
        <v>1.59519101461266</v>
      </c>
      <c r="X321" s="3">
        <v>88.21</v>
      </c>
      <c r="Y321" s="3">
        <v>0.85399999999999998</v>
      </c>
      <c r="Z321" s="3">
        <v>66.22</v>
      </c>
      <c r="AA321" s="3">
        <v>0.72499999999999998</v>
      </c>
      <c r="AB321" s="3">
        <v>48.009500000000003</v>
      </c>
      <c r="AC321" s="3">
        <v>0.63731099999999996</v>
      </c>
      <c r="AD321" s="3">
        <v>9.4581399999999996E-2</v>
      </c>
      <c r="AE321" s="3">
        <v>34.1</v>
      </c>
      <c r="AF321" s="3">
        <v>58.96</v>
      </c>
      <c r="AG321" s="3">
        <v>1.5669999999999999</v>
      </c>
      <c r="AH321" s="3">
        <v>44.48</v>
      </c>
      <c r="AI321" s="3">
        <v>1.27</v>
      </c>
      <c r="AJ321" s="3">
        <v>56.489600000000003</v>
      </c>
      <c r="AK321" s="3">
        <v>0.61142300000000005</v>
      </c>
      <c r="AL321" s="3">
        <v>7.6311500000000004E-2</v>
      </c>
      <c r="AM321" s="3">
        <v>33.799999999999997</v>
      </c>
      <c r="AN321" s="3">
        <v>42.81</v>
      </c>
      <c r="AO321" s="3">
        <v>3.7530000000000001</v>
      </c>
      <c r="AP321" s="3">
        <v>34.36</v>
      </c>
      <c r="AQ321" s="3">
        <v>3.431</v>
      </c>
      <c r="AR321" s="3">
        <v>117.889</v>
      </c>
      <c r="AS321" s="3">
        <v>0.73375299999999999</v>
      </c>
      <c r="AT321" s="3">
        <v>0.12668099999999999</v>
      </c>
      <c r="AU321" s="3">
        <v>31.8</v>
      </c>
      <c r="AV321" s="3">
        <v>44.81</v>
      </c>
      <c r="AW321" s="3">
        <v>1.748</v>
      </c>
      <c r="AX321" s="3">
        <v>35.979999999999997</v>
      </c>
      <c r="AY321" s="3">
        <v>1.48</v>
      </c>
      <c r="AZ321" s="3">
        <v>53.250399999999999</v>
      </c>
      <c r="BA321" s="3">
        <v>0.67984</v>
      </c>
      <c r="BB321" s="3">
        <v>0.10361099999999999</v>
      </c>
      <c r="BC321" s="3">
        <v>33.299999999999997</v>
      </c>
      <c r="BD321" s="4" t="s">
        <v>1951</v>
      </c>
    </row>
    <row r="322" spans="1:56" x14ac:dyDescent="0.35">
      <c r="A322">
        <v>309027</v>
      </c>
      <c r="B322" t="s">
        <v>1952</v>
      </c>
      <c r="C322" s="3">
        <v>2</v>
      </c>
      <c r="D322" s="3">
        <v>4</v>
      </c>
      <c r="E322" s="3">
        <v>2010</v>
      </c>
      <c r="F322" s="3">
        <v>14</v>
      </c>
      <c r="G322" s="3">
        <v>26</v>
      </c>
      <c r="H322" s="3">
        <v>748</v>
      </c>
      <c r="I322" s="3">
        <v>583</v>
      </c>
      <c r="J322" s="3">
        <v>672</v>
      </c>
      <c r="K322" s="3">
        <v>132</v>
      </c>
      <c r="L322" s="3">
        <v>3</v>
      </c>
      <c r="M322" s="3">
        <v>944.4</v>
      </c>
      <c r="N322" s="3">
        <v>8.3000000000000007</v>
      </c>
      <c r="O322" s="3">
        <v>39.6</v>
      </c>
      <c r="P322" s="3">
        <v>0</v>
      </c>
      <c r="Q322" s="3">
        <v>0</v>
      </c>
      <c r="R322">
        <v>305.89999999999998</v>
      </c>
      <c r="S322" s="6">
        <v>1.6835646892429701</v>
      </c>
      <c r="T322" s="6">
        <v>224.19103100025001</v>
      </c>
      <c r="U322" s="7">
        <v>8.3830490691500196E-8</v>
      </c>
      <c r="V322" s="6">
        <v>1.6788886721590399</v>
      </c>
      <c r="W322" s="6">
        <v>1.44084680878323</v>
      </c>
      <c r="X322" s="3">
        <v>88.12</v>
      </c>
      <c r="Y322" s="3">
        <v>0.82799999999999996</v>
      </c>
      <c r="Z322" s="3">
        <v>65.97</v>
      </c>
      <c r="AA322" s="3">
        <v>0.69499999999999995</v>
      </c>
      <c r="AB322" s="3">
        <v>45.849200000000003</v>
      </c>
      <c r="AC322" s="3">
        <v>0.628386</v>
      </c>
      <c r="AD322" s="3">
        <v>9.4760999999999998E-2</v>
      </c>
      <c r="AE322" s="3">
        <v>33.700000000000003</v>
      </c>
      <c r="AF322" s="3">
        <v>58.9</v>
      </c>
      <c r="AG322" s="3">
        <v>1.4970000000000001</v>
      </c>
      <c r="AH322" s="3">
        <v>44.55</v>
      </c>
      <c r="AI322" s="3">
        <v>1.2110000000000001</v>
      </c>
      <c r="AJ322" s="3">
        <v>53.950099999999999</v>
      </c>
      <c r="AK322" s="3">
        <v>0.61186399999999996</v>
      </c>
      <c r="AL322" s="3">
        <v>7.6459799999999994E-2</v>
      </c>
      <c r="AM322" s="3">
        <v>33.1</v>
      </c>
      <c r="AN322" s="3">
        <v>42.84</v>
      </c>
      <c r="AO322" s="3">
        <v>3.5750000000000002</v>
      </c>
      <c r="AP322" s="3">
        <v>34.590000000000003</v>
      </c>
      <c r="AQ322" s="3">
        <v>3.26</v>
      </c>
      <c r="AR322" s="3">
        <v>112.76300000000001</v>
      </c>
      <c r="AS322" s="3">
        <v>0.73627900000000002</v>
      </c>
      <c r="AT322" s="3">
        <v>0.12712300000000001</v>
      </c>
      <c r="AU322" s="3">
        <v>32.700000000000003</v>
      </c>
      <c r="AV322" s="3">
        <v>44.75</v>
      </c>
      <c r="AW322" s="3">
        <v>1.665</v>
      </c>
      <c r="AX322" s="3">
        <v>35.99</v>
      </c>
      <c r="AY322" s="3">
        <v>1.4039999999999999</v>
      </c>
      <c r="AZ322" s="3">
        <v>50.53</v>
      </c>
      <c r="BA322" s="3">
        <v>0.67817499999999997</v>
      </c>
      <c r="BB322" s="3">
        <v>0.103146</v>
      </c>
      <c r="BC322" s="3">
        <v>32.9</v>
      </c>
      <c r="BD322" s="4" t="s">
        <v>1953</v>
      </c>
    </row>
    <row r="323" spans="1:56" x14ac:dyDescent="0.35">
      <c r="A323">
        <v>310116</v>
      </c>
      <c r="B323" t="s">
        <v>1954</v>
      </c>
      <c r="C323" s="3">
        <v>3</v>
      </c>
      <c r="D323" s="3">
        <v>4</v>
      </c>
      <c r="E323" s="3">
        <v>2010</v>
      </c>
      <c r="F323" s="3">
        <v>8</v>
      </c>
      <c r="G323" s="3">
        <v>35</v>
      </c>
      <c r="H323" s="3">
        <v>745</v>
      </c>
      <c r="I323" s="3">
        <v>577</v>
      </c>
      <c r="J323" s="3">
        <v>724</v>
      </c>
      <c r="K323" s="3">
        <v>191</v>
      </c>
      <c r="L323" s="3">
        <v>2.5</v>
      </c>
      <c r="M323" s="3">
        <v>944</v>
      </c>
      <c r="N323" s="3">
        <v>9.3000000000000007</v>
      </c>
      <c r="O323" s="3">
        <v>42.6</v>
      </c>
      <c r="P323" s="3">
        <v>0</v>
      </c>
      <c r="Q323" s="3">
        <v>0</v>
      </c>
      <c r="R323">
        <v>298.89999999999998</v>
      </c>
      <c r="S323" s="6">
        <v>0.93991422216951603</v>
      </c>
      <c r="T323" s="6">
        <v>238.78862682878199</v>
      </c>
      <c r="U323" s="7">
        <v>4.5713053092638001E-7</v>
      </c>
      <c r="V323" s="6">
        <v>1.8004780267792599</v>
      </c>
      <c r="W323" s="6">
        <v>1.6375380146027201</v>
      </c>
      <c r="X323" s="3">
        <v>88.62</v>
      </c>
      <c r="Y323" s="3">
        <v>0.89800000000000002</v>
      </c>
      <c r="Z323" s="3">
        <v>65.91</v>
      </c>
      <c r="AA323" s="3">
        <v>0.76</v>
      </c>
      <c r="AB323" s="3">
        <v>50.0916</v>
      </c>
      <c r="AC323" s="3">
        <v>0.629444</v>
      </c>
      <c r="AD323" s="3">
        <v>9.6093499999999998E-2</v>
      </c>
      <c r="AE323" s="3">
        <v>29.4</v>
      </c>
      <c r="AF323" s="3">
        <v>59.79</v>
      </c>
      <c r="AG323" s="3">
        <v>1.6180000000000001</v>
      </c>
      <c r="AH323" s="3">
        <v>45.14</v>
      </c>
      <c r="AI323" s="3">
        <v>1.31</v>
      </c>
      <c r="AJ323" s="3">
        <v>59.133400000000002</v>
      </c>
      <c r="AK323" s="3">
        <v>0.61126000000000003</v>
      </c>
      <c r="AL323" s="3">
        <v>7.7786599999999997E-2</v>
      </c>
      <c r="AM323" s="3">
        <v>27.1</v>
      </c>
      <c r="AN323" s="3">
        <v>43.41</v>
      </c>
      <c r="AO323" s="3">
        <v>3.8380000000000001</v>
      </c>
      <c r="AP323" s="3">
        <v>34.979999999999997</v>
      </c>
      <c r="AQ323" s="3">
        <v>3.496</v>
      </c>
      <c r="AR323" s="3">
        <v>122.29</v>
      </c>
      <c r="AS323" s="3">
        <v>0.73400100000000001</v>
      </c>
      <c r="AT323" s="3">
        <v>0.12796099999999999</v>
      </c>
      <c r="AU323" s="3">
        <v>26.5</v>
      </c>
      <c r="AV323" s="3">
        <v>45.33</v>
      </c>
      <c r="AW323" s="3">
        <v>1.792</v>
      </c>
      <c r="AX323" s="3">
        <v>36.340000000000003</v>
      </c>
      <c r="AY323" s="3">
        <v>1.5269999999999999</v>
      </c>
      <c r="AZ323" s="3">
        <v>55.491199999999999</v>
      </c>
      <c r="BA323" s="3">
        <v>0.68312499999999998</v>
      </c>
      <c r="BB323" s="3">
        <v>0.105138</v>
      </c>
      <c r="BC323" s="3">
        <v>25.9</v>
      </c>
      <c r="BD323" s="4" t="s">
        <v>1955</v>
      </c>
    </row>
    <row r="324" spans="1:56" x14ac:dyDescent="0.35">
      <c r="A324">
        <v>310120</v>
      </c>
      <c r="B324" t="s">
        <v>1956</v>
      </c>
      <c r="C324" s="3">
        <v>3</v>
      </c>
      <c r="D324" s="3">
        <v>4</v>
      </c>
      <c r="E324" s="3">
        <v>2010</v>
      </c>
      <c r="F324" s="3">
        <v>8</v>
      </c>
      <c r="G324" s="3">
        <v>39</v>
      </c>
      <c r="H324" s="3">
        <v>749</v>
      </c>
      <c r="I324" s="3">
        <v>579</v>
      </c>
      <c r="J324" s="3">
        <v>705</v>
      </c>
      <c r="K324" s="3">
        <v>187</v>
      </c>
      <c r="L324" s="3">
        <v>1.3</v>
      </c>
      <c r="M324" s="3">
        <v>944</v>
      </c>
      <c r="N324" s="3">
        <v>9.1999999999999993</v>
      </c>
      <c r="O324" s="3">
        <v>41.1</v>
      </c>
      <c r="P324" s="3">
        <v>0</v>
      </c>
      <c r="Q324" s="3">
        <v>0</v>
      </c>
      <c r="R324">
        <v>299.3</v>
      </c>
      <c r="S324" s="6">
        <v>1.4526005029691</v>
      </c>
      <c r="T324" s="6">
        <v>226.109951137428</v>
      </c>
      <c r="U324" s="7">
        <v>1.0895587674156201E-7</v>
      </c>
      <c r="V324" s="6">
        <v>1.7546525699602999</v>
      </c>
      <c r="W324" s="6">
        <v>1.5006652899536199</v>
      </c>
      <c r="X324" s="3">
        <v>88.48</v>
      </c>
      <c r="Y324" s="3">
        <v>0.86899999999999999</v>
      </c>
      <c r="Z324" s="3">
        <v>65.91</v>
      </c>
      <c r="AA324" s="3">
        <v>0.74</v>
      </c>
      <c r="AB324" s="3">
        <v>48.773400000000002</v>
      </c>
      <c r="AC324" s="3">
        <v>0.63433399999999995</v>
      </c>
      <c r="AD324" s="3">
        <v>9.6086299999999999E-2</v>
      </c>
      <c r="AE324" s="3">
        <v>27.4</v>
      </c>
      <c r="AF324" s="3">
        <v>59.52</v>
      </c>
      <c r="AG324" s="3">
        <v>1.5780000000000001</v>
      </c>
      <c r="AH324" s="3">
        <v>44.58</v>
      </c>
      <c r="AI324" s="3">
        <v>1.29</v>
      </c>
      <c r="AJ324" s="3">
        <v>57.508200000000002</v>
      </c>
      <c r="AK324" s="3">
        <v>0.612294</v>
      </c>
      <c r="AL324" s="3">
        <v>7.7687500000000007E-2</v>
      </c>
      <c r="AM324" s="3">
        <v>27.2</v>
      </c>
      <c r="AN324" s="3">
        <v>43.26</v>
      </c>
      <c r="AO324" s="3">
        <v>3.734</v>
      </c>
      <c r="AP324" s="3">
        <v>34.89</v>
      </c>
      <c r="AQ324" s="3">
        <v>3.399</v>
      </c>
      <c r="AR324" s="3">
        <v>118.59099999999999</v>
      </c>
      <c r="AS324" s="3">
        <v>0.73416099999999995</v>
      </c>
      <c r="AT324" s="3">
        <v>0.12743499999999999</v>
      </c>
      <c r="AU324" s="3">
        <v>26.9</v>
      </c>
      <c r="AV324" s="3">
        <v>45.16</v>
      </c>
      <c r="AW324" s="3">
        <v>1.742</v>
      </c>
      <c r="AX324" s="3">
        <v>36.15</v>
      </c>
      <c r="AY324" s="3">
        <v>1.4830000000000001</v>
      </c>
      <c r="AZ324" s="3">
        <v>53.610500000000002</v>
      </c>
      <c r="BA324" s="3">
        <v>0.68147100000000005</v>
      </c>
      <c r="BB324" s="3">
        <v>0.104312</v>
      </c>
      <c r="BC324" s="3">
        <v>26.3</v>
      </c>
      <c r="BD324" s="4" t="s">
        <v>1957</v>
      </c>
    </row>
    <row r="325" spans="1:56" x14ac:dyDescent="0.35">
      <c r="A325">
        <v>310121</v>
      </c>
      <c r="B325" t="s">
        <v>1958</v>
      </c>
      <c r="C325" s="3">
        <v>3</v>
      </c>
      <c r="D325" s="3">
        <v>4</v>
      </c>
      <c r="E325" s="3">
        <v>2010</v>
      </c>
      <c r="F325" s="3">
        <v>8</v>
      </c>
      <c r="G325" s="3">
        <v>40</v>
      </c>
      <c r="H325" s="3">
        <v>745</v>
      </c>
      <c r="I325" s="3">
        <v>576</v>
      </c>
      <c r="J325" s="3">
        <v>701</v>
      </c>
      <c r="K325" s="3">
        <v>247</v>
      </c>
      <c r="L325" s="3">
        <v>1.3</v>
      </c>
      <c r="M325" s="3">
        <v>944</v>
      </c>
      <c r="N325" s="3">
        <v>9.3000000000000007</v>
      </c>
      <c r="O325" s="3">
        <v>41.1</v>
      </c>
      <c r="P325" s="3">
        <v>0</v>
      </c>
      <c r="Q325" s="3">
        <v>0</v>
      </c>
      <c r="R325">
        <v>303.60000000000002</v>
      </c>
      <c r="S325" s="6">
        <v>1.1524045662992199</v>
      </c>
      <c r="T325" s="6">
        <v>240.26206591253401</v>
      </c>
      <c r="U325" s="7">
        <v>3.7521374699586698E-7</v>
      </c>
      <c r="V325" s="6">
        <v>1.7446547362195199</v>
      </c>
      <c r="W325" s="6">
        <v>1.5951731753399301</v>
      </c>
      <c r="X325" s="3">
        <v>88.46</v>
      </c>
      <c r="Y325" s="3">
        <v>0.879</v>
      </c>
      <c r="Z325" s="3">
        <v>65.72</v>
      </c>
      <c r="AA325" s="3">
        <v>0.74</v>
      </c>
      <c r="AB325" s="3">
        <v>48.632800000000003</v>
      </c>
      <c r="AC325" s="3">
        <v>0.62545099999999998</v>
      </c>
      <c r="AD325" s="3">
        <v>9.6355999999999997E-2</v>
      </c>
      <c r="AE325" s="3">
        <v>29.2</v>
      </c>
      <c r="AF325" s="3">
        <v>59.52</v>
      </c>
      <c r="AG325" s="3">
        <v>1.573</v>
      </c>
      <c r="AH325" s="3">
        <v>44.92</v>
      </c>
      <c r="AI325" s="3">
        <v>1.2769999999999999</v>
      </c>
      <c r="AJ325" s="3">
        <v>57.3628</v>
      </c>
      <c r="AK325" s="3">
        <v>0.61268699999999998</v>
      </c>
      <c r="AL325" s="3">
        <v>7.7933299999999997E-2</v>
      </c>
      <c r="AM325" s="3">
        <v>29.5</v>
      </c>
      <c r="AN325" s="3">
        <v>43.24</v>
      </c>
      <c r="AO325" s="3">
        <v>3.714</v>
      </c>
      <c r="AP325" s="3">
        <v>34.909999999999997</v>
      </c>
      <c r="AQ325" s="3">
        <v>3.379</v>
      </c>
      <c r="AR325" s="3">
        <v>117.961</v>
      </c>
      <c r="AS325" s="3">
        <v>0.73453199999999996</v>
      </c>
      <c r="AT325" s="3">
        <v>0.12748100000000001</v>
      </c>
      <c r="AU325" s="3">
        <v>28.6</v>
      </c>
      <c r="AV325" s="3">
        <v>45.15</v>
      </c>
      <c r="AW325" s="3">
        <v>1.7350000000000001</v>
      </c>
      <c r="AX325" s="3">
        <v>36.36</v>
      </c>
      <c r="AY325" s="3">
        <v>1.4670000000000001</v>
      </c>
      <c r="AZ325" s="3">
        <v>53.3401</v>
      </c>
      <c r="BA325" s="3">
        <v>0.680921</v>
      </c>
      <c r="BB325" s="3">
        <v>0.104378</v>
      </c>
      <c r="BC325" s="3">
        <v>30.6</v>
      </c>
      <c r="BD325" s="4" t="s">
        <v>1959</v>
      </c>
    </row>
    <row r="326" spans="1:56" x14ac:dyDescent="0.35">
      <c r="A326">
        <v>310122</v>
      </c>
      <c r="B326" t="s">
        <v>1960</v>
      </c>
      <c r="C326" s="3">
        <v>3</v>
      </c>
      <c r="D326" s="3">
        <v>4</v>
      </c>
      <c r="E326" s="3">
        <v>2010</v>
      </c>
      <c r="F326" s="3">
        <v>8</v>
      </c>
      <c r="G326" s="3">
        <v>41</v>
      </c>
      <c r="H326" s="3">
        <v>746</v>
      </c>
      <c r="I326" s="3">
        <v>576</v>
      </c>
      <c r="J326" s="3">
        <v>727</v>
      </c>
      <c r="K326" s="3">
        <v>197</v>
      </c>
      <c r="L326" s="3">
        <v>2.2000000000000002</v>
      </c>
      <c r="M326" s="3">
        <v>944</v>
      </c>
      <c r="N326" s="3">
        <v>9.4</v>
      </c>
      <c r="O326" s="3">
        <v>41.1</v>
      </c>
      <c r="P326" s="3">
        <v>0</v>
      </c>
      <c r="Q326" s="3">
        <v>0</v>
      </c>
      <c r="R326">
        <v>301.89999999999998</v>
      </c>
      <c r="S326" s="6">
        <v>2.0195846282452101</v>
      </c>
      <c r="T326" s="6">
        <v>208.35845289104299</v>
      </c>
      <c r="U326" s="7">
        <v>1.18583708428859E-8</v>
      </c>
      <c r="V326" s="6">
        <v>1.8200902736570901</v>
      </c>
      <c r="W326" s="6">
        <v>1.3218476832033801</v>
      </c>
      <c r="X326" s="3">
        <v>88.59</v>
      </c>
      <c r="Y326" s="3">
        <v>0.90700000000000003</v>
      </c>
      <c r="Z326" s="3">
        <v>66.05</v>
      </c>
      <c r="AA326" s="3">
        <v>0.76300000000000001</v>
      </c>
      <c r="AB326" s="3">
        <v>50.396099999999997</v>
      </c>
      <c r="AC326" s="3">
        <v>0.62719899999999995</v>
      </c>
      <c r="AD326" s="3">
        <v>9.6278699999999995E-2</v>
      </c>
      <c r="AE326" s="3">
        <v>30.9</v>
      </c>
      <c r="AF326" s="3">
        <v>59.67</v>
      </c>
      <c r="AG326" s="3">
        <v>1.631</v>
      </c>
      <c r="AH326" s="3">
        <v>44.83</v>
      </c>
      <c r="AI326" s="3">
        <v>1.3280000000000001</v>
      </c>
      <c r="AJ326" s="3">
        <v>59.534199999999998</v>
      </c>
      <c r="AK326" s="3">
        <v>0.61172599999999999</v>
      </c>
      <c r="AL326" s="3">
        <v>7.7990799999999999E-2</v>
      </c>
      <c r="AM326" s="3">
        <v>30.7</v>
      </c>
      <c r="AN326" s="3">
        <v>43.31</v>
      </c>
      <c r="AO326" s="3">
        <v>3.8559999999999999</v>
      </c>
      <c r="AP326" s="3">
        <v>34.979999999999997</v>
      </c>
      <c r="AQ326" s="3">
        <v>3.5009999999999999</v>
      </c>
      <c r="AR326" s="3">
        <v>122.465</v>
      </c>
      <c r="AS326" s="3">
        <v>0.73330799999999996</v>
      </c>
      <c r="AT326" s="3">
        <v>0.12761600000000001</v>
      </c>
      <c r="AU326" s="3">
        <v>27.2</v>
      </c>
      <c r="AV326" s="3">
        <v>45.27</v>
      </c>
      <c r="AW326" s="3">
        <v>1.8009999999999999</v>
      </c>
      <c r="AX326" s="3">
        <v>36.44</v>
      </c>
      <c r="AY326" s="3">
        <v>1.528</v>
      </c>
      <c r="AZ326" s="3">
        <v>55.680300000000003</v>
      </c>
      <c r="BA326" s="3">
        <v>0.68293199999999998</v>
      </c>
      <c r="BB326" s="3">
        <v>0.105061</v>
      </c>
      <c r="BC326" s="3">
        <v>28.9</v>
      </c>
      <c r="BD326" s="4" t="s">
        <v>1961</v>
      </c>
    </row>
    <row r="327" spans="1:56" x14ac:dyDescent="0.35">
      <c r="A327">
        <v>310125</v>
      </c>
      <c r="B327" t="s">
        <v>1962</v>
      </c>
      <c r="C327" s="3">
        <v>3</v>
      </c>
      <c r="D327" s="3">
        <v>4</v>
      </c>
      <c r="E327" s="3">
        <v>2010</v>
      </c>
      <c r="F327" s="3">
        <v>8</v>
      </c>
      <c r="G327" s="3">
        <v>44</v>
      </c>
      <c r="H327" s="3">
        <v>754</v>
      </c>
      <c r="I327" s="3">
        <v>583</v>
      </c>
      <c r="J327" s="3">
        <v>736</v>
      </c>
      <c r="K327" s="3">
        <v>205</v>
      </c>
      <c r="L327" s="3">
        <v>2.4</v>
      </c>
      <c r="M327" s="3">
        <v>944</v>
      </c>
      <c r="N327" s="3">
        <v>9.3000000000000007</v>
      </c>
      <c r="O327" s="3">
        <v>45</v>
      </c>
      <c r="P327" s="3">
        <v>0</v>
      </c>
      <c r="Q327" s="3">
        <v>0</v>
      </c>
      <c r="R327">
        <v>301.39999999999998</v>
      </c>
      <c r="S327" s="6">
        <v>1.0548114524654899</v>
      </c>
      <c r="T327" s="6">
        <v>230.59038315858001</v>
      </c>
      <c r="U327" s="7">
        <v>2.96989183854901E-7</v>
      </c>
      <c r="V327" s="6">
        <v>1.8308047887569401</v>
      </c>
      <c r="W327" s="6">
        <v>1.5774157798108199</v>
      </c>
      <c r="X327" s="3">
        <v>88.55</v>
      </c>
      <c r="Y327" s="3">
        <v>0.90500000000000003</v>
      </c>
      <c r="Z327" s="3">
        <v>66.260000000000005</v>
      </c>
      <c r="AA327" s="3">
        <v>0.76800000000000002</v>
      </c>
      <c r="AB327" s="3">
        <v>50.887700000000002</v>
      </c>
      <c r="AC327" s="3">
        <v>0.63500299999999998</v>
      </c>
      <c r="AD327" s="3">
        <v>9.6029000000000003E-2</v>
      </c>
      <c r="AE327" s="3">
        <v>28.5</v>
      </c>
      <c r="AF327" s="3">
        <v>59.68</v>
      </c>
      <c r="AG327" s="3">
        <v>1.65</v>
      </c>
      <c r="AH327" s="3">
        <v>45.12</v>
      </c>
      <c r="AI327" s="3">
        <v>1.335</v>
      </c>
      <c r="AJ327" s="3">
        <v>60.235199999999999</v>
      </c>
      <c r="AK327" s="3">
        <v>0.61169899999999999</v>
      </c>
      <c r="AL327" s="3">
        <v>7.7944100000000002E-2</v>
      </c>
      <c r="AM327" s="3">
        <v>28.6</v>
      </c>
      <c r="AN327" s="3">
        <v>43.3</v>
      </c>
      <c r="AO327" s="3">
        <v>3.899</v>
      </c>
      <c r="AP327" s="3">
        <v>34.880000000000003</v>
      </c>
      <c r="AQ327" s="3">
        <v>3.5449999999999999</v>
      </c>
      <c r="AR327" s="3">
        <v>123.65</v>
      </c>
      <c r="AS327" s="3">
        <v>0.73240499999999997</v>
      </c>
      <c r="AT327" s="3">
        <v>0.127274</v>
      </c>
      <c r="AU327" s="3">
        <v>27.4</v>
      </c>
      <c r="AV327" s="3">
        <v>45.28</v>
      </c>
      <c r="AW327" s="3">
        <v>1.821</v>
      </c>
      <c r="AX327" s="3">
        <v>36.36</v>
      </c>
      <c r="AY327" s="3">
        <v>1.55</v>
      </c>
      <c r="AZ327" s="3">
        <v>56.357999999999997</v>
      </c>
      <c r="BA327" s="3">
        <v>0.68350100000000003</v>
      </c>
      <c r="BB327" s="3">
        <v>0.10503899999999999</v>
      </c>
      <c r="BC327" s="3">
        <v>28.4</v>
      </c>
      <c r="BD327" s="4" t="s">
        <v>1963</v>
      </c>
    </row>
    <row r="328" spans="1:56" x14ac:dyDescent="0.35">
      <c r="A328">
        <v>310131</v>
      </c>
      <c r="B328" t="s">
        <v>1964</v>
      </c>
      <c r="C328" s="3">
        <v>3</v>
      </c>
      <c r="D328" s="3">
        <v>4</v>
      </c>
      <c r="E328" s="3">
        <v>2010</v>
      </c>
      <c r="F328" s="3">
        <v>8</v>
      </c>
      <c r="G328" s="3">
        <v>50</v>
      </c>
      <c r="H328" s="3">
        <v>753</v>
      </c>
      <c r="I328" s="3">
        <v>580</v>
      </c>
      <c r="J328" s="3">
        <v>771</v>
      </c>
      <c r="K328" s="3">
        <v>319</v>
      </c>
      <c r="L328" s="3">
        <v>0.4</v>
      </c>
      <c r="M328" s="3">
        <v>944</v>
      </c>
      <c r="N328" s="3">
        <v>9.4</v>
      </c>
      <c r="O328" s="3">
        <v>38.799999999999997</v>
      </c>
      <c r="P328" s="3">
        <v>0</v>
      </c>
      <c r="Q328" s="3">
        <v>0</v>
      </c>
      <c r="R328">
        <v>304.3</v>
      </c>
      <c r="S328" s="6">
        <v>1.95070041305231</v>
      </c>
      <c r="T328" s="6">
        <v>203.743811302708</v>
      </c>
      <c r="U328" s="7">
        <v>1.5510561541223499E-8</v>
      </c>
      <c r="V328" s="6">
        <v>1.9260167601514799</v>
      </c>
      <c r="W328" s="6">
        <v>1.3232715983549399</v>
      </c>
      <c r="X328" s="3">
        <v>88.37</v>
      </c>
      <c r="Y328" s="3">
        <v>0.94299999999999995</v>
      </c>
      <c r="Z328" s="3">
        <v>65.510000000000005</v>
      </c>
      <c r="AA328" s="3">
        <v>0.80800000000000005</v>
      </c>
      <c r="AB328" s="3">
        <v>52.932099999999998</v>
      </c>
      <c r="AC328" s="3">
        <v>0.63518799999999997</v>
      </c>
      <c r="AD328" s="3">
        <v>9.5352500000000007E-2</v>
      </c>
      <c r="AE328" s="3">
        <v>31.8</v>
      </c>
      <c r="AF328" s="3">
        <v>59.41</v>
      </c>
      <c r="AG328" s="3">
        <v>1.728</v>
      </c>
      <c r="AH328" s="3">
        <v>44.83</v>
      </c>
      <c r="AI328" s="3">
        <v>1.399</v>
      </c>
      <c r="AJ328" s="3">
        <v>62.717199999999998</v>
      </c>
      <c r="AK328" s="3">
        <v>0.61091799999999996</v>
      </c>
      <c r="AL328" s="3">
        <v>7.7471600000000002E-2</v>
      </c>
      <c r="AM328" s="3">
        <v>32.200000000000003</v>
      </c>
      <c r="AN328" s="3">
        <v>43.15</v>
      </c>
      <c r="AO328" s="3">
        <v>4.0789999999999997</v>
      </c>
      <c r="AP328" s="3">
        <v>34.5</v>
      </c>
      <c r="AQ328" s="3">
        <v>3.7170000000000001</v>
      </c>
      <c r="AR328" s="3">
        <v>128.23599999999999</v>
      </c>
      <c r="AS328" s="3">
        <v>0.72858000000000001</v>
      </c>
      <c r="AT328" s="3">
        <v>0.126004</v>
      </c>
      <c r="AU328" s="3">
        <v>32</v>
      </c>
      <c r="AV328" s="3">
        <v>45.13</v>
      </c>
      <c r="AW328" s="3">
        <v>1.9059999999999999</v>
      </c>
      <c r="AX328" s="3">
        <v>36.25</v>
      </c>
      <c r="AY328" s="3">
        <v>1.6220000000000001</v>
      </c>
      <c r="AZ328" s="3">
        <v>58.797499999999999</v>
      </c>
      <c r="BA328" s="3">
        <v>0.68355100000000002</v>
      </c>
      <c r="BB328" s="3">
        <v>0.104611</v>
      </c>
      <c r="BC328" s="3">
        <v>31.3</v>
      </c>
      <c r="BD328" s="4" t="s">
        <v>1965</v>
      </c>
    </row>
    <row r="329" spans="1:56" x14ac:dyDescent="0.35">
      <c r="A329">
        <v>310330</v>
      </c>
      <c r="B329" t="s">
        <v>1966</v>
      </c>
      <c r="C329" s="3">
        <v>3</v>
      </c>
      <c r="D329" s="3">
        <v>4</v>
      </c>
      <c r="E329" s="3">
        <v>2010</v>
      </c>
      <c r="F329" s="3">
        <v>12</v>
      </c>
      <c r="G329" s="3">
        <v>9</v>
      </c>
      <c r="H329" s="3">
        <v>754</v>
      </c>
      <c r="I329" s="3">
        <v>594</v>
      </c>
      <c r="J329" s="3">
        <v>710</v>
      </c>
      <c r="K329" s="3">
        <v>181</v>
      </c>
      <c r="L329" s="3">
        <v>5.2</v>
      </c>
      <c r="M329" s="3">
        <v>942.8</v>
      </c>
      <c r="N329" s="3">
        <v>12.4</v>
      </c>
      <c r="O329" s="3">
        <v>39.5</v>
      </c>
      <c r="P329" s="3">
        <v>0</v>
      </c>
      <c r="Q329" s="3">
        <v>0</v>
      </c>
      <c r="R329">
        <v>304.89999999999998</v>
      </c>
      <c r="S329" s="6">
        <v>1.33416428318033</v>
      </c>
      <c r="T329" s="6">
        <v>238.00103639517101</v>
      </c>
      <c r="U329" s="7">
        <v>2.0909157057915799E-7</v>
      </c>
      <c r="V329" s="6">
        <v>1.74502406455263</v>
      </c>
      <c r="W329" s="6">
        <v>1.5295272458617</v>
      </c>
      <c r="X329" s="3">
        <v>88.3</v>
      </c>
      <c r="Y329" s="3">
        <v>0.98799999999999999</v>
      </c>
      <c r="Z329" s="3">
        <v>66.23</v>
      </c>
      <c r="AA329" s="3">
        <v>0.73399999999999999</v>
      </c>
      <c r="AB329" s="3">
        <v>48.6128</v>
      </c>
      <c r="AC329" s="3">
        <v>0.55722799999999995</v>
      </c>
      <c r="AD329" s="3">
        <v>9.5095499999999999E-2</v>
      </c>
      <c r="AE329" s="3">
        <v>33</v>
      </c>
      <c r="AF329" s="3">
        <v>59.22</v>
      </c>
      <c r="AG329" s="3">
        <v>1.587</v>
      </c>
      <c r="AH329" s="3">
        <v>44.64</v>
      </c>
      <c r="AI329" s="3">
        <v>1.2989999999999999</v>
      </c>
      <c r="AJ329" s="3">
        <v>57.987400000000001</v>
      </c>
      <c r="AK329" s="3">
        <v>0.617004</v>
      </c>
      <c r="AL329" s="3">
        <v>7.7783199999999997E-2</v>
      </c>
      <c r="AM329" s="3">
        <v>32.1</v>
      </c>
      <c r="AN329" s="3">
        <v>43.03</v>
      </c>
      <c r="AO329" s="3">
        <v>3.6819999999999999</v>
      </c>
      <c r="AP329" s="3">
        <v>34.64</v>
      </c>
      <c r="AQ329" s="3">
        <v>3.3849999999999998</v>
      </c>
      <c r="AR329" s="3">
        <v>117.256</v>
      </c>
      <c r="AS329" s="3">
        <v>0.74008499999999999</v>
      </c>
      <c r="AT329" s="3">
        <v>0.125114</v>
      </c>
      <c r="AU329" s="3">
        <v>28.9</v>
      </c>
      <c r="AV329" s="3">
        <v>45.09</v>
      </c>
      <c r="AW329" s="3">
        <v>1.734</v>
      </c>
      <c r="AX329" s="3">
        <v>36.340000000000003</v>
      </c>
      <c r="AY329" s="3">
        <v>1.4670000000000001</v>
      </c>
      <c r="AZ329" s="3">
        <v>53.3108</v>
      </c>
      <c r="BA329" s="3">
        <v>0.68184500000000003</v>
      </c>
      <c r="BB329" s="3">
        <v>0.10299800000000001</v>
      </c>
      <c r="BC329" s="3">
        <v>31.9</v>
      </c>
      <c r="BD329" s="4" t="s">
        <v>1967</v>
      </c>
    </row>
    <row r="330" spans="1:56" x14ac:dyDescent="0.35">
      <c r="A330">
        <v>310373</v>
      </c>
      <c r="B330" t="s">
        <v>1968</v>
      </c>
      <c r="C330" s="3">
        <v>3</v>
      </c>
      <c r="D330" s="3">
        <v>4</v>
      </c>
      <c r="E330" s="3">
        <v>2010</v>
      </c>
      <c r="F330" s="3">
        <v>12</v>
      </c>
      <c r="G330" s="3">
        <v>52</v>
      </c>
      <c r="H330" s="3">
        <v>751</v>
      </c>
      <c r="I330" s="3">
        <v>596</v>
      </c>
      <c r="J330" s="3">
        <v>698</v>
      </c>
      <c r="K330" s="3">
        <v>195</v>
      </c>
      <c r="L330" s="3">
        <v>3.9</v>
      </c>
      <c r="M330" s="3">
        <v>942.5</v>
      </c>
      <c r="N330" s="3">
        <v>12.7</v>
      </c>
      <c r="O330" s="3">
        <v>37</v>
      </c>
      <c r="P330" s="3">
        <v>0</v>
      </c>
      <c r="Q330" s="3">
        <v>0</v>
      </c>
      <c r="R330">
        <v>296.5</v>
      </c>
      <c r="S330" s="6">
        <v>1.1610487988484399</v>
      </c>
      <c r="T330" s="6">
        <v>233.49644941224599</v>
      </c>
      <c r="U330" s="7">
        <v>2.0090894016675401E-7</v>
      </c>
      <c r="V330" s="6">
        <v>1.74403587024172</v>
      </c>
      <c r="W330" s="6">
        <v>1.5849315402786599</v>
      </c>
      <c r="X330" s="3">
        <v>89.09</v>
      </c>
      <c r="Y330" s="3">
        <v>0.85399999999999998</v>
      </c>
      <c r="Z330" s="3">
        <v>66.84</v>
      </c>
      <c r="AA330" s="3">
        <v>0.72899999999999998</v>
      </c>
      <c r="AB330" s="3">
        <v>48.726399999999998</v>
      </c>
      <c r="AC330" s="3">
        <v>0.64043799999999995</v>
      </c>
      <c r="AD330" s="3">
        <v>9.6956299999999995E-2</v>
      </c>
      <c r="AE330" s="3">
        <v>27.9</v>
      </c>
      <c r="AF330" s="3">
        <v>60.06</v>
      </c>
      <c r="AG330" s="3">
        <v>1.575</v>
      </c>
      <c r="AH330" s="3">
        <v>45.09</v>
      </c>
      <c r="AI330" s="3">
        <v>1.29</v>
      </c>
      <c r="AJ330" s="3">
        <v>58.1661</v>
      </c>
      <c r="AK330" s="3">
        <v>0.61489899999999997</v>
      </c>
      <c r="AL330" s="3">
        <v>7.9364299999999999E-2</v>
      </c>
      <c r="AM330" s="3">
        <v>26.5</v>
      </c>
      <c r="AN330" s="3">
        <v>43.67</v>
      </c>
      <c r="AO330" s="3">
        <v>3.6819999999999999</v>
      </c>
      <c r="AP330" s="3">
        <v>35.380000000000003</v>
      </c>
      <c r="AQ330" s="3">
        <v>3.3849999999999998</v>
      </c>
      <c r="AR330" s="3">
        <v>119.761</v>
      </c>
      <c r="AS330" s="3">
        <v>0.74481699999999995</v>
      </c>
      <c r="AT330" s="3">
        <v>0.12998299999999999</v>
      </c>
      <c r="AU330" s="3">
        <v>24.9</v>
      </c>
      <c r="AV330" s="3">
        <v>45.66</v>
      </c>
      <c r="AW330" s="3">
        <v>1.734</v>
      </c>
      <c r="AX330" s="3">
        <v>36.94</v>
      </c>
      <c r="AY330" s="3">
        <v>1.464</v>
      </c>
      <c r="AZ330" s="3">
        <v>54.080199999999998</v>
      </c>
      <c r="BA330" s="3">
        <v>0.68305099999999996</v>
      </c>
      <c r="BB330" s="3">
        <v>0.106281</v>
      </c>
      <c r="BC330" s="3">
        <v>23.5</v>
      </c>
      <c r="BD330" s="4" t="s">
        <v>1969</v>
      </c>
    </row>
    <row r="331" spans="1:56" x14ac:dyDescent="0.35">
      <c r="A331">
        <v>310375</v>
      </c>
      <c r="B331" t="s">
        <v>1970</v>
      </c>
      <c r="C331" s="3">
        <v>3</v>
      </c>
      <c r="D331" s="3">
        <v>4</v>
      </c>
      <c r="E331" s="3">
        <v>2010</v>
      </c>
      <c r="F331" s="3">
        <v>12</v>
      </c>
      <c r="G331" s="3">
        <v>54</v>
      </c>
      <c r="H331" s="3">
        <v>749</v>
      </c>
      <c r="I331" s="3">
        <v>595</v>
      </c>
      <c r="J331" s="3">
        <v>689</v>
      </c>
      <c r="K331" s="3">
        <v>190</v>
      </c>
      <c r="L331" s="3">
        <v>4.4000000000000004</v>
      </c>
      <c r="M331" s="3">
        <v>942.5</v>
      </c>
      <c r="N331" s="3">
        <v>12.6</v>
      </c>
      <c r="O331" s="3">
        <v>36.4</v>
      </c>
      <c r="P331" s="3">
        <v>0</v>
      </c>
      <c r="Q331" s="3">
        <v>0</v>
      </c>
      <c r="R331">
        <v>296</v>
      </c>
      <c r="S331" s="6">
        <v>1.4647355616305899</v>
      </c>
      <c r="T331" s="6">
        <v>222.324452167234</v>
      </c>
      <c r="U331" s="7">
        <v>7.2550999137032297E-8</v>
      </c>
      <c r="V331" s="6">
        <v>1.73281792139456</v>
      </c>
      <c r="W331" s="6">
        <v>1.49721958713249</v>
      </c>
      <c r="X331" s="3">
        <v>89.1</v>
      </c>
      <c r="Y331" s="3">
        <v>0.85199999999999998</v>
      </c>
      <c r="Z331" s="3">
        <v>66.88</v>
      </c>
      <c r="AA331" s="3">
        <v>0.72199999999999998</v>
      </c>
      <c r="AB331" s="3">
        <v>48.287399999999998</v>
      </c>
      <c r="AC331" s="3">
        <v>0.63608600000000004</v>
      </c>
      <c r="AD331" s="3">
        <v>9.7337800000000002E-2</v>
      </c>
      <c r="AE331" s="3">
        <v>24.4</v>
      </c>
      <c r="AF331" s="3">
        <v>60.02</v>
      </c>
      <c r="AG331" s="3">
        <v>1.5629999999999999</v>
      </c>
      <c r="AH331" s="3">
        <v>45.39</v>
      </c>
      <c r="AI331" s="3">
        <v>1.2709999999999999</v>
      </c>
      <c r="AJ331" s="3">
        <v>57.6907</v>
      </c>
      <c r="AK331" s="3">
        <v>0.61496499999999998</v>
      </c>
      <c r="AL331" s="3">
        <v>7.9743900000000006E-2</v>
      </c>
      <c r="AM331" s="3">
        <v>24.1</v>
      </c>
      <c r="AN331" s="3">
        <v>43.66</v>
      </c>
      <c r="AO331" s="3">
        <v>3.6549999999999998</v>
      </c>
      <c r="AP331" s="3">
        <v>35.25</v>
      </c>
      <c r="AQ331" s="3">
        <v>3.3719999999999999</v>
      </c>
      <c r="AR331" s="3">
        <v>118.863</v>
      </c>
      <c r="AS331" s="3">
        <v>0.74486200000000002</v>
      </c>
      <c r="AT331" s="3">
        <v>0.130693</v>
      </c>
      <c r="AU331" s="3">
        <v>25</v>
      </c>
      <c r="AV331" s="3">
        <v>45.63</v>
      </c>
      <c r="AW331" s="3">
        <v>1.72</v>
      </c>
      <c r="AX331" s="3">
        <v>36.840000000000003</v>
      </c>
      <c r="AY331" s="3">
        <v>1.454</v>
      </c>
      <c r="AZ331" s="3">
        <v>53.565399999999997</v>
      </c>
      <c r="BA331" s="3">
        <v>0.682504</v>
      </c>
      <c r="BB331" s="3">
        <v>0.106644</v>
      </c>
      <c r="BC331" s="3">
        <v>23</v>
      </c>
      <c r="BD331" s="4" t="s">
        <v>1971</v>
      </c>
    </row>
    <row r="332" spans="1:56" x14ac:dyDescent="0.35">
      <c r="A332">
        <v>314435</v>
      </c>
      <c r="B332" t="s">
        <v>1972</v>
      </c>
      <c r="C332" s="3">
        <v>6</v>
      </c>
      <c r="D332" s="3">
        <v>4</v>
      </c>
      <c r="E332" s="3">
        <v>2010</v>
      </c>
      <c r="F332" s="3">
        <v>8</v>
      </c>
      <c r="G332" s="3">
        <v>34</v>
      </c>
      <c r="H332" s="3">
        <v>747</v>
      </c>
      <c r="I332" s="3">
        <v>592</v>
      </c>
      <c r="J332" s="3">
        <v>712</v>
      </c>
      <c r="K332" s="3">
        <v>182</v>
      </c>
      <c r="L332" s="3">
        <v>3.5</v>
      </c>
      <c r="M332" s="3">
        <v>955.7</v>
      </c>
      <c r="N332" s="3">
        <v>7.4</v>
      </c>
      <c r="O332" s="3">
        <v>67.599999999999994</v>
      </c>
      <c r="P332" s="3">
        <v>0</v>
      </c>
      <c r="Q332" s="3">
        <v>0</v>
      </c>
      <c r="R332">
        <v>295</v>
      </c>
      <c r="S332" s="6">
        <v>1.82744731055693</v>
      </c>
      <c r="T332" s="6">
        <v>216.822366313103</v>
      </c>
      <c r="U332" s="7">
        <v>2.11205703543912E-8</v>
      </c>
      <c r="V332" s="6">
        <v>1.78745032364261</v>
      </c>
      <c r="W332" s="6">
        <v>1.4166865252319101</v>
      </c>
      <c r="X332" s="3">
        <v>89.65</v>
      </c>
      <c r="Y332" s="3">
        <v>0.88700000000000001</v>
      </c>
      <c r="Z332" s="3">
        <v>66.7</v>
      </c>
      <c r="AA332" s="3">
        <v>0.755</v>
      </c>
      <c r="AB332" s="3">
        <v>50.358499999999999</v>
      </c>
      <c r="AC332" s="3">
        <v>0.63328499999999999</v>
      </c>
      <c r="AD332" s="3">
        <v>9.8233699999999993E-2</v>
      </c>
      <c r="AE332" s="3">
        <v>22.5</v>
      </c>
      <c r="AF332" s="3">
        <v>60.85</v>
      </c>
      <c r="AG332" s="3">
        <v>1.6020000000000001</v>
      </c>
      <c r="AH332" s="3">
        <v>45.97</v>
      </c>
      <c r="AI332" s="3">
        <v>1.2969999999999999</v>
      </c>
      <c r="AJ332" s="3">
        <v>59.623100000000001</v>
      </c>
      <c r="AK332" s="3">
        <v>0.61163400000000001</v>
      </c>
      <c r="AL332" s="3">
        <v>7.9752699999999996E-2</v>
      </c>
      <c r="AM332" s="3">
        <v>21.7</v>
      </c>
      <c r="AN332" s="3">
        <v>44.13</v>
      </c>
      <c r="AO332" s="3">
        <v>3.786</v>
      </c>
      <c r="AP332" s="3">
        <v>35.83</v>
      </c>
      <c r="AQ332" s="3">
        <v>3.452</v>
      </c>
      <c r="AR332" s="3">
        <v>123.685</v>
      </c>
      <c r="AS332" s="3">
        <v>0.74029199999999995</v>
      </c>
      <c r="AT332" s="3">
        <v>0.131602</v>
      </c>
      <c r="AU332" s="3">
        <v>22.3</v>
      </c>
      <c r="AV332" s="3">
        <v>46.01</v>
      </c>
      <c r="AW332" s="3">
        <v>1.7709999999999999</v>
      </c>
      <c r="AX332" s="3">
        <v>37.25</v>
      </c>
      <c r="AY332" s="3">
        <v>1.498</v>
      </c>
      <c r="AZ332" s="3">
        <v>55.8005</v>
      </c>
      <c r="BA332" s="3">
        <v>0.68480600000000003</v>
      </c>
      <c r="BB332" s="3">
        <v>0.107505</v>
      </c>
      <c r="BC332" s="3">
        <v>22</v>
      </c>
      <c r="BD332" s="4" t="s">
        <v>1973</v>
      </c>
    </row>
    <row r="333" spans="1:56" x14ac:dyDescent="0.35">
      <c r="A333">
        <v>314436</v>
      </c>
      <c r="B333" t="s">
        <v>1974</v>
      </c>
      <c r="C333" s="3">
        <v>6</v>
      </c>
      <c r="D333" s="3">
        <v>4</v>
      </c>
      <c r="E333" s="3">
        <v>2010</v>
      </c>
      <c r="F333" s="3">
        <v>8</v>
      </c>
      <c r="G333" s="3">
        <v>35</v>
      </c>
      <c r="H333" s="3">
        <v>751</v>
      </c>
      <c r="I333" s="3">
        <v>596</v>
      </c>
      <c r="J333" s="3">
        <v>713</v>
      </c>
      <c r="K333" s="3">
        <v>206</v>
      </c>
      <c r="L333" s="3">
        <v>3.4</v>
      </c>
      <c r="M333" s="3">
        <v>955.7</v>
      </c>
      <c r="N333" s="3">
        <v>7.4</v>
      </c>
      <c r="O333" s="3">
        <v>62.2</v>
      </c>
      <c r="P333" s="3">
        <v>0</v>
      </c>
      <c r="Q333" s="3">
        <v>0</v>
      </c>
      <c r="R333">
        <v>295.60000000000002</v>
      </c>
      <c r="S333" s="6">
        <v>1.42786628569304</v>
      </c>
      <c r="T333" s="6">
        <v>222.786570342505</v>
      </c>
      <c r="U333" s="7">
        <v>6.2116209572922394E-8</v>
      </c>
      <c r="V333" s="6">
        <v>1.78483977900044</v>
      </c>
      <c r="W333" s="6">
        <v>1.49347858859912</v>
      </c>
      <c r="X333" s="3">
        <v>89.62</v>
      </c>
      <c r="Y333" s="3">
        <v>0.88800000000000001</v>
      </c>
      <c r="Z333" s="3">
        <v>66.900000000000006</v>
      </c>
      <c r="AA333" s="3">
        <v>0.753</v>
      </c>
      <c r="AB333" s="3">
        <v>50.375700000000002</v>
      </c>
      <c r="AC333" s="3">
        <v>0.63299899999999998</v>
      </c>
      <c r="AD333" s="3">
        <v>9.8129400000000006E-2</v>
      </c>
      <c r="AE333" s="3">
        <v>22.8</v>
      </c>
      <c r="AF333" s="3">
        <v>60.8</v>
      </c>
      <c r="AG333" s="3">
        <v>1.603</v>
      </c>
      <c r="AH333" s="3">
        <v>45.61</v>
      </c>
      <c r="AI333" s="3">
        <v>1.3069999999999999</v>
      </c>
      <c r="AJ333" s="3">
        <v>59.612299999999998</v>
      </c>
      <c r="AK333" s="3">
        <v>0.61164399999999997</v>
      </c>
      <c r="AL333" s="3">
        <v>7.96264E-2</v>
      </c>
      <c r="AM333" s="3">
        <v>22.8</v>
      </c>
      <c r="AN333" s="3">
        <v>44.08</v>
      </c>
      <c r="AO333" s="3">
        <v>3.7919999999999998</v>
      </c>
      <c r="AP333" s="3">
        <v>35.83</v>
      </c>
      <c r="AQ333" s="3">
        <v>3.4529999999999998</v>
      </c>
      <c r="AR333" s="3">
        <v>123.721</v>
      </c>
      <c r="AS333" s="3">
        <v>0.74017299999999997</v>
      </c>
      <c r="AT333" s="3">
        <v>0.13145599999999999</v>
      </c>
      <c r="AU333" s="3">
        <v>24.9</v>
      </c>
      <c r="AV333" s="3">
        <v>46</v>
      </c>
      <c r="AW333" s="3">
        <v>1.772</v>
      </c>
      <c r="AX333" s="3">
        <v>37.18</v>
      </c>
      <c r="AY333" s="3">
        <v>1.502</v>
      </c>
      <c r="AZ333" s="3">
        <v>55.8444</v>
      </c>
      <c r="BA333" s="3">
        <v>0.68510599999999999</v>
      </c>
      <c r="BB333" s="3">
        <v>0.10743900000000001</v>
      </c>
      <c r="BC333" s="3">
        <v>22.6</v>
      </c>
      <c r="BD333" s="4" t="s">
        <v>1975</v>
      </c>
    </row>
    <row r="334" spans="1:56" x14ac:dyDescent="0.35">
      <c r="A334">
        <v>314440</v>
      </c>
      <c r="B334" t="s">
        <v>1976</v>
      </c>
      <c r="C334" s="3">
        <v>6</v>
      </c>
      <c r="D334" s="3">
        <v>4</v>
      </c>
      <c r="E334" s="3">
        <v>2010</v>
      </c>
      <c r="F334" s="3">
        <v>8</v>
      </c>
      <c r="G334" s="3">
        <v>39</v>
      </c>
      <c r="H334" s="3">
        <v>755</v>
      </c>
      <c r="I334" s="3">
        <v>597</v>
      </c>
      <c r="J334" s="3">
        <v>713</v>
      </c>
      <c r="K334" s="3">
        <v>179</v>
      </c>
      <c r="L334" s="3">
        <v>4.0999999999999996</v>
      </c>
      <c r="M334" s="3">
        <v>955.6</v>
      </c>
      <c r="N334" s="3">
        <v>7.3</v>
      </c>
      <c r="O334" s="3">
        <v>64.5</v>
      </c>
      <c r="P334" s="3">
        <v>0</v>
      </c>
      <c r="Q334" s="3">
        <v>0</v>
      </c>
      <c r="R334">
        <v>294.39999999999998</v>
      </c>
      <c r="S334" s="6">
        <v>1.81146616752326</v>
      </c>
      <c r="T334" s="6">
        <v>221.84631822289899</v>
      </c>
      <c r="U334" s="7">
        <v>2.9041892840679901E-8</v>
      </c>
      <c r="V334" s="6">
        <v>1.79299927853278</v>
      </c>
      <c r="W334" s="6">
        <v>1.44676074771968</v>
      </c>
      <c r="X334" s="3">
        <v>89.69</v>
      </c>
      <c r="Y334" s="3">
        <v>0.88900000000000001</v>
      </c>
      <c r="Z334" s="3">
        <v>66.84</v>
      </c>
      <c r="AA334" s="3">
        <v>0.755</v>
      </c>
      <c r="AB334" s="3">
        <v>50.464199999999998</v>
      </c>
      <c r="AC334" s="3">
        <v>0.63290400000000002</v>
      </c>
      <c r="AD334" s="3">
        <v>9.8301799999999995E-2</v>
      </c>
      <c r="AE334" s="3">
        <v>23.8</v>
      </c>
      <c r="AF334" s="3">
        <v>60.92</v>
      </c>
      <c r="AG334" s="3">
        <v>1.605</v>
      </c>
      <c r="AH334" s="3">
        <v>45.74</v>
      </c>
      <c r="AI334" s="3">
        <v>1.3069999999999999</v>
      </c>
      <c r="AJ334" s="3">
        <v>59.782200000000003</v>
      </c>
      <c r="AK334" s="3">
        <v>0.61141599999999996</v>
      </c>
      <c r="AL334" s="3">
        <v>7.9853300000000002E-2</v>
      </c>
      <c r="AM334" s="3">
        <v>21.9</v>
      </c>
      <c r="AN334" s="3">
        <v>44.19</v>
      </c>
      <c r="AO334" s="3">
        <v>3.8010000000000002</v>
      </c>
      <c r="AP334" s="3">
        <v>35.75</v>
      </c>
      <c r="AQ334" s="3">
        <v>3.48</v>
      </c>
      <c r="AR334" s="3">
        <v>124.41</v>
      </c>
      <c r="AS334" s="3">
        <v>0.74068500000000004</v>
      </c>
      <c r="AT334" s="3">
        <v>0.132188</v>
      </c>
      <c r="AU334" s="3">
        <v>22.1</v>
      </c>
      <c r="AV334" s="3">
        <v>46.05</v>
      </c>
      <c r="AW334" s="3">
        <v>1.7769999999999999</v>
      </c>
      <c r="AX334" s="3">
        <v>37.22</v>
      </c>
      <c r="AY334" s="3">
        <v>1.506</v>
      </c>
      <c r="AZ334" s="3">
        <v>56.0533</v>
      </c>
      <c r="BA334" s="3">
        <v>0.68498999999999999</v>
      </c>
      <c r="BB334" s="3">
        <v>0.10784100000000001</v>
      </c>
      <c r="BC334" s="3">
        <v>21.4</v>
      </c>
      <c r="BD334" s="4" t="s">
        <v>1977</v>
      </c>
    </row>
    <row r="335" spans="1:56" x14ac:dyDescent="0.35">
      <c r="A335">
        <v>314441</v>
      </c>
      <c r="B335" t="s">
        <v>1978</v>
      </c>
      <c r="C335" s="3">
        <v>6</v>
      </c>
      <c r="D335" s="3">
        <v>4</v>
      </c>
      <c r="E335" s="3">
        <v>2010</v>
      </c>
      <c r="F335" s="3">
        <v>8</v>
      </c>
      <c r="G335" s="3">
        <v>40</v>
      </c>
      <c r="H335" s="3">
        <v>751</v>
      </c>
      <c r="I335" s="3">
        <v>593</v>
      </c>
      <c r="J335" s="3">
        <v>730</v>
      </c>
      <c r="K335" s="3">
        <v>222</v>
      </c>
      <c r="L335" s="3">
        <v>2.2999999999999998</v>
      </c>
      <c r="M335" s="3">
        <v>955.6</v>
      </c>
      <c r="N335" s="3">
        <v>7.3</v>
      </c>
      <c r="O335" s="3">
        <v>61.4</v>
      </c>
      <c r="P335" s="3">
        <v>0</v>
      </c>
      <c r="Q335" s="3">
        <v>0</v>
      </c>
      <c r="R335">
        <v>297.10000000000002</v>
      </c>
      <c r="S335" s="6">
        <v>1.2421537646945999</v>
      </c>
      <c r="T335" s="6">
        <v>229.96369189373601</v>
      </c>
      <c r="U335" s="7">
        <v>1.54333006875996E-7</v>
      </c>
      <c r="V335" s="6">
        <v>1.83231488163094</v>
      </c>
      <c r="W335" s="6">
        <v>1.5671243128013499</v>
      </c>
      <c r="X335" s="3">
        <v>89.67</v>
      </c>
      <c r="Y335" s="3">
        <v>0.91300000000000003</v>
      </c>
      <c r="Z335" s="3">
        <v>66.72</v>
      </c>
      <c r="AA335" s="3">
        <v>0.77600000000000002</v>
      </c>
      <c r="AB335" s="3">
        <v>51.774700000000003</v>
      </c>
      <c r="AC335" s="3">
        <v>0.63241199999999997</v>
      </c>
      <c r="AD335" s="3">
        <v>9.8505899999999993E-2</v>
      </c>
      <c r="AE335" s="3">
        <v>25.4</v>
      </c>
      <c r="AF335" s="3">
        <v>60.86</v>
      </c>
      <c r="AG335" s="3">
        <v>1.651</v>
      </c>
      <c r="AH335" s="3">
        <v>45.78</v>
      </c>
      <c r="AI335" s="3">
        <v>1.3420000000000001</v>
      </c>
      <c r="AJ335" s="3">
        <v>61.436799999999998</v>
      </c>
      <c r="AK335" s="3">
        <v>0.61143400000000003</v>
      </c>
      <c r="AL335" s="3">
        <v>8.0152299999999996E-2</v>
      </c>
      <c r="AM335" s="3">
        <v>23.5</v>
      </c>
      <c r="AN335" s="3">
        <v>44.11</v>
      </c>
      <c r="AO335" s="3">
        <v>3.8940000000000001</v>
      </c>
      <c r="AP335" s="3">
        <v>35.729999999999997</v>
      </c>
      <c r="AQ335" s="3">
        <v>3.552</v>
      </c>
      <c r="AR335" s="3">
        <v>126.913</v>
      </c>
      <c r="AS335" s="3">
        <v>0.73887800000000003</v>
      </c>
      <c r="AT335" s="3">
        <v>0.13170699999999999</v>
      </c>
      <c r="AU335" s="3">
        <v>24.7</v>
      </c>
      <c r="AV335" s="3">
        <v>46.03</v>
      </c>
      <c r="AW335" s="3">
        <v>1.821</v>
      </c>
      <c r="AX335" s="3">
        <v>37.090000000000003</v>
      </c>
      <c r="AY335" s="3">
        <v>1.55</v>
      </c>
      <c r="AZ335" s="3">
        <v>57.4895</v>
      </c>
      <c r="BA335" s="3">
        <v>0.685863</v>
      </c>
      <c r="BB335" s="3">
        <v>0.108028</v>
      </c>
      <c r="BC335" s="3">
        <v>24.1</v>
      </c>
      <c r="BD335" s="4" t="s">
        <v>1979</v>
      </c>
    </row>
    <row r="336" spans="1:56" x14ac:dyDescent="0.35">
      <c r="A336">
        <v>314771</v>
      </c>
      <c r="B336" t="s">
        <v>1980</v>
      </c>
      <c r="C336" s="3">
        <v>6</v>
      </c>
      <c r="D336" s="3">
        <v>4</v>
      </c>
      <c r="E336" s="3">
        <v>2010</v>
      </c>
      <c r="F336" s="3">
        <v>14</v>
      </c>
      <c r="G336" s="3">
        <v>10</v>
      </c>
      <c r="H336" s="3">
        <v>752</v>
      </c>
      <c r="I336" s="3">
        <v>567</v>
      </c>
      <c r="J336" s="3">
        <v>711</v>
      </c>
      <c r="K336" s="3">
        <v>182</v>
      </c>
      <c r="L336" s="3">
        <v>1.9</v>
      </c>
      <c r="M336" s="3">
        <v>952.3</v>
      </c>
      <c r="N336" s="3">
        <v>11</v>
      </c>
      <c r="O336" s="3">
        <v>38.799999999999997</v>
      </c>
      <c r="P336" s="3">
        <v>0</v>
      </c>
      <c r="Q336" s="3">
        <v>0</v>
      </c>
      <c r="R336">
        <v>306.89999999999998</v>
      </c>
      <c r="S336" s="6">
        <v>1.2609347190187701</v>
      </c>
      <c r="T336" s="6">
        <v>226.54195899865601</v>
      </c>
      <c r="U336" s="7">
        <v>2.36635129204201E-7</v>
      </c>
      <c r="V336" s="6">
        <v>1.7733096414815199</v>
      </c>
      <c r="W336" s="6">
        <v>1.52580681103867</v>
      </c>
      <c r="X336" s="3">
        <v>88.34</v>
      </c>
      <c r="Y336" s="3">
        <v>0.879</v>
      </c>
      <c r="Z336" s="3">
        <v>65.56</v>
      </c>
      <c r="AA336" s="3">
        <v>0.748</v>
      </c>
      <c r="AB336" s="3">
        <v>49.038899999999998</v>
      </c>
      <c r="AC336" s="3">
        <v>0.63153000000000004</v>
      </c>
      <c r="AD336" s="3">
        <v>9.5794000000000004E-2</v>
      </c>
      <c r="AE336" s="3">
        <v>34.1</v>
      </c>
      <c r="AF336" s="3">
        <v>59.17</v>
      </c>
      <c r="AG336" s="3">
        <v>1.605</v>
      </c>
      <c r="AH336" s="3">
        <v>44.78</v>
      </c>
      <c r="AI336" s="3">
        <v>1.2929999999999999</v>
      </c>
      <c r="AJ336" s="3">
        <v>57.900500000000001</v>
      </c>
      <c r="AK336" s="3">
        <v>0.60968599999999995</v>
      </c>
      <c r="AL336" s="3">
        <v>7.7557500000000001E-2</v>
      </c>
      <c r="AM336" s="3">
        <v>33.200000000000003</v>
      </c>
      <c r="AN336" s="3">
        <v>43.01</v>
      </c>
      <c r="AO336" s="3">
        <v>3.774</v>
      </c>
      <c r="AP336" s="3">
        <v>34.5</v>
      </c>
      <c r="AQ336" s="3">
        <v>3.4580000000000002</v>
      </c>
      <c r="AR336" s="3">
        <v>119.301</v>
      </c>
      <c r="AS336" s="3">
        <v>0.73497500000000004</v>
      </c>
      <c r="AT336" s="3">
        <v>0.12711600000000001</v>
      </c>
      <c r="AU336" s="3">
        <v>32.4</v>
      </c>
      <c r="AV336" s="3">
        <v>45.01</v>
      </c>
      <c r="AW336" s="3">
        <v>1.762</v>
      </c>
      <c r="AX336" s="3">
        <v>36.29</v>
      </c>
      <c r="AY336" s="3">
        <v>1.4850000000000001</v>
      </c>
      <c r="AZ336" s="3">
        <v>53.890700000000002</v>
      </c>
      <c r="BA336" s="3">
        <v>0.67951399999999995</v>
      </c>
      <c r="BB336" s="3">
        <v>0.10397199999999999</v>
      </c>
      <c r="BC336" s="3">
        <v>33.9</v>
      </c>
      <c r="BD336" s="4" t="s">
        <v>1981</v>
      </c>
    </row>
    <row r="337" spans="1:56" x14ac:dyDescent="0.35">
      <c r="A337">
        <v>314772</v>
      </c>
      <c r="B337" t="s">
        <v>1982</v>
      </c>
      <c r="C337" s="3">
        <v>6</v>
      </c>
      <c r="D337" s="3">
        <v>4</v>
      </c>
      <c r="E337" s="3">
        <v>2010</v>
      </c>
      <c r="F337" s="3">
        <v>14</v>
      </c>
      <c r="G337" s="3">
        <v>11</v>
      </c>
      <c r="H337" s="3">
        <v>750</v>
      </c>
      <c r="I337" s="3">
        <v>566</v>
      </c>
      <c r="J337" s="3">
        <v>706</v>
      </c>
      <c r="K337" s="3">
        <v>153</v>
      </c>
      <c r="L337" s="3">
        <v>1.3</v>
      </c>
      <c r="M337" s="3">
        <v>952.3</v>
      </c>
      <c r="N337" s="3">
        <v>11</v>
      </c>
      <c r="O337" s="3">
        <v>39.6</v>
      </c>
      <c r="P337" s="3">
        <v>0</v>
      </c>
      <c r="Q337" s="3">
        <v>0</v>
      </c>
      <c r="R337">
        <v>302.39999999999998</v>
      </c>
      <c r="S337" s="6">
        <v>1.0551999005263999</v>
      </c>
      <c r="T337" s="6">
        <v>242.22709073232599</v>
      </c>
      <c r="U337" s="7">
        <v>6.5568011767183795E-7</v>
      </c>
      <c r="V337" s="6">
        <v>1.7619995544409699</v>
      </c>
      <c r="W337" s="6">
        <v>1.6528392093738999</v>
      </c>
      <c r="X337" s="3">
        <v>88.29</v>
      </c>
      <c r="Y337" s="3">
        <v>0.874</v>
      </c>
      <c r="Z337" s="3">
        <v>66.069999999999993</v>
      </c>
      <c r="AA337" s="3">
        <v>0.73799999999999999</v>
      </c>
      <c r="AB337" s="3">
        <v>48.759700000000002</v>
      </c>
      <c r="AC337" s="3">
        <v>0.63188500000000003</v>
      </c>
      <c r="AD337" s="3">
        <v>9.59232E-2</v>
      </c>
      <c r="AE337" s="3">
        <v>30.7</v>
      </c>
      <c r="AF337" s="3">
        <v>59.11</v>
      </c>
      <c r="AG337" s="3">
        <v>1.5960000000000001</v>
      </c>
      <c r="AH337" s="3">
        <v>44.49</v>
      </c>
      <c r="AI337" s="3">
        <v>1.2929999999999999</v>
      </c>
      <c r="AJ337" s="3">
        <v>57.525599999999997</v>
      </c>
      <c r="AK337" s="3">
        <v>0.60977099999999995</v>
      </c>
      <c r="AL337" s="3">
        <v>7.76009E-2</v>
      </c>
      <c r="AM337" s="3">
        <v>29.4</v>
      </c>
      <c r="AN337" s="3">
        <v>42.96</v>
      </c>
      <c r="AO337" s="3">
        <v>3.7549999999999999</v>
      </c>
      <c r="AP337" s="3">
        <v>34.49</v>
      </c>
      <c r="AQ337" s="3">
        <v>3.4369999999999998</v>
      </c>
      <c r="AR337" s="3">
        <v>118.542</v>
      </c>
      <c r="AS337" s="3">
        <v>0.73485</v>
      </c>
      <c r="AT337" s="3">
        <v>0.12720200000000001</v>
      </c>
      <c r="AU337" s="3">
        <v>28.7</v>
      </c>
      <c r="AV337" s="3">
        <v>44.97</v>
      </c>
      <c r="AW337" s="3">
        <v>1.7529999999999999</v>
      </c>
      <c r="AX337" s="3">
        <v>36.08</v>
      </c>
      <c r="AY337" s="3">
        <v>1.484</v>
      </c>
      <c r="AZ337" s="3">
        <v>53.542700000000004</v>
      </c>
      <c r="BA337" s="3">
        <v>0.67919700000000005</v>
      </c>
      <c r="BB337" s="3">
        <v>0.104032</v>
      </c>
      <c r="BC337" s="3">
        <v>29.4</v>
      </c>
      <c r="BD337" s="4" t="s">
        <v>1983</v>
      </c>
    </row>
    <row r="338" spans="1:56" x14ac:dyDescent="0.35">
      <c r="A338">
        <v>314773</v>
      </c>
      <c r="B338" t="s">
        <v>1984</v>
      </c>
      <c r="C338" s="3">
        <v>6</v>
      </c>
      <c r="D338" s="3">
        <v>4</v>
      </c>
      <c r="E338" s="3">
        <v>2010</v>
      </c>
      <c r="F338" s="3">
        <v>14</v>
      </c>
      <c r="G338" s="3">
        <v>12</v>
      </c>
      <c r="H338" s="3">
        <v>746</v>
      </c>
      <c r="I338" s="3">
        <v>563</v>
      </c>
      <c r="J338" s="3">
        <v>701</v>
      </c>
      <c r="K338" s="3">
        <v>170</v>
      </c>
      <c r="L338" s="3">
        <v>1.4</v>
      </c>
      <c r="M338" s="3">
        <v>952.2</v>
      </c>
      <c r="N338" s="3">
        <v>11</v>
      </c>
      <c r="O338" s="3">
        <v>35.799999999999997</v>
      </c>
      <c r="P338" s="3">
        <v>0</v>
      </c>
      <c r="Q338" s="3">
        <v>0</v>
      </c>
      <c r="R338">
        <v>303</v>
      </c>
      <c r="S338" s="6">
        <v>1.2162232232600401</v>
      </c>
      <c r="T338" s="6">
        <v>226.85531631167001</v>
      </c>
      <c r="U338" s="7">
        <v>2.57282334886616E-7</v>
      </c>
      <c r="V338" s="6">
        <v>1.7538009229891101</v>
      </c>
      <c r="W338" s="6">
        <v>1.5507284981192799</v>
      </c>
      <c r="X338" s="3">
        <v>88.23</v>
      </c>
      <c r="Y338" s="3">
        <v>0.86899999999999999</v>
      </c>
      <c r="Z338" s="3">
        <v>65.91</v>
      </c>
      <c r="AA338" s="3">
        <v>0.73499999999999999</v>
      </c>
      <c r="AB338" s="3">
        <v>48.443899999999999</v>
      </c>
      <c r="AC338" s="3">
        <v>0.63183299999999998</v>
      </c>
      <c r="AD338" s="3">
        <v>9.59816E-2</v>
      </c>
      <c r="AE338" s="3">
        <v>32.9</v>
      </c>
      <c r="AF338" s="3">
        <v>59.05</v>
      </c>
      <c r="AG338" s="3">
        <v>1.587</v>
      </c>
      <c r="AH338" s="3">
        <v>44.3</v>
      </c>
      <c r="AI338" s="3">
        <v>1.29</v>
      </c>
      <c r="AJ338" s="3">
        <v>57.146999999999998</v>
      </c>
      <c r="AK338" s="3">
        <v>0.60981300000000005</v>
      </c>
      <c r="AL338" s="3">
        <v>7.7640100000000004E-2</v>
      </c>
      <c r="AM338" s="3">
        <v>31.7</v>
      </c>
      <c r="AN338" s="3">
        <v>42.92</v>
      </c>
      <c r="AO338" s="3">
        <v>3.7360000000000002</v>
      </c>
      <c r="AP338" s="3">
        <v>34.54</v>
      </c>
      <c r="AQ338" s="3">
        <v>3.41</v>
      </c>
      <c r="AR338" s="3">
        <v>117.78100000000001</v>
      </c>
      <c r="AS338" s="3">
        <v>0.73453100000000004</v>
      </c>
      <c r="AT338" s="3">
        <v>0.12728700000000001</v>
      </c>
      <c r="AU338" s="3">
        <v>29.7</v>
      </c>
      <c r="AV338" s="3">
        <v>44.93</v>
      </c>
      <c r="AW338" s="3">
        <v>1.7430000000000001</v>
      </c>
      <c r="AX338" s="3">
        <v>36.03</v>
      </c>
      <c r="AY338" s="3">
        <v>1.476</v>
      </c>
      <c r="AZ338" s="3">
        <v>53.180300000000003</v>
      </c>
      <c r="BA338" s="3">
        <v>0.67907399999999996</v>
      </c>
      <c r="BB338" s="3">
        <v>0.104065</v>
      </c>
      <c r="BC338" s="3">
        <v>30</v>
      </c>
      <c r="BD338" s="4" t="s">
        <v>1985</v>
      </c>
    </row>
    <row r="339" spans="1:56" x14ac:dyDescent="0.35">
      <c r="A339">
        <v>315868</v>
      </c>
      <c r="B339" t="s">
        <v>1986</v>
      </c>
      <c r="C339" s="3">
        <v>7</v>
      </c>
      <c r="D339" s="3">
        <v>4</v>
      </c>
      <c r="E339" s="3">
        <v>2010</v>
      </c>
      <c r="F339" s="3">
        <v>8</v>
      </c>
      <c r="G339" s="3">
        <v>27</v>
      </c>
      <c r="H339" s="3">
        <v>745</v>
      </c>
      <c r="I339" s="3">
        <v>596</v>
      </c>
      <c r="J339" s="3">
        <v>702</v>
      </c>
      <c r="K339" s="3">
        <v>195</v>
      </c>
      <c r="L339" s="3">
        <v>3.9</v>
      </c>
      <c r="M339" s="3">
        <v>949.5</v>
      </c>
      <c r="N339" s="3">
        <v>7.1</v>
      </c>
      <c r="O339" s="3">
        <v>67.8</v>
      </c>
      <c r="P339" s="3">
        <v>0</v>
      </c>
      <c r="Q339" s="3">
        <v>0</v>
      </c>
      <c r="R339">
        <v>294</v>
      </c>
      <c r="S339" s="6">
        <v>1.2633563343024701</v>
      </c>
      <c r="T339" s="6">
        <v>239.83855088930699</v>
      </c>
      <c r="U339" s="7">
        <v>2.0684496377335701E-7</v>
      </c>
      <c r="V339" s="6">
        <v>1.7595897690572799</v>
      </c>
      <c r="W339" s="6">
        <v>1.62388219245113</v>
      </c>
      <c r="X339" s="3">
        <v>89.92</v>
      </c>
      <c r="Y339" s="3">
        <v>0.871</v>
      </c>
      <c r="Z339" s="3">
        <v>66.97</v>
      </c>
      <c r="AA339" s="3">
        <v>0.74</v>
      </c>
      <c r="AB339" s="3">
        <v>49.5578</v>
      </c>
      <c r="AC339" s="3">
        <v>0.63275800000000004</v>
      </c>
      <c r="AD339" s="3">
        <v>9.8048800000000005E-2</v>
      </c>
      <c r="AE339" s="3">
        <v>21</v>
      </c>
      <c r="AF339" s="3">
        <v>61.1</v>
      </c>
      <c r="AG339" s="3">
        <v>1.5720000000000001</v>
      </c>
      <c r="AH339" s="3">
        <v>46</v>
      </c>
      <c r="AI339" s="3">
        <v>1.2729999999999999</v>
      </c>
      <c r="AJ339" s="3">
        <v>58.558</v>
      </c>
      <c r="AK339" s="3">
        <v>0.60966699999999996</v>
      </c>
      <c r="AL339" s="3">
        <v>7.9443799999999995E-2</v>
      </c>
      <c r="AM339" s="3">
        <v>21.5</v>
      </c>
      <c r="AN339" s="3">
        <v>44.3</v>
      </c>
      <c r="AO339" s="3">
        <v>3.7450000000000001</v>
      </c>
      <c r="AP339" s="3">
        <v>36.1</v>
      </c>
      <c r="AQ339" s="3">
        <v>3.411</v>
      </c>
      <c r="AR339" s="3">
        <v>123.137</v>
      </c>
      <c r="AS339" s="3">
        <v>0.74222100000000002</v>
      </c>
      <c r="AT339" s="3">
        <v>0.132886</v>
      </c>
      <c r="AU339" s="3">
        <v>22.1</v>
      </c>
      <c r="AV339" s="3">
        <v>46.19</v>
      </c>
      <c r="AW339" s="3">
        <v>1.7490000000000001</v>
      </c>
      <c r="AX339" s="3">
        <v>37.340000000000003</v>
      </c>
      <c r="AY339" s="3">
        <v>1.48</v>
      </c>
      <c r="AZ339" s="3">
        <v>55.263199999999998</v>
      </c>
      <c r="BA339" s="3">
        <v>0.68406599999999995</v>
      </c>
      <c r="BB339" s="3">
        <v>0.107987</v>
      </c>
      <c r="BC339" s="3">
        <v>21</v>
      </c>
      <c r="BD339" s="4" t="s">
        <v>1987</v>
      </c>
    </row>
    <row r="340" spans="1:56" x14ac:dyDescent="0.35">
      <c r="A340">
        <v>315869</v>
      </c>
      <c r="B340" t="s">
        <v>1988</v>
      </c>
      <c r="C340" s="3">
        <v>7</v>
      </c>
      <c r="D340" s="3">
        <v>4</v>
      </c>
      <c r="E340" s="3">
        <v>2010</v>
      </c>
      <c r="F340" s="3">
        <v>8</v>
      </c>
      <c r="G340" s="3">
        <v>28</v>
      </c>
      <c r="H340" s="3">
        <v>747</v>
      </c>
      <c r="I340" s="3">
        <v>598</v>
      </c>
      <c r="J340" s="3">
        <v>705</v>
      </c>
      <c r="K340" s="3">
        <v>194</v>
      </c>
      <c r="L340" s="3">
        <v>2.4</v>
      </c>
      <c r="M340" s="3">
        <v>949.4</v>
      </c>
      <c r="N340" s="3">
        <v>7.1</v>
      </c>
      <c r="O340" s="3">
        <v>68.7</v>
      </c>
      <c r="P340" s="3">
        <v>0</v>
      </c>
      <c r="Q340" s="3">
        <v>0</v>
      </c>
      <c r="R340">
        <v>295.5</v>
      </c>
      <c r="S340" s="6">
        <v>1.94377903647534</v>
      </c>
      <c r="T340" s="6">
        <v>221.05772887296101</v>
      </c>
      <c r="U340" s="7">
        <v>2.2299269351459999E-8</v>
      </c>
      <c r="V340" s="6">
        <v>1.77188138063256</v>
      </c>
      <c r="W340" s="6">
        <v>1.4293816806263699</v>
      </c>
      <c r="X340" s="3">
        <v>89.95</v>
      </c>
      <c r="Y340" s="3">
        <v>0.875</v>
      </c>
      <c r="Z340" s="3">
        <v>67</v>
      </c>
      <c r="AA340" s="3">
        <v>0.74299999999999999</v>
      </c>
      <c r="AB340" s="3">
        <v>49.780999999999999</v>
      </c>
      <c r="AC340" s="3">
        <v>0.63249100000000003</v>
      </c>
      <c r="AD340" s="3">
        <v>9.80713E-2</v>
      </c>
      <c r="AE340" s="3">
        <v>24</v>
      </c>
      <c r="AF340" s="3">
        <v>61.14</v>
      </c>
      <c r="AG340" s="3">
        <v>1.5780000000000001</v>
      </c>
      <c r="AH340" s="3">
        <v>46.06</v>
      </c>
      <c r="AI340" s="3">
        <v>1.2769999999999999</v>
      </c>
      <c r="AJ340" s="3">
        <v>58.818600000000004</v>
      </c>
      <c r="AK340" s="3">
        <v>0.609653</v>
      </c>
      <c r="AL340" s="3">
        <v>7.9457799999999995E-2</v>
      </c>
      <c r="AM340" s="3">
        <v>23.7</v>
      </c>
      <c r="AN340" s="3">
        <v>44.33</v>
      </c>
      <c r="AO340" s="3">
        <v>3.758</v>
      </c>
      <c r="AP340" s="3">
        <v>36.020000000000003</v>
      </c>
      <c r="AQ340" s="3">
        <v>3.431</v>
      </c>
      <c r="AR340" s="3">
        <v>123.58499999999999</v>
      </c>
      <c r="AS340" s="3">
        <v>0.74183900000000003</v>
      </c>
      <c r="AT340" s="3">
        <v>0.132801</v>
      </c>
      <c r="AU340" s="3">
        <v>22.1</v>
      </c>
      <c r="AV340" s="3">
        <v>46.21</v>
      </c>
      <c r="AW340" s="3">
        <v>1.7549999999999999</v>
      </c>
      <c r="AX340" s="3">
        <v>37.380000000000003</v>
      </c>
      <c r="AY340" s="3">
        <v>1.4850000000000001</v>
      </c>
      <c r="AZ340" s="3">
        <v>55.509300000000003</v>
      </c>
      <c r="BA340" s="3">
        <v>0.68446700000000005</v>
      </c>
      <c r="BB340" s="3">
        <v>0.108006</v>
      </c>
      <c r="BC340" s="3">
        <v>22.5</v>
      </c>
      <c r="BD340" s="4" t="s">
        <v>1989</v>
      </c>
    </row>
    <row r="341" spans="1:56" x14ac:dyDescent="0.35">
      <c r="A341">
        <v>315870</v>
      </c>
      <c r="B341" t="s">
        <v>1990</v>
      </c>
      <c r="C341" s="3">
        <v>7</v>
      </c>
      <c r="D341" s="3">
        <v>4</v>
      </c>
      <c r="E341" s="3">
        <v>2010</v>
      </c>
      <c r="F341" s="3">
        <v>8</v>
      </c>
      <c r="G341" s="3">
        <v>29</v>
      </c>
      <c r="H341" s="3">
        <v>749</v>
      </c>
      <c r="I341" s="3">
        <v>599</v>
      </c>
      <c r="J341" s="3">
        <v>709</v>
      </c>
      <c r="K341" s="3">
        <v>197</v>
      </c>
      <c r="L341" s="3">
        <v>3.7</v>
      </c>
      <c r="M341" s="3">
        <v>949.5</v>
      </c>
      <c r="N341" s="3">
        <v>7.3</v>
      </c>
      <c r="O341" s="3">
        <v>63.9</v>
      </c>
      <c r="P341" s="3">
        <v>0</v>
      </c>
      <c r="Q341" s="3">
        <v>0</v>
      </c>
      <c r="R341">
        <v>293.2</v>
      </c>
      <c r="S341" s="6">
        <v>0.986305422613585</v>
      </c>
      <c r="T341" s="6">
        <v>242.305770961505</v>
      </c>
      <c r="U341" s="7">
        <v>3.69706470532506E-7</v>
      </c>
      <c r="V341" s="6">
        <v>1.7705344775427401</v>
      </c>
      <c r="W341" s="6">
        <v>1.68216545310932</v>
      </c>
      <c r="X341" s="3">
        <v>89.91</v>
      </c>
      <c r="Y341" s="3">
        <v>0.88</v>
      </c>
      <c r="Z341" s="3">
        <v>67.260000000000005</v>
      </c>
      <c r="AA341" s="3">
        <v>0.74299999999999999</v>
      </c>
      <c r="AB341" s="3">
        <v>49.974200000000003</v>
      </c>
      <c r="AC341" s="3">
        <v>0.63161900000000004</v>
      </c>
      <c r="AD341" s="3">
        <v>9.7896399999999995E-2</v>
      </c>
      <c r="AE341" s="3">
        <v>21.1</v>
      </c>
      <c r="AF341" s="3">
        <v>61.1</v>
      </c>
      <c r="AG341" s="3">
        <v>1.5860000000000001</v>
      </c>
      <c r="AH341" s="3">
        <v>45.78</v>
      </c>
      <c r="AI341" s="3">
        <v>1.29</v>
      </c>
      <c r="AJ341" s="3">
        <v>59.056199999999997</v>
      </c>
      <c r="AK341" s="3">
        <v>0.60942600000000002</v>
      </c>
      <c r="AL341" s="3">
        <v>7.9328599999999999E-2</v>
      </c>
      <c r="AM341" s="3">
        <v>20.8</v>
      </c>
      <c r="AN341" s="3">
        <v>44.28</v>
      </c>
      <c r="AO341" s="3">
        <v>3.7759999999999998</v>
      </c>
      <c r="AP341" s="3">
        <v>36</v>
      </c>
      <c r="AQ341" s="3">
        <v>3.4420000000000002</v>
      </c>
      <c r="AR341" s="3">
        <v>123.91200000000001</v>
      </c>
      <c r="AS341" s="3">
        <v>0.74109499999999995</v>
      </c>
      <c r="AT341" s="3">
        <v>0.13240199999999999</v>
      </c>
      <c r="AU341" s="3">
        <v>21.5</v>
      </c>
      <c r="AV341" s="3">
        <v>46.18</v>
      </c>
      <c r="AW341" s="3">
        <v>1.762</v>
      </c>
      <c r="AX341" s="3">
        <v>37.11</v>
      </c>
      <c r="AY341" s="3">
        <v>1.5009999999999999</v>
      </c>
      <c r="AZ341" s="3">
        <v>55.702100000000002</v>
      </c>
      <c r="BA341" s="3">
        <v>0.68455999999999995</v>
      </c>
      <c r="BB341" s="3">
        <v>0.10777</v>
      </c>
      <c r="BC341" s="3">
        <v>20.2</v>
      </c>
      <c r="BD341" s="4" t="s">
        <v>1991</v>
      </c>
    </row>
    <row r="342" spans="1:56" x14ac:dyDescent="0.35">
      <c r="A342">
        <v>315871</v>
      </c>
      <c r="B342" t="s">
        <v>1992</v>
      </c>
      <c r="C342" s="3">
        <v>7</v>
      </c>
      <c r="D342" s="3">
        <v>4</v>
      </c>
      <c r="E342" s="3">
        <v>2010</v>
      </c>
      <c r="F342" s="3">
        <v>8</v>
      </c>
      <c r="G342" s="3">
        <v>30</v>
      </c>
      <c r="H342" s="3">
        <v>753</v>
      </c>
      <c r="I342" s="3">
        <v>601</v>
      </c>
      <c r="J342" s="3">
        <v>711</v>
      </c>
      <c r="K342" s="3">
        <v>190</v>
      </c>
      <c r="L342" s="3">
        <v>3.6</v>
      </c>
      <c r="M342" s="3">
        <v>949.5</v>
      </c>
      <c r="N342" s="3">
        <v>7.3</v>
      </c>
      <c r="O342" s="3">
        <v>67</v>
      </c>
      <c r="P342" s="3">
        <v>0</v>
      </c>
      <c r="Q342" s="3">
        <v>0</v>
      </c>
      <c r="R342">
        <v>293.7</v>
      </c>
      <c r="S342" s="6">
        <v>1.4029972629324601</v>
      </c>
      <c r="T342" s="6">
        <v>223.040094801984</v>
      </c>
      <c r="U342" s="7">
        <v>7.1142600524767995E-8</v>
      </c>
      <c r="V342" s="6">
        <v>1.78055723847904</v>
      </c>
      <c r="W342" s="6">
        <v>1.5206326256474201</v>
      </c>
      <c r="X342" s="3">
        <v>89.89</v>
      </c>
      <c r="Y342" s="3">
        <v>0.88100000000000001</v>
      </c>
      <c r="Z342" s="3">
        <v>66.87</v>
      </c>
      <c r="AA342" s="3">
        <v>0.749</v>
      </c>
      <c r="AB342" s="3">
        <v>50.085599999999999</v>
      </c>
      <c r="AC342" s="3">
        <v>0.63244999999999996</v>
      </c>
      <c r="AD342" s="3">
        <v>9.7838800000000004E-2</v>
      </c>
      <c r="AE342" s="3">
        <v>20.9</v>
      </c>
      <c r="AF342" s="3">
        <v>61.03</v>
      </c>
      <c r="AG342" s="3">
        <v>1.59</v>
      </c>
      <c r="AH342" s="3">
        <v>45.98</v>
      </c>
      <c r="AI342" s="3">
        <v>1.2869999999999999</v>
      </c>
      <c r="AJ342" s="3">
        <v>59.176299999999998</v>
      </c>
      <c r="AK342" s="3">
        <v>0.60982800000000004</v>
      </c>
      <c r="AL342" s="3">
        <v>7.9266299999999998E-2</v>
      </c>
      <c r="AM342" s="3">
        <v>21.1</v>
      </c>
      <c r="AN342" s="3">
        <v>44.24</v>
      </c>
      <c r="AO342" s="3">
        <v>3.7869999999999999</v>
      </c>
      <c r="AP342" s="3">
        <v>35.94</v>
      </c>
      <c r="AQ342" s="3">
        <v>3.452</v>
      </c>
      <c r="AR342" s="3">
        <v>124.065</v>
      </c>
      <c r="AS342" s="3">
        <v>0.74052300000000004</v>
      </c>
      <c r="AT342" s="3">
        <v>0.132192</v>
      </c>
      <c r="AU342" s="3">
        <v>21</v>
      </c>
      <c r="AV342" s="3">
        <v>46.16</v>
      </c>
      <c r="AW342" s="3">
        <v>1.7669999999999999</v>
      </c>
      <c r="AX342" s="3">
        <v>37.1</v>
      </c>
      <c r="AY342" s="3">
        <v>1.5049999999999999</v>
      </c>
      <c r="AZ342" s="3">
        <v>55.835500000000003</v>
      </c>
      <c r="BA342" s="3">
        <v>0.68455500000000002</v>
      </c>
      <c r="BB342" s="3">
        <v>0.107724</v>
      </c>
      <c r="BC342" s="3">
        <v>20.7</v>
      </c>
      <c r="BD342" s="4" t="s">
        <v>1993</v>
      </c>
    </row>
    <row r="343" spans="1:56" x14ac:dyDescent="0.35">
      <c r="A343">
        <v>316212</v>
      </c>
      <c r="B343" t="s">
        <v>1994</v>
      </c>
      <c r="C343" s="3">
        <v>7</v>
      </c>
      <c r="D343" s="3">
        <v>4</v>
      </c>
      <c r="E343" s="3">
        <v>2010</v>
      </c>
      <c r="F343" s="3">
        <v>14</v>
      </c>
      <c r="G343" s="3">
        <v>11</v>
      </c>
      <c r="H343" s="3">
        <v>754</v>
      </c>
      <c r="I343" s="3">
        <v>572</v>
      </c>
      <c r="J343" s="3">
        <v>710</v>
      </c>
      <c r="K343" s="3">
        <v>163</v>
      </c>
      <c r="L343" s="3">
        <v>4.0999999999999996</v>
      </c>
      <c r="M343" s="3">
        <v>947.5</v>
      </c>
      <c r="N343" s="3">
        <v>14.8</v>
      </c>
      <c r="O343" s="3">
        <v>46.3</v>
      </c>
      <c r="P343" s="3">
        <v>0</v>
      </c>
      <c r="Q343" s="3">
        <v>0</v>
      </c>
      <c r="R343">
        <v>300.2</v>
      </c>
      <c r="S343" s="6">
        <v>1.3329969125146299</v>
      </c>
      <c r="T343" s="6">
        <v>224.280013934789</v>
      </c>
      <c r="U343" s="7">
        <v>1.7816772882195699E-7</v>
      </c>
      <c r="V343" s="6">
        <v>1.7749957355810499</v>
      </c>
      <c r="W343" s="6">
        <v>1.54640078545216</v>
      </c>
      <c r="X343" s="3">
        <v>88.88</v>
      </c>
      <c r="Y343" s="3">
        <v>0.877</v>
      </c>
      <c r="Z343" s="3">
        <v>66.56</v>
      </c>
      <c r="AA343" s="3">
        <v>0.73799999999999999</v>
      </c>
      <c r="AB343" s="3">
        <v>49.121299999999998</v>
      </c>
      <c r="AC343" s="3">
        <v>0.63018200000000002</v>
      </c>
      <c r="AD343" s="3">
        <v>9.6090099999999998E-2</v>
      </c>
      <c r="AE343" s="3">
        <v>28.8</v>
      </c>
      <c r="AF343" s="3">
        <v>59.68</v>
      </c>
      <c r="AG343" s="3">
        <v>1.599</v>
      </c>
      <c r="AH343" s="3">
        <v>44.94</v>
      </c>
      <c r="AI343" s="3">
        <v>1.2929999999999999</v>
      </c>
      <c r="AJ343" s="3">
        <v>58.107399999999998</v>
      </c>
      <c r="AK343" s="3">
        <v>0.60891200000000001</v>
      </c>
      <c r="AL343" s="3">
        <v>7.7944200000000005E-2</v>
      </c>
      <c r="AM343" s="3">
        <v>26.4</v>
      </c>
      <c r="AN343" s="3">
        <v>43.37</v>
      </c>
      <c r="AO343" s="3">
        <v>3.7730000000000001</v>
      </c>
      <c r="AP343" s="3">
        <v>34.92</v>
      </c>
      <c r="AQ343" s="3">
        <v>3.4569999999999999</v>
      </c>
      <c r="AR343" s="3">
        <v>120.718</v>
      </c>
      <c r="AS343" s="3">
        <v>0.73773</v>
      </c>
      <c r="AT343" s="3">
        <v>0.12880800000000001</v>
      </c>
      <c r="AU343" s="3">
        <v>26.1</v>
      </c>
      <c r="AV343" s="3">
        <v>45.36</v>
      </c>
      <c r="AW343" s="3">
        <v>1.7629999999999999</v>
      </c>
      <c r="AX343" s="3">
        <v>36.44</v>
      </c>
      <c r="AY343" s="3">
        <v>1.4930000000000001</v>
      </c>
      <c r="AZ343" s="3">
        <v>54.404899999999998</v>
      </c>
      <c r="BA343" s="3">
        <v>0.68031900000000001</v>
      </c>
      <c r="BB343" s="3">
        <v>0.105112</v>
      </c>
      <c r="BC343" s="3">
        <v>27.2</v>
      </c>
      <c r="BD343" s="4" t="s">
        <v>1995</v>
      </c>
    </row>
    <row r="344" spans="1:56" x14ac:dyDescent="0.35">
      <c r="A344">
        <v>316213</v>
      </c>
      <c r="B344" t="s">
        <v>1996</v>
      </c>
      <c r="C344" s="3">
        <v>7</v>
      </c>
      <c r="D344" s="3">
        <v>4</v>
      </c>
      <c r="E344" s="3">
        <v>2010</v>
      </c>
      <c r="F344" s="3">
        <v>14</v>
      </c>
      <c r="G344" s="3">
        <v>12</v>
      </c>
      <c r="H344" s="3">
        <v>753</v>
      </c>
      <c r="I344" s="3">
        <v>570</v>
      </c>
      <c r="J344" s="3">
        <v>709</v>
      </c>
      <c r="K344" s="3">
        <v>142</v>
      </c>
      <c r="L344" s="3">
        <v>2.6</v>
      </c>
      <c r="M344" s="3">
        <v>947.5</v>
      </c>
      <c r="N344" s="3">
        <v>14.7</v>
      </c>
      <c r="O344" s="3">
        <v>48.3</v>
      </c>
      <c r="P344" s="3">
        <v>0</v>
      </c>
      <c r="Q344" s="3">
        <v>0</v>
      </c>
      <c r="R344">
        <v>299.39999999999998</v>
      </c>
      <c r="S344" s="6">
        <v>1.25085634565435</v>
      </c>
      <c r="T344" s="6">
        <v>227.748865926268</v>
      </c>
      <c r="U344" s="7">
        <v>2.23916116006875E-7</v>
      </c>
      <c r="V344" s="6">
        <v>1.7721664223782401</v>
      </c>
      <c r="W344" s="6">
        <v>1.5709906056273899</v>
      </c>
      <c r="X344" s="3">
        <v>88.88</v>
      </c>
      <c r="Y344" s="3">
        <v>0.876</v>
      </c>
      <c r="Z344" s="3">
        <v>65.819999999999993</v>
      </c>
      <c r="AA344" s="3">
        <v>0.745</v>
      </c>
      <c r="AB344" s="3">
        <v>49.035899999999998</v>
      </c>
      <c r="AC344" s="3">
        <v>0.62980499999999995</v>
      </c>
      <c r="AD344" s="3">
        <v>9.6058400000000002E-2</v>
      </c>
      <c r="AE344" s="3">
        <v>26.8</v>
      </c>
      <c r="AF344" s="3">
        <v>59.68</v>
      </c>
      <c r="AG344" s="3">
        <v>1.5980000000000001</v>
      </c>
      <c r="AH344" s="3">
        <v>45.15</v>
      </c>
      <c r="AI344" s="3">
        <v>1.286</v>
      </c>
      <c r="AJ344" s="3">
        <v>58.062899999999999</v>
      </c>
      <c r="AK344" s="3">
        <v>0.60882599999999998</v>
      </c>
      <c r="AL344" s="3">
        <v>7.7994400000000005E-2</v>
      </c>
      <c r="AM344" s="3">
        <v>27.2</v>
      </c>
      <c r="AN344" s="3">
        <v>43.36</v>
      </c>
      <c r="AO344" s="3">
        <v>3.77</v>
      </c>
      <c r="AP344" s="3">
        <v>34.89</v>
      </c>
      <c r="AQ344" s="3">
        <v>3.4580000000000002</v>
      </c>
      <c r="AR344" s="3">
        <v>120.65</v>
      </c>
      <c r="AS344" s="3">
        <v>0.738066</v>
      </c>
      <c r="AT344" s="3">
        <v>0.128916</v>
      </c>
      <c r="AU344" s="3">
        <v>27.3</v>
      </c>
      <c r="AV344" s="3">
        <v>45.35</v>
      </c>
      <c r="AW344" s="3">
        <v>1.7609999999999999</v>
      </c>
      <c r="AX344" s="3">
        <v>36.409999999999997</v>
      </c>
      <c r="AY344" s="3">
        <v>1.4930000000000001</v>
      </c>
      <c r="AZ344" s="3">
        <v>54.360100000000003</v>
      </c>
      <c r="BA344" s="3">
        <v>0.68068099999999998</v>
      </c>
      <c r="BB344" s="3">
        <v>0.105174</v>
      </c>
      <c r="BC344" s="3">
        <v>26.4</v>
      </c>
      <c r="BD344" s="4" t="s">
        <v>1997</v>
      </c>
    </row>
    <row r="345" spans="1:56" x14ac:dyDescent="0.35">
      <c r="A345">
        <v>316214</v>
      </c>
      <c r="B345" t="s">
        <v>1998</v>
      </c>
      <c r="C345" s="3">
        <v>7</v>
      </c>
      <c r="D345" s="3">
        <v>4</v>
      </c>
      <c r="E345" s="3">
        <v>2010</v>
      </c>
      <c r="F345" s="3">
        <v>14</v>
      </c>
      <c r="G345" s="3">
        <v>13</v>
      </c>
      <c r="H345" s="3">
        <v>748</v>
      </c>
      <c r="I345" s="3">
        <v>567</v>
      </c>
      <c r="J345" s="3">
        <v>706</v>
      </c>
      <c r="K345" s="3">
        <v>168</v>
      </c>
      <c r="L345" s="3">
        <v>3.8</v>
      </c>
      <c r="M345" s="3">
        <v>947.6</v>
      </c>
      <c r="N345" s="3">
        <v>14.7</v>
      </c>
      <c r="O345" s="3">
        <v>50.5</v>
      </c>
      <c r="P345" s="3">
        <v>0</v>
      </c>
      <c r="Q345" s="3">
        <v>0</v>
      </c>
      <c r="R345">
        <v>302.8</v>
      </c>
      <c r="S345" s="6">
        <v>1.7774743527793</v>
      </c>
      <c r="T345" s="6">
        <v>208.919751327385</v>
      </c>
      <c r="U345" s="7">
        <v>2.9442491729607199E-8</v>
      </c>
      <c r="V345" s="6">
        <v>1.7705044660171401</v>
      </c>
      <c r="W345" s="6">
        <v>1.38496740086763</v>
      </c>
      <c r="X345" s="3">
        <v>88.89</v>
      </c>
      <c r="Y345" s="3">
        <v>0.872</v>
      </c>
      <c r="Z345" s="3">
        <v>66.13</v>
      </c>
      <c r="AA345" s="3">
        <v>0.73899999999999999</v>
      </c>
      <c r="AB345" s="3">
        <v>48.870100000000001</v>
      </c>
      <c r="AC345" s="3">
        <v>0.63048300000000002</v>
      </c>
      <c r="AD345" s="3">
        <v>9.6140400000000001E-2</v>
      </c>
      <c r="AE345" s="3">
        <v>30.8</v>
      </c>
      <c r="AF345" s="3">
        <v>59.69</v>
      </c>
      <c r="AG345" s="3">
        <v>1.591</v>
      </c>
      <c r="AH345" s="3">
        <v>44.72</v>
      </c>
      <c r="AI345" s="3">
        <v>1.294</v>
      </c>
      <c r="AJ345" s="3">
        <v>57.867699999999999</v>
      </c>
      <c r="AK345" s="3">
        <v>0.60934699999999997</v>
      </c>
      <c r="AL345" s="3">
        <v>7.8062400000000004E-2</v>
      </c>
      <c r="AM345" s="3">
        <v>29.6</v>
      </c>
      <c r="AN345" s="3">
        <v>43.37</v>
      </c>
      <c r="AO345" s="3">
        <v>3.7549999999999999</v>
      </c>
      <c r="AP345" s="3">
        <v>34.979999999999997</v>
      </c>
      <c r="AQ345" s="3">
        <v>3.4359999999999999</v>
      </c>
      <c r="AR345" s="3">
        <v>120.191</v>
      </c>
      <c r="AS345" s="3">
        <v>0.73802900000000005</v>
      </c>
      <c r="AT345" s="3">
        <v>0.128972</v>
      </c>
      <c r="AU345" s="3">
        <v>27.9</v>
      </c>
      <c r="AV345" s="3">
        <v>45.36</v>
      </c>
      <c r="AW345" s="3">
        <v>1.754</v>
      </c>
      <c r="AX345" s="3">
        <v>36.46</v>
      </c>
      <c r="AY345" s="3">
        <v>1.484</v>
      </c>
      <c r="AZ345" s="3">
        <v>54.1066</v>
      </c>
      <c r="BA345" s="3">
        <v>0.68006100000000003</v>
      </c>
      <c r="BB345" s="3">
        <v>0.105128</v>
      </c>
      <c r="BC345" s="3">
        <v>29.8</v>
      </c>
      <c r="BD345" s="4" t="s">
        <v>1999</v>
      </c>
    </row>
    <row r="346" spans="1:56" x14ac:dyDescent="0.35">
      <c r="A346">
        <v>316215</v>
      </c>
      <c r="B346" t="s">
        <v>2000</v>
      </c>
      <c r="C346" s="3">
        <v>7</v>
      </c>
      <c r="D346" s="3">
        <v>4</v>
      </c>
      <c r="E346" s="3">
        <v>2010</v>
      </c>
      <c r="F346" s="3">
        <v>14</v>
      </c>
      <c r="G346" s="3">
        <v>14</v>
      </c>
      <c r="H346" s="3">
        <v>748</v>
      </c>
      <c r="I346" s="3">
        <v>567</v>
      </c>
      <c r="J346" s="3">
        <v>704</v>
      </c>
      <c r="K346" s="3">
        <v>149</v>
      </c>
      <c r="L346" s="3">
        <v>3.5</v>
      </c>
      <c r="M346" s="3">
        <v>947.6</v>
      </c>
      <c r="N346" s="3">
        <v>14.8</v>
      </c>
      <c r="O346" s="3">
        <v>46.1</v>
      </c>
      <c r="P346" s="3">
        <v>0</v>
      </c>
      <c r="Q346" s="3">
        <v>0</v>
      </c>
      <c r="R346">
        <v>298.89999999999998</v>
      </c>
      <c r="S346" s="6">
        <v>1.20802120516186</v>
      </c>
      <c r="T346" s="6">
        <v>229.55953635523301</v>
      </c>
      <c r="U346" s="7">
        <v>2.4635917392672901E-7</v>
      </c>
      <c r="V346" s="6">
        <v>1.75662692227854</v>
      </c>
      <c r="W346" s="6">
        <v>1.5834925535195701</v>
      </c>
      <c r="X346" s="3">
        <v>88.91</v>
      </c>
      <c r="Y346" s="3">
        <v>0.86899999999999999</v>
      </c>
      <c r="Z346" s="3">
        <v>66.25</v>
      </c>
      <c r="AA346" s="3">
        <v>0.73499999999999999</v>
      </c>
      <c r="AB346" s="3">
        <v>48.6937</v>
      </c>
      <c r="AC346" s="3">
        <v>0.63023499999999999</v>
      </c>
      <c r="AD346" s="3">
        <v>9.6065600000000001E-2</v>
      </c>
      <c r="AE346" s="3">
        <v>28.7</v>
      </c>
      <c r="AF346" s="3">
        <v>59.71</v>
      </c>
      <c r="AG346" s="3">
        <v>1.585</v>
      </c>
      <c r="AH346" s="3">
        <v>44.91</v>
      </c>
      <c r="AI346" s="3">
        <v>1.2829999999999999</v>
      </c>
      <c r="AJ346" s="3">
        <v>57.619500000000002</v>
      </c>
      <c r="AK346" s="3">
        <v>0.60882599999999998</v>
      </c>
      <c r="AL346" s="3">
        <v>7.7948500000000004E-2</v>
      </c>
      <c r="AM346" s="3">
        <v>25.8</v>
      </c>
      <c r="AN346" s="3">
        <v>43.4</v>
      </c>
      <c r="AO346" s="3">
        <v>3.74</v>
      </c>
      <c r="AP346" s="3">
        <v>34.99</v>
      </c>
      <c r="AQ346" s="3">
        <v>3.4260000000000002</v>
      </c>
      <c r="AR346" s="3">
        <v>119.876</v>
      </c>
      <c r="AS346" s="3">
        <v>0.738533</v>
      </c>
      <c r="AT346" s="3">
        <v>0.128999</v>
      </c>
      <c r="AU346" s="3">
        <v>26.9</v>
      </c>
      <c r="AV346" s="3">
        <v>45.38</v>
      </c>
      <c r="AW346" s="3">
        <v>1.746</v>
      </c>
      <c r="AX346" s="3">
        <v>36.42</v>
      </c>
      <c r="AY346" s="3">
        <v>1.48</v>
      </c>
      <c r="AZ346" s="3">
        <v>53.901600000000002</v>
      </c>
      <c r="BA346" s="3">
        <v>0.680288</v>
      </c>
      <c r="BB346" s="3">
        <v>0.105027</v>
      </c>
      <c r="BC346" s="3">
        <v>25.9</v>
      </c>
      <c r="BD346" s="4" t="s">
        <v>2001</v>
      </c>
    </row>
    <row r="347" spans="1:56" x14ac:dyDescent="0.35">
      <c r="A347">
        <v>316216</v>
      </c>
      <c r="B347" t="s">
        <v>2002</v>
      </c>
      <c r="C347" s="3">
        <v>7</v>
      </c>
      <c r="D347" s="3">
        <v>4</v>
      </c>
      <c r="E347" s="3">
        <v>2010</v>
      </c>
      <c r="F347" s="3">
        <v>14</v>
      </c>
      <c r="G347" s="3">
        <v>15</v>
      </c>
      <c r="H347" s="3">
        <v>745</v>
      </c>
      <c r="I347" s="3">
        <v>565</v>
      </c>
      <c r="J347" s="3">
        <v>700</v>
      </c>
      <c r="K347" s="3">
        <v>160</v>
      </c>
      <c r="L347" s="3">
        <v>2.8</v>
      </c>
      <c r="M347" s="3">
        <v>947.5</v>
      </c>
      <c r="N347" s="3">
        <v>14.7</v>
      </c>
      <c r="O347" s="3">
        <v>47.3</v>
      </c>
      <c r="P347" s="3">
        <v>0</v>
      </c>
      <c r="Q347" s="3">
        <v>0</v>
      </c>
      <c r="R347">
        <v>302.5</v>
      </c>
      <c r="S347" s="6">
        <v>1.92084419291881</v>
      </c>
      <c r="T347" s="6">
        <v>212.641675131764</v>
      </c>
      <c r="U347" s="7">
        <v>2.9978663825816203E-8</v>
      </c>
      <c r="V347" s="6">
        <v>1.7592900307810899</v>
      </c>
      <c r="W347" s="6">
        <v>1.3926443779581299</v>
      </c>
      <c r="X347" s="3">
        <v>88.88</v>
      </c>
      <c r="Y347" s="3">
        <v>0.86699999999999999</v>
      </c>
      <c r="Z347" s="3">
        <v>66.09</v>
      </c>
      <c r="AA347" s="3">
        <v>0.73499999999999999</v>
      </c>
      <c r="AB347" s="3">
        <v>48.576099999999997</v>
      </c>
      <c r="AC347" s="3">
        <v>0.63037600000000005</v>
      </c>
      <c r="AD347" s="3">
        <v>9.63812E-2</v>
      </c>
      <c r="AE347" s="3">
        <v>28.6</v>
      </c>
      <c r="AF347" s="3">
        <v>59.68</v>
      </c>
      <c r="AG347" s="3">
        <v>1.5820000000000001</v>
      </c>
      <c r="AH347" s="3">
        <v>44.92</v>
      </c>
      <c r="AI347" s="3">
        <v>1.28</v>
      </c>
      <c r="AJ347" s="3">
        <v>57.497599999999998</v>
      </c>
      <c r="AK347" s="3">
        <v>0.60899599999999998</v>
      </c>
      <c r="AL347" s="3">
        <v>7.8228000000000006E-2</v>
      </c>
      <c r="AM347" s="3">
        <v>29.3</v>
      </c>
      <c r="AN347" s="3">
        <v>43.36</v>
      </c>
      <c r="AO347" s="3">
        <v>3.7320000000000002</v>
      </c>
      <c r="AP347" s="3">
        <v>35.049999999999997</v>
      </c>
      <c r="AQ347" s="3">
        <v>3.4089999999999998</v>
      </c>
      <c r="AR347" s="3">
        <v>119.485</v>
      </c>
      <c r="AS347" s="3">
        <v>0.73838700000000002</v>
      </c>
      <c r="AT347" s="3">
        <v>0.12931300000000001</v>
      </c>
      <c r="AU347" s="3">
        <v>29</v>
      </c>
      <c r="AV347" s="3">
        <v>45.35</v>
      </c>
      <c r="AW347" s="3">
        <v>1.742</v>
      </c>
      <c r="AX347" s="3">
        <v>36.590000000000003</v>
      </c>
      <c r="AY347" s="3">
        <v>1.468</v>
      </c>
      <c r="AZ347" s="3">
        <v>53.714100000000002</v>
      </c>
      <c r="BA347" s="3">
        <v>0.67992799999999998</v>
      </c>
      <c r="BB347" s="3">
        <v>0.10526000000000001</v>
      </c>
      <c r="BC347" s="3">
        <v>29.5</v>
      </c>
      <c r="BD347" s="4" t="s">
        <v>2003</v>
      </c>
    </row>
    <row r="348" spans="1:56" x14ac:dyDescent="0.35">
      <c r="A348">
        <v>317311</v>
      </c>
      <c r="B348" t="s">
        <v>2004</v>
      </c>
      <c r="C348" s="3">
        <v>8</v>
      </c>
      <c r="D348" s="3">
        <v>4</v>
      </c>
      <c r="E348" s="3">
        <v>2010</v>
      </c>
      <c r="F348" s="3">
        <v>8</v>
      </c>
      <c r="G348" s="3">
        <v>30</v>
      </c>
      <c r="H348" s="3">
        <v>745</v>
      </c>
      <c r="I348" s="3">
        <v>599</v>
      </c>
      <c r="J348" s="3">
        <v>710</v>
      </c>
      <c r="K348" s="3">
        <v>6</v>
      </c>
      <c r="L348" s="3">
        <v>1.9</v>
      </c>
      <c r="M348" s="3">
        <v>950</v>
      </c>
      <c r="N348" s="3">
        <v>9.3000000000000007</v>
      </c>
      <c r="O348" s="3">
        <v>60.7</v>
      </c>
      <c r="P348" s="3">
        <v>0</v>
      </c>
      <c r="Q348" s="3">
        <v>0</v>
      </c>
      <c r="R348">
        <v>297.60000000000002</v>
      </c>
      <c r="S348" s="6">
        <v>-91.961731164876795</v>
      </c>
      <c r="T348" s="6">
        <v>149.29456337306999</v>
      </c>
      <c r="U348" s="6">
        <v>-4.6894986509685701</v>
      </c>
      <c r="V348" s="6">
        <v>5.4519566861231104</v>
      </c>
      <c r="W348" s="6">
        <v>1.1227400474568901E-3</v>
      </c>
      <c r="X348" s="3">
        <v>89.02</v>
      </c>
      <c r="Y348" s="3">
        <v>0.879</v>
      </c>
      <c r="Z348" s="3">
        <v>65.98</v>
      </c>
      <c r="AA348" s="3">
        <v>0.747</v>
      </c>
      <c r="AB348" s="3">
        <v>49.287100000000002</v>
      </c>
      <c r="AC348" s="3">
        <v>0.62987800000000005</v>
      </c>
      <c r="AD348" s="3">
        <v>9.6414399999999997E-2</v>
      </c>
      <c r="AE348" s="3">
        <v>26.2</v>
      </c>
      <c r="AF348" s="3">
        <v>59.87</v>
      </c>
      <c r="AG348" s="3">
        <v>1.5880000000000001</v>
      </c>
      <c r="AH348" s="3">
        <v>45.1</v>
      </c>
      <c r="AI348" s="3">
        <v>1.2829999999999999</v>
      </c>
      <c r="AJ348" s="3">
        <v>57.863300000000002</v>
      </c>
      <c r="AK348" s="3">
        <v>0.60861600000000005</v>
      </c>
      <c r="AL348" s="3">
        <v>7.76168E-2</v>
      </c>
      <c r="AM348" s="3">
        <v>27.3</v>
      </c>
      <c r="AN348" s="3">
        <v>43.57</v>
      </c>
      <c r="AO348" s="3">
        <v>3.7719999999999998</v>
      </c>
      <c r="AP348" s="3">
        <v>35.08</v>
      </c>
      <c r="AQ348" s="3">
        <v>3.4409999999999998</v>
      </c>
      <c r="AR348" s="3">
        <v>120.71</v>
      </c>
      <c r="AS348" s="3">
        <v>0.73448899999999995</v>
      </c>
      <c r="AT348" s="3">
        <v>0.128799</v>
      </c>
      <c r="AU348" s="3">
        <v>28.4</v>
      </c>
      <c r="AV348" s="3">
        <v>45.42</v>
      </c>
      <c r="AW348" s="3">
        <v>1.756</v>
      </c>
      <c r="AX348" s="3">
        <v>36.65</v>
      </c>
      <c r="AY348" s="3">
        <v>1.4810000000000001</v>
      </c>
      <c r="AZ348" s="3">
        <v>54.278599999999997</v>
      </c>
      <c r="BA348" s="3">
        <v>0.68054599999999998</v>
      </c>
      <c r="BB348" s="3">
        <v>0.104868</v>
      </c>
      <c r="BC348" s="3">
        <v>24.6</v>
      </c>
      <c r="BD348" s="4" t="s">
        <v>2005</v>
      </c>
    </row>
    <row r="349" spans="1:56" x14ac:dyDescent="0.35">
      <c r="A349">
        <v>317312</v>
      </c>
      <c r="B349" t="s">
        <v>2006</v>
      </c>
      <c r="C349" s="3">
        <v>8</v>
      </c>
      <c r="D349" s="3">
        <v>4</v>
      </c>
      <c r="E349" s="3">
        <v>2010</v>
      </c>
      <c r="F349" s="3">
        <v>8</v>
      </c>
      <c r="G349" s="3">
        <v>31</v>
      </c>
      <c r="H349" s="3">
        <v>748</v>
      </c>
      <c r="I349" s="3">
        <v>600</v>
      </c>
      <c r="J349" s="3">
        <v>714</v>
      </c>
      <c r="K349" s="3">
        <v>358</v>
      </c>
      <c r="L349" s="3">
        <v>2.5</v>
      </c>
      <c r="M349" s="3">
        <v>950</v>
      </c>
      <c r="N349" s="3">
        <v>9.3000000000000007</v>
      </c>
      <c r="O349" s="3">
        <v>66.400000000000006</v>
      </c>
      <c r="P349" s="3">
        <v>0</v>
      </c>
      <c r="Q349" s="3">
        <v>0</v>
      </c>
      <c r="R349">
        <v>297.5</v>
      </c>
      <c r="S349" s="6">
        <v>2.0783723808043302</v>
      </c>
      <c r="T349" s="6">
        <v>208.41458276278101</v>
      </c>
      <c r="U349" s="7">
        <v>1.5928825561596599E-8</v>
      </c>
      <c r="V349" s="6">
        <v>1.7872159971041599</v>
      </c>
      <c r="W349" s="6">
        <v>1.37217336099547</v>
      </c>
      <c r="X349" s="3">
        <v>89.03</v>
      </c>
      <c r="Y349" s="3">
        <v>0.88300000000000001</v>
      </c>
      <c r="Z349" s="3">
        <v>66.34</v>
      </c>
      <c r="AA349" s="3">
        <v>0.747</v>
      </c>
      <c r="AB349" s="3">
        <v>49.555999999999997</v>
      </c>
      <c r="AC349" s="3">
        <v>0.63037500000000002</v>
      </c>
      <c r="AD349" s="3">
        <v>9.6397399999999994E-2</v>
      </c>
      <c r="AE349" s="3">
        <v>25.5</v>
      </c>
      <c r="AF349" s="3">
        <v>59.92</v>
      </c>
      <c r="AG349" s="3">
        <v>1.5980000000000001</v>
      </c>
      <c r="AH349" s="3">
        <v>45.33</v>
      </c>
      <c r="AI349" s="3">
        <v>1.286</v>
      </c>
      <c r="AJ349" s="3">
        <v>58.294400000000003</v>
      </c>
      <c r="AK349" s="3">
        <v>0.60880500000000004</v>
      </c>
      <c r="AL349" s="3">
        <v>7.7756900000000004E-2</v>
      </c>
      <c r="AM349" s="3">
        <v>27.1</v>
      </c>
      <c r="AN349" s="3">
        <v>43.59</v>
      </c>
      <c r="AO349" s="3">
        <v>3.79</v>
      </c>
      <c r="AP349" s="3">
        <v>35.229999999999997</v>
      </c>
      <c r="AQ349" s="3">
        <v>3.4460000000000002</v>
      </c>
      <c r="AR349" s="3">
        <v>121.40300000000001</v>
      </c>
      <c r="AS349" s="3">
        <v>0.73485500000000004</v>
      </c>
      <c r="AT349" s="3">
        <v>0.12881200000000001</v>
      </c>
      <c r="AU349" s="3">
        <v>26.5</v>
      </c>
      <c r="AV349" s="3">
        <v>45.43</v>
      </c>
      <c r="AW349" s="3">
        <v>1.768</v>
      </c>
      <c r="AX349" s="3">
        <v>36.53</v>
      </c>
      <c r="AY349" s="3">
        <v>1.4970000000000001</v>
      </c>
      <c r="AZ349" s="3">
        <v>54.685400000000001</v>
      </c>
      <c r="BA349" s="3">
        <v>0.68084199999999995</v>
      </c>
      <c r="BB349" s="3">
        <v>0.105062</v>
      </c>
      <c r="BC349" s="3">
        <v>24.5</v>
      </c>
      <c r="BD349" s="4" t="s">
        <v>2007</v>
      </c>
    </row>
    <row r="350" spans="1:56" x14ac:dyDescent="0.35">
      <c r="A350">
        <v>317313</v>
      </c>
      <c r="B350" t="s">
        <v>2008</v>
      </c>
      <c r="C350" s="3">
        <v>8</v>
      </c>
      <c r="D350" s="3">
        <v>4</v>
      </c>
      <c r="E350" s="3">
        <v>2010</v>
      </c>
      <c r="F350" s="3">
        <v>8</v>
      </c>
      <c r="G350" s="3">
        <v>32</v>
      </c>
      <c r="H350" s="3">
        <v>751</v>
      </c>
      <c r="I350" s="3">
        <v>602</v>
      </c>
      <c r="J350" s="3">
        <v>718</v>
      </c>
      <c r="K350" s="3">
        <v>352</v>
      </c>
      <c r="L350" s="3">
        <v>2.5</v>
      </c>
      <c r="M350" s="3">
        <v>950</v>
      </c>
      <c r="N350" s="3">
        <v>9.4</v>
      </c>
      <c r="O350" s="3">
        <v>62.5</v>
      </c>
      <c r="P350" s="3">
        <v>0</v>
      </c>
      <c r="Q350" s="3">
        <v>0</v>
      </c>
      <c r="R350">
        <v>296.89999999999998</v>
      </c>
      <c r="S350" s="6">
        <v>1.04492449344659</v>
      </c>
      <c r="T350" s="6">
        <v>228.602658640713</v>
      </c>
      <c r="U350" s="7">
        <v>3.7157032160625302E-7</v>
      </c>
      <c r="V350" s="6">
        <v>1.78455729616089</v>
      </c>
      <c r="W350" s="6">
        <v>1.6331685872436801</v>
      </c>
      <c r="X350" s="3">
        <v>88.99</v>
      </c>
      <c r="Y350" s="3">
        <v>0.88700000000000001</v>
      </c>
      <c r="Z350" s="3">
        <v>66.400000000000006</v>
      </c>
      <c r="AA350" s="3">
        <v>0.749</v>
      </c>
      <c r="AB350" s="3">
        <v>49.733600000000003</v>
      </c>
      <c r="AC350" s="3">
        <v>0.63006499999999999</v>
      </c>
      <c r="AD350" s="3">
        <v>9.6203999999999998E-2</v>
      </c>
      <c r="AE350" s="3">
        <v>25.2</v>
      </c>
      <c r="AF350" s="3">
        <v>59.89</v>
      </c>
      <c r="AG350" s="3">
        <v>1.605</v>
      </c>
      <c r="AH350" s="3">
        <v>45.25</v>
      </c>
      <c r="AI350" s="3">
        <v>1.2929999999999999</v>
      </c>
      <c r="AJ350" s="3">
        <v>58.508299999999998</v>
      </c>
      <c r="AK350" s="3">
        <v>0.60867800000000005</v>
      </c>
      <c r="AL350" s="3">
        <v>7.7607399999999993E-2</v>
      </c>
      <c r="AM350" s="3">
        <v>26.7</v>
      </c>
      <c r="AN350" s="3">
        <v>43.54</v>
      </c>
      <c r="AO350" s="3">
        <v>3.8109999999999999</v>
      </c>
      <c r="AP350" s="3">
        <v>35.24</v>
      </c>
      <c r="AQ350" s="3">
        <v>3.4580000000000002</v>
      </c>
      <c r="AR350" s="3">
        <v>121.86</v>
      </c>
      <c r="AS350" s="3">
        <v>0.73440099999999997</v>
      </c>
      <c r="AT350" s="3">
        <v>0.128577</v>
      </c>
      <c r="AU350" s="3">
        <v>27.2</v>
      </c>
      <c r="AV350" s="3">
        <v>45.4</v>
      </c>
      <c r="AW350" s="3">
        <v>1.7749999999999999</v>
      </c>
      <c r="AX350" s="3">
        <v>36.590000000000003</v>
      </c>
      <c r="AY350" s="3">
        <v>1.498</v>
      </c>
      <c r="AZ350" s="3">
        <v>54.811799999999998</v>
      </c>
      <c r="BA350" s="3">
        <v>0.68017399999999995</v>
      </c>
      <c r="BB350" s="3">
        <v>0.10471800000000001</v>
      </c>
      <c r="BC350" s="3">
        <v>23.9</v>
      </c>
      <c r="BD350" s="4" t="s">
        <v>2009</v>
      </c>
    </row>
    <row r="351" spans="1:56" x14ac:dyDescent="0.35">
      <c r="A351">
        <v>317648</v>
      </c>
      <c r="B351" t="s">
        <v>2010</v>
      </c>
      <c r="C351" s="3">
        <v>8</v>
      </c>
      <c r="D351" s="3">
        <v>4</v>
      </c>
      <c r="E351" s="3">
        <v>2010</v>
      </c>
      <c r="F351" s="3">
        <v>14</v>
      </c>
      <c r="G351" s="3">
        <v>7</v>
      </c>
      <c r="H351" s="3">
        <v>751</v>
      </c>
      <c r="I351" s="3">
        <v>573</v>
      </c>
      <c r="J351" s="3">
        <v>715</v>
      </c>
      <c r="K351" s="3">
        <v>199</v>
      </c>
      <c r="L351" s="3">
        <v>0.5</v>
      </c>
      <c r="M351" s="3">
        <v>950.1</v>
      </c>
      <c r="N351" s="3">
        <v>16.5</v>
      </c>
      <c r="O351" s="3">
        <v>43</v>
      </c>
      <c r="P351" s="3">
        <v>0</v>
      </c>
      <c r="Q351" s="3">
        <v>0</v>
      </c>
      <c r="R351">
        <v>314.60000000000002</v>
      </c>
      <c r="S351" s="6">
        <v>1.99959926708975</v>
      </c>
      <c r="T351" s="6">
        <v>207.60579752092201</v>
      </c>
      <c r="U351" s="7">
        <v>3.3979042848271802E-8</v>
      </c>
      <c r="V351" s="6">
        <v>1.77657199167303</v>
      </c>
      <c r="W351" s="6">
        <v>1.2957248050272401</v>
      </c>
      <c r="X351" s="3">
        <v>86.19</v>
      </c>
      <c r="Y351" s="3">
        <v>0.875</v>
      </c>
      <c r="Z351" s="3">
        <v>64.59</v>
      </c>
      <c r="AA351" s="3">
        <v>0.73799999999999999</v>
      </c>
      <c r="AB351" s="3">
        <v>47.667400000000001</v>
      </c>
      <c r="AC351" s="3">
        <v>0.63205800000000001</v>
      </c>
      <c r="AD351" s="3">
        <v>9.2594099999999999E-2</v>
      </c>
      <c r="AE351" s="3">
        <v>41.9</v>
      </c>
      <c r="AF351" s="3">
        <v>56.94</v>
      </c>
      <c r="AG351" s="3">
        <v>1.5960000000000001</v>
      </c>
      <c r="AH351" s="3">
        <v>42.9</v>
      </c>
      <c r="AI351" s="3">
        <v>1.2929999999999999</v>
      </c>
      <c r="AJ351" s="3">
        <v>55.469700000000003</v>
      </c>
      <c r="AK351" s="3">
        <v>0.61038700000000001</v>
      </c>
      <c r="AL351" s="3">
        <v>7.3885699999999999E-2</v>
      </c>
      <c r="AM351" s="3">
        <v>43.6</v>
      </c>
      <c r="AN351" s="3">
        <v>41.54</v>
      </c>
      <c r="AO351" s="3">
        <v>3.7650000000000001</v>
      </c>
      <c r="AP351" s="3">
        <v>33.159999999999997</v>
      </c>
      <c r="AQ351" s="3">
        <v>3.4129999999999998</v>
      </c>
      <c r="AR351" s="3">
        <v>113.175</v>
      </c>
      <c r="AS351" s="3">
        <v>0.72363500000000003</v>
      </c>
      <c r="AT351" s="3">
        <v>0.11991400000000001</v>
      </c>
      <c r="AU351" s="3">
        <v>41.3</v>
      </c>
      <c r="AV351" s="3">
        <v>43.59</v>
      </c>
      <c r="AW351" s="3">
        <v>1.758</v>
      </c>
      <c r="AX351" s="3">
        <v>34.68</v>
      </c>
      <c r="AY351" s="3">
        <v>1.4950000000000001</v>
      </c>
      <c r="AZ351" s="3">
        <v>51.846600000000002</v>
      </c>
      <c r="BA351" s="3">
        <v>0.67657299999999998</v>
      </c>
      <c r="BB351" s="3">
        <v>9.9468799999999996E-2</v>
      </c>
      <c r="BC351" s="3">
        <v>41.6</v>
      </c>
      <c r="BD351" s="4" t="s">
        <v>2011</v>
      </c>
    </row>
    <row r="352" spans="1:56" x14ac:dyDescent="0.35">
      <c r="A352">
        <v>317649</v>
      </c>
      <c r="B352" t="s">
        <v>2012</v>
      </c>
      <c r="C352" s="3">
        <v>8</v>
      </c>
      <c r="D352" s="3">
        <v>4</v>
      </c>
      <c r="E352" s="3">
        <v>2010</v>
      </c>
      <c r="F352" s="3">
        <v>14</v>
      </c>
      <c r="G352" s="3">
        <v>8</v>
      </c>
      <c r="H352" s="3">
        <v>747</v>
      </c>
      <c r="I352" s="3">
        <v>570</v>
      </c>
      <c r="J352" s="3">
        <v>713</v>
      </c>
      <c r="K352" s="3">
        <v>101</v>
      </c>
      <c r="L352" s="3">
        <v>1.6</v>
      </c>
      <c r="M352" s="3">
        <v>950.1</v>
      </c>
      <c r="N352" s="3">
        <v>16.600000000000001</v>
      </c>
      <c r="O352" s="3">
        <v>45.4</v>
      </c>
      <c r="P352" s="3">
        <v>0</v>
      </c>
      <c r="Q352" s="3">
        <v>0</v>
      </c>
      <c r="R352">
        <v>311.3</v>
      </c>
      <c r="S352" s="6">
        <v>0.55611323294013704</v>
      </c>
      <c r="T352" s="6">
        <v>243.27800632683801</v>
      </c>
      <c r="U352" s="7">
        <v>1.8502813788386999E-6</v>
      </c>
      <c r="V352" s="6">
        <v>1.7574034672236101</v>
      </c>
      <c r="W352" s="6">
        <v>1.6619026636768699</v>
      </c>
      <c r="X352" s="3">
        <v>86.33</v>
      </c>
      <c r="Y352" s="3">
        <v>0.874</v>
      </c>
      <c r="Z352" s="3">
        <v>64.709999999999994</v>
      </c>
      <c r="AA352" s="3">
        <v>0.73599999999999999</v>
      </c>
      <c r="AB352" s="3">
        <v>47.626600000000003</v>
      </c>
      <c r="AC352" s="3">
        <v>0.63121300000000002</v>
      </c>
      <c r="AD352" s="3">
        <v>9.2774200000000001E-2</v>
      </c>
      <c r="AE352" s="3">
        <v>37.9</v>
      </c>
      <c r="AF352" s="3">
        <v>57.07</v>
      </c>
      <c r="AG352" s="3">
        <v>1.5920000000000001</v>
      </c>
      <c r="AH352" s="3">
        <v>43</v>
      </c>
      <c r="AI352" s="3">
        <v>1.29</v>
      </c>
      <c r="AJ352" s="3">
        <v>55.47</v>
      </c>
      <c r="AK352" s="3">
        <v>0.61053000000000002</v>
      </c>
      <c r="AL352" s="3">
        <v>7.4093400000000004E-2</v>
      </c>
      <c r="AM352" s="3">
        <v>39.5</v>
      </c>
      <c r="AN352" s="3">
        <v>41.66</v>
      </c>
      <c r="AO352" s="3">
        <v>3.7519999999999998</v>
      </c>
      <c r="AP352" s="3">
        <v>33.15</v>
      </c>
      <c r="AQ352" s="3">
        <v>3.419</v>
      </c>
      <c r="AR352" s="3">
        <v>113.34</v>
      </c>
      <c r="AS352" s="3">
        <v>0.72510399999999997</v>
      </c>
      <c r="AT352" s="3">
        <v>0.12042600000000001</v>
      </c>
      <c r="AU352" s="3">
        <v>37.6</v>
      </c>
      <c r="AV352" s="3">
        <v>43.67</v>
      </c>
      <c r="AW352" s="3">
        <v>1.752</v>
      </c>
      <c r="AX352" s="3">
        <v>34.75</v>
      </c>
      <c r="AY352" s="3">
        <v>1.4910000000000001</v>
      </c>
      <c r="AZ352" s="3">
        <v>51.812199999999997</v>
      </c>
      <c r="BA352" s="3">
        <v>0.67719700000000005</v>
      </c>
      <c r="BB352" s="3">
        <v>9.9681699999999998E-2</v>
      </c>
      <c r="BC352" s="3">
        <v>38.299999999999997</v>
      </c>
      <c r="BD352" s="4" t="s">
        <v>2013</v>
      </c>
    </row>
    <row r="353" spans="1:56" x14ac:dyDescent="0.35">
      <c r="A353">
        <v>318770</v>
      </c>
      <c r="B353" t="s">
        <v>2014</v>
      </c>
      <c r="C353" s="3">
        <v>9</v>
      </c>
      <c r="D353" s="3">
        <v>4</v>
      </c>
      <c r="E353" s="3">
        <v>2010</v>
      </c>
      <c r="F353" s="3">
        <v>8</v>
      </c>
      <c r="G353" s="3">
        <v>49</v>
      </c>
      <c r="H353" s="3">
        <v>755</v>
      </c>
      <c r="I353" s="3">
        <v>615</v>
      </c>
      <c r="J353" s="3">
        <v>718</v>
      </c>
      <c r="K353" s="3">
        <v>358</v>
      </c>
      <c r="L353" s="3">
        <v>4</v>
      </c>
      <c r="M353" s="3">
        <v>956.2</v>
      </c>
      <c r="N353" s="3">
        <v>9.6</v>
      </c>
      <c r="O353" s="3">
        <v>65.599999999999994</v>
      </c>
      <c r="P353" s="3">
        <v>0</v>
      </c>
      <c r="Q353" s="3">
        <v>0</v>
      </c>
      <c r="R353">
        <v>301.60000000000002</v>
      </c>
      <c r="S353" s="6">
        <v>1.2591475075259</v>
      </c>
      <c r="T353" s="6">
        <v>224.57588943884599</v>
      </c>
      <c r="U353" s="7">
        <v>1.21355964682446E-7</v>
      </c>
      <c r="V353" s="6">
        <v>1.78646740329121</v>
      </c>
      <c r="W353" s="6">
        <v>1.49335844163232</v>
      </c>
      <c r="X353" s="3">
        <v>88.78</v>
      </c>
      <c r="Y353" s="3">
        <v>0.88</v>
      </c>
      <c r="Z353" s="3">
        <v>66.06</v>
      </c>
      <c r="AA353" s="3">
        <v>0.749</v>
      </c>
      <c r="AB353" s="3">
        <v>49.478900000000003</v>
      </c>
      <c r="AC353" s="3">
        <v>0.63331899999999997</v>
      </c>
      <c r="AD353" s="3">
        <v>9.5711400000000002E-2</v>
      </c>
      <c r="AE353" s="3">
        <v>30.5</v>
      </c>
      <c r="AF353" s="3">
        <v>59.58</v>
      </c>
      <c r="AG353" s="3">
        <v>1.5720000000000001</v>
      </c>
      <c r="AH353" s="3">
        <v>45.2</v>
      </c>
      <c r="AI353" s="3">
        <v>1.27</v>
      </c>
      <c r="AJ353" s="3">
        <v>57.404000000000003</v>
      </c>
      <c r="AK353" s="3">
        <v>0.61289899999999997</v>
      </c>
      <c r="AL353" s="3">
        <v>7.6142699999999994E-2</v>
      </c>
      <c r="AM353" s="3">
        <v>31.3</v>
      </c>
      <c r="AN353" s="3">
        <v>43.42</v>
      </c>
      <c r="AO353" s="3">
        <v>3.8069999999999999</v>
      </c>
      <c r="AP353" s="3">
        <v>35</v>
      </c>
      <c r="AQ353" s="3">
        <v>3.468</v>
      </c>
      <c r="AR353" s="3">
        <v>121.38</v>
      </c>
      <c r="AS353" s="3">
        <v>0.73430200000000001</v>
      </c>
      <c r="AT353" s="3">
        <v>0.12806999999999999</v>
      </c>
      <c r="AU353" s="3">
        <v>29.3</v>
      </c>
      <c r="AV353" s="3">
        <v>45.21</v>
      </c>
      <c r="AW353" s="3">
        <v>1.7749999999999999</v>
      </c>
      <c r="AX353" s="3">
        <v>36.44</v>
      </c>
      <c r="AY353" s="3">
        <v>1.506</v>
      </c>
      <c r="AZ353" s="3">
        <v>54.878599999999999</v>
      </c>
      <c r="BA353" s="3">
        <v>0.68386499999999995</v>
      </c>
      <c r="BB353" s="3">
        <v>0.10484599999999999</v>
      </c>
      <c r="BC353" s="3">
        <v>28.6</v>
      </c>
      <c r="BD353" s="4" t="s">
        <v>2015</v>
      </c>
    </row>
    <row r="354" spans="1:56" x14ac:dyDescent="0.35">
      <c r="A354">
        <v>318779</v>
      </c>
      <c r="B354" t="s">
        <v>2016</v>
      </c>
      <c r="C354" s="3">
        <v>9</v>
      </c>
      <c r="D354" s="3">
        <v>4</v>
      </c>
      <c r="E354" s="3">
        <v>2010</v>
      </c>
      <c r="F354" s="3">
        <v>8</v>
      </c>
      <c r="G354" s="3">
        <v>58</v>
      </c>
      <c r="H354" s="3">
        <v>751</v>
      </c>
      <c r="I354" s="3">
        <v>612</v>
      </c>
      <c r="J354" s="3">
        <v>769</v>
      </c>
      <c r="K354" s="3">
        <v>338</v>
      </c>
      <c r="L354" s="3">
        <v>3.1</v>
      </c>
      <c r="M354" s="3">
        <v>956.2</v>
      </c>
      <c r="N354" s="3">
        <v>9.9</v>
      </c>
      <c r="O354" s="3">
        <v>64.900000000000006</v>
      </c>
      <c r="P354" s="3">
        <v>0</v>
      </c>
      <c r="Q354" s="3">
        <v>0</v>
      </c>
      <c r="R354">
        <v>299.3</v>
      </c>
      <c r="S354" s="6">
        <v>1.3763201191133001</v>
      </c>
      <c r="T354" s="6">
        <v>219.08275429400601</v>
      </c>
      <c r="U354" s="7">
        <v>8.8888627063154995E-8</v>
      </c>
      <c r="V354" s="6">
        <v>1.91861266537744</v>
      </c>
      <c r="W354" s="6">
        <v>1.4775253066662599</v>
      </c>
      <c r="X354" s="3">
        <v>88.88</v>
      </c>
      <c r="Y354" s="3">
        <v>0.94499999999999995</v>
      </c>
      <c r="Z354" s="3">
        <v>65.94</v>
      </c>
      <c r="AA354" s="3">
        <v>0.80200000000000005</v>
      </c>
      <c r="AB354" s="3">
        <v>52.883899999999997</v>
      </c>
      <c r="AC354" s="3">
        <v>0.629633</v>
      </c>
      <c r="AD354" s="3">
        <v>9.5513399999999998E-2</v>
      </c>
      <c r="AE354" s="3">
        <v>27</v>
      </c>
      <c r="AF354" s="3">
        <v>59.75</v>
      </c>
      <c r="AG354" s="3">
        <v>1.69</v>
      </c>
      <c r="AH354" s="3">
        <v>45.16</v>
      </c>
      <c r="AI354" s="3">
        <v>1.3680000000000001</v>
      </c>
      <c r="AJ354" s="3">
        <v>61.7789</v>
      </c>
      <c r="AK354" s="3">
        <v>0.61180800000000002</v>
      </c>
      <c r="AL354" s="3">
        <v>7.6511099999999999E-2</v>
      </c>
      <c r="AM354" s="3">
        <v>28.1</v>
      </c>
      <c r="AN354" s="3">
        <v>43.48</v>
      </c>
      <c r="AO354" s="3">
        <v>4.0780000000000003</v>
      </c>
      <c r="AP354" s="3">
        <v>34.86</v>
      </c>
      <c r="AQ354" s="3">
        <v>3.7170000000000001</v>
      </c>
      <c r="AR354" s="3">
        <v>129.57499999999999</v>
      </c>
      <c r="AS354" s="3">
        <v>0.73077400000000003</v>
      </c>
      <c r="AT354" s="3">
        <v>0.12765000000000001</v>
      </c>
      <c r="AU354" s="3">
        <v>28.6</v>
      </c>
      <c r="AV354" s="3">
        <v>45.33</v>
      </c>
      <c r="AW354" s="3">
        <v>1.905</v>
      </c>
      <c r="AX354" s="3">
        <v>36.49</v>
      </c>
      <c r="AY354" s="3">
        <v>1.6220000000000001</v>
      </c>
      <c r="AZ354" s="3">
        <v>59.186799999999998</v>
      </c>
      <c r="BA354" s="3">
        <v>0.68540000000000001</v>
      </c>
      <c r="BB354" s="3">
        <v>0.105577</v>
      </c>
      <c r="BC354" s="3">
        <v>26.3</v>
      </c>
      <c r="BD354" s="4" t="s">
        <v>2017</v>
      </c>
    </row>
    <row r="355" spans="1:56" x14ac:dyDescent="0.35">
      <c r="A355">
        <v>318864</v>
      </c>
      <c r="B355" t="s">
        <v>2018</v>
      </c>
      <c r="C355" s="3">
        <v>9</v>
      </c>
      <c r="D355" s="3">
        <v>4</v>
      </c>
      <c r="E355" s="3">
        <v>2010</v>
      </c>
      <c r="F355" s="3">
        <v>10</v>
      </c>
      <c r="G355" s="3">
        <v>23</v>
      </c>
      <c r="H355" s="3">
        <v>746</v>
      </c>
      <c r="I355" s="3">
        <v>626</v>
      </c>
      <c r="J355" s="3">
        <v>725</v>
      </c>
      <c r="K355" s="3">
        <v>341</v>
      </c>
      <c r="L355" s="3">
        <v>2.2999999999999998</v>
      </c>
      <c r="M355" s="3">
        <v>956.4</v>
      </c>
      <c r="N355" s="3">
        <v>11.8</v>
      </c>
      <c r="O355" s="3">
        <v>62.1</v>
      </c>
      <c r="P355" s="3">
        <v>0</v>
      </c>
      <c r="Q355" s="3">
        <v>0</v>
      </c>
      <c r="R355">
        <v>300</v>
      </c>
      <c r="S355" s="6">
        <v>1.99099189429583</v>
      </c>
      <c r="T355" s="6">
        <v>205.63236628451199</v>
      </c>
      <c r="U355" s="7">
        <v>1.2300202901371999E-8</v>
      </c>
      <c r="V355" s="6">
        <v>1.8160538306426599</v>
      </c>
      <c r="W355" s="6">
        <v>1.3237053533279199</v>
      </c>
      <c r="X355" s="3">
        <v>88.33</v>
      </c>
      <c r="Y355" s="3">
        <v>0.90400000000000003</v>
      </c>
      <c r="Z355" s="3">
        <v>65.92</v>
      </c>
      <c r="AA355" s="3">
        <v>0.75600000000000001</v>
      </c>
      <c r="AB355" s="3">
        <v>49.835500000000003</v>
      </c>
      <c r="AC355" s="3">
        <v>0.624112</v>
      </c>
      <c r="AD355" s="3">
        <v>9.5470299999999994E-2</v>
      </c>
      <c r="AE355" s="3">
        <v>28.3</v>
      </c>
      <c r="AF355" s="3">
        <v>59.16</v>
      </c>
      <c r="AG355" s="3">
        <v>1.613</v>
      </c>
      <c r="AH355" s="3">
        <v>44.76</v>
      </c>
      <c r="AI355" s="3">
        <v>1.3069999999999999</v>
      </c>
      <c r="AJ355" s="3">
        <v>58.501300000000001</v>
      </c>
      <c r="AK355" s="3">
        <v>0.61306000000000005</v>
      </c>
      <c r="AL355" s="3">
        <v>7.6849000000000001E-2</v>
      </c>
      <c r="AM355" s="3">
        <v>31.2</v>
      </c>
      <c r="AN355" s="3">
        <v>43.08</v>
      </c>
      <c r="AO355" s="3">
        <v>3.8370000000000002</v>
      </c>
      <c r="AP355" s="3">
        <v>34.619999999999997</v>
      </c>
      <c r="AQ355" s="3">
        <v>3.5059999999999998</v>
      </c>
      <c r="AR355" s="3">
        <v>121.378</v>
      </c>
      <c r="AS355" s="3">
        <v>0.73429699999999998</v>
      </c>
      <c r="AT355" s="3">
        <v>0.126831</v>
      </c>
      <c r="AU355" s="3">
        <v>30</v>
      </c>
      <c r="AV355" s="3">
        <v>45</v>
      </c>
      <c r="AW355" s="3">
        <v>1.7969999999999999</v>
      </c>
      <c r="AX355" s="3">
        <v>36.21</v>
      </c>
      <c r="AY355" s="3">
        <v>1.5229999999999999</v>
      </c>
      <c r="AZ355" s="3">
        <v>55.147799999999997</v>
      </c>
      <c r="BA355" s="3">
        <v>0.68197399999999997</v>
      </c>
      <c r="BB355" s="3">
        <v>0.10434300000000001</v>
      </c>
      <c r="BC355" s="3">
        <v>27</v>
      </c>
      <c r="BD355" s="4" t="s">
        <v>2019</v>
      </c>
    </row>
    <row r="356" spans="1:56" x14ac:dyDescent="0.35">
      <c r="A356">
        <v>318875</v>
      </c>
      <c r="B356" t="s">
        <v>2020</v>
      </c>
      <c r="C356" s="3">
        <v>9</v>
      </c>
      <c r="D356" s="3">
        <v>4</v>
      </c>
      <c r="E356" s="3">
        <v>2010</v>
      </c>
      <c r="F356" s="3">
        <v>10</v>
      </c>
      <c r="G356" s="3">
        <v>34</v>
      </c>
      <c r="H356" s="3">
        <v>753</v>
      </c>
      <c r="I356" s="3">
        <v>614</v>
      </c>
      <c r="J356" s="3">
        <v>737</v>
      </c>
      <c r="K356" s="3">
        <v>9</v>
      </c>
      <c r="L356" s="3">
        <v>1</v>
      </c>
      <c r="M356" s="3">
        <v>956.3</v>
      </c>
      <c r="N356" s="3">
        <v>12</v>
      </c>
      <c r="O356" s="3">
        <v>57.4</v>
      </c>
      <c r="P356" s="3">
        <v>0</v>
      </c>
      <c r="Q356" s="3">
        <v>0</v>
      </c>
      <c r="R356">
        <v>303.2</v>
      </c>
      <c r="S356" s="6">
        <v>1.39609785891653</v>
      </c>
      <c r="T356" s="6">
        <v>216.363673722502</v>
      </c>
      <c r="U356" s="7">
        <v>1.08677640777784E-7</v>
      </c>
      <c r="V356" s="6">
        <v>1.8373429581493399</v>
      </c>
      <c r="W356" s="6">
        <v>1.46217906053835</v>
      </c>
      <c r="X356" s="3">
        <v>87.94</v>
      </c>
      <c r="Y356" s="3">
        <v>0.91</v>
      </c>
      <c r="Z356" s="3">
        <v>65.81</v>
      </c>
      <c r="AA356" s="3">
        <v>0.76300000000000001</v>
      </c>
      <c r="AB356" s="3">
        <v>50.213000000000001</v>
      </c>
      <c r="AC356" s="3">
        <v>0.62746400000000002</v>
      </c>
      <c r="AD356" s="3">
        <v>9.4627299999999998E-2</v>
      </c>
      <c r="AE356" s="3">
        <v>30.9</v>
      </c>
      <c r="AF356" s="3">
        <v>58.75</v>
      </c>
      <c r="AG356" s="3">
        <v>1.63</v>
      </c>
      <c r="AH356" s="3">
        <v>44.17</v>
      </c>
      <c r="AI356" s="3">
        <v>1.3280000000000001</v>
      </c>
      <c r="AJ356" s="3">
        <v>58.657800000000002</v>
      </c>
      <c r="AK356" s="3">
        <v>0.61253400000000002</v>
      </c>
      <c r="AL356" s="3">
        <v>7.5799900000000003E-2</v>
      </c>
      <c r="AM356" s="3">
        <v>31.1</v>
      </c>
      <c r="AN356" s="3">
        <v>42.81</v>
      </c>
      <c r="AO356" s="3">
        <v>3.8929999999999998</v>
      </c>
      <c r="AP356" s="3">
        <v>34.32</v>
      </c>
      <c r="AQ356" s="3">
        <v>3.5510000000000002</v>
      </c>
      <c r="AR356" s="3">
        <v>121.87</v>
      </c>
      <c r="AS356" s="3">
        <v>0.73125399999999996</v>
      </c>
      <c r="AT356" s="3">
        <v>0.125273</v>
      </c>
      <c r="AU356" s="3">
        <v>32.200000000000003</v>
      </c>
      <c r="AV356" s="3">
        <v>44.77</v>
      </c>
      <c r="AW356" s="3">
        <v>1.8240000000000001</v>
      </c>
      <c r="AX356" s="3">
        <v>36</v>
      </c>
      <c r="AY356" s="3">
        <v>1.546</v>
      </c>
      <c r="AZ356" s="3">
        <v>55.655999999999999</v>
      </c>
      <c r="BA356" s="3">
        <v>0.68155399999999999</v>
      </c>
      <c r="BB356" s="3">
        <v>0.10359</v>
      </c>
      <c r="BC356" s="3">
        <v>30.2</v>
      </c>
      <c r="BD356" s="4" t="s">
        <v>2021</v>
      </c>
    </row>
    <row r="357" spans="1:56" x14ac:dyDescent="0.35">
      <c r="A357">
        <v>318901</v>
      </c>
      <c r="B357" t="s">
        <v>2022</v>
      </c>
      <c r="C357" s="3">
        <v>9</v>
      </c>
      <c r="D357" s="3">
        <v>4</v>
      </c>
      <c r="E357" s="3">
        <v>2010</v>
      </c>
      <c r="F357" s="3">
        <v>11</v>
      </c>
      <c r="G357" s="3">
        <v>0</v>
      </c>
      <c r="H357" s="3">
        <v>750</v>
      </c>
      <c r="I357" s="3">
        <v>575</v>
      </c>
      <c r="J357" s="3">
        <v>847</v>
      </c>
      <c r="K357" s="3">
        <v>355</v>
      </c>
      <c r="L357" s="3">
        <v>1.2</v>
      </c>
      <c r="M357" s="3">
        <v>956.1</v>
      </c>
      <c r="N357" s="3">
        <v>12.9</v>
      </c>
      <c r="O357" s="3">
        <v>55.5</v>
      </c>
      <c r="P357" s="3">
        <v>0</v>
      </c>
      <c r="Q357" s="3">
        <v>0</v>
      </c>
      <c r="R357">
        <v>307.8</v>
      </c>
      <c r="S357" s="6">
        <v>0.81986669019297198</v>
      </c>
      <c r="T357" s="6">
        <v>221.269438137316</v>
      </c>
      <c r="U357" s="7">
        <v>6.0023502735405902E-7</v>
      </c>
      <c r="V357" s="6">
        <v>2.1115969599323701</v>
      </c>
      <c r="W357" s="6">
        <v>1.5812948703016201</v>
      </c>
      <c r="X357" s="3">
        <v>88.07</v>
      </c>
      <c r="Y357" s="3">
        <v>1.0580000000000001</v>
      </c>
      <c r="Z357" s="3">
        <v>64.739999999999995</v>
      </c>
      <c r="AA357" s="3">
        <v>0.88600000000000001</v>
      </c>
      <c r="AB357" s="3">
        <v>57.3596</v>
      </c>
      <c r="AC357" s="3">
        <v>0.61559200000000003</v>
      </c>
      <c r="AD357" s="3">
        <v>9.4056899999999999E-2</v>
      </c>
      <c r="AE357" s="3">
        <v>36.200000000000003</v>
      </c>
      <c r="AF357" s="3">
        <v>58.99</v>
      </c>
      <c r="AG357" s="3">
        <v>1.88</v>
      </c>
      <c r="AH357" s="3">
        <v>44.53</v>
      </c>
      <c r="AI357" s="3">
        <v>1.5189999999999999</v>
      </c>
      <c r="AJ357" s="3">
        <v>67.641099999999994</v>
      </c>
      <c r="AK357" s="3">
        <v>0.60992199999999996</v>
      </c>
      <c r="AL357" s="3">
        <v>7.6056700000000005E-2</v>
      </c>
      <c r="AM357" s="3">
        <v>36.4</v>
      </c>
      <c r="AN357" s="3">
        <v>42.9</v>
      </c>
      <c r="AO357" s="3">
        <v>4.4740000000000002</v>
      </c>
      <c r="AP357" s="3">
        <v>34.11</v>
      </c>
      <c r="AQ357" s="3">
        <v>4.069</v>
      </c>
      <c r="AR357" s="3">
        <v>138.79400000000001</v>
      </c>
      <c r="AS357" s="3">
        <v>0.72313000000000005</v>
      </c>
      <c r="AT357" s="3">
        <v>0.12414</v>
      </c>
      <c r="AU357" s="3">
        <v>34.9</v>
      </c>
      <c r="AV357" s="3">
        <v>44.9</v>
      </c>
      <c r="AW357" s="3">
        <v>2.1019999999999999</v>
      </c>
      <c r="AX357" s="3">
        <v>36.07</v>
      </c>
      <c r="AY357" s="3">
        <v>1.792</v>
      </c>
      <c r="AZ357" s="3">
        <v>64.6374</v>
      </c>
      <c r="BA357" s="3">
        <v>0.68486499999999995</v>
      </c>
      <c r="BB357" s="3">
        <v>0.104682</v>
      </c>
      <c r="BC357" s="3">
        <v>34.799999999999997</v>
      </c>
      <c r="BD357" s="4" t="s">
        <v>2023</v>
      </c>
    </row>
    <row r="358" spans="1:56" x14ac:dyDescent="0.35">
      <c r="A358">
        <v>321994</v>
      </c>
      <c r="B358" t="s">
        <v>2024</v>
      </c>
      <c r="C358" s="3">
        <v>11</v>
      </c>
      <c r="D358" s="3">
        <v>4</v>
      </c>
      <c r="E358" s="3">
        <v>2010</v>
      </c>
      <c r="F358" s="3">
        <v>14</v>
      </c>
      <c r="G358" s="3">
        <v>33</v>
      </c>
      <c r="H358" s="3">
        <v>753</v>
      </c>
      <c r="I358" s="3">
        <v>606</v>
      </c>
      <c r="J358" s="3">
        <v>702</v>
      </c>
      <c r="K358" s="3">
        <v>140</v>
      </c>
      <c r="L358" s="3">
        <v>4.8</v>
      </c>
      <c r="M358" s="3">
        <v>945.6</v>
      </c>
      <c r="N358" s="3">
        <v>6.4</v>
      </c>
      <c r="O358" s="3">
        <v>66</v>
      </c>
      <c r="P358" s="3">
        <v>840</v>
      </c>
      <c r="Q358" s="3">
        <v>0</v>
      </c>
      <c r="R358">
        <v>288.2</v>
      </c>
      <c r="S358" s="6">
        <v>1.8065304203326999</v>
      </c>
      <c r="T358" s="6">
        <v>226.382533208533</v>
      </c>
      <c r="U358" s="7">
        <v>2.47883572748204E-8</v>
      </c>
      <c r="V358" s="6">
        <v>1.7663878404639299</v>
      </c>
      <c r="W358" s="6">
        <v>1.4828474335624799</v>
      </c>
      <c r="X358" s="3">
        <v>90.89</v>
      </c>
      <c r="Y358" s="3">
        <v>0.85899999999999999</v>
      </c>
      <c r="Z358" s="3">
        <v>68.040000000000006</v>
      </c>
      <c r="AA358" s="3">
        <v>0.72599999999999998</v>
      </c>
      <c r="AB358" s="3">
        <v>49.396999999999998</v>
      </c>
      <c r="AC358" s="3">
        <v>0.632691</v>
      </c>
      <c r="AD358" s="3">
        <v>9.7730800000000007E-2</v>
      </c>
      <c r="AE358" s="3">
        <v>16.600000000000001</v>
      </c>
      <c r="AF358" s="3">
        <v>61.67</v>
      </c>
      <c r="AG358" s="3">
        <v>1.55</v>
      </c>
      <c r="AH358" s="3">
        <v>46.6</v>
      </c>
      <c r="AI358" s="3">
        <v>1.254</v>
      </c>
      <c r="AJ358" s="3">
        <v>58.436399999999999</v>
      </c>
      <c r="AK358" s="3">
        <v>0.61133300000000002</v>
      </c>
      <c r="AL358" s="3">
        <v>7.9278799999999996E-2</v>
      </c>
      <c r="AM358" s="3">
        <v>18.100000000000001</v>
      </c>
      <c r="AN358" s="3">
        <v>44.8</v>
      </c>
      <c r="AO358" s="3">
        <v>3.76</v>
      </c>
      <c r="AP358" s="3">
        <v>36.42</v>
      </c>
      <c r="AQ358" s="3">
        <v>3.4649999999999999</v>
      </c>
      <c r="AR358" s="3">
        <v>126.19499999999999</v>
      </c>
      <c r="AS358" s="3">
        <v>0.74916499999999997</v>
      </c>
      <c r="AT358" s="3">
        <v>0.136186</v>
      </c>
      <c r="AU358" s="3">
        <v>16</v>
      </c>
      <c r="AV358" s="3">
        <v>46.57</v>
      </c>
      <c r="AW358" s="3">
        <v>1.7509999999999999</v>
      </c>
      <c r="AX358" s="3">
        <v>37.729999999999997</v>
      </c>
      <c r="AY358" s="3">
        <v>1.4850000000000001</v>
      </c>
      <c r="AZ358" s="3">
        <v>56.029000000000003</v>
      </c>
      <c r="BA358" s="3">
        <v>0.68710099999999996</v>
      </c>
      <c r="BB358" s="3">
        <v>0.109483</v>
      </c>
      <c r="BC358" s="3">
        <v>15.2</v>
      </c>
      <c r="BD358" s="4" t="s">
        <v>2025</v>
      </c>
    </row>
    <row r="359" spans="1:56" x14ac:dyDescent="0.35">
      <c r="A359">
        <v>321997</v>
      </c>
      <c r="B359" t="s">
        <v>2026</v>
      </c>
      <c r="C359" s="3">
        <v>11</v>
      </c>
      <c r="D359" s="3">
        <v>4</v>
      </c>
      <c r="E359" s="3">
        <v>2010</v>
      </c>
      <c r="F359" s="3">
        <v>14</v>
      </c>
      <c r="G359" s="3">
        <v>36</v>
      </c>
      <c r="H359" s="3">
        <v>750</v>
      </c>
      <c r="I359" s="3">
        <v>605</v>
      </c>
      <c r="J359" s="3">
        <v>718</v>
      </c>
      <c r="K359" s="3">
        <v>130</v>
      </c>
      <c r="L359" s="3">
        <v>6</v>
      </c>
      <c r="M359" s="3">
        <v>945.6</v>
      </c>
      <c r="N359" s="3">
        <v>6.9</v>
      </c>
      <c r="O359" s="3">
        <v>63.8</v>
      </c>
      <c r="P359" s="3">
        <v>840</v>
      </c>
      <c r="Q359" s="3">
        <v>0</v>
      </c>
      <c r="R359">
        <v>291.7</v>
      </c>
      <c r="S359" s="6">
        <v>1.7282041623328499</v>
      </c>
      <c r="T359" s="6">
        <v>220.03552895634101</v>
      </c>
      <c r="U359" s="7">
        <v>2.1933492393460899E-8</v>
      </c>
      <c r="V359" s="6">
        <v>1.80858403399513</v>
      </c>
      <c r="W359" s="6">
        <v>1.4496902738042401</v>
      </c>
      <c r="X359" s="3">
        <v>90.81</v>
      </c>
      <c r="Y359" s="3">
        <v>0.878</v>
      </c>
      <c r="Z359" s="3">
        <v>67.52</v>
      </c>
      <c r="AA359" s="3">
        <v>0.74399999999999999</v>
      </c>
      <c r="AB359" s="3">
        <v>50.234900000000003</v>
      </c>
      <c r="AC359" s="3">
        <v>0.63005299999999997</v>
      </c>
      <c r="AD359" s="3">
        <v>9.7173599999999999E-2</v>
      </c>
      <c r="AE359" s="3">
        <v>17.100000000000001</v>
      </c>
      <c r="AF359" s="3">
        <v>61.63</v>
      </c>
      <c r="AG359" s="3">
        <v>1.5780000000000001</v>
      </c>
      <c r="AH359" s="3">
        <v>46.57</v>
      </c>
      <c r="AI359" s="3">
        <v>1.276</v>
      </c>
      <c r="AJ359" s="3">
        <v>59.423299999999998</v>
      </c>
      <c r="AK359" s="3">
        <v>0.61102299999999998</v>
      </c>
      <c r="AL359" s="3">
        <v>7.8821199999999994E-2</v>
      </c>
      <c r="AM359" s="3">
        <v>17.899999999999999</v>
      </c>
      <c r="AN359" s="3">
        <v>44.74</v>
      </c>
      <c r="AO359" s="3">
        <v>3.847</v>
      </c>
      <c r="AP359" s="3">
        <v>36.5</v>
      </c>
      <c r="AQ359" s="3">
        <v>3.524</v>
      </c>
      <c r="AR359" s="3">
        <v>128.626</v>
      </c>
      <c r="AS359" s="3">
        <v>0.74732699999999996</v>
      </c>
      <c r="AT359" s="3">
        <v>0.135716</v>
      </c>
      <c r="AU359" s="3">
        <v>20.2</v>
      </c>
      <c r="AV359" s="3">
        <v>46.54</v>
      </c>
      <c r="AW359" s="3">
        <v>1.7929999999999999</v>
      </c>
      <c r="AX359" s="3">
        <v>37.549999999999997</v>
      </c>
      <c r="AY359" s="3">
        <v>1.5269999999999999</v>
      </c>
      <c r="AZ359" s="3">
        <v>57.338799999999999</v>
      </c>
      <c r="BA359" s="3">
        <v>0.68713500000000005</v>
      </c>
      <c r="BB359" s="3">
        <v>0.109546</v>
      </c>
      <c r="BC359" s="3">
        <v>18.7</v>
      </c>
      <c r="BD359" s="4" t="s">
        <v>2027</v>
      </c>
    </row>
    <row r="360" spans="1:56" x14ac:dyDescent="0.35">
      <c r="A360">
        <v>324863</v>
      </c>
      <c r="B360" t="s">
        <v>2028</v>
      </c>
      <c r="C360" s="3">
        <v>13</v>
      </c>
      <c r="D360" s="3">
        <v>4</v>
      </c>
      <c r="E360" s="3">
        <v>2010</v>
      </c>
      <c r="F360" s="3">
        <v>14</v>
      </c>
      <c r="G360" s="3">
        <v>22</v>
      </c>
      <c r="H360" s="3">
        <v>751</v>
      </c>
      <c r="I360" s="3">
        <v>641</v>
      </c>
      <c r="J360" s="3">
        <v>573</v>
      </c>
      <c r="K360" s="3">
        <v>106</v>
      </c>
      <c r="L360" s="3">
        <v>2.2000000000000002</v>
      </c>
      <c r="M360" s="3">
        <v>940.8</v>
      </c>
      <c r="N360" s="3">
        <v>10.199999999999999</v>
      </c>
      <c r="O360" s="3">
        <v>56.9</v>
      </c>
      <c r="P360" s="3">
        <v>50</v>
      </c>
      <c r="Q360" s="3">
        <v>0</v>
      </c>
      <c r="R360">
        <v>298.8</v>
      </c>
      <c r="S360" s="6">
        <v>2.5015625283601399</v>
      </c>
      <c r="T360" s="6">
        <v>244.637588566266</v>
      </c>
      <c r="U360" s="7">
        <v>5.1004354553640697E-8</v>
      </c>
      <c r="V360" s="6">
        <v>1.41841222409148</v>
      </c>
      <c r="W360" s="6">
        <v>1.4635073617579499</v>
      </c>
      <c r="X360" s="3">
        <v>88.32</v>
      </c>
      <c r="Y360" s="3">
        <v>0.753</v>
      </c>
      <c r="Z360" s="3">
        <v>66.84</v>
      </c>
      <c r="AA360" s="3">
        <v>0.58599999999999997</v>
      </c>
      <c r="AB360" s="3">
        <v>39.168199999999999</v>
      </c>
      <c r="AC360" s="3">
        <v>0.58895200000000003</v>
      </c>
      <c r="AD360" s="3">
        <v>9.4939499999999996E-2</v>
      </c>
      <c r="AE360" s="3">
        <v>30</v>
      </c>
      <c r="AF360" s="3">
        <v>58.8</v>
      </c>
      <c r="AG360" s="3">
        <v>1.254</v>
      </c>
      <c r="AH360" s="3">
        <v>44.29</v>
      </c>
      <c r="AI360" s="3">
        <v>1.024</v>
      </c>
      <c r="AJ360" s="3">
        <v>45.353000000000002</v>
      </c>
      <c r="AK360" s="3">
        <v>0.61507900000000004</v>
      </c>
      <c r="AL360" s="3">
        <v>7.5381000000000004E-2</v>
      </c>
      <c r="AM360" s="3">
        <v>28.8</v>
      </c>
      <c r="AN360" s="3">
        <v>42.99</v>
      </c>
      <c r="AO360" s="3">
        <v>2.9740000000000002</v>
      </c>
      <c r="AP360" s="3">
        <v>34.93</v>
      </c>
      <c r="AQ360" s="3">
        <v>2.746</v>
      </c>
      <c r="AR360" s="3">
        <v>95.9178</v>
      </c>
      <c r="AS360" s="3">
        <v>0.750224</v>
      </c>
      <c r="AT360" s="3">
        <v>0.12681500000000001</v>
      </c>
      <c r="AU360" s="3">
        <v>24.8</v>
      </c>
      <c r="AV360" s="3">
        <v>44.79</v>
      </c>
      <c r="AW360" s="3">
        <v>1.403</v>
      </c>
      <c r="AX360" s="3">
        <v>35.950000000000003</v>
      </c>
      <c r="AY360" s="3">
        <v>1.1739999999999999</v>
      </c>
      <c r="AZ360" s="3">
        <v>42.205300000000001</v>
      </c>
      <c r="BA360" s="3">
        <v>0.67162699999999997</v>
      </c>
      <c r="BB360" s="3">
        <v>0.101038</v>
      </c>
      <c r="BC360" s="3">
        <v>25.8</v>
      </c>
      <c r="BD360" s="4" t="s">
        <v>2029</v>
      </c>
    </row>
    <row r="361" spans="1:56" x14ac:dyDescent="0.35">
      <c r="A361">
        <v>324868</v>
      </c>
      <c r="B361" t="s">
        <v>2030</v>
      </c>
      <c r="C361" s="3">
        <v>13</v>
      </c>
      <c r="D361" s="3">
        <v>4</v>
      </c>
      <c r="E361" s="3">
        <v>2010</v>
      </c>
      <c r="F361" s="3">
        <v>14</v>
      </c>
      <c r="G361" s="3">
        <v>27</v>
      </c>
      <c r="H361" s="3">
        <v>749</v>
      </c>
      <c r="I361" s="3">
        <v>633</v>
      </c>
      <c r="J361" s="3">
        <v>573</v>
      </c>
      <c r="K361" s="3">
        <v>108</v>
      </c>
      <c r="L361" s="3">
        <v>4.9000000000000004</v>
      </c>
      <c r="M361" s="3">
        <v>940.8</v>
      </c>
      <c r="N361" s="3">
        <v>10</v>
      </c>
      <c r="O361" s="3">
        <v>54.4</v>
      </c>
      <c r="P361" s="3">
        <v>50</v>
      </c>
      <c r="Q361" s="3">
        <v>0</v>
      </c>
      <c r="R361">
        <v>298.10000000000002</v>
      </c>
      <c r="S361" s="6">
        <v>1.91695603311664</v>
      </c>
      <c r="T361" s="6">
        <v>235.37890006096799</v>
      </c>
      <c r="U361" s="7">
        <v>5.7157534483376601E-8</v>
      </c>
      <c r="V361" s="6">
        <v>1.44275419102661</v>
      </c>
      <c r="W361" s="6">
        <v>1.4732985696851599</v>
      </c>
      <c r="X361" s="3">
        <v>88.87</v>
      </c>
      <c r="Y361" s="3">
        <v>0.67100000000000004</v>
      </c>
      <c r="Z361" s="3">
        <v>67.010000000000005</v>
      </c>
      <c r="AA361" s="3">
        <v>0.59499999999999997</v>
      </c>
      <c r="AB361" s="3">
        <v>39.870899999999999</v>
      </c>
      <c r="AC361" s="3">
        <v>0.66861899999999996</v>
      </c>
      <c r="AD361" s="3">
        <v>9.6642800000000001E-2</v>
      </c>
      <c r="AE361" s="3">
        <v>25.1</v>
      </c>
      <c r="AF361" s="3">
        <v>59.39</v>
      </c>
      <c r="AG361" s="3">
        <v>1.2589999999999999</v>
      </c>
      <c r="AH361" s="3">
        <v>45.18</v>
      </c>
      <c r="AI361" s="3">
        <v>1.022</v>
      </c>
      <c r="AJ361" s="3">
        <v>46.173999999999999</v>
      </c>
      <c r="AK361" s="3">
        <v>0.61753000000000002</v>
      </c>
      <c r="AL361" s="3">
        <v>7.6745599999999997E-2</v>
      </c>
      <c r="AM361" s="3">
        <v>24.7</v>
      </c>
      <c r="AN361" s="3">
        <v>43.5</v>
      </c>
      <c r="AO361" s="3">
        <v>3.0859999999999999</v>
      </c>
      <c r="AP361" s="3">
        <v>35.56</v>
      </c>
      <c r="AQ361" s="3">
        <v>2.8359999999999999</v>
      </c>
      <c r="AR361" s="3">
        <v>100.848</v>
      </c>
      <c r="AS361" s="3">
        <v>0.751247</v>
      </c>
      <c r="AT361" s="3">
        <v>0.13333400000000001</v>
      </c>
      <c r="AU361" s="3">
        <v>24.1</v>
      </c>
      <c r="AV361" s="3">
        <v>45.15</v>
      </c>
      <c r="AW361" s="3">
        <v>1.43</v>
      </c>
      <c r="AX361" s="3">
        <v>36.409999999999997</v>
      </c>
      <c r="AY361" s="3">
        <v>1.194</v>
      </c>
      <c r="AZ361" s="3">
        <v>43.473500000000001</v>
      </c>
      <c r="BA361" s="3">
        <v>0.67333500000000002</v>
      </c>
      <c r="BB361" s="3">
        <v>0.104074</v>
      </c>
      <c r="BC361" s="3">
        <v>25.1</v>
      </c>
      <c r="BD361" s="4" t="s">
        <v>2031</v>
      </c>
    </row>
    <row r="362" spans="1:56" x14ac:dyDescent="0.35">
      <c r="A362">
        <v>330611</v>
      </c>
      <c r="B362" t="s">
        <v>2032</v>
      </c>
      <c r="C362" s="3">
        <v>17</v>
      </c>
      <c r="D362" s="3">
        <v>4</v>
      </c>
      <c r="E362" s="3">
        <v>2010</v>
      </c>
      <c r="F362" s="3">
        <v>14</v>
      </c>
      <c r="G362" s="3">
        <v>10</v>
      </c>
      <c r="H362" s="3">
        <v>753</v>
      </c>
      <c r="I362" s="3">
        <v>593</v>
      </c>
      <c r="J362" s="3">
        <v>700</v>
      </c>
      <c r="K362" s="3">
        <v>164</v>
      </c>
      <c r="L362" s="3">
        <v>2.5</v>
      </c>
      <c r="M362" s="3">
        <v>947.7</v>
      </c>
      <c r="N362" s="3">
        <v>12.7</v>
      </c>
      <c r="O362" s="3">
        <v>50.5</v>
      </c>
      <c r="P362" s="3">
        <v>0</v>
      </c>
      <c r="Q362" s="3">
        <v>0</v>
      </c>
      <c r="R362">
        <v>301.8</v>
      </c>
      <c r="S362" s="6">
        <v>0.84284327019887095</v>
      </c>
      <c r="T362" s="6">
        <v>241.63068069255999</v>
      </c>
      <c r="U362" s="7">
        <v>7.8548430007500397E-7</v>
      </c>
      <c r="V362" s="6">
        <v>1.7474358111687101</v>
      </c>
      <c r="W362" s="6">
        <v>1.68714951015396</v>
      </c>
      <c r="X362" s="3">
        <v>88.84</v>
      </c>
      <c r="Y362" s="3">
        <v>0.86</v>
      </c>
      <c r="Z362" s="3">
        <v>65.819999999999993</v>
      </c>
      <c r="AA362" s="3">
        <v>0.73499999999999999</v>
      </c>
      <c r="AB362" s="3">
        <v>48.377699999999997</v>
      </c>
      <c r="AC362" s="3">
        <v>0.63319599999999998</v>
      </c>
      <c r="AD362" s="3">
        <v>9.5987500000000003E-2</v>
      </c>
      <c r="AE362" s="3">
        <v>29.5</v>
      </c>
      <c r="AF362" s="3">
        <v>59.66</v>
      </c>
      <c r="AG362" s="3">
        <v>1.5720000000000001</v>
      </c>
      <c r="AH362" s="3">
        <v>44.93</v>
      </c>
      <c r="AI362" s="3">
        <v>1.2729999999999999</v>
      </c>
      <c r="AJ362" s="3">
        <v>57.195900000000002</v>
      </c>
      <c r="AK362" s="3">
        <v>0.60985800000000001</v>
      </c>
      <c r="AL362" s="3">
        <v>7.7817499999999998E-2</v>
      </c>
      <c r="AM362" s="3">
        <v>29</v>
      </c>
      <c r="AN362" s="3">
        <v>43.4</v>
      </c>
      <c r="AO362" s="3">
        <v>3.7250000000000001</v>
      </c>
      <c r="AP362" s="3">
        <v>35.159999999999997</v>
      </c>
      <c r="AQ362" s="3">
        <v>3.399</v>
      </c>
      <c r="AR362" s="3">
        <v>119.509</v>
      </c>
      <c r="AS362" s="3">
        <v>0.73923799999999995</v>
      </c>
      <c r="AT362" s="3">
        <v>0.12933900000000001</v>
      </c>
      <c r="AU362" s="3">
        <v>27.5</v>
      </c>
      <c r="AV362" s="3">
        <v>45.37</v>
      </c>
      <c r="AW362" s="3">
        <v>1.74</v>
      </c>
      <c r="AX362" s="3">
        <v>36.28</v>
      </c>
      <c r="AY362" s="3">
        <v>1.4790000000000001</v>
      </c>
      <c r="AZ362" s="3">
        <v>53.658099999999997</v>
      </c>
      <c r="BA362" s="3">
        <v>0.67969999999999997</v>
      </c>
      <c r="BB362" s="3">
        <v>0.10514999999999999</v>
      </c>
      <c r="BC362" s="3">
        <v>28.8</v>
      </c>
      <c r="BD362" s="4" t="s">
        <v>2033</v>
      </c>
    </row>
    <row r="363" spans="1:56" x14ac:dyDescent="0.35">
      <c r="A363">
        <v>330612</v>
      </c>
      <c r="B363" t="s">
        <v>2034</v>
      </c>
      <c r="C363" s="3">
        <v>17</v>
      </c>
      <c r="D363" s="3">
        <v>4</v>
      </c>
      <c r="E363" s="3">
        <v>2010</v>
      </c>
      <c r="F363" s="3">
        <v>14</v>
      </c>
      <c r="G363" s="3">
        <v>11</v>
      </c>
      <c r="H363" s="3">
        <v>751</v>
      </c>
      <c r="I363" s="3">
        <v>592</v>
      </c>
      <c r="J363" s="3">
        <v>697</v>
      </c>
      <c r="K363" s="3">
        <v>136</v>
      </c>
      <c r="L363" s="3">
        <v>4.7</v>
      </c>
      <c r="M363" s="3">
        <v>947.7</v>
      </c>
      <c r="N363" s="3">
        <v>12.8</v>
      </c>
      <c r="O363" s="3">
        <v>52</v>
      </c>
      <c r="P363" s="3">
        <v>0</v>
      </c>
      <c r="Q363" s="3">
        <v>0</v>
      </c>
      <c r="R363">
        <v>300.89999999999998</v>
      </c>
      <c r="S363" s="6">
        <v>2.4140780701362901</v>
      </c>
      <c r="T363" s="6">
        <v>199.12289292704</v>
      </c>
      <c r="U363" s="7">
        <v>3.7758091414663703E-9</v>
      </c>
      <c r="V363" s="6">
        <v>1.7566808091288</v>
      </c>
      <c r="W363" s="6">
        <v>1.26138881815679</v>
      </c>
      <c r="X363" s="3">
        <v>88.85</v>
      </c>
      <c r="Y363" s="3">
        <v>0.86</v>
      </c>
      <c r="Z363" s="3">
        <v>66.650000000000006</v>
      </c>
      <c r="AA363" s="3">
        <v>0.72299999999999998</v>
      </c>
      <c r="AB363" s="3">
        <v>48.188000000000002</v>
      </c>
      <c r="AC363" s="3">
        <v>0.63064200000000004</v>
      </c>
      <c r="AD363" s="3">
        <v>9.6022499999999997E-2</v>
      </c>
      <c r="AE363" s="3">
        <v>26.7</v>
      </c>
      <c r="AF363" s="3">
        <v>59.64</v>
      </c>
      <c r="AG363" s="3">
        <v>1.5669999999999999</v>
      </c>
      <c r="AH363" s="3">
        <v>44.98</v>
      </c>
      <c r="AI363" s="3">
        <v>1.2669999999999999</v>
      </c>
      <c r="AJ363" s="3">
        <v>56.989699999999999</v>
      </c>
      <c r="AK363" s="3">
        <v>0.60980299999999998</v>
      </c>
      <c r="AL363" s="3">
        <v>7.7870700000000001E-2</v>
      </c>
      <c r="AM363" s="3">
        <v>26.4</v>
      </c>
      <c r="AN363" s="3">
        <v>43.38</v>
      </c>
      <c r="AO363" s="3">
        <v>3.7130000000000001</v>
      </c>
      <c r="AP363" s="3">
        <v>34.979999999999997</v>
      </c>
      <c r="AQ363" s="3">
        <v>3.4049999999999998</v>
      </c>
      <c r="AR363" s="3">
        <v>119.107</v>
      </c>
      <c r="AS363" s="3">
        <v>0.73947300000000005</v>
      </c>
      <c r="AT363" s="3">
        <v>0.12945799999999999</v>
      </c>
      <c r="AU363" s="3">
        <v>25.6</v>
      </c>
      <c r="AV363" s="3">
        <v>45.36</v>
      </c>
      <c r="AW363" s="3">
        <v>1.734</v>
      </c>
      <c r="AX363" s="3">
        <v>36.42</v>
      </c>
      <c r="AY363" s="3">
        <v>1.4670000000000001</v>
      </c>
      <c r="AZ363" s="3">
        <v>53.428100000000001</v>
      </c>
      <c r="BA363" s="3">
        <v>0.67927899999999997</v>
      </c>
      <c r="BB363" s="3">
        <v>0.10514999999999999</v>
      </c>
      <c r="BC363" s="3">
        <v>27.9</v>
      </c>
      <c r="BD363" s="4" t="s">
        <v>2035</v>
      </c>
    </row>
    <row r="364" spans="1:56" x14ac:dyDescent="0.35">
      <c r="A364">
        <v>330613</v>
      </c>
      <c r="B364" t="s">
        <v>2036</v>
      </c>
      <c r="C364" s="3">
        <v>17</v>
      </c>
      <c r="D364" s="3">
        <v>4</v>
      </c>
      <c r="E364" s="3">
        <v>2010</v>
      </c>
      <c r="F364" s="3">
        <v>14</v>
      </c>
      <c r="G364" s="3">
        <v>12</v>
      </c>
      <c r="H364" s="3">
        <v>747</v>
      </c>
      <c r="I364" s="3">
        <v>588</v>
      </c>
      <c r="J364" s="3">
        <v>697</v>
      </c>
      <c r="K364" s="3">
        <v>168</v>
      </c>
      <c r="L364" s="3">
        <v>2.7</v>
      </c>
      <c r="M364" s="3">
        <v>947.6</v>
      </c>
      <c r="N364" s="3">
        <v>12.9</v>
      </c>
      <c r="O364" s="3">
        <v>50.3</v>
      </c>
      <c r="P364" s="3">
        <v>0</v>
      </c>
      <c r="Q364" s="3">
        <v>0</v>
      </c>
      <c r="R364">
        <v>300.8</v>
      </c>
      <c r="S364" s="6">
        <v>2.0568493256117</v>
      </c>
      <c r="T364" s="6">
        <v>203.60446329506701</v>
      </c>
      <c r="U364" s="7">
        <v>1.16792044174152E-8</v>
      </c>
      <c r="V364" s="6">
        <v>1.75010966633336</v>
      </c>
      <c r="W364" s="6">
        <v>1.3298246353890499</v>
      </c>
      <c r="X364" s="3">
        <v>88.82</v>
      </c>
      <c r="Y364" s="3">
        <v>0.85899999999999999</v>
      </c>
      <c r="Z364" s="3">
        <v>66.88</v>
      </c>
      <c r="AA364" s="3">
        <v>0.71899999999999997</v>
      </c>
      <c r="AB364" s="3">
        <v>48.0867</v>
      </c>
      <c r="AC364" s="3">
        <v>0.63026199999999999</v>
      </c>
      <c r="AD364" s="3">
        <v>9.5820799999999998E-2</v>
      </c>
      <c r="AE364" s="3">
        <v>28.9</v>
      </c>
      <c r="AF364" s="3">
        <v>59.6</v>
      </c>
      <c r="AG364" s="3">
        <v>1.5649999999999999</v>
      </c>
      <c r="AH364" s="3">
        <v>44.89</v>
      </c>
      <c r="AI364" s="3">
        <v>1.2669999999999999</v>
      </c>
      <c r="AJ364" s="3">
        <v>56.875599999999999</v>
      </c>
      <c r="AK364" s="3">
        <v>0.60976900000000001</v>
      </c>
      <c r="AL364" s="3">
        <v>7.7714900000000003E-2</v>
      </c>
      <c r="AM364" s="3">
        <v>28.6</v>
      </c>
      <c r="AN364" s="3">
        <v>43.35</v>
      </c>
      <c r="AO364" s="3">
        <v>3.7069999999999999</v>
      </c>
      <c r="AP364" s="3">
        <v>34.99</v>
      </c>
      <c r="AQ364" s="3">
        <v>3.3940000000000001</v>
      </c>
      <c r="AR364" s="3">
        <v>118.756</v>
      </c>
      <c r="AS364" s="3">
        <v>0.73899899999999996</v>
      </c>
      <c r="AT364" s="3">
        <v>0.129077</v>
      </c>
      <c r="AU364" s="3">
        <v>30.1</v>
      </c>
      <c r="AV364" s="3">
        <v>45.33</v>
      </c>
      <c r="AW364" s="3">
        <v>1.7310000000000001</v>
      </c>
      <c r="AX364" s="3">
        <v>36.51</v>
      </c>
      <c r="AY364" s="3">
        <v>1.46</v>
      </c>
      <c r="AZ364" s="3">
        <v>53.304600000000001</v>
      </c>
      <c r="BA364" s="3">
        <v>0.67933200000000005</v>
      </c>
      <c r="BB364" s="3">
        <v>0.104907</v>
      </c>
      <c r="BC364" s="3">
        <v>27.8</v>
      </c>
      <c r="BD364" s="4" t="s">
        <v>2037</v>
      </c>
    </row>
    <row r="365" spans="1:56" x14ac:dyDescent="0.35">
      <c r="A365">
        <v>330614</v>
      </c>
      <c r="B365" t="s">
        <v>2038</v>
      </c>
      <c r="C365" s="3">
        <v>17</v>
      </c>
      <c r="D365" s="3">
        <v>4</v>
      </c>
      <c r="E365" s="3">
        <v>2010</v>
      </c>
      <c r="F365" s="3">
        <v>14</v>
      </c>
      <c r="G365" s="3">
        <v>13</v>
      </c>
      <c r="H365" s="3">
        <v>745</v>
      </c>
      <c r="I365" s="3">
        <v>589</v>
      </c>
      <c r="J365" s="3">
        <v>699</v>
      </c>
      <c r="K365" s="3">
        <v>158</v>
      </c>
      <c r="L365" s="3">
        <v>3.7</v>
      </c>
      <c r="M365" s="3">
        <v>947.6</v>
      </c>
      <c r="N365" s="3">
        <v>12.9</v>
      </c>
      <c r="O365" s="3">
        <v>48.2</v>
      </c>
      <c r="P365" s="3">
        <v>0</v>
      </c>
      <c r="Q365" s="3">
        <v>0</v>
      </c>
      <c r="R365">
        <v>302.89999999999998</v>
      </c>
      <c r="S365" s="6">
        <v>2.5116121196579302</v>
      </c>
      <c r="T365" s="6">
        <v>203.027095717284</v>
      </c>
      <c r="U365" s="7">
        <v>4.2037878867404298E-9</v>
      </c>
      <c r="V365" s="6">
        <v>1.7591021048442801</v>
      </c>
      <c r="W365" s="6">
        <v>1.2619912550647101</v>
      </c>
      <c r="X365" s="3">
        <v>88.84</v>
      </c>
      <c r="Y365" s="3">
        <v>0.86199999999999999</v>
      </c>
      <c r="Z365" s="3">
        <v>66.19</v>
      </c>
      <c r="AA365" s="3">
        <v>0.72899999999999998</v>
      </c>
      <c r="AB365" s="3">
        <v>48.252499999999998</v>
      </c>
      <c r="AC365" s="3">
        <v>0.63009199999999999</v>
      </c>
      <c r="AD365" s="3">
        <v>9.5876100000000006E-2</v>
      </c>
      <c r="AE365" s="3">
        <v>29.6</v>
      </c>
      <c r="AF365" s="3">
        <v>59.63</v>
      </c>
      <c r="AG365" s="3">
        <v>1.569</v>
      </c>
      <c r="AH365" s="3">
        <v>44.9</v>
      </c>
      <c r="AI365" s="3">
        <v>1.27</v>
      </c>
      <c r="AJ365" s="3">
        <v>57.023000000000003</v>
      </c>
      <c r="AK365" s="3">
        <v>0.60948400000000003</v>
      </c>
      <c r="AL365" s="3">
        <v>7.7693300000000007E-2</v>
      </c>
      <c r="AM365" s="3">
        <v>30.4</v>
      </c>
      <c r="AN365" s="3">
        <v>43.37</v>
      </c>
      <c r="AO365" s="3">
        <v>3.7189999999999999</v>
      </c>
      <c r="AP365" s="3">
        <v>35.01</v>
      </c>
      <c r="AQ365" s="3">
        <v>3.4049999999999998</v>
      </c>
      <c r="AR365" s="3">
        <v>119.209</v>
      </c>
      <c r="AS365" s="3">
        <v>0.73908399999999996</v>
      </c>
      <c r="AT365" s="3">
        <v>0.12919900000000001</v>
      </c>
      <c r="AU365" s="3">
        <v>29.1</v>
      </c>
      <c r="AV365" s="3">
        <v>45.34</v>
      </c>
      <c r="AW365" s="3">
        <v>1.736</v>
      </c>
      <c r="AX365" s="3">
        <v>36.340000000000003</v>
      </c>
      <c r="AY365" s="3">
        <v>1.4710000000000001</v>
      </c>
      <c r="AZ365" s="3">
        <v>53.456099999999999</v>
      </c>
      <c r="BA365" s="3">
        <v>0.67915099999999995</v>
      </c>
      <c r="BB365" s="3">
        <v>0.104904</v>
      </c>
      <c r="BC365" s="3">
        <v>29.9</v>
      </c>
      <c r="BD365" s="4" t="s">
        <v>2039</v>
      </c>
    </row>
    <row r="366" spans="1:56" x14ac:dyDescent="0.35">
      <c r="A366">
        <v>331789</v>
      </c>
      <c r="B366" t="s">
        <v>2040</v>
      </c>
      <c r="C366" s="3">
        <v>18</v>
      </c>
      <c r="D366" s="3">
        <v>4</v>
      </c>
      <c r="E366" s="3">
        <v>2010</v>
      </c>
      <c r="F366" s="3">
        <v>9</v>
      </c>
      <c r="G366" s="3">
        <v>48</v>
      </c>
      <c r="H366" s="3">
        <v>750</v>
      </c>
      <c r="I366" s="3">
        <v>665</v>
      </c>
      <c r="J366" s="3">
        <v>591</v>
      </c>
      <c r="K366" s="3">
        <v>44</v>
      </c>
      <c r="L366" s="3">
        <v>0.2</v>
      </c>
      <c r="M366" s="3">
        <v>942.1</v>
      </c>
      <c r="N366" s="3">
        <v>10</v>
      </c>
      <c r="O366" s="3">
        <v>64.400000000000006</v>
      </c>
      <c r="P366" s="3">
        <v>0</v>
      </c>
      <c r="Q366" s="3">
        <v>0</v>
      </c>
      <c r="R366">
        <v>304.7</v>
      </c>
      <c r="S366" s="6">
        <v>2.0210805302964299</v>
      </c>
      <c r="T366" s="6">
        <v>224.881851504401</v>
      </c>
      <c r="U366" s="7">
        <v>8.4642120142357105E-8</v>
      </c>
      <c r="V366" s="6">
        <v>1.4864771870998801</v>
      </c>
      <c r="W366" s="6">
        <v>1.44438439716369</v>
      </c>
      <c r="X366" s="3">
        <v>86.95</v>
      </c>
      <c r="Y366" s="3">
        <v>0.66</v>
      </c>
      <c r="Z366" s="3">
        <v>65.489999999999995</v>
      </c>
      <c r="AA366" s="3">
        <v>0.624</v>
      </c>
      <c r="AB366" s="3">
        <v>40.8658</v>
      </c>
      <c r="AC366" s="3">
        <v>0.71210799999999996</v>
      </c>
      <c r="AD366" s="3">
        <v>9.6037200000000003E-2</v>
      </c>
      <c r="AE366" s="3">
        <v>31.6</v>
      </c>
      <c r="AF366" s="3">
        <v>57.92</v>
      </c>
      <c r="AG366" s="3">
        <v>1.345</v>
      </c>
      <c r="AH366" s="3">
        <v>43.83</v>
      </c>
      <c r="AI366" s="3">
        <v>1.0900000000000001</v>
      </c>
      <c r="AJ366" s="3">
        <v>47.774700000000003</v>
      </c>
      <c r="AK366" s="3">
        <v>0.61326400000000003</v>
      </c>
      <c r="AL366" s="3">
        <v>7.6987700000000006E-2</v>
      </c>
      <c r="AM366" s="3">
        <v>31.2</v>
      </c>
      <c r="AN366" s="3">
        <v>42.31</v>
      </c>
      <c r="AO366" s="3">
        <v>3.149</v>
      </c>
      <c r="AP366" s="3">
        <v>34.119999999999997</v>
      </c>
      <c r="AQ366" s="3">
        <v>2.883</v>
      </c>
      <c r="AR366" s="3">
        <v>98.367999999999995</v>
      </c>
      <c r="AS366" s="3">
        <v>0.73830899999999999</v>
      </c>
      <c r="AT366" s="3">
        <v>0.12609300000000001</v>
      </c>
      <c r="AU366" s="3">
        <v>32.6</v>
      </c>
      <c r="AV366" s="3">
        <v>44.18</v>
      </c>
      <c r="AW366" s="3">
        <v>1.472</v>
      </c>
      <c r="AX366" s="3">
        <v>35.26</v>
      </c>
      <c r="AY366" s="3">
        <v>1.2330000000000001</v>
      </c>
      <c r="AZ366" s="3">
        <v>43.4756</v>
      </c>
      <c r="BA366" s="3">
        <v>0.668516</v>
      </c>
      <c r="BB366" s="3">
        <v>0.100909</v>
      </c>
      <c r="BC366" s="3">
        <v>31.7</v>
      </c>
      <c r="BD366" s="4" t="s">
        <v>2041</v>
      </c>
    </row>
    <row r="367" spans="1:56" x14ac:dyDescent="0.35">
      <c r="A367">
        <v>331824</v>
      </c>
      <c r="B367" t="s">
        <v>2042</v>
      </c>
      <c r="C367" s="3">
        <v>18</v>
      </c>
      <c r="D367" s="3">
        <v>4</v>
      </c>
      <c r="E367" s="3">
        <v>2010</v>
      </c>
      <c r="F367" s="3">
        <v>10</v>
      </c>
      <c r="G367" s="3">
        <v>23</v>
      </c>
      <c r="H367" s="3">
        <v>750</v>
      </c>
      <c r="I367" s="3">
        <v>681</v>
      </c>
      <c r="J367" s="3">
        <v>758</v>
      </c>
      <c r="K367" s="3">
        <v>133</v>
      </c>
      <c r="L367" s="3">
        <v>1.6</v>
      </c>
      <c r="M367" s="3">
        <v>941.9</v>
      </c>
      <c r="N367" s="3">
        <v>11.6</v>
      </c>
      <c r="O367" s="3">
        <v>60.1</v>
      </c>
      <c r="P367" s="3">
        <v>0</v>
      </c>
      <c r="Q367" s="3">
        <v>0</v>
      </c>
      <c r="R367">
        <v>307.7</v>
      </c>
      <c r="S367" s="6">
        <v>1.7261172628186201</v>
      </c>
      <c r="T367" s="6">
        <v>203.919114833083</v>
      </c>
      <c r="U367" s="7">
        <v>6.24955057399697E-8</v>
      </c>
      <c r="V367" s="6">
        <v>1.89263842724906</v>
      </c>
      <c r="W367" s="6">
        <v>1.39282107085023</v>
      </c>
      <c r="X367" s="3">
        <v>87.65</v>
      </c>
      <c r="Y367" s="3">
        <v>0.98699999999999999</v>
      </c>
      <c r="Z367" s="3">
        <v>64.819999999999993</v>
      </c>
      <c r="AA367" s="3">
        <v>0.79300000000000004</v>
      </c>
      <c r="AB367" s="3">
        <v>51.402299999999997</v>
      </c>
      <c r="AC367" s="3">
        <v>0.59417299999999995</v>
      </c>
      <c r="AD367" s="3">
        <v>9.4184699999999996E-2</v>
      </c>
      <c r="AE367" s="3">
        <v>33.200000000000003</v>
      </c>
      <c r="AF367" s="3">
        <v>58.42</v>
      </c>
      <c r="AG367" s="3">
        <v>1.706</v>
      </c>
      <c r="AH367" s="3">
        <v>43.9</v>
      </c>
      <c r="AI367" s="3">
        <v>1.383</v>
      </c>
      <c r="AJ367" s="3">
        <v>60.713700000000003</v>
      </c>
      <c r="AK367" s="3">
        <v>0.60918099999999997</v>
      </c>
      <c r="AL367" s="3">
        <v>7.6283100000000006E-2</v>
      </c>
      <c r="AM367" s="3">
        <v>35.1</v>
      </c>
      <c r="AN367" s="3">
        <v>42.52</v>
      </c>
      <c r="AO367" s="3">
        <v>4.0190000000000001</v>
      </c>
      <c r="AP367" s="3">
        <v>33.97</v>
      </c>
      <c r="AQ367" s="3">
        <v>3.6549999999999998</v>
      </c>
      <c r="AR367" s="3">
        <v>124.16</v>
      </c>
      <c r="AS367" s="3">
        <v>0.72655999999999998</v>
      </c>
      <c r="AT367" s="3">
        <v>0.12409100000000001</v>
      </c>
      <c r="AU367" s="3">
        <v>32.9</v>
      </c>
      <c r="AV367" s="3">
        <v>44.53</v>
      </c>
      <c r="AW367" s="3">
        <v>1.875</v>
      </c>
      <c r="AX367" s="3">
        <v>35.74</v>
      </c>
      <c r="AY367" s="3">
        <v>1.5840000000000001</v>
      </c>
      <c r="AZ367" s="3">
        <v>56.612200000000001</v>
      </c>
      <c r="BA367" s="3">
        <v>0.678041</v>
      </c>
      <c r="BB367" s="3">
        <v>0.10245</v>
      </c>
      <c r="BC367" s="3">
        <v>34.700000000000003</v>
      </c>
      <c r="BD367" s="4" t="s">
        <v>2043</v>
      </c>
    </row>
    <row r="368" spans="1:56" x14ac:dyDescent="0.35">
      <c r="A368">
        <v>331832</v>
      </c>
      <c r="B368" t="s">
        <v>2044</v>
      </c>
      <c r="C368" s="3">
        <v>18</v>
      </c>
      <c r="D368" s="3">
        <v>4</v>
      </c>
      <c r="E368" s="3">
        <v>2010</v>
      </c>
      <c r="F368" s="3">
        <v>10</v>
      </c>
      <c r="G368" s="3">
        <v>31</v>
      </c>
      <c r="H368" s="3">
        <v>751</v>
      </c>
      <c r="I368" s="3">
        <v>675</v>
      </c>
      <c r="J368" s="3">
        <v>793</v>
      </c>
      <c r="K368" s="3">
        <v>140</v>
      </c>
      <c r="L368" s="3">
        <v>1.5</v>
      </c>
      <c r="M368" s="3">
        <v>941.9</v>
      </c>
      <c r="N368" s="3">
        <v>12.5</v>
      </c>
      <c r="O368" s="3">
        <v>60.2</v>
      </c>
      <c r="P368" s="3">
        <v>0</v>
      </c>
      <c r="Q368" s="3">
        <v>0</v>
      </c>
      <c r="R368">
        <v>309.7</v>
      </c>
      <c r="S368" s="6">
        <v>1.03236139918229</v>
      </c>
      <c r="T368" s="6">
        <v>214.94011521736499</v>
      </c>
      <c r="U368" s="7">
        <v>4.4124973387199299E-7</v>
      </c>
      <c r="V368" s="6">
        <v>1.9610878668005001</v>
      </c>
      <c r="W368" s="6">
        <v>1.5350375255459201</v>
      </c>
      <c r="X368" s="3">
        <v>87.32</v>
      </c>
      <c r="Y368" s="3">
        <v>0.96599999999999997</v>
      </c>
      <c r="Z368" s="3">
        <v>64.63</v>
      </c>
      <c r="AA368" s="3">
        <v>0.82299999999999995</v>
      </c>
      <c r="AB368" s="3">
        <v>53.1905</v>
      </c>
      <c r="AC368" s="3">
        <v>0.63058400000000003</v>
      </c>
      <c r="AD368" s="3">
        <v>9.3159800000000001E-2</v>
      </c>
      <c r="AE368" s="3">
        <v>35.200000000000003</v>
      </c>
      <c r="AF368" s="3">
        <v>58.16</v>
      </c>
      <c r="AG368" s="3">
        <v>1.772</v>
      </c>
      <c r="AH368" s="3">
        <v>43.88</v>
      </c>
      <c r="AI368" s="3">
        <v>1.4330000000000001</v>
      </c>
      <c r="AJ368" s="3">
        <v>62.88</v>
      </c>
      <c r="AK368" s="3">
        <v>0.61013300000000004</v>
      </c>
      <c r="AL368" s="3">
        <v>7.5518000000000002E-2</v>
      </c>
      <c r="AM368" s="3">
        <v>36.700000000000003</v>
      </c>
      <c r="AN368" s="3">
        <v>42.38</v>
      </c>
      <c r="AO368" s="3">
        <v>4.173</v>
      </c>
      <c r="AP368" s="3">
        <v>33.630000000000003</v>
      </c>
      <c r="AQ368" s="3">
        <v>3.8069999999999999</v>
      </c>
      <c r="AR368" s="3">
        <v>128.029</v>
      </c>
      <c r="AS368" s="3">
        <v>0.72393600000000002</v>
      </c>
      <c r="AT368" s="3">
        <v>0.12231</v>
      </c>
      <c r="AU368" s="3">
        <v>36.200000000000003</v>
      </c>
      <c r="AV368" s="3">
        <v>44.38</v>
      </c>
      <c r="AW368" s="3">
        <v>1.95</v>
      </c>
      <c r="AX368" s="3">
        <v>35.450000000000003</v>
      </c>
      <c r="AY368" s="3">
        <v>1.6579999999999999</v>
      </c>
      <c r="AZ368" s="3">
        <v>58.7761</v>
      </c>
      <c r="BA368" s="3">
        <v>0.67917099999999997</v>
      </c>
      <c r="BB368" s="3">
        <v>0.101672</v>
      </c>
      <c r="BC368" s="3">
        <v>36.700000000000003</v>
      </c>
      <c r="BD368" s="4" t="s">
        <v>2045</v>
      </c>
    </row>
    <row r="369" spans="1:56" x14ac:dyDescent="0.35">
      <c r="A369">
        <v>331875</v>
      </c>
      <c r="B369" t="s">
        <v>2046</v>
      </c>
      <c r="C369" s="3">
        <v>18</v>
      </c>
      <c r="D369" s="3">
        <v>4</v>
      </c>
      <c r="E369" s="3">
        <v>2010</v>
      </c>
      <c r="F369" s="3">
        <v>11</v>
      </c>
      <c r="G369" s="3">
        <v>14</v>
      </c>
      <c r="H369" s="3">
        <v>751</v>
      </c>
      <c r="I369" s="3">
        <v>661</v>
      </c>
      <c r="J369" s="3">
        <v>793</v>
      </c>
      <c r="K369" s="3">
        <v>133</v>
      </c>
      <c r="L369" s="3">
        <v>2.1</v>
      </c>
      <c r="M369" s="3">
        <v>941.3</v>
      </c>
      <c r="N369" s="3">
        <v>12.5</v>
      </c>
      <c r="O369" s="3">
        <v>57.6</v>
      </c>
      <c r="P369" s="3">
        <v>0</v>
      </c>
      <c r="Q369" s="3">
        <v>0</v>
      </c>
      <c r="R369">
        <v>307.7</v>
      </c>
      <c r="S369" s="6">
        <v>1.1230821582625501</v>
      </c>
      <c r="T369" s="6">
        <v>212.931640864939</v>
      </c>
      <c r="U369" s="7">
        <v>2.76068450056752E-7</v>
      </c>
      <c r="V369" s="6">
        <v>1.9741333059308801</v>
      </c>
      <c r="W369" s="6">
        <v>1.52190585586619</v>
      </c>
      <c r="X369" s="3">
        <v>88.3</v>
      </c>
      <c r="Y369" s="3">
        <v>1.046</v>
      </c>
      <c r="Z369" s="3">
        <v>64.94</v>
      </c>
      <c r="AA369" s="3">
        <v>0.83899999999999997</v>
      </c>
      <c r="AB369" s="3">
        <v>54.484699999999997</v>
      </c>
      <c r="AC369" s="3">
        <v>0.58990500000000001</v>
      </c>
      <c r="AD369" s="3">
        <v>9.5426399999999995E-2</v>
      </c>
      <c r="AE369" s="3">
        <v>34.700000000000003</v>
      </c>
      <c r="AF369" s="3">
        <v>59.05</v>
      </c>
      <c r="AG369" s="3">
        <v>1.8080000000000001</v>
      </c>
      <c r="AH369" s="3">
        <v>44.36</v>
      </c>
      <c r="AI369" s="3">
        <v>1.4730000000000001</v>
      </c>
      <c r="AJ369" s="3">
        <v>65.342299999999994</v>
      </c>
      <c r="AK369" s="3">
        <v>0.612035</v>
      </c>
      <c r="AL369" s="3">
        <v>7.8475100000000006E-2</v>
      </c>
      <c r="AM369" s="3">
        <v>34.299999999999997</v>
      </c>
      <c r="AN369" s="3">
        <v>42.86</v>
      </c>
      <c r="AO369" s="3">
        <v>4.1970000000000001</v>
      </c>
      <c r="AP369" s="3">
        <v>34.18</v>
      </c>
      <c r="AQ369" s="3">
        <v>3.831</v>
      </c>
      <c r="AR369" s="3">
        <v>130.94399999999999</v>
      </c>
      <c r="AS369" s="3">
        <v>0.72793600000000003</v>
      </c>
      <c r="AT369" s="3">
        <v>0.12509400000000001</v>
      </c>
      <c r="AU369" s="3">
        <v>33.799999999999997</v>
      </c>
      <c r="AV369" s="3">
        <v>44.98</v>
      </c>
      <c r="AW369" s="3">
        <v>1.9630000000000001</v>
      </c>
      <c r="AX369" s="3">
        <v>36.03</v>
      </c>
      <c r="AY369" s="3">
        <v>1.669</v>
      </c>
      <c r="AZ369" s="3">
        <v>60.134099999999997</v>
      </c>
      <c r="BA369" s="3">
        <v>0.68105300000000002</v>
      </c>
      <c r="BB369" s="3">
        <v>0.104021</v>
      </c>
      <c r="BC369" s="3">
        <v>34.700000000000003</v>
      </c>
      <c r="BD369" s="4" t="s">
        <v>2047</v>
      </c>
    </row>
    <row r="370" spans="1:56" x14ac:dyDescent="0.35">
      <c r="A370">
        <v>333140</v>
      </c>
      <c r="B370" t="s">
        <v>2048</v>
      </c>
      <c r="C370" s="3">
        <v>19</v>
      </c>
      <c r="D370" s="3">
        <v>4</v>
      </c>
      <c r="E370" s="3">
        <v>2010</v>
      </c>
      <c r="F370" s="3">
        <v>8</v>
      </c>
      <c r="G370" s="3">
        <v>19</v>
      </c>
      <c r="H370" s="3">
        <v>746</v>
      </c>
      <c r="I370" s="3">
        <v>659</v>
      </c>
      <c r="J370" s="3">
        <v>707</v>
      </c>
      <c r="K370" s="3">
        <v>34</v>
      </c>
      <c r="L370" s="3">
        <v>3</v>
      </c>
      <c r="M370" s="3">
        <v>943.2</v>
      </c>
      <c r="N370" s="3">
        <v>11.9</v>
      </c>
      <c r="O370" s="3">
        <v>68.599999999999994</v>
      </c>
      <c r="P370" s="3">
        <v>10</v>
      </c>
      <c r="Q370" s="3">
        <v>0</v>
      </c>
      <c r="R370">
        <v>298.8</v>
      </c>
      <c r="S370" s="6">
        <v>0.99215890161364995</v>
      </c>
      <c r="T370" s="6">
        <v>207.58029061744199</v>
      </c>
      <c r="U370" s="7">
        <v>1.0928338626438E-7</v>
      </c>
      <c r="V370" s="6">
        <v>1.7639838381994</v>
      </c>
      <c r="W370" s="6">
        <v>1.4859915087314599</v>
      </c>
      <c r="X370" s="3">
        <v>88.55</v>
      </c>
      <c r="Y370" s="3">
        <v>0.86799999999999999</v>
      </c>
      <c r="Z370" s="3">
        <v>65.73</v>
      </c>
      <c r="AA370" s="3">
        <v>0.74</v>
      </c>
      <c r="AB370" s="3">
        <v>48.6402</v>
      </c>
      <c r="AC370" s="3">
        <v>0.63283</v>
      </c>
      <c r="AD370" s="3">
        <v>9.5552799999999993E-2</v>
      </c>
      <c r="AE370" s="3">
        <v>29.1</v>
      </c>
      <c r="AF370" s="3">
        <v>59.47</v>
      </c>
      <c r="AG370" s="3">
        <v>1.5620000000000001</v>
      </c>
      <c r="AH370" s="3">
        <v>44.83</v>
      </c>
      <c r="AI370" s="3">
        <v>1.2629999999999999</v>
      </c>
      <c r="AJ370" s="3">
        <v>56.6203</v>
      </c>
      <c r="AK370" s="3">
        <v>0.60952700000000004</v>
      </c>
      <c r="AL370" s="3">
        <v>7.6271699999999998E-2</v>
      </c>
      <c r="AM370" s="3">
        <v>27.7</v>
      </c>
      <c r="AN370" s="3">
        <v>43.33</v>
      </c>
      <c r="AO370" s="3">
        <v>3.7679999999999998</v>
      </c>
      <c r="AP370" s="3">
        <v>34.909999999999997</v>
      </c>
      <c r="AQ370" s="3">
        <v>3.43</v>
      </c>
      <c r="AR370" s="3">
        <v>119.741</v>
      </c>
      <c r="AS370" s="3">
        <v>0.733406</v>
      </c>
      <c r="AT370" s="3">
        <v>0.128307</v>
      </c>
      <c r="AU370" s="3">
        <v>28</v>
      </c>
      <c r="AV370" s="3">
        <v>45.14</v>
      </c>
      <c r="AW370" s="3">
        <v>1.754</v>
      </c>
      <c r="AX370" s="3">
        <v>36.28</v>
      </c>
      <c r="AY370" s="3">
        <v>1.484</v>
      </c>
      <c r="AZ370" s="3">
        <v>53.839500000000001</v>
      </c>
      <c r="BA370" s="3">
        <v>0.680002</v>
      </c>
      <c r="BB370" s="3">
        <v>0.104461</v>
      </c>
      <c r="BC370" s="3">
        <v>25.8</v>
      </c>
      <c r="BD370" s="4" t="s">
        <v>2049</v>
      </c>
    </row>
    <row r="371" spans="1:56" x14ac:dyDescent="0.35">
      <c r="A371">
        <v>333480</v>
      </c>
      <c r="B371" t="s">
        <v>2050</v>
      </c>
      <c r="C371" s="3">
        <v>19</v>
      </c>
      <c r="D371" s="3">
        <v>4</v>
      </c>
      <c r="E371" s="3">
        <v>2010</v>
      </c>
      <c r="F371" s="3">
        <v>13</v>
      </c>
      <c r="G371" s="3">
        <v>59</v>
      </c>
      <c r="H371" s="3">
        <v>746</v>
      </c>
      <c r="I371" s="3">
        <v>607</v>
      </c>
      <c r="J371" s="3">
        <v>784</v>
      </c>
      <c r="K371" s="3">
        <v>28</v>
      </c>
      <c r="L371" s="3">
        <v>0.2</v>
      </c>
      <c r="M371" s="3">
        <v>942.9</v>
      </c>
      <c r="N371" s="3">
        <v>16.2</v>
      </c>
      <c r="O371" s="3">
        <v>33.700000000000003</v>
      </c>
      <c r="P371" s="3">
        <v>10</v>
      </c>
      <c r="Q371" s="3">
        <v>0</v>
      </c>
      <c r="R371">
        <v>306</v>
      </c>
      <c r="S371" s="6">
        <v>0.485877823980773</v>
      </c>
      <c r="T371" s="6">
        <v>245.61335596187101</v>
      </c>
      <c r="U371" s="7">
        <v>2.3441997402874701E-6</v>
      </c>
      <c r="V371" s="6">
        <v>1.9433808680642599</v>
      </c>
      <c r="W371" s="6">
        <v>1.7403435775529601</v>
      </c>
      <c r="X371" s="3">
        <v>87.6</v>
      </c>
      <c r="Y371" s="3">
        <v>0.95299999999999996</v>
      </c>
      <c r="Z371" s="3">
        <v>65.11</v>
      </c>
      <c r="AA371" s="3">
        <v>0.80700000000000005</v>
      </c>
      <c r="AB371" s="3">
        <v>52.543799999999997</v>
      </c>
      <c r="AC371" s="3">
        <v>0.62939599999999996</v>
      </c>
      <c r="AD371" s="3">
        <v>9.30835E-2</v>
      </c>
      <c r="AE371" s="3">
        <v>33</v>
      </c>
      <c r="AF371" s="3">
        <v>58.4</v>
      </c>
      <c r="AG371" s="3">
        <v>1.7310000000000001</v>
      </c>
      <c r="AH371" s="3">
        <v>44.14</v>
      </c>
      <c r="AI371" s="3">
        <v>1.395</v>
      </c>
      <c r="AJ371" s="3">
        <v>61.575299999999999</v>
      </c>
      <c r="AK371" s="3">
        <v>0.60911099999999996</v>
      </c>
      <c r="AL371" s="3">
        <v>7.4799900000000002E-2</v>
      </c>
      <c r="AM371" s="3">
        <v>34.4</v>
      </c>
      <c r="AN371" s="3">
        <v>42.62</v>
      </c>
      <c r="AO371" s="3">
        <v>4.1520000000000001</v>
      </c>
      <c r="AP371" s="3">
        <v>33.94</v>
      </c>
      <c r="AQ371" s="3">
        <v>3.7909999999999999</v>
      </c>
      <c r="AR371" s="3">
        <v>128.667</v>
      </c>
      <c r="AS371" s="3">
        <v>0.727101</v>
      </c>
      <c r="AT371" s="3">
        <v>0.12433</v>
      </c>
      <c r="AU371" s="3">
        <v>34.5</v>
      </c>
      <c r="AV371" s="3">
        <v>44.55</v>
      </c>
      <c r="AW371" s="3">
        <v>1.9379999999999999</v>
      </c>
      <c r="AX371" s="3">
        <v>35.78</v>
      </c>
      <c r="AY371" s="3">
        <v>1.6439999999999999</v>
      </c>
      <c r="AZ371" s="3">
        <v>58.822299999999998</v>
      </c>
      <c r="BA371" s="3">
        <v>0.68130400000000002</v>
      </c>
      <c r="BB371" s="3">
        <v>0.10292</v>
      </c>
      <c r="BC371" s="3">
        <v>33</v>
      </c>
      <c r="BD371" s="4" t="s">
        <v>2051</v>
      </c>
    </row>
    <row r="372" spans="1:56" x14ac:dyDescent="0.35">
      <c r="A372">
        <v>334602</v>
      </c>
      <c r="B372" t="s">
        <v>2052</v>
      </c>
      <c r="C372" s="3">
        <v>20</v>
      </c>
      <c r="D372" s="3">
        <v>4</v>
      </c>
      <c r="E372" s="3">
        <v>2010</v>
      </c>
      <c r="F372" s="3">
        <v>8</v>
      </c>
      <c r="G372" s="3">
        <v>41</v>
      </c>
      <c r="H372" s="3">
        <v>746</v>
      </c>
      <c r="I372" s="3">
        <v>634</v>
      </c>
      <c r="J372" s="3">
        <v>732</v>
      </c>
      <c r="K372" s="3">
        <v>15</v>
      </c>
      <c r="L372" s="3">
        <v>2.1</v>
      </c>
      <c r="M372" s="3">
        <v>944.5</v>
      </c>
      <c r="N372" s="3">
        <v>13.4</v>
      </c>
      <c r="O372" s="3">
        <v>55.8</v>
      </c>
      <c r="P372" s="3">
        <v>0</v>
      </c>
      <c r="Q372" s="3">
        <v>0</v>
      </c>
      <c r="R372">
        <v>305.89999999999998</v>
      </c>
      <c r="S372" s="6">
        <v>1.3326312766595001</v>
      </c>
      <c r="T372" s="6">
        <v>212.73326347217801</v>
      </c>
      <c r="U372" s="7">
        <v>1.23083424323005E-7</v>
      </c>
      <c r="V372" s="6">
        <v>1.8199199132362001</v>
      </c>
      <c r="W372" s="6">
        <v>1.4510342696552601</v>
      </c>
      <c r="X372" s="3">
        <v>87.63</v>
      </c>
      <c r="Y372" s="3">
        <v>0.89900000000000002</v>
      </c>
      <c r="Z372" s="3">
        <v>65.17</v>
      </c>
      <c r="AA372" s="3">
        <v>0.76500000000000001</v>
      </c>
      <c r="AB372" s="3">
        <v>49.854999999999997</v>
      </c>
      <c r="AC372" s="3">
        <v>0.63284399999999996</v>
      </c>
      <c r="AD372" s="3">
        <v>9.4594399999999995E-2</v>
      </c>
      <c r="AE372" s="3">
        <v>35.1</v>
      </c>
      <c r="AF372" s="3">
        <v>58.54</v>
      </c>
      <c r="AG372" s="3">
        <v>1.629</v>
      </c>
      <c r="AH372" s="3">
        <v>44.15</v>
      </c>
      <c r="AI372" s="3">
        <v>1.3169999999999999</v>
      </c>
      <c r="AJ372" s="3">
        <v>58.145499999999998</v>
      </c>
      <c r="AK372" s="3">
        <v>0.60973699999999997</v>
      </c>
      <c r="AL372" s="3">
        <v>7.5651300000000005E-2</v>
      </c>
      <c r="AM372" s="3">
        <v>35.700000000000003</v>
      </c>
      <c r="AN372" s="3">
        <v>42.66</v>
      </c>
      <c r="AO372" s="3">
        <v>3.8759999999999999</v>
      </c>
      <c r="AP372" s="3">
        <v>34.26</v>
      </c>
      <c r="AQ372" s="3">
        <v>3.5110000000000001</v>
      </c>
      <c r="AR372" s="3">
        <v>120.28700000000001</v>
      </c>
      <c r="AS372" s="3">
        <v>0.72746699999999997</v>
      </c>
      <c r="AT372" s="3">
        <v>0.12449</v>
      </c>
      <c r="AU372" s="3">
        <v>32.4</v>
      </c>
      <c r="AV372" s="3">
        <v>44.55</v>
      </c>
      <c r="AW372" s="3">
        <v>1.8069999999999999</v>
      </c>
      <c r="AX372" s="3">
        <v>35.799999999999997</v>
      </c>
      <c r="AY372" s="3">
        <v>1.528</v>
      </c>
      <c r="AZ372" s="3">
        <v>54.702399999999997</v>
      </c>
      <c r="BA372" s="3">
        <v>0.67951700000000004</v>
      </c>
      <c r="BB372" s="3">
        <v>0.10251</v>
      </c>
      <c r="BC372" s="3">
        <v>32.9</v>
      </c>
      <c r="BD372" s="4" t="s">
        <v>2053</v>
      </c>
    </row>
    <row r="373" spans="1:56" x14ac:dyDescent="0.35">
      <c r="A373">
        <v>334603</v>
      </c>
      <c r="B373" t="s">
        <v>2054</v>
      </c>
      <c r="C373" s="3">
        <v>20</v>
      </c>
      <c r="D373" s="3">
        <v>4</v>
      </c>
      <c r="E373" s="3">
        <v>2010</v>
      </c>
      <c r="F373" s="3">
        <v>8</v>
      </c>
      <c r="G373" s="3">
        <v>42</v>
      </c>
      <c r="H373" s="3">
        <v>750</v>
      </c>
      <c r="I373" s="3">
        <v>637</v>
      </c>
      <c r="J373" s="3">
        <v>729</v>
      </c>
      <c r="K373" s="3">
        <v>48</v>
      </c>
      <c r="L373" s="3">
        <v>1.7</v>
      </c>
      <c r="M373" s="3">
        <v>944.5</v>
      </c>
      <c r="N373" s="3">
        <v>13.5</v>
      </c>
      <c r="O373" s="3">
        <v>56.1</v>
      </c>
      <c r="P373" s="3">
        <v>0</v>
      </c>
      <c r="Q373" s="3">
        <v>0</v>
      </c>
      <c r="R373">
        <v>306.3</v>
      </c>
      <c r="S373" s="6">
        <v>1.04146258538629</v>
      </c>
      <c r="T373" s="6">
        <v>227.052725760518</v>
      </c>
      <c r="U373" s="7">
        <v>4.32995118110572E-7</v>
      </c>
      <c r="V373" s="6">
        <v>1.80975446812769</v>
      </c>
      <c r="W373" s="6">
        <v>1.56566728632955</v>
      </c>
      <c r="X373" s="3">
        <v>87.61</v>
      </c>
      <c r="Y373" s="3">
        <v>0.89900000000000002</v>
      </c>
      <c r="Z373" s="3">
        <v>65.03</v>
      </c>
      <c r="AA373" s="3">
        <v>0.76200000000000001</v>
      </c>
      <c r="AB373" s="3">
        <v>49.552900000000001</v>
      </c>
      <c r="AC373" s="3">
        <v>0.62915200000000004</v>
      </c>
      <c r="AD373" s="3">
        <v>9.4408000000000006E-2</v>
      </c>
      <c r="AE373" s="3">
        <v>35.799999999999997</v>
      </c>
      <c r="AF373" s="3">
        <v>58.53</v>
      </c>
      <c r="AG373" s="3">
        <v>1.619</v>
      </c>
      <c r="AH373" s="3">
        <v>44.15</v>
      </c>
      <c r="AI373" s="3">
        <v>1.31</v>
      </c>
      <c r="AJ373" s="3">
        <v>57.836500000000001</v>
      </c>
      <c r="AK373" s="3">
        <v>0.61034699999999997</v>
      </c>
      <c r="AL373" s="3">
        <v>7.5558799999999995E-2</v>
      </c>
      <c r="AM373" s="3">
        <v>36.1</v>
      </c>
      <c r="AN373" s="3">
        <v>42.68</v>
      </c>
      <c r="AO373" s="3">
        <v>3.859</v>
      </c>
      <c r="AP373" s="3">
        <v>34.270000000000003</v>
      </c>
      <c r="AQ373" s="3">
        <v>3.5</v>
      </c>
      <c r="AR373" s="3">
        <v>119.94499999999999</v>
      </c>
      <c r="AS373" s="3">
        <v>0.72825399999999996</v>
      </c>
      <c r="AT373" s="3">
        <v>0.12464699999999999</v>
      </c>
      <c r="AU373" s="3">
        <v>34.200000000000003</v>
      </c>
      <c r="AV373" s="3">
        <v>44.55</v>
      </c>
      <c r="AW373" s="3">
        <v>1.8</v>
      </c>
      <c r="AX373" s="3">
        <v>35.64</v>
      </c>
      <c r="AY373" s="3">
        <v>1.528</v>
      </c>
      <c r="AZ373" s="3">
        <v>54.457900000000002</v>
      </c>
      <c r="BA373" s="3">
        <v>0.67911100000000002</v>
      </c>
      <c r="BB373" s="3">
        <v>0.10247199999999999</v>
      </c>
      <c r="BC373" s="3">
        <v>33.299999999999997</v>
      </c>
      <c r="BD373" s="4" t="s">
        <v>2055</v>
      </c>
    </row>
    <row r="374" spans="1:56" x14ac:dyDescent="0.35">
      <c r="A374">
        <v>334604</v>
      </c>
      <c r="B374" t="s">
        <v>2056</v>
      </c>
      <c r="C374" s="3">
        <v>20</v>
      </c>
      <c r="D374" s="3">
        <v>4</v>
      </c>
      <c r="E374" s="3">
        <v>2010</v>
      </c>
      <c r="F374" s="3">
        <v>8</v>
      </c>
      <c r="G374" s="3">
        <v>43</v>
      </c>
      <c r="H374" s="3">
        <v>754</v>
      </c>
      <c r="I374" s="3">
        <v>640</v>
      </c>
      <c r="J374" s="3">
        <v>731</v>
      </c>
      <c r="K374" s="3">
        <v>24</v>
      </c>
      <c r="L374" s="3">
        <v>2.2999999999999998</v>
      </c>
      <c r="M374" s="3">
        <v>944.5</v>
      </c>
      <c r="N374" s="3">
        <v>13.4</v>
      </c>
      <c r="O374" s="3">
        <v>54.7</v>
      </c>
      <c r="P374" s="3">
        <v>0</v>
      </c>
      <c r="Q374" s="3">
        <v>0</v>
      </c>
      <c r="R374">
        <v>306.60000000000002</v>
      </c>
      <c r="S374" s="6">
        <v>1.69325549698838</v>
      </c>
      <c r="T374" s="6">
        <v>208.72593334350799</v>
      </c>
      <c r="U374" s="7">
        <v>4.9876511363552401E-8</v>
      </c>
      <c r="V374" s="6">
        <v>1.8222814543902299</v>
      </c>
      <c r="W374" s="6">
        <v>1.3815683681114399</v>
      </c>
      <c r="X374" s="3">
        <v>87.66</v>
      </c>
      <c r="Y374" s="3">
        <v>0.90100000000000002</v>
      </c>
      <c r="Z374" s="3">
        <v>65.42</v>
      </c>
      <c r="AA374" s="3">
        <v>0.76100000000000001</v>
      </c>
      <c r="AB374" s="3">
        <v>49.784599999999998</v>
      </c>
      <c r="AC374" s="3">
        <v>0.63033099999999997</v>
      </c>
      <c r="AD374" s="3">
        <v>9.4589999999999994E-2</v>
      </c>
      <c r="AE374" s="3">
        <v>35</v>
      </c>
      <c r="AF374" s="3">
        <v>58.58</v>
      </c>
      <c r="AG374" s="3">
        <v>1.6259999999999999</v>
      </c>
      <c r="AH374" s="3">
        <v>44.14</v>
      </c>
      <c r="AI374" s="3">
        <v>1.3169999999999999</v>
      </c>
      <c r="AJ374" s="3">
        <v>58.132399999999997</v>
      </c>
      <c r="AK374" s="3">
        <v>0.61030700000000004</v>
      </c>
      <c r="AL374" s="3">
        <v>7.5737600000000002E-2</v>
      </c>
      <c r="AM374" s="3">
        <v>36.1</v>
      </c>
      <c r="AN374" s="3">
        <v>42.7</v>
      </c>
      <c r="AO374" s="3">
        <v>3.8730000000000002</v>
      </c>
      <c r="AP374" s="3">
        <v>34.299999999999997</v>
      </c>
      <c r="AQ374" s="3">
        <v>3.51</v>
      </c>
      <c r="AR374" s="3">
        <v>120.393</v>
      </c>
      <c r="AS374" s="3">
        <v>0.72799100000000005</v>
      </c>
      <c r="AT374" s="3">
        <v>0.12477000000000001</v>
      </c>
      <c r="AU374" s="3">
        <v>32.299999999999997</v>
      </c>
      <c r="AV374" s="3">
        <v>44.58</v>
      </c>
      <c r="AW374" s="3">
        <v>1.806</v>
      </c>
      <c r="AX374" s="3">
        <v>35.880000000000003</v>
      </c>
      <c r="AY374" s="3">
        <v>1.5249999999999999</v>
      </c>
      <c r="AZ374" s="3">
        <v>54.716999999999999</v>
      </c>
      <c r="BA374" s="3">
        <v>0.67961700000000003</v>
      </c>
      <c r="BB374" s="3">
        <v>0.10267800000000001</v>
      </c>
      <c r="BC374" s="3">
        <v>33.6</v>
      </c>
      <c r="BD374" s="4" t="s">
        <v>2057</v>
      </c>
    </row>
    <row r="375" spans="1:56" x14ac:dyDescent="0.35">
      <c r="A375">
        <v>334709</v>
      </c>
      <c r="B375" t="s">
        <v>2058</v>
      </c>
      <c r="C375" s="3">
        <v>20</v>
      </c>
      <c r="D375" s="3">
        <v>4</v>
      </c>
      <c r="E375" s="3">
        <v>2010</v>
      </c>
      <c r="F375" s="3">
        <v>10</v>
      </c>
      <c r="G375" s="3">
        <v>28</v>
      </c>
      <c r="H375" s="3">
        <v>752</v>
      </c>
      <c r="I375" s="3">
        <v>641</v>
      </c>
      <c r="J375" s="3">
        <v>873</v>
      </c>
      <c r="K375" s="3">
        <v>345</v>
      </c>
      <c r="L375" s="3">
        <v>2.1</v>
      </c>
      <c r="M375" s="3">
        <v>944.1</v>
      </c>
      <c r="N375" s="3">
        <v>15.6</v>
      </c>
      <c r="O375" s="3">
        <v>39.9</v>
      </c>
      <c r="P375" s="3">
        <v>0</v>
      </c>
      <c r="Q375" s="3">
        <v>0</v>
      </c>
      <c r="R375">
        <v>305.39999999999998</v>
      </c>
      <c r="S375" s="6">
        <v>1.27128105342933</v>
      </c>
      <c r="T375" s="6">
        <v>197.06835947802401</v>
      </c>
      <c r="U375" s="7">
        <v>7.1699708952143502E-8</v>
      </c>
      <c r="V375" s="6">
        <v>2.16081747721242</v>
      </c>
      <c r="W375" s="6">
        <v>1.4026837719384599</v>
      </c>
      <c r="X375" s="3">
        <v>87.9</v>
      </c>
      <c r="Y375" s="3">
        <v>1</v>
      </c>
      <c r="Z375" s="3">
        <v>64.540000000000006</v>
      </c>
      <c r="AA375" s="3">
        <v>0.89200000000000002</v>
      </c>
      <c r="AB375" s="3">
        <v>57.569699999999997</v>
      </c>
      <c r="AC375" s="3">
        <v>0.654945</v>
      </c>
      <c r="AD375" s="3">
        <v>9.1589799999999999E-2</v>
      </c>
      <c r="AE375" s="3">
        <v>34.799999999999997</v>
      </c>
      <c r="AF375" s="3">
        <v>58.89</v>
      </c>
      <c r="AG375" s="3">
        <v>1.8640000000000001</v>
      </c>
      <c r="AH375" s="3">
        <v>44.23</v>
      </c>
      <c r="AI375" s="3">
        <v>1.5209999999999999</v>
      </c>
      <c r="AJ375" s="3">
        <v>67.273799999999994</v>
      </c>
      <c r="AK375" s="3">
        <v>0.61285599999999996</v>
      </c>
      <c r="AL375" s="3">
        <v>7.3390999999999998E-2</v>
      </c>
      <c r="AM375" s="3">
        <v>34.4</v>
      </c>
      <c r="AN375" s="3">
        <v>42.88</v>
      </c>
      <c r="AO375" s="3">
        <v>4.5780000000000003</v>
      </c>
      <c r="AP375" s="3">
        <v>33.979999999999997</v>
      </c>
      <c r="AQ375" s="3">
        <v>4.1680000000000001</v>
      </c>
      <c r="AR375" s="3">
        <v>141.62899999999999</v>
      </c>
      <c r="AS375" s="3">
        <v>0.72147399999999995</v>
      </c>
      <c r="AT375" s="3">
        <v>0.122903</v>
      </c>
      <c r="AU375" s="3">
        <v>35.4</v>
      </c>
      <c r="AV375" s="3">
        <v>44.92</v>
      </c>
      <c r="AW375" s="3">
        <v>2.1440000000000001</v>
      </c>
      <c r="AX375" s="3">
        <v>36.119999999999997</v>
      </c>
      <c r="AY375" s="3">
        <v>1.829</v>
      </c>
      <c r="AZ375" s="3">
        <v>66.063500000000005</v>
      </c>
      <c r="BA375" s="3">
        <v>0.68595700000000004</v>
      </c>
      <c r="BB375" s="3">
        <v>0.10380499999999999</v>
      </c>
      <c r="BC375" s="3">
        <v>32.4</v>
      </c>
      <c r="BD375" s="4" t="s">
        <v>2059</v>
      </c>
    </row>
    <row r="376" spans="1:56" x14ac:dyDescent="0.35">
      <c r="A376">
        <v>337468</v>
      </c>
      <c r="B376" t="s">
        <v>2060</v>
      </c>
      <c r="C376" s="3">
        <v>22</v>
      </c>
      <c r="D376" s="3">
        <v>4</v>
      </c>
      <c r="E376" s="3">
        <v>2010</v>
      </c>
      <c r="F376" s="3">
        <v>8</v>
      </c>
      <c r="G376" s="3">
        <v>27</v>
      </c>
      <c r="H376" s="3">
        <v>746</v>
      </c>
      <c r="I376" s="3">
        <v>644</v>
      </c>
      <c r="J376" s="3">
        <v>665</v>
      </c>
      <c r="K376" s="3">
        <v>195</v>
      </c>
      <c r="L376" s="3">
        <v>1.1000000000000001</v>
      </c>
      <c r="M376" s="3">
        <v>945.7</v>
      </c>
      <c r="N376" s="3">
        <v>6.6</v>
      </c>
      <c r="O376" s="3">
        <v>61.5</v>
      </c>
      <c r="P376" s="3">
        <v>0</v>
      </c>
      <c r="Q376" s="3">
        <v>0</v>
      </c>
      <c r="R376">
        <v>298.5</v>
      </c>
      <c r="S376" s="6">
        <v>1.3397679771350399</v>
      </c>
      <c r="T376" s="6">
        <v>233.84384751078099</v>
      </c>
      <c r="U376" s="7">
        <v>1.5689051774918401E-7</v>
      </c>
      <c r="V376" s="6">
        <v>1.6668153660337699</v>
      </c>
      <c r="W376" s="6">
        <v>1.5572981643689301</v>
      </c>
      <c r="X376" s="3">
        <v>89.11</v>
      </c>
      <c r="Y376" s="3">
        <v>0.82099999999999995</v>
      </c>
      <c r="Z376" s="3">
        <v>66.78</v>
      </c>
      <c r="AA376" s="3">
        <v>0.69699999999999995</v>
      </c>
      <c r="AB376" s="3">
        <v>46.545699999999997</v>
      </c>
      <c r="AC376" s="3">
        <v>0.63622299999999998</v>
      </c>
      <c r="AD376" s="3">
        <v>9.72132E-2</v>
      </c>
      <c r="AE376" s="3">
        <v>24.8</v>
      </c>
      <c r="AF376" s="3">
        <v>60.25</v>
      </c>
      <c r="AG376" s="3">
        <v>1.4870000000000001</v>
      </c>
      <c r="AH376" s="3">
        <v>45.61</v>
      </c>
      <c r="AI376" s="3">
        <v>1.202</v>
      </c>
      <c r="AJ376" s="3">
        <v>54.8232</v>
      </c>
      <c r="AK376" s="3">
        <v>0.61192299999999999</v>
      </c>
      <c r="AL376" s="3">
        <v>7.8515199999999993E-2</v>
      </c>
      <c r="AM376" s="3">
        <v>26.4</v>
      </c>
      <c r="AN376" s="3">
        <v>43.81</v>
      </c>
      <c r="AO376" s="3">
        <v>3.5459999999999998</v>
      </c>
      <c r="AP376" s="3">
        <v>35.53</v>
      </c>
      <c r="AQ376" s="3">
        <v>3.2469999999999999</v>
      </c>
      <c r="AR376" s="3">
        <v>115.366</v>
      </c>
      <c r="AS376" s="3">
        <v>0.742618</v>
      </c>
      <c r="AT376" s="3">
        <v>0.13142599999999999</v>
      </c>
      <c r="AU376" s="3">
        <v>25.8</v>
      </c>
      <c r="AV376" s="3">
        <v>45.63</v>
      </c>
      <c r="AW376" s="3">
        <v>1.6559999999999999</v>
      </c>
      <c r="AX376" s="3">
        <v>36.72</v>
      </c>
      <c r="AY376" s="3">
        <v>1.4</v>
      </c>
      <c r="AZ376" s="3">
        <v>51.408000000000001</v>
      </c>
      <c r="BA376" s="3">
        <v>0.68032999999999999</v>
      </c>
      <c r="BB376" s="3">
        <v>0.106043</v>
      </c>
      <c r="BC376" s="3">
        <v>25.5</v>
      </c>
      <c r="BD376" s="4" t="s">
        <v>2061</v>
      </c>
    </row>
    <row r="377" spans="1:56" x14ac:dyDescent="0.35">
      <c r="A377">
        <v>337481</v>
      </c>
      <c r="B377" t="s">
        <v>2062</v>
      </c>
      <c r="C377" s="3">
        <v>22</v>
      </c>
      <c r="D377" s="3">
        <v>4</v>
      </c>
      <c r="E377" s="3">
        <v>2010</v>
      </c>
      <c r="F377" s="3">
        <v>8</v>
      </c>
      <c r="G377" s="3">
        <v>40</v>
      </c>
      <c r="H377" s="3">
        <v>746</v>
      </c>
      <c r="I377" s="3">
        <v>639</v>
      </c>
      <c r="J377" s="3">
        <v>734</v>
      </c>
      <c r="K377" s="3">
        <v>166</v>
      </c>
      <c r="L377" s="3">
        <v>2.4</v>
      </c>
      <c r="M377" s="3">
        <v>945.8</v>
      </c>
      <c r="N377" s="3">
        <v>7.4</v>
      </c>
      <c r="O377" s="3">
        <v>62.3</v>
      </c>
      <c r="P377" s="3">
        <v>0</v>
      </c>
      <c r="Q377" s="3">
        <v>0</v>
      </c>
      <c r="R377">
        <v>297.39999999999998</v>
      </c>
      <c r="S377" s="6">
        <v>1.7221914147172199</v>
      </c>
      <c r="T377" s="6">
        <v>218.460754665477</v>
      </c>
      <c r="U377" s="7">
        <v>5.11422453034573E-8</v>
      </c>
      <c r="V377" s="6">
        <v>1.83489801439393</v>
      </c>
      <c r="W377" s="6">
        <v>1.4639776812813401</v>
      </c>
      <c r="X377" s="3">
        <v>89.03</v>
      </c>
      <c r="Y377" s="3">
        <v>0.91</v>
      </c>
      <c r="Z377" s="3">
        <v>66.67</v>
      </c>
      <c r="AA377" s="3">
        <v>0.76100000000000001</v>
      </c>
      <c r="AB377" s="3">
        <v>50.735900000000001</v>
      </c>
      <c r="AC377" s="3">
        <v>0.62623499999999999</v>
      </c>
      <c r="AD377" s="3">
        <v>9.6003400000000003E-2</v>
      </c>
      <c r="AE377" s="3">
        <v>24.7</v>
      </c>
      <c r="AF377" s="3">
        <v>60.25</v>
      </c>
      <c r="AG377" s="3">
        <v>1.6359999999999999</v>
      </c>
      <c r="AH377" s="3">
        <v>45.47</v>
      </c>
      <c r="AI377" s="3">
        <v>1.325</v>
      </c>
      <c r="AJ377" s="3">
        <v>60.247700000000002</v>
      </c>
      <c r="AK377" s="3">
        <v>0.61122399999999999</v>
      </c>
      <c r="AL377" s="3">
        <v>7.8172800000000001E-2</v>
      </c>
      <c r="AM377" s="3">
        <v>24.9</v>
      </c>
      <c r="AN377" s="3">
        <v>43.72</v>
      </c>
      <c r="AO377" s="3">
        <v>3.8929999999999998</v>
      </c>
      <c r="AP377" s="3">
        <v>35.17</v>
      </c>
      <c r="AQ377" s="3">
        <v>3.5680000000000001</v>
      </c>
      <c r="AR377" s="3">
        <v>125.48699999999999</v>
      </c>
      <c r="AS377" s="3">
        <v>0.73728000000000005</v>
      </c>
      <c r="AT377" s="3">
        <v>0.12951699999999999</v>
      </c>
      <c r="AU377" s="3">
        <v>25.3</v>
      </c>
      <c r="AV377" s="3">
        <v>45.66</v>
      </c>
      <c r="AW377" s="3">
        <v>1.819</v>
      </c>
      <c r="AX377" s="3">
        <v>36.79</v>
      </c>
      <c r="AY377" s="3">
        <v>1.542</v>
      </c>
      <c r="AZ377" s="3">
        <v>56.730200000000004</v>
      </c>
      <c r="BA377" s="3">
        <v>0.68303899999999995</v>
      </c>
      <c r="BB377" s="3">
        <v>0.106021</v>
      </c>
      <c r="BC377" s="3">
        <v>24.4</v>
      </c>
      <c r="BD377" s="4" t="s">
        <v>2063</v>
      </c>
    </row>
    <row r="378" spans="1:56" x14ac:dyDescent="0.35">
      <c r="A378">
        <v>337514</v>
      </c>
      <c r="B378" t="s">
        <v>2064</v>
      </c>
      <c r="C378" s="3">
        <v>22</v>
      </c>
      <c r="D378" s="3">
        <v>4</v>
      </c>
      <c r="E378" s="3">
        <v>2010</v>
      </c>
      <c r="F378" s="3">
        <v>9</v>
      </c>
      <c r="G378" s="3">
        <v>13</v>
      </c>
      <c r="H378" s="3">
        <v>746</v>
      </c>
      <c r="I378" s="3">
        <v>622</v>
      </c>
      <c r="J378" s="3">
        <v>807</v>
      </c>
      <c r="K378" s="3">
        <v>142</v>
      </c>
      <c r="L378" s="3">
        <v>4.0999999999999996</v>
      </c>
      <c r="M378" s="3">
        <v>945.6</v>
      </c>
      <c r="N378" s="3">
        <v>7.9</v>
      </c>
      <c r="O378" s="3">
        <v>61</v>
      </c>
      <c r="P378" s="3">
        <v>0</v>
      </c>
      <c r="Q378" s="3">
        <v>0</v>
      </c>
      <c r="R378">
        <v>303.7</v>
      </c>
      <c r="S378" s="6">
        <v>1.44763653778646</v>
      </c>
      <c r="T378" s="6">
        <v>202.987854091694</v>
      </c>
      <c r="U378" s="7">
        <v>7.6249756342522005E-8</v>
      </c>
      <c r="V378" s="6">
        <v>2.0272148968410102</v>
      </c>
      <c r="W378" s="6">
        <v>1.4425334730633399</v>
      </c>
      <c r="X378" s="3">
        <v>88.88</v>
      </c>
      <c r="Y378" s="3">
        <v>1.0289999999999999</v>
      </c>
      <c r="Z378" s="3">
        <v>65.84</v>
      </c>
      <c r="AA378" s="3">
        <v>0.84199999999999997</v>
      </c>
      <c r="AB378" s="3">
        <v>55.4373</v>
      </c>
      <c r="AC378" s="3">
        <v>0.60615300000000005</v>
      </c>
      <c r="AD378" s="3">
        <v>9.5410400000000006E-2</v>
      </c>
      <c r="AE378" s="3">
        <v>28.6</v>
      </c>
      <c r="AF378" s="3">
        <v>59.84</v>
      </c>
      <c r="AG378" s="3">
        <v>1.8140000000000001</v>
      </c>
      <c r="AH378" s="3">
        <v>44.8</v>
      </c>
      <c r="AI378" s="3">
        <v>1.476</v>
      </c>
      <c r="AJ378" s="3">
        <v>66.124799999999993</v>
      </c>
      <c r="AK378" s="3">
        <v>0.60916599999999999</v>
      </c>
      <c r="AL378" s="3">
        <v>7.8037200000000001E-2</v>
      </c>
      <c r="AM378" s="3">
        <v>29.7</v>
      </c>
      <c r="AN378" s="3">
        <v>43.41</v>
      </c>
      <c r="AO378" s="3">
        <v>4.3010000000000002</v>
      </c>
      <c r="AP378" s="3">
        <v>34.630000000000003</v>
      </c>
      <c r="AQ378" s="3">
        <v>3.927</v>
      </c>
      <c r="AR378" s="3">
        <v>135.99199999999999</v>
      </c>
      <c r="AS378" s="3">
        <v>0.72837399999999997</v>
      </c>
      <c r="AT378" s="3">
        <v>0.127663</v>
      </c>
      <c r="AU378" s="3">
        <v>31.4</v>
      </c>
      <c r="AV378" s="3">
        <v>45.36</v>
      </c>
      <c r="AW378" s="3">
        <v>2.0110000000000001</v>
      </c>
      <c r="AX378" s="3">
        <v>36.299999999999997</v>
      </c>
      <c r="AY378" s="3">
        <v>1.716</v>
      </c>
      <c r="AZ378" s="3">
        <v>62.290799999999997</v>
      </c>
      <c r="BA378" s="3">
        <v>0.68287100000000001</v>
      </c>
      <c r="BB378" s="3">
        <v>0.105882</v>
      </c>
      <c r="BC378" s="3">
        <v>30.7</v>
      </c>
      <c r="BD378" s="4" t="s">
        <v>2065</v>
      </c>
    </row>
    <row r="379" spans="1:56" x14ac:dyDescent="0.35">
      <c r="A379">
        <v>337779</v>
      </c>
      <c r="B379" t="s">
        <v>2066</v>
      </c>
      <c r="C379" s="3">
        <v>22</v>
      </c>
      <c r="D379" s="3">
        <v>4</v>
      </c>
      <c r="E379" s="3">
        <v>2010</v>
      </c>
      <c r="F379" s="3">
        <v>13</v>
      </c>
      <c r="G379" s="3">
        <v>38</v>
      </c>
      <c r="H379" s="3">
        <v>747</v>
      </c>
      <c r="I379" s="3">
        <v>601</v>
      </c>
      <c r="J379" s="3">
        <v>783</v>
      </c>
      <c r="K379" s="3">
        <v>128</v>
      </c>
      <c r="L379" s="3">
        <v>3.2</v>
      </c>
      <c r="M379" s="3">
        <v>943.4</v>
      </c>
      <c r="N379" s="3">
        <v>10.9</v>
      </c>
      <c r="O379" s="3">
        <v>48.6</v>
      </c>
      <c r="P379" s="3">
        <v>0</v>
      </c>
      <c r="Q379" s="3">
        <v>0</v>
      </c>
      <c r="R379">
        <v>305.39999999999998</v>
      </c>
      <c r="S379" s="6">
        <v>1.9962847485080599</v>
      </c>
      <c r="T379" s="6">
        <v>195.56209137320499</v>
      </c>
      <c r="U379" s="7">
        <v>1.1938087868200101E-8</v>
      </c>
      <c r="V379" s="6">
        <v>1.9596761254592401</v>
      </c>
      <c r="W379" s="6">
        <v>1.3044443173151501</v>
      </c>
      <c r="X379" s="3">
        <v>88.75</v>
      </c>
      <c r="Y379" s="3">
        <v>0.97199999999999998</v>
      </c>
      <c r="Z379" s="3">
        <v>65.459999999999994</v>
      </c>
      <c r="AA379" s="3">
        <v>0.81599999999999995</v>
      </c>
      <c r="AB379" s="3">
        <v>53.415399999999998</v>
      </c>
      <c r="AC379" s="3">
        <v>0.619201</v>
      </c>
      <c r="AD379" s="3">
        <v>9.4748399999999997E-2</v>
      </c>
      <c r="AE379" s="3">
        <v>32.299999999999997</v>
      </c>
      <c r="AF379" s="3">
        <v>59.52</v>
      </c>
      <c r="AG379" s="3">
        <v>1.7549999999999999</v>
      </c>
      <c r="AH379" s="3">
        <v>44.72</v>
      </c>
      <c r="AI379" s="3">
        <v>1.423</v>
      </c>
      <c r="AJ379" s="3">
        <v>63.636600000000001</v>
      </c>
      <c r="AK379" s="3">
        <v>0.609209</v>
      </c>
      <c r="AL379" s="3">
        <v>7.7402600000000002E-2</v>
      </c>
      <c r="AM379" s="3">
        <v>31.7</v>
      </c>
      <c r="AN379" s="3">
        <v>43.26</v>
      </c>
      <c r="AO379" s="3">
        <v>4.1440000000000001</v>
      </c>
      <c r="AP379" s="3">
        <v>34.57</v>
      </c>
      <c r="AQ379" s="3">
        <v>3.7970000000000002</v>
      </c>
      <c r="AR379" s="3">
        <v>131.262</v>
      </c>
      <c r="AS379" s="3">
        <v>0.73220700000000005</v>
      </c>
      <c r="AT379" s="3">
        <v>0.127</v>
      </c>
      <c r="AU379" s="3">
        <v>31</v>
      </c>
      <c r="AV379" s="3">
        <v>45.29</v>
      </c>
      <c r="AW379" s="3">
        <v>1.9379999999999999</v>
      </c>
      <c r="AX379" s="3">
        <v>36.39</v>
      </c>
      <c r="AY379" s="3">
        <v>1.645</v>
      </c>
      <c r="AZ379" s="3">
        <v>59.861499999999999</v>
      </c>
      <c r="BA379" s="3">
        <v>0.68201199999999995</v>
      </c>
      <c r="BB379" s="3">
        <v>0.10487200000000001</v>
      </c>
      <c r="BC379" s="3">
        <v>32.4</v>
      </c>
      <c r="BD379" s="4" t="s">
        <v>2067</v>
      </c>
    </row>
    <row r="380" spans="1:56" x14ac:dyDescent="0.35">
      <c r="A380">
        <v>337793</v>
      </c>
      <c r="B380" t="s">
        <v>2068</v>
      </c>
      <c r="C380" s="3">
        <v>22</v>
      </c>
      <c r="D380" s="3">
        <v>4</v>
      </c>
      <c r="E380" s="3">
        <v>2010</v>
      </c>
      <c r="F380" s="3">
        <v>13</v>
      </c>
      <c r="G380" s="3">
        <v>52</v>
      </c>
      <c r="H380" s="3">
        <v>748</v>
      </c>
      <c r="I380" s="3">
        <v>608</v>
      </c>
      <c r="J380" s="3">
        <v>609</v>
      </c>
      <c r="K380" s="3">
        <v>128</v>
      </c>
      <c r="L380" s="3">
        <v>4.5</v>
      </c>
      <c r="M380" s="3">
        <v>943.3</v>
      </c>
      <c r="N380" s="3">
        <v>11</v>
      </c>
      <c r="O380" s="3">
        <v>44.1</v>
      </c>
      <c r="P380" s="3">
        <v>0</v>
      </c>
      <c r="Q380" s="3">
        <v>0</v>
      </c>
      <c r="R380">
        <v>300</v>
      </c>
      <c r="S380" s="6">
        <v>2.0274102421001801</v>
      </c>
      <c r="T380" s="6">
        <v>225.32750513978499</v>
      </c>
      <c r="U380" s="7">
        <v>4.4346400419837003E-8</v>
      </c>
      <c r="V380" s="6">
        <v>1.5248322968353001</v>
      </c>
      <c r="W380" s="6">
        <v>1.4415065665617099</v>
      </c>
      <c r="X380" s="3">
        <v>88.8</v>
      </c>
      <c r="Y380" s="3">
        <v>0.79600000000000004</v>
      </c>
      <c r="Z380" s="3">
        <v>67.36</v>
      </c>
      <c r="AA380" s="3">
        <v>0.63</v>
      </c>
      <c r="AB380" s="3">
        <v>42.436799999999998</v>
      </c>
      <c r="AC380" s="3">
        <v>0.60036699999999998</v>
      </c>
      <c r="AD380" s="3">
        <v>9.6781599999999995E-2</v>
      </c>
      <c r="AE380" s="3">
        <v>27.8</v>
      </c>
      <c r="AF380" s="3">
        <v>59.39</v>
      </c>
      <c r="AG380" s="3">
        <v>1.3779999999999999</v>
      </c>
      <c r="AH380" s="3">
        <v>44.75</v>
      </c>
      <c r="AI380" s="3">
        <v>1.1240000000000001</v>
      </c>
      <c r="AJ380" s="3">
        <v>50.298999999999999</v>
      </c>
      <c r="AK380" s="3">
        <v>0.61460599999999999</v>
      </c>
      <c r="AL380" s="3">
        <v>7.8659800000000002E-2</v>
      </c>
      <c r="AM380" s="3">
        <v>27.5</v>
      </c>
      <c r="AN380" s="3">
        <v>43.42</v>
      </c>
      <c r="AO380" s="3">
        <v>3.2240000000000002</v>
      </c>
      <c r="AP380" s="3">
        <v>35.36</v>
      </c>
      <c r="AQ380" s="3">
        <v>2.9630000000000001</v>
      </c>
      <c r="AR380" s="3">
        <v>104.77200000000001</v>
      </c>
      <c r="AS380" s="3">
        <v>0.748444</v>
      </c>
      <c r="AT380" s="3">
        <v>0.130332</v>
      </c>
      <c r="AU380" s="3">
        <v>25.8</v>
      </c>
      <c r="AV380" s="3">
        <v>45.15</v>
      </c>
      <c r="AW380" s="3">
        <v>1.5089999999999999</v>
      </c>
      <c r="AX380" s="3">
        <v>36.4</v>
      </c>
      <c r="AY380" s="3">
        <v>1.262</v>
      </c>
      <c r="AZ380" s="3">
        <v>45.936799999999998</v>
      </c>
      <c r="BA380" s="3">
        <v>0.67423900000000003</v>
      </c>
      <c r="BB380" s="3">
        <v>0.10347000000000001</v>
      </c>
      <c r="BC380" s="3">
        <v>27</v>
      </c>
      <c r="BD380" s="4" t="s">
        <v>2069</v>
      </c>
    </row>
    <row r="381" spans="1:56" x14ac:dyDescent="0.35">
      <c r="A381">
        <v>337799</v>
      </c>
      <c r="B381" t="s">
        <v>2070</v>
      </c>
      <c r="C381" s="3">
        <v>22</v>
      </c>
      <c r="D381" s="3">
        <v>4</v>
      </c>
      <c r="E381" s="3">
        <v>2010</v>
      </c>
      <c r="F381" s="3">
        <v>13</v>
      </c>
      <c r="G381" s="3">
        <v>58</v>
      </c>
      <c r="H381" s="3">
        <v>754</v>
      </c>
      <c r="I381" s="3">
        <v>617</v>
      </c>
      <c r="J381" s="3">
        <v>673</v>
      </c>
      <c r="K381" s="3">
        <v>95</v>
      </c>
      <c r="L381" s="3">
        <v>2.6</v>
      </c>
      <c r="M381" s="3">
        <v>943.3</v>
      </c>
      <c r="N381" s="3">
        <v>10.9</v>
      </c>
      <c r="O381" s="3">
        <v>43.4</v>
      </c>
      <c r="P381" s="3">
        <v>0</v>
      </c>
      <c r="Q381" s="3">
        <v>0</v>
      </c>
      <c r="R381">
        <v>300.2</v>
      </c>
      <c r="S381" s="6">
        <v>1.3367539318312101</v>
      </c>
      <c r="T381" s="6">
        <v>227.74583223776901</v>
      </c>
      <c r="U381" s="7">
        <v>2.0189154495761901E-7</v>
      </c>
      <c r="V381" s="6">
        <v>1.67613584268209</v>
      </c>
      <c r="W381" s="6">
        <v>1.5570084751937801</v>
      </c>
      <c r="X381" s="3">
        <v>88.69</v>
      </c>
      <c r="Y381" s="3">
        <v>0.82</v>
      </c>
      <c r="Z381" s="3">
        <v>66.75</v>
      </c>
      <c r="AA381" s="3">
        <v>0.69399999999999995</v>
      </c>
      <c r="AB381" s="3">
        <v>46.3245</v>
      </c>
      <c r="AC381" s="3">
        <v>0.63697499999999996</v>
      </c>
      <c r="AD381" s="3">
        <v>9.5601199999999997E-2</v>
      </c>
      <c r="AE381" s="3">
        <v>26.7</v>
      </c>
      <c r="AF381" s="3">
        <v>59.34</v>
      </c>
      <c r="AG381" s="3">
        <v>1.508</v>
      </c>
      <c r="AH381" s="3">
        <v>44.66</v>
      </c>
      <c r="AI381" s="3">
        <v>1.226</v>
      </c>
      <c r="AJ381" s="3">
        <v>54.7532</v>
      </c>
      <c r="AK381" s="3">
        <v>0.61187199999999997</v>
      </c>
      <c r="AL381" s="3">
        <v>7.7482700000000002E-2</v>
      </c>
      <c r="AM381" s="3">
        <v>28</v>
      </c>
      <c r="AN381" s="3">
        <v>43.24</v>
      </c>
      <c r="AO381" s="3">
        <v>3.5670000000000002</v>
      </c>
      <c r="AP381" s="3">
        <v>34.979999999999997</v>
      </c>
      <c r="AQ381" s="3">
        <v>3.2690000000000001</v>
      </c>
      <c r="AR381" s="3">
        <v>114.35</v>
      </c>
      <c r="AS381" s="3">
        <v>0.74138899999999996</v>
      </c>
      <c r="AT381" s="3">
        <v>0.12872</v>
      </c>
      <c r="AU381" s="3">
        <v>27.7</v>
      </c>
      <c r="AV381" s="3">
        <v>45.15</v>
      </c>
      <c r="AW381" s="3">
        <v>1.665</v>
      </c>
      <c r="AX381" s="3">
        <v>36.26</v>
      </c>
      <c r="AY381" s="3">
        <v>1.405</v>
      </c>
      <c r="AZ381" s="3">
        <v>50.945300000000003</v>
      </c>
      <c r="BA381" s="3">
        <v>0.67769199999999996</v>
      </c>
      <c r="BB381" s="3">
        <v>0.103839</v>
      </c>
      <c r="BC381" s="3">
        <v>27.2</v>
      </c>
      <c r="BD381" s="4" t="s">
        <v>2071</v>
      </c>
    </row>
    <row r="382" spans="1:56" x14ac:dyDescent="0.35">
      <c r="A382">
        <v>337802</v>
      </c>
      <c r="B382" t="s">
        <v>2072</v>
      </c>
      <c r="C382" s="3">
        <v>22</v>
      </c>
      <c r="D382" s="3">
        <v>4</v>
      </c>
      <c r="E382" s="3">
        <v>2010</v>
      </c>
      <c r="F382" s="3">
        <v>14</v>
      </c>
      <c r="G382" s="3">
        <v>1</v>
      </c>
      <c r="H382" s="3">
        <v>750</v>
      </c>
      <c r="I382" s="3">
        <v>613</v>
      </c>
      <c r="J382" s="3">
        <v>582</v>
      </c>
      <c r="K382" s="3">
        <v>181</v>
      </c>
      <c r="L382" s="3">
        <v>3.5</v>
      </c>
      <c r="M382" s="3">
        <v>943.2</v>
      </c>
      <c r="N382" s="3">
        <v>11.2</v>
      </c>
      <c r="O382" s="3">
        <v>45.3</v>
      </c>
      <c r="P382" s="3">
        <v>0</v>
      </c>
      <c r="Q382" s="3">
        <v>0</v>
      </c>
      <c r="R382">
        <v>301.5</v>
      </c>
      <c r="S382" s="6">
        <v>2.4802473387599999</v>
      </c>
      <c r="T382" s="6">
        <v>217.87189206199801</v>
      </c>
      <c r="U382" s="7">
        <v>1.8992916171620101E-8</v>
      </c>
      <c r="V382" s="6">
        <v>1.4677949758429001</v>
      </c>
      <c r="W382" s="6">
        <v>1.36519369086216</v>
      </c>
      <c r="X382" s="3">
        <v>88.14</v>
      </c>
      <c r="Y382" s="3">
        <v>0.75800000000000001</v>
      </c>
      <c r="Z382" s="3">
        <v>66.69</v>
      </c>
      <c r="AA382" s="3">
        <v>0.60599999999999998</v>
      </c>
      <c r="AB382" s="3">
        <v>40.414099999999998</v>
      </c>
      <c r="AC382" s="3">
        <v>0.60490999999999995</v>
      </c>
      <c r="AD382" s="3">
        <v>9.6444600000000005E-2</v>
      </c>
      <c r="AE382" s="3">
        <v>27.8</v>
      </c>
      <c r="AF382" s="3">
        <v>58.85</v>
      </c>
      <c r="AG382" s="3">
        <v>1.319</v>
      </c>
      <c r="AH382" s="3">
        <v>44.3</v>
      </c>
      <c r="AI382" s="3">
        <v>1.073</v>
      </c>
      <c r="AJ382" s="3">
        <v>47.533900000000003</v>
      </c>
      <c r="AK382" s="3">
        <v>0.61236800000000002</v>
      </c>
      <c r="AL382" s="3">
        <v>7.7784199999999998E-2</v>
      </c>
      <c r="AM382" s="3">
        <v>28.2</v>
      </c>
      <c r="AN382" s="3">
        <v>42.99</v>
      </c>
      <c r="AO382" s="3">
        <v>3.1070000000000002</v>
      </c>
      <c r="AP382" s="3">
        <v>35.04</v>
      </c>
      <c r="AQ382" s="3">
        <v>2.8410000000000002</v>
      </c>
      <c r="AR382" s="3">
        <v>99.548599999999993</v>
      </c>
      <c r="AS382" s="3">
        <v>0.74529199999999995</v>
      </c>
      <c r="AT382" s="3">
        <v>0.12958</v>
      </c>
      <c r="AU382" s="3">
        <v>30.2</v>
      </c>
      <c r="AV382" s="3">
        <v>44.79</v>
      </c>
      <c r="AW382" s="3">
        <v>1.45</v>
      </c>
      <c r="AX382" s="3">
        <v>35.950000000000003</v>
      </c>
      <c r="AY382" s="3">
        <v>1.2090000000000001</v>
      </c>
      <c r="AZ382" s="3">
        <v>43.4636</v>
      </c>
      <c r="BA382" s="3">
        <v>0.66923100000000002</v>
      </c>
      <c r="BB382" s="3">
        <v>0.102441</v>
      </c>
      <c r="BC382" s="3">
        <v>28.5</v>
      </c>
      <c r="BD382" s="4" t="s">
        <v>2073</v>
      </c>
    </row>
    <row r="383" spans="1:56" x14ac:dyDescent="0.35">
      <c r="A383">
        <v>338952</v>
      </c>
      <c r="B383" t="s">
        <v>2074</v>
      </c>
      <c r="C383" s="3">
        <v>23</v>
      </c>
      <c r="D383" s="3">
        <v>4</v>
      </c>
      <c r="E383" s="3">
        <v>2010</v>
      </c>
      <c r="F383" s="3">
        <v>9</v>
      </c>
      <c r="G383" s="3">
        <v>11</v>
      </c>
      <c r="H383" s="3">
        <v>748</v>
      </c>
      <c r="I383" s="3">
        <v>638</v>
      </c>
      <c r="J383" s="3">
        <v>728</v>
      </c>
      <c r="K383" s="3">
        <v>172</v>
      </c>
      <c r="L383" s="3">
        <v>3.9</v>
      </c>
      <c r="M383" s="3">
        <v>942.5</v>
      </c>
      <c r="N383" s="3">
        <v>9.4</v>
      </c>
      <c r="O383" s="3">
        <v>59.6</v>
      </c>
      <c r="P383" s="3">
        <v>0</v>
      </c>
      <c r="Q383" s="3">
        <v>0</v>
      </c>
      <c r="R383">
        <v>300.89999999999998</v>
      </c>
      <c r="S383" s="6">
        <v>0.99545259628356797</v>
      </c>
      <c r="T383" s="6">
        <v>227.64620436474601</v>
      </c>
      <c r="U383" s="7">
        <v>3.7579384460532302E-7</v>
      </c>
      <c r="V383" s="6">
        <v>1.8184044534133501</v>
      </c>
      <c r="W383" s="6">
        <v>1.6210686570441999</v>
      </c>
      <c r="X383" s="3">
        <v>89.45</v>
      </c>
      <c r="Y383" s="3">
        <v>0.88</v>
      </c>
      <c r="Z383" s="3">
        <v>66.58</v>
      </c>
      <c r="AA383" s="3">
        <v>0.76300000000000001</v>
      </c>
      <c r="AB383" s="3">
        <v>50.8005</v>
      </c>
      <c r="AC383" s="3">
        <v>0.64536499999999997</v>
      </c>
      <c r="AD383" s="3">
        <v>9.6918000000000004E-2</v>
      </c>
      <c r="AE383" s="3">
        <v>26.2</v>
      </c>
      <c r="AF383" s="3">
        <v>60.29</v>
      </c>
      <c r="AG383" s="3">
        <v>1.637</v>
      </c>
      <c r="AH383" s="3">
        <v>45.43</v>
      </c>
      <c r="AI383" s="3">
        <v>1.3280000000000001</v>
      </c>
      <c r="AJ383" s="3">
        <v>60.331000000000003</v>
      </c>
      <c r="AK383" s="3">
        <v>0.61128899999999997</v>
      </c>
      <c r="AL383" s="3">
        <v>7.8925999999999996E-2</v>
      </c>
      <c r="AM383" s="3">
        <v>26.6</v>
      </c>
      <c r="AN383" s="3">
        <v>43.84</v>
      </c>
      <c r="AO383" s="3">
        <v>3.8639999999999999</v>
      </c>
      <c r="AP383" s="3">
        <v>35.4</v>
      </c>
      <c r="AQ383" s="3">
        <v>3.5339999999999998</v>
      </c>
      <c r="AR383" s="3">
        <v>125.104</v>
      </c>
      <c r="AS383" s="3">
        <v>0.73851999999999995</v>
      </c>
      <c r="AT383" s="3">
        <v>0.130186</v>
      </c>
      <c r="AU383" s="3">
        <v>25.7</v>
      </c>
      <c r="AV383" s="3">
        <v>45.72</v>
      </c>
      <c r="AW383" s="3">
        <v>1.8080000000000001</v>
      </c>
      <c r="AX383" s="3">
        <v>36.869999999999997</v>
      </c>
      <c r="AY383" s="3">
        <v>1.528</v>
      </c>
      <c r="AZ383" s="3">
        <v>56.337400000000002</v>
      </c>
      <c r="BA383" s="3">
        <v>0.68154099999999995</v>
      </c>
      <c r="BB383" s="3">
        <v>0.106154</v>
      </c>
      <c r="BC383" s="3">
        <v>27.9</v>
      </c>
      <c r="BD383" s="4" t="s">
        <v>2075</v>
      </c>
    </row>
    <row r="384" spans="1:56" x14ac:dyDescent="0.35">
      <c r="A384">
        <v>338957</v>
      </c>
      <c r="B384" t="s">
        <v>2076</v>
      </c>
      <c r="C384" s="3">
        <v>23</v>
      </c>
      <c r="D384" s="3">
        <v>4</v>
      </c>
      <c r="E384" s="3">
        <v>2010</v>
      </c>
      <c r="F384" s="3">
        <v>9</v>
      </c>
      <c r="G384" s="3">
        <v>16</v>
      </c>
      <c r="H384" s="3">
        <v>752</v>
      </c>
      <c r="I384" s="3">
        <v>637</v>
      </c>
      <c r="J384" s="3">
        <v>720</v>
      </c>
      <c r="K384" s="3">
        <v>147</v>
      </c>
      <c r="L384" s="3">
        <v>2.9</v>
      </c>
      <c r="M384" s="3">
        <v>942.5</v>
      </c>
      <c r="N384" s="3">
        <v>9.6999999999999993</v>
      </c>
      <c r="O384" s="3">
        <v>63.1</v>
      </c>
      <c r="P384" s="3">
        <v>0</v>
      </c>
      <c r="Q384" s="3">
        <v>0</v>
      </c>
      <c r="R384">
        <v>296.8</v>
      </c>
      <c r="S384" s="6">
        <v>1.1765032208044099</v>
      </c>
      <c r="T384" s="6">
        <v>229.93033944329301</v>
      </c>
      <c r="U384" s="7">
        <v>2.4875033019594602E-7</v>
      </c>
      <c r="V384" s="6">
        <v>1.79460746381386</v>
      </c>
      <c r="W384" s="6">
        <v>1.60435798386882</v>
      </c>
      <c r="X384" s="3">
        <v>89.4</v>
      </c>
      <c r="Y384" s="3">
        <v>0.89100000000000001</v>
      </c>
      <c r="Z384" s="3">
        <v>66.39</v>
      </c>
      <c r="AA384" s="3">
        <v>0.75600000000000001</v>
      </c>
      <c r="AB384" s="3">
        <v>50.190800000000003</v>
      </c>
      <c r="AC384" s="3">
        <v>0.63009999999999999</v>
      </c>
      <c r="AD384" s="3">
        <v>9.6818799999999997E-2</v>
      </c>
      <c r="AE384" s="3">
        <v>26.3</v>
      </c>
      <c r="AF384" s="3">
        <v>60.24</v>
      </c>
      <c r="AG384" s="3">
        <v>1.615</v>
      </c>
      <c r="AH384" s="3">
        <v>45.47</v>
      </c>
      <c r="AI384" s="3">
        <v>1.31</v>
      </c>
      <c r="AJ384" s="3">
        <v>59.5657</v>
      </c>
      <c r="AK384" s="3">
        <v>0.61226400000000003</v>
      </c>
      <c r="AL384" s="3">
        <v>7.8790600000000002E-2</v>
      </c>
      <c r="AM384" s="3">
        <v>24</v>
      </c>
      <c r="AN384" s="3">
        <v>43.79</v>
      </c>
      <c r="AO384" s="3">
        <v>3.8090000000000002</v>
      </c>
      <c r="AP384" s="3">
        <v>35.43</v>
      </c>
      <c r="AQ384" s="3">
        <v>3.4849999999999999</v>
      </c>
      <c r="AR384" s="3">
        <v>123.474</v>
      </c>
      <c r="AS384" s="3">
        <v>0.74026599999999998</v>
      </c>
      <c r="AT384" s="3">
        <v>0.129917</v>
      </c>
      <c r="AU384" s="3">
        <v>23.8</v>
      </c>
      <c r="AV384" s="3">
        <v>45.69</v>
      </c>
      <c r="AW384" s="3">
        <v>1.784</v>
      </c>
      <c r="AX384" s="3">
        <v>36.869999999999997</v>
      </c>
      <c r="AY384" s="3">
        <v>1.5069999999999999</v>
      </c>
      <c r="AZ384" s="3">
        <v>55.563099999999999</v>
      </c>
      <c r="BA384" s="3">
        <v>0.68166400000000005</v>
      </c>
      <c r="BB384" s="3">
        <v>0.10585899999999999</v>
      </c>
      <c r="BC384" s="3">
        <v>23.8</v>
      </c>
      <c r="BD384" s="4" t="s">
        <v>2077</v>
      </c>
    </row>
    <row r="385" spans="1:56" x14ac:dyDescent="0.35">
      <c r="A385">
        <v>338962</v>
      </c>
      <c r="B385" t="s">
        <v>2078</v>
      </c>
      <c r="C385" s="3">
        <v>23</v>
      </c>
      <c r="D385" s="3">
        <v>4</v>
      </c>
      <c r="E385" s="3">
        <v>2010</v>
      </c>
      <c r="F385" s="3">
        <v>9</v>
      </c>
      <c r="G385" s="3">
        <v>21</v>
      </c>
      <c r="H385" s="3">
        <v>751</v>
      </c>
      <c r="I385" s="3">
        <v>636</v>
      </c>
      <c r="J385" s="3">
        <v>718</v>
      </c>
      <c r="K385" s="3">
        <v>190</v>
      </c>
      <c r="L385" s="3">
        <v>3.9</v>
      </c>
      <c r="M385" s="3">
        <v>942.4</v>
      </c>
      <c r="N385" s="3">
        <v>9.6</v>
      </c>
      <c r="O385" s="3">
        <v>63.2</v>
      </c>
      <c r="P385" s="3">
        <v>0</v>
      </c>
      <c r="Q385" s="3">
        <v>0</v>
      </c>
      <c r="R385">
        <v>300.60000000000002</v>
      </c>
      <c r="S385" s="6">
        <v>2.0584158554725498</v>
      </c>
      <c r="T385" s="6">
        <v>209.84927409406799</v>
      </c>
      <c r="U385" s="7">
        <v>1.6468334052746799E-8</v>
      </c>
      <c r="V385" s="6">
        <v>1.8011014399671199</v>
      </c>
      <c r="W385" s="6">
        <v>1.3670995589588599</v>
      </c>
      <c r="X385" s="3">
        <v>89.39</v>
      </c>
      <c r="Y385" s="3">
        <v>0.88800000000000001</v>
      </c>
      <c r="Z385" s="3">
        <v>66.489999999999995</v>
      </c>
      <c r="AA385" s="3">
        <v>0.754</v>
      </c>
      <c r="AB385" s="3">
        <v>50.133499999999998</v>
      </c>
      <c r="AC385" s="3">
        <v>0.63157600000000003</v>
      </c>
      <c r="AD385" s="3">
        <v>9.6977400000000005E-2</v>
      </c>
      <c r="AE385" s="3">
        <v>28.2</v>
      </c>
      <c r="AF385" s="3">
        <v>60.23</v>
      </c>
      <c r="AG385" s="3">
        <v>1.613</v>
      </c>
      <c r="AH385" s="3">
        <v>45.28</v>
      </c>
      <c r="AI385" s="3">
        <v>1.3140000000000001</v>
      </c>
      <c r="AJ385" s="3">
        <v>59.497900000000001</v>
      </c>
      <c r="AK385" s="3">
        <v>0.61242700000000005</v>
      </c>
      <c r="AL385" s="3">
        <v>7.8920199999999996E-2</v>
      </c>
      <c r="AM385" s="3">
        <v>27.1</v>
      </c>
      <c r="AN385" s="3">
        <v>43.8</v>
      </c>
      <c r="AO385" s="3">
        <v>3.8029999999999999</v>
      </c>
      <c r="AP385" s="3">
        <v>35.49</v>
      </c>
      <c r="AQ385" s="3">
        <v>3.4740000000000002</v>
      </c>
      <c r="AR385" s="3">
        <v>123.292</v>
      </c>
      <c r="AS385" s="3">
        <v>0.74017699999999997</v>
      </c>
      <c r="AT385" s="3">
        <v>0.13008800000000001</v>
      </c>
      <c r="AU385" s="3">
        <v>27.3</v>
      </c>
      <c r="AV385" s="3">
        <v>45.68</v>
      </c>
      <c r="AW385" s="3">
        <v>1.782</v>
      </c>
      <c r="AX385" s="3">
        <v>36.729999999999997</v>
      </c>
      <c r="AY385" s="3">
        <v>1.51</v>
      </c>
      <c r="AZ385" s="3">
        <v>55.462299999999999</v>
      </c>
      <c r="BA385" s="3">
        <v>0.68133999999999995</v>
      </c>
      <c r="BB385" s="3">
        <v>0.105961</v>
      </c>
      <c r="BC385" s="3">
        <v>27.6</v>
      </c>
      <c r="BD385" s="4" t="s">
        <v>2079</v>
      </c>
    </row>
    <row r="386" spans="1:56" x14ac:dyDescent="0.35">
      <c r="A386">
        <v>338964</v>
      </c>
      <c r="B386" t="s">
        <v>2080</v>
      </c>
      <c r="C386" s="3">
        <v>23</v>
      </c>
      <c r="D386" s="3">
        <v>4</v>
      </c>
      <c r="E386" s="3">
        <v>2010</v>
      </c>
      <c r="F386" s="3">
        <v>9</v>
      </c>
      <c r="G386" s="3">
        <v>23</v>
      </c>
      <c r="H386" s="3">
        <v>749</v>
      </c>
      <c r="I386" s="3">
        <v>634</v>
      </c>
      <c r="J386" s="3">
        <v>688</v>
      </c>
      <c r="K386" s="3">
        <v>129</v>
      </c>
      <c r="L386" s="3">
        <v>5.2</v>
      </c>
      <c r="M386" s="3">
        <v>942.4</v>
      </c>
      <c r="N386" s="3">
        <v>9.6999999999999993</v>
      </c>
      <c r="O386" s="3">
        <v>61.1</v>
      </c>
      <c r="P386" s="3">
        <v>0</v>
      </c>
      <c r="Q386" s="3">
        <v>0</v>
      </c>
      <c r="R386">
        <v>296.89999999999998</v>
      </c>
      <c r="S386" s="6">
        <v>2.1518816405194801</v>
      </c>
      <c r="T386" s="6">
        <v>210.81416366363101</v>
      </c>
      <c r="U386" s="7">
        <v>1.4193951706529099E-8</v>
      </c>
      <c r="V386" s="6">
        <v>1.72695384665424</v>
      </c>
      <c r="W386" s="6">
        <v>1.3740221328567399</v>
      </c>
      <c r="X386" s="3">
        <v>89.27</v>
      </c>
      <c r="Y386" s="3">
        <v>0.84199999999999997</v>
      </c>
      <c r="Z386" s="3">
        <v>66.8</v>
      </c>
      <c r="AA386" s="3">
        <v>0.72</v>
      </c>
      <c r="AB386" s="3">
        <v>48.095999999999997</v>
      </c>
      <c r="AC386" s="3">
        <v>0.63986900000000002</v>
      </c>
      <c r="AD386" s="3">
        <v>9.7092999999999999E-2</v>
      </c>
      <c r="AE386" s="3">
        <v>26</v>
      </c>
      <c r="AF386" s="3">
        <v>60.12</v>
      </c>
      <c r="AG386" s="3">
        <v>1.5449999999999999</v>
      </c>
      <c r="AH386" s="3">
        <v>45.65</v>
      </c>
      <c r="AI386" s="3">
        <v>1.248</v>
      </c>
      <c r="AJ386" s="3">
        <v>56.971200000000003</v>
      </c>
      <c r="AK386" s="3">
        <v>0.61334900000000003</v>
      </c>
      <c r="AL386" s="3">
        <v>7.8863799999999998E-2</v>
      </c>
      <c r="AM386" s="3">
        <v>25.5</v>
      </c>
      <c r="AN386" s="3">
        <v>43.74</v>
      </c>
      <c r="AO386" s="3">
        <v>3.6440000000000001</v>
      </c>
      <c r="AP386" s="3">
        <v>35.5</v>
      </c>
      <c r="AQ386" s="3">
        <v>3.3340000000000001</v>
      </c>
      <c r="AR386" s="3">
        <v>118.357</v>
      </c>
      <c r="AS386" s="3">
        <v>0.74256900000000003</v>
      </c>
      <c r="AT386" s="3">
        <v>0.130326</v>
      </c>
      <c r="AU386" s="3">
        <v>24.9</v>
      </c>
      <c r="AV386" s="3">
        <v>45.59</v>
      </c>
      <c r="AW386" s="3">
        <v>1.708</v>
      </c>
      <c r="AX386" s="3">
        <v>36.68</v>
      </c>
      <c r="AY386" s="3">
        <v>1.4430000000000001</v>
      </c>
      <c r="AZ386" s="3">
        <v>52.929200000000002</v>
      </c>
      <c r="BA386" s="3">
        <v>0.67973300000000003</v>
      </c>
      <c r="BB386" s="3">
        <v>0.105531</v>
      </c>
      <c r="BC386" s="3">
        <v>23.9</v>
      </c>
      <c r="BD386" s="4" t="s">
        <v>2081</v>
      </c>
    </row>
    <row r="387" spans="1:56" x14ac:dyDescent="0.35">
      <c r="A387">
        <v>338965</v>
      </c>
      <c r="B387" t="s">
        <v>2082</v>
      </c>
      <c r="C387" s="3">
        <v>23</v>
      </c>
      <c r="D387" s="3">
        <v>4</v>
      </c>
      <c r="E387" s="3">
        <v>2010</v>
      </c>
      <c r="F387" s="3">
        <v>9</v>
      </c>
      <c r="G387" s="3">
        <v>24</v>
      </c>
      <c r="H387" s="3">
        <v>746</v>
      </c>
      <c r="I387" s="3">
        <v>631</v>
      </c>
      <c r="J387" s="3">
        <v>685</v>
      </c>
      <c r="K387" s="3">
        <v>149</v>
      </c>
      <c r="L387" s="3">
        <v>3.1</v>
      </c>
      <c r="M387" s="3">
        <v>942.4</v>
      </c>
      <c r="N387" s="3">
        <v>9.6999999999999993</v>
      </c>
      <c r="O387" s="3">
        <v>62.7</v>
      </c>
      <c r="P387" s="3">
        <v>0</v>
      </c>
      <c r="Q387" s="3">
        <v>0</v>
      </c>
      <c r="R387">
        <v>298.2</v>
      </c>
      <c r="S387" s="6">
        <v>1.3309058605475801</v>
      </c>
      <c r="T387" s="6">
        <v>238.74583640352699</v>
      </c>
      <c r="U387" s="7">
        <v>2.6584169080893499E-7</v>
      </c>
      <c r="V387" s="6">
        <v>1.7088071109502501</v>
      </c>
      <c r="W387" s="6">
        <v>1.6125709902393599</v>
      </c>
      <c r="X387" s="3">
        <v>89.31</v>
      </c>
      <c r="Y387" s="3">
        <v>0.85199999999999998</v>
      </c>
      <c r="Z387" s="3">
        <v>66.55</v>
      </c>
      <c r="AA387" s="3">
        <v>0.72</v>
      </c>
      <c r="AB387" s="3">
        <v>47.915999999999997</v>
      </c>
      <c r="AC387" s="3">
        <v>0.62970999999999999</v>
      </c>
      <c r="AD387" s="3">
        <v>9.7153299999999998E-2</v>
      </c>
      <c r="AE387" s="3">
        <v>24</v>
      </c>
      <c r="AF387" s="3">
        <v>60.17</v>
      </c>
      <c r="AG387" s="3">
        <v>1.538</v>
      </c>
      <c r="AH387" s="3">
        <v>45.66</v>
      </c>
      <c r="AI387" s="3">
        <v>1.244</v>
      </c>
      <c r="AJ387" s="3">
        <v>56.801000000000002</v>
      </c>
      <c r="AK387" s="3">
        <v>0.61378999999999995</v>
      </c>
      <c r="AL387" s="3">
        <v>7.8972600000000004E-2</v>
      </c>
      <c r="AM387" s="3">
        <v>24</v>
      </c>
      <c r="AN387" s="3">
        <v>43.8</v>
      </c>
      <c r="AO387" s="3">
        <v>3.6230000000000002</v>
      </c>
      <c r="AP387" s="3">
        <v>35.54</v>
      </c>
      <c r="AQ387" s="3">
        <v>3.3180000000000001</v>
      </c>
      <c r="AR387" s="3">
        <v>117.922</v>
      </c>
      <c r="AS387" s="3">
        <v>0.74310699999999996</v>
      </c>
      <c r="AT387" s="3">
        <v>0.130416</v>
      </c>
      <c r="AU387" s="3">
        <v>24.9</v>
      </c>
      <c r="AV387" s="3">
        <v>45.64</v>
      </c>
      <c r="AW387" s="3">
        <v>1.698</v>
      </c>
      <c r="AX387" s="3">
        <v>36.61</v>
      </c>
      <c r="AY387" s="3">
        <v>1.44</v>
      </c>
      <c r="AZ387" s="3">
        <v>52.718400000000003</v>
      </c>
      <c r="BA387" s="3">
        <v>0.68026600000000004</v>
      </c>
      <c r="BB387" s="3">
        <v>0.105571</v>
      </c>
      <c r="BC387" s="3">
        <v>25.2</v>
      </c>
      <c r="BD387" s="4" t="s">
        <v>2083</v>
      </c>
    </row>
    <row r="388" spans="1:56" x14ac:dyDescent="0.35">
      <c r="A388">
        <v>338966</v>
      </c>
      <c r="B388" t="s">
        <v>2084</v>
      </c>
      <c r="C388" s="3">
        <v>23</v>
      </c>
      <c r="D388" s="3">
        <v>4</v>
      </c>
      <c r="E388" s="3">
        <v>2010</v>
      </c>
      <c r="F388" s="3">
        <v>9</v>
      </c>
      <c r="G388" s="3">
        <v>25</v>
      </c>
      <c r="H388" s="3">
        <v>752</v>
      </c>
      <c r="I388" s="3">
        <v>637</v>
      </c>
      <c r="J388" s="3">
        <v>693</v>
      </c>
      <c r="K388" s="3">
        <v>141</v>
      </c>
      <c r="L388" s="3">
        <v>3.9</v>
      </c>
      <c r="M388" s="3">
        <v>942.4</v>
      </c>
      <c r="N388" s="3">
        <v>10</v>
      </c>
      <c r="O388" s="3">
        <v>63.2</v>
      </c>
      <c r="P388" s="3">
        <v>0</v>
      </c>
      <c r="Q388" s="3">
        <v>0</v>
      </c>
      <c r="R388">
        <v>296.39999999999998</v>
      </c>
      <c r="S388" s="6">
        <v>1.5610013191902199</v>
      </c>
      <c r="T388" s="6">
        <v>220.12006377453699</v>
      </c>
      <c r="U388" s="7">
        <v>7.0626776501315003E-8</v>
      </c>
      <c r="V388" s="6">
        <v>1.7336531232624499</v>
      </c>
      <c r="W388" s="6">
        <v>1.49855440308883</v>
      </c>
      <c r="X388" s="3">
        <v>89.37</v>
      </c>
      <c r="Y388" s="3">
        <v>0.84799999999999998</v>
      </c>
      <c r="Z388" s="3">
        <v>66.75</v>
      </c>
      <c r="AA388" s="3">
        <v>0.72599999999999998</v>
      </c>
      <c r="AB388" s="3">
        <v>48.460500000000003</v>
      </c>
      <c r="AC388" s="3">
        <v>0.63944100000000004</v>
      </c>
      <c r="AD388" s="3">
        <v>9.7123000000000001E-2</v>
      </c>
      <c r="AE388" s="3">
        <v>24.5</v>
      </c>
      <c r="AF388" s="3">
        <v>60.27</v>
      </c>
      <c r="AG388" s="3">
        <v>1.556</v>
      </c>
      <c r="AH388" s="3">
        <v>45.36</v>
      </c>
      <c r="AI388" s="3">
        <v>1.2669999999999999</v>
      </c>
      <c r="AJ388" s="3">
        <v>57.4711</v>
      </c>
      <c r="AK388" s="3">
        <v>0.61282800000000004</v>
      </c>
      <c r="AL388" s="3">
        <v>7.8981800000000005E-2</v>
      </c>
      <c r="AM388" s="3">
        <v>23.7</v>
      </c>
      <c r="AN388" s="3">
        <v>43.87</v>
      </c>
      <c r="AO388" s="3">
        <v>3.6680000000000001</v>
      </c>
      <c r="AP388" s="3">
        <v>35.549999999999997</v>
      </c>
      <c r="AQ388" s="3">
        <v>3.3639999999999999</v>
      </c>
      <c r="AR388" s="3">
        <v>119.59</v>
      </c>
      <c r="AS388" s="3">
        <v>0.74318799999999996</v>
      </c>
      <c r="AT388" s="3">
        <v>0.13073399999999999</v>
      </c>
      <c r="AU388" s="3">
        <v>23.5</v>
      </c>
      <c r="AV388" s="3">
        <v>45.72</v>
      </c>
      <c r="AW388" s="3">
        <v>1.72</v>
      </c>
      <c r="AX388" s="3">
        <v>36.880000000000003</v>
      </c>
      <c r="AY388" s="3">
        <v>1.452</v>
      </c>
      <c r="AZ388" s="3">
        <v>53.549799999999998</v>
      </c>
      <c r="BA388" s="3">
        <v>0.68096199999999996</v>
      </c>
      <c r="BB388" s="3">
        <v>0.105998</v>
      </c>
      <c r="BC388" s="3">
        <v>23.4</v>
      </c>
      <c r="BD388" s="4" t="s">
        <v>2085</v>
      </c>
    </row>
    <row r="389" spans="1:56" x14ac:dyDescent="0.35">
      <c r="A389">
        <v>338967</v>
      </c>
      <c r="B389" t="s">
        <v>2086</v>
      </c>
      <c r="C389" s="3">
        <v>23</v>
      </c>
      <c r="D389" s="3">
        <v>4</v>
      </c>
      <c r="E389" s="3">
        <v>2010</v>
      </c>
      <c r="F389" s="3">
        <v>9</v>
      </c>
      <c r="G389" s="3">
        <v>26</v>
      </c>
      <c r="H389" s="3">
        <v>748</v>
      </c>
      <c r="I389" s="3">
        <v>634</v>
      </c>
      <c r="J389" s="3">
        <v>694</v>
      </c>
      <c r="K389" s="3">
        <v>145</v>
      </c>
      <c r="L389" s="3">
        <v>3.3</v>
      </c>
      <c r="M389" s="3">
        <v>942.4</v>
      </c>
      <c r="N389" s="3">
        <v>10.199999999999999</v>
      </c>
      <c r="O389" s="3">
        <v>58.6</v>
      </c>
      <c r="P389" s="3">
        <v>0</v>
      </c>
      <c r="Q389" s="3">
        <v>0</v>
      </c>
      <c r="R389">
        <v>300</v>
      </c>
      <c r="S389" s="6">
        <v>1.1644991595632399</v>
      </c>
      <c r="T389" s="6">
        <v>231.90301763978999</v>
      </c>
      <c r="U389" s="7">
        <v>2.6883428087465201E-7</v>
      </c>
      <c r="V389" s="6">
        <v>1.74207798069475</v>
      </c>
      <c r="W389" s="6">
        <v>1.6001682680021301</v>
      </c>
      <c r="X389" s="3">
        <v>89.35</v>
      </c>
      <c r="Y389" s="3">
        <v>0.88300000000000001</v>
      </c>
      <c r="Z389" s="3">
        <v>66.12</v>
      </c>
      <c r="AA389" s="3">
        <v>0.73799999999999999</v>
      </c>
      <c r="AB389" s="3">
        <v>48.796599999999998</v>
      </c>
      <c r="AC389" s="3">
        <v>0.61849200000000004</v>
      </c>
      <c r="AD389" s="3">
        <v>9.7655599999999995E-2</v>
      </c>
      <c r="AE389" s="3">
        <v>27.4</v>
      </c>
      <c r="AF389" s="3">
        <v>60.26</v>
      </c>
      <c r="AG389" s="3">
        <v>1.569</v>
      </c>
      <c r="AH389" s="3">
        <v>45.36</v>
      </c>
      <c r="AI389" s="3">
        <v>1.2769999999999999</v>
      </c>
      <c r="AJ389" s="3">
        <v>57.924700000000001</v>
      </c>
      <c r="AK389" s="3">
        <v>0.612649</v>
      </c>
      <c r="AL389" s="3">
        <v>7.9490500000000006E-2</v>
      </c>
      <c r="AM389" s="3">
        <v>26.3</v>
      </c>
      <c r="AN389" s="3">
        <v>43.86</v>
      </c>
      <c r="AO389" s="3">
        <v>3.694</v>
      </c>
      <c r="AP389" s="3">
        <v>35.549999999999997</v>
      </c>
      <c r="AQ389" s="3">
        <v>3.3849999999999998</v>
      </c>
      <c r="AR389" s="3">
        <v>120.337</v>
      </c>
      <c r="AS389" s="3">
        <v>0.74273299999999998</v>
      </c>
      <c r="AT389" s="3">
        <v>0.13136100000000001</v>
      </c>
      <c r="AU389" s="3">
        <v>26.8</v>
      </c>
      <c r="AV389" s="3">
        <v>45.73</v>
      </c>
      <c r="AW389" s="3">
        <v>1.732</v>
      </c>
      <c r="AX389" s="3">
        <v>36.93</v>
      </c>
      <c r="AY389" s="3">
        <v>1.46</v>
      </c>
      <c r="AZ389" s="3">
        <v>53.9178</v>
      </c>
      <c r="BA389" s="3">
        <v>0.68074299999999999</v>
      </c>
      <c r="BB389" s="3">
        <v>0.106573</v>
      </c>
      <c r="BC389" s="3">
        <v>27</v>
      </c>
      <c r="BD389" s="4" t="s">
        <v>2087</v>
      </c>
    </row>
    <row r="390" spans="1:56" x14ac:dyDescent="0.35">
      <c r="A390">
        <v>338975</v>
      </c>
      <c r="B390" t="s">
        <v>2088</v>
      </c>
      <c r="C390" s="3">
        <v>23</v>
      </c>
      <c r="D390" s="3">
        <v>4</v>
      </c>
      <c r="E390" s="3">
        <v>2010</v>
      </c>
      <c r="F390" s="3">
        <v>9</v>
      </c>
      <c r="G390" s="3">
        <v>34</v>
      </c>
      <c r="H390" s="3">
        <v>755</v>
      </c>
      <c r="I390" s="3">
        <v>638</v>
      </c>
      <c r="J390" s="3">
        <v>655</v>
      </c>
      <c r="K390" s="3">
        <v>203</v>
      </c>
      <c r="L390" s="3">
        <v>4</v>
      </c>
      <c r="M390" s="3">
        <v>942.4</v>
      </c>
      <c r="N390" s="3">
        <v>10.5</v>
      </c>
      <c r="O390" s="3">
        <v>58.5</v>
      </c>
      <c r="P390" s="3">
        <v>0</v>
      </c>
      <c r="Q390" s="3">
        <v>0</v>
      </c>
      <c r="R390">
        <v>296.89999999999998</v>
      </c>
      <c r="S390" s="6">
        <v>1.0556523512952101</v>
      </c>
      <c r="T390" s="6">
        <v>216.78997095374001</v>
      </c>
      <c r="U390" s="7">
        <v>8.5646644397073605E-8</v>
      </c>
      <c r="V390" s="6">
        <v>1.62627043849913</v>
      </c>
      <c r="W390" s="6">
        <v>1.49557995995295</v>
      </c>
      <c r="X390" s="3">
        <v>89.06</v>
      </c>
      <c r="Y390" s="3">
        <v>0.81599999999999995</v>
      </c>
      <c r="Z390" s="3">
        <v>67.12</v>
      </c>
      <c r="AA390" s="3">
        <v>0.68300000000000005</v>
      </c>
      <c r="AB390" s="3">
        <v>45.843000000000004</v>
      </c>
      <c r="AC390" s="3">
        <v>0.63081200000000004</v>
      </c>
      <c r="AD390" s="3">
        <v>9.7207299999999996E-2</v>
      </c>
      <c r="AE390" s="3">
        <v>23.8</v>
      </c>
      <c r="AF390" s="3">
        <v>59.95</v>
      </c>
      <c r="AG390" s="3">
        <v>1.4710000000000001</v>
      </c>
      <c r="AH390" s="3">
        <v>45.3</v>
      </c>
      <c r="AI390" s="3">
        <v>1.1990000000000001</v>
      </c>
      <c r="AJ390" s="3">
        <v>54.314700000000002</v>
      </c>
      <c r="AK390" s="3">
        <v>0.61590800000000001</v>
      </c>
      <c r="AL390" s="3">
        <v>7.8974500000000003E-2</v>
      </c>
      <c r="AM390" s="3">
        <v>24.9</v>
      </c>
      <c r="AN390" s="3">
        <v>43.68</v>
      </c>
      <c r="AO390" s="3">
        <v>3.4470000000000001</v>
      </c>
      <c r="AP390" s="3">
        <v>35.44</v>
      </c>
      <c r="AQ390" s="3">
        <v>3.17</v>
      </c>
      <c r="AR390" s="3">
        <v>112.345</v>
      </c>
      <c r="AS390" s="3">
        <v>0.74615500000000001</v>
      </c>
      <c r="AT390" s="3">
        <v>0.129938</v>
      </c>
      <c r="AU390" s="3">
        <v>24.7</v>
      </c>
      <c r="AV390" s="3">
        <v>45.53</v>
      </c>
      <c r="AW390" s="3">
        <v>1.617</v>
      </c>
      <c r="AX390" s="3">
        <v>36.630000000000003</v>
      </c>
      <c r="AY390" s="3">
        <v>1.3640000000000001</v>
      </c>
      <c r="AZ390" s="3">
        <v>49.963299999999997</v>
      </c>
      <c r="BA390" s="3">
        <v>0.678647</v>
      </c>
      <c r="BB390" s="3">
        <v>0.10463600000000001</v>
      </c>
      <c r="BC390" s="3">
        <v>23.9</v>
      </c>
      <c r="BD390" s="4" t="s">
        <v>2089</v>
      </c>
    </row>
    <row r="391" spans="1:56" x14ac:dyDescent="0.35">
      <c r="A391">
        <v>338999</v>
      </c>
      <c r="B391" t="s">
        <v>2090</v>
      </c>
      <c r="C391" s="3">
        <v>23</v>
      </c>
      <c r="D391" s="3">
        <v>4</v>
      </c>
      <c r="E391" s="3">
        <v>2010</v>
      </c>
      <c r="F391" s="3">
        <v>9</v>
      </c>
      <c r="G391" s="3">
        <v>58</v>
      </c>
      <c r="H391" s="3">
        <v>746</v>
      </c>
      <c r="I391" s="3">
        <v>629</v>
      </c>
      <c r="J391" s="3">
        <v>755</v>
      </c>
      <c r="K391" s="3">
        <v>141</v>
      </c>
      <c r="L391" s="3">
        <v>4.2</v>
      </c>
      <c r="M391" s="3">
        <v>942.4</v>
      </c>
      <c r="N391" s="3">
        <v>10.8</v>
      </c>
      <c r="O391" s="3">
        <v>60.8</v>
      </c>
      <c r="P391" s="3">
        <v>0</v>
      </c>
      <c r="Q391" s="3">
        <v>0</v>
      </c>
      <c r="R391">
        <v>302.10000000000002</v>
      </c>
      <c r="S391" s="6">
        <v>1.42013277411064</v>
      </c>
      <c r="T391" s="6">
        <v>212.44518521529301</v>
      </c>
      <c r="U391" s="7">
        <v>9.2565541827101401E-8</v>
      </c>
      <c r="V391" s="6">
        <v>1.88923008281101</v>
      </c>
      <c r="W391" s="6">
        <v>1.4825329914131899</v>
      </c>
      <c r="X391" s="3">
        <v>89.25</v>
      </c>
      <c r="Y391" s="3">
        <v>0.94399999999999995</v>
      </c>
      <c r="Z391" s="3">
        <v>66.040000000000006</v>
      </c>
      <c r="AA391" s="3">
        <v>0.79300000000000004</v>
      </c>
      <c r="AB391" s="3">
        <v>52.369700000000002</v>
      </c>
      <c r="AC391" s="3">
        <v>0.62158400000000003</v>
      </c>
      <c r="AD391" s="3">
        <v>9.6338699999999999E-2</v>
      </c>
      <c r="AE391" s="3">
        <v>26.2</v>
      </c>
      <c r="AF391" s="3">
        <v>60.11</v>
      </c>
      <c r="AG391" s="3">
        <v>1.6990000000000001</v>
      </c>
      <c r="AH391" s="3">
        <v>45.15</v>
      </c>
      <c r="AI391" s="3">
        <v>1.383</v>
      </c>
      <c r="AJ391" s="3">
        <v>62.442500000000003</v>
      </c>
      <c r="AK391" s="3">
        <v>0.61141999999999996</v>
      </c>
      <c r="AL391" s="3">
        <v>7.8766900000000001E-2</v>
      </c>
      <c r="AM391" s="3">
        <v>26.2</v>
      </c>
      <c r="AN391" s="3">
        <v>43.68</v>
      </c>
      <c r="AO391" s="3">
        <v>3.9969999999999999</v>
      </c>
      <c r="AP391" s="3">
        <v>35.15</v>
      </c>
      <c r="AQ391" s="3">
        <v>3.661</v>
      </c>
      <c r="AR391" s="3">
        <v>128.684</v>
      </c>
      <c r="AS391" s="3">
        <v>0.73706899999999997</v>
      </c>
      <c r="AT391" s="3">
        <v>0.12912299999999999</v>
      </c>
      <c r="AU391" s="3">
        <v>28.4</v>
      </c>
      <c r="AV391" s="3">
        <v>45.67</v>
      </c>
      <c r="AW391" s="3">
        <v>1.875</v>
      </c>
      <c r="AX391" s="3">
        <v>36.770000000000003</v>
      </c>
      <c r="AY391" s="3">
        <v>1.589</v>
      </c>
      <c r="AZ391" s="3">
        <v>58.427500000000002</v>
      </c>
      <c r="BA391" s="3">
        <v>0.68231600000000003</v>
      </c>
      <c r="BB391" s="3">
        <v>0.106156</v>
      </c>
      <c r="BC391" s="3">
        <v>29.1</v>
      </c>
      <c r="BD391" s="4" t="s">
        <v>2091</v>
      </c>
    </row>
    <row r="392" spans="1:56" x14ac:dyDescent="0.35">
      <c r="A392">
        <v>339011</v>
      </c>
      <c r="B392" t="s">
        <v>2092</v>
      </c>
      <c r="C392" s="3">
        <v>23</v>
      </c>
      <c r="D392" s="3">
        <v>4</v>
      </c>
      <c r="E392" s="3">
        <v>2010</v>
      </c>
      <c r="F392" s="3">
        <v>10</v>
      </c>
      <c r="G392" s="3">
        <v>10</v>
      </c>
      <c r="H392" s="3">
        <v>751</v>
      </c>
      <c r="I392" s="3">
        <v>636</v>
      </c>
      <c r="J392" s="3">
        <v>817</v>
      </c>
      <c r="K392" s="3">
        <v>151</v>
      </c>
      <c r="L392" s="3">
        <v>1.7</v>
      </c>
      <c r="M392" s="3">
        <v>942.3</v>
      </c>
      <c r="N392" s="3">
        <v>11.1</v>
      </c>
      <c r="O392" s="3">
        <v>62.6</v>
      </c>
      <c r="P392" s="3">
        <v>0</v>
      </c>
      <c r="Q392" s="3">
        <v>0</v>
      </c>
      <c r="R392">
        <v>299.3</v>
      </c>
      <c r="S392" s="6">
        <v>1.6409849428807</v>
      </c>
      <c r="T392" s="6">
        <v>196.392048041707</v>
      </c>
      <c r="U392" s="7">
        <v>2.33703722793558E-8</v>
      </c>
      <c r="V392" s="6">
        <v>2.0488971554609701</v>
      </c>
      <c r="W392" s="6">
        <v>1.38491764689972</v>
      </c>
      <c r="X392" s="3">
        <v>89.26</v>
      </c>
      <c r="Y392" s="3">
        <v>1.0069999999999999</v>
      </c>
      <c r="Z392" s="3">
        <v>65.84</v>
      </c>
      <c r="AA392" s="3">
        <v>0.85499999999999998</v>
      </c>
      <c r="AB392" s="3">
        <v>56.293199999999999</v>
      </c>
      <c r="AC392" s="3">
        <v>0.62628099999999998</v>
      </c>
      <c r="AD392" s="3">
        <v>9.5697699999999997E-2</v>
      </c>
      <c r="AE392" s="3">
        <v>26.3</v>
      </c>
      <c r="AF392" s="3">
        <v>60.28</v>
      </c>
      <c r="AG392" s="3">
        <v>1.837</v>
      </c>
      <c r="AH392" s="3">
        <v>45.19</v>
      </c>
      <c r="AI392" s="3">
        <v>1.4950000000000001</v>
      </c>
      <c r="AJ392" s="3">
        <v>67.559100000000001</v>
      </c>
      <c r="AK392" s="3">
        <v>0.61009999999999998</v>
      </c>
      <c r="AL392" s="3">
        <v>7.8753900000000002E-2</v>
      </c>
      <c r="AM392" s="3">
        <v>26.4</v>
      </c>
      <c r="AN392" s="3">
        <v>43.75</v>
      </c>
      <c r="AO392" s="3">
        <v>4.3250000000000002</v>
      </c>
      <c r="AP392" s="3">
        <v>34.93</v>
      </c>
      <c r="AQ392" s="3">
        <v>3.9729999999999999</v>
      </c>
      <c r="AR392" s="3">
        <v>138.77699999999999</v>
      </c>
      <c r="AS392" s="3">
        <v>0.73341999999999996</v>
      </c>
      <c r="AT392" s="3">
        <v>0.12868299999999999</v>
      </c>
      <c r="AU392" s="3">
        <v>26.7</v>
      </c>
      <c r="AV392" s="3">
        <v>45.81</v>
      </c>
      <c r="AW392" s="3">
        <v>2.0299999999999998</v>
      </c>
      <c r="AX392" s="3">
        <v>37</v>
      </c>
      <c r="AY392" s="3">
        <v>1.722</v>
      </c>
      <c r="AZ392" s="3">
        <v>63.713999999999999</v>
      </c>
      <c r="BA392" s="3">
        <v>0.68513900000000005</v>
      </c>
      <c r="BB392" s="3">
        <v>0.106976</v>
      </c>
      <c r="BC392" s="3">
        <v>26.3</v>
      </c>
      <c r="BD392" s="4" t="s">
        <v>2093</v>
      </c>
    </row>
    <row r="393" spans="1:56" x14ac:dyDescent="0.35">
      <c r="A393">
        <v>339019</v>
      </c>
      <c r="B393" t="s">
        <v>2094</v>
      </c>
      <c r="C393" s="3">
        <v>23</v>
      </c>
      <c r="D393" s="3">
        <v>4</v>
      </c>
      <c r="E393" s="3">
        <v>2010</v>
      </c>
      <c r="F393" s="3">
        <v>10</v>
      </c>
      <c r="G393" s="3">
        <v>18</v>
      </c>
      <c r="H393" s="3">
        <v>749</v>
      </c>
      <c r="I393" s="3">
        <v>638</v>
      </c>
      <c r="J393" s="3">
        <v>761</v>
      </c>
      <c r="K393" s="3">
        <v>112</v>
      </c>
      <c r="L393" s="3">
        <v>1.9</v>
      </c>
      <c r="M393" s="3">
        <v>942.3</v>
      </c>
      <c r="N393" s="3">
        <v>11.5</v>
      </c>
      <c r="O393" s="3">
        <v>63.9</v>
      </c>
      <c r="P393" s="3">
        <v>0</v>
      </c>
      <c r="Q393" s="3">
        <v>0</v>
      </c>
      <c r="R393">
        <v>300.60000000000002</v>
      </c>
      <c r="S393" s="6">
        <v>0.89759265254656995</v>
      </c>
      <c r="T393" s="6">
        <v>227.463843858237</v>
      </c>
      <c r="U393" s="7">
        <v>5.8666437103907899E-7</v>
      </c>
      <c r="V393" s="6">
        <v>1.8960295625267201</v>
      </c>
      <c r="W393" s="6">
        <v>1.6564313841381999</v>
      </c>
      <c r="X393" s="3">
        <v>88.97</v>
      </c>
      <c r="Y393" s="3">
        <v>0.94099999999999995</v>
      </c>
      <c r="Z393" s="3">
        <v>65.78</v>
      </c>
      <c r="AA393" s="3">
        <v>0.79800000000000004</v>
      </c>
      <c r="AB393" s="3">
        <v>52.492400000000004</v>
      </c>
      <c r="AC393" s="3">
        <v>0.62699400000000005</v>
      </c>
      <c r="AD393" s="3">
        <v>9.5803100000000002E-2</v>
      </c>
      <c r="AE393" s="3">
        <v>27.7</v>
      </c>
      <c r="AF393" s="3">
        <v>59.79</v>
      </c>
      <c r="AG393" s="3">
        <v>1.7130000000000001</v>
      </c>
      <c r="AH393" s="3">
        <v>44.89</v>
      </c>
      <c r="AI393" s="3">
        <v>1.395</v>
      </c>
      <c r="AJ393" s="3">
        <v>62.621600000000001</v>
      </c>
      <c r="AK393" s="3">
        <v>0.61141800000000002</v>
      </c>
      <c r="AL393" s="3">
        <v>7.8369999999999995E-2</v>
      </c>
      <c r="AM393" s="3">
        <v>27.7</v>
      </c>
      <c r="AN393" s="3">
        <v>43.5</v>
      </c>
      <c r="AO393" s="3">
        <v>4.0229999999999997</v>
      </c>
      <c r="AP393" s="3">
        <v>34.93</v>
      </c>
      <c r="AQ393" s="3">
        <v>3.6850000000000001</v>
      </c>
      <c r="AR393" s="3">
        <v>128.71700000000001</v>
      </c>
      <c r="AS393" s="3">
        <v>0.73552399999999996</v>
      </c>
      <c r="AT393" s="3">
        <v>0.128138</v>
      </c>
      <c r="AU393" s="3">
        <v>27.1</v>
      </c>
      <c r="AV393" s="3">
        <v>45.49</v>
      </c>
      <c r="AW393" s="3">
        <v>1.887</v>
      </c>
      <c r="AX393" s="3">
        <v>36.590000000000003</v>
      </c>
      <c r="AY393" s="3">
        <v>1.599</v>
      </c>
      <c r="AZ393" s="3">
        <v>58.507399999999997</v>
      </c>
      <c r="BA393" s="3">
        <v>0.68159000000000003</v>
      </c>
      <c r="BB393" s="3">
        <v>0.105463</v>
      </c>
      <c r="BC393" s="3">
        <v>27.6</v>
      </c>
      <c r="BD393" s="4" t="s">
        <v>2095</v>
      </c>
    </row>
    <row r="394" spans="1:56" x14ac:dyDescent="0.35">
      <c r="A394">
        <v>339023</v>
      </c>
      <c r="B394" t="s">
        <v>2096</v>
      </c>
      <c r="C394" s="3">
        <v>23</v>
      </c>
      <c r="D394" s="3">
        <v>4</v>
      </c>
      <c r="E394" s="3">
        <v>2010</v>
      </c>
      <c r="F394" s="3">
        <v>10</v>
      </c>
      <c r="G394" s="3">
        <v>22</v>
      </c>
      <c r="H394" s="3">
        <v>746</v>
      </c>
      <c r="I394" s="3">
        <v>634</v>
      </c>
      <c r="J394" s="3">
        <v>730</v>
      </c>
      <c r="K394" s="3">
        <v>177</v>
      </c>
      <c r="L394" s="3">
        <v>3.8</v>
      </c>
      <c r="M394" s="3">
        <v>942.3</v>
      </c>
      <c r="N394" s="3">
        <v>11.4</v>
      </c>
      <c r="O394" s="3">
        <v>60.2</v>
      </c>
      <c r="P394" s="3">
        <v>0</v>
      </c>
      <c r="Q394" s="3">
        <v>0</v>
      </c>
      <c r="R394">
        <v>299.10000000000002</v>
      </c>
      <c r="S394" s="6">
        <v>1.39839960592372</v>
      </c>
      <c r="T394" s="6">
        <v>208.41427965064801</v>
      </c>
      <c r="U394" s="7">
        <v>7.5297310034660101E-8</v>
      </c>
      <c r="V394" s="6">
        <v>1.82075811372054</v>
      </c>
      <c r="W394" s="6">
        <v>1.4722790413692699</v>
      </c>
      <c r="X394" s="3">
        <v>88.84</v>
      </c>
      <c r="Y394" s="3">
        <v>0.92100000000000004</v>
      </c>
      <c r="Z394" s="3">
        <v>66.09</v>
      </c>
      <c r="AA394" s="3">
        <v>0.76400000000000001</v>
      </c>
      <c r="AB394" s="3">
        <v>50.492800000000003</v>
      </c>
      <c r="AC394" s="3">
        <v>0.61710799999999999</v>
      </c>
      <c r="AD394" s="3">
        <v>9.6066899999999997E-2</v>
      </c>
      <c r="AE394" s="3">
        <v>26.4</v>
      </c>
      <c r="AF394" s="3">
        <v>59.73</v>
      </c>
      <c r="AG394" s="3">
        <v>1.6439999999999999</v>
      </c>
      <c r="AH394" s="3">
        <v>45.07</v>
      </c>
      <c r="AI394" s="3">
        <v>1.335</v>
      </c>
      <c r="AJ394" s="3">
        <v>60.168399999999998</v>
      </c>
      <c r="AK394" s="3">
        <v>0.612738</v>
      </c>
      <c r="AL394" s="3">
        <v>7.8497600000000001E-2</v>
      </c>
      <c r="AM394" s="3">
        <v>26.6</v>
      </c>
      <c r="AN394" s="3">
        <v>43.47</v>
      </c>
      <c r="AO394" s="3">
        <v>3.8490000000000002</v>
      </c>
      <c r="AP394" s="3">
        <v>34.97</v>
      </c>
      <c r="AQ394" s="3">
        <v>3.5339999999999998</v>
      </c>
      <c r="AR394" s="3">
        <v>123.584</v>
      </c>
      <c r="AS394" s="3">
        <v>0.738626</v>
      </c>
      <c r="AT394" s="3">
        <v>0.128252</v>
      </c>
      <c r="AU394" s="3">
        <v>27.2</v>
      </c>
      <c r="AV394" s="3">
        <v>45.44</v>
      </c>
      <c r="AW394" s="3">
        <v>1.8069999999999999</v>
      </c>
      <c r="AX394" s="3">
        <v>36.64</v>
      </c>
      <c r="AY394" s="3">
        <v>1.5249999999999999</v>
      </c>
      <c r="AZ394" s="3">
        <v>55.875999999999998</v>
      </c>
      <c r="BA394" s="3">
        <v>0.68050100000000002</v>
      </c>
      <c r="BB394" s="3">
        <v>0.10499699999999999</v>
      </c>
      <c r="BC394" s="3">
        <v>26.1</v>
      </c>
      <c r="BD394" s="4" t="s">
        <v>2097</v>
      </c>
    </row>
    <row r="395" spans="1:56" x14ac:dyDescent="0.35">
      <c r="A395">
        <v>339043</v>
      </c>
      <c r="B395" t="s">
        <v>2098</v>
      </c>
      <c r="C395" s="3">
        <v>23</v>
      </c>
      <c r="D395" s="3">
        <v>4</v>
      </c>
      <c r="E395" s="3">
        <v>2010</v>
      </c>
      <c r="F395" s="3">
        <v>10</v>
      </c>
      <c r="G395" s="3">
        <v>42</v>
      </c>
      <c r="H395" s="3">
        <v>754</v>
      </c>
      <c r="I395" s="3">
        <v>643</v>
      </c>
      <c r="J395" s="3">
        <v>805</v>
      </c>
      <c r="K395" s="3">
        <v>161</v>
      </c>
      <c r="L395" s="3">
        <v>5.5</v>
      </c>
      <c r="M395" s="3">
        <v>942.2</v>
      </c>
      <c r="N395" s="3">
        <v>11.6</v>
      </c>
      <c r="O395" s="3">
        <v>57.6</v>
      </c>
      <c r="P395" s="3">
        <v>0</v>
      </c>
      <c r="Q395" s="3">
        <v>0</v>
      </c>
      <c r="R395">
        <v>299.10000000000002</v>
      </c>
      <c r="S395" s="6">
        <v>0.76842647166789801</v>
      </c>
      <c r="T395" s="6">
        <v>216.16313649427801</v>
      </c>
      <c r="U395" s="7">
        <v>4.6888078142160501E-7</v>
      </c>
      <c r="V395" s="6">
        <v>2.00886807215756</v>
      </c>
      <c r="W395" s="6">
        <v>1.6358496523522099</v>
      </c>
      <c r="X395" s="3">
        <v>89.22</v>
      </c>
      <c r="Y395" s="3">
        <v>1.044</v>
      </c>
      <c r="Z395" s="3">
        <v>65.61</v>
      </c>
      <c r="AA395" s="3">
        <v>0.84099999999999997</v>
      </c>
      <c r="AB395" s="3">
        <v>55.177999999999997</v>
      </c>
      <c r="AC395" s="3">
        <v>0.59238400000000002</v>
      </c>
      <c r="AD395" s="3">
        <v>9.5200199999999999E-2</v>
      </c>
      <c r="AE395" s="3">
        <v>25.5</v>
      </c>
      <c r="AF395" s="3">
        <v>60.13</v>
      </c>
      <c r="AG395" s="3">
        <v>1.7949999999999999</v>
      </c>
      <c r="AH395" s="3">
        <v>45.22</v>
      </c>
      <c r="AI395" s="3">
        <v>1.4530000000000001</v>
      </c>
      <c r="AJ395" s="3">
        <v>65.704700000000003</v>
      </c>
      <c r="AK395" s="3">
        <v>0.60875199999999996</v>
      </c>
      <c r="AL395" s="3">
        <v>7.7733999999999998E-2</v>
      </c>
      <c r="AM395" s="3">
        <v>26.7</v>
      </c>
      <c r="AN395" s="3">
        <v>43.66</v>
      </c>
      <c r="AO395" s="3">
        <v>4.26</v>
      </c>
      <c r="AP395" s="3">
        <v>35</v>
      </c>
      <c r="AQ395" s="3">
        <v>3.899</v>
      </c>
      <c r="AR395" s="3">
        <v>136.465</v>
      </c>
      <c r="AS395" s="3">
        <v>0.73371600000000003</v>
      </c>
      <c r="AT395" s="3">
        <v>0.12842600000000001</v>
      </c>
      <c r="AU395" s="3">
        <v>29.2</v>
      </c>
      <c r="AV395" s="3">
        <v>45.75</v>
      </c>
      <c r="AW395" s="3">
        <v>2</v>
      </c>
      <c r="AX395" s="3">
        <v>36.700000000000003</v>
      </c>
      <c r="AY395" s="3">
        <v>1.7050000000000001</v>
      </c>
      <c r="AZ395" s="3">
        <v>62.573500000000003</v>
      </c>
      <c r="BA395" s="3">
        <v>0.683863</v>
      </c>
      <c r="BB395" s="3">
        <v>0.106627</v>
      </c>
      <c r="BC395" s="3">
        <v>26.1</v>
      </c>
      <c r="BD395" s="4" t="s">
        <v>2099</v>
      </c>
    </row>
    <row r="396" spans="1:56" x14ac:dyDescent="0.35">
      <c r="A396">
        <v>339147</v>
      </c>
      <c r="B396" t="s">
        <v>2100</v>
      </c>
      <c r="C396" s="3">
        <v>23</v>
      </c>
      <c r="D396" s="3">
        <v>4</v>
      </c>
      <c r="E396" s="3">
        <v>2010</v>
      </c>
      <c r="F396" s="3">
        <v>12</v>
      </c>
      <c r="G396" s="3">
        <v>26</v>
      </c>
      <c r="H396" s="3">
        <v>745</v>
      </c>
      <c r="I396" s="3">
        <v>620</v>
      </c>
      <c r="J396" s="3">
        <v>693</v>
      </c>
      <c r="K396" s="3">
        <v>162</v>
      </c>
      <c r="L396" s="3">
        <v>3.4</v>
      </c>
      <c r="M396" s="3">
        <v>941.9</v>
      </c>
      <c r="N396" s="3">
        <v>13.2</v>
      </c>
      <c r="O396" s="3">
        <v>54.2</v>
      </c>
      <c r="P396" s="3">
        <v>0</v>
      </c>
      <c r="Q396" s="3">
        <v>0</v>
      </c>
      <c r="R396">
        <v>299.89999999999998</v>
      </c>
      <c r="S396" s="6">
        <v>2.1102899802633202</v>
      </c>
      <c r="T396" s="6">
        <v>207.61436758345201</v>
      </c>
      <c r="U396" s="7">
        <v>1.6083806872935299E-8</v>
      </c>
      <c r="V396" s="6">
        <v>1.7390737984844999</v>
      </c>
      <c r="W396" s="6">
        <v>1.36035334361459</v>
      </c>
      <c r="X396" s="3">
        <v>88.7</v>
      </c>
      <c r="Y396" s="3">
        <v>0.85899999999999999</v>
      </c>
      <c r="Z396" s="3">
        <v>66.63</v>
      </c>
      <c r="AA396" s="3">
        <v>0.72299999999999998</v>
      </c>
      <c r="AB396" s="3">
        <v>48.173499999999997</v>
      </c>
      <c r="AC396" s="3">
        <v>0.63225399999999998</v>
      </c>
      <c r="AD396" s="3">
        <v>9.6547800000000003E-2</v>
      </c>
      <c r="AE396" s="3">
        <v>26.7</v>
      </c>
      <c r="AF396" s="3">
        <v>59.58</v>
      </c>
      <c r="AG396" s="3">
        <v>1.571</v>
      </c>
      <c r="AH396" s="3">
        <v>44.86</v>
      </c>
      <c r="AI396" s="3">
        <v>1.28</v>
      </c>
      <c r="AJ396" s="3">
        <v>57.4208</v>
      </c>
      <c r="AK396" s="3">
        <v>0.61346900000000004</v>
      </c>
      <c r="AL396" s="3">
        <v>7.8912700000000002E-2</v>
      </c>
      <c r="AM396" s="3">
        <v>26.9</v>
      </c>
      <c r="AN396" s="3">
        <v>43.41</v>
      </c>
      <c r="AO396" s="3">
        <v>3.6549999999999998</v>
      </c>
      <c r="AP396" s="3">
        <v>35.01</v>
      </c>
      <c r="AQ396" s="3">
        <v>3.37</v>
      </c>
      <c r="AR396" s="3">
        <v>117.98399999999999</v>
      </c>
      <c r="AS396" s="3">
        <v>0.74360899999999996</v>
      </c>
      <c r="AT396" s="3">
        <v>0.12897800000000001</v>
      </c>
      <c r="AU396" s="3">
        <v>27.5</v>
      </c>
      <c r="AV396" s="3">
        <v>45.34</v>
      </c>
      <c r="AW396" s="3">
        <v>1.72</v>
      </c>
      <c r="AX396" s="3">
        <v>36.450000000000003</v>
      </c>
      <c r="AY396" s="3">
        <v>1.452</v>
      </c>
      <c r="AZ396" s="3">
        <v>52.925400000000003</v>
      </c>
      <c r="BA396" s="3">
        <v>0.67866300000000002</v>
      </c>
      <c r="BB396" s="3">
        <v>0.10476199999999999</v>
      </c>
      <c r="BC396" s="3">
        <v>26.9</v>
      </c>
      <c r="BD396" s="4" t="s">
        <v>2101</v>
      </c>
    </row>
    <row r="397" spans="1:56" x14ac:dyDescent="0.35">
      <c r="A397">
        <v>339153</v>
      </c>
      <c r="B397" t="s">
        <v>2102</v>
      </c>
      <c r="C397" s="3">
        <v>23</v>
      </c>
      <c r="D397" s="3">
        <v>4</v>
      </c>
      <c r="E397" s="3">
        <v>2010</v>
      </c>
      <c r="F397" s="3">
        <v>12</v>
      </c>
      <c r="G397" s="3">
        <v>32</v>
      </c>
      <c r="H397" s="3">
        <v>752</v>
      </c>
      <c r="I397" s="3">
        <v>633</v>
      </c>
      <c r="J397" s="3">
        <v>708</v>
      </c>
      <c r="K397" s="3">
        <v>162</v>
      </c>
      <c r="L397" s="3">
        <v>3.1</v>
      </c>
      <c r="M397" s="3">
        <v>941.9</v>
      </c>
      <c r="N397" s="3">
        <v>13.3</v>
      </c>
      <c r="O397" s="3">
        <v>53.4</v>
      </c>
      <c r="P397" s="3">
        <v>0</v>
      </c>
      <c r="Q397" s="3">
        <v>0</v>
      </c>
      <c r="R397">
        <v>302.89999999999998</v>
      </c>
      <c r="S397" s="6">
        <v>1.44585877878098</v>
      </c>
      <c r="T397" s="6">
        <v>214.005871562891</v>
      </c>
      <c r="U397" s="7">
        <v>9.4789987086620696E-8</v>
      </c>
      <c r="V397" s="6">
        <v>1.7694077857597901</v>
      </c>
      <c r="W397" s="6">
        <v>1.47485981421469</v>
      </c>
      <c r="X397" s="3">
        <v>88.77</v>
      </c>
      <c r="Y397" s="3">
        <v>0.872</v>
      </c>
      <c r="Z397" s="3">
        <v>65.87</v>
      </c>
      <c r="AA397" s="3">
        <v>0.745</v>
      </c>
      <c r="AB397" s="3">
        <v>49.0732</v>
      </c>
      <c r="AC397" s="3">
        <v>0.63395900000000005</v>
      </c>
      <c r="AD397" s="3">
        <v>9.6267199999999997E-2</v>
      </c>
      <c r="AE397" s="3">
        <v>30.1</v>
      </c>
      <c r="AF397" s="3">
        <v>59.57</v>
      </c>
      <c r="AG397" s="3">
        <v>1.603</v>
      </c>
      <c r="AH397" s="3">
        <v>44.77</v>
      </c>
      <c r="AI397" s="3">
        <v>1.3069999999999999</v>
      </c>
      <c r="AJ397" s="3">
        <v>58.514400000000002</v>
      </c>
      <c r="AK397" s="3">
        <v>0.61277599999999999</v>
      </c>
      <c r="AL397" s="3">
        <v>7.8711900000000001E-2</v>
      </c>
      <c r="AM397" s="3">
        <v>29.3</v>
      </c>
      <c r="AN397" s="3">
        <v>43.36</v>
      </c>
      <c r="AO397" s="3">
        <v>3.734</v>
      </c>
      <c r="AP397" s="3">
        <v>35.06</v>
      </c>
      <c r="AQ397" s="3">
        <v>3.4249999999999998</v>
      </c>
      <c r="AR397" s="3">
        <v>120.081</v>
      </c>
      <c r="AS397" s="3">
        <v>0.74166699999999997</v>
      </c>
      <c r="AT397" s="3">
        <v>0.12848899999999999</v>
      </c>
      <c r="AU397" s="3">
        <v>27.4</v>
      </c>
      <c r="AV397" s="3">
        <v>45.34</v>
      </c>
      <c r="AW397" s="3">
        <v>1.756</v>
      </c>
      <c r="AX397" s="3">
        <v>36.51</v>
      </c>
      <c r="AY397" s="3">
        <v>1.4810000000000001</v>
      </c>
      <c r="AZ397" s="3">
        <v>54.071300000000001</v>
      </c>
      <c r="BA397" s="3">
        <v>0.67914200000000002</v>
      </c>
      <c r="BB397" s="3">
        <v>0.104763</v>
      </c>
      <c r="BC397" s="3">
        <v>29.9</v>
      </c>
      <c r="BD397" s="4" t="s">
        <v>2103</v>
      </c>
    </row>
    <row r="398" spans="1:56" x14ac:dyDescent="0.35">
      <c r="A398">
        <v>339154</v>
      </c>
      <c r="B398" t="s">
        <v>2104</v>
      </c>
      <c r="C398" s="3">
        <v>23</v>
      </c>
      <c r="D398" s="3">
        <v>4</v>
      </c>
      <c r="E398" s="3">
        <v>2010</v>
      </c>
      <c r="F398" s="3">
        <v>12</v>
      </c>
      <c r="G398" s="3">
        <v>33</v>
      </c>
      <c r="H398" s="3">
        <v>748</v>
      </c>
      <c r="I398" s="3">
        <v>628</v>
      </c>
      <c r="J398" s="3">
        <v>697</v>
      </c>
      <c r="K398" s="3">
        <v>146</v>
      </c>
      <c r="L398" s="3">
        <v>3.3</v>
      </c>
      <c r="M398" s="3">
        <v>941.9</v>
      </c>
      <c r="N398" s="3">
        <v>13.4</v>
      </c>
      <c r="O398" s="3">
        <v>57.6</v>
      </c>
      <c r="P398" s="3">
        <v>0</v>
      </c>
      <c r="Q398" s="3">
        <v>0</v>
      </c>
      <c r="R398">
        <v>303.7</v>
      </c>
      <c r="S398" s="6">
        <v>2.4379424847925102</v>
      </c>
      <c r="T398" s="6">
        <v>202.94811335438899</v>
      </c>
      <c r="U398" s="7">
        <v>5.93196007925774E-9</v>
      </c>
      <c r="V398" s="6">
        <v>1.7544333109800501</v>
      </c>
      <c r="W398" s="6">
        <v>1.2783580806763699</v>
      </c>
      <c r="X398" s="3">
        <v>88.68</v>
      </c>
      <c r="Y398" s="3">
        <v>0.86799999999999999</v>
      </c>
      <c r="Z398" s="3">
        <v>65.95</v>
      </c>
      <c r="AA398" s="3">
        <v>0.73499999999999999</v>
      </c>
      <c r="AB398" s="3">
        <v>48.473300000000002</v>
      </c>
      <c r="AC398" s="3">
        <v>0.62973299999999999</v>
      </c>
      <c r="AD398" s="3">
        <v>9.6590999999999996E-2</v>
      </c>
      <c r="AE398" s="3">
        <v>30.9</v>
      </c>
      <c r="AF398" s="3">
        <v>59.49</v>
      </c>
      <c r="AG398" s="3">
        <v>1.583</v>
      </c>
      <c r="AH398" s="3">
        <v>44.61</v>
      </c>
      <c r="AI398" s="3">
        <v>1.294</v>
      </c>
      <c r="AJ398" s="3">
        <v>57.725299999999997</v>
      </c>
      <c r="AK398" s="3">
        <v>0.61297299999999999</v>
      </c>
      <c r="AL398" s="3">
        <v>7.8875899999999999E-2</v>
      </c>
      <c r="AM398" s="3">
        <v>30.8</v>
      </c>
      <c r="AN398" s="3">
        <v>43.31</v>
      </c>
      <c r="AO398" s="3">
        <v>3.6829999999999998</v>
      </c>
      <c r="AP398" s="3">
        <v>34.92</v>
      </c>
      <c r="AQ398" s="3">
        <v>3.39</v>
      </c>
      <c r="AR398" s="3">
        <v>118.379</v>
      </c>
      <c r="AS398" s="3">
        <v>0.74213700000000005</v>
      </c>
      <c r="AT398" s="3">
        <v>0.128667</v>
      </c>
      <c r="AU398" s="3">
        <v>29.7</v>
      </c>
      <c r="AV398" s="3">
        <v>45.28</v>
      </c>
      <c r="AW398" s="3">
        <v>1.732</v>
      </c>
      <c r="AX398" s="3">
        <v>36.44</v>
      </c>
      <c r="AY398" s="3">
        <v>1.46</v>
      </c>
      <c r="AZ398" s="3">
        <v>53.202399999999997</v>
      </c>
      <c r="BA398" s="3">
        <v>0.67838600000000004</v>
      </c>
      <c r="BB398" s="3">
        <v>0.10470599999999999</v>
      </c>
      <c r="BC398" s="3">
        <v>30.7</v>
      </c>
      <c r="BD398" s="4" t="s">
        <v>2105</v>
      </c>
    </row>
    <row r="399" spans="1:56" x14ac:dyDescent="0.35">
      <c r="A399">
        <v>339166</v>
      </c>
      <c r="B399" t="s">
        <v>2106</v>
      </c>
      <c r="C399" s="3">
        <v>23</v>
      </c>
      <c r="D399" s="3">
        <v>4</v>
      </c>
      <c r="E399" s="3">
        <v>2010</v>
      </c>
      <c r="F399" s="3">
        <v>12</v>
      </c>
      <c r="G399" s="3">
        <v>45</v>
      </c>
      <c r="H399" s="3">
        <v>746</v>
      </c>
      <c r="I399" s="3">
        <v>630</v>
      </c>
      <c r="J399" s="3">
        <v>670</v>
      </c>
      <c r="K399" s="3">
        <v>138</v>
      </c>
      <c r="L399" s="3">
        <v>3.5</v>
      </c>
      <c r="M399" s="3">
        <v>941.9</v>
      </c>
      <c r="N399" s="3">
        <v>13.8</v>
      </c>
      <c r="O399" s="3">
        <v>53.9</v>
      </c>
      <c r="P399" s="3">
        <v>0</v>
      </c>
      <c r="Q399" s="3">
        <v>0</v>
      </c>
      <c r="R399">
        <v>304.5</v>
      </c>
      <c r="S399" s="6">
        <v>0.75256285073913198</v>
      </c>
      <c r="T399" s="6">
        <v>241.22110287442999</v>
      </c>
      <c r="U399" s="7">
        <v>1.18403145755594E-6</v>
      </c>
      <c r="V399" s="6">
        <v>1.66550298785336</v>
      </c>
      <c r="W399" s="6">
        <v>1.7087076745437499</v>
      </c>
      <c r="X399" s="3">
        <v>88.28</v>
      </c>
      <c r="Y399" s="3">
        <v>0.82599999999999996</v>
      </c>
      <c r="Z399" s="3">
        <v>66.150000000000006</v>
      </c>
      <c r="AA399" s="3">
        <v>0.70099999999999996</v>
      </c>
      <c r="AB399" s="3">
        <v>46.371200000000002</v>
      </c>
      <c r="AC399" s="3">
        <v>0.63592400000000004</v>
      </c>
      <c r="AD399" s="3">
        <v>9.61259E-2</v>
      </c>
      <c r="AE399" s="3">
        <v>31.7</v>
      </c>
      <c r="AF399" s="3">
        <v>59</v>
      </c>
      <c r="AG399" s="3">
        <v>1.5209999999999999</v>
      </c>
      <c r="AH399" s="3">
        <v>44.77</v>
      </c>
      <c r="AI399" s="3">
        <v>1.2290000000000001</v>
      </c>
      <c r="AJ399" s="3">
        <v>55.022300000000001</v>
      </c>
      <c r="AK399" s="3">
        <v>0.61313700000000004</v>
      </c>
      <c r="AL399" s="3">
        <v>7.8212299999999998E-2</v>
      </c>
      <c r="AM399" s="3">
        <v>31</v>
      </c>
      <c r="AN399" s="3">
        <v>42.98</v>
      </c>
      <c r="AO399" s="3">
        <v>3.5310000000000001</v>
      </c>
      <c r="AP399" s="3">
        <v>34.700000000000003</v>
      </c>
      <c r="AQ399" s="3">
        <v>3.2429999999999999</v>
      </c>
      <c r="AR399" s="3">
        <v>112.532</v>
      </c>
      <c r="AS399" s="3">
        <v>0.74150199999999999</v>
      </c>
      <c r="AT399" s="3">
        <v>0.12724099999999999</v>
      </c>
      <c r="AU399" s="3">
        <v>30.8</v>
      </c>
      <c r="AV399" s="3">
        <v>44.93</v>
      </c>
      <c r="AW399" s="3">
        <v>1.659</v>
      </c>
      <c r="AX399" s="3">
        <v>36.04</v>
      </c>
      <c r="AY399" s="3">
        <v>1.3959999999999999</v>
      </c>
      <c r="AZ399" s="3">
        <v>50.311799999999998</v>
      </c>
      <c r="BA399" s="3">
        <v>0.67497499999999999</v>
      </c>
      <c r="BB399" s="3">
        <v>0.103007</v>
      </c>
      <c r="BC399" s="3">
        <v>31.5</v>
      </c>
      <c r="BD399" s="4" t="s">
        <v>2107</v>
      </c>
    </row>
    <row r="400" spans="1:56" x14ac:dyDescent="0.35">
      <c r="A400">
        <v>339174</v>
      </c>
      <c r="B400" t="s">
        <v>2108</v>
      </c>
      <c r="C400" s="3">
        <v>23</v>
      </c>
      <c r="D400" s="3">
        <v>4</v>
      </c>
      <c r="E400" s="3">
        <v>2010</v>
      </c>
      <c r="F400" s="3">
        <v>12</v>
      </c>
      <c r="G400" s="3">
        <v>53</v>
      </c>
      <c r="H400" s="3">
        <v>750</v>
      </c>
      <c r="I400" s="3">
        <v>633</v>
      </c>
      <c r="J400" s="3">
        <v>691</v>
      </c>
      <c r="K400" s="3">
        <v>182</v>
      </c>
      <c r="L400" s="3">
        <v>3.7</v>
      </c>
      <c r="M400" s="3">
        <v>941.9</v>
      </c>
      <c r="N400" s="3">
        <v>13.7</v>
      </c>
      <c r="O400" s="3">
        <v>54.2</v>
      </c>
      <c r="P400" s="3">
        <v>0</v>
      </c>
      <c r="Q400" s="3">
        <v>0</v>
      </c>
      <c r="R400">
        <v>300.5</v>
      </c>
      <c r="S400" s="6">
        <v>1.58744301867328</v>
      </c>
      <c r="T400" s="6">
        <v>219.30132100324599</v>
      </c>
      <c r="U400" s="7">
        <v>9.4679619765051294E-8</v>
      </c>
      <c r="V400" s="6">
        <v>1.7298826844263699</v>
      </c>
      <c r="W400" s="6">
        <v>1.4902613636267701</v>
      </c>
      <c r="X400" s="3">
        <v>88.62</v>
      </c>
      <c r="Y400" s="3">
        <v>0.85399999999999998</v>
      </c>
      <c r="Z400" s="3">
        <v>65.97</v>
      </c>
      <c r="AA400" s="3">
        <v>0.72599999999999998</v>
      </c>
      <c r="AB400" s="3">
        <v>47.894199999999998</v>
      </c>
      <c r="AC400" s="3">
        <v>0.63283900000000004</v>
      </c>
      <c r="AD400" s="3">
        <v>9.6265900000000001E-2</v>
      </c>
      <c r="AE400" s="3">
        <v>27.8</v>
      </c>
      <c r="AF400" s="3">
        <v>59.42</v>
      </c>
      <c r="AG400" s="3">
        <v>1.5669999999999999</v>
      </c>
      <c r="AH400" s="3">
        <v>44.89</v>
      </c>
      <c r="AI400" s="3">
        <v>1.27</v>
      </c>
      <c r="AJ400" s="3">
        <v>57.010300000000001</v>
      </c>
      <c r="AK400" s="3">
        <v>0.61228199999999999</v>
      </c>
      <c r="AL400" s="3">
        <v>7.8575300000000001E-2</v>
      </c>
      <c r="AM400" s="3">
        <v>27.5</v>
      </c>
      <c r="AN400" s="3">
        <v>43.29</v>
      </c>
      <c r="AO400" s="3">
        <v>3.6539999999999999</v>
      </c>
      <c r="AP400" s="3">
        <v>35</v>
      </c>
      <c r="AQ400" s="3">
        <v>3.3540000000000001</v>
      </c>
      <c r="AR400" s="3">
        <v>117.39</v>
      </c>
      <c r="AS400" s="3">
        <v>0.74212100000000003</v>
      </c>
      <c r="AT400" s="3">
        <v>0.12870000000000001</v>
      </c>
      <c r="AU400" s="3">
        <v>27.9</v>
      </c>
      <c r="AV400" s="3">
        <v>45.27</v>
      </c>
      <c r="AW400" s="3">
        <v>1.716</v>
      </c>
      <c r="AX400" s="3">
        <v>36.39</v>
      </c>
      <c r="AY400" s="3">
        <v>1.448</v>
      </c>
      <c r="AZ400" s="3">
        <v>52.692700000000002</v>
      </c>
      <c r="BA400" s="3">
        <v>0.67830199999999996</v>
      </c>
      <c r="BB400" s="3">
        <v>0.104603</v>
      </c>
      <c r="BC400" s="3">
        <v>27.5</v>
      </c>
      <c r="BD400" s="4" t="s">
        <v>2109</v>
      </c>
    </row>
    <row r="401" spans="1:56" x14ac:dyDescent="0.35">
      <c r="A401">
        <v>339178</v>
      </c>
      <c r="B401" t="s">
        <v>2110</v>
      </c>
      <c r="C401" s="3">
        <v>23</v>
      </c>
      <c r="D401" s="3">
        <v>4</v>
      </c>
      <c r="E401" s="3">
        <v>2010</v>
      </c>
      <c r="F401" s="3">
        <v>12</v>
      </c>
      <c r="G401" s="3">
        <v>57</v>
      </c>
      <c r="H401" s="3">
        <v>746</v>
      </c>
      <c r="I401" s="3">
        <v>633</v>
      </c>
      <c r="J401" s="3">
        <v>681</v>
      </c>
      <c r="K401" s="3">
        <v>180</v>
      </c>
      <c r="L401" s="3">
        <v>2.6</v>
      </c>
      <c r="M401" s="3">
        <v>941.8</v>
      </c>
      <c r="N401" s="3">
        <v>13.7</v>
      </c>
      <c r="O401" s="3">
        <v>55.3</v>
      </c>
      <c r="P401" s="3">
        <v>0</v>
      </c>
      <c r="Q401" s="3">
        <v>0</v>
      </c>
      <c r="R401">
        <v>300.8</v>
      </c>
      <c r="S401" s="6">
        <v>1.2962005646307899</v>
      </c>
      <c r="T401" s="6">
        <v>235.939813973453</v>
      </c>
      <c r="U401" s="7">
        <v>3.7720448180428401E-7</v>
      </c>
      <c r="V401" s="6">
        <v>1.69662015400456</v>
      </c>
      <c r="W401" s="6">
        <v>1.61898752359075</v>
      </c>
      <c r="X401" s="3">
        <v>88.52</v>
      </c>
      <c r="Y401" s="3">
        <v>0.85199999999999998</v>
      </c>
      <c r="Z401" s="3">
        <v>66.430000000000007</v>
      </c>
      <c r="AA401" s="3">
        <v>0.70899999999999996</v>
      </c>
      <c r="AB401" s="3">
        <v>47.0989</v>
      </c>
      <c r="AC401" s="3">
        <v>0.62449600000000005</v>
      </c>
      <c r="AD401" s="3">
        <v>9.6057400000000001E-2</v>
      </c>
      <c r="AE401" s="3">
        <v>27.8</v>
      </c>
      <c r="AF401" s="3">
        <v>59.29</v>
      </c>
      <c r="AG401" s="3">
        <v>1.542</v>
      </c>
      <c r="AH401" s="3">
        <v>44.64</v>
      </c>
      <c r="AI401" s="3">
        <v>1.254</v>
      </c>
      <c r="AJ401" s="3">
        <v>55.9786</v>
      </c>
      <c r="AK401" s="3">
        <v>0.61228800000000005</v>
      </c>
      <c r="AL401" s="3">
        <v>7.82862E-2</v>
      </c>
      <c r="AM401" s="3">
        <v>28.1</v>
      </c>
      <c r="AN401" s="3">
        <v>43.21</v>
      </c>
      <c r="AO401" s="3">
        <v>3.5950000000000002</v>
      </c>
      <c r="AP401" s="3">
        <v>34.93</v>
      </c>
      <c r="AQ401" s="3">
        <v>3.3</v>
      </c>
      <c r="AR401" s="3">
        <v>115.26900000000001</v>
      </c>
      <c r="AS401" s="3">
        <v>0.74204300000000001</v>
      </c>
      <c r="AT401" s="3">
        <v>0.12823100000000001</v>
      </c>
      <c r="AU401" s="3">
        <v>28.9</v>
      </c>
      <c r="AV401" s="3">
        <v>45.17</v>
      </c>
      <c r="AW401" s="3">
        <v>1.6859999999999999</v>
      </c>
      <c r="AX401" s="3">
        <v>36.130000000000003</v>
      </c>
      <c r="AY401" s="3">
        <v>1.427</v>
      </c>
      <c r="AZ401" s="3">
        <v>51.557499999999997</v>
      </c>
      <c r="BA401" s="3">
        <v>0.67699299999999996</v>
      </c>
      <c r="BB401" s="3">
        <v>0.103853</v>
      </c>
      <c r="BC401" s="3">
        <v>27.8</v>
      </c>
      <c r="BD401" s="4" t="s">
        <v>2111</v>
      </c>
    </row>
    <row r="402" spans="1:56" x14ac:dyDescent="0.35">
      <c r="A402">
        <v>339189</v>
      </c>
      <c r="B402" t="s">
        <v>2112</v>
      </c>
      <c r="C402" s="3">
        <v>23</v>
      </c>
      <c r="D402" s="3">
        <v>4</v>
      </c>
      <c r="E402" s="3">
        <v>2010</v>
      </c>
      <c r="F402" s="3">
        <v>13</v>
      </c>
      <c r="G402" s="3">
        <v>8</v>
      </c>
      <c r="H402" s="3">
        <v>746</v>
      </c>
      <c r="I402" s="3">
        <v>641</v>
      </c>
      <c r="J402" s="3">
        <v>598</v>
      </c>
      <c r="K402" s="3">
        <v>171</v>
      </c>
      <c r="L402" s="3">
        <v>2.9</v>
      </c>
      <c r="M402" s="3">
        <v>941.9</v>
      </c>
      <c r="N402" s="3">
        <v>14</v>
      </c>
      <c r="O402" s="3">
        <v>54.1</v>
      </c>
      <c r="P402" s="3">
        <v>0</v>
      </c>
      <c r="Q402" s="3">
        <v>0</v>
      </c>
      <c r="R402">
        <v>305.2</v>
      </c>
      <c r="S402" s="6">
        <v>1.6115704447377699</v>
      </c>
      <c r="T402" s="6">
        <v>238.676325292851</v>
      </c>
      <c r="U402" s="7">
        <v>2.2865373866521201E-7</v>
      </c>
      <c r="V402" s="6">
        <v>1.4881491566976399</v>
      </c>
      <c r="W402" s="6">
        <v>1.54426851095257</v>
      </c>
      <c r="X402" s="3">
        <v>87.86</v>
      </c>
      <c r="Y402" s="3">
        <v>0.72</v>
      </c>
      <c r="Z402" s="3">
        <v>66.16</v>
      </c>
      <c r="AA402" s="3">
        <v>0.625</v>
      </c>
      <c r="AB402" s="3">
        <v>41.35</v>
      </c>
      <c r="AC402" s="3">
        <v>0.65366000000000002</v>
      </c>
      <c r="AD402" s="3">
        <v>9.6037700000000004E-2</v>
      </c>
      <c r="AE402" s="3">
        <v>30.3</v>
      </c>
      <c r="AF402" s="3">
        <v>58.62</v>
      </c>
      <c r="AG402" s="3">
        <v>1.353</v>
      </c>
      <c r="AH402" s="3">
        <v>44.15</v>
      </c>
      <c r="AI402" s="3">
        <v>1.1040000000000001</v>
      </c>
      <c r="AJ402" s="3">
        <v>48.741599999999998</v>
      </c>
      <c r="AK402" s="3">
        <v>0.61454900000000001</v>
      </c>
      <c r="AL402" s="3">
        <v>7.7626399999999998E-2</v>
      </c>
      <c r="AM402" s="3">
        <v>31.7</v>
      </c>
      <c r="AN402" s="3">
        <v>42.8</v>
      </c>
      <c r="AO402" s="3">
        <v>3.149</v>
      </c>
      <c r="AP402" s="3">
        <v>34.76</v>
      </c>
      <c r="AQ402" s="3">
        <v>2.8940000000000001</v>
      </c>
      <c r="AR402" s="3">
        <v>100.595</v>
      </c>
      <c r="AS402" s="3">
        <v>0.74638300000000002</v>
      </c>
      <c r="AT402" s="3">
        <v>0.127439</v>
      </c>
      <c r="AU402" s="3">
        <v>30.3</v>
      </c>
      <c r="AV402" s="3">
        <v>44.66</v>
      </c>
      <c r="AW402" s="3">
        <v>1.4770000000000001</v>
      </c>
      <c r="AX402" s="3">
        <v>35.74</v>
      </c>
      <c r="AY402" s="3">
        <v>1.238</v>
      </c>
      <c r="AZ402" s="3">
        <v>44.246099999999998</v>
      </c>
      <c r="BA402" s="3">
        <v>0.67077399999999998</v>
      </c>
      <c r="BB402" s="3">
        <v>0.101495</v>
      </c>
      <c r="BC402" s="3">
        <v>32.200000000000003</v>
      </c>
      <c r="BD402" s="4" t="s">
        <v>2113</v>
      </c>
    </row>
    <row r="403" spans="1:56" x14ac:dyDescent="0.35">
      <c r="A403">
        <v>340345</v>
      </c>
      <c r="B403" t="s">
        <v>2114</v>
      </c>
      <c r="C403" s="3">
        <v>24</v>
      </c>
      <c r="D403" s="3">
        <v>4</v>
      </c>
      <c r="E403" s="3">
        <v>2010</v>
      </c>
      <c r="F403" s="3">
        <v>8</v>
      </c>
      <c r="G403" s="3">
        <v>24</v>
      </c>
      <c r="H403" s="3">
        <v>751</v>
      </c>
      <c r="I403" s="3">
        <v>650</v>
      </c>
      <c r="J403" s="3">
        <v>693</v>
      </c>
      <c r="K403" s="3">
        <v>131</v>
      </c>
      <c r="L403" s="3">
        <v>4.2</v>
      </c>
      <c r="M403" s="3">
        <v>948</v>
      </c>
      <c r="N403" s="3">
        <v>10.1</v>
      </c>
      <c r="O403" s="3">
        <v>79.900000000000006</v>
      </c>
      <c r="P403" s="3">
        <v>0</v>
      </c>
      <c r="Q403" s="3">
        <v>0</v>
      </c>
      <c r="R403">
        <v>301.2</v>
      </c>
      <c r="S403" s="6">
        <v>1.2481094440026099</v>
      </c>
      <c r="T403" s="6">
        <v>234.28247569797699</v>
      </c>
      <c r="U403" s="7">
        <v>3.6644538154217602E-7</v>
      </c>
      <c r="V403" s="6">
        <v>1.7234921591243699</v>
      </c>
      <c r="W403" s="6">
        <v>1.61911607671207</v>
      </c>
      <c r="X403" s="3">
        <v>89.06</v>
      </c>
      <c r="Y403" s="3">
        <v>0.86499999999999999</v>
      </c>
      <c r="Z403" s="3">
        <v>66.63</v>
      </c>
      <c r="AA403" s="3">
        <v>0.72</v>
      </c>
      <c r="AB403" s="3">
        <v>47.973599999999998</v>
      </c>
      <c r="AC403" s="3">
        <v>0.62273500000000004</v>
      </c>
      <c r="AD403" s="3">
        <v>9.6147200000000002E-2</v>
      </c>
      <c r="AE403" s="3">
        <v>28.7</v>
      </c>
      <c r="AF403" s="3">
        <v>59.83</v>
      </c>
      <c r="AG403" s="3">
        <v>1.5469999999999999</v>
      </c>
      <c r="AH403" s="3">
        <v>45.13</v>
      </c>
      <c r="AI403" s="3">
        <v>1.2509999999999999</v>
      </c>
      <c r="AJ403" s="3">
        <v>56.457599999999999</v>
      </c>
      <c r="AK403" s="3">
        <v>0.60997699999999999</v>
      </c>
      <c r="AL403" s="3">
        <v>7.7589000000000005E-2</v>
      </c>
      <c r="AM403" s="3">
        <v>28.9</v>
      </c>
      <c r="AN403" s="3">
        <v>43.56</v>
      </c>
      <c r="AO403" s="3">
        <v>3.6680000000000001</v>
      </c>
      <c r="AP403" s="3">
        <v>35.26</v>
      </c>
      <c r="AQ403" s="3">
        <v>3.3479999999999999</v>
      </c>
      <c r="AR403" s="3">
        <v>118.05</v>
      </c>
      <c r="AS403" s="3">
        <v>0.73884000000000005</v>
      </c>
      <c r="AT403" s="3">
        <v>0.129051</v>
      </c>
      <c r="AU403" s="3">
        <v>27.5</v>
      </c>
      <c r="AV403" s="3">
        <v>45.39</v>
      </c>
      <c r="AW403" s="3">
        <v>1.7130000000000001</v>
      </c>
      <c r="AX403" s="3">
        <v>36.35</v>
      </c>
      <c r="AY403" s="3">
        <v>1.4510000000000001</v>
      </c>
      <c r="AZ403" s="3">
        <v>52.743899999999996</v>
      </c>
      <c r="BA403" s="3">
        <v>0.67835100000000004</v>
      </c>
      <c r="BB403" s="3">
        <v>0.104403</v>
      </c>
      <c r="BC403" s="3">
        <v>28.2</v>
      </c>
      <c r="BD403" s="4" t="s">
        <v>2115</v>
      </c>
    </row>
    <row r="404" spans="1:56" x14ac:dyDescent="0.35">
      <c r="A404">
        <v>340347</v>
      </c>
      <c r="B404" t="s">
        <v>2116</v>
      </c>
      <c r="C404" s="3">
        <v>24</v>
      </c>
      <c r="D404" s="3">
        <v>4</v>
      </c>
      <c r="E404" s="3">
        <v>2010</v>
      </c>
      <c r="F404" s="3">
        <v>8</v>
      </c>
      <c r="G404" s="3">
        <v>26</v>
      </c>
      <c r="H404" s="3">
        <v>752</v>
      </c>
      <c r="I404" s="3">
        <v>651</v>
      </c>
      <c r="J404" s="3">
        <v>716</v>
      </c>
      <c r="K404" s="3">
        <v>136</v>
      </c>
      <c r="L404" s="3">
        <v>3.3</v>
      </c>
      <c r="M404" s="3">
        <v>948</v>
      </c>
      <c r="N404" s="3">
        <v>10</v>
      </c>
      <c r="O404" s="3">
        <v>76.7</v>
      </c>
      <c r="P404" s="3">
        <v>0</v>
      </c>
      <c r="Q404" s="3">
        <v>0</v>
      </c>
      <c r="R404">
        <v>301.39999999999998</v>
      </c>
      <c r="S404" s="6">
        <v>1.1832006111058699</v>
      </c>
      <c r="T404" s="6">
        <v>231.52572292029001</v>
      </c>
      <c r="U404" s="7">
        <v>3.2894428937322699E-7</v>
      </c>
      <c r="V404" s="6">
        <v>1.77950941303557</v>
      </c>
      <c r="W404" s="6">
        <v>1.6036206932979</v>
      </c>
      <c r="X404" s="3">
        <v>89.18</v>
      </c>
      <c r="Y404" s="3">
        <v>0.88100000000000001</v>
      </c>
      <c r="Z404" s="3">
        <v>66.48</v>
      </c>
      <c r="AA404" s="3">
        <v>0.748</v>
      </c>
      <c r="AB404" s="3">
        <v>49.726999999999997</v>
      </c>
      <c r="AC404" s="3">
        <v>0.63292099999999996</v>
      </c>
      <c r="AD404" s="3">
        <v>9.6460000000000004E-2</v>
      </c>
      <c r="AE404" s="3">
        <v>29.6</v>
      </c>
      <c r="AF404" s="3">
        <v>59.97</v>
      </c>
      <c r="AG404" s="3">
        <v>1.603</v>
      </c>
      <c r="AH404" s="3">
        <v>45.38</v>
      </c>
      <c r="AI404" s="3">
        <v>1.2929999999999999</v>
      </c>
      <c r="AJ404" s="3">
        <v>58.676299999999998</v>
      </c>
      <c r="AK404" s="3">
        <v>0.61037300000000005</v>
      </c>
      <c r="AL404" s="3">
        <v>7.8047800000000001E-2</v>
      </c>
      <c r="AM404" s="3">
        <v>28.3</v>
      </c>
      <c r="AN404" s="3">
        <v>43.62</v>
      </c>
      <c r="AO404" s="3">
        <v>3.7919999999999998</v>
      </c>
      <c r="AP404" s="3">
        <v>35.25</v>
      </c>
      <c r="AQ404" s="3">
        <v>3.4630000000000001</v>
      </c>
      <c r="AR404" s="3">
        <v>122.071</v>
      </c>
      <c r="AS404" s="3">
        <v>0.73800200000000005</v>
      </c>
      <c r="AT404" s="3">
        <v>0.129159</v>
      </c>
      <c r="AU404" s="3">
        <v>25.2</v>
      </c>
      <c r="AV404" s="3">
        <v>45.48</v>
      </c>
      <c r="AW404" s="3">
        <v>1.77</v>
      </c>
      <c r="AX404" s="3">
        <v>36.44</v>
      </c>
      <c r="AY404" s="3">
        <v>1.502</v>
      </c>
      <c r="AZ404" s="3">
        <v>54.732900000000001</v>
      </c>
      <c r="BA404" s="3">
        <v>0.67991500000000005</v>
      </c>
      <c r="BB404" s="3">
        <v>0.10485899999999999</v>
      </c>
      <c r="BC404" s="3">
        <v>28.4</v>
      </c>
      <c r="BD404" s="4" t="s">
        <v>2117</v>
      </c>
    </row>
    <row r="405" spans="1:56" x14ac:dyDescent="0.35">
      <c r="A405">
        <v>340348</v>
      </c>
      <c r="B405" t="s">
        <v>2118</v>
      </c>
      <c r="C405" s="3">
        <v>24</v>
      </c>
      <c r="D405" s="3">
        <v>4</v>
      </c>
      <c r="E405" s="3">
        <v>2010</v>
      </c>
      <c r="F405" s="3">
        <v>8</v>
      </c>
      <c r="G405" s="3">
        <v>27</v>
      </c>
      <c r="H405" s="3">
        <v>755</v>
      </c>
      <c r="I405" s="3">
        <v>653</v>
      </c>
      <c r="J405" s="3">
        <v>718</v>
      </c>
      <c r="K405" s="3">
        <v>170</v>
      </c>
      <c r="L405" s="3">
        <v>3.4</v>
      </c>
      <c r="M405" s="3">
        <v>948</v>
      </c>
      <c r="N405" s="3">
        <v>10.1</v>
      </c>
      <c r="O405" s="3">
        <v>78.2</v>
      </c>
      <c r="P405" s="3">
        <v>0</v>
      </c>
      <c r="Q405" s="3">
        <v>0</v>
      </c>
      <c r="R405">
        <v>299.2</v>
      </c>
      <c r="S405" s="6">
        <v>2.3266688997935501</v>
      </c>
      <c r="T405" s="6">
        <v>204.86699075668901</v>
      </c>
      <c r="U405" s="7">
        <v>7.8282289656980898E-9</v>
      </c>
      <c r="V405" s="6">
        <v>1.7937369313025</v>
      </c>
      <c r="W405" s="6">
        <v>1.3190150649181001</v>
      </c>
      <c r="X405" s="3">
        <v>89.11</v>
      </c>
      <c r="Y405" s="3">
        <v>0.88700000000000001</v>
      </c>
      <c r="Z405" s="3">
        <v>65.989999999999995</v>
      </c>
      <c r="AA405" s="3">
        <v>0.753</v>
      </c>
      <c r="AB405" s="3">
        <v>49.6905</v>
      </c>
      <c r="AC405" s="3">
        <v>0.62866999999999995</v>
      </c>
      <c r="AD405" s="3">
        <v>9.6120499999999998E-2</v>
      </c>
      <c r="AE405" s="3">
        <v>26.6</v>
      </c>
      <c r="AF405" s="3">
        <v>59.93</v>
      </c>
      <c r="AG405" s="3">
        <v>1.6060000000000001</v>
      </c>
      <c r="AH405" s="3">
        <v>45.06</v>
      </c>
      <c r="AI405" s="3">
        <v>1.3029999999999999</v>
      </c>
      <c r="AJ405" s="3">
        <v>58.713200000000001</v>
      </c>
      <c r="AK405" s="3">
        <v>0.61002199999999995</v>
      </c>
      <c r="AL405" s="3">
        <v>7.7879299999999999E-2</v>
      </c>
      <c r="AM405" s="3">
        <v>26.2</v>
      </c>
      <c r="AN405" s="3">
        <v>43.59</v>
      </c>
      <c r="AO405" s="3">
        <v>3.798</v>
      </c>
      <c r="AP405" s="3">
        <v>35.14</v>
      </c>
      <c r="AQ405" s="3">
        <v>3.4729999999999999</v>
      </c>
      <c r="AR405" s="3">
        <v>122.041</v>
      </c>
      <c r="AS405" s="3">
        <v>0.73716499999999996</v>
      </c>
      <c r="AT405" s="3">
        <v>0.12876799999999999</v>
      </c>
      <c r="AU405" s="3">
        <v>26.5</v>
      </c>
      <c r="AV405" s="3">
        <v>45.47</v>
      </c>
      <c r="AW405" s="3">
        <v>1.772</v>
      </c>
      <c r="AX405" s="3">
        <v>36.57</v>
      </c>
      <c r="AY405" s="3">
        <v>1.498</v>
      </c>
      <c r="AZ405" s="3">
        <v>54.7819</v>
      </c>
      <c r="BA405" s="3">
        <v>0.67990499999999998</v>
      </c>
      <c r="BB405" s="3">
        <v>0.104661</v>
      </c>
      <c r="BC405" s="3">
        <v>26.2</v>
      </c>
      <c r="BD405" s="4" t="s">
        <v>2119</v>
      </c>
    </row>
    <row r="406" spans="1:56" x14ac:dyDescent="0.35">
      <c r="A406">
        <v>340694</v>
      </c>
      <c r="B406" t="s">
        <v>2120</v>
      </c>
      <c r="C406" s="3">
        <v>24</v>
      </c>
      <c r="D406" s="3">
        <v>4</v>
      </c>
      <c r="E406" s="3">
        <v>2010</v>
      </c>
      <c r="F406" s="3">
        <v>14</v>
      </c>
      <c r="G406" s="3">
        <v>13</v>
      </c>
      <c r="H406" s="3">
        <v>754</v>
      </c>
      <c r="I406" s="3">
        <v>610</v>
      </c>
      <c r="J406" s="3">
        <v>702</v>
      </c>
      <c r="K406" s="3">
        <v>160</v>
      </c>
      <c r="L406" s="3">
        <v>5.2</v>
      </c>
      <c r="M406" s="3">
        <v>947.9</v>
      </c>
      <c r="N406" s="3">
        <v>16.8</v>
      </c>
      <c r="O406" s="3">
        <v>39</v>
      </c>
      <c r="P406" s="3">
        <v>0</v>
      </c>
      <c r="Q406" s="3">
        <v>0</v>
      </c>
      <c r="R406">
        <v>305.10000000000002</v>
      </c>
      <c r="S406" s="6">
        <v>1.2672410221341299</v>
      </c>
      <c r="T406" s="6">
        <v>225.85888129682499</v>
      </c>
      <c r="U406" s="7">
        <v>2.9156094757720901E-7</v>
      </c>
      <c r="V406" s="6">
        <v>1.74519237817094</v>
      </c>
      <c r="W406" s="6">
        <v>1.55767141080595</v>
      </c>
      <c r="X406" s="3">
        <v>88.18</v>
      </c>
      <c r="Y406" s="3">
        <v>0.86899999999999999</v>
      </c>
      <c r="Z406" s="3">
        <v>65.67</v>
      </c>
      <c r="AA406" s="3">
        <v>0.73299999999999998</v>
      </c>
      <c r="AB406" s="3">
        <v>48.136099999999999</v>
      </c>
      <c r="AC406" s="3">
        <v>0.62817599999999996</v>
      </c>
      <c r="AD406" s="3">
        <v>9.5236000000000001E-2</v>
      </c>
      <c r="AE406" s="3">
        <v>32.700000000000003</v>
      </c>
      <c r="AF406" s="3">
        <v>59.03</v>
      </c>
      <c r="AG406" s="3">
        <v>1.5880000000000001</v>
      </c>
      <c r="AH406" s="3">
        <v>44.39</v>
      </c>
      <c r="AI406" s="3">
        <v>1.2869999999999999</v>
      </c>
      <c r="AJ406" s="3">
        <v>57.129899999999999</v>
      </c>
      <c r="AK406" s="3">
        <v>0.60945300000000002</v>
      </c>
      <c r="AL406" s="3">
        <v>7.75063E-2</v>
      </c>
      <c r="AM406" s="3">
        <v>33.200000000000003</v>
      </c>
      <c r="AN406" s="3">
        <v>42.98</v>
      </c>
      <c r="AO406" s="3">
        <v>3.7229999999999999</v>
      </c>
      <c r="AP406" s="3">
        <v>34.64</v>
      </c>
      <c r="AQ406" s="3">
        <v>3.399</v>
      </c>
      <c r="AR406" s="3">
        <v>117.741</v>
      </c>
      <c r="AS406" s="3">
        <v>0.73581700000000005</v>
      </c>
      <c r="AT406" s="3">
        <v>0.12706300000000001</v>
      </c>
      <c r="AU406" s="3">
        <v>32.9</v>
      </c>
      <c r="AV406" s="3">
        <v>44.99</v>
      </c>
      <c r="AW406" s="3">
        <v>1.734</v>
      </c>
      <c r="AX406" s="3">
        <v>36.020000000000003</v>
      </c>
      <c r="AY406" s="3">
        <v>1.4670000000000001</v>
      </c>
      <c r="AZ406" s="3">
        <v>52.841299999999997</v>
      </c>
      <c r="BA406" s="3">
        <v>0.67734300000000003</v>
      </c>
      <c r="BB406" s="3">
        <v>0.103255</v>
      </c>
      <c r="BC406" s="3">
        <v>32.1</v>
      </c>
      <c r="BD406" s="4" t="s">
        <v>2121</v>
      </c>
    </row>
    <row r="407" spans="1:56" x14ac:dyDescent="0.35">
      <c r="A407">
        <v>340695</v>
      </c>
      <c r="B407" t="s">
        <v>2122</v>
      </c>
      <c r="C407" s="3">
        <v>24</v>
      </c>
      <c r="D407" s="3">
        <v>4</v>
      </c>
      <c r="E407" s="3">
        <v>2010</v>
      </c>
      <c r="F407" s="3">
        <v>14</v>
      </c>
      <c r="G407" s="3">
        <v>14</v>
      </c>
      <c r="H407" s="3">
        <v>750</v>
      </c>
      <c r="I407" s="3">
        <v>606</v>
      </c>
      <c r="J407" s="3">
        <v>701</v>
      </c>
      <c r="K407" s="3">
        <v>175</v>
      </c>
      <c r="L407" s="3">
        <v>5.2</v>
      </c>
      <c r="M407" s="3">
        <v>947.9</v>
      </c>
      <c r="N407" s="3">
        <v>16.7</v>
      </c>
      <c r="O407" s="3">
        <v>37.9</v>
      </c>
      <c r="P407" s="3">
        <v>0</v>
      </c>
      <c r="Q407" s="3">
        <v>0</v>
      </c>
      <c r="R407">
        <v>304.60000000000002</v>
      </c>
      <c r="S407" s="6">
        <v>1.3505181494993299</v>
      </c>
      <c r="T407" s="6">
        <v>214.098892366727</v>
      </c>
      <c r="U407" s="7">
        <v>1.4195587221172699E-7</v>
      </c>
      <c r="V407" s="6">
        <v>1.7454749659584701</v>
      </c>
      <c r="W407" s="6">
        <v>1.4911256926169201</v>
      </c>
      <c r="X407" s="3">
        <v>88.19</v>
      </c>
      <c r="Y407" s="3">
        <v>0.86699999999999999</v>
      </c>
      <c r="Z407" s="3">
        <v>65.63</v>
      </c>
      <c r="AA407" s="3">
        <v>0.73299999999999998</v>
      </c>
      <c r="AB407" s="3">
        <v>48.1068</v>
      </c>
      <c r="AC407" s="3">
        <v>0.62917000000000001</v>
      </c>
      <c r="AD407" s="3">
        <v>9.5313800000000004E-2</v>
      </c>
      <c r="AE407" s="3">
        <v>32</v>
      </c>
      <c r="AF407" s="3">
        <v>59.04</v>
      </c>
      <c r="AG407" s="3">
        <v>1.585</v>
      </c>
      <c r="AH407" s="3">
        <v>44.2</v>
      </c>
      <c r="AI407" s="3">
        <v>1.29</v>
      </c>
      <c r="AJ407" s="3">
        <v>57.018000000000001</v>
      </c>
      <c r="AK407" s="3">
        <v>0.60930700000000004</v>
      </c>
      <c r="AL407" s="3">
        <v>7.74648E-2</v>
      </c>
      <c r="AM407" s="3">
        <v>31.4</v>
      </c>
      <c r="AN407" s="3">
        <v>42.99</v>
      </c>
      <c r="AO407" s="3">
        <v>3.7170000000000001</v>
      </c>
      <c r="AP407" s="3">
        <v>34.72</v>
      </c>
      <c r="AQ407" s="3">
        <v>3.3889999999999998</v>
      </c>
      <c r="AR407" s="3">
        <v>117.666</v>
      </c>
      <c r="AS407" s="3">
        <v>0.73636199999999996</v>
      </c>
      <c r="AT407" s="3">
        <v>0.127163</v>
      </c>
      <c r="AU407" s="3">
        <v>29.4</v>
      </c>
      <c r="AV407" s="3">
        <v>44.99</v>
      </c>
      <c r="AW407" s="3">
        <v>1.7330000000000001</v>
      </c>
      <c r="AX407" s="3">
        <v>36.18</v>
      </c>
      <c r="AY407" s="3">
        <v>1.46</v>
      </c>
      <c r="AZ407" s="3">
        <v>52.822800000000001</v>
      </c>
      <c r="BA407" s="3">
        <v>0.67749599999999999</v>
      </c>
      <c r="BB407" s="3">
        <v>0.103366</v>
      </c>
      <c r="BC407" s="3">
        <v>31.6</v>
      </c>
      <c r="BD407" s="4" t="s">
        <v>2123</v>
      </c>
    </row>
    <row r="408" spans="1:56" x14ac:dyDescent="0.35">
      <c r="A408">
        <v>340696</v>
      </c>
      <c r="B408" t="s">
        <v>2124</v>
      </c>
      <c r="C408" s="3">
        <v>24</v>
      </c>
      <c r="D408" s="3">
        <v>4</v>
      </c>
      <c r="E408" s="3">
        <v>2010</v>
      </c>
      <c r="F408" s="3">
        <v>14</v>
      </c>
      <c r="G408" s="3">
        <v>15</v>
      </c>
      <c r="H408" s="3">
        <v>748</v>
      </c>
      <c r="I408" s="3">
        <v>606</v>
      </c>
      <c r="J408" s="3">
        <v>700</v>
      </c>
      <c r="K408" s="3">
        <v>180</v>
      </c>
      <c r="L408" s="3">
        <v>3.8</v>
      </c>
      <c r="M408" s="3">
        <v>947.9</v>
      </c>
      <c r="N408" s="3">
        <v>16.5</v>
      </c>
      <c r="O408" s="3">
        <v>38.200000000000003</v>
      </c>
      <c r="P408" s="3">
        <v>0</v>
      </c>
      <c r="Q408" s="3">
        <v>0</v>
      </c>
      <c r="R408">
        <v>301.5</v>
      </c>
      <c r="S408" s="6">
        <v>1.40999382803078</v>
      </c>
      <c r="T408" s="6">
        <v>226.37722209313</v>
      </c>
      <c r="U408" s="7">
        <v>2.5221391687673699E-7</v>
      </c>
      <c r="V408" s="6">
        <v>1.7422348323989301</v>
      </c>
      <c r="W408" s="6">
        <v>1.5658066882304</v>
      </c>
      <c r="X408" s="3">
        <v>88.17</v>
      </c>
      <c r="Y408" s="3">
        <v>0.86499999999999999</v>
      </c>
      <c r="Z408" s="3">
        <v>65.72</v>
      </c>
      <c r="AA408" s="3">
        <v>0.73099999999999998</v>
      </c>
      <c r="AB408" s="3">
        <v>48.0413</v>
      </c>
      <c r="AC408" s="3">
        <v>0.62990900000000005</v>
      </c>
      <c r="AD408" s="3">
        <v>9.5320100000000005E-2</v>
      </c>
      <c r="AE408" s="3">
        <v>29.5</v>
      </c>
      <c r="AF408" s="3">
        <v>59.03</v>
      </c>
      <c r="AG408" s="3">
        <v>1.583</v>
      </c>
      <c r="AH408" s="3">
        <v>44.26</v>
      </c>
      <c r="AI408" s="3">
        <v>1.2869999999999999</v>
      </c>
      <c r="AJ408" s="3">
        <v>56.962600000000002</v>
      </c>
      <c r="AK408" s="3">
        <v>0.60958800000000002</v>
      </c>
      <c r="AL408" s="3">
        <v>7.7500200000000005E-2</v>
      </c>
      <c r="AM408" s="3">
        <v>29.4</v>
      </c>
      <c r="AN408" s="3">
        <v>42.97</v>
      </c>
      <c r="AO408" s="3">
        <v>3.7109999999999999</v>
      </c>
      <c r="AP408" s="3">
        <v>34.57</v>
      </c>
      <c r="AQ408" s="3">
        <v>3.3940000000000001</v>
      </c>
      <c r="AR408" s="3">
        <v>117.331</v>
      </c>
      <c r="AS408" s="3">
        <v>0.735792</v>
      </c>
      <c r="AT408" s="3">
        <v>0.12698100000000001</v>
      </c>
      <c r="AU408" s="3">
        <v>29.4</v>
      </c>
      <c r="AV408" s="3">
        <v>44.97</v>
      </c>
      <c r="AW408" s="3">
        <v>1.73</v>
      </c>
      <c r="AX408" s="3">
        <v>36</v>
      </c>
      <c r="AY408" s="3">
        <v>1.4630000000000001</v>
      </c>
      <c r="AZ408" s="3">
        <v>52.667999999999999</v>
      </c>
      <c r="BA408" s="3">
        <v>0.676983</v>
      </c>
      <c r="BB408" s="3">
        <v>0.10321</v>
      </c>
      <c r="BC408" s="3">
        <v>28.5</v>
      </c>
      <c r="BD408" s="4" t="s">
        <v>2125</v>
      </c>
    </row>
    <row r="409" spans="1:56" x14ac:dyDescent="0.35">
      <c r="A409">
        <v>341793</v>
      </c>
      <c r="B409" t="s">
        <v>2126</v>
      </c>
      <c r="C409" s="3">
        <v>25</v>
      </c>
      <c r="D409" s="3">
        <v>4</v>
      </c>
      <c r="E409" s="3">
        <v>2010</v>
      </c>
      <c r="F409" s="3">
        <v>8</v>
      </c>
      <c r="G409" s="3">
        <v>32</v>
      </c>
      <c r="H409" s="3">
        <v>746</v>
      </c>
      <c r="I409" s="3">
        <v>646</v>
      </c>
      <c r="J409" s="3">
        <v>728</v>
      </c>
      <c r="K409" s="3">
        <v>166</v>
      </c>
      <c r="L409" s="3">
        <v>2.6</v>
      </c>
      <c r="M409" s="3">
        <v>951.9</v>
      </c>
      <c r="N409" s="3">
        <v>13</v>
      </c>
      <c r="O409" s="3">
        <v>67.8</v>
      </c>
      <c r="P409" s="3">
        <v>0</v>
      </c>
      <c r="Q409" s="3">
        <v>0</v>
      </c>
      <c r="R409">
        <v>305.8</v>
      </c>
      <c r="S409" s="6">
        <v>-91.522306878930905</v>
      </c>
      <c r="T409" s="6">
        <v>146.647403287804</v>
      </c>
      <c r="U409" s="6">
        <v>-1.9050405397455401</v>
      </c>
      <c r="V409" s="6">
        <v>2.6659272346867402</v>
      </c>
      <c r="W409" s="7">
        <v>7.5166202061873104E-19</v>
      </c>
      <c r="X409" s="3">
        <v>87.96</v>
      </c>
      <c r="Y409" s="3">
        <v>0.90300000000000002</v>
      </c>
      <c r="Z409" s="3">
        <v>65.44</v>
      </c>
      <c r="AA409" s="3">
        <v>0.76300000000000001</v>
      </c>
      <c r="AB409" s="3">
        <v>49.930700000000002</v>
      </c>
      <c r="AC409" s="3">
        <v>0.62863000000000002</v>
      </c>
      <c r="AD409" s="3">
        <v>9.5258499999999996E-2</v>
      </c>
      <c r="AE409" s="3">
        <v>34.1</v>
      </c>
      <c r="AF409" s="3">
        <v>58.75</v>
      </c>
      <c r="AG409" s="3">
        <v>1.637</v>
      </c>
      <c r="AH409" s="3">
        <v>44.02</v>
      </c>
      <c r="AI409" s="3">
        <v>1.3320000000000001</v>
      </c>
      <c r="AJ409" s="3">
        <v>58.634599999999999</v>
      </c>
      <c r="AK409" s="3">
        <v>0.60967400000000005</v>
      </c>
      <c r="AL409" s="3">
        <v>7.6706800000000006E-2</v>
      </c>
      <c r="AM409" s="3">
        <v>33.1</v>
      </c>
      <c r="AN409" s="3">
        <v>42.76</v>
      </c>
      <c r="AO409" s="3">
        <v>3.8370000000000002</v>
      </c>
      <c r="AP409" s="3">
        <v>34.299999999999997</v>
      </c>
      <c r="AQ409" s="3">
        <v>3.4940000000000002</v>
      </c>
      <c r="AR409" s="3">
        <v>119.84399999999999</v>
      </c>
      <c r="AS409" s="3">
        <v>0.73044500000000001</v>
      </c>
      <c r="AT409" s="3">
        <v>0.124713</v>
      </c>
      <c r="AU409" s="3">
        <v>29.9</v>
      </c>
      <c r="AV409" s="3">
        <v>44.75</v>
      </c>
      <c r="AW409" s="3">
        <v>1.792</v>
      </c>
      <c r="AX409" s="3">
        <v>35.93</v>
      </c>
      <c r="AY409" s="3">
        <v>1.5109999999999999</v>
      </c>
      <c r="AZ409" s="3">
        <v>54.290199999999999</v>
      </c>
      <c r="BA409" s="3">
        <v>0.67700300000000002</v>
      </c>
      <c r="BB409" s="3">
        <v>0.102297</v>
      </c>
      <c r="BC409" s="3">
        <v>32.799999999999997</v>
      </c>
      <c r="BD409" s="4" t="s">
        <v>2127</v>
      </c>
    </row>
    <row r="410" spans="1:56" x14ac:dyDescent="0.35">
      <c r="A410">
        <v>341794</v>
      </c>
      <c r="B410" t="s">
        <v>2128</v>
      </c>
      <c r="C410" s="3">
        <v>25</v>
      </c>
      <c r="D410" s="3">
        <v>4</v>
      </c>
      <c r="E410" s="3">
        <v>2010</v>
      </c>
      <c r="F410" s="3">
        <v>8</v>
      </c>
      <c r="G410" s="3">
        <v>33</v>
      </c>
      <c r="H410" s="3">
        <v>750</v>
      </c>
      <c r="I410" s="3">
        <v>648</v>
      </c>
      <c r="J410" s="3">
        <v>730</v>
      </c>
      <c r="K410" s="3">
        <v>176</v>
      </c>
      <c r="L410" s="3">
        <v>1.1000000000000001</v>
      </c>
      <c r="M410" s="3">
        <v>951.9</v>
      </c>
      <c r="N410" s="3">
        <v>13.1</v>
      </c>
      <c r="O410" s="3">
        <v>71</v>
      </c>
      <c r="P410" s="3">
        <v>0</v>
      </c>
      <c r="Q410" s="3">
        <v>0</v>
      </c>
      <c r="R410">
        <v>308</v>
      </c>
      <c r="S410" s="6">
        <v>1.4130228639364499</v>
      </c>
      <c r="T410" s="6">
        <v>208.389426002606</v>
      </c>
      <c r="U410" s="7">
        <v>1.18928377484092E-7</v>
      </c>
      <c r="V410" s="6">
        <v>1.8118736380463401</v>
      </c>
      <c r="W410" s="6">
        <v>1.4482219879362299</v>
      </c>
      <c r="X410" s="3">
        <v>88</v>
      </c>
      <c r="Y410" s="3">
        <v>0.90400000000000003</v>
      </c>
      <c r="Z410" s="3">
        <v>65.06</v>
      </c>
      <c r="AA410" s="3">
        <v>0.76900000000000002</v>
      </c>
      <c r="AB410" s="3">
        <v>50.031100000000002</v>
      </c>
      <c r="AC410" s="3">
        <v>0.628911</v>
      </c>
      <c r="AD410" s="3">
        <v>9.5188599999999998E-2</v>
      </c>
      <c r="AE410" s="3">
        <v>35.1</v>
      </c>
      <c r="AF410" s="3">
        <v>58.75</v>
      </c>
      <c r="AG410" s="3">
        <v>1.643</v>
      </c>
      <c r="AH410" s="3">
        <v>44.3</v>
      </c>
      <c r="AI410" s="3">
        <v>1.3280000000000001</v>
      </c>
      <c r="AJ410" s="3">
        <v>58.830399999999997</v>
      </c>
      <c r="AK410" s="3">
        <v>0.60947600000000002</v>
      </c>
      <c r="AL410" s="3">
        <v>7.6752000000000001E-2</v>
      </c>
      <c r="AM410" s="3">
        <v>34.5</v>
      </c>
      <c r="AN410" s="3">
        <v>42.78</v>
      </c>
      <c r="AO410" s="3">
        <v>3.8490000000000002</v>
      </c>
      <c r="AP410" s="3">
        <v>34.46</v>
      </c>
      <c r="AQ410" s="3">
        <v>3.4889999999999999</v>
      </c>
      <c r="AR410" s="3">
        <v>120.23099999999999</v>
      </c>
      <c r="AS410" s="3">
        <v>0.73017600000000005</v>
      </c>
      <c r="AT410" s="3">
        <v>0.124773</v>
      </c>
      <c r="AU410" s="3">
        <v>33.299999999999997</v>
      </c>
      <c r="AV410" s="3">
        <v>44.75</v>
      </c>
      <c r="AW410" s="3">
        <v>1.798</v>
      </c>
      <c r="AX410" s="3">
        <v>35.950000000000003</v>
      </c>
      <c r="AY410" s="3">
        <v>1.516</v>
      </c>
      <c r="AZ410" s="3">
        <v>54.5002</v>
      </c>
      <c r="BA410" s="3">
        <v>0.67735400000000001</v>
      </c>
      <c r="BB410" s="3">
        <v>0.102411</v>
      </c>
      <c r="BC410" s="3">
        <v>35</v>
      </c>
      <c r="BD410" s="4" t="s">
        <v>2129</v>
      </c>
    </row>
    <row r="411" spans="1:56" x14ac:dyDescent="0.35">
      <c r="A411">
        <v>341795</v>
      </c>
      <c r="B411" t="s">
        <v>2130</v>
      </c>
      <c r="C411" s="3">
        <v>25</v>
      </c>
      <c r="D411" s="3">
        <v>4</v>
      </c>
      <c r="E411" s="3">
        <v>2010</v>
      </c>
      <c r="F411" s="3">
        <v>8</v>
      </c>
      <c r="G411" s="3">
        <v>34</v>
      </c>
      <c r="H411" s="3">
        <v>752</v>
      </c>
      <c r="I411" s="3">
        <v>650</v>
      </c>
      <c r="J411" s="3">
        <v>734</v>
      </c>
      <c r="K411" s="3">
        <v>143</v>
      </c>
      <c r="L411" s="3">
        <v>1.7</v>
      </c>
      <c r="M411" s="3">
        <v>951.9</v>
      </c>
      <c r="N411" s="3">
        <v>13.2</v>
      </c>
      <c r="O411" s="3">
        <v>68.8</v>
      </c>
      <c r="P411" s="3">
        <v>0</v>
      </c>
      <c r="Q411" s="3">
        <v>0</v>
      </c>
      <c r="R411">
        <v>306.3</v>
      </c>
      <c r="S411" s="6">
        <v>1.1404968712893</v>
      </c>
      <c r="T411" s="6">
        <v>222.40411225472599</v>
      </c>
      <c r="U411" s="7">
        <v>4.4688890674479602E-7</v>
      </c>
      <c r="V411" s="6">
        <v>1.8148253655995701</v>
      </c>
      <c r="W411" s="6">
        <v>1.5799581016559201</v>
      </c>
      <c r="X411" s="3">
        <v>87.98</v>
      </c>
      <c r="Y411" s="3">
        <v>0.91</v>
      </c>
      <c r="Z411" s="3">
        <v>65.69</v>
      </c>
      <c r="AA411" s="3">
        <v>0.76400000000000001</v>
      </c>
      <c r="AB411" s="3">
        <v>50.187199999999997</v>
      </c>
      <c r="AC411" s="3">
        <v>0.62685500000000005</v>
      </c>
      <c r="AD411" s="3">
        <v>9.4965099999999997E-2</v>
      </c>
      <c r="AE411" s="3">
        <v>34.299999999999997</v>
      </c>
      <c r="AF411" s="3">
        <v>58.73</v>
      </c>
      <c r="AG411" s="3">
        <v>1.6479999999999999</v>
      </c>
      <c r="AH411" s="3">
        <v>44.06</v>
      </c>
      <c r="AI411" s="3">
        <v>1.339</v>
      </c>
      <c r="AJ411" s="3">
        <v>58.996299999999998</v>
      </c>
      <c r="AK411" s="3">
        <v>0.60954799999999998</v>
      </c>
      <c r="AL411" s="3">
        <v>7.6549000000000006E-2</v>
      </c>
      <c r="AM411" s="3">
        <v>33.700000000000003</v>
      </c>
      <c r="AN411" s="3">
        <v>42.75</v>
      </c>
      <c r="AO411" s="3">
        <v>3.8610000000000002</v>
      </c>
      <c r="AP411" s="3">
        <v>34.26</v>
      </c>
      <c r="AQ411" s="3">
        <v>3.516</v>
      </c>
      <c r="AR411" s="3">
        <v>120.458</v>
      </c>
      <c r="AS411" s="3">
        <v>0.72979400000000005</v>
      </c>
      <c r="AT411" s="3">
        <v>0.12432699999999999</v>
      </c>
      <c r="AU411" s="3">
        <v>30.2</v>
      </c>
      <c r="AV411" s="3">
        <v>44.74</v>
      </c>
      <c r="AW411" s="3">
        <v>1.804</v>
      </c>
      <c r="AX411" s="3">
        <v>35.93</v>
      </c>
      <c r="AY411" s="3">
        <v>1.52</v>
      </c>
      <c r="AZ411" s="3">
        <v>54.613599999999998</v>
      </c>
      <c r="BA411" s="3">
        <v>0.67665699999999995</v>
      </c>
      <c r="BB411" s="3">
        <v>0.102065</v>
      </c>
      <c r="BC411" s="3">
        <v>33.299999999999997</v>
      </c>
      <c r="BD411" s="4" t="s">
        <v>2131</v>
      </c>
    </row>
    <row r="412" spans="1:56" x14ac:dyDescent="0.35">
      <c r="A412">
        <v>342127</v>
      </c>
      <c r="B412" t="s">
        <v>2132</v>
      </c>
      <c r="C412" s="3">
        <v>25</v>
      </c>
      <c r="D412" s="3">
        <v>4</v>
      </c>
      <c r="E412" s="3">
        <v>2010</v>
      </c>
      <c r="F412" s="3">
        <v>14</v>
      </c>
      <c r="G412" s="3">
        <v>6</v>
      </c>
      <c r="H412" s="3">
        <v>752</v>
      </c>
      <c r="I412" s="3">
        <v>610</v>
      </c>
      <c r="J412" s="3">
        <v>709</v>
      </c>
      <c r="K412" s="3">
        <v>132</v>
      </c>
      <c r="L412" s="3">
        <v>2.5</v>
      </c>
      <c r="M412" s="3">
        <v>950.8</v>
      </c>
      <c r="N412" s="3">
        <v>19.3</v>
      </c>
      <c r="O412" s="3">
        <v>45.4</v>
      </c>
      <c r="P412" s="3">
        <v>0</v>
      </c>
      <c r="Q412" s="3">
        <v>0</v>
      </c>
      <c r="R412">
        <v>311.2</v>
      </c>
      <c r="S412" s="6">
        <v>0.98194180276825505</v>
      </c>
      <c r="T412" s="6">
        <v>207.32319693608599</v>
      </c>
      <c r="U412" s="7">
        <v>2.0765178277715801E-7</v>
      </c>
      <c r="V412" s="6">
        <v>1.75491408730327</v>
      </c>
      <c r="W412" s="6">
        <v>1.45095671245616</v>
      </c>
      <c r="X412" s="3">
        <v>86.53</v>
      </c>
      <c r="Y412" s="3">
        <v>0.877</v>
      </c>
      <c r="Z412" s="3">
        <v>64.900000000000006</v>
      </c>
      <c r="AA412" s="3">
        <v>0.73799999999999999</v>
      </c>
      <c r="AB412" s="3">
        <v>47.8962</v>
      </c>
      <c r="AC412" s="3">
        <v>0.63115299999999996</v>
      </c>
      <c r="AD412" s="3">
        <v>9.3825800000000001E-2</v>
      </c>
      <c r="AE412" s="3">
        <v>37.4</v>
      </c>
      <c r="AF412" s="3">
        <v>57.63</v>
      </c>
      <c r="AG412" s="3">
        <v>1.605</v>
      </c>
      <c r="AH412" s="3">
        <v>43.22</v>
      </c>
      <c r="AI412" s="3">
        <v>1.3069999999999999</v>
      </c>
      <c r="AJ412" s="3">
        <v>56.488500000000002</v>
      </c>
      <c r="AK412" s="3">
        <v>0.61071200000000003</v>
      </c>
      <c r="AL412" s="3">
        <v>7.5879600000000005E-2</v>
      </c>
      <c r="AM412" s="3">
        <v>37.200000000000003</v>
      </c>
      <c r="AN412" s="3">
        <v>42.02</v>
      </c>
      <c r="AO412" s="3">
        <v>3.7410000000000001</v>
      </c>
      <c r="AP412" s="3">
        <v>33.58</v>
      </c>
      <c r="AQ412" s="3">
        <v>3.4079999999999999</v>
      </c>
      <c r="AR412" s="3">
        <v>114.441</v>
      </c>
      <c r="AS412" s="3">
        <v>0.72800900000000002</v>
      </c>
      <c r="AT412" s="3">
        <v>0.122281</v>
      </c>
      <c r="AU412" s="3">
        <v>40.1</v>
      </c>
      <c r="AV412" s="3">
        <v>44.11</v>
      </c>
      <c r="AW412" s="3">
        <v>1.7450000000000001</v>
      </c>
      <c r="AX412" s="3">
        <v>35.28</v>
      </c>
      <c r="AY412" s="3">
        <v>1.4750000000000001</v>
      </c>
      <c r="AZ412" s="3">
        <v>52.037999999999997</v>
      </c>
      <c r="BA412" s="3">
        <v>0.676064</v>
      </c>
      <c r="BB412" s="3">
        <v>0.10068100000000001</v>
      </c>
      <c r="BC412" s="3">
        <v>38.200000000000003</v>
      </c>
      <c r="BD412" s="4" t="s">
        <v>2133</v>
      </c>
    </row>
    <row r="413" spans="1:56" x14ac:dyDescent="0.35">
      <c r="A413">
        <v>342128</v>
      </c>
      <c r="B413" t="s">
        <v>2134</v>
      </c>
      <c r="C413" s="3">
        <v>25</v>
      </c>
      <c r="D413" s="3">
        <v>4</v>
      </c>
      <c r="E413" s="3">
        <v>2010</v>
      </c>
      <c r="F413" s="3">
        <v>14</v>
      </c>
      <c r="G413" s="3">
        <v>7</v>
      </c>
      <c r="H413" s="3">
        <v>749</v>
      </c>
      <c r="I413" s="3">
        <v>608</v>
      </c>
      <c r="J413" s="3">
        <v>706</v>
      </c>
      <c r="K413" s="3">
        <v>112</v>
      </c>
      <c r="L413" s="3">
        <v>2.7</v>
      </c>
      <c r="M413" s="3">
        <v>950.8</v>
      </c>
      <c r="N413" s="3">
        <v>19.2</v>
      </c>
      <c r="O413" s="3">
        <v>43.5</v>
      </c>
      <c r="P413" s="3">
        <v>0</v>
      </c>
      <c r="Q413" s="3">
        <v>0</v>
      </c>
      <c r="R413">
        <v>311.89999999999998</v>
      </c>
      <c r="S413" s="6">
        <v>1.2139666933857001</v>
      </c>
      <c r="T413" s="6">
        <v>232.63380184961801</v>
      </c>
      <c r="U413" s="7">
        <v>5.6266133995356499E-7</v>
      </c>
      <c r="V413" s="6">
        <v>1.7465219949601301</v>
      </c>
      <c r="W413" s="6">
        <v>1.5572946561365399</v>
      </c>
      <c r="X413" s="3">
        <v>86.39</v>
      </c>
      <c r="Y413" s="3">
        <v>0.871</v>
      </c>
      <c r="Z413" s="3">
        <v>64.83</v>
      </c>
      <c r="AA413" s="3">
        <v>0.73399999999999999</v>
      </c>
      <c r="AB413" s="3">
        <v>47.5852</v>
      </c>
      <c r="AC413" s="3">
        <v>0.63239800000000002</v>
      </c>
      <c r="AD413" s="3">
        <v>9.3612699999999993E-2</v>
      </c>
      <c r="AE413" s="3">
        <v>39.6</v>
      </c>
      <c r="AF413" s="3">
        <v>57.52</v>
      </c>
      <c r="AG413" s="3">
        <v>1.597</v>
      </c>
      <c r="AH413" s="3">
        <v>43.35</v>
      </c>
      <c r="AI413" s="3">
        <v>1.2929999999999999</v>
      </c>
      <c r="AJ413" s="3">
        <v>56.051600000000001</v>
      </c>
      <c r="AK413" s="3">
        <v>0.61018799999999995</v>
      </c>
      <c r="AL413" s="3">
        <v>7.5612499999999999E-2</v>
      </c>
      <c r="AM413" s="3">
        <v>38.5</v>
      </c>
      <c r="AN413" s="3">
        <v>41.92</v>
      </c>
      <c r="AO413" s="3">
        <v>3.722</v>
      </c>
      <c r="AP413" s="3">
        <v>33.409999999999997</v>
      </c>
      <c r="AQ413" s="3">
        <v>3.3969999999999998</v>
      </c>
      <c r="AR413" s="3">
        <v>113.494</v>
      </c>
      <c r="AS413" s="3">
        <v>0.72740199999999999</v>
      </c>
      <c r="AT413" s="3">
        <v>0.121785</v>
      </c>
      <c r="AU413" s="3">
        <v>38.9</v>
      </c>
      <c r="AV413" s="3">
        <v>44.05</v>
      </c>
      <c r="AW413" s="3">
        <v>1.736</v>
      </c>
      <c r="AX413" s="3">
        <v>35.29</v>
      </c>
      <c r="AY413" s="3">
        <v>1.4630000000000001</v>
      </c>
      <c r="AZ413" s="3">
        <v>51.629300000000001</v>
      </c>
      <c r="BA413" s="3">
        <v>0.67515000000000003</v>
      </c>
      <c r="BB413" s="3">
        <v>0.100315</v>
      </c>
      <c r="BC413" s="3">
        <v>38.9</v>
      </c>
      <c r="BD413" s="4" t="s">
        <v>2135</v>
      </c>
    </row>
    <row r="414" spans="1:56" x14ac:dyDescent="0.35">
      <c r="A414">
        <v>342129</v>
      </c>
      <c r="B414" t="s">
        <v>2136</v>
      </c>
      <c r="C414" s="3">
        <v>25</v>
      </c>
      <c r="D414" s="3">
        <v>4</v>
      </c>
      <c r="E414" s="3">
        <v>2010</v>
      </c>
      <c r="F414" s="3">
        <v>14</v>
      </c>
      <c r="G414" s="3">
        <v>8</v>
      </c>
      <c r="H414" s="3">
        <v>746</v>
      </c>
      <c r="I414" s="3">
        <v>606</v>
      </c>
      <c r="J414" s="3">
        <v>704</v>
      </c>
      <c r="K414" s="3">
        <v>168</v>
      </c>
      <c r="L414" s="3">
        <v>2</v>
      </c>
      <c r="M414" s="3">
        <v>950.8</v>
      </c>
      <c r="N414" s="3">
        <v>19.2</v>
      </c>
      <c r="O414" s="3">
        <v>48.4</v>
      </c>
      <c r="P414" s="3">
        <v>0</v>
      </c>
      <c r="Q414" s="3">
        <v>0</v>
      </c>
      <c r="R414">
        <v>313.2</v>
      </c>
      <c r="S414" s="6">
        <v>1.0489357195587801</v>
      </c>
      <c r="T414" s="6">
        <v>230.91100607864999</v>
      </c>
      <c r="U414" s="7">
        <v>6.9943940044592199E-7</v>
      </c>
      <c r="V414" s="6">
        <v>1.7373227879947599</v>
      </c>
      <c r="W414" s="6">
        <v>1.56659597388875</v>
      </c>
      <c r="X414" s="3">
        <v>86.25</v>
      </c>
      <c r="Y414" s="3">
        <v>0.86799999999999999</v>
      </c>
      <c r="Z414" s="3">
        <v>64.62</v>
      </c>
      <c r="AA414" s="3">
        <v>0.73199999999999998</v>
      </c>
      <c r="AB414" s="3">
        <v>47.3018</v>
      </c>
      <c r="AC414" s="3">
        <v>0.63182799999999995</v>
      </c>
      <c r="AD414" s="3">
        <v>9.3319600000000003E-2</v>
      </c>
      <c r="AE414" s="3">
        <v>38.6</v>
      </c>
      <c r="AF414" s="3">
        <v>57.41</v>
      </c>
      <c r="AG414" s="3">
        <v>1.59</v>
      </c>
      <c r="AH414" s="3">
        <v>43.29</v>
      </c>
      <c r="AI414" s="3">
        <v>1.286</v>
      </c>
      <c r="AJ414" s="3">
        <v>55.670900000000003</v>
      </c>
      <c r="AK414" s="3">
        <v>0.60987899999999995</v>
      </c>
      <c r="AL414" s="3">
        <v>7.5312400000000002E-2</v>
      </c>
      <c r="AM414" s="3">
        <v>38.700000000000003</v>
      </c>
      <c r="AN414" s="3">
        <v>41.84</v>
      </c>
      <c r="AO414" s="3">
        <v>3.7069999999999999</v>
      </c>
      <c r="AP414" s="3">
        <v>33.369999999999997</v>
      </c>
      <c r="AQ414" s="3">
        <v>3.3769999999999998</v>
      </c>
      <c r="AR414" s="3">
        <v>112.69</v>
      </c>
      <c r="AS414" s="3">
        <v>0.72656299999999996</v>
      </c>
      <c r="AT414" s="3">
        <v>0.121266</v>
      </c>
      <c r="AU414" s="3">
        <v>40.200000000000003</v>
      </c>
      <c r="AV414" s="3">
        <v>43.97</v>
      </c>
      <c r="AW414" s="3">
        <v>1.728</v>
      </c>
      <c r="AX414" s="3">
        <v>35.06</v>
      </c>
      <c r="AY414" s="3">
        <v>1.4630000000000001</v>
      </c>
      <c r="AZ414" s="3">
        <v>51.2928</v>
      </c>
      <c r="BA414" s="3">
        <v>0.67508100000000004</v>
      </c>
      <c r="BB414" s="3">
        <v>9.9943799999999999E-2</v>
      </c>
      <c r="BC414" s="3">
        <v>40.200000000000003</v>
      </c>
      <c r="BD414" s="4" t="s">
        <v>2137</v>
      </c>
    </row>
    <row r="415" spans="1:56" x14ac:dyDescent="0.35">
      <c r="A415">
        <v>342130</v>
      </c>
      <c r="B415" t="s">
        <v>2138</v>
      </c>
      <c r="C415" s="3">
        <v>25</v>
      </c>
      <c r="D415" s="3">
        <v>4</v>
      </c>
      <c r="E415" s="3">
        <v>2010</v>
      </c>
      <c r="F415" s="3">
        <v>14</v>
      </c>
      <c r="G415" s="3">
        <v>9</v>
      </c>
      <c r="H415" s="3">
        <v>745</v>
      </c>
      <c r="I415" s="3">
        <v>606</v>
      </c>
      <c r="J415" s="3">
        <v>707</v>
      </c>
      <c r="K415" s="3">
        <v>204</v>
      </c>
      <c r="L415" s="3">
        <v>1.4</v>
      </c>
      <c r="M415" s="3">
        <v>950.8</v>
      </c>
      <c r="N415" s="3">
        <v>19.399999999999999</v>
      </c>
      <c r="O415" s="3">
        <v>52.4</v>
      </c>
      <c r="P415" s="3">
        <v>0</v>
      </c>
      <c r="Q415" s="3">
        <v>0</v>
      </c>
      <c r="R415">
        <v>311.10000000000002</v>
      </c>
      <c r="S415" s="6">
        <v>1.24927695979914</v>
      </c>
      <c r="T415" s="6">
        <v>229.81240642700601</v>
      </c>
      <c r="U415" s="7">
        <v>4.67047936884801E-7</v>
      </c>
      <c r="V415" s="6">
        <v>1.74792349347512</v>
      </c>
      <c r="W415" s="6">
        <v>1.5391942223892101</v>
      </c>
      <c r="X415" s="3">
        <v>86.24</v>
      </c>
      <c r="Y415" s="3">
        <v>0.875</v>
      </c>
      <c r="Z415" s="3">
        <v>64.61</v>
      </c>
      <c r="AA415" s="3">
        <v>0.73599999999999999</v>
      </c>
      <c r="AB415" s="3">
        <v>47.552999999999997</v>
      </c>
      <c r="AC415" s="3">
        <v>0.63017400000000001</v>
      </c>
      <c r="AD415" s="3">
        <v>9.3416899999999997E-2</v>
      </c>
      <c r="AE415" s="3">
        <v>37</v>
      </c>
      <c r="AF415" s="3">
        <v>57.42</v>
      </c>
      <c r="AG415" s="3">
        <v>1.601</v>
      </c>
      <c r="AH415" s="3">
        <v>43.03</v>
      </c>
      <c r="AI415" s="3">
        <v>1.304</v>
      </c>
      <c r="AJ415" s="3">
        <v>56.1111</v>
      </c>
      <c r="AK415" s="3">
        <v>0.61037200000000003</v>
      </c>
      <c r="AL415" s="3">
        <v>7.5585799999999995E-2</v>
      </c>
      <c r="AM415" s="3">
        <v>38.700000000000003</v>
      </c>
      <c r="AN415" s="3">
        <v>41.84</v>
      </c>
      <c r="AO415" s="3">
        <v>3.726</v>
      </c>
      <c r="AP415" s="3">
        <v>33.33</v>
      </c>
      <c r="AQ415" s="3">
        <v>3.3980000000000001</v>
      </c>
      <c r="AR415" s="3">
        <v>113.255</v>
      </c>
      <c r="AS415" s="3">
        <v>0.72648100000000004</v>
      </c>
      <c r="AT415" s="3">
        <v>0.12135700000000001</v>
      </c>
      <c r="AU415" s="3">
        <v>36.200000000000003</v>
      </c>
      <c r="AV415" s="3">
        <v>43.98</v>
      </c>
      <c r="AW415" s="3">
        <v>1.7370000000000001</v>
      </c>
      <c r="AX415" s="3">
        <v>35.08</v>
      </c>
      <c r="AY415" s="3">
        <v>1.4710000000000001</v>
      </c>
      <c r="AZ415" s="3">
        <v>51.602699999999999</v>
      </c>
      <c r="BA415" s="3">
        <v>0.67548699999999995</v>
      </c>
      <c r="BB415" s="3">
        <v>0.100121</v>
      </c>
      <c r="BC415" s="3">
        <v>38.1</v>
      </c>
      <c r="BD415" s="4" t="s">
        <v>2139</v>
      </c>
    </row>
    <row r="416" spans="1:56" x14ac:dyDescent="0.35">
      <c r="A416">
        <v>343622</v>
      </c>
      <c r="B416" t="s">
        <v>2140</v>
      </c>
      <c r="C416" s="3">
        <v>26</v>
      </c>
      <c r="D416" s="3">
        <v>4</v>
      </c>
      <c r="E416" s="3">
        <v>2010</v>
      </c>
      <c r="F416" s="3">
        <v>15</v>
      </c>
      <c r="G416" s="3">
        <v>1</v>
      </c>
      <c r="H416" s="3">
        <v>753</v>
      </c>
      <c r="I416" s="3">
        <v>643</v>
      </c>
      <c r="J416" s="3">
        <v>585</v>
      </c>
      <c r="K416" s="3">
        <v>311</v>
      </c>
      <c r="L416" s="3">
        <v>2</v>
      </c>
      <c r="M416" s="3">
        <v>953.5</v>
      </c>
      <c r="N416" s="3">
        <v>14.8</v>
      </c>
      <c r="O416" s="3">
        <v>65.2</v>
      </c>
      <c r="P416" s="3">
        <v>1240</v>
      </c>
      <c r="Q416" s="3">
        <v>0</v>
      </c>
      <c r="R416">
        <v>300.5</v>
      </c>
      <c r="S416" s="6">
        <v>2.0946924836909302</v>
      </c>
      <c r="T416" s="6">
        <v>234.966635706229</v>
      </c>
      <c r="U416" s="7">
        <v>4.5792861352977102E-8</v>
      </c>
      <c r="V416" s="6">
        <v>1.4499113096554599</v>
      </c>
      <c r="W416" s="6">
        <v>1.4185418565955501</v>
      </c>
      <c r="X416" s="3">
        <v>87.36</v>
      </c>
      <c r="Y416" s="3">
        <v>0.84299999999999997</v>
      </c>
      <c r="Z416" s="3">
        <v>66.209999999999994</v>
      </c>
      <c r="AA416" s="3">
        <v>0.60599999999999998</v>
      </c>
      <c r="AB416" s="3">
        <v>40.1233</v>
      </c>
      <c r="AC416" s="3">
        <v>0.54482399999999997</v>
      </c>
      <c r="AD416" s="3">
        <v>9.5259399999999994E-2</v>
      </c>
      <c r="AE416" s="3">
        <v>30.4</v>
      </c>
      <c r="AF416" s="3">
        <v>58.11</v>
      </c>
      <c r="AG416" s="3">
        <v>1.3129999999999999</v>
      </c>
      <c r="AH416" s="3">
        <v>44</v>
      </c>
      <c r="AI416" s="3">
        <v>1.0649999999999999</v>
      </c>
      <c r="AJ416" s="3">
        <v>46.86</v>
      </c>
      <c r="AK416" s="3">
        <v>0.61416700000000002</v>
      </c>
      <c r="AL416" s="3">
        <v>7.62882E-2</v>
      </c>
      <c r="AM416" s="3">
        <v>30.6</v>
      </c>
      <c r="AN416" s="3">
        <v>42.77</v>
      </c>
      <c r="AO416" s="3">
        <v>3.0790000000000002</v>
      </c>
      <c r="AP416" s="3">
        <v>34.79</v>
      </c>
      <c r="AQ416" s="3">
        <v>2.823</v>
      </c>
      <c r="AR416" s="3">
        <v>98.212199999999996</v>
      </c>
      <c r="AS416" s="3">
        <v>0.74578999999999995</v>
      </c>
      <c r="AT416" s="3">
        <v>0.12718499999999999</v>
      </c>
      <c r="AU416" s="3">
        <v>30.4</v>
      </c>
      <c r="AV416" s="3">
        <v>44.35</v>
      </c>
      <c r="AW416" s="3">
        <v>1.4359999999999999</v>
      </c>
      <c r="AX416" s="3">
        <v>35.49</v>
      </c>
      <c r="AY416" s="3">
        <v>1.208</v>
      </c>
      <c r="AZ416" s="3">
        <v>42.871899999999997</v>
      </c>
      <c r="BA416" s="3">
        <v>0.67317000000000005</v>
      </c>
      <c r="BB416" s="3">
        <v>0.10052899999999999</v>
      </c>
      <c r="BC416" s="3">
        <v>27.5</v>
      </c>
      <c r="BD416" s="4" t="s">
        <v>2141</v>
      </c>
    </row>
    <row r="417" spans="1:56" x14ac:dyDescent="0.35">
      <c r="A417">
        <v>344682</v>
      </c>
      <c r="B417" t="s">
        <v>2142</v>
      </c>
      <c r="C417" s="3">
        <v>27</v>
      </c>
      <c r="D417" s="3">
        <v>4</v>
      </c>
      <c r="E417" s="3">
        <v>2010</v>
      </c>
      <c r="F417" s="3">
        <v>8</v>
      </c>
      <c r="G417" s="3">
        <v>41</v>
      </c>
      <c r="H417" s="3">
        <v>751</v>
      </c>
      <c r="I417" s="3">
        <v>671</v>
      </c>
      <c r="J417" s="3">
        <v>749</v>
      </c>
      <c r="K417" s="3">
        <v>132</v>
      </c>
      <c r="L417" s="3">
        <v>2.2000000000000002</v>
      </c>
      <c r="M417" s="3">
        <v>954.8</v>
      </c>
      <c r="N417" s="3">
        <v>13.6</v>
      </c>
      <c r="O417" s="3">
        <v>58.7</v>
      </c>
      <c r="P417" s="3">
        <v>0</v>
      </c>
      <c r="Q417" s="3">
        <v>0</v>
      </c>
      <c r="R417">
        <v>308.5</v>
      </c>
      <c r="S417" s="6">
        <v>1.8574398039369</v>
      </c>
      <c r="T417" s="6">
        <v>197.75564896692401</v>
      </c>
      <c r="U417" s="7">
        <v>2.0761961941271601E-8</v>
      </c>
      <c r="V417" s="6">
        <v>1.8671798365555701</v>
      </c>
      <c r="W417" s="6">
        <v>1.3129260728297101</v>
      </c>
      <c r="X417" s="3">
        <v>88.1</v>
      </c>
      <c r="Y417" s="3">
        <v>0.93600000000000005</v>
      </c>
      <c r="Z417" s="3">
        <v>65.59</v>
      </c>
      <c r="AA417" s="3">
        <v>0.78600000000000003</v>
      </c>
      <c r="AB417" s="3">
        <v>51.553699999999999</v>
      </c>
      <c r="AC417" s="3">
        <v>0.62518499999999999</v>
      </c>
      <c r="AD417" s="3">
        <v>9.5597399999999999E-2</v>
      </c>
      <c r="AE417" s="3">
        <v>32.9</v>
      </c>
      <c r="AF417" s="3">
        <v>58.84</v>
      </c>
      <c r="AG417" s="3">
        <v>1.698</v>
      </c>
      <c r="AH417" s="3">
        <v>44.32</v>
      </c>
      <c r="AI417" s="3">
        <v>1.379</v>
      </c>
      <c r="AJ417" s="3">
        <v>61.1173</v>
      </c>
      <c r="AK417" s="3">
        <v>0.61172099999999996</v>
      </c>
      <c r="AL417" s="3">
        <v>7.7712900000000001E-2</v>
      </c>
      <c r="AM417" s="3">
        <v>34.799999999999997</v>
      </c>
      <c r="AN417" s="3">
        <v>42.86</v>
      </c>
      <c r="AO417" s="3">
        <v>3.9590000000000001</v>
      </c>
      <c r="AP417" s="3">
        <v>34.33</v>
      </c>
      <c r="AQ417" s="3">
        <v>3.6070000000000002</v>
      </c>
      <c r="AR417" s="3">
        <v>123.828</v>
      </c>
      <c r="AS417" s="3">
        <v>0.72976399999999997</v>
      </c>
      <c r="AT417" s="3">
        <v>0.125246</v>
      </c>
      <c r="AU417" s="3">
        <v>35</v>
      </c>
      <c r="AV417" s="3">
        <v>44.75</v>
      </c>
      <c r="AW417" s="3">
        <v>1.849</v>
      </c>
      <c r="AX417" s="3">
        <v>35.909999999999997</v>
      </c>
      <c r="AY417" s="3">
        <v>1.5640000000000001</v>
      </c>
      <c r="AZ417" s="3">
        <v>56.163200000000003</v>
      </c>
      <c r="BA417" s="3">
        <v>0.67876899999999996</v>
      </c>
      <c r="BB417" s="3">
        <v>0.10285900000000001</v>
      </c>
      <c r="BC417" s="3">
        <v>35.5</v>
      </c>
      <c r="BD417" s="4" t="s">
        <v>2143</v>
      </c>
    </row>
    <row r="418" spans="1:56" x14ac:dyDescent="0.35">
      <c r="A418">
        <v>344683</v>
      </c>
      <c r="B418" t="s">
        <v>2144</v>
      </c>
      <c r="C418" s="3">
        <v>27</v>
      </c>
      <c r="D418" s="3">
        <v>4</v>
      </c>
      <c r="E418" s="3">
        <v>2010</v>
      </c>
      <c r="F418" s="3">
        <v>8</v>
      </c>
      <c r="G418" s="3">
        <v>42</v>
      </c>
      <c r="H418" s="3">
        <v>750</v>
      </c>
      <c r="I418" s="3">
        <v>669</v>
      </c>
      <c r="J418" s="3">
        <v>759</v>
      </c>
      <c r="K418" s="3">
        <v>101</v>
      </c>
      <c r="L418" s="3">
        <v>3.2</v>
      </c>
      <c r="M418" s="3">
        <v>954.8</v>
      </c>
      <c r="N418" s="3">
        <v>13.7</v>
      </c>
      <c r="O418" s="3">
        <v>59.7</v>
      </c>
      <c r="P418" s="3">
        <v>0</v>
      </c>
      <c r="Q418" s="3">
        <v>0</v>
      </c>
      <c r="R418">
        <v>307.10000000000002</v>
      </c>
      <c r="S418" s="6">
        <v>0.90530544387339995</v>
      </c>
      <c r="T418" s="6">
        <v>224.78893834470901</v>
      </c>
      <c r="U418" s="7">
        <v>6.0412283690315905E-7</v>
      </c>
      <c r="V418" s="6">
        <v>1.88114133658093</v>
      </c>
      <c r="W418" s="6">
        <v>1.5975299433307999</v>
      </c>
      <c r="X418" s="3">
        <v>88.14</v>
      </c>
      <c r="Y418" s="3">
        <v>0.94599999999999995</v>
      </c>
      <c r="Z418" s="3">
        <v>65.25</v>
      </c>
      <c r="AA418" s="3">
        <v>0.8</v>
      </c>
      <c r="AB418" s="3">
        <v>52.2</v>
      </c>
      <c r="AC418" s="3">
        <v>0.62604599999999999</v>
      </c>
      <c r="AD418" s="3">
        <v>9.5520400000000005E-2</v>
      </c>
      <c r="AE418" s="3">
        <v>32.6</v>
      </c>
      <c r="AF418" s="3">
        <v>58.86</v>
      </c>
      <c r="AG418" s="3">
        <v>1.7190000000000001</v>
      </c>
      <c r="AH418" s="3">
        <v>44.27</v>
      </c>
      <c r="AI418" s="3">
        <v>1.399</v>
      </c>
      <c r="AJ418" s="3">
        <v>61.933700000000002</v>
      </c>
      <c r="AK418" s="3">
        <v>0.61211199999999999</v>
      </c>
      <c r="AL418" s="3">
        <v>7.7713400000000002E-2</v>
      </c>
      <c r="AM418" s="3">
        <v>33.299999999999997</v>
      </c>
      <c r="AN418" s="3">
        <v>42.88</v>
      </c>
      <c r="AO418" s="3">
        <v>4.0069999999999997</v>
      </c>
      <c r="AP418" s="3">
        <v>34.28</v>
      </c>
      <c r="AQ418" s="3">
        <v>3.6549999999999998</v>
      </c>
      <c r="AR418" s="3">
        <v>125.29300000000001</v>
      </c>
      <c r="AS418" s="3">
        <v>0.72921199999999997</v>
      </c>
      <c r="AT418" s="3">
        <v>0.125058</v>
      </c>
      <c r="AU418" s="3">
        <v>33</v>
      </c>
      <c r="AV418" s="3">
        <v>44.77</v>
      </c>
      <c r="AW418" s="3">
        <v>1.8720000000000001</v>
      </c>
      <c r="AX418" s="3">
        <v>35.79</v>
      </c>
      <c r="AY418" s="3">
        <v>1.5920000000000001</v>
      </c>
      <c r="AZ418" s="3">
        <v>56.977699999999999</v>
      </c>
      <c r="BA418" s="3">
        <v>0.67984800000000001</v>
      </c>
      <c r="BB418" s="3">
        <v>0.102976</v>
      </c>
      <c r="BC418" s="3">
        <v>34.1</v>
      </c>
      <c r="BD418" s="4" t="s">
        <v>2145</v>
      </c>
    </row>
    <row r="419" spans="1:56" x14ac:dyDescent="0.35">
      <c r="A419">
        <v>344746</v>
      </c>
      <c r="B419" t="s">
        <v>2146</v>
      </c>
      <c r="C419" s="3">
        <v>27</v>
      </c>
      <c r="D419" s="3">
        <v>4</v>
      </c>
      <c r="E419" s="3">
        <v>2010</v>
      </c>
      <c r="F419" s="3">
        <v>9</v>
      </c>
      <c r="G419" s="3">
        <v>45</v>
      </c>
      <c r="H419" s="3">
        <v>754</v>
      </c>
      <c r="I419" s="3">
        <v>650</v>
      </c>
      <c r="J419" s="3">
        <v>843</v>
      </c>
      <c r="K419" s="3">
        <v>60</v>
      </c>
      <c r="L419" s="3">
        <v>1.8</v>
      </c>
      <c r="M419" s="3">
        <v>955</v>
      </c>
      <c r="N419" s="3">
        <v>14.2</v>
      </c>
      <c r="O419" s="3">
        <v>51.5</v>
      </c>
      <c r="P419" s="3">
        <v>0</v>
      </c>
      <c r="Q419" s="3">
        <v>0</v>
      </c>
      <c r="R419">
        <v>310.60000000000002</v>
      </c>
      <c r="S419" s="6">
        <v>0.97187894160682398</v>
      </c>
      <c r="T419" s="6">
        <v>208.098550433149</v>
      </c>
      <c r="U419" s="7">
        <v>4.60696788588084E-7</v>
      </c>
      <c r="V419" s="6">
        <v>2.0835997055512698</v>
      </c>
      <c r="W419" s="6">
        <v>1.52895982074301</v>
      </c>
      <c r="X419" s="3">
        <v>87.34</v>
      </c>
      <c r="Y419" s="3">
        <v>1.0469999999999999</v>
      </c>
      <c r="Z419" s="3">
        <v>64.11</v>
      </c>
      <c r="AA419" s="3">
        <v>0.88600000000000001</v>
      </c>
      <c r="AB419" s="3">
        <v>56.801499999999997</v>
      </c>
      <c r="AC419" s="3">
        <v>0.62115399999999998</v>
      </c>
      <c r="AD419" s="3">
        <v>9.35835E-2</v>
      </c>
      <c r="AE419" s="3">
        <v>36.9</v>
      </c>
      <c r="AF419" s="3">
        <v>58.3</v>
      </c>
      <c r="AG419" s="3">
        <v>1.9079999999999999</v>
      </c>
      <c r="AH419" s="3">
        <v>43.36</v>
      </c>
      <c r="AI419" s="3">
        <v>1.5680000000000001</v>
      </c>
      <c r="AJ419" s="3">
        <v>67.988500000000002</v>
      </c>
      <c r="AK419" s="3">
        <v>0.61120699999999994</v>
      </c>
      <c r="AL419" s="3">
        <v>7.6810100000000006E-2</v>
      </c>
      <c r="AM419" s="3">
        <v>36.9</v>
      </c>
      <c r="AN419" s="3">
        <v>42.38</v>
      </c>
      <c r="AO419" s="3">
        <v>4.4260000000000002</v>
      </c>
      <c r="AP419" s="3">
        <v>33.57</v>
      </c>
      <c r="AQ419" s="3">
        <v>4.0190000000000001</v>
      </c>
      <c r="AR419" s="3">
        <v>134.91800000000001</v>
      </c>
      <c r="AS419" s="3">
        <v>0.71927799999999997</v>
      </c>
      <c r="AT419" s="3">
        <v>0.12124600000000001</v>
      </c>
      <c r="AU419" s="3">
        <v>37.1</v>
      </c>
      <c r="AV419" s="3">
        <v>44.45</v>
      </c>
      <c r="AW419" s="3">
        <v>2.0720000000000001</v>
      </c>
      <c r="AX419" s="3">
        <v>35.479999999999997</v>
      </c>
      <c r="AY419" s="3">
        <v>1.7649999999999999</v>
      </c>
      <c r="AZ419" s="3">
        <v>62.622199999999999</v>
      </c>
      <c r="BA419" s="3">
        <v>0.67993400000000004</v>
      </c>
      <c r="BB419" s="3">
        <v>0.1019</v>
      </c>
      <c r="BC419" s="3">
        <v>37.6</v>
      </c>
      <c r="BD419" s="4" t="s">
        <v>2147</v>
      </c>
    </row>
    <row r="420" spans="1:56" x14ac:dyDescent="0.35">
      <c r="A420">
        <v>344934</v>
      </c>
      <c r="B420" t="s">
        <v>2148</v>
      </c>
      <c r="C420" s="3">
        <v>27</v>
      </c>
      <c r="D420" s="3">
        <v>4</v>
      </c>
      <c r="E420" s="3">
        <v>2010</v>
      </c>
      <c r="F420" s="3">
        <v>12</v>
      </c>
      <c r="G420" s="3">
        <v>53</v>
      </c>
      <c r="H420" s="3">
        <v>745</v>
      </c>
      <c r="I420" s="3">
        <v>620</v>
      </c>
      <c r="J420" s="3">
        <v>720</v>
      </c>
      <c r="K420" s="3">
        <v>183</v>
      </c>
      <c r="L420" s="3">
        <v>1.3</v>
      </c>
      <c r="M420" s="3">
        <v>954.3</v>
      </c>
      <c r="N420" s="3">
        <v>15.7</v>
      </c>
      <c r="O420" s="3">
        <v>43.8</v>
      </c>
      <c r="P420" s="3">
        <v>0</v>
      </c>
      <c r="Q420" s="3">
        <v>0</v>
      </c>
      <c r="R420">
        <v>309.2</v>
      </c>
      <c r="S420" s="6">
        <v>1.33627964863661</v>
      </c>
      <c r="T420" s="6">
        <v>214.06054225282199</v>
      </c>
      <c r="U420" s="7">
        <v>1.7063814058248301E-7</v>
      </c>
      <c r="V420" s="6">
        <v>1.7866641808186099</v>
      </c>
      <c r="W420" s="6">
        <v>1.4606018642134699</v>
      </c>
      <c r="X420" s="3">
        <v>87.06</v>
      </c>
      <c r="Y420" s="3">
        <v>0.88500000000000001</v>
      </c>
      <c r="Z420" s="3">
        <v>65.2</v>
      </c>
      <c r="AA420" s="3">
        <v>0.749</v>
      </c>
      <c r="AB420" s="3">
        <v>48.834800000000001</v>
      </c>
      <c r="AC420" s="3">
        <v>0.633822</v>
      </c>
      <c r="AD420" s="3">
        <v>9.4202900000000006E-2</v>
      </c>
      <c r="AE420" s="3">
        <v>37.799999999999997</v>
      </c>
      <c r="AF420" s="3">
        <v>58.04</v>
      </c>
      <c r="AG420" s="3">
        <v>1.6279999999999999</v>
      </c>
      <c r="AH420" s="3">
        <v>43.62</v>
      </c>
      <c r="AI420" s="3">
        <v>1.3280000000000001</v>
      </c>
      <c r="AJ420" s="3">
        <v>57.927399999999999</v>
      </c>
      <c r="AK420" s="3">
        <v>0.61305900000000002</v>
      </c>
      <c r="AL420" s="3">
        <v>7.6623499999999997E-2</v>
      </c>
      <c r="AM420" s="3">
        <v>35.5</v>
      </c>
      <c r="AN420" s="3">
        <v>42.14</v>
      </c>
      <c r="AO420" s="3">
        <v>3.7850000000000001</v>
      </c>
      <c r="AP420" s="3">
        <v>33.67</v>
      </c>
      <c r="AQ420" s="3">
        <v>3.4609999999999999</v>
      </c>
      <c r="AR420" s="3">
        <v>116.532</v>
      </c>
      <c r="AS420" s="3">
        <v>0.73060800000000004</v>
      </c>
      <c r="AT420" s="3">
        <v>0.122613</v>
      </c>
      <c r="AU420" s="3">
        <v>35.9</v>
      </c>
      <c r="AV420" s="3">
        <v>44.33</v>
      </c>
      <c r="AW420" s="3">
        <v>1.774</v>
      </c>
      <c r="AX420" s="3">
        <v>35.57</v>
      </c>
      <c r="AY420" s="3">
        <v>1.498</v>
      </c>
      <c r="AZ420" s="3">
        <v>53.283900000000003</v>
      </c>
      <c r="BA420" s="3">
        <v>0.67755500000000002</v>
      </c>
      <c r="BB420" s="3">
        <v>0.101516</v>
      </c>
      <c r="BC420" s="3">
        <v>36.200000000000003</v>
      </c>
      <c r="BD420" s="4" t="s">
        <v>2149</v>
      </c>
    </row>
    <row r="421" spans="1:56" x14ac:dyDescent="0.35">
      <c r="A421">
        <v>346106</v>
      </c>
      <c r="B421" t="s">
        <v>2150</v>
      </c>
      <c r="C421" s="3">
        <v>28</v>
      </c>
      <c r="D421" s="3">
        <v>4</v>
      </c>
      <c r="E421" s="3">
        <v>2010</v>
      </c>
      <c r="F421" s="3">
        <v>8</v>
      </c>
      <c r="G421" s="3">
        <v>25</v>
      </c>
      <c r="H421" s="3">
        <v>748</v>
      </c>
      <c r="I421" s="3">
        <v>659</v>
      </c>
      <c r="J421" s="3">
        <v>734</v>
      </c>
      <c r="K421" s="3">
        <v>134</v>
      </c>
      <c r="L421" s="3">
        <v>2.1</v>
      </c>
      <c r="M421" s="3">
        <v>955.7</v>
      </c>
      <c r="N421" s="3">
        <v>13.9</v>
      </c>
      <c r="O421" s="3">
        <v>63.8</v>
      </c>
      <c r="P421" s="3">
        <v>0</v>
      </c>
      <c r="Q421" s="3">
        <v>0</v>
      </c>
      <c r="R421">
        <v>310</v>
      </c>
      <c r="S421" s="6">
        <v>1.16979482237674</v>
      </c>
      <c r="T421" s="6">
        <v>228.31360555080701</v>
      </c>
      <c r="U421" s="7">
        <v>4.5842329183152899E-7</v>
      </c>
      <c r="V421" s="6">
        <v>1.81075655925047</v>
      </c>
      <c r="W421" s="6">
        <v>1.55307978959381</v>
      </c>
      <c r="X421" s="3">
        <v>87.34</v>
      </c>
      <c r="Y421" s="3">
        <v>0.90500000000000003</v>
      </c>
      <c r="Z421" s="3">
        <v>65.3</v>
      </c>
      <c r="AA421" s="3">
        <v>0.76200000000000001</v>
      </c>
      <c r="AB421" s="3">
        <v>49.758600000000001</v>
      </c>
      <c r="AC421" s="3">
        <v>0.62951500000000005</v>
      </c>
      <c r="AD421" s="3">
        <v>9.4154199999999993E-2</v>
      </c>
      <c r="AE421" s="3">
        <v>37.1</v>
      </c>
      <c r="AF421" s="3">
        <v>58.39</v>
      </c>
      <c r="AG421" s="3">
        <v>1.649</v>
      </c>
      <c r="AH421" s="3">
        <v>43.87</v>
      </c>
      <c r="AI421" s="3">
        <v>1.3420000000000001</v>
      </c>
      <c r="AJ421" s="3">
        <v>58.8735</v>
      </c>
      <c r="AK421" s="3">
        <v>0.61145000000000005</v>
      </c>
      <c r="AL421" s="3">
        <v>7.6389700000000005E-2</v>
      </c>
      <c r="AM421" s="3">
        <v>36.700000000000003</v>
      </c>
      <c r="AN421" s="3">
        <v>42.48</v>
      </c>
      <c r="AO421" s="3">
        <v>3.86</v>
      </c>
      <c r="AP421" s="3">
        <v>33.94</v>
      </c>
      <c r="AQ421" s="3">
        <v>3.5169999999999999</v>
      </c>
      <c r="AR421" s="3">
        <v>119.367</v>
      </c>
      <c r="AS421" s="3">
        <v>0.72796799999999995</v>
      </c>
      <c r="AT421" s="3">
        <v>0.123201</v>
      </c>
      <c r="AU421" s="3">
        <v>35.200000000000003</v>
      </c>
      <c r="AV421" s="3">
        <v>44.41</v>
      </c>
      <c r="AW421" s="3">
        <v>1.8</v>
      </c>
      <c r="AX421" s="3">
        <v>35.479999999999997</v>
      </c>
      <c r="AY421" s="3">
        <v>1.528</v>
      </c>
      <c r="AZ421" s="3">
        <v>54.2134</v>
      </c>
      <c r="BA421" s="3">
        <v>0.67819399999999996</v>
      </c>
      <c r="BB421" s="3">
        <v>0.101317</v>
      </c>
      <c r="BC421" s="3">
        <v>37</v>
      </c>
      <c r="BD421" s="4" t="s">
        <v>2151</v>
      </c>
    </row>
    <row r="422" spans="1:56" x14ac:dyDescent="0.35">
      <c r="A422">
        <v>346107</v>
      </c>
      <c r="B422" t="s">
        <v>2152</v>
      </c>
      <c r="C422" s="3">
        <v>28</v>
      </c>
      <c r="D422" s="3">
        <v>4</v>
      </c>
      <c r="E422" s="3">
        <v>2010</v>
      </c>
      <c r="F422" s="3">
        <v>8</v>
      </c>
      <c r="G422" s="3">
        <v>26</v>
      </c>
      <c r="H422" s="3">
        <v>749</v>
      </c>
      <c r="I422" s="3">
        <v>659</v>
      </c>
      <c r="J422" s="3">
        <v>732</v>
      </c>
      <c r="K422" s="3">
        <v>140</v>
      </c>
      <c r="L422" s="3">
        <v>1.6</v>
      </c>
      <c r="M422" s="3">
        <v>955.8</v>
      </c>
      <c r="N422" s="3">
        <v>14</v>
      </c>
      <c r="O422" s="3">
        <v>60.4</v>
      </c>
      <c r="P422" s="3">
        <v>0</v>
      </c>
      <c r="Q422" s="3">
        <v>0</v>
      </c>
      <c r="R422">
        <v>309.8</v>
      </c>
      <c r="S422" s="6">
        <v>1.1798421302195199</v>
      </c>
      <c r="T422" s="6">
        <v>226.41054257324799</v>
      </c>
      <c r="U422" s="7">
        <v>4.29846878875792E-7</v>
      </c>
      <c r="V422" s="6">
        <v>1.8119323527764</v>
      </c>
      <c r="W422" s="6">
        <v>1.54624543376891</v>
      </c>
      <c r="X422" s="3">
        <v>87.3</v>
      </c>
      <c r="Y422" s="3">
        <v>0.90200000000000002</v>
      </c>
      <c r="Z422" s="3">
        <v>64.959999999999994</v>
      </c>
      <c r="AA422" s="3">
        <v>0.76600000000000001</v>
      </c>
      <c r="AB422" s="3">
        <v>49.759399999999999</v>
      </c>
      <c r="AC422" s="3">
        <v>0.63190800000000003</v>
      </c>
      <c r="AD422" s="3">
        <v>9.4412899999999994E-2</v>
      </c>
      <c r="AE422" s="3">
        <v>36.799999999999997</v>
      </c>
      <c r="AF422" s="3">
        <v>58.35</v>
      </c>
      <c r="AG422" s="3">
        <v>1.65</v>
      </c>
      <c r="AH422" s="3">
        <v>43.86</v>
      </c>
      <c r="AI422" s="3">
        <v>1.3420000000000001</v>
      </c>
      <c r="AJ422" s="3">
        <v>58.860100000000003</v>
      </c>
      <c r="AK422" s="3">
        <v>0.61135899999999999</v>
      </c>
      <c r="AL422" s="3">
        <v>7.6580899999999993E-2</v>
      </c>
      <c r="AM422" s="3">
        <v>36.1</v>
      </c>
      <c r="AN422" s="3">
        <v>42.45</v>
      </c>
      <c r="AO422" s="3">
        <v>3.8610000000000002</v>
      </c>
      <c r="AP422" s="3">
        <v>34.07</v>
      </c>
      <c r="AQ422" s="3">
        <v>3.5</v>
      </c>
      <c r="AR422" s="3">
        <v>119.245</v>
      </c>
      <c r="AS422" s="3">
        <v>0.72755000000000003</v>
      </c>
      <c r="AT422" s="3">
        <v>0.12341100000000001</v>
      </c>
      <c r="AU422" s="3">
        <v>36.1</v>
      </c>
      <c r="AV422" s="3">
        <v>44.38</v>
      </c>
      <c r="AW422" s="3">
        <v>1.8009999999999999</v>
      </c>
      <c r="AX422" s="3">
        <v>35.46</v>
      </c>
      <c r="AY422" s="3">
        <v>1.528</v>
      </c>
      <c r="AZ422" s="3">
        <v>54.182899999999997</v>
      </c>
      <c r="BA422" s="3">
        <v>0.67789299999999997</v>
      </c>
      <c r="BB422" s="3">
        <v>0.101537</v>
      </c>
      <c r="BC422" s="3">
        <v>36.799999999999997</v>
      </c>
      <c r="BD422" s="4" t="s">
        <v>2153</v>
      </c>
    </row>
    <row r="423" spans="1:56" x14ac:dyDescent="0.35">
      <c r="A423">
        <v>346108</v>
      </c>
      <c r="B423" t="s">
        <v>2154</v>
      </c>
      <c r="C423" s="3">
        <v>28</v>
      </c>
      <c r="D423" s="3">
        <v>4</v>
      </c>
      <c r="E423" s="3">
        <v>2010</v>
      </c>
      <c r="F423" s="3">
        <v>8</v>
      </c>
      <c r="G423" s="3">
        <v>27</v>
      </c>
      <c r="H423" s="3">
        <v>752</v>
      </c>
      <c r="I423" s="3">
        <v>662</v>
      </c>
      <c r="J423" s="3">
        <v>730</v>
      </c>
      <c r="K423" s="3">
        <v>135</v>
      </c>
      <c r="L423" s="3">
        <v>1.3</v>
      </c>
      <c r="M423" s="3">
        <v>955.8</v>
      </c>
      <c r="N423" s="3">
        <v>14</v>
      </c>
      <c r="O423" s="3">
        <v>60.8</v>
      </c>
      <c r="P423" s="3">
        <v>0</v>
      </c>
      <c r="Q423" s="3">
        <v>0</v>
      </c>
      <c r="R423">
        <v>310.8</v>
      </c>
      <c r="S423" s="6">
        <v>1.26341554730521</v>
      </c>
      <c r="T423" s="6">
        <v>226.98354382021401</v>
      </c>
      <c r="U423" s="7">
        <v>3.6987173944187599E-7</v>
      </c>
      <c r="V423" s="6">
        <v>1.8015067700913601</v>
      </c>
      <c r="W423" s="6">
        <v>1.5267715925745899</v>
      </c>
      <c r="X423" s="3">
        <v>87.21</v>
      </c>
      <c r="Y423" s="3">
        <v>0.89900000000000002</v>
      </c>
      <c r="Z423" s="3">
        <v>64.97</v>
      </c>
      <c r="AA423" s="3">
        <v>0.76100000000000001</v>
      </c>
      <c r="AB423" s="3">
        <v>49.4422</v>
      </c>
      <c r="AC423" s="3">
        <v>0.63062600000000002</v>
      </c>
      <c r="AD423" s="3">
        <v>9.4068100000000002E-2</v>
      </c>
      <c r="AE423" s="3">
        <v>37.6</v>
      </c>
      <c r="AF423" s="3">
        <v>58.26</v>
      </c>
      <c r="AG423" s="3">
        <v>1.6419999999999999</v>
      </c>
      <c r="AH423" s="3">
        <v>43.83</v>
      </c>
      <c r="AI423" s="3">
        <v>1.335</v>
      </c>
      <c r="AJ423" s="3">
        <v>58.513100000000001</v>
      </c>
      <c r="AK423" s="3">
        <v>0.61165899999999995</v>
      </c>
      <c r="AL423" s="3">
        <v>7.6338000000000003E-2</v>
      </c>
      <c r="AM423" s="3">
        <v>36.9</v>
      </c>
      <c r="AN423" s="3">
        <v>42.39</v>
      </c>
      <c r="AO423" s="3">
        <v>3.8370000000000002</v>
      </c>
      <c r="AP423" s="3">
        <v>33.85</v>
      </c>
      <c r="AQ423" s="3">
        <v>3.4940000000000002</v>
      </c>
      <c r="AR423" s="3">
        <v>118.27200000000001</v>
      </c>
      <c r="AS423" s="3">
        <v>0.72715399999999997</v>
      </c>
      <c r="AT423" s="3">
        <v>0.12274</v>
      </c>
      <c r="AU423" s="3">
        <v>36.200000000000003</v>
      </c>
      <c r="AV423" s="3">
        <v>44.32</v>
      </c>
      <c r="AW423" s="3">
        <v>1.79</v>
      </c>
      <c r="AX423" s="3">
        <v>35.58</v>
      </c>
      <c r="AY423" s="3">
        <v>1.5109999999999999</v>
      </c>
      <c r="AZ423" s="3">
        <v>53.761400000000002</v>
      </c>
      <c r="BA423" s="3">
        <v>0.67766899999999997</v>
      </c>
      <c r="BB423" s="3">
        <v>0.101023</v>
      </c>
      <c r="BC423" s="3">
        <v>37.799999999999997</v>
      </c>
      <c r="BD423" s="4" t="s">
        <v>2155</v>
      </c>
    </row>
    <row r="424" spans="1:56" x14ac:dyDescent="0.35">
      <c r="A424">
        <v>346460</v>
      </c>
      <c r="B424" t="s">
        <v>2156</v>
      </c>
      <c r="C424" s="3">
        <v>28</v>
      </c>
      <c r="D424" s="3">
        <v>4</v>
      </c>
      <c r="E424" s="3">
        <v>2010</v>
      </c>
      <c r="F424" s="3">
        <v>14</v>
      </c>
      <c r="G424" s="3">
        <v>19</v>
      </c>
      <c r="H424" s="3">
        <v>754</v>
      </c>
      <c r="I424" s="3">
        <v>616</v>
      </c>
      <c r="J424" s="3">
        <v>707</v>
      </c>
      <c r="K424" s="3">
        <v>125</v>
      </c>
      <c r="L424" s="3">
        <v>2.4</v>
      </c>
      <c r="M424" s="3">
        <v>953.1</v>
      </c>
      <c r="N424" s="3">
        <v>18.3</v>
      </c>
      <c r="O424" s="3">
        <v>42.4</v>
      </c>
      <c r="P424" s="3">
        <v>0</v>
      </c>
      <c r="Q424" s="3">
        <v>0</v>
      </c>
      <c r="R424">
        <v>305</v>
      </c>
      <c r="S424" s="6">
        <v>1.3936769247208201</v>
      </c>
      <c r="T424" s="6">
        <v>212.289566437573</v>
      </c>
      <c r="U424" s="7">
        <v>9.7264255513388895E-8</v>
      </c>
      <c r="V424" s="6">
        <v>1.7500072295500999</v>
      </c>
      <c r="W424" s="6">
        <v>1.43746390412513</v>
      </c>
      <c r="X424" s="3">
        <v>87.72</v>
      </c>
      <c r="Y424" s="3">
        <v>0.86799999999999999</v>
      </c>
      <c r="Z424" s="3">
        <v>65.25</v>
      </c>
      <c r="AA424" s="3">
        <v>0.73899999999999999</v>
      </c>
      <c r="AB424" s="3">
        <v>48.219700000000003</v>
      </c>
      <c r="AC424" s="3">
        <v>0.63329599999999997</v>
      </c>
      <c r="AD424" s="3">
        <v>9.47268E-2</v>
      </c>
      <c r="AE424" s="3">
        <v>33.4</v>
      </c>
      <c r="AF424" s="3">
        <v>58.4</v>
      </c>
      <c r="AG424" s="3">
        <v>1.603</v>
      </c>
      <c r="AH424" s="3">
        <v>43.85</v>
      </c>
      <c r="AI424" s="3">
        <v>1.3069999999999999</v>
      </c>
      <c r="AJ424" s="3">
        <v>57.311999999999998</v>
      </c>
      <c r="AK424" s="3">
        <v>0.61220799999999997</v>
      </c>
      <c r="AL424" s="3">
        <v>7.7203400000000005E-2</v>
      </c>
      <c r="AM424" s="3">
        <v>32.799999999999997</v>
      </c>
      <c r="AN424" s="3">
        <v>42.59</v>
      </c>
      <c r="AO424" s="3">
        <v>3.7320000000000002</v>
      </c>
      <c r="AP424" s="3">
        <v>34.17</v>
      </c>
      <c r="AQ424" s="3">
        <v>3.4079999999999999</v>
      </c>
      <c r="AR424" s="3">
        <v>116.45099999999999</v>
      </c>
      <c r="AS424" s="3">
        <v>0.73264799999999997</v>
      </c>
      <c r="AT424" s="3">
        <v>0.124782</v>
      </c>
      <c r="AU424" s="3">
        <v>33</v>
      </c>
      <c r="AV424" s="3">
        <v>44.51</v>
      </c>
      <c r="AW424" s="3">
        <v>1.7370000000000001</v>
      </c>
      <c r="AX424" s="3">
        <v>35.46</v>
      </c>
      <c r="AY424" s="3">
        <v>1.478</v>
      </c>
      <c r="AZ424" s="3">
        <v>52.4099</v>
      </c>
      <c r="BA424" s="3">
        <v>0.67788499999999996</v>
      </c>
      <c r="BB424" s="3">
        <v>0.101687</v>
      </c>
      <c r="BC424" s="3">
        <v>32</v>
      </c>
      <c r="BD424" s="4" t="s">
        <v>2157</v>
      </c>
    </row>
    <row r="425" spans="1:56" x14ac:dyDescent="0.35">
      <c r="A425">
        <v>346461</v>
      </c>
      <c r="B425" t="s">
        <v>2158</v>
      </c>
      <c r="C425" s="3">
        <v>28</v>
      </c>
      <c r="D425" s="3">
        <v>4</v>
      </c>
      <c r="E425" s="3">
        <v>2010</v>
      </c>
      <c r="F425" s="3">
        <v>14</v>
      </c>
      <c r="G425" s="3">
        <v>20</v>
      </c>
      <c r="H425" s="3">
        <v>750</v>
      </c>
      <c r="I425" s="3">
        <v>613</v>
      </c>
      <c r="J425" s="3">
        <v>699</v>
      </c>
      <c r="K425" s="3">
        <v>102</v>
      </c>
      <c r="L425" s="3">
        <v>2</v>
      </c>
      <c r="M425" s="3">
        <v>953.1</v>
      </c>
      <c r="N425" s="3">
        <v>18.3</v>
      </c>
      <c r="O425" s="3">
        <v>36.700000000000003</v>
      </c>
      <c r="P425" s="3">
        <v>0</v>
      </c>
      <c r="Q425" s="3">
        <v>0</v>
      </c>
      <c r="R425">
        <v>307.10000000000002</v>
      </c>
      <c r="S425" s="6">
        <v>0.67329371716160302</v>
      </c>
      <c r="T425" s="6">
        <v>250.71947749328501</v>
      </c>
      <c r="U425" s="7">
        <v>1.66799453367757E-6</v>
      </c>
      <c r="V425" s="6">
        <v>1.7279409801699199</v>
      </c>
      <c r="W425" s="6">
        <v>1.7136891155486</v>
      </c>
      <c r="X425" s="3">
        <v>87.76</v>
      </c>
      <c r="Y425" s="3">
        <v>0.86</v>
      </c>
      <c r="Z425" s="3">
        <v>65.94</v>
      </c>
      <c r="AA425" s="3">
        <v>0.72499999999999998</v>
      </c>
      <c r="AB425" s="3">
        <v>47.8065</v>
      </c>
      <c r="AC425" s="3">
        <v>0.63341999999999998</v>
      </c>
      <c r="AD425" s="3">
        <v>9.4989900000000002E-2</v>
      </c>
      <c r="AE425" s="3">
        <v>35.799999999999997</v>
      </c>
      <c r="AF425" s="3">
        <v>58.42</v>
      </c>
      <c r="AG425" s="3">
        <v>1.5880000000000001</v>
      </c>
      <c r="AH425" s="3">
        <v>43.92</v>
      </c>
      <c r="AI425" s="3">
        <v>1.2929999999999999</v>
      </c>
      <c r="AJ425" s="3">
        <v>56.788600000000002</v>
      </c>
      <c r="AK425" s="3">
        <v>0.61213700000000004</v>
      </c>
      <c r="AL425" s="3">
        <v>7.7373899999999995E-2</v>
      </c>
      <c r="AM425" s="3">
        <v>33.4</v>
      </c>
      <c r="AN425" s="3">
        <v>42.62</v>
      </c>
      <c r="AO425" s="3">
        <v>3.7</v>
      </c>
      <c r="AP425" s="3">
        <v>34.25</v>
      </c>
      <c r="AQ425" s="3">
        <v>3.3769999999999998</v>
      </c>
      <c r="AR425" s="3">
        <v>115.66200000000001</v>
      </c>
      <c r="AS425" s="3">
        <v>0.73346</v>
      </c>
      <c r="AT425" s="3">
        <v>0.12535499999999999</v>
      </c>
      <c r="AU425" s="3">
        <v>31.5</v>
      </c>
      <c r="AV425" s="3">
        <v>44.52</v>
      </c>
      <c r="AW425" s="3">
        <v>1.7210000000000001</v>
      </c>
      <c r="AX425" s="3">
        <v>35.64</v>
      </c>
      <c r="AY425" s="3">
        <v>1.458</v>
      </c>
      <c r="AZ425" s="3">
        <v>51.963099999999997</v>
      </c>
      <c r="BA425" s="3">
        <v>0.67820199999999997</v>
      </c>
      <c r="BB425" s="3">
        <v>0.101974</v>
      </c>
      <c r="BC425" s="3">
        <v>34.1</v>
      </c>
      <c r="BD425" s="4" t="s">
        <v>2159</v>
      </c>
    </row>
    <row r="426" spans="1:56" x14ac:dyDescent="0.35">
      <c r="A426">
        <v>346462</v>
      </c>
      <c r="B426" t="s">
        <v>2160</v>
      </c>
      <c r="C426" s="3">
        <v>28</v>
      </c>
      <c r="D426" s="3">
        <v>4</v>
      </c>
      <c r="E426" s="3">
        <v>2010</v>
      </c>
      <c r="F426" s="3">
        <v>14</v>
      </c>
      <c r="G426" s="3">
        <v>21</v>
      </c>
      <c r="H426" s="3">
        <v>749</v>
      </c>
      <c r="I426" s="3">
        <v>612</v>
      </c>
      <c r="J426" s="3">
        <v>691</v>
      </c>
      <c r="K426" s="3">
        <v>137</v>
      </c>
      <c r="L426" s="3">
        <v>4.0999999999999996</v>
      </c>
      <c r="M426" s="3">
        <v>953.1</v>
      </c>
      <c r="N426" s="3">
        <v>18.3</v>
      </c>
      <c r="O426" s="3">
        <v>37</v>
      </c>
      <c r="P426" s="3">
        <v>0</v>
      </c>
      <c r="Q426" s="3">
        <v>0</v>
      </c>
      <c r="R426">
        <v>304.8</v>
      </c>
      <c r="S426" s="6">
        <v>-131.83182217114299</v>
      </c>
      <c r="T426" s="6">
        <v>263.91252145717402</v>
      </c>
      <c r="U426" s="6">
        <v>12.5474175858511</v>
      </c>
      <c r="V426" s="6">
        <v>-11.691293488147799</v>
      </c>
      <c r="W426" s="6">
        <v>8.2575023535809304</v>
      </c>
      <c r="X426" s="3">
        <v>87.78</v>
      </c>
      <c r="Y426" s="3">
        <v>0.85299999999999998</v>
      </c>
      <c r="Z426" s="3">
        <v>65.7</v>
      </c>
      <c r="AA426" s="3">
        <v>0.72099999999999997</v>
      </c>
      <c r="AB426" s="3">
        <v>47.369700000000002</v>
      </c>
      <c r="AC426" s="3">
        <v>0.63263899999999995</v>
      </c>
      <c r="AD426" s="3">
        <v>9.5211699999999996E-2</v>
      </c>
      <c r="AE426" s="3">
        <v>34.700000000000003</v>
      </c>
      <c r="AF426" s="3">
        <v>58.43</v>
      </c>
      <c r="AG426" s="3">
        <v>1.571</v>
      </c>
      <c r="AH426" s="3">
        <v>44.13</v>
      </c>
      <c r="AI426" s="3">
        <v>1.2729999999999999</v>
      </c>
      <c r="AJ426" s="3">
        <v>56.177500000000002</v>
      </c>
      <c r="AK426" s="3">
        <v>0.61199800000000004</v>
      </c>
      <c r="AL426" s="3">
        <v>7.7427499999999996E-2</v>
      </c>
      <c r="AM426" s="3">
        <v>33</v>
      </c>
      <c r="AN426" s="3">
        <v>42.63</v>
      </c>
      <c r="AO426" s="3">
        <v>3.6619999999999999</v>
      </c>
      <c r="AP426" s="3">
        <v>34.340000000000003</v>
      </c>
      <c r="AQ426" s="3">
        <v>3.3370000000000002</v>
      </c>
      <c r="AR426" s="3">
        <v>114.593</v>
      </c>
      <c r="AS426" s="3">
        <v>0.73404499999999995</v>
      </c>
      <c r="AT426" s="3">
        <v>0.12563299999999999</v>
      </c>
      <c r="AU426" s="3">
        <v>31.4</v>
      </c>
      <c r="AV426" s="3">
        <v>44.52</v>
      </c>
      <c r="AW426" s="3">
        <v>1.704</v>
      </c>
      <c r="AX426" s="3">
        <v>35.64</v>
      </c>
      <c r="AY426" s="3">
        <v>1.4419999999999999</v>
      </c>
      <c r="AZ426" s="3">
        <v>51.392899999999997</v>
      </c>
      <c r="BA426" s="3">
        <v>0.67745100000000003</v>
      </c>
      <c r="BB426" s="3">
        <v>0.102023</v>
      </c>
      <c r="BC426" s="3">
        <v>31.8</v>
      </c>
      <c r="BD426" s="4" t="s">
        <v>2161</v>
      </c>
    </row>
    <row r="427" spans="1:56" x14ac:dyDescent="0.35">
      <c r="A427">
        <v>346463</v>
      </c>
      <c r="B427" t="s">
        <v>2162</v>
      </c>
      <c r="C427" s="3">
        <v>28</v>
      </c>
      <c r="D427" s="3">
        <v>4</v>
      </c>
      <c r="E427" s="3">
        <v>2010</v>
      </c>
      <c r="F427" s="3">
        <v>14</v>
      </c>
      <c r="G427" s="3">
        <v>22</v>
      </c>
      <c r="H427" s="3">
        <v>746</v>
      </c>
      <c r="I427" s="3">
        <v>610</v>
      </c>
      <c r="J427" s="3">
        <v>691</v>
      </c>
      <c r="K427" s="3">
        <v>136</v>
      </c>
      <c r="L427" s="3">
        <v>6.1</v>
      </c>
      <c r="M427" s="3">
        <v>953.1</v>
      </c>
      <c r="N427" s="3">
        <v>18.2</v>
      </c>
      <c r="O427" s="3">
        <v>42.5</v>
      </c>
      <c r="P427" s="3">
        <v>0</v>
      </c>
      <c r="Q427" s="3">
        <v>0</v>
      </c>
      <c r="R427">
        <v>306.7</v>
      </c>
      <c r="S427" s="6">
        <v>1.5472425675891199</v>
      </c>
      <c r="T427" s="6">
        <v>220.58883135886899</v>
      </c>
      <c r="U427" s="7">
        <v>1.16115456857956E-7</v>
      </c>
      <c r="V427" s="6">
        <v>1.7143835686543301</v>
      </c>
      <c r="W427" s="6">
        <v>1.4543286188291999</v>
      </c>
      <c r="X427" s="3">
        <v>87.83</v>
      </c>
      <c r="Y427" s="3">
        <v>0.84499999999999997</v>
      </c>
      <c r="Z427" s="3">
        <v>65.61</v>
      </c>
      <c r="AA427" s="3">
        <v>0.72099999999999997</v>
      </c>
      <c r="AB427" s="3">
        <v>47.3048</v>
      </c>
      <c r="AC427" s="3">
        <v>0.63739100000000004</v>
      </c>
      <c r="AD427" s="3">
        <v>9.5081200000000005E-2</v>
      </c>
      <c r="AE427" s="3">
        <v>35.4</v>
      </c>
      <c r="AF427" s="3">
        <v>58.48</v>
      </c>
      <c r="AG427" s="3">
        <v>1.5680000000000001</v>
      </c>
      <c r="AH427" s="3">
        <v>44.2</v>
      </c>
      <c r="AI427" s="3">
        <v>1.27</v>
      </c>
      <c r="AJ427" s="3">
        <v>56.134</v>
      </c>
      <c r="AK427" s="3">
        <v>0.61217100000000002</v>
      </c>
      <c r="AL427" s="3">
        <v>7.7367500000000006E-2</v>
      </c>
      <c r="AM427" s="3">
        <v>35.6</v>
      </c>
      <c r="AN427" s="3">
        <v>42.66</v>
      </c>
      <c r="AO427" s="3">
        <v>3.6539999999999999</v>
      </c>
      <c r="AP427" s="3">
        <v>34.32</v>
      </c>
      <c r="AQ427" s="3">
        <v>3.3370000000000002</v>
      </c>
      <c r="AR427" s="3">
        <v>114.526</v>
      </c>
      <c r="AS427" s="3">
        <v>0.734707</v>
      </c>
      <c r="AT427" s="3">
        <v>0.12556</v>
      </c>
      <c r="AU427" s="3">
        <v>31.2</v>
      </c>
      <c r="AV427" s="3">
        <v>44.55</v>
      </c>
      <c r="AW427" s="3">
        <v>1.7010000000000001</v>
      </c>
      <c r="AX427" s="3">
        <v>35.79</v>
      </c>
      <c r="AY427" s="3">
        <v>1.4350000000000001</v>
      </c>
      <c r="AZ427" s="3">
        <v>51.358699999999999</v>
      </c>
      <c r="BA427" s="3">
        <v>0.67773799999999995</v>
      </c>
      <c r="BB427" s="3">
        <v>0.101955</v>
      </c>
      <c r="BC427" s="3">
        <v>33.700000000000003</v>
      </c>
      <c r="BD427" s="4" t="s">
        <v>2163</v>
      </c>
    </row>
    <row r="428" spans="1:56" x14ac:dyDescent="0.35">
      <c r="A428">
        <v>347543</v>
      </c>
      <c r="B428" t="s">
        <v>2164</v>
      </c>
      <c r="C428" s="3">
        <v>29</v>
      </c>
      <c r="D428" s="3">
        <v>4</v>
      </c>
      <c r="E428" s="3">
        <v>2010</v>
      </c>
      <c r="F428" s="3">
        <v>8</v>
      </c>
      <c r="G428" s="3">
        <v>22</v>
      </c>
      <c r="H428" s="3">
        <v>748</v>
      </c>
      <c r="I428" s="3">
        <v>662</v>
      </c>
      <c r="J428" s="3">
        <v>740</v>
      </c>
      <c r="K428" s="3">
        <v>186</v>
      </c>
      <c r="L428" s="3">
        <v>1.3</v>
      </c>
      <c r="M428" s="3">
        <v>948.9</v>
      </c>
      <c r="N428" s="3">
        <v>18.3</v>
      </c>
      <c r="O428" s="3">
        <v>47.3</v>
      </c>
      <c r="P428" s="3">
        <v>0</v>
      </c>
      <c r="Q428" s="3">
        <v>0</v>
      </c>
      <c r="R428">
        <v>313.39999999999998</v>
      </c>
      <c r="S428" s="6">
        <v>1.73285240245762</v>
      </c>
      <c r="T428" s="6">
        <v>201.953432621947</v>
      </c>
      <c r="U428" s="7">
        <v>6.3365557121273897E-8</v>
      </c>
      <c r="V428" s="6">
        <v>1.8222719575973401</v>
      </c>
      <c r="W428" s="6">
        <v>1.33779409951802</v>
      </c>
      <c r="X428" s="3">
        <v>85.67</v>
      </c>
      <c r="Y428" s="3">
        <v>0.91300000000000003</v>
      </c>
      <c r="Z428" s="3">
        <v>63.69</v>
      </c>
      <c r="AA428" s="3">
        <v>0.77200000000000002</v>
      </c>
      <c r="AB428" s="3">
        <v>49.168700000000001</v>
      </c>
      <c r="AC428" s="3">
        <v>0.62862099999999999</v>
      </c>
      <c r="AD428" s="3">
        <v>9.2283599999999993E-2</v>
      </c>
      <c r="AE428" s="3">
        <v>39.700000000000003</v>
      </c>
      <c r="AF428" s="3">
        <v>56.93</v>
      </c>
      <c r="AG428" s="3">
        <v>1.6679999999999999</v>
      </c>
      <c r="AH428" s="3">
        <v>42.82</v>
      </c>
      <c r="AI428" s="3">
        <v>1.3560000000000001</v>
      </c>
      <c r="AJ428" s="3">
        <v>58.063899999999997</v>
      </c>
      <c r="AK428" s="3">
        <v>0.61146199999999995</v>
      </c>
      <c r="AL428" s="3">
        <v>7.4728299999999998E-2</v>
      </c>
      <c r="AM428" s="3">
        <v>41.7</v>
      </c>
      <c r="AN428" s="3">
        <v>41.63</v>
      </c>
      <c r="AO428" s="3">
        <v>3.87</v>
      </c>
      <c r="AP428" s="3">
        <v>33.08</v>
      </c>
      <c r="AQ428" s="3">
        <v>3.51</v>
      </c>
      <c r="AR428" s="3">
        <v>116.111</v>
      </c>
      <c r="AS428" s="3">
        <v>0.72070100000000004</v>
      </c>
      <c r="AT428" s="3">
        <v>0.118869</v>
      </c>
      <c r="AU428" s="3">
        <v>40.4</v>
      </c>
      <c r="AV428" s="3">
        <v>43.5</v>
      </c>
      <c r="AW428" s="3">
        <v>1.8049999999999999</v>
      </c>
      <c r="AX428" s="3">
        <v>34.72</v>
      </c>
      <c r="AY428" s="3">
        <v>1.5269999999999999</v>
      </c>
      <c r="AZ428" s="3">
        <v>53.017400000000002</v>
      </c>
      <c r="BA428" s="3">
        <v>0.67523100000000003</v>
      </c>
      <c r="BB428" s="3">
        <v>9.8278699999999997E-2</v>
      </c>
      <c r="BC428" s="3">
        <v>40.4</v>
      </c>
      <c r="BD428" s="4" t="s">
        <v>2165</v>
      </c>
    </row>
    <row r="429" spans="1:56" x14ac:dyDescent="0.35">
      <c r="A429">
        <v>347544</v>
      </c>
      <c r="B429" t="s">
        <v>2166</v>
      </c>
      <c r="C429" s="3">
        <v>29</v>
      </c>
      <c r="D429" s="3">
        <v>4</v>
      </c>
      <c r="E429" s="3">
        <v>2010</v>
      </c>
      <c r="F429" s="3">
        <v>8</v>
      </c>
      <c r="G429" s="3">
        <v>23</v>
      </c>
      <c r="H429" s="3">
        <v>751</v>
      </c>
      <c r="I429" s="3">
        <v>665</v>
      </c>
      <c r="J429" s="3">
        <v>743</v>
      </c>
      <c r="K429" s="3">
        <v>236</v>
      </c>
      <c r="L429" s="3">
        <v>1.4</v>
      </c>
      <c r="M429" s="3">
        <v>948.9</v>
      </c>
      <c r="N429" s="3">
        <v>18.3</v>
      </c>
      <c r="O429" s="3">
        <v>46.7</v>
      </c>
      <c r="P429" s="3">
        <v>0</v>
      </c>
      <c r="Q429" s="3">
        <v>0</v>
      </c>
      <c r="R429">
        <v>316.60000000000002</v>
      </c>
      <c r="S429" s="6">
        <v>1.77055597565859</v>
      </c>
      <c r="T429" s="6">
        <v>204.238922268772</v>
      </c>
      <c r="U429" s="7">
        <v>7.0657976363821299E-8</v>
      </c>
      <c r="V429" s="6">
        <v>1.8304811673847601</v>
      </c>
      <c r="W429" s="6">
        <v>1.33134187514069</v>
      </c>
      <c r="X429" s="3">
        <v>85.58</v>
      </c>
      <c r="Y429" s="3">
        <v>0.91800000000000004</v>
      </c>
      <c r="Z429" s="3">
        <v>63.37</v>
      </c>
      <c r="AA429" s="3">
        <v>0.77900000000000003</v>
      </c>
      <c r="AB429" s="3">
        <v>49.365200000000002</v>
      </c>
      <c r="AC429" s="3">
        <v>0.62835700000000005</v>
      </c>
      <c r="AD429" s="3">
        <v>9.2278399999999997E-2</v>
      </c>
      <c r="AE429" s="3">
        <v>42.7</v>
      </c>
      <c r="AF429" s="3">
        <v>56.83</v>
      </c>
      <c r="AG429" s="3">
        <v>1.677</v>
      </c>
      <c r="AH429" s="3">
        <v>42.75</v>
      </c>
      <c r="AI429" s="3">
        <v>1.3640000000000001</v>
      </c>
      <c r="AJ429" s="3">
        <v>58.311</v>
      </c>
      <c r="AK429" s="3">
        <v>0.61184300000000003</v>
      </c>
      <c r="AL429" s="3">
        <v>7.4743299999999999E-2</v>
      </c>
      <c r="AM429" s="3">
        <v>44.9</v>
      </c>
      <c r="AN429" s="3">
        <v>41.53</v>
      </c>
      <c r="AO429" s="3">
        <v>3.8879999999999999</v>
      </c>
      <c r="AP429" s="3">
        <v>32.9</v>
      </c>
      <c r="AQ429" s="3">
        <v>3.532</v>
      </c>
      <c r="AR429" s="3">
        <v>116.203</v>
      </c>
      <c r="AS429" s="3">
        <v>0.71966200000000002</v>
      </c>
      <c r="AT429" s="3">
        <v>0.118482</v>
      </c>
      <c r="AU429" s="3">
        <v>41</v>
      </c>
      <c r="AV429" s="3">
        <v>43.42</v>
      </c>
      <c r="AW429" s="3">
        <v>1.8129999999999999</v>
      </c>
      <c r="AX429" s="3">
        <v>34.770000000000003</v>
      </c>
      <c r="AY429" s="3">
        <v>1.5289999999999999</v>
      </c>
      <c r="AZ429" s="3">
        <v>53.1633</v>
      </c>
      <c r="BA429" s="3">
        <v>0.67534300000000003</v>
      </c>
      <c r="BB429" s="3">
        <v>9.8151299999999997E-2</v>
      </c>
      <c r="BC429" s="3">
        <v>43.6</v>
      </c>
      <c r="BD429" s="4" t="s">
        <v>2167</v>
      </c>
    </row>
    <row r="430" spans="1:56" x14ac:dyDescent="0.35">
      <c r="A430">
        <v>347545</v>
      </c>
      <c r="B430" t="s">
        <v>2168</v>
      </c>
      <c r="C430" s="3">
        <v>29</v>
      </c>
      <c r="D430" s="3">
        <v>4</v>
      </c>
      <c r="E430" s="3">
        <v>2010</v>
      </c>
      <c r="F430" s="3">
        <v>8</v>
      </c>
      <c r="G430" s="3">
        <v>24</v>
      </c>
      <c r="H430" s="3">
        <v>755</v>
      </c>
      <c r="I430" s="3">
        <v>668</v>
      </c>
      <c r="J430" s="3">
        <v>749</v>
      </c>
      <c r="K430" s="3">
        <v>129</v>
      </c>
      <c r="L430" s="3">
        <v>0.3</v>
      </c>
      <c r="M430" s="3">
        <v>948.9</v>
      </c>
      <c r="N430" s="3">
        <v>18.3</v>
      </c>
      <c r="O430" s="3">
        <v>49.4</v>
      </c>
      <c r="P430" s="3">
        <v>0</v>
      </c>
      <c r="Q430" s="3">
        <v>0</v>
      </c>
      <c r="R430">
        <v>314.3</v>
      </c>
      <c r="S430" s="6">
        <v>1.8211686885891101</v>
      </c>
      <c r="T430" s="6">
        <v>203.67643365766099</v>
      </c>
      <c r="U430" s="7">
        <v>6.7597735416361096E-8</v>
      </c>
      <c r="V430" s="6">
        <v>1.8420785222501399</v>
      </c>
      <c r="W430" s="6">
        <v>1.33629025570365</v>
      </c>
      <c r="X430" s="3">
        <v>85.49</v>
      </c>
      <c r="Y430" s="3">
        <v>0.92400000000000004</v>
      </c>
      <c r="Z430" s="3">
        <v>63.48</v>
      </c>
      <c r="AA430" s="3">
        <v>0.78200000000000003</v>
      </c>
      <c r="AB430" s="3">
        <v>49.641399999999997</v>
      </c>
      <c r="AC430" s="3">
        <v>0.62842900000000002</v>
      </c>
      <c r="AD430" s="3">
        <v>9.20512E-2</v>
      </c>
      <c r="AE430" s="3">
        <v>40.5</v>
      </c>
      <c r="AF430" s="3">
        <v>56.74</v>
      </c>
      <c r="AG430" s="3">
        <v>1.6879999999999999</v>
      </c>
      <c r="AH430" s="3">
        <v>42.83</v>
      </c>
      <c r="AI430" s="3">
        <v>1.3680000000000001</v>
      </c>
      <c r="AJ430" s="3">
        <v>58.5914</v>
      </c>
      <c r="AK430" s="3">
        <v>0.61174799999999996</v>
      </c>
      <c r="AL430" s="3">
        <v>7.4501200000000004E-2</v>
      </c>
      <c r="AM430" s="3">
        <v>42.8</v>
      </c>
      <c r="AN430" s="3">
        <v>41.46</v>
      </c>
      <c r="AO430" s="3">
        <v>3.9140000000000001</v>
      </c>
      <c r="AP430" s="3">
        <v>32.950000000000003</v>
      </c>
      <c r="AQ430" s="3">
        <v>3.5379999999999998</v>
      </c>
      <c r="AR430" s="3">
        <v>116.577</v>
      </c>
      <c r="AS430" s="3">
        <v>0.71839500000000001</v>
      </c>
      <c r="AT430" s="3">
        <v>0.117912</v>
      </c>
      <c r="AU430" s="3">
        <v>41.7</v>
      </c>
      <c r="AV430" s="3">
        <v>43.35</v>
      </c>
      <c r="AW430" s="3">
        <v>1.8240000000000001</v>
      </c>
      <c r="AX430" s="3">
        <v>34.520000000000003</v>
      </c>
      <c r="AY430" s="3">
        <v>1.5449999999999999</v>
      </c>
      <c r="AZ430" s="3">
        <v>53.333399999999997</v>
      </c>
      <c r="BA430" s="3">
        <v>0.67450500000000002</v>
      </c>
      <c r="BB430" s="3">
        <v>9.7676499999999999E-2</v>
      </c>
      <c r="BC430" s="3">
        <v>41.3</v>
      </c>
      <c r="BD430" s="4" t="s">
        <v>2169</v>
      </c>
    </row>
    <row r="431" spans="1:56" x14ac:dyDescent="0.35">
      <c r="A431">
        <v>347898</v>
      </c>
      <c r="B431" t="s">
        <v>2170</v>
      </c>
      <c r="C431" s="3">
        <v>29</v>
      </c>
      <c r="D431" s="3">
        <v>4</v>
      </c>
      <c r="E431" s="3">
        <v>2010</v>
      </c>
      <c r="F431" s="3">
        <v>14</v>
      </c>
      <c r="G431" s="3">
        <v>17</v>
      </c>
      <c r="H431" s="3">
        <v>751</v>
      </c>
      <c r="I431" s="3">
        <v>614</v>
      </c>
      <c r="J431" s="3">
        <v>702</v>
      </c>
      <c r="K431" s="3">
        <v>290</v>
      </c>
      <c r="L431" s="3">
        <v>0.1</v>
      </c>
      <c r="M431" s="3">
        <v>945.2</v>
      </c>
      <c r="N431" s="3">
        <v>22.3</v>
      </c>
      <c r="O431" s="3">
        <v>27.6</v>
      </c>
      <c r="P431" s="3">
        <v>0</v>
      </c>
      <c r="Q431" s="3">
        <v>0</v>
      </c>
      <c r="R431">
        <v>322.10000000000002</v>
      </c>
      <c r="S431" s="6">
        <v>1.27713711284136</v>
      </c>
      <c r="T431" s="6">
        <v>225.33977041209101</v>
      </c>
      <c r="U431" s="7">
        <v>3.3973752486908001E-7</v>
      </c>
      <c r="V431" s="6">
        <v>1.7201967641982601</v>
      </c>
      <c r="W431" s="6">
        <v>1.40761078332863</v>
      </c>
      <c r="X431" s="3">
        <v>84.46</v>
      </c>
      <c r="Y431" s="3">
        <v>0.86399999999999999</v>
      </c>
      <c r="Z431" s="3">
        <v>63.03</v>
      </c>
      <c r="AA431" s="3">
        <v>0.73499999999999999</v>
      </c>
      <c r="AB431" s="3">
        <v>46.326999999999998</v>
      </c>
      <c r="AC431" s="3">
        <v>0.63484799999999997</v>
      </c>
      <c r="AD431" s="3">
        <v>9.1656899999999999E-2</v>
      </c>
      <c r="AE431" s="3">
        <v>48.6</v>
      </c>
      <c r="AF431" s="3">
        <v>55.55</v>
      </c>
      <c r="AG431" s="3">
        <v>1.6</v>
      </c>
      <c r="AH431" s="3">
        <v>41.82</v>
      </c>
      <c r="AI431" s="3">
        <v>1.3069999999999999</v>
      </c>
      <c r="AJ431" s="3">
        <v>54.658700000000003</v>
      </c>
      <c r="AK431" s="3">
        <v>0.61497199999999996</v>
      </c>
      <c r="AL431" s="3">
        <v>7.4153800000000006E-2</v>
      </c>
      <c r="AM431" s="3">
        <v>49.1</v>
      </c>
      <c r="AN431" s="3">
        <v>40.630000000000003</v>
      </c>
      <c r="AO431" s="3">
        <v>3.6749999999999998</v>
      </c>
      <c r="AP431" s="3">
        <v>32.17</v>
      </c>
      <c r="AQ431" s="3">
        <v>3.33</v>
      </c>
      <c r="AR431" s="3">
        <v>107.126</v>
      </c>
      <c r="AS431" s="3">
        <v>0.717449</v>
      </c>
      <c r="AT431" s="3">
        <v>0.115607</v>
      </c>
      <c r="AU431" s="3">
        <v>47.9</v>
      </c>
      <c r="AV431" s="3">
        <v>42.59</v>
      </c>
      <c r="AW431" s="3">
        <v>1.7090000000000001</v>
      </c>
      <c r="AX431" s="3">
        <v>33.979999999999997</v>
      </c>
      <c r="AY431" s="3">
        <v>1.446</v>
      </c>
      <c r="AZ431" s="3">
        <v>49.135100000000001</v>
      </c>
      <c r="BA431" s="3">
        <v>0.67505899999999996</v>
      </c>
      <c r="BB431" s="3">
        <v>9.6012299999999995E-2</v>
      </c>
      <c r="BC431" s="3">
        <v>49.1</v>
      </c>
      <c r="BD431" s="4" t="s">
        <v>2171</v>
      </c>
    </row>
    <row r="432" spans="1:56" x14ac:dyDescent="0.35">
      <c r="A432">
        <v>349122</v>
      </c>
      <c r="B432" t="s">
        <v>2172</v>
      </c>
      <c r="C432" s="3">
        <v>30</v>
      </c>
      <c r="D432" s="3">
        <v>4</v>
      </c>
      <c r="E432" s="3">
        <v>2010</v>
      </c>
      <c r="F432" s="3">
        <v>10</v>
      </c>
      <c r="G432" s="3">
        <v>41</v>
      </c>
      <c r="H432" s="3">
        <v>753</v>
      </c>
      <c r="I432" s="3">
        <v>650</v>
      </c>
      <c r="J432" s="3">
        <v>799</v>
      </c>
      <c r="K432" s="3">
        <v>338</v>
      </c>
      <c r="L432" s="3">
        <v>1.5</v>
      </c>
      <c r="M432" s="3">
        <v>943.5</v>
      </c>
      <c r="N432" s="3">
        <v>19.600000000000001</v>
      </c>
      <c r="O432" s="3">
        <v>53.2</v>
      </c>
      <c r="P432" s="3">
        <v>90</v>
      </c>
      <c r="Q432" s="3">
        <v>0</v>
      </c>
      <c r="R432">
        <v>314.8</v>
      </c>
      <c r="S432" s="6">
        <v>1.0151148011893101</v>
      </c>
      <c r="T432" s="6">
        <v>227.673638444246</v>
      </c>
      <c r="U432" s="7">
        <v>4.9607571766931803E-7</v>
      </c>
      <c r="V432" s="6">
        <v>1.93407286598101</v>
      </c>
      <c r="W432" s="6">
        <v>1.5000176356420301</v>
      </c>
      <c r="X432" s="3">
        <v>86.32</v>
      </c>
      <c r="Y432" s="3">
        <v>0.97399999999999998</v>
      </c>
      <c r="Z432" s="3">
        <v>63.63</v>
      </c>
      <c r="AA432" s="3">
        <v>0.84499999999999997</v>
      </c>
      <c r="AB432" s="3">
        <v>53.767299999999999</v>
      </c>
      <c r="AC432" s="3">
        <v>0.63951100000000005</v>
      </c>
      <c r="AD432" s="3">
        <v>9.3462900000000002E-2</v>
      </c>
      <c r="AE432" s="3">
        <v>43.6</v>
      </c>
      <c r="AF432" s="3">
        <v>57.28</v>
      </c>
      <c r="AG432" s="3">
        <v>1.8029999999999999</v>
      </c>
      <c r="AH432" s="3">
        <v>42.84</v>
      </c>
      <c r="AI432" s="3">
        <v>1.498</v>
      </c>
      <c r="AJ432" s="3">
        <v>64.174300000000002</v>
      </c>
      <c r="AK432" s="3">
        <v>0.62138800000000005</v>
      </c>
      <c r="AL432" s="3">
        <v>7.6493599999999995E-2</v>
      </c>
      <c r="AM432" s="3">
        <v>44</v>
      </c>
      <c r="AN432" s="3">
        <v>41.68</v>
      </c>
      <c r="AO432" s="3">
        <v>4.0890000000000004</v>
      </c>
      <c r="AP432" s="3">
        <v>32.96</v>
      </c>
      <c r="AQ432" s="3">
        <v>3.7149999999999999</v>
      </c>
      <c r="AR432" s="3">
        <v>122.446</v>
      </c>
      <c r="AS432" s="3">
        <v>0.71845800000000004</v>
      </c>
      <c r="AT432" s="3">
        <v>0.11609800000000001</v>
      </c>
      <c r="AU432" s="3">
        <v>42.2</v>
      </c>
      <c r="AV432" s="3">
        <v>43.76</v>
      </c>
      <c r="AW432" s="3">
        <v>1.9239999999999999</v>
      </c>
      <c r="AX432" s="3">
        <v>34.93</v>
      </c>
      <c r="AY432" s="3">
        <v>1.6419999999999999</v>
      </c>
      <c r="AZ432" s="3">
        <v>57.3551</v>
      </c>
      <c r="BA432" s="3">
        <v>0.68122300000000002</v>
      </c>
      <c r="BB432" s="3">
        <v>9.84685E-2</v>
      </c>
      <c r="BC432" s="3">
        <v>41.8</v>
      </c>
      <c r="BD432" s="4" t="s">
        <v>2173</v>
      </c>
    </row>
    <row r="433" spans="1:56" x14ac:dyDescent="0.35">
      <c r="A433">
        <v>349248</v>
      </c>
      <c r="B433" t="s">
        <v>2174</v>
      </c>
      <c r="C433" s="3">
        <v>30</v>
      </c>
      <c r="D433" s="3">
        <v>4</v>
      </c>
      <c r="E433" s="3">
        <v>2010</v>
      </c>
      <c r="F433" s="3">
        <v>12</v>
      </c>
      <c r="G433" s="3">
        <v>47</v>
      </c>
      <c r="H433" s="3">
        <v>750</v>
      </c>
      <c r="I433" s="3">
        <v>618</v>
      </c>
      <c r="J433" s="3">
        <v>746</v>
      </c>
      <c r="K433" s="3">
        <v>35</v>
      </c>
      <c r="L433" s="3">
        <v>1.8</v>
      </c>
      <c r="M433" s="3">
        <v>942.1</v>
      </c>
      <c r="N433" s="3">
        <v>21.9</v>
      </c>
      <c r="O433" s="3">
        <v>49.5</v>
      </c>
      <c r="P433" s="3">
        <v>90</v>
      </c>
      <c r="Q433" s="3">
        <v>0</v>
      </c>
      <c r="R433">
        <v>318.60000000000002</v>
      </c>
      <c r="S433" s="6">
        <v>0.87527133795624501</v>
      </c>
      <c r="T433" s="6">
        <v>239.53396657217999</v>
      </c>
      <c r="U433" s="7">
        <v>1.24753797166875E-6</v>
      </c>
      <c r="V433" s="6">
        <v>1.8201252947123401</v>
      </c>
      <c r="W433" s="6">
        <v>1.5441810856123099</v>
      </c>
      <c r="X433" s="3">
        <v>0.01</v>
      </c>
      <c r="Y433" s="3">
        <v>0</v>
      </c>
      <c r="Z433" s="3">
        <v>0.01</v>
      </c>
      <c r="AA433" s="3">
        <v>0</v>
      </c>
      <c r="AB433" s="3">
        <v>0</v>
      </c>
      <c r="AC433" s="3">
        <v>0</v>
      </c>
      <c r="AD433" s="3">
        <v>0</v>
      </c>
      <c r="AE433" s="3">
        <v>48</v>
      </c>
      <c r="AF433" s="3">
        <v>55.51</v>
      </c>
      <c r="AG433" s="3">
        <v>1.6950000000000001</v>
      </c>
      <c r="AH433" s="3">
        <v>41.78</v>
      </c>
      <c r="AI433" s="3">
        <v>1.39</v>
      </c>
      <c r="AJ433" s="3">
        <v>58.074199999999998</v>
      </c>
      <c r="AK433" s="3">
        <v>0.61722299999999997</v>
      </c>
      <c r="AL433" s="3">
        <v>7.4140399999999995E-2</v>
      </c>
      <c r="AM433" s="3">
        <v>49</v>
      </c>
      <c r="AN433" s="3">
        <v>40.72</v>
      </c>
      <c r="AO433" s="3">
        <v>3.8650000000000002</v>
      </c>
      <c r="AP433" s="3">
        <v>32.1</v>
      </c>
      <c r="AQ433" s="3">
        <v>3.5150000000000001</v>
      </c>
      <c r="AR433" s="3">
        <v>112.831</v>
      </c>
      <c r="AS433" s="3">
        <v>0.71692400000000001</v>
      </c>
      <c r="AT433" s="3">
        <v>0.114582</v>
      </c>
      <c r="AU433" s="3">
        <v>25.4</v>
      </c>
      <c r="AV433" s="3">
        <v>42.67</v>
      </c>
      <c r="AW433" s="3">
        <v>1.8120000000000001</v>
      </c>
      <c r="AX433" s="3">
        <v>33.869999999999997</v>
      </c>
      <c r="AY433" s="3">
        <v>1.5449999999999999</v>
      </c>
      <c r="AZ433" s="3">
        <v>52.3292</v>
      </c>
      <c r="BA433" s="3">
        <v>0.67680399999999996</v>
      </c>
      <c r="BB433" s="3">
        <v>9.6222699999999994E-2</v>
      </c>
      <c r="BC433" s="3">
        <v>45.6</v>
      </c>
      <c r="BD433" s="4" t="s">
        <v>2175</v>
      </c>
    </row>
    <row r="434" spans="1:56" x14ac:dyDescent="0.35">
      <c r="A434">
        <v>349256</v>
      </c>
      <c r="B434" t="s">
        <v>2176</v>
      </c>
      <c r="C434" s="3">
        <v>30</v>
      </c>
      <c r="D434" s="3">
        <v>4</v>
      </c>
      <c r="E434" s="3">
        <v>2010</v>
      </c>
      <c r="F434" s="3">
        <v>12</v>
      </c>
      <c r="G434" s="3">
        <v>55</v>
      </c>
      <c r="H434" s="3">
        <v>746</v>
      </c>
      <c r="I434" s="3">
        <v>619</v>
      </c>
      <c r="J434" s="3">
        <v>736</v>
      </c>
      <c r="K434" s="3">
        <v>22</v>
      </c>
      <c r="L434" s="3">
        <v>1.5</v>
      </c>
      <c r="M434" s="3">
        <v>942.1</v>
      </c>
      <c r="N434" s="3">
        <v>21.7</v>
      </c>
      <c r="O434" s="3">
        <v>42.7</v>
      </c>
      <c r="P434" s="3">
        <v>90</v>
      </c>
      <c r="Q434" s="3">
        <v>0</v>
      </c>
      <c r="R434">
        <v>316.8</v>
      </c>
      <c r="S434" s="6">
        <v>1.3843466314875299</v>
      </c>
      <c r="T434" s="6">
        <v>221.434040490569</v>
      </c>
      <c r="U434" s="7">
        <v>2.3679681355767401E-7</v>
      </c>
      <c r="V434" s="6">
        <v>1.80885597129007</v>
      </c>
      <c r="W434" s="6">
        <v>1.4076822033807299</v>
      </c>
      <c r="X434" s="3">
        <v>0.01</v>
      </c>
      <c r="Y434" s="3">
        <v>0</v>
      </c>
      <c r="Z434" s="3">
        <v>0.01</v>
      </c>
      <c r="AA434" s="3">
        <v>0</v>
      </c>
      <c r="AB434" s="3">
        <v>0</v>
      </c>
      <c r="AC434" s="3">
        <v>0</v>
      </c>
      <c r="AD434" s="3">
        <v>0</v>
      </c>
      <c r="AE434" s="3">
        <v>44</v>
      </c>
      <c r="AF434" s="3">
        <v>55.96</v>
      </c>
      <c r="AG434" s="3">
        <v>1.673</v>
      </c>
      <c r="AH434" s="3">
        <v>42.23</v>
      </c>
      <c r="AI434" s="3">
        <v>1.3680000000000001</v>
      </c>
      <c r="AJ434" s="3">
        <v>57.770600000000002</v>
      </c>
      <c r="AK434" s="3">
        <v>0.61706899999999998</v>
      </c>
      <c r="AL434" s="3">
        <v>7.4755000000000002E-2</v>
      </c>
      <c r="AM434" s="3">
        <v>47.2</v>
      </c>
      <c r="AN434" s="3">
        <v>40.97</v>
      </c>
      <c r="AO434" s="3">
        <v>3.8340000000000001</v>
      </c>
      <c r="AP434" s="3">
        <v>32.5</v>
      </c>
      <c r="AQ434" s="3">
        <v>3.476</v>
      </c>
      <c r="AR434" s="3">
        <v>112.97</v>
      </c>
      <c r="AS434" s="3">
        <v>0.71919200000000005</v>
      </c>
      <c r="AT434" s="3">
        <v>0.116282</v>
      </c>
      <c r="AU434" s="3">
        <v>29.3</v>
      </c>
      <c r="AV434" s="3">
        <v>42.92</v>
      </c>
      <c r="AW434" s="3">
        <v>1.796</v>
      </c>
      <c r="AX434" s="3">
        <v>34.28</v>
      </c>
      <c r="AY434" s="3">
        <v>1.5229999999999999</v>
      </c>
      <c r="AZ434" s="3">
        <v>52.208399999999997</v>
      </c>
      <c r="BA434" s="3">
        <v>0.67728999999999995</v>
      </c>
      <c r="BB434" s="3">
        <v>9.7305000000000003E-2</v>
      </c>
      <c r="BC434" s="3">
        <v>43.8</v>
      </c>
      <c r="BD434" s="4" t="s">
        <v>2177</v>
      </c>
    </row>
    <row r="435" spans="1:56" x14ac:dyDescent="0.35">
      <c r="A435">
        <v>349259</v>
      </c>
      <c r="B435" t="s">
        <v>2178</v>
      </c>
      <c r="C435" s="3">
        <v>30</v>
      </c>
      <c r="D435" s="3">
        <v>4</v>
      </c>
      <c r="E435" s="3">
        <v>2010</v>
      </c>
      <c r="F435" s="3">
        <v>12</v>
      </c>
      <c r="G435" s="3">
        <v>58</v>
      </c>
      <c r="H435" s="3">
        <v>748</v>
      </c>
      <c r="I435" s="3">
        <v>624</v>
      </c>
      <c r="J435" s="3">
        <v>724</v>
      </c>
      <c r="K435" s="3">
        <v>345</v>
      </c>
      <c r="L435" s="3">
        <v>1.5</v>
      </c>
      <c r="M435" s="3">
        <v>942</v>
      </c>
      <c r="N435" s="3">
        <v>21.7</v>
      </c>
      <c r="O435" s="3">
        <v>42.3</v>
      </c>
      <c r="P435" s="3">
        <v>90</v>
      </c>
      <c r="Q435" s="3">
        <v>0</v>
      </c>
      <c r="R435">
        <v>318.39999999999998</v>
      </c>
      <c r="S435" s="6">
        <v>1.04848643757951</v>
      </c>
      <c r="T435" s="6">
        <v>237.509592773869</v>
      </c>
      <c r="U435" s="7">
        <v>7.3937137585453702E-7</v>
      </c>
      <c r="V435" s="6">
        <v>1.77727971354338</v>
      </c>
      <c r="W435" s="6">
        <v>1.5062627892041001</v>
      </c>
      <c r="X435" s="3">
        <v>0.01</v>
      </c>
      <c r="Y435" s="3">
        <v>0</v>
      </c>
      <c r="Z435" s="3">
        <v>0.01</v>
      </c>
      <c r="AA435" s="3">
        <v>0</v>
      </c>
      <c r="AB435" s="3">
        <v>0</v>
      </c>
      <c r="AC435" s="3">
        <v>0</v>
      </c>
      <c r="AD435" s="3">
        <v>0</v>
      </c>
      <c r="AE435" s="3">
        <v>44.2</v>
      </c>
      <c r="AF435" s="3">
        <v>56.04</v>
      </c>
      <c r="AG435" s="3">
        <v>1.647</v>
      </c>
      <c r="AH435" s="3">
        <v>42.24</v>
      </c>
      <c r="AI435" s="3">
        <v>1.349</v>
      </c>
      <c r="AJ435" s="3">
        <v>56.9818</v>
      </c>
      <c r="AK435" s="3">
        <v>0.61736800000000003</v>
      </c>
      <c r="AL435" s="3">
        <v>7.4956300000000003E-2</v>
      </c>
      <c r="AM435" s="3">
        <v>49.2</v>
      </c>
      <c r="AN435" s="3">
        <v>41.02</v>
      </c>
      <c r="AO435" s="3">
        <v>3.7749999999999999</v>
      </c>
      <c r="AP435" s="3">
        <v>32.46</v>
      </c>
      <c r="AQ435" s="3">
        <v>3.4390000000000001</v>
      </c>
      <c r="AR435" s="3">
        <v>111.63</v>
      </c>
      <c r="AS435" s="3">
        <v>0.72088799999999997</v>
      </c>
      <c r="AT435" s="3">
        <v>0.11680699999999999</v>
      </c>
      <c r="AU435" s="3">
        <v>25</v>
      </c>
      <c r="AV435" s="3">
        <v>42.95</v>
      </c>
      <c r="AW435" s="3">
        <v>1.768</v>
      </c>
      <c r="AX435" s="3">
        <v>34.200000000000003</v>
      </c>
      <c r="AY435" s="3">
        <v>1.504</v>
      </c>
      <c r="AZ435" s="3">
        <v>51.436799999999998</v>
      </c>
      <c r="BA435" s="3">
        <v>0.67737400000000003</v>
      </c>
      <c r="BB435" s="3">
        <v>9.7455799999999995E-2</v>
      </c>
      <c r="BC435" s="3">
        <v>45.4</v>
      </c>
      <c r="BD435" s="4" t="s">
        <v>2179</v>
      </c>
    </row>
    <row r="436" spans="1:56" x14ac:dyDescent="0.35">
      <c r="A436">
        <v>349261</v>
      </c>
      <c r="B436" t="s">
        <v>2180</v>
      </c>
      <c r="C436" s="3">
        <v>30</v>
      </c>
      <c r="D436" s="3">
        <v>4</v>
      </c>
      <c r="E436" s="3">
        <v>2010</v>
      </c>
      <c r="F436" s="3">
        <v>13</v>
      </c>
      <c r="G436" s="3">
        <v>0</v>
      </c>
      <c r="H436" s="3">
        <v>750</v>
      </c>
      <c r="I436" s="3">
        <v>626</v>
      </c>
      <c r="J436" s="3">
        <v>699</v>
      </c>
      <c r="K436" s="3">
        <v>357</v>
      </c>
      <c r="L436" s="3">
        <v>1.5</v>
      </c>
      <c r="M436" s="3">
        <v>942</v>
      </c>
      <c r="N436" s="3">
        <v>21.6</v>
      </c>
      <c r="O436" s="3">
        <v>41</v>
      </c>
      <c r="P436" s="3">
        <v>90</v>
      </c>
      <c r="Q436" s="3">
        <v>0</v>
      </c>
      <c r="R436">
        <v>318.60000000000002</v>
      </c>
      <c r="S436" s="6">
        <v>1.2877852654103901</v>
      </c>
      <c r="T436" s="6">
        <v>230.55000099273801</v>
      </c>
      <c r="U436" s="7">
        <v>3.4455516953807801E-7</v>
      </c>
      <c r="V436" s="6">
        <v>1.7180110672545199</v>
      </c>
      <c r="W436" s="6">
        <v>1.43820169436139</v>
      </c>
      <c r="X436" s="3">
        <v>0.01</v>
      </c>
      <c r="Y436" s="3">
        <v>0</v>
      </c>
      <c r="Z436" s="3">
        <v>0.01</v>
      </c>
      <c r="AA436" s="3">
        <v>0</v>
      </c>
      <c r="AB436" s="3">
        <v>0</v>
      </c>
      <c r="AC436" s="3">
        <v>0</v>
      </c>
      <c r="AD436" s="3">
        <v>0</v>
      </c>
      <c r="AE436" s="3">
        <v>44.3</v>
      </c>
      <c r="AF436" s="3">
        <v>56.04</v>
      </c>
      <c r="AG436" s="3">
        <v>1.59</v>
      </c>
      <c r="AH436" s="3">
        <v>42.14</v>
      </c>
      <c r="AI436" s="3">
        <v>1.3069999999999999</v>
      </c>
      <c r="AJ436" s="3">
        <v>55.076999999999998</v>
      </c>
      <c r="AK436" s="3">
        <v>0.61812299999999998</v>
      </c>
      <c r="AL436" s="3">
        <v>7.5041899999999995E-2</v>
      </c>
      <c r="AM436" s="3">
        <v>46.6</v>
      </c>
      <c r="AN436" s="3">
        <v>41.07</v>
      </c>
      <c r="AO436" s="3">
        <v>3.6440000000000001</v>
      </c>
      <c r="AP436" s="3">
        <v>32.56</v>
      </c>
      <c r="AQ436" s="3">
        <v>3.3260000000000001</v>
      </c>
      <c r="AR436" s="3">
        <v>108.295</v>
      </c>
      <c r="AS436" s="3">
        <v>0.72360800000000003</v>
      </c>
      <c r="AT436" s="3">
        <v>0.11737</v>
      </c>
      <c r="AU436" s="3">
        <v>27.8</v>
      </c>
      <c r="AV436" s="3">
        <v>42.95</v>
      </c>
      <c r="AW436" s="3">
        <v>1.7070000000000001</v>
      </c>
      <c r="AX436" s="3">
        <v>34.299999999999997</v>
      </c>
      <c r="AY436" s="3">
        <v>1.446</v>
      </c>
      <c r="AZ436" s="3">
        <v>49.597799999999999</v>
      </c>
      <c r="BA436" s="3">
        <v>0.67649700000000001</v>
      </c>
      <c r="BB436" s="3">
        <v>9.7332500000000002E-2</v>
      </c>
      <c r="BC436" s="3">
        <v>45.6</v>
      </c>
      <c r="BD436" s="4" t="s">
        <v>2181</v>
      </c>
    </row>
    <row r="437" spans="1:56" x14ac:dyDescent="0.35">
      <c r="A437">
        <v>349262</v>
      </c>
      <c r="B437" t="s">
        <v>2182</v>
      </c>
      <c r="C437" s="3">
        <v>30</v>
      </c>
      <c r="D437" s="3">
        <v>4</v>
      </c>
      <c r="E437" s="3">
        <v>2010</v>
      </c>
      <c r="F437" s="3">
        <v>13</v>
      </c>
      <c r="G437" s="3">
        <v>1</v>
      </c>
      <c r="H437" s="3">
        <v>745</v>
      </c>
      <c r="I437" s="3">
        <v>622</v>
      </c>
      <c r="J437" s="3">
        <v>686</v>
      </c>
      <c r="K437" s="3">
        <v>64</v>
      </c>
      <c r="L437" s="3">
        <v>1.4</v>
      </c>
      <c r="M437" s="3">
        <v>942</v>
      </c>
      <c r="N437" s="3">
        <v>21.5</v>
      </c>
      <c r="O437" s="3">
        <v>41.3</v>
      </c>
      <c r="P437" s="3">
        <v>90</v>
      </c>
      <c r="Q437" s="3">
        <v>0</v>
      </c>
      <c r="R437">
        <v>315.5</v>
      </c>
      <c r="S437" s="6">
        <v>1.66085725094127</v>
      </c>
      <c r="T437" s="6">
        <v>220.57701022472401</v>
      </c>
      <c r="U437" s="7">
        <v>1.04865394753891E-7</v>
      </c>
      <c r="V437" s="6">
        <v>1.6911249785529301</v>
      </c>
      <c r="W437" s="6">
        <v>1.3567443340448899</v>
      </c>
      <c r="X437" s="3">
        <v>0.01</v>
      </c>
      <c r="Y437" s="3">
        <v>0</v>
      </c>
      <c r="Z437" s="3">
        <v>0.01</v>
      </c>
      <c r="AA437" s="3">
        <v>0</v>
      </c>
      <c r="AB437" s="3">
        <v>0</v>
      </c>
      <c r="AC437" s="3">
        <v>0</v>
      </c>
      <c r="AD437" s="3">
        <v>0</v>
      </c>
      <c r="AE437" s="3">
        <v>42.3</v>
      </c>
      <c r="AF437" s="3">
        <v>56.04</v>
      </c>
      <c r="AG437" s="3">
        <v>1.5660000000000001</v>
      </c>
      <c r="AH437" s="3">
        <v>42.31</v>
      </c>
      <c r="AI437" s="3">
        <v>1.2829999999999999</v>
      </c>
      <c r="AJ437" s="3">
        <v>54.283700000000003</v>
      </c>
      <c r="AK437" s="3">
        <v>0.61855700000000002</v>
      </c>
      <c r="AL437" s="3">
        <v>7.5362700000000005E-2</v>
      </c>
      <c r="AM437" s="3">
        <v>45.8</v>
      </c>
      <c r="AN437" s="3">
        <v>41.06</v>
      </c>
      <c r="AO437" s="3">
        <v>3.58</v>
      </c>
      <c r="AP437" s="3">
        <v>32.75</v>
      </c>
      <c r="AQ437" s="3">
        <v>3.2519999999999998</v>
      </c>
      <c r="AR437" s="3">
        <v>106.503</v>
      </c>
      <c r="AS437" s="3">
        <v>0.72453599999999996</v>
      </c>
      <c r="AT437" s="3">
        <v>0.117615</v>
      </c>
      <c r="AU437" s="3">
        <v>29.1</v>
      </c>
      <c r="AV437" s="3">
        <v>42.98</v>
      </c>
      <c r="AW437" s="3">
        <v>1.677</v>
      </c>
      <c r="AX437" s="3">
        <v>34.29</v>
      </c>
      <c r="AY437" s="3">
        <v>1.4219999999999999</v>
      </c>
      <c r="AZ437" s="3">
        <v>48.760399999999997</v>
      </c>
      <c r="BA437" s="3">
        <v>0.67649999999999999</v>
      </c>
      <c r="BB437" s="3">
        <v>9.7502400000000003E-2</v>
      </c>
      <c r="BC437" s="3">
        <v>42.5</v>
      </c>
      <c r="BD437" s="4" t="s">
        <v>2183</v>
      </c>
    </row>
    <row r="438" spans="1:56" x14ac:dyDescent="0.35">
      <c r="A438">
        <v>349270</v>
      </c>
      <c r="B438" t="s">
        <v>2184</v>
      </c>
      <c r="C438" s="3">
        <v>30</v>
      </c>
      <c r="D438" s="3">
        <v>4</v>
      </c>
      <c r="E438" s="3">
        <v>2010</v>
      </c>
      <c r="F438" s="3">
        <v>13</v>
      </c>
      <c r="G438" s="3">
        <v>9</v>
      </c>
      <c r="H438" s="3">
        <v>745</v>
      </c>
      <c r="I438" s="3">
        <v>626</v>
      </c>
      <c r="J438" s="3">
        <v>729</v>
      </c>
      <c r="K438" s="3">
        <v>32</v>
      </c>
      <c r="L438" s="3">
        <v>1.7</v>
      </c>
      <c r="M438" s="3">
        <v>941.9</v>
      </c>
      <c r="N438" s="3">
        <v>21.7</v>
      </c>
      <c r="O438" s="3">
        <v>41.3</v>
      </c>
      <c r="P438" s="3">
        <v>90</v>
      </c>
      <c r="Q438" s="3">
        <v>0</v>
      </c>
      <c r="R438">
        <v>316.89999999999998</v>
      </c>
      <c r="S438" s="6">
        <v>0.76608123847103804</v>
      </c>
      <c r="T438" s="6">
        <v>242.61080890596199</v>
      </c>
      <c r="U438" s="7">
        <v>1.2161914785934E-6</v>
      </c>
      <c r="V438" s="6">
        <v>1.7871052767534701</v>
      </c>
      <c r="W438" s="6">
        <v>1.56981253305438</v>
      </c>
      <c r="X438" s="3">
        <v>0.01</v>
      </c>
      <c r="Y438" s="3">
        <v>0</v>
      </c>
      <c r="Z438" s="3">
        <v>0.01</v>
      </c>
      <c r="AA438" s="3">
        <v>0</v>
      </c>
      <c r="AB438" s="3">
        <v>0</v>
      </c>
      <c r="AC438" s="3">
        <v>0</v>
      </c>
      <c r="AD438" s="3">
        <v>0</v>
      </c>
      <c r="AE438" s="3">
        <v>45.6</v>
      </c>
      <c r="AF438" s="3">
        <v>56.4</v>
      </c>
      <c r="AG438" s="3">
        <v>1.653</v>
      </c>
      <c r="AH438" s="3">
        <v>42.49</v>
      </c>
      <c r="AI438" s="3">
        <v>1.353</v>
      </c>
      <c r="AJ438" s="3">
        <v>57.488999999999997</v>
      </c>
      <c r="AK438" s="3">
        <v>0.61664099999999999</v>
      </c>
      <c r="AL438" s="3">
        <v>7.5104799999999999E-2</v>
      </c>
      <c r="AM438" s="3">
        <v>46</v>
      </c>
      <c r="AN438" s="3">
        <v>41.21</v>
      </c>
      <c r="AO438" s="3">
        <v>3.8029999999999999</v>
      </c>
      <c r="AP438" s="3">
        <v>32.75</v>
      </c>
      <c r="AQ438" s="3">
        <v>3.4550000000000001</v>
      </c>
      <c r="AR438" s="3">
        <v>113.151</v>
      </c>
      <c r="AS438" s="3">
        <v>0.72198899999999999</v>
      </c>
      <c r="AT438" s="3">
        <v>0.117587</v>
      </c>
      <c r="AU438" s="3">
        <v>27.8</v>
      </c>
      <c r="AV438" s="3">
        <v>43.24</v>
      </c>
      <c r="AW438" s="3">
        <v>1.78</v>
      </c>
      <c r="AX438" s="3">
        <v>34.43</v>
      </c>
      <c r="AY438" s="3">
        <v>1.5169999999999999</v>
      </c>
      <c r="AZ438" s="3">
        <v>52.2303</v>
      </c>
      <c r="BA438" s="3">
        <v>0.67860500000000001</v>
      </c>
      <c r="BB438" s="3">
        <v>9.8280500000000007E-2</v>
      </c>
      <c r="BC438" s="3">
        <v>43.9</v>
      </c>
      <c r="BD438" s="4" t="s">
        <v>2185</v>
      </c>
    </row>
    <row r="439" spans="1:56" x14ac:dyDescent="0.35">
      <c r="A439">
        <v>349271</v>
      </c>
      <c r="B439" t="s">
        <v>2186</v>
      </c>
      <c r="C439" s="3">
        <v>30</v>
      </c>
      <c r="D439" s="3">
        <v>4</v>
      </c>
      <c r="E439" s="3">
        <v>2010</v>
      </c>
      <c r="F439" s="3">
        <v>13</v>
      </c>
      <c r="G439" s="3">
        <v>10</v>
      </c>
      <c r="H439" s="3">
        <v>755</v>
      </c>
      <c r="I439" s="3">
        <v>634</v>
      </c>
      <c r="J439" s="3">
        <v>706</v>
      </c>
      <c r="K439" s="3">
        <v>2</v>
      </c>
      <c r="L439" s="3">
        <v>1.3</v>
      </c>
      <c r="M439" s="3">
        <v>941.9</v>
      </c>
      <c r="N439" s="3">
        <v>21.7</v>
      </c>
      <c r="O439" s="3">
        <v>42.3</v>
      </c>
      <c r="P439" s="3">
        <v>90</v>
      </c>
      <c r="Q439" s="3">
        <v>0</v>
      </c>
      <c r="R439">
        <v>317.3</v>
      </c>
      <c r="S439" s="6">
        <v>0.64617193610562296</v>
      </c>
      <c r="T439" s="6">
        <v>254.907766839115</v>
      </c>
      <c r="U439" s="7">
        <v>2.1958283408965201E-6</v>
      </c>
      <c r="V439" s="6">
        <v>1.7297052655251099</v>
      </c>
      <c r="W439" s="6">
        <v>1.6327594395476701</v>
      </c>
      <c r="X439" s="3">
        <v>0.01</v>
      </c>
      <c r="Y439" s="3">
        <v>0</v>
      </c>
      <c r="Z439" s="3">
        <v>0.01</v>
      </c>
      <c r="AA439" s="3">
        <v>0</v>
      </c>
      <c r="AB439" s="3">
        <v>0</v>
      </c>
      <c r="AC439" s="3">
        <v>0</v>
      </c>
      <c r="AD439" s="3">
        <v>0</v>
      </c>
      <c r="AE439" s="3">
        <v>41.6</v>
      </c>
      <c r="AF439" s="3">
        <v>56.15</v>
      </c>
      <c r="AG439" s="3">
        <v>1.6020000000000001</v>
      </c>
      <c r="AH439" s="3">
        <v>42.27</v>
      </c>
      <c r="AI439" s="3">
        <v>1.3140000000000001</v>
      </c>
      <c r="AJ439" s="3">
        <v>55.5428</v>
      </c>
      <c r="AK439" s="3">
        <v>0.61746900000000005</v>
      </c>
      <c r="AL439" s="3">
        <v>7.4926199999999998E-2</v>
      </c>
      <c r="AM439" s="3">
        <v>44.1</v>
      </c>
      <c r="AN439" s="3">
        <v>41.03</v>
      </c>
      <c r="AO439" s="3">
        <v>3.6829999999999998</v>
      </c>
      <c r="AP439" s="3">
        <v>32.53</v>
      </c>
      <c r="AQ439" s="3">
        <v>3.3559999999999999</v>
      </c>
      <c r="AR439" s="3">
        <v>109.17100000000001</v>
      </c>
      <c r="AS439" s="3">
        <v>0.72244200000000003</v>
      </c>
      <c r="AT439" s="3">
        <v>0.117146</v>
      </c>
      <c r="AU439" s="3">
        <v>29.1</v>
      </c>
      <c r="AV439" s="3">
        <v>43.05</v>
      </c>
      <c r="AW439" s="3">
        <v>1.724</v>
      </c>
      <c r="AX439" s="3">
        <v>34.36</v>
      </c>
      <c r="AY439" s="3">
        <v>1.462</v>
      </c>
      <c r="AZ439" s="3">
        <v>50.234299999999998</v>
      </c>
      <c r="BA439" s="3">
        <v>0.67684599999999995</v>
      </c>
      <c r="BB439" s="3">
        <v>9.7604200000000002E-2</v>
      </c>
      <c r="BC439" s="3">
        <v>44.3</v>
      </c>
      <c r="BD439" s="4" t="s">
        <v>2187</v>
      </c>
    </row>
    <row r="440" spans="1:56" x14ac:dyDescent="0.35">
      <c r="A440">
        <v>350494</v>
      </c>
      <c r="B440" t="s">
        <v>2188</v>
      </c>
      <c r="C440" s="3">
        <v>1</v>
      </c>
      <c r="D440" s="3">
        <v>5</v>
      </c>
      <c r="E440" s="3">
        <v>2010</v>
      </c>
      <c r="F440" s="3">
        <v>9</v>
      </c>
      <c r="G440" s="3">
        <v>33</v>
      </c>
      <c r="H440" s="3">
        <v>750</v>
      </c>
      <c r="I440" s="3">
        <v>678</v>
      </c>
      <c r="J440" s="3">
        <v>616</v>
      </c>
      <c r="K440" s="3">
        <v>178</v>
      </c>
      <c r="L440" s="3">
        <v>1.3</v>
      </c>
      <c r="M440" s="3">
        <v>941.5</v>
      </c>
      <c r="N440" s="3">
        <v>16.100000000000001</v>
      </c>
      <c r="O440" s="3">
        <v>71</v>
      </c>
      <c r="P440" s="3">
        <v>2840</v>
      </c>
      <c r="Q440" s="3">
        <v>0</v>
      </c>
      <c r="R440">
        <v>314.39999999999998</v>
      </c>
      <c r="S440" s="6">
        <v>2.7059945364804698</v>
      </c>
      <c r="T440" s="6">
        <v>240.75615366854399</v>
      </c>
      <c r="U440" s="7">
        <v>1.13994873607487E-8</v>
      </c>
      <c r="V440" s="6">
        <v>1.49670522813908</v>
      </c>
      <c r="W440" s="6">
        <v>1.23749576637654</v>
      </c>
      <c r="X440" s="3">
        <v>85.68</v>
      </c>
      <c r="Y440" s="3">
        <v>0.67200000000000004</v>
      </c>
      <c r="Z440" s="3">
        <v>65.19</v>
      </c>
      <c r="AA440" s="3">
        <v>0.64300000000000002</v>
      </c>
      <c r="AB440" s="3">
        <v>41.917200000000001</v>
      </c>
      <c r="AC440" s="3">
        <v>0.72802</v>
      </c>
      <c r="AD440" s="3">
        <v>9.4510200000000003E-2</v>
      </c>
      <c r="AE440" s="3">
        <v>39.9</v>
      </c>
      <c r="AF440" s="3">
        <v>56.9</v>
      </c>
      <c r="AG440" s="3">
        <v>1.38</v>
      </c>
      <c r="AH440" s="3">
        <v>43.14</v>
      </c>
      <c r="AI440" s="3">
        <v>1.145</v>
      </c>
      <c r="AJ440" s="3">
        <v>49.395299999999999</v>
      </c>
      <c r="AK440" s="3">
        <v>0.62906300000000004</v>
      </c>
      <c r="AL440" s="3">
        <v>7.6368699999999998E-2</v>
      </c>
      <c r="AM440" s="3">
        <v>42.9</v>
      </c>
      <c r="AN440" s="3">
        <v>41.61</v>
      </c>
      <c r="AO440" s="3">
        <v>3.1429999999999998</v>
      </c>
      <c r="AP440" s="3">
        <v>33.369999999999997</v>
      </c>
      <c r="AQ440" s="3">
        <v>2.89</v>
      </c>
      <c r="AR440" s="3">
        <v>96.439300000000003</v>
      </c>
      <c r="AS440" s="3">
        <v>0.73741500000000004</v>
      </c>
      <c r="AT440" s="3">
        <v>0.118604</v>
      </c>
      <c r="AU440" s="3">
        <v>42.9</v>
      </c>
      <c r="AV440" s="3">
        <v>43.48</v>
      </c>
      <c r="AW440" s="3">
        <v>1.478</v>
      </c>
      <c r="AX440" s="3">
        <v>34.76</v>
      </c>
      <c r="AY440" s="3">
        <v>1.254</v>
      </c>
      <c r="AZ440" s="3">
        <v>43.588999999999999</v>
      </c>
      <c r="BA440" s="3">
        <v>0.67828699999999997</v>
      </c>
      <c r="BB440" s="3">
        <v>9.7066399999999997E-2</v>
      </c>
      <c r="BC440" s="3">
        <v>41.4</v>
      </c>
      <c r="BD440" s="4" t="s">
        <v>2189</v>
      </c>
    </row>
    <row r="441" spans="1:56" x14ac:dyDescent="0.35">
      <c r="A441">
        <v>350524</v>
      </c>
      <c r="B441" t="s">
        <v>2190</v>
      </c>
      <c r="C441" s="3">
        <v>1</v>
      </c>
      <c r="D441" s="3">
        <v>5</v>
      </c>
      <c r="E441" s="3">
        <v>2010</v>
      </c>
      <c r="F441" s="3">
        <v>10</v>
      </c>
      <c r="G441" s="3">
        <v>3</v>
      </c>
      <c r="H441" s="3">
        <v>750</v>
      </c>
      <c r="I441" s="3">
        <v>678</v>
      </c>
      <c r="J441" s="3">
        <v>775</v>
      </c>
      <c r="K441" s="3">
        <v>353</v>
      </c>
      <c r="L441" s="3">
        <v>1.6</v>
      </c>
      <c r="M441" s="3">
        <v>941.5</v>
      </c>
      <c r="N441" s="3">
        <v>16.5</v>
      </c>
      <c r="O441" s="3">
        <v>64.099999999999994</v>
      </c>
      <c r="P441" s="3">
        <v>2840</v>
      </c>
      <c r="Q441" s="3">
        <v>0</v>
      </c>
      <c r="R441">
        <v>309.3</v>
      </c>
      <c r="S441" s="6">
        <v>1.0377089639503501</v>
      </c>
      <c r="T441" s="6">
        <v>232.11150960748799</v>
      </c>
      <c r="U441" s="7">
        <v>6.3649477661650601E-7</v>
      </c>
      <c r="V441" s="6">
        <v>1.9120988068762299</v>
      </c>
      <c r="W441" s="6">
        <v>1.5493419592656299</v>
      </c>
      <c r="X441" s="3">
        <v>86.01</v>
      </c>
      <c r="Y441" s="3">
        <v>0.96</v>
      </c>
      <c r="Z441" s="3">
        <v>63.99</v>
      </c>
      <c r="AA441" s="3">
        <v>0.82299999999999995</v>
      </c>
      <c r="AB441" s="3">
        <v>52.663800000000002</v>
      </c>
      <c r="AC441" s="3">
        <v>0.63781100000000002</v>
      </c>
      <c r="AD441" s="3">
        <v>9.4379500000000005E-2</v>
      </c>
      <c r="AE441" s="3">
        <v>37.799999999999997</v>
      </c>
      <c r="AF441" s="3">
        <v>57.05</v>
      </c>
      <c r="AG441" s="3">
        <v>1.772</v>
      </c>
      <c r="AH441" s="3">
        <v>42.78</v>
      </c>
      <c r="AI441" s="3">
        <v>1.462</v>
      </c>
      <c r="AJ441" s="3">
        <v>62.544400000000003</v>
      </c>
      <c r="AK441" s="3">
        <v>0.61868400000000001</v>
      </c>
      <c r="AL441" s="3">
        <v>7.6859399999999994E-2</v>
      </c>
      <c r="AM441" s="3">
        <v>41.6</v>
      </c>
      <c r="AN441" s="3">
        <v>41.68</v>
      </c>
      <c r="AO441" s="3">
        <v>4.0650000000000004</v>
      </c>
      <c r="AP441" s="3">
        <v>33.020000000000003</v>
      </c>
      <c r="AQ441" s="3">
        <v>3.69</v>
      </c>
      <c r="AR441" s="3">
        <v>121.84399999999999</v>
      </c>
      <c r="AS441" s="3">
        <v>0.71914299999999998</v>
      </c>
      <c r="AT441" s="3">
        <v>0.119104</v>
      </c>
      <c r="AU441" s="3">
        <v>42.2</v>
      </c>
      <c r="AV441" s="3">
        <v>43.56</v>
      </c>
      <c r="AW441" s="3">
        <v>1.9019999999999999</v>
      </c>
      <c r="AX441" s="3">
        <v>34.700000000000003</v>
      </c>
      <c r="AY441" s="3">
        <v>1.6240000000000001</v>
      </c>
      <c r="AZ441" s="3">
        <v>56.352800000000002</v>
      </c>
      <c r="BA441" s="3">
        <v>0.68016900000000002</v>
      </c>
      <c r="BB441" s="3">
        <v>9.9743899999999996E-2</v>
      </c>
      <c r="BC441" s="3">
        <v>36.299999999999997</v>
      </c>
      <c r="BD441" s="4" t="s">
        <v>2191</v>
      </c>
    </row>
    <row r="442" spans="1:56" x14ac:dyDescent="0.35">
      <c r="A442">
        <v>350532</v>
      </c>
      <c r="B442" t="s">
        <v>2192</v>
      </c>
      <c r="C442" s="3">
        <v>1</v>
      </c>
      <c r="D442" s="3">
        <v>5</v>
      </c>
      <c r="E442" s="3">
        <v>2010</v>
      </c>
      <c r="F442" s="3">
        <v>10</v>
      </c>
      <c r="G442" s="3">
        <v>11</v>
      </c>
      <c r="H442" s="3">
        <v>753</v>
      </c>
      <c r="I442" s="3">
        <v>662</v>
      </c>
      <c r="J442" s="3">
        <v>835</v>
      </c>
      <c r="K442" s="3">
        <v>307</v>
      </c>
      <c r="L442" s="3">
        <v>1.6</v>
      </c>
      <c r="M442" s="3">
        <v>941.4</v>
      </c>
      <c r="N442" s="3">
        <v>17.100000000000001</v>
      </c>
      <c r="O442" s="3">
        <v>61.7</v>
      </c>
      <c r="P442" s="3">
        <v>2840</v>
      </c>
      <c r="Q442" s="3">
        <v>0</v>
      </c>
      <c r="R442">
        <v>318.10000000000002</v>
      </c>
      <c r="S442" s="6">
        <v>0.90415332131505599</v>
      </c>
      <c r="T442" s="6">
        <v>229.53778858081401</v>
      </c>
      <c r="U442" s="7">
        <v>6.92713457609819E-7</v>
      </c>
      <c r="V442" s="6">
        <v>2.01848269135064</v>
      </c>
      <c r="W442" s="6">
        <v>1.4917302424259</v>
      </c>
      <c r="X442" s="3">
        <v>85.46</v>
      </c>
      <c r="Y442" s="3">
        <v>1.034</v>
      </c>
      <c r="Z442" s="3">
        <v>63.3</v>
      </c>
      <c r="AA442" s="3">
        <v>0.874</v>
      </c>
      <c r="AB442" s="3">
        <v>55.324199999999998</v>
      </c>
      <c r="AC442" s="3">
        <v>0.62608299999999995</v>
      </c>
      <c r="AD442" s="3">
        <v>9.2022999999999994E-2</v>
      </c>
      <c r="AE442" s="3">
        <v>45</v>
      </c>
      <c r="AF442" s="3">
        <v>56.53</v>
      </c>
      <c r="AG442" s="3">
        <v>1.8740000000000001</v>
      </c>
      <c r="AH442" s="3">
        <v>42.62</v>
      </c>
      <c r="AI442" s="3">
        <v>1.5429999999999999</v>
      </c>
      <c r="AJ442" s="3">
        <v>65.762699999999995</v>
      </c>
      <c r="AK442" s="3">
        <v>0.62077000000000004</v>
      </c>
      <c r="AL442" s="3">
        <v>7.5007299999999999E-2</v>
      </c>
      <c r="AM442" s="3">
        <v>47.8</v>
      </c>
      <c r="AN442" s="3">
        <v>41.28</v>
      </c>
      <c r="AO442" s="3">
        <v>4.2789999999999999</v>
      </c>
      <c r="AP442" s="3">
        <v>32.53</v>
      </c>
      <c r="AQ442" s="3">
        <v>3.8780000000000001</v>
      </c>
      <c r="AR442" s="3">
        <v>126.151</v>
      </c>
      <c r="AS442" s="3">
        <v>0.71418400000000004</v>
      </c>
      <c r="AT442" s="3">
        <v>0.114454</v>
      </c>
      <c r="AU442" s="3">
        <v>46.3</v>
      </c>
      <c r="AV442" s="3">
        <v>43.25</v>
      </c>
      <c r="AW442" s="3">
        <v>2.0089999999999999</v>
      </c>
      <c r="AX442" s="3">
        <v>34.39</v>
      </c>
      <c r="AY442" s="3">
        <v>1.7230000000000001</v>
      </c>
      <c r="AZ442" s="3">
        <v>59.253999999999998</v>
      </c>
      <c r="BA442" s="3">
        <v>0.681948</v>
      </c>
      <c r="BB442" s="3">
        <v>9.7342700000000004E-2</v>
      </c>
      <c r="BC442" s="3">
        <v>45.1</v>
      </c>
      <c r="BD442" s="4" t="s">
        <v>2193</v>
      </c>
    </row>
    <row r="443" spans="1:56" x14ac:dyDescent="0.35">
      <c r="A443">
        <v>350663</v>
      </c>
      <c r="B443" t="s">
        <v>2194</v>
      </c>
      <c r="C443" s="3">
        <v>1</v>
      </c>
      <c r="D443" s="3">
        <v>5</v>
      </c>
      <c r="E443" s="3">
        <v>2010</v>
      </c>
      <c r="F443" s="3">
        <v>12</v>
      </c>
      <c r="G443" s="3">
        <v>22</v>
      </c>
      <c r="H443" s="3">
        <v>749</v>
      </c>
      <c r="I443" s="3">
        <v>678</v>
      </c>
      <c r="J443" s="3">
        <v>839</v>
      </c>
      <c r="K443" s="3">
        <v>180</v>
      </c>
      <c r="L443" s="3">
        <v>2.6</v>
      </c>
      <c r="M443" s="3">
        <v>940.3</v>
      </c>
      <c r="N443" s="3">
        <v>17.7</v>
      </c>
      <c r="O443" s="3">
        <v>60.4</v>
      </c>
      <c r="P443" s="3">
        <v>2840</v>
      </c>
      <c r="Q443" s="3">
        <v>0</v>
      </c>
      <c r="R443">
        <v>313.2</v>
      </c>
      <c r="S443" s="6">
        <v>0.97738052418002097</v>
      </c>
      <c r="T443" s="6">
        <v>217.19172670617701</v>
      </c>
      <c r="U443" s="7">
        <v>3.6106720283646399E-7</v>
      </c>
      <c r="V443" s="6">
        <v>2.07412641659411</v>
      </c>
      <c r="W443" s="6">
        <v>1.4833813049653299</v>
      </c>
      <c r="X443" s="3">
        <v>86.69</v>
      </c>
      <c r="Y443" s="3">
        <v>1.02</v>
      </c>
      <c r="Z443" s="3">
        <v>64.319999999999993</v>
      </c>
      <c r="AA443" s="3">
        <v>0.879</v>
      </c>
      <c r="AB443" s="3">
        <v>56.537300000000002</v>
      </c>
      <c r="AC443" s="3">
        <v>0.63939000000000001</v>
      </c>
      <c r="AD443" s="3">
        <v>9.3592400000000006E-2</v>
      </c>
      <c r="AE443" s="3">
        <v>39.6</v>
      </c>
      <c r="AF443" s="3">
        <v>57.92</v>
      </c>
      <c r="AG443" s="3">
        <v>1.903</v>
      </c>
      <c r="AH443" s="3">
        <v>43.26</v>
      </c>
      <c r="AI443" s="3">
        <v>1.5669999999999999</v>
      </c>
      <c r="AJ443" s="3">
        <v>67.788399999999996</v>
      </c>
      <c r="AK443" s="3">
        <v>0.61501799999999995</v>
      </c>
      <c r="AL443" s="3">
        <v>7.6949199999999995E-2</v>
      </c>
      <c r="AM443" s="3">
        <v>38.6</v>
      </c>
      <c r="AN443" s="3">
        <v>41.97</v>
      </c>
      <c r="AO443" s="3">
        <v>4.4029999999999996</v>
      </c>
      <c r="AP443" s="3">
        <v>33.18</v>
      </c>
      <c r="AQ443" s="3">
        <v>4.0030000000000001</v>
      </c>
      <c r="AR443" s="3">
        <v>132.82</v>
      </c>
      <c r="AS443" s="3">
        <v>0.71874400000000005</v>
      </c>
      <c r="AT443" s="3">
        <v>0.11992999999999999</v>
      </c>
      <c r="AU443" s="3">
        <v>41.9</v>
      </c>
      <c r="AV443" s="3">
        <v>44.21</v>
      </c>
      <c r="AW443" s="3">
        <v>2.0630000000000002</v>
      </c>
      <c r="AX443" s="3">
        <v>35.36</v>
      </c>
      <c r="AY443" s="3">
        <v>1.764</v>
      </c>
      <c r="AZ443" s="3">
        <v>62.375</v>
      </c>
      <c r="BA443" s="3">
        <v>0.68389800000000001</v>
      </c>
      <c r="BB443" s="3">
        <v>0.101981</v>
      </c>
      <c r="BC443" s="3">
        <v>40.200000000000003</v>
      </c>
      <c r="BD443" s="4" t="s">
        <v>2195</v>
      </c>
    </row>
    <row r="444" spans="1:56" x14ac:dyDescent="0.35">
      <c r="A444">
        <v>360476</v>
      </c>
      <c r="B444" t="s">
        <v>2196</v>
      </c>
      <c r="C444" s="3">
        <v>8</v>
      </c>
      <c r="D444" s="3">
        <v>5</v>
      </c>
      <c r="E444" s="3">
        <v>2010</v>
      </c>
      <c r="F444" s="3">
        <v>7</v>
      </c>
      <c r="G444" s="3">
        <v>55</v>
      </c>
      <c r="H444" s="3">
        <v>748</v>
      </c>
      <c r="I444" s="3">
        <v>715</v>
      </c>
      <c r="J444" s="3">
        <v>742</v>
      </c>
      <c r="K444" s="3">
        <v>175</v>
      </c>
      <c r="L444" s="3">
        <v>3</v>
      </c>
      <c r="M444" s="3">
        <v>938.3</v>
      </c>
      <c r="N444" s="3">
        <v>10.199999999999999</v>
      </c>
      <c r="O444" s="3">
        <v>73.2</v>
      </c>
      <c r="P444" s="3">
        <v>610</v>
      </c>
      <c r="Q444" s="3">
        <v>0</v>
      </c>
      <c r="R444">
        <v>299.2</v>
      </c>
      <c r="S444" s="6">
        <v>1.96810286908079</v>
      </c>
      <c r="T444" s="6">
        <v>207.68703927496301</v>
      </c>
      <c r="U444" s="7">
        <v>1.3389695995828201E-8</v>
      </c>
      <c r="V444" s="6">
        <v>1.8499896814778001</v>
      </c>
      <c r="W444" s="6">
        <v>1.34417815792958</v>
      </c>
      <c r="X444" s="3">
        <v>88.88</v>
      </c>
      <c r="Y444" s="3">
        <v>0.89100000000000001</v>
      </c>
      <c r="Z444" s="3">
        <v>66.34</v>
      </c>
      <c r="AA444" s="3">
        <v>0.77600000000000002</v>
      </c>
      <c r="AB444" s="3">
        <v>51.479799999999997</v>
      </c>
      <c r="AC444" s="3">
        <v>0.65006299999999995</v>
      </c>
      <c r="AD444" s="3">
        <v>9.6360899999999999E-2</v>
      </c>
      <c r="AE444" s="3">
        <v>26.3</v>
      </c>
      <c r="AF444" s="3">
        <v>59.98</v>
      </c>
      <c r="AG444" s="3">
        <v>1.655</v>
      </c>
      <c r="AH444" s="3">
        <v>45.18</v>
      </c>
      <c r="AI444" s="3">
        <v>1.35</v>
      </c>
      <c r="AJ444" s="3">
        <v>60.993000000000002</v>
      </c>
      <c r="AK444" s="3">
        <v>0.61443400000000004</v>
      </c>
      <c r="AL444" s="3">
        <v>7.8286499999999995E-2</v>
      </c>
      <c r="AM444" s="3">
        <v>26.1</v>
      </c>
      <c r="AN444" s="3">
        <v>43.45</v>
      </c>
      <c r="AO444" s="3">
        <v>3.9279999999999999</v>
      </c>
      <c r="AP444" s="3">
        <v>35</v>
      </c>
      <c r="AQ444" s="3">
        <v>3.5840000000000001</v>
      </c>
      <c r="AR444" s="3">
        <v>125.44</v>
      </c>
      <c r="AS444" s="3">
        <v>0.73497900000000005</v>
      </c>
      <c r="AT444" s="3">
        <v>0.12807299999999999</v>
      </c>
      <c r="AU444" s="3">
        <v>27.1</v>
      </c>
      <c r="AV444" s="3">
        <v>45.39</v>
      </c>
      <c r="AW444" s="3">
        <v>1.831</v>
      </c>
      <c r="AX444" s="3">
        <v>36.520000000000003</v>
      </c>
      <c r="AY444" s="3">
        <v>1.5549999999999999</v>
      </c>
      <c r="AZ444" s="3">
        <v>56.788600000000002</v>
      </c>
      <c r="BA444" s="3">
        <v>0.68330199999999996</v>
      </c>
      <c r="BB444" s="3">
        <v>0.104986</v>
      </c>
      <c r="BC444" s="3">
        <v>26.2</v>
      </c>
      <c r="BD444" s="4" t="s">
        <v>2197</v>
      </c>
    </row>
    <row r="445" spans="1:56" x14ac:dyDescent="0.35">
      <c r="A445">
        <v>360484</v>
      </c>
      <c r="B445" t="s">
        <v>2198</v>
      </c>
      <c r="C445" s="3">
        <v>8</v>
      </c>
      <c r="D445" s="3">
        <v>5</v>
      </c>
      <c r="E445" s="3">
        <v>2010</v>
      </c>
      <c r="F445" s="3">
        <v>8</v>
      </c>
      <c r="G445" s="3">
        <v>3</v>
      </c>
      <c r="H445" s="3">
        <v>746</v>
      </c>
      <c r="I445" s="3">
        <v>714</v>
      </c>
      <c r="J445" s="3">
        <v>701</v>
      </c>
      <c r="K445" s="3">
        <v>185</v>
      </c>
      <c r="L445" s="3">
        <v>2</v>
      </c>
      <c r="M445" s="3">
        <v>938.5</v>
      </c>
      <c r="N445" s="3">
        <v>10.7</v>
      </c>
      <c r="O445" s="3">
        <v>72.900000000000006</v>
      </c>
      <c r="P445" s="3">
        <v>610</v>
      </c>
      <c r="Q445" s="3">
        <v>0</v>
      </c>
      <c r="R445">
        <v>298.39999999999998</v>
      </c>
      <c r="S445" s="6">
        <v>0.68961188773562299</v>
      </c>
      <c r="T445" s="6">
        <v>249.510787454309</v>
      </c>
      <c r="U445" s="7">
        <v>8.8933007602906196E-7</v>
      </c>
      <c r="V445" s="6">
        <v>1.74107785284292</v>
      </c>
      <c r="W445" s="6">
        <v>1.7181214909343601</v>
      </c>
      <c r="X445" s="3">
        <v>89.01</v>
      </c>
      <c r="Y445" s="3">
        <v>0.85199999999999998</v>
      </c>
      <c r="Z445" s="3">
        <v>66.599999999999994</v>
      </c>
      <c r="AA445" s="3">
        <v>0.73599999999999999</v>
      </c>
      <c r="AB445" s="3">
        <v>49.017600000000002</v>
      </c>
      <c r="AC445" s="3">
        <v>0.64635900000000002</v>
      </c>
      <c r="AD445" s="3">
        <v>9.7118399999999994E-2</v>
      </c>
      <c r="AE445" s="3">
        <v>25.5</v>
      </c>
      <c r="AF445" s="3">
        <v>60.04</v>
      </c>
      <c r="AG445" s="3">
        <v>1.5760000000000001</v>
      </c>
      <c r="AH445" s="3">
        <v>45.21</v>
      </c>
      <c r="AI445" s="3">
        <v>1.29</v>
      </c>
      <c r="AJ445" s="3">
        <v>58.320900000000002</v>
      </c>
      <c r="AK445" s="3">
        <v>0.61634999999999995</v>
      </c>
      <c r="AL445" s="3">
        <v>7.9235E-2</v>
      </c>
      <c r="AM445" s="3">
        <v>24.9</v>
      </c>
      <c r="AN445" s="3">
        <v>43.62</v>
      </c>
      <c r="AO445" s="3">
        <v>3.7170000000000001</v>
      </c>
      <c r="AP445" s="3">
        <v>35.26</v>
      </c>
      <c r="AQ445" s="3">
        <v>3.3980000000000001</v>
      </c>
      <c r="AR445" s="3">
        <v>119.813</v>
      </c>
      <c r="AS445" s="3">
        <v>0.73897100000000004</v>
      </c>
      <c r="AT445" s="3">
        <v>0.12948299999999999</v>
      </c>
      <c r="AU445" s="3">
        <v>26.6</v>
      </c>
      <c r="AV445" s="3">
        <v>45.42</v>
      </c>
      <c r="AW445" s="3">
        <v>1.7350000000000001</v>
      </c>
      <c r="AX445" s="3">
        <v>36.729999999999997</v>
      </c>
      <c r="AY445" s="3">
        <v>1.464</v>
      </c>
      <c r="AZ445" s="3">
        <v>53.7727</v>
      </c>
      <c r="BA445" s="3">
        <v>0.68236300000000005</v>
      </c>
      <c r="BB445" s="3">
        <v>0.105224</v>
      </c>
      <c r="BC445" s="3">
        <v>25.4</v>
      </c>
      <c r="BD445" s="4" t="s">
        <v>2199</v>
      </c>
    </row>
    <row r="446" spans="1:56" x14ac:dyDescent="0.35">
      <c r="A446">
        <v>361937</v>
      </c>
      <c r="B446" t="s">
        <v>2200</v>
      </c>
      <c r="C446" s="3">
        <v>9</v>
      </c>
      <c r="D446" s="3">
        <v>5</v>
      </c>
      <c r="E446" s="3">
        <v>2010</v>
      </c>
      <c r="F446" s="3">
        <v>8</v>
      </c>
      <c r="G446" s="3">
        <v>16</v>
      </c>
      <c r="H446" s="3">
        <v>751</v>
      </c>
      <c r="I446" s="3">
        <v>701</v>
      </c>
      <c r="J446" s="3">
        <v>756</v>
      </c>
      <c r="K446" s="3">
        <v>274</v>
      </c>
      <c r="L446" s="3">
        <v>1.6</v>
      </c>
      <c r="M446" s="3">
        <v>939.4</v>
      </c>
      <c r="N446" s="3">
        <v>12.3</v>
      </c>
      <c r="O446" s="3">
        <v>74.099999999999994</v>
      </c>
      <c r="P446" s="3">
        <v>0</v>
      </c>
      <c r="Q446" s="3">
        <v>0</v>
      </c>
      <c r="R446">
        <v>309.39999999999998</v>
      </c>
      <c r="S446" s="6">
        <v>-116.178318105784</v>
      </c>
      <c r="T446" s="6">
        <v>169.44847612498501</v>
      </c>
      <c r="U446" s="6">
        <v>-1.3024896296047299</v>
      </c>
      <c r="V446" s="6">
        <v>1.93387070734427</v>
      </c>
      <c r="W446" s="7">
        <v>-6.4723649782966096E-6</v>
      </c>
      <c r="X446" s="3">
        <v>87.17</v>
      </c>
      <c r="Y446" s="3">
        <v>0.75600000000000001</v>
      </c>
      <c r="Z446" s="3">
        <v>65.12</v>
      </c>
      <c r="AA446" s="3">
        <v>0.76200000000000001</v>
      </c>
      <c r="AB446" s="3">
        <v>49.621400000000001</v>
      </c>
      <c r="AC446" s="3">
        <v>0.75297499999999995</v>
      </c>
      <c r="AD446" s="3">
        <v>9.1162300000000002E-2</v>
      </c>
      <c r="AE446" s="3">
        <v>37.1</v>
      </c>
      <c r="AF446" s="3">
        <v>58.05</v>
      </c>
      <c r="AG446" s="3">
        <v>1.4810000000000001</v>
      </c>
      <c r="AH446" s="3">
        <v>43.86</v>
      </c>
      <c r="AI446" s="3">
        <v>1.2350000000000001</v>
      </c>
      <c r="AJ446" s="3">
        <v>54.167099999999998</v>
      </c>
      <c r="AK446" s="3">
        <v>0.63005500000000003</v>
      </c>
      <c r="AL446" s="3">
        <v>6.8237699999999998E-2</v>
      </c>
      <c r="AM446" s="3">
        <v>39.299999999999997</v>
      </c>
      <c r="AN446" s="3">
        <v>42.51</v>
      </c>
      <c r="AO446" s="3">
        <v>3.3610000000000002</v>
      </c>
      <c r="AP446" s="3">
        <v>34.36</v>
      </c>
      <c r="AQ446" s="3">
        <v>3.177</v>
      </c>
      <c r="AR446" s="3">
        <v>109.16200000000001</v>
      </c>
      <c r="AS446" s="3">
        <v>0.76403100000000002</v>
      </c>
      <c r="AT446" s="3">
        <v>0.109389</v>
      </c>
      <c r="AU446" s="3">
        <v>37.6</v>
      </c>
      <c r="AV446" s="3">
        <v>44.34</v>
      </c>
      <c r="AW446" s="3">
        <v>1.734</v>
      </c>
      <c r="AX446" s="3">
        <v>35.65</v>
      </c>
      <c r="AY446" s="3">
        <v>1.4850000000000001</v>
      </c>
      <c r="AZ446" s="3">
        <v>52.940300000000001</v>
      </c>
      <c r="BA446" s="3">
        <v>0.68855900000000003</v>
      </c>
      <c r="BB446" s="3">
        <v>9.6058699999999997E-2</v>
      </c>
      <c r="BC446" s="3">
        <v>36.4</v>
      </c>
      <c r="BD446" s="4" t="s">
        <v>2201</v>
      </c>
    </row>
    <row r="447" spans="1:56" x14ac:dyDescent="0.35">
      <c r="A447">
        <v>361944</v>
      </c>
      <c r="B447" t="s">
        <v>2202</v>
      </c>
      <c r="C447" s="3">
        <v>9</v>
      </c>
      <c r="D447" s="3">
        <v>5</v>
      </c>
      <c r="E447" s="3">
        <v>2010</v>
      </c>
      <c r="F447" s="3">
        <v>8</v>
      </c>
      <c r="G447" s="3">
        <v>23</v>
      </c>
      <c r="H447" s="3">
        <v>746</v>
      </c>
      <c r="I447" s="3">
        <v>706</v>
      </c>
      <c r="J447" s="3">
        <v>740</v>
      </c>
      <c r="K447" s="3">
        <v>12</v>
      </c>
      <c r="L447" s="3">
        <v>1.4</v>
      </c>
      <c r="M447" s="3">
        <v>939.4</v>
      </c>
      <c r="N447" s="3">
        <v>12.4</v>
      </c>
      <c r="O447" s="3">
        <v>74.400000000000006</v>
      </c>
      <c r="P447" s="3">
        <v>0</v>
      </c>
      <c r="Q447" s="3">
        <v>0</v>
      </c>
      <c r="R447">
        <v>307.8</v>
      </c>
      <c r="S447" s="6">
        <v>1.21325719112682</v>
      </c>
      <c r="T447" s="6">
        <v>216.69834865346499</v>
      </c>
      <c r="U447" s="7">
        <v>2.1963273472323001E-7</v>
      </c>
      <c r="V447" s="6">
        <v>1.8368341713304499</v>
      </c>
      <c r="W447" s="6">
        <v>1.49357110549059</v>
      </c>
      <c r="X447" s="3">
        <v>87.58</v>
      </c>
      <c r="Y447" s="3">
        <v>0.96399999999999997</v>
      </c>
      <c r="Z447" s="3">
        <v>64.89</v>
      </c>
      <c r="AA447" s="3">
        <v>0.77800000000000002</v>
      </c>
      <c r="AB447" s="3">
        <v>50.484400000000001</v>
      </c>
      <c r="AC447" s="3">
        <v>0.59796400000000005</v>
      </c>
      <c r="AD447" s="3">
        <v>9.4753000000000004E-2</v>
      </c>
      <c r="AE447" s="3">
        <v>34.299999999999997</v>
      </c>
      <c r="AF447" s="3">
        <v>58.67</v>
      </c>
      <c r="AG447" s="3">
        <v>1.663</v>
      </c>
      <c r="AH447" s="3">
        <v>44.2</v>
      </c>
      <c r="AI447" s="3">
        <v>1.3560000000000001</v>
      </c>
      <c r="AJ447" s="3">
        <v>59.935200000000002</v>
      </c>
      <c r="AK447" s="3">
        <v>0.61429</v>
      </c>
      <c r="AL447" s="3">
        <v>7.7136700000000002E-2</v>
      </c>
      <c r="AM447" s="3">
        <v>37.4</v>
      </c>
      <c r="AN447" s="3">
        <v>42.91</v>
      </c>
      <c r="AO447" s="3">
        <v>3.9049999999999998</v>
      </c>
      <c r="AP447" s="3">
        <v>34.369999999999997</v>
      </c>
      <c r="AQ447" s="3">
        <v>3.56</v>
      </c>
      <c r="AR447" s="3">
        <v>122.357</v>
      </c>
      <c r="AS447" s="3">
        <v>0.73021400000000003</v>
      </c>
      <c r="AT447" s="3">
        <v>0.12526300000000001</v>
      </c>
      <c r="AU447" s="3">
        <v>36.299999999999997</v>
      </c>
      <c r="AV447" s="3">
        <v>44.57</v>
      </c>
      <c r="AW447" s="3">
        <v>1.825</v>
      </c>
      <c r="AX447" s="3">
        <v>35.75</v>
      </c>
      <c r="AY447" s="3">
        <v>1.546</v>
      </c>
      <c r="AZ447" s="3">
        <v>55.269500000000001</v>
      </c>
      <c r="BA447" s="3">
        <v>0.67948500000000001</v>
      </c>
      <c r="BB447" s="3">
        <v>0.102453</v>
      </c>
      <c r="BC447" s="3">
        <v>34.799999999999997</v>
      </c>
      <c r="BD447" s="4" t="s">
        <v>2203</v>
      </c>
    </row>
    <row r="448" spans="1:56" x14ac:dyDescent="0.35">
      <c r="A448">
        <v>362286</v>
      </c>
      <c r="B448" t="s">
        <v>2204</v>
      </c>
      <c r="C448" s="3">
        <v>9</v>
      </c>
      <c r="D448" s="3">
        <v>5</v>
      </c>
      <c r="E448" s="3">
        <v>2010</v>
      </c>
      <c r="F448" s="3">
        <v>14</v>
      </c>
      <c r="G448" s="3">
        <v>5</v>
      </c>
      <c r="H448" s="3">
        <v>748</v>
      </c>
      <c r="I448" s="3">
        <v>658</v>
      </c>
      <c r="J448" s="3">
        <v>716</v>
      </c>
      <c r="K448" s="3">
        <v>204</v>
      </c>
      <c r="L448" s="3">
        <v>2.2999999999999998</v>
      </c>
      <c r="M448" s="3">
        <v>937.4</v>
      </c>
      <c r="N448" s="3">
        <v>17.2</v>
      </c>
      <c r="O448" s="3">
        <v>49.5</v>
      </c>
      <c r="P448" s="3">
        <v>0</v>
      </c>
      <c r="Q448" s="3">
        <v>0</v>
      </c>
      <c r="R448">
        <v>311.89999999999998</v>
      </c>
      <c r="S448" s="6">
        <v>1.77441125124513</v>
      </c>
      <c r="T448" s="6">
        <v>218.90991272078099</v>
      </c>
      <c r="U448" s="7">
        <v>7.6872485304272897E-8</v>
      </c>
      <c r="V448" s="6">
        <v>1.7778827640720301</v>
      </c>
      <c r="W448" s="6">
        <v>1.37026418873115</v>
      </c>
      <c r="X448" s="3">
        <v>85.85</v>
      </c>
      <c r="Y448" s="3">
        <v>0.874</v>
      </c>
      <c r="Z448" s="3">
        <v>64.489999999999995</v>
      </c>
      <c r="AA448" s="3">
        <v>0.75</v>
      </c>
      <c r="AB448" s="3">
        <v>48.3675</v>
      </c>
      <c r="AC448" s="3">
        <v>0.644617</v>
      </c>
      <c r="AD448" s="3">
        <v>9.3822699999999995E-2</v>
      </c>
      <c r="AE448" s="3">
        <v>38.700000000000003</v>
      </c>
      <c r="AF448" s="3">
        <v>57.26</v>
      </c>
      <c r="AG448" s="3">
        <v>1.637</v>
      </c>
      <c r="AH448" s="3">
        <v>43.2</v>
      </c>
      <c r="AI448" s="3">
        <v>1.3380000000000001</v>
      </c>
      <c r="AJ448" s="3">
        <v>57.801600000000001</v>
      </c>
      <c r="AK448" s="3">
        <v>0.61665199999999998</v>
      </c>
      <c r="AL448" s="3">
        <v>7.6884300000000003E-2</v>
      </c>
      <c r="AM448" s="3">
        <v>40</v>
      </c>
      <c r="AN448" s="3">
        <v>41.7</v>
      </c>
      <c r="AO448" s="3">
        <v>3.7829999999999999</v>
      </c>
      <c r="AP448" s="3">
        <v>33.21</v>
      </c>
      <c r="AQ448" s="3">
        <v>3.444</v>
      </c>
      <c r="AR448" s="3">
        <v>114.375</v>
      </c>
      <c r="AS448" s="3">
        <v>0.72503600000000001</v>
      </c>
      <c r="AT448" s="3">
        <v>0.121017</v>
      </c>
      <c r="AU448" s="3">
        <v>43.5</v>
      </c>
      <c r="AV448" s="3">
        <v>43.71</v>
      </c>
      <c r="AW448" s="3">
        <v>1.762</v>
      </c>
      <c r="AX448" s="3">
        <v>35.06</v>
      </c>
      <c r="AY448" s="3">
        <v>1.4910000000000001</v>
      </c>
      <c r="AZ448" s="3">
        <v>52.274500000000003</v>
      </c>
      <c r="BA448" s="3">
        <v>0.67873899999999998</v>
      </c>
      <c r="BB448" s="3">
        <v>0.10015</v>
      </c>
      <c r="BC448" s="3">
        <v>38.9</v>
      </c>
      <c r="BD448" s="4" t="s">
        <v>2205</v>
      </c>
    </row>
    <row r="449" spans="1:56" x14ac:dyDescent="0.35">
      <c r="A449">
        <v>364814</v>
      </c>
      <c r="B449" t="s">
        <v>2206</v>
      </c>
      <c r="C449" s="3">
        <v>11</v>
      </c>
      <c r="D449" s="3">
        <v>5</v>
      </c>
      <c r="E449" s="3">
        <v>2010</v>
      </c>
      <c r="F449" s="3">
        <v>8</v>
      </c>
      <c r="G449" s="3">
        <v>13</v>
      </c>
      <c r="H449" s="3">
        <v>748</v>
      </c>
      <c r="I449" s="3">
        <v>700</v>
      </c>
      <c r="J449" s="3">
        <v>749</v>
      </c>
      <c r="K449" s="3">
        <v>190</v>
      </c>
      <c r="L449" s="3">
        <v>3.1</v>
      </c>
      <c r="M449" s="3">
        <v>936.1</v>
      </c>
      <c r="N449" s="3">
        <v>13.9</v>
      </c>
      <c r="O449" s="3">
        <v>74.900000000000006</v>
      </c>
      <c r="P449" s="3">
        <v>0</v>
      </c>
      <c r="Q449" s="3">
        <v>0</v>
      </c>
      <c r="R449">
        <v>303.7</v>
      </c>
      <c r="S449" s="6">
        <v>1.66088522662168</v>
      </c>
      <c r="T449" s="6">
        <v>213.35501439211899</v>
      </c>
      <c r="U449" s="7">
        <v>3.8170657171783302E-8</v>
      </c>
      <c r="V449" s="6">
        <v>1.8620591478508</v>
      </c>
      <c r="W449" s="6">
        <v>1.38898397509439</v>
      </c>
      <c r="X449" s="3">
        <v>88.47</v>
      </c>
      <c r="Y449" s="3">
        <v>0.93400000000000005</v>
      </c>
      <c r="Z449" s="3">
        <v>65.7</v>
      </c>
      <c r="AA449" s="3">
        <v>0.79700000000000004</v>
      </c>
      <c r="AB449" s="3">
        <v>52.362900000000003</v>
      </c>
      <c r="AC449" s="3">
        <v>0.63369600000000004</v>
      </c>
      <c r="AD449" s="3">
        <v>9.7097799999999998E-2</v>
      </c>
      <c r="AE449" s="3">
        <v>30.7</v>
      </c>
      <c r="AF449" s="3">
        <v>59.64</v>
      </c>
      <c r="AG449" s="3">
        <v>1.712</v>
      </c>
      <c r="AH449" s="3">
        <v>45.16</v>
      </c>
      <c r="AI449" s="3">
        <v>1.395</v>
      </c>
      <c r="AJ449" s="3">
        <v>62.998199999999997</v>
      </c>
      <c r="AK449" s="3">
        <v>0.61700200000000005</v>
      </c>
      <c r="AL449" s="3">
        <v>8.0104499999999995E-2</v>
      </c>
      <c r="AM449" s="3">
        <v>32</v>
      </c>
      <c r="AN449" s="3">
        <v>43.16</v>
      </c>
      <c r="AO449" s="3">
        <v>3.9609999999999999</v>
      </c>
      <c r="AP449" s="3">
        <v>34.659999999999997</v>
      </c>
      <c r="AQ449" s="3">
        <v>3.6070000000000002</v>
      </c>
      <c r="AR449" s="3">
        <v>125.01900000000001</v>
      </c>
      <c r="AS449" s="3">
        <v>0.73128800000000005</v>
      </c>
      <c r="AT449" s="3">
        <v>0.12645000000000001</v>
      </c>
      <c r="AU449" s="3">
        <v>33.1</v>
      </c>
      <c r="AV449" s="3">
        <v>45.15</v>
      </c>
      <c r="AW449" s="3">
        <v>1.8460000000000001</v>
      </c>
      <c r="AX449" s="3">
        <v>36.43</v>
      </c>
      <c r="AY449" s="3">
        <v>1.5649999999999999</v>
      </c>
      <c r="AZ449" s="3">
        <v>57.012999999999998</v>
      </c>
      <c r="BA449" s="3">
        <v>0.68404399999999999</v>
      </c>
      <c r="BB449" s="3">
        <v>0.10441499999999999</v>
      </c>
      <c r="BC449" s="3">
        <v>30.7</v>
      </c>
      <c r="BD449" s="4" t="s">
        <v>2207</v>
      </c>
    </row>
    <row r="450" spans="1:56" x14ac:dyDescent="0.35">
      <c r="A450">
        <v>364816</v>
      </c>
      <c r="B450" t="s">
        <v>2208</v>
      </c>
      <c r="C450" s="3">
        <v>11</v>
      </c>
      <c r="D450" s="3">
        <v>5</v>
      </c>
      <c r="E450" s="3">
        <v>2010</v>
      </c>
      <c r="F450" s="3">
        <v>8</v>
      </c>
      <c r="G450" s="3">
        <v>15</v>
      </c>
      <c r="H450" s="3">
        <v>754</v>
      </c>
      <c r="I450" s="3">
        <v>705</v>
      </c>
      <c r="J450" s="3">
        <v>724</v>
      </c>
      <c r="K450" s="3">
        <v>189</v>
      </c>
      <c r="L450" s="3">
        <v>2.2999999999999998</v>
      </c>
      <c r="M450" s="3">
        <v>936.1</v>
      </c>
      <c r="N450" s="3">
        <v>13.8</v>
      </c>
      <c r="O450" s="3">
        <v>79.8</v>
      </c>
      <c r="P450" s="3">
        <v>0</v>
      </c>
      <c r="Q450" s="3">
        <v>0</v>
      </c>
      <c r="R450">
        <v>304</v>
      </c>
      <c r="S450" s="6">
        <v>0.562789125239883</v>
      </c>
      <c r="T450" s="6">
        <v>250.932779128085</v>
      </c>
      <c r="U450" s="7">
        <v>1.6477530577412099E-6</v>
      </c>
      <c r="V450" s="6">
        <v>1.8124876854644201</v>
      </c>
      <c r="W450" s="6">
        <v>1.7397001506098699</v>
      </c>
      <c r="X450" s="3">
        <v>88.28</v>
      </c>
      <c r="Y450" s="3">
        <v>0.95299999999999996</v>
      </c>
      <c r="Z450" s="3">
        <v>65.69</v>
      </c>
      <c r="AA450" s="3">
        <v>0.78</v>
      </c>
      <c r="AB450" s="3">
        <v>51.238199999999999</v>
      </c>
      <c r="AC450" s="3">
        <v>0.60902999999999996</v>
      </c>
      <c r="AD450" s="3">
        <v>9.8293099999999994E-2</v>
      </c>
      <c r="AE450" s="3">
        <v>31.8</v>
      </c>
      <c r="AF450" s="3">
        <v>59.46</v>
      </c>
      <c r="AG450" s="3">
        <v>1.679</v>
      </c>
      <c r="AH450" s="3">
        <v>44.92</v>
      </c>
      <c r="AI450" s="3">
        <v>1.371</v>
      </c>
      <c r="AJ450" s="3">
        <v>61.585299999999997</v>
      </c>
      <c r="AK450" s="3">
        <v>0.61688100000000001</v>
      </c>
      <c r="AL450" s="3">
        <v>8.1012000000000001E-2</v>
      </c>
      <c r="AM450" s="3">
        <v>32.200000000000003</v>
      </c>
      <c r="AN450" s="3">
        <v>43.05</v>
      </c>
      <c r="AO450" s="3">
        <v>3.8780000000000001</v>
      </c>
      <c r="AP450" s="3">
        <v>34.56</v>
      </c>
      <c r="AQ450" s="3">
        <v>3.532</v>
      </c>
      <c r="AR450" s="3">
        <v>122.066</v>
      </c>
      <c r="AS450" s="3">
        <v>0.73116199999999998</v>
      </c>
      <c r="AT450" s="3">
        <v>0.12772700000000001</v>
      </c>
      <c r="AU450" s="3">
        <v>32.299999999999997</v>
      </c>
      <c r="AV450" s="3">
        <v>45.04</v>
      </c>
      <c r="AW450" s="3">
        <v>1.8080000000000001</v>
      </c>
      <c r="AX450" s="3">
        <v>36.26</v>
      </c>
      <c r="AY450" s="3">
        <v>1.53</v>
      </c>
      <c r="AZ450" s="3">
        <v>55.477800000000002</v>
      </c>
      <c r="BA450" s="3">
        <v>0.68127499999999996</v>
      </c>
      <c r="BB450" s="3">
        <v>0.105112</v>
      </c>
      <c r="BC450" s="3">
        <v>31</v>
      </c>
      <c r="BD450" s="4" t="s">
        <v>2209</v>
      </c>
    </row>
    <row r="451" spans="1:56" x14ac:dyDescent="0.35">
      <c r="A451">
        <v>364879</v>
      </c>
      <c r="B451" t="s">
        <v>2210</v>
      </c>
      <c r="C451" s="3">
        <v>11</v>
      </c>
      <c r="D451" s="3">
        <v>5</v>
      </c>
      <c r="E451" s="3">
        <v>2010</v>
      </c>
      <c r="F451" s="3">
        <v>9</v>
      </c>
      <c r="G451" s="3">
        <v>18</v>
      </c>
      <c r="H451" s="3">
        <v>748</v>
      </c>
      <c r="I451" s="3">
        <v>705</v>
      </c>
      <c r="J451" s="3">
        <v>797</v>
      </c>
      <c r="K451" s="3">
        <v>166</v>
      </c>
      <c r="L451" s="3">
        <v>3.9</v>
      </c>
      <c r="M451" s="3">
        <v>935.4</v>
      </c>
      <c r="N451" s="3">
        <v>15.4</v>
      </c>
      <c r="O451" s="3">
        <v>72.8</v>
      </c>
      <c r="P451" s="3">
        <v>0</v>
      </c>
      <c r="Q451" s="3">
        <v>0</v>
      </c>
      <c r="R451">
        <v>302.60000000000002</v>
      </c>
      <c r="S451" s="6">
        <v>1.05650629559777</v>
      </c>
      <c r="T451" s="6">
        <v>216.274772585986</v>
      </c>
      <c r="U451" s="7">
        <v>2.07328465552752E-7</v>
      </c>
      <c r="V451" s="6">
        <v>2.0065961762810098</v>
      </c>
      <c r="W451" s="6">
        <v>1.53052532357727</v>
      </c>
      <c r="X451" s="3">
        <v>88.9</v>
      </c>
      <c r="Y451" s="3">
        <v>1.2150000000000001</v>
      </c>
      <c r="Z451" s="3">
        <v>65.64</v>
      </c>
      <c r="AA451" s="3">
        <v>0.86</v>
      </c>
      <c r="AB451" s="3">
        <v>56.450400000000002</v>
      </c>
      <c r="AC451" s="3">
        <v>0.52262399999999998</v>
      </c>
      <c r="AD451" s="3">
        <v>9.8373100000000005E-2</v>
      </c>
      <c r="AE451" s="3">
        <v>31</v>
      </c>
      <c r="AF451" s="3">
        <v>59.92</v>
      </c>
      <c r="AG451" s="3">
        <v>1.8580000000000001</v>
      </c>
      <c r="AH451" s="3">
        <v>45.27</v>
      </c>
      <c r="AI451" s="3">
        <v>1.5249999999999999</v>
      </c>
      <c r="AJ451" s="3">
        <v>69.036799999999999</v>
      </c>
      <c r="AK451" s="3">
        <v>0.62010200000000004</v>
      </c>
      <c r="AL451" s="3">
        <v>8.2496E-2</v>
      </c>
      <c r="AM451" s="3">
        <v>32.299999999999997</v>
      </c>
      <c r="AN451" s="3">
        <v>43.4</v>
      </c>
      <c r="AO451" s="3">
        <v>4.2759999999999998</v>
      </c>
      <c r="AP451" s="3">
        <v>34.79</v>
      </c>
      <c r="AQ451" s="3">
        <v>3.8940000000000001</v>
      </c>
      <c r="AR451" s="3">
        <v>135.47200000000001</v>
      </c>
      <c r="AS451" s="3">
        <v>0.73</v>
      </c>
      <c r="AT451" s="3">
        <v>0.128771</v>
      </c>
      <c r="AU451" s="3">
        <v>32.5</v>
      </c>
      <c r="AV451" s="3">
        <v>45.42</v>
      </c>
      <c r="AW451" s="3">
        <v>1.9950000000000001</v>
      </c>
      <c r="AX451" s="3">
        <v>36.51</v>
      </c>
      <c r="AY451" s="3">
        <v>1.702</v>
      </c>
      <c r="AZ451" s="3">
        <v>62.14</v>
      </c>
      <c r="BA451" s="3">
        <v>0.68577500000000002</v>
      </c>
      <c r="BB451" s="3">
        <v>0.106951</v>
      </c>
      <c r="BC451" s="3">
        <v>29.6</v>
      </c>
      <c r="BD451" s="4" t="s">
        <v>2211</v>
      </c>
    </row>
    <row r="452" spans="1:56" x14ac:dyDescent="0.35">
      <c r="A452">
        <v>373570</v>
      </c>
      <c r="B452" t="s">
        <v>2212</v>
      </c>
      <c r="C452" s="3">
        <v>17</v>
      </c>
      <c r="D452" s="3">
        <v>5</v>
      </c>
      <c r="E452" s="3">
        <v>2010</v>
      </c>
      <c r="F452" s="3">
        <v>10</v>
      </c>
      <c r="G452" s="3">
        <v>9</v>
      </c>
      <c r="H452" s="3">
        <v>748</v>
      </c>
      <c r="I452" s="3">
        <v>723</v>
      </c>
      <c r="J452" s="3">
        <v>817</v>
      </c>
      <c r="K452" s="3">
        <v>297</v>
      </c>
      <c r="L452" s="3">
        <v>0.4</v>
      </c>
      <c r="M452" s="3">
        <v>949.2</v>
      </c>
      <c r="N452" s="3">
        <v>12.2</v>
      </c>
      <c r="O452" s="3">
        <v>59.7</v>
      </c>
      <c r="P452" s="3">
        <v>0</v>
      </c>
      <c r="Q452" s="3">
        <v>0</v>
      </c>
      <c r="R452">
        <v>297.5</v>
      </c>
      <c r="S452" s="6">
        <v>0.55077644602319198</v>
      </c>
      <c r="T452" s="6">
        <v>234.23523592746599</v>
      </c>
      <c r="U452" s="7">
        <v>1.2871660408333599E-6</v>
      </c>
      <c r="V452" s="6">
        <v>2.0273752711414899</v>
      </c>
      <c r="W452" s="6">
        <v>1.7452006472913599</v>
      </c>
      <c r="X452" s="3">
        <v>88.98</v>
      </c>
      <c r="Y452" s="3">
        <v>0.96</v>
      </c>
      <c r="Z452" s="3">
        <v>65.760000000000005</v>
      </c>
      <c r="AA452" s="3">
        <v>0.85799999999999998</v>
      </c>
      <c r="AB452" s="3">
        <v>56.4221</v>
      </c>
      <c r="AC452" s="3">
        <v>0.66051899999999997</v>
      </c>
      <c r="AD452" s="3">
        <v>9.5916799999999997E-2</v>
      </c>
      <c r="AE452" s="3">
        <v>26.1</v>
      </c>
      <c r="AF452" s="3">
        <v>60.04</v>
      </c>
      <c r="AG452" s="3">
        <v>1.8520000000000001</v>
      </c>
      <c r="AH452" s="3">
        <v>45.09</v>
      </c>
      <c r="AI452" s="3">
        <v>1.5169999999999999</v>
      </c>
      <c r="AJ452" s="3">
        <v>68.401499999999999</v>
      </c>
      <c r="AK452" s="3">
        <v>0.61515399999999998</v>
      </c>
      <c r="AL452" s="3">
        <v>7.9736000000000001E-2</v>
      </c>
      <c r="AM452" s="3">
        <v>26.3</v>
      </c>
      <c r="AN452" s="3">
        <v>43.51</v>
      </c>
      <c r="AO452" s="3">
        <v>4.3170000000000002</v>
      </c>
      <c r="AP452" s="3">
        <v>34.83</v>
      </c>
      <c r="AQ452" s="3">
        <v>3.9380000000000002</v>
      </c>
      <c r="AR452" s="3">
        <v>137.161</v>
      </c>
      <c r="AS452" s="3">
        <v>0.73022699999999996</v>
      </c>
      <c r="AT452" s="3">
        <v>0.12718399999999999</v>
      </c>
      <c r="AU452" s="3">
        <v>27.4</v>
      </c>
      <c r="AV452" s="3">
        <v>45.47</v>
      </c>
      <c r="AW452" s="3">
        <v>2.0209999999999999</v>
      </c>
      <c r="AX452" s="3">
        <v>36.479999999999997</v>
      </c>
      <c r="AY452" s="3">
        <v>1.724</v>
      </c>
      <c r="AZ452" s="3">
        <v>62.891500000000001</v>
      </c>
      <c r="BA452" s="3">
        <v>0.68438600000000005</v>
      </c>
      <c r="BB452" s="3">
        <v>0.10559499999999999</v>
      </c>
      <c r="BC452" s="3">
        <v>24.5</v>
      </c>
      <c r="BD452" s="4" t="s">
        <v>2213</v>
      </c>
    </row>
    <row r="453" spans="1:56" x14ac:dyDescent="0.35">
      <c r="A453">
        <v>373571</v>
      </c>
      <c r="B453" t="s">
        <v>2214</v>
      </c>
      <c r="C453" s="3">
        <v>17</v>
      </c>
      <c r="D453" s="3">
        <v>5</v>
      </c>
      <c r="E453" s="3">
        <v>2010</v>
      </c>
      <c r="F453" s="3">
        <v>10</v>
      </c>
      <c r="G453" s="3">
        <v>10</v>
      </c>
      <c r="H453" s="3">
        <v>751</v>
      </c>
      <c r="I453" s="3">
        <v>720</v>
      </c>
      <c r="J453" s="3">
        <v>804</v>
      </c>
      <c r="K453" s="3">
        <v>22</v>
      </c>
      <c r="L453" s="3">
        <v>3.2</v>
      </c>
      <c r="M453" s="3">
        <v>949.2</v>
      </c>
      <c r="N453" s="3">
        <v>12.2</v>
      </c>
      <c r="O453" s="3">
        <v>55.8</v>
      </c>
      <c r="P453" s="3">
        <v>0</v>
      </c>
      <c r="Q453" s="3">
        <v>0</v>
      </c>
      <c r="R453">
        <v>301.2</v>
      </c>
      <c r="S453" s="6">
        <v>-85.624023840685993</v>
      </c>
      <c r="T453" s="6">
        <v>135.91780215085899</v>
      </c>
      <c r="U453" s="6">
        <v>-4.4280354706906504</v>
      </c>
      <c r="V453" s="6">
        <v>5.2657595771582102</v>
      </c>
      <c r="W453" s="7">
        <v>4.2056219601629797E-8</v>
      </c>
      <c r="X453" s="3">
        <v>88.87</v>
      </c>
      <c r="Y453" s="3">
        <v>0.97599999999999998</v>
      </c>
      <c r="Z453" s="3">
        <v>65.77</v>
      </c>
      <c r="AA453" s="3">
        <v>0.84399999999999997</v>
      </c>
      <c r="AB453" s="3">
        <v>55.509900000000002</v>
      </c>
      <c r="AC453" s="3">
        <v>0.63997800000000005</v>
      </c>
      <c r="AD453" s="3">
        <v>9.5891900000000002E-2</v>
      </c>
      <c r="AE453" s="3">
        <v>30.3</v>
      </c>
      <c r="AF453" s="3">
        <v>59.92</v>
      </c>
      <c r="AG453" s="3">
        <v>1.819</v>
      </c>
      <c r="AH453" s="3">
        <v>45.21</v>
      </c>
      <c r="AI453" s="3">
        <v>1.482</v>
      </c>
      <c r="AJ453" s="3">
        <v>67.001199999999997</v>
      </c>
      <c r="AK453" s="3">
        <v>0.61472099999999996</v>
      </c>
      <c r="AL453" s="3">
        <v>7.9366500000000006E-2</v>
      </c>
      <c r="AM453" s="3">
        <v>30.5</v>
      </c>
      <c r="AN453" s="3">
        <v>43.45</v>
      </c>
      <c r="AO453" s="3">
        <v>4.2569999999999997</v>
      </c>
      <c r="AP453" s="3">
        <v>34.799999999999997</v>
      </c>
      <c r="AQ453" s="3">
        <v>3.883</v>
      </c>
      <c r="AR453" s="3">
        <v>135.12799999999999</v>
      </c>
      <c r="AS453" s="3">
        <v>0.73055499999999995</v>
      </c>
      <c r="AT453" s="3">
        <v>0.12732599999999999</v>
      </c>
      <c r="AU453" s="3">
        <v>30.3</v>
      </c>
      <c r="AV453" s="3">
        <v>45.41</v>
      </c>
      <c r="AW453" s="3">
        <v>1.9930000000000001</v>
      </c>
      <c r="AX453" s="3">
        <v>36.56</v>
      </c>
      <c r="AY453" s="3">
        <v>1.6930000000000001</v>
      </c>
      <c r="AZ453" s="3">
        <v>61.896099999999997</v>
      </c>
      <c r="BA453" s="3">
        <v>0.68391800000000003</v>
      </c>
      <c r="BB453" s="3">
        <v>0.105604</v>
      </c>
      <c r="BC453" s="3">
        <v>28.2</v>
      </c>
      <c r="BD453" s="4" t="s">
        <v>2215</v>
      </c>
    </row>
    <row r="454" spans="1:56" x14ac:dyDescent="0.35">
      <c r="A454">
        <v>375292</v>
      </c>
      <c r="B454" t="s">
        <v>2216</v>
      </c>
      <c r="C454" s="3">
        <v>18</v>
      </c>
      <c r="D454" s="3">
        <v>5</v>
      </c>
      <c r="E454" s="3">
        <v>2010</v>
      </c>
      <c r="F454" s="3">
        <v>14</v>
      </c>
      <c r="G454" s="3">
        <v>51</v>
      </c>
      <c r="H454" s="3">
        <v>745</v>
      </c>
      <c r="I454" s="3">
        <v>698</v>
      </c>
      <c r="J454" s="3">
        <v>600</v>
      </c>
      <c r="K454" s="3">
        <v>290</v>
      </c>
      <c r="L454" s="3">
        <v>1.1000000000000001</v>
      </c>
      <c r="M454" s="3">
        <v>952.9</v>
      </c>
      <c r="N454" s="3">
        <v>8.6</v>
      </c>
      <c r="O454" s="3">
        <v>69.8</v>
      </c>
      <c r="P454" s="3">
        <v>410</v>
      </c>
      <c r="Q454" s="3">
        <v>0</v>
      </c>
      <c r="R454">
        <v>295.39999999999998</v>
      </c>
      <c r="S454" s="6">
        <v>1.6873420673299699</v>
      </c>
      <c r="T454" s="6">
        <v>240.26603177888799</v>
      </c>
      <c r="U454" s="7">
        <v>1.5265805490287701E-7</v>
      </c>
      <c r="V454" s="6">
        <v>1.49454119167305</v>
      </c>
      <c r="W454" s="6">
        <v>1.5746520189367501</v>
      </c>
      <c r="X454" s="3">
        <v>88.8</v>
      </c>
      <c r="Y454" s="3">
        <v>0.75700000000000001</v>
      </c>
      <c r="Z454" s="3">
        <v>67.150000000000006</v>
      </c>
      <c r="AA454" s="3">
        <v>0.62</v>
      </c>
      <c r="AB454" s="3">
        <v>41.633000000000003</v>
      </c>
      <c r="AC454" s="3">
        <v>0.61934</v>
      </c>
      <c r="AD454" s="3">
        <v>9.6372700000000006E-2</v>
      </c>
      <c r="AE454" s="3">
        <v>24.9</v>
      </c>
      <c r="AF454" s="3">
        <v>59.71</v>
      </c>
      <c r="AG454" s="3">
        <v>1.353</v>
      </c>
      <c r="AH454" s="3">
        <v>45.27</v>
      </c>
      <c r="AI454" s="3">
        <v>1.1020000000000001</v>
      </c>
      <c r="AJ454" s="3">
        <v>49.887500000000003</v>
      </c>
      <c r="AK454" s="3">
        <v>0.61751500000000004</v>
      </c>
      <c r="AL454" s="3">
        <v>7.9186599999999996E-2</v>
      </c>
      <c r="AM454" s="3">
        <v>23.1</v>
      </c>
      <c r="AN454" s="3">
        <v>43.58</v>
      </c>
      <c r="AO454" s="3">
        <v>3.1789999999999998</v>
      </c>
      <c r="AP454" s="3">
        <v>35.5</v>
      </c>
      <c r="AQ454" s="3">
        <v>2.93</v>
      </c>
      <c r="AR454" s="3">
        <v>104.015</v>
      </c>
      <c r="AS454" s="3">
        <v>0.75078999999999996</v>
      </c>
      <c r="AT454" s="3">
        <v>0.131332</v>
      </c>
      <c r="AU454" s="3">
        <v>23.9</v>
      </c>
      <c r="AV454" s="3">
        <v>45.2</v>
      </c>
      <c r="AW454" s="3">
        <v>1.4830000000000001</v>
      </c>
      <c r="AX454" s="3">
        <v>36.28</v>
      </c>
      <c r="AY454" s="3">
        <v>1.244</v>
      </c>
      <c r="AZ454" s="3">
        <v>45.132300000000001</v>
      </c>
      <c r="BA454" s="3">
        <v>0.67329899999999998</v>
      </c>
      <c r="BB454" s="3">
        <v>0.103183</v>
      </c>
      <c r="BC454" s="3">
        <v>22.4</v>
      </c>
      <c r="BD454" s="4" t="s">
        <v>2217</v>
      </c>
    </row>
    <row r="455" spans="1:56" x14ac:dyDescent="0.35">
      <c r="A455">
        <v>375303</v>
      </c>
      <c r="B455" t="s">
        <v>2218</v>
      </c>
      <c r="C455" s="3">
        <v>18</v>
      </c>
      <c r="D455" s="3">
        <v>5</v>
      </c>
      <c r="E455" s="3">
        <v>2010</v>
      </c>
      <c r="F455" s="3">
        <v>15</v>
      </c>
      <c r="G455" s="3">
        <v>2</v>
      </c>
      <c r="H455" s="3">
        <v>752</v>
      </c>
      <c r="I455" s="3">
        <v>713</v>
      </c>
      <c r="J455" s="3">
        <v>607</v>
      </c>
      <c r="K455" s="3">
        <v>94</v>
      </c>
      <c r="L455" s="3">
        <v>0.3</v>
      </c>
      <c r="M455" s="3">
        <v>952.9</v>
      </c>
      <c r="N455" s="3">
        <v>8.8000000000000007</v>
      </c>
      <c r="O455" s="3">
        <v>68</v>
      </c>
      <c r="P455" s="3">
        <v>410</v>
      </c>
      <c r="Q455" s="3">
        <v>0</v>
      </c>
      <c r="R455">
        <v>301.10000000000002</v>
      </c>
      <c r="S455" s="6">
        <v>1.7434694286943599</v>
      </c>
      <c r="T455" s="6">
        <v>225.74827716223299</v>
      </c>
      <c r="U455" s="7">
        <v>1.06842777174525E-7</v>
      </c>
      <c r="V455" s="6">
        <v>1.5309670210930999</v>
      </c>
      <c r="W455" s="6">
        <v>1.50199276726745</v>
      </c>
      <c r="X455" s="3">
        <v>88.33</v>
      </c>
      <c r="Y455" s="3">
        <v>0.753</v>
      </c>
      <c r="Z455" s="3">
        <v>66.709999999999994</v>
      </c>
      <c r="AA455" s="3">
        <v>0.63200000000000001</v>
      </c>
      <c r="AB455" s="3">
        <v>42.160699999999999</v>
      </c>
      <c r="AC455" s="3">
        <v>0.63387700000000002</v>
      </c>
      <c r="AD455" s="3">
        <v>9.6468799999999993E-2</v>
      </c>
      <c r="AE455" s="3">
        <v>29.5</v>
      </c>
      <c r="AF455" s="3">
        <v>59.37</v>
      </c>
      <c r="AG455" s="3">
        <v>1.375</v>
      </c>
      <c r="AH455" s="3">
        <v>44.93</v>
      </c>
      <c r="AI455" s="3">
        <v>1.117</v>
      </c>
      <c r="AJ455" s="3">
        <v>50.186799999999998</v>
      </c>
      <c r="AK455" s="3">
        <v>0.61477999999999999</v>
      </c>
      <c r="AL455" s="3">
        <v>7.8742900000000005E-2</v>
      </c>
      <c r="AM455" s="3">
        <v>31</v>
      </c>
      <c r="AN455" s="3">
        <v>43.38</v>
      </c>
      <c r="AO455" s="3">
        <v>3.2749999999999999</v>
      </c>
      <c r="AP455" s="3">
        <v>35.26</v>
      </c>
      <c r="AQ455" s="3">
        <v>3.0019999999999998</v>
      </c>
      <c r="AR455" s="3">
        <v>105.851</v>
      </c>
      <c r="AS455" s="3">
        <v>0.745062</v>
      </c>
      <c r="AT455" s="3">
        <v>0.132108</v>
      </c>
      <c r="AU455" s="3">
        <v>29.5</v>
      </c>
      <c r="AV455" s="3">
        <v>44.96</v>
      </c>
      <c r="AW455" s="3">
        <v>1.518</v>
      </c>
      <c r="AX455" s="3">
        <v>36.14</v>
      </c>
      <c r="AY455" s="3">
        <v>1.2689999999999999</v>
      </c>
      <c r="AZ455" s="3">
        <v>45.861699999999999</v>
      </c>
      <c r="BA455" s="3">
        <v>0.67197300000000004</v>
      </c>
      <c r="BB455" s="3">
        <v>0.103641</v>
      </c>
      <c r="BC455" s="3">
        <v>28.1</v>
      </c>
      <c r="BD455" s="4" t="s">
        <v>2219</v>
      </c>
    </row>
    <row r="456" spans="1:56" x14ac:dyDescent="0.35">
      <c r="A456">
        <v>382121</v>
      </c>
      <c r="B456" t="s">
        <v>2220</v>
      </c>
      <c r="C456" s="3">
        <v>23</v>
      </c>
      <c r="D456" s="3">
        <v>5</v>
      </c>
      <c r="E456" s="3">
        <v>2010</v>
      </c>
      <c r="F456" s="3">
        <v>8</v>
      </c>
      <c r="G456" s="3">
        <v>40</v>
      </c>
      <c r="H456" s="3">
        <v>748</v>
      </c>
      <c r="I456" s="3">
        <v>735</v>
      </c>
      <c r="J456" s="3">
        <v>724</v>
      </c>
      <c r="K456" s="3">
        <v>54</v>
      </c>
      <c r="L456" s="3">
        <v>1.8</v>
      </c>
      <c r="M456" s="3">
        <v>950.5</v>
      </c>
      <c r="N456" s="3">
        <v>15.9</v>
      </c>
      <c r="O456" s="3">
        <v>73.3</v>
      </c>
      <c r="P456" s="3">
        <v>1270</v>
      </c>
      <c r="Q456" s="3">
        <v>0</v>
      </c>
      <c r="R456">
        <v>308.60000000000002</v>
      </c>
      <c r="S456" s="6">
        <v>0.72975732359962397</v>
      </c>
      <c r="T456" s="6">
        <v>235.38335227981099</v>
      </c>
      <c r="U456" s="7">
        <v>1.5581893642873601E-6</v>
      </c>
      <c r="V456" s="6">
        <v>1.7940282816934401</v>
      </c>
      <c r="W456" s="6">
        <v>1.6766863920383099</v>
      </c>
      <c r="X456" s="3">
        <v>86.88</v>
      </c>
      <c r="Y456" s="3">
        <v>0.87</v>
      </c>
      <c r="Z456" s="3">
        <v>64.78</v>
      </c>
      <c r="AA456" s="3">
        <v>0.76300000000000001</v>
      </c>
      <c r="AB456" s="3">
        <v>49.427100000000003</v>
      </c>
      <c r="AC456" s="3">
        <v>0.65392300000000003</v>
      </c>
      <c r="AD456" s="3">
        <v>9.4818799999999995E-2</v>
      </c>
      <c r="AE456" s="3">
        <v>36.6</v>
      </c>
      <c r="AF456" s="3">
        <v>57.95</v>
      </c>
      <c r="AG456" s="3">
        <v>1.665</v>
      </c>
      <c r="AH456" s="3">
        <v>43.77</v>
      </c>
      <c r="AI456" s="3">
        <v>1.36</v>
      </c>
      <c r="AJ456" s="3">
        <v>59.527200000000001</v>
      </c>
      <c r="AK456" s="3">
        <v>0.61694700000000002</v>
      </c>
      <c r="AL456" s="3">
        <v>7.8304700000000005E-2</v>
      </c>
      <c r="AM456" s="3">
        <v>38.6</v>
      </c>
      <c r="AN456" s="3">
        <v>42.31</v>
      </c>
      <c r="AO456" s="3">
        <v>3.8109999999999999</v>
      </c>
      <c r="AP456" s="3">
        <v>33.840000000000003</v>
      </c>
      <c r="AQ456" s="3">
        <v>3.4649999999999999</v>
      </c>
      <c r="AR456" s="3">
        <v>117.256</v>
      </c>
      <c r="AS456" s="3">
        <v>0.72719599999999995</v>
      </c>
      <c r="AT456" s="3">
        <v>0.122693</v>
      </c>
      <c r="AU456" s="3">
        <v>36.4</v>
      </c>
      <c r="AV456" s="3">
        <v>44.13</v>
      </c>
      <c r="AW456" s="3">
        <v>1.7869999999999999</v>
      </c>
      <c r="AX456" s="3">
        <v>35.26</v>
      </c>
      <c r="AY456" s="3">
        <v>1.51</v>
      </c>
      <c r="AZ456" s="3">
        <v>53.242600000000003</v>
      </c>
      <c r="BA456" s="3">
        <v>0.67515099999999995</v>
      </c>
      <c r="BB456" s="3">
        <v>0.10087699999999999</v>
      </c>
      <c r="BC456" s="3">
        <v>35.6</v>
      </c>
      <c r="BD456" s="4" t="s">
        <v>2221</v>
      </c>
    </row>
    <row r="457" spans="1:56" x14ac:dyDescent="0.35">
      <c r="A457">
        <v>384992</v>
      </c>
      <c r="B457" t="s">
        <v>2222</v>
      </c>
      <c r="C457" s="3">
        <v>25</v>
      </c>
      <c r="D457" s="3">
        <v>5</v>
      </c>
      <c r="E457" s="3">
        <v>2010</v>
      </c>
      <c r="F457" s="3">
        <v>8</v>
      </c>
      <c r="G457" s="3">
        <v>31</v>
      </c>
      <c r="H457" s="3">
        <v>748</v>
      </c>
      <c r="I457" s="3">
        <v>715</v>
      </c>
      <c r="J457" s="3">
        <v>771</v>
      </c>
      <c r="K457" s="3">
        <v>356</v>
      </c>
      <c r="L457" s="3">
        <v>2.6</v>
      </c>
      <c r="M457" s="3">
        <v>942.6</v>
      </c>
      <c r="N457" s="3">
        <v>20.399999999999999</v>
      </c>
      <c r="O457" s="3">
        <v>52.9</v>
      </c>
      <c r="P457" s="3">
        <v>690</v>
      </c>
      <c r="Q457" s="3">
        <v>0</v>
      </c>
      <c r="R457">
        <v>309.39999999999998</v>
      </c>
      <c r="S457" s="6">
        <v>0.96278797843698705</v>
      </c>
      <c r="T457" s="6">
        <v>226.833876892484</v>
      </c>
      <c r="U457" s="7">
        <v>8.4314283427419905E-7</v>
      </c>
      <c r="V457" s="6">
        <v>1.89061594324944</v>
      </c>
      <c r="W457" s="6">
        <v>1.58512745445809</v>
      </c>
      <c r="X457" s="3">
        <v>86.27</v>
      </c>
      <c r="Y457" s="3">
        <v>0.95499999999999996</v>
      </c>
      <c r="Z457" s="3">
        <v>64.010000000000005</v>
      </c>
      <c r="AA457" s="3">
        <v>0.81299999999999994</v>
      </c>
      <c r="AB457" s="3">
        <v>52.040100000000002</v>
      </c>
      <c r="AC457" s="3">
        <v>0.63164799999999999</v>
      </c>
      <c r="AD457" s="3">
        <v>9.3745700000000001E-2</v>
      </c>
      <c r="AE457" s="3">
        <v>39.700000000000003</v>
      </c>
      <c r="AF457" s="3">
        <v>57.41</v>
      </c>
      <c r="AG457" s="3">
        <v>1.7669999999999999</v>
      </c>
      <c r="AH457" s="3">
        <v>42.92</v>
      </c>
      <c r="AI457" s="3">
        <v>1.462</v>
      </c>
      <c r="AJ457" s="3">
        <v>62.749000000000002</v>
      </c>
      <c r="AK457" s="3">
        <v>0.61856199999999995</v>
      </c>
      <c r="AL457" s="3">
        <v>7.7510999999999997E-2</v>
      </c>
      <c r="AM457" s="3">
        <v>39.700000000000003</v>
      </c>
      <c r="AN457" s="3">
        <v>41.75</v>
      </c>
      <c r="AO457" s="3">
        <v>4.0199999999999996</v>
      </c>
      <c r="AP457" s="3">
        <v>33.08</v>
      </c>
      <c r="AQ457" s="3">
        <v>3.6469999999999998</v>
      </c>
      <c r="AR457" s="3">
        <v>120.643</v>
      </c>
      <c r="AS457" s="3">
        <v>0.71881799999999996</v>
      </c>
      <c r="AT457" s="3">
        <v>0.11854199999999999</v>
      </c>
      <c r="AU457" s="3">
        <v>39.9</v>
      </c>
      <c r="AV457" s="3">
        <v>43.73</v>
      </c>
      <c r="AW457" s="3">
        <v>1.881</v>
      </c>
      <c r="AX457" s="3">
        <v>34.799999999999997</v>
      </c>
      <c r="AY457" s="3">
        <v>1.601</v>
      </c>
      <c r="AZ457" s="3">
        <v>55.714799999999997</v>
      </c>
      <c r="BA457" s="3">
        <v>0.67733299999999996</v>
      </c>
      <c r="BB457" s="3">
        <v>9.9126199999999998E-2</v>
      </c>
      <c r="BC457" s="3">
        <v>36.4</v>
      </c>
      <c r="BD457" s="4" t="s">
        <v>2223</v>
      </c>
    </row>
    <row r="458" spans="1:56" x14ac:dyDescent="0.35">
      <c r="A458">
        <v>385347</v>
      </c>
      <c r="B458" t="s">
        <v>2224</v>
      </c>
      <c r="C458" s="3">
        <v>25</v>
      </c>
      <c r="D458" s="3">
        <v>5</v>
      </c>
      <c r="E458" s="3">
        <v>2010</v>
      </c>
      <c r="F458" s="3">
        <v>14</v>
      </c>
      <c r="G458" s="3">
        <v>26</v>
      </c>
      <c r="H458" s="3">
        <v>748</v>
      </c>
      <c r="I458" s="3">
        <v>662</v>
      </c>
      <c r="J458" s="3">
        <v>745</v>
      </c>
      <c r="K458" s="3">
        <v>351</v>
      </c>
      <c r="L458" s="3">
        <v>3.4</v>
      </c>
      <c r="M458" s="3">
        <v>940.5</v>
      </c>
      <c r="N458" s="3">
        <v>24.8</v>
      </c>
      <c r="O458" s="3">
        <v>34.9</v>
      </c>
      <c r="P458" s="3">
        <v>690</v>
      </c>
      <c r="Q458" s="3">
        <v>0</v>
      </c>
      <c r="R458">
        <v>312.7</v>
      </c>
      <c r="S458" s="6">
        <v>1.26790025405278</v>
      </c>
      <c r="T458" s="6">
        <v>213.777664148231</v>
      </c>
      <c r="U458" s="7">
        <v>2.72302049751055E-7</v>
      </c>
      <c r="V458" s="6">
        <v>1.8324802582106099</v>
      </c>
      <c r="W458" s="6">
        <v>1.4485098527690601</v>
      </c>
      <c r="X458" s="3">
        <v>85.47</v>
      </c>
      <c r="Y458" s="3">
        <v>0.91500000000000004</v>
      </c>
      <c r="Z458" s="3">
        <v>63.82</v>
      </c>
      <c r="AA458" s="3">
        <v>0.77500000000000002</v>
      </c>
      <c r="AB458" s="3">
        <v>49.460500000000003</v>
      </c>
      <c r="AC458" s="3">
        <v>0.63244599999999995</v>
      </c>
      <c r="AD458" s="3">
        <v>9.2208200000000004E-2</v>
      </c>
      <c r="AE458" s="3">
        <v>40.700000000000003</v>
      </c>
      <c r="AF458" s="3">
        <v>56.66</v>
      </c>
      <c r="AG458" s="3">
        <v>1.71</v>
      </c>
      <c r="AH458" s="3">
        <v>42.7</v>
      </c>
      <c r="AI458" s="3">
        <v>1.3979999999999999</v>
      </c>
      <c r="AJ458" s="3">
        <v>59.694600000000001</v>
      </c>
      <c r="AK458" s="3">
        <v>0.616116</v>
      </c>
      <c r="AL458" s="3">
        <v>7.6311400000000001E-2</v>
      </c>
      <c r="AM458" s="3">
        <v>41.9</v>
      </c>
      <c r="AN458" s="3">
        <v>41.31</v>
      </c>
      <c r="AO458" s="3">
        <v>3.9</v>
      </c>
      <c r="AP458" s="3">
        <v>32.630000000000003</v>
      </c>
      <c r="AQ458" s="3">
        <v>3.5579999999999998</v>
      </c>
      <c r="AR458" s="3">
        <v>116.098</v>
      </c>
      <c r="AS458" s="3">
        <v>0.72061500000000001</v>
      </c>
      <c r="AT458" s="3">
        <v>0.118057</v>
      </c>
      <c r="AU458" s="3">
        <v>43.1</v>
      </c>
      <c r="AV458" s="3">
        <v>43.32</v>
      </c>
      <c r="AW458" s="3">
        <v>1.82</v>
      </c>
      <c r="AX458" s="3">
        <v>34.6</v>
      </c>
      <c r="AY458" s="3">
        <v>1.54</v>
      </c>
      <c r="AZ458" s="3">
        <v>53.283999999999999</v>
      </c>
      <c r="BA458" s="3">
        <v>0.67582900000000001</v>
      </c>
      <c r="BB458" s="3">
        <v>9.81099E-2</v>
      </c>
      <c r="BC458" s="3">
        <v>39.700000000000003</v>
      </c>
      <c r="BD458" s="4" t="s">
        <v>2225</v>
      </c>
    </row>
    <row r="459" spans="1:56" x14ac:dyDescent="0.35">
      <c r="A459">
        <v>385348</v>
      </c>
      <c r="B459" t="s">
        <v>2226</v>
      </c>
      <c r="C459" s="3">
        <v>25</v>
      </c>
      <c r="D459" s="3">
        <v>5</v>
      </c>
      <c r="E459" s="3">
        <v>2010</v>
      </c>
      <c r="F459" s="3">
        <v>14</v>
      </c>
      <c r="G459" s="3">
        <v>27</v>
      </c>
      <c r="H459" s="3">
        <v>750</v>
      </c>
      <c r="I459" s="3">
        <v>665</v>
      </c>
      <c r="J459" s="3">
        <v>750</v>
      </c>
      <c r="K459" s="3">
        <v>307</v>
      </c>
      <c r="L459" s="3">
        <v>1.1000000000000001</v>
      </c>
      <c r="M459" s="3">
        <v>940.5</v>
      </c>
      <c r="N459" s="3">
        <v>24.8</v>
      </c>
      <c r="O459" s="3">
        <v>34.4</v>
      </c>
      <c r="P459" s="3">
        <v>690</v>
      </c>
      <c r="Q459" s="3">
        <v>0</v>
      </c>
      <c r="R459">
        <v>312.39999999999998</v>
      </c>
      <c r="S459" s="6">
        <v>0.54465808932809701</v>
      </c>
      <c r="T459" s="6">
        <v>250.76408206549999</v>
      </c>
      <c r="U459" s="7">
        <v>3.3963773792888099E-6</v>
      </c>
      <c r="V459" s="6">
        <v>1.8374556552777499</v>
      </c>
      <c r="W459" s="6">
        <v>1.71391966322165</v>
      </c>
      <c r="X459" s="3">
        <v>85.46</v>
      </c>
      <c r="Y459" s="3">
        <v>0.92500000000000004</v>
      </c>
      <c r="Z459" s="3">
        <v>63.76</v>
      </c>
      <c r="AA459" s="3">
        <v>0.78</v>
      </c>
      <c r="AB459" s="3">
        <v>49.732799999999997</v>
      </c>
      <c r="AC459" s="3">
        <v>0.62912699999999999</v>
      </c>
      <c r="AD459" s="3">
        <v>9.2097799999999994E-2</v>
      </c>
      <c r="AE459" s="3">
        <v>40.1</v>
      </c>
      <c r="AF459" s="3">
        <v>56.67</v>
      </c>
      <c r="AG459" s="3">
        <v>1.72</v>
      </c>
      <c r="AH459" s="3">
        <v>42.61</v>
      </c>
      <c r="AI459" s="3">
        <v>1.405</v>
      </c>
      <c r="AJ459" s="3">
        <v>59.867100000000001</v>
      </c>
      <c r="AK459" s="3">
        <v>0.61419500000000005</v>
      </c>
      <c r="AL459" s="3">
        <v>7.6021599999999995E-2</v>
      </c>
      <c r="AM459" s="3">
        <v>41.6</v>
      </c>
      <c r="AN459" s="3">
        <v>41.35</v>
      </c>
      <c r="AO459" s="3">
        <v>3.9289999999999998</v>
      </c>
      <c r="AP459" s="3">
        <v>32.68</v>
      </c>
      <c r="AQ459" s="3">
        <v>3.581</v>
      </c>
      <c r="AR459" s="3">
        <v>117.027</v>
      </c>
      <c r="AS459" s="3">
        <v>0.72032600000000002</v>
      </c>
      <c r="AT459" s="3">
        <v>0.11820899999999999</v>
      </c>
      <c r="AU459" s="3">
        <v>42.7</v>
      </c>
      <c r="AV459" s="3">
        <v>43.33</v>
      </c>
      <c r="AW459" s="3">
        <v>1.8320000000000001</v>
      </c>
      <c r="AX459" s="3">
        <v>34.630000000000003</v>
      </c>
      <c r="AY459" s="3">
        <v>1.5489999999999999</v>
      </c>
      <c r="AZ459" s="3">
        <v>53.6419</v>
      </c>
      <c r="BA459" s="3">
        <v>0.67575600000000002</v>
      </c>
      <c r="BB459" s="3">
        <v>9.81104E-2</v>
      </c>
      <c r="BC459" s="3">
        <v>39.4</v>
      </c>
      <c r="BD459" s="4" t="s">
        <v>2227</v>
      </c>
    </row>
    <row r="460" spans="1:56" x14ac:dyDescent="0.35">
      <c r="A460">
        <v>385355</v>
      </c>
      <c r="B460" t="s">
        <v>2228</v>
      </c>
      <c r="C460" s="3">
        <v>25</v>
      </c>
      <c r="D460" s="3">
        <v>5</v>
      </c>
      <c r="E460" s="3">
        <v>2010</v>
      </c>
      <c r="F460" s="3">
        <v>14</v>
      </c>
      <c r="G460" s="3">
        <v>34</v>
      </c>
      <c r="H460" s="3">
        <v>754</v>
      </c>
      <c r="I460" s="3">
        <v>676</v>
      </c>
      <c r="J460" s="3">
        <v>768</v>
      </c>
      <c r="K460" s="3">
        <v>346</v>
      </c>
      <c r="L460" s="3">
        <v>1.6</v>
      </c>
      <c r="M460" s="3">
        <v>940.5</v>
      </c>
      <c r="N460" s="3">
        <v>25</v>
      </c>
      <c r="O460" s="3">
        <v>35.200000000000003</v>
      </c>
      <c r="P460" s="3">
        <v>690</v>
      </c>
      <c r="Q460" s="3">
        <v>0</v>
      </c>
      <c r="R460">
        <v>311.39999999999998</v>
      </c>
      <c r="S460" s="6">
        <v>0.51323363424885105</v>
      </c>
      <c r="T460" s="6">
        <v>248.97395426995101</v>
      </c>
      <c r="U460" s="7">
        <v>2.6475475559760698E-6</v>
      </c>
      <c r="V460" s="6">
        <v>1.8833581544306399</v>
      </c>
      <c r="W460" s="6">
        <v>1.69840564837292</v>
      </c>
      <c r="X460" s="3">
        <v>86.13</v>
      </c>
      <c r="Y460" s="3">
        <v>0.93899999999999995</v>
      </c>
      <c r="Z460" s="3">
        <v>64.06</v>
      </c>
      <c r="AA460" s="3">
        <v>0.79900000000000004</v>
      </c>
      <c r="AB460" s="3">
        <v>51.183900000000001</v>
      </c>
      <c r="AC460" s="3">
        <v>0.63286900000000001</v>
      </c>
      <c r="AD460" s="3">
        <v>9.2563500000000007E-2</v>
      </c>
      <c r="AE460" s="3">
        <v>39.6</v>
      </c>
      <c r="AF460" s="3">
        <v>57.33</v>
      </c>
      <c r="AG460" s="3">
        <v>1.7529999999999999</v>
      </c>
      <c r="AH460" s="3">
        <v>43.52</v>
      </c>
      <c r="AI460" s="3">
        <v>1.4179999999999999</v>
      </c>
      <c r="AJ460" s="3">
        <v>61.711399999999998</v>
      </c>
      <c r="AK460" s="3">
        <v>0.61404700000000001</v>
      </c>
      <c r="AL460" s="3">
        <v>7.6526999999999998E-2</v>
      </c>
      <c r="AM460" s="3">
        <v>40</v>
      </c>
      <c r="AN460" s="3">
        <v>41.82</v>
      </c>
      <c r="AO460" s="3">
        <v>4.024</v>
      </c>
      <c r="AP460" s="3">
        <v>33.090000000000003</v>
      </c>
      <c r="AQ460" s="3">
        <v>3.6749999999999998</v>
      </c>
      <c r="AR460" s="3">
        <v>121.60599999999999</v>
      </c>
      <c r="AS460" s="3">
        <v>0.72262400000000004</v>
      </c>
      <c r="AT460" s="3">
        <v>0.11995500000000001</v>
      </c>
      <c r="AU460" s="3">
        <v>43</v>
      </c>
      <c r="AV460" s="3">
        <v>43.75</v>
      </c>
      <c r="AW460" s="3">
        <v>1.8779999999999999</v>
      </c>
      <c r="AX460" s="3">
        <v>34.869999999999997</v>
      </c>
      <c r="AY460" s="3">
        <v>1.6</v>
      </c>
      <c r="AZ460" s="3">
        <v>55.792000000000002</v>
      </c>
      <c r="BA460" s="3">
        <v>0.67904500000000001</v>
      </c>
      <c r="BB460" s="3">
        <v>9.9651400000000001E-2</v>
      </c>
      <c r="BC460" s="3">
        <v>38.4</v>
      </c>
      <c r="BD460" s="4" t="s">
        <v>2229</v>
      </c>
    </row>
    <row r="461" spans="1:56" x14ac:dyDescent="0.35">
      <c r="A461">
        <v>389291</v>
      </c>
      <c r="B461" t="s">
        <v>2230</v>
      </c>
      <c r="C461" s="3">
        <v>28</v>
      </c>
      <c r="D461" s="3">
        <v>5</v>
      </c>
      <c r="E461" s="3">
        <v>2010</v>
      </c>
      <c r="F461" s="3">
        <v>8</v>
      </c>
      <c r="G461" s="3">
        <v>10</v>
      </c>
      <c r="H461" s="3">
        <v>745</v>
      </c>
      <c r="I461" s="3">
        <v>727</v>
      </c>
      <c r="J461" s="3">
        <v>755</v>
      </c>
      <c r="K461" s="3">
        <v>340</v>
      </c>
      <c r="L461" s="3">
        <v>0.6</v>
      </c>
      <c r="M461" s="3">
        <v>943.4</v>
      </c>
      <c r="N461" s="3">
        <v>16.8</v>
      </c>
      <c r="O461" s="3">
        <v>67.599999999999994</v>
      </c>
      <c r="P461" s="3">
        <v>0</v>
      </c>
      <c r="Q461" s="3">
        <v>0</v>
      </c>
      <c r="R461">
        <v>309.2</v>
      </c>
      <c r="S461" s="6">
        <v>1.12655835451498</v>
      </c>
      <c r="T461" s="6">
        <v>223.62613889060799</v>
      </c>
      <c r="U461" s="7">
        <v>5.1080541533342499E-7</v>
      </c>
      <c r="V461" s="6">
        <v>1.8559498382628501</v>
      </c>
      <c r="W461" s="6">
        <v>1.53835787782056</v>
      </c>
      <c r="X461" s="3">
        <v>86.27</v>
      </c>
      <c r="Y461" s="3">
        <v>0.93799999999999994</v>
      </c>
      <c r="Z461" s="3">
        <v>64.05</v>
      </c>
      <c r="AA461" s="3">
        <v>0.79500000000000004</v>
      </c>
      <c r="AB461" s="3">
        <v>50.919800000000002</v>
      </c>
      <c r="AC461" s="3">
        <v>0.629251</v>
      </c>
      <c r="AD461" s="3">
        <v>9.3671400000000002E-2</v>
      </c>
      <c r="AE461" s="3">
        <v>38.299999999999997</v>
      </c>
      <c r="AF461" s="3">
        <v>57.53</v>
      </c>
      <c r="AG461" s="3">
        <v>1.7290000000000001</v>
      </c>
      <c r="AH461" s="3">
        <v>43.29</v>
      </c>
      <c r="AI461" s="3">
        <v>1.421</v>
      </c>
      <c r="AJ461" s="3">
        <v>61.515099999999997</v>
      </c>
      <c r="AK461" s="3">
        <v>0.61843199999999998</v>
      </c>
      <c r="AL461" s="3">
        <v>7.7597100000000002E-2</v>
      </c>
      <c r="AM461" s="3">
        <v>39.5</v>
      </c>
      <c r="AN461" s="3">
        <v>41.9</v>
      </c>
      <c r="AO461" s="3">
        <v>3.956</v>
      </c>
      <c r="AP461" s="3">
        <v>33.32</v>
      </c>
      <c r="AQ461" s="3">
        <v>3.5880000000000001</v>
      </c>
      <c r="AR461" s="3">
        <v>119.55200000000001</v>
      </c>
      <c r="AS461" s="3">
        <v>0.721252</v>
      </c>
      <c r="AT461" s="3">
        <v>0.11996</v>
      </c>
      <c r="AU461" s="3">
        <v>40.6</v>
      </c>
      <c r="AV461" s="3">
        <v>43.74</v>
      </c>
      <c r="AW461" s="3">
        <v>1.845</v>
      </c>
      <c r="AX461" s="3">
        <v>34.86</v>
      </c>
      <c r="AY461" s="3">
        <v>1.5669999999999999</v>
      </c>
      <c r="AZ461" s="3">
        <v>54.625599999999999</v>
      </c>
      <c r="BA461" s="3">
        <v>0.67689500000000002</v>
      </c>
      <c r="BB461" s="3">
        <v>9.9248000000000003E-2</v>
      </c>
      <c r="BC461" s="3">
        <v>36.200000000000003</v>
      </c>
      <c r="BD461" s="4" t="s">
        <v>2231</v>
      </c>
    </row>
    <row r="462" spans="1:56" x14ac:dyDescent="0.35">
      <c r="A462">
        <v>389294</v>
      </c>
      <c r="B462" t="s">
        <v>2232</v>
      </c>
      <c r="C462" s="3">
        <v>28</v>
      </c>
      <c r="D462" s="3">
        <v>5</v>
      </c>
      <c r="E462" s="3">
        <v>2010</v>
      </c>
      <c r="F462" s="3">
        <v>8</v>
      </c>
      <c r="G462" s="3">
        <v>13</v>
      </c>
      <c r="H462" s="3">
        <v>752</v>
      </c>
      <c r="I462" s="3">
        <v>727</v>
      </c>
      <c r="J462" s="3">
        <v>769</v>
      </c>
      <c r="K462" s="3">
        <v>306</v>
      </c>
      <c r="L462" s="3">
        <v>1.7</v>
      </c>
      <c r="M462" s="3">
        <v>943.3</v>
      </c>
      <c r="N462" s="3">
        <v>17</v>
      </c>
      <c r="O462" s="3">
        <v>69.2</v>
      </c>
      <c r="P462" s="3">
        <v>0</v>
      </c>
      <c r="Q462" s="3">
        <v>0</v>
      </c>
      <c r="R462">
        <v>311.8</v>
      </c>
      <c r="S462" s="6">
        <v>0.80971562826497001</v>
      </c>
      <c r="T462" s="6">
        <v>227.01173871352</v>
      </c>
      <c r="U462" s="7">
        <v>1.1370908197565001E-6</v>
      </c>
      <c r="V462" s="6">
        <v>1.8893400166259999</v>
      </c>
      <c r="W462" s="6">
        <v>1.5950378159821299</v>
      </c>
      <c r="X462" s="3">
        <v>85.99</v>
      </c>
      <c r="Y462" s="3">
        <v>0.95599999999999996</v>
      </c>
      <c r="Z462" s="3">
        <v>63.41</v>
      </c>
      <c r="AA462" s="3">
        <v>0.81499999999999995</v>
      </c>
      <c r="AB462" s="3">
        <v>51.679099999999998</v>
      </c>
      <c r="AC462" s="3">
        <v>0.62865099999999996</v>
      </c>
      <c r="AD462" s="3">
        <v>9.3337600000000007E-2</v>
      </c>
      <c r="AE462" s="3">
        <v>38.700000000000003</v>
      </c>
      <c r="AF462" s="3">
        <v>57.27</v>
      </c>
      <c r="AG462" s="3">
        <v>1.7649999999999999</v>
      </c>
      <c r="AH462" s="3">
        <v>42.83</v>
      </c>
      <c r="AI462" s="3">
        <v>1.4570000000000001</v>
      </c>
      <c r="AJ462" s="3">
        <v>62.403300000000002</v>
      </c>
      <c r="AK462" s="3">
        <v>0.61735600000000002</v>
      </c>
      <c r="AL462" s="3">
        <v>7.7284400000000003E-2</v>
      </c>
      <c r="AM462" s="3">
        <v>41.2</v>
      </c>
      <c r="AN462" s="3">
        <v>41.67</v>
      </c>
      <c r="AO462" s="3">
        <v>4.0410000000000004</v>
      </c>
      <c r="AP462" s="3">
        <v>33.01</v>
      </c>
      <c r="AQ462" s="3">
        <v>3.6589999999999998</v>
      </c>
      <c r="AR462" s="3">
        <v>120.78400000000001</v>
      </c>
      <c r="AS462" s="3">
        <v>0.71729100000000001</v>
      </c>
      <c r="AT462" s="3">
        <v>0.118989</v>
      </c>
      <c r="AU462" s="3">
        <v>41.6</v>
      </c>
      <c r="AV462" s="3">
        <v>43.57</v>
      </c>
      <c r="AW462" s="3">
        <v>1.881</v>
      </c>
      <c r="AX462" s="3">
        <v>34.659999999999997</v>
      </c>
      <c r="AY462" s="3">
        <v>1.601</v>
      </c>
      <c r="AZ462" s="3">
        <v>55.490699999999997</v>
      </c>
      <c r="BA462" s="3">
        <v>0.67708599999999997</v>
      </c>
      <c r="BB462" s="3">
        <v>9.8984199999999994E-2</v>
      </c>
      <c r="BC462" s="3">
        <v>38.799999999999997</v>
      </c>
      <c r="BD462" s="4" t="s">
        <v>2233</v>
      </c>
    </row>
    <row r="463" spans="1:56" x14ac:dyDescent="0.35">
      <c r="A463">
        <v>389349</v>
      </c>
      <c r="B463" t="s">
        <v>2234</v>
      </c>
      <c r="C463" s="3">
        <v>28</v>
      </c>
      <c r="D463" s="3">
        <v>5</v>
      </c>
      <c r="E463" s="3">
        <v>2010</v>
      </c>
      <c r="F463" s="3">
        <v>9</v>
      </c>
      <c r="G463" s="3">
        <v>8</v>
      </c>
      <c r="H463" s="3">
        <v>749</v>
      </c>
      <c r="I463" s="3">
        <v>659</v>
      </c>
      <c r="J463" s="3">
        <v>718</v>
      </c>
      <c r="K463" s="3">
        <v>224</v>
      </c>
      <c r="L463" s="3">
        <v>0.9</v>
      </c>
      <c r="M463" s="3">
        <v>943.5</v>
      </c>
      <c r="N463" s="3">
        <v>17.7</v>
      </c>
      <c r="O463" s="3">
        <v>57.7</v>
      </c>
      <c r="P463" s="3">
        <v>0</v>
      </c>
      <c r="Q463" s="3">
        <v>0</v>
      </c>
      <c r="R463">
        <v>317.39999999999998</v>
      </c>
      <c r="S463" s="6">
        <v>1.20770557764477</v>
      </c>
      <c r="T463" s="6">
        <v>210.29276110631</v>
      </c>
      <c r="U463" s="7">
        <v>6.0089792003908603E-7</v>
      </c>
      <c r="V463" s="6">
        <v>1.7930369545364799</v>
      </c>
      <c r="W463" s="6">
        <v>1.4938307165659701</v>
      </c>
      <c r="X463" s="3">
        <v>84.97</v>
      </c>
      <c r="Y463" s="3">
        <v>1.2609999999999999</v>
      </c>
      <c r="Z463" s="3">
        <v>62.58</v>
      </c>
      <c r="AA463" s="3">
        <v>0.78600000000000003</v>
      </c>
      <c r="AB463" s="3">
        <v>49.187899999999999</v>
      </c>
      <c r="AC463" s="3">
        <v>0.45906799999999998</v>
      </c>
      <c r="AD463" s="3">
        <v>9.5148300000000005E-2</v>
      </c>
      <c r="AE463" s="3">
        <v>43.4</v>
      </c>
      <c r="AF463" s="3">
        <v>56.11</v>
      </c>
      <c r="AG463" s="3">
        <v>1.681</v>
      </c>
      <c r="AH463" s="3">
        <v>42.07</v>
      </c>
      <c r="AI463" s="3">
        <v>1.3939999999999999</v>
      </c>
      <c r="AJ463" s="3">
        <v>58.645600000000002</v>
      </c>
      <c r="AK463" s="3">
        <v>0.62176699999999996</v>
      </c>
      <c r="AL463" s="3">
        <v>7.77896E-2</v>
      </c>
      <c r="AM463" s="3">
        <v>48.5</v>
      </c>
      <c r="AN463" s="3">
        <v>41.18</v>
      </c>
      <c r="AO463" s="3">
        <v>3.8220000000000001</v>
      </c>
      <c r="AP463" s="3">
        <v>32.700000000000003</v>
      </c>
      <c r="AQ463" s="3">
        <v>3.452</v>
      </c>
      <c r="AR463" s="3">
        <v>112.88</v>
      </c>
      <c r="AS463" s="3">
        <v>0.71720200000000001</v>
      </c>
      <c r="AT463" s="3">
        <v>0.119102</v>
      </c>
      <c r="AU463" s="3">
        <v>45.4</v>
      </c>
      <c r="AV463" s="3">
        <v>42.97</v>
      </c>
      <c r="AW463" s="3">
        <v>1.7809999999999999</v>
      </c>
      <c r="AX463" s="3">
        <v>34.15</v>
      </c>
      <c r="AY463" s="3">
        <v>1.5</v>
      </c>
      <c r="AZ463" s="3">
        <v>51.225000000000001</v>
      </c>
      <c r="BA463" s="3">
        <v>0.66934899999999997</v>
      </c>
      <c r="BB463" s="3">
        <v>9.7865599999999997E-2</v>
      </c>
      <c r="BC463" s="3">
        <v>44.4</v>
      </c>
      <c r="BD463" s="4" t="s">
        <v>2235</v>
      </c>
    </row>
    <row r="464" spans="1:56" x14ac:dyDescent="0.35">
      <c r="A464">
        <v>399368</v>
      </c>
      <c r="B464" t="s">
        <v>2236</v>
      </c>
      <c r="C464" s="3">
        <v>4</v>
      </c>
      <c r="D464" s="3">
        <v>6</v>
      </c>
      <c r="E464" s="3">
        <v>2010</v>
      </c>
      <c r="F464" s="3">
        <v>8</v>
      </c>
      <c r="G464" s="3">
        <v>7</v>
      </c>
      <c r="H464" s="3">
        <v>750</v>
      </c>
      <c r="I464" s="3">
        <v>767</v>
      </c>
      <c r="J464" s="3">
        <v>772</v>
      </c>
      <c r="K464" s="3">
        <v>353</v>
      </c>
      <c r="L464" s="3">
        <v>1.6</v>
      </c>
      <c r="M464" s="3">
        <v>949.1</v>
      </c>
      <c r="N464" s="3">
        <v>12.9</v>
      </c>
      <c r="O464" s="3">
        <v>88.7</v>
      </c>
      <c r="P464" s="3">
        <v>5290</v>
      </c>
      <c r="Q464" s="3">
        <v>0</v>
      </c>
      <c r="R464">
        <v>299.2</v>
      </c>
      <c r="S464" s="6">
        <v>1.0186432549191899</v>
      </c>
      <c r="T464" s="6">
        <v>228.727554450833</v>
      </c>
      <c r="U464" s="7">
        <v>3.3360358924415499E-7</v>
      </c>
      <c r="V464" s="6">
        <v>1.9531839222455201</v>
      </c>
      <c r="W464" s="6">
        <v>1.5984777618856301</v>
      </c>
      <c r="X464" s="3">
        <v>89.11</v>
      </c>
      <c r="Y464" s="3">
        <v>0.69499999999999995</v>
      </c>
      <c r="Z464" s="3">
        <v>66.319999999999993</v>
      </c>
      <c r="AA464" s="3">
        <v>0.82299999999999995</v>
      </c>
      <c r="AB464" s="3">
        <v>54.581400000000002</v>
      </c>
      <c r="AC464" s="3">
        <v>0.88131899999999996</v>
      </c>
      <c r="AD464" s="3">
        <v>9.8196199999999997E-2</v>
      </c>
      <c r="AE464" s="3">
        <v>26.9</v>
      </c>
      <c r="AF464" s="3">
        <v>60.27</v>
      </c>
      <c r="AG464" s="3">
        <v>1.8340000000000001</v>
      </c>
      <c r="AH464" s="3">
        <v>45.42</v>
      </c>
      <c r="AI464" s="3">
        <v>1.498</v>
      </c>
      <c r="AJ464" s="3">
        <v>68.039199999999994</v>
      </c>
      <c r="AK464" s="3">
        <v>0.61554299999999995</v>
      </c>
      <c r="AL464" s="3">
        <v>8.3936800000000006E-2</v>
      </c>
      <c r="AM464" s="3">
        <v>27.7</v>
      </c>
      <c r="AN464" s="3">
        <v>43.68</v>
      </c>
      <c r="AO464" s="3">
        <v>4.2770000000000001</v>
      </c>
      <c r="AP464" s="3">
        <v>34.86</v>
      </c>
      <c r="AQ464" s="3">
        <v>3.9239999999999999</v>
      </c>
      <c r="AR464" s="3">
        <v>136.791</v>
      </c>
      <c r="AS464" s="3">
        <v>0.73220799999999997</v>
      </c>
      <c r="AT464" s="3">
        <v>0.13423499999999999</v>
      </c>
      <c r="AU464" s="3">
        <v>27</v>
      </c>
      <c r="AV464" s="3">
        <v>45.47</v>
      </c>
      <c r="AW464" s="3">
        <v>1.9430000000000001</v>
      </c>
      <c r="AX464" s="3">
        <v>36.43</v>
      </c>
      <c r="AY464" s="3">
        <v>1.66</v>
      </c>
      <c r="AZ464" s="3">
        <v>60.473799999999997</v>
      </c>
      <c r="BA464" s="3">
        <v>0.68449400000000005</v>
      </c>
      <c r="BB464" s="3">
        <v>0.10745399999999999</v>
      </c>
      <c r="BC464" s="3">
        <v>26.2</v>
      </c>
      <c r="BD464" s="4" t="s">
        <v>2237</v>
      </c>
    </row>
    <row r="465" spans="1:56" x14ac:dyDescent="0.35">
      <c r="A465">
        <v>399754</v>
      </c>
      <c r="B465" t="s">
        <v>2238</v>
      </c>
      <c r="C465" s="3">
        <v>4</v>
      </c>
      <c r="D465" s="3">
        <v>6</v>
      </c>
      <c r="E465" s="3">
        <v>2010</v>
      </c>
      <c r="F465" s="3">
        <v>14</v>
      </c>
      <c r="G465" s="3">
        <v>33</v>
      </c>
      <c r="H465" s="3">
        <v>752</v>
      </c>
      <c r="I465" s="3">
        <v>688</v>
      </c>
      <c r="J465" s="3">
        <v>679</v>
      </c>
      <c r="K465" s="3">
        <v>3</v>
      </c>
      <c r="L465" s="3">
        <v>0.3</v>
      </c>
      <c r="M465" s="3">
        <v>949.3</v>
      </c>
      <c r="N465" s="3">
        <v>19.399999999999999</v>
      </c>
      <c r="O465" s="3">
        <v>50.8</v>
      </c>
      <c r="P465" s="3">
        <v>5290</v>
      </c>
      <c r="Q465" s="3">
        <v>0</v>
      </c>
      <c r="R465">
        <v>314.10000000000002</v>
      </c>
      <c r="S465" s="6">
        <v>1.3330427969590399</v>
      </c>
      <c r="T465" s="6">
        <v>216.94240908771701</v>
      </c>
      <c r="U465" s="7">
        <v>2.9887365283433999E-7</v>
      </c>
      <c r="V465" s="6">
        <v>1.69792900511357</v>
      </c>
      <c r="W465" s="6">
        <v>1.4569702047392299</v>
      </c>
      <c r="X465" s="3">
        <v>85.43</v>
      </c>
      <c r="Y465" s="3">
        <v>0.84799999999999998</v>
      </c>
      <c r="Z465" s="3">
        <v>63.84</v>
      </c>
      <c r="AA465" s="3">
        <v>0.72099999999999997</v>
      </c>
      <c r="AB465" s="3">
        <v>46.028599999999997</v>
      </c>
      <c r="AC465" s="3">
        <v>0.63536300000000001</v>
      </c>
      <c r="AD465" s="3">
        <v>9.4151200000000004E-2</v>
      </c>
      <c r="AE465" s="3">
        <v>42</v>
      </c>
      <c r="AF465" s="3">
        <v>56.71</v>
      </c>
      <c r="AG465" s="3">
        <v>1.585</v>
      </c>
      <c r="AH465" s="3">
        <v>42.84</v>
      </c>
      <c r="AI465" s="3">
        <v>1.2969999999999999</v>
      </c>
      <c r="AJ465" s="3">
        <v>55.563499999999998</v>
      </c>
      <c r="AK465" s="3">
        <v>0.61815900000000001</v>
      </c>
      <c r="AL465" s="3">
        <v>7.7934600000000007E-2</v>
      </c>
      <c r="AM465" s="3">
        <v>43.7</v>
      </c>
      <c r="AN465" s="3">
        <v>41.35</v>
      </c>
      <c r="AO465" s="3">
        <v>3.633</v>
      </c>
      <c r="AP465" s="3">
        <v>32.950000000000003</v>
      </c>
      <c r="AQ465" s="3">
        <v>3.3050000000000002</v>
      </c>
      <c r="AR465" s="3">
        <v>108.9</v>
      </c>
      <c r="AS465" s="3">
        <v>0.72491300000000003</v>
      </c>
      <c r="AT465" s="3">
        <v>0.121502</v>
      </c>
      <c r="AU465" s="3">
        <v>43.8</v>
      </c>
      <c r="AV465" s="3">
        <v>43.23</v>
      </c>
      <c r="AW465" s="3">
        <v>1.6859999999999999</v>
      </c>
      <c r="AX465" s="3">
        <v>34.36</v>
      </c>
      <c r="AY465" s="3">
        <v>1.4259999999999999</v>
      </c>
      <c r="AZ465" s="3">
        <v>48.997399999999999</v>
      </c>
      <c r="BA465" s="3">
        <v>0.67224899999999999</v>
      </c>
      <c r="BB465" s="3">
        <v>9.8986400000000002E-2</v>
      </c>
      <c r="BC465" s="3">
        <v>41.1</v>
      </c>
      <c r="BD465" s="4" t="s">
        <v>2239</v>
      </c>
    </row>
    <row r="466" spans="1:56" x14ac:dyDescent="0.35">
      <c r="A466">
        <v>399755</v>
      </c>
      <c r="B466" t="s">
        <v>2240</v>
      </c>
      <c r="C466" s="3">
        <v>4</v>
      </c>
      <c r="D466" s="3">
        <v>6</v>
      </c>
      <c r="E466" s="3">
        <v>2010</v>
      </c>
      <c r="F466" s="3">
        <v>14</v>
      </c>
      <c r="G466" s="3">
        <v>34</v>
      </c>
      <c r="H466" s="3">
        <v>752</v>
      </c>
      <c r="I466" s="3">
        <v>687</v>
      </c>
      <c r="J466" s="3">
        <v>683</v>
      </c>
      <c r="K466" s="3">
        <v>10</v>
      </c>
      <c r="L466" s="3">
        <v>3.6</v>
      </c>
      <c r="M466" s="3">
        <v>949.3</v>
      </c>
      <c r="N466" s="3">
        <v>19.5</v>
      </c>
      <c r="O466" s="3">
        <v>48.7</v>
      </c>
      <c r="P466" s="3">
        <v>5290</v>
      </c>
      <c r="Q466" s="3">
        <v>0</v>
      </c>
      <c r="R466">
        <v>314</v>
      </c>
      <c r="S466" s="6">
        <v>1.3955945514870201</v>
      </c>
      <c r="T466" s="6">
        <v>213.57336231617401</v>
      </c>
      <c r="U466" s="7">
        <v>2.17477244746753E-7</v>
      </c>
      <c r="V466" s="6">
        <v>1.7046507131586399</v>
      </c>
      <c r="W466" s="6">
        <v>1.42826008473003</v>
      </c>
      <c r="X466" s="3">
        <v>85.43</v>
      </c>
      <c r="Y466" s="3">
        <v>0.85599999999999998</v>
      </c>
      <c r="Z466" s="3">
        <v>64.040000000000006</v>
      </c>
      <c r="AA466" s="3">
        <v>0.72099999999999997</v>
      </c>
      <c r="AB466" s="3">
        <v>46.172800000000002</v>
      </c>
      <c r="AC466" s="3">
        <v>0.63139699999999999</v>
      </c>
      <c r="AD466" s="3">
        <v>9.3893000000000004E-2</v>
      </c>
      <c r="AE466" s="3">
        <v>42</v>
      </c>
      <c r="AF466" s="3">
        <v>56.7</v>
      </c>
      <c r="AG466" s="3">
        <v>1.5920000000000001</v>
      </c>
      <c r="AH466" s="3">
        <v>42.66</v>
      </c>
      <c r="AI466" s="3">
        <v>1.3069999999999999</v>
      </c>
      <c r="AJ466" s="3">
        <v>55.756599999999999</v>
      </c>
      <c r="AK466" s="3">
        <v>0.61768999999999996</v>
      </c>
      <c r="AL466" s="3">
        <v>7.7747499999999997E-2</v>
      </c>
      <c r="AM466" s="3">
        <v>43.4</v>
      </c>
      <c r="AN466" s="3">
        <v>41.34</v>
      </c>
      <c r="AO466" s="3">
        <v>3.6480000000000001</v>
      </c>
      <c r="AP466" s="3">
        <v>33.01</v>
      </c>
      <c r="AQ466" s="3">
        <v>3.3090000000000002</v>
      </c>
      <c r="AR466" s="3">
        <v>109.23</v>
      </c>
      <c r="AS466" s="3">
        <v>0.724298</v>
      </c>
      <c r="AT466" s="3">
        <v>0.121157</v>
      </c>
      <c r="AU466" s="3">
        <v>43.6</v>
      </c>
      <c r="AV466" s="3">
        <v>43.24</v>
      </c>
      <c r="AW466" s="3">
        <v>1.6919999999999999</v>
      </c>
      <c r="AX466" s="3">
        <v>34.58</v>
      </c>
      <c r="AY466" s="3">
        <v>1.423</v>
      </c>
      <c r="AZ466" s="3">
        <v>49.207299999999996</v>
      </c>
      <c r="BA466" s="3">
        <v>0.67257999999999996</v>
      </c>
      <c r="BB466" s="3">
        <v>9.8828399999999997E-2</v>
      </c>
      <c r="BC466" s="3">
        <v>41</v>
      </c>
      <c r="BD466" s="4" t="s">
        <v>2241</v>
      </c>
    </row>
    <row r="467" spans="1:56" x14ac:dyDescent="0.35">
      <c r="A467">
        <v>399756</v>
      </c>
      <c r="B467" t="s">
        <v>2242</v>
      </c>
      <c r="C467" s="3">
        <v>4</v>
      </c>
      <c r="D467" s="3">
        <v>6</v>
      </c>
      <c r="E467" s="3">
        <v>2010</v>
      </c>
      <c r="F467" s="3">
        <v>14</v>
      </c>
      <c r="G467" s="3">
        <v>35</v>
      </c>
      <c r="H467" s="3">
        <v>750</v>
      </c>
      <c r="I467" s="3">
        <v>684</v>
      </c>
      <c r="J467" s="3">
        <v>688</v>
      </c>
      <c r="K467" s="3">
        <v>19</v>
      </c>
      <c r="L467" s="3">
        <v>3.3</v>
      </c>
      <c r="M467" s="3">
        <v>949.3</v>
      </c>
      <c r="N467" s="3">
        <v>19.3</v>
      </c>
      <c r="O467" s="3">
        <v>48.5</v>
      </c>
      <c r="P467" s="3">
        <v>5290</v>
      </c>
      <c r="Q467" s="3">
        <v>0</v>
      </c>
      <c r="R467">
        <v>313.39999999999998</v>
      </c>
      <c r="S467" s="6">
        <v>1.09237032991451</v>
      </c>
      <c r="T467" s="6">
        <v>227.595351594525</v>
      </c>
      <c r="U467" s="7">
        <v>6.3754870323879499E-7</v>
      </c>
      <c r="V467" s="6">
        <v>1.7156833383178001</v>
      </c>
      <c r="W467" s="6">
        <v>1.53292290342538</v>
      </c>
      <c r="X467" s="3">
        <v>85.59</v>
      </c>
      <c r="Y467" s="3">
        <v>0.85899999999999999</v>
      </c>
      <c r="Z467" s="3">
        <v>64.27</v>
      </c>
      <c r="AA467" s="3">
        <v>0.72499999999999998</v>
      </c>
      <c r="AB467" s="3">
        <v>46.595700000000001</v>
      </c>
      <c r="AC467" s="3">
        <v>0.633768</v>
      </c>
      <c r="AD467" s="3">
        <v>9.4064400000000006E-2</v>
      </c>
      <c r="AE467" s="3">
        <v>41.5</v>
      </c>
      <c r="AF467" s="3">
        <v>56.84</v>
      </c>
      <c r="AG467" s="3">
        <v>1.605</v>
      </c>
      <c r="AH467" s="3">
        <v>42.88</v>
      </c>
      <c r="AI467" s="3">
        <v>1.3140000000000001</v>
      </c>
      <c r="AJ467" s="3">
        <v>56.344299999999997</v>
      </c>
      <c r="AK467" s="3">
        <v>0.61761999999999995</v>
      </c>
      <c r="AL467" s="3">
        <v>7.7995999999999996E-2</v>
      </c>
      <c r="AM467" s="3">
        <v>42.2</v>
      </c>
      <c r="AN467" s="3">
        <v>41.44</v>
      </c>
      <c r="AO467" s="3">
        <v>3.6789999999999998</v>
      </c>
      <c r="AP467" s="3">
        <v>33.03</v>
      </c>
      <c r="AQ467" s="3">
        <v>3.3450000000000002</v>
      </c>
      <c r="AR467" s="3">
        <v>110.485</v>
      </c>
      <c r="AS467" s="3">
        <v>0.72469499999999998</v>
      </c>
      <c r="AT467" s="3">
        <v>0.121658</v>
      </c>
      <c r="AU467" s="3">
        <v>42.8</v>
      </c>
      <c r="AV467" s="3">
        <v>43.32</v>
      </c>
      <c r="AW467" s="3">
        <v>1.706</v>
      </c>
      <c r="AX467" s="3">
        <v>34.51</v>
      </c>
      <c r="AY467" s="3">
        <v>1.4419999999999999</v>
      </c>
      <c r="AZ467" s="3">
        <v>49.763399999999997</v>
      </c>
      <c r="BA467" s="3">
        <v>0.67335299999999998</v>
      </c>
      <c r="BB467" s="3">
        <v>9.9218899999999999E-2</v>
      </c>
      <c r="BC467" s="3">
        <v>40.4</v>
      </c>
      <c r="BD467" s="4" t="s">
        <v>2243</v>
      </c>
    </row>
    <row r="468" spans="1:56" x14ac:dyDescent="0.35">
      <c r="A468">
        <v>399757</v>
      </c>
      <c r="B468" t="s">
        <v>2244</v>
      </c>
      <c r="C468" s="3">
        <v>4</v>
      </c>
      <c r="D468" s="3">
        <v>6</v>
      </c>
      <c r="E468" s="3">
        <v>2010</v>
      </c>
      <c r="F468" s="3">
        <v>14</v>
      </c>
      <c r="G468" s="3">
        <v>36</v>
      </c>
      <c r="H468" s="3">
        <v>747</v>
      </c>
      <c r="I468" s="3">
        <v>680</v>
      </c>
      <c r="J468" s="3">
        <v>675</v>
      </c>
      <c r="K468" s="3">
        <v>13</v>
      </c>
      <c r="L468" s="3">
        <v>2.4</v>
      </c>
      <c r="M468" s="3">
        <v>949.3</v>
      </c>
      <c r="N468" s="3">
        <v>19.3</v>
      </c>
      <c r="O468" s="3">
        <v>46.7</v>
      </c>
      <c r="P468" s="3">
        <v>5290</v>
      </c>
      <c r="Q468" s="3">
        <v>0</v>
      </c>
      <c r="R468">
        <v>314.60000000000002</v>
      </c>
      <c r="S468" s="6">
        <v>1.2488675157192799</v>
      </c>
      <c r="T468" s="6">
        <v>229.41938660485701</v>
      </c>
      <c r="U468" s="7">
        <v>5.1027488445214E-7</v>
      </c>
      <c r="V468" s="6">
        <v>1.6895802145281</v>
      </c>
      <c r="W468" s="6">
        <v>1.50886684490191</v>
      </c>
      <c r="X468" s="3">
        <v>85.59</v>
      </c>
      <c r="Y468" s="3">
        <v>0.85399999999999998</v>
      </c>
      <c r="Z468" s="3">
        <v>64.47</v>
      </c>
      <c r="AA468" s="3">
        <v>0.71599999999999997</v>
      </c>
      <c r="AB468" s="3">
        <v>46.160499999999999</v>
      </c>
      <c r="AC468" s="3">
        <v>0.63152399999999997</v>
      </c>
      <c r="AD468" s="3">
        <v>9.4980499999999995E-2</v>
      </c>
      <c r="AE468" s="3">
        <v>41.6</v>
      </c>
      <c r="AF468" s="3">
        <v>56.82</v>
      </c>
      <c r="AG468" s="3">
        <v>1.597</v>
      </c>
      <c r="AH468" s="3">
        <v>42.95</v>
      </c>
      <c r="AI468" s="3">
        <v>1.3069999999999999</v>
      </c>
      <c r="AJ468" s="3">
        <v>56.1357</v>
      </c>
      <c r="AK468" s="3">
        <v>0.61863199999999996</v>
      </c>
      <c r="AL468" s="3">
        <v>7.9203700000000002E-2</v>
      </c>
      <c r="AM468" s="3">
        <v>42</v>
      </c>
      <c r="AN468" s="3">
        <v>41.42</v>
      </c>
      <c r="AO468" s="3">
        <v>3.6539999999999999</v>
      </c>
      <c r="AP468" s="3">
        <v>33.11</v>
      </c>
      <c r="AQ468" s="3">
        <v>3.3130000000000002</v>
      </c>
      <c r="AR468" s="3">
        <v>109.693</v>
      </c>
      <c r="AS468" s="3">
        <v>0.724773</v>
      </c>
      <c r="AT468" s="3">
        <v>0.123113</v>
      </c>
      <c r="AU468" s="3">
        <v>43.7</v>
      </c>
      <c r="AV468" s="3">
        <v>43.28</v>
      </c>
      <c r="AW468" s="3">
        <v>1.679</v>
      </c>
      <c r="AX468" s="3">
        <v>34.64</v>
      </c>
      <c r="AY468" s="3">
        <v>1.4119999999999999</v>
      </c>
      <c r="AZ468" s="3">
        <v>48.911700000000003</v>
      </c>
      <c r="BA468" s="3">
        <v>0.67309200000000002</v>
      </c>
      <c r="BB468" s="3">
        <v>9.9398799999999995E-2</v>
      </c>
      <c r="BC468" s="3">
        <v>41.6</v>
      </c>
      <c r="BD468" s="4" t="s">
        <v>2245</v>
      </c>
    </row>
    <row r="469" spans="1:56" x14ac:dyDescent="0.35">
      <c r="A469">
        <v>400828</v>
      </c>
      <c r="B469" t="s">
        <v>2246</v>
      </c>
      <c r="C469" s="3">
        <v>5</v>
      </c>
      <c r="D469" s="3">
        <v>6</v>
      </c>
      <c r="E469" s="3">
        <v>2010</v>
      </c>
      <c r="F469" s="3">
        <v>8</v>
      </c>
      <c r="G469" s="3">
        <v>27</v>
      </c>
      <c r="H469" s="3">
        <v>746</v>
      </c>
      <c r="I469" s="3">
        <v>730</v>
      </c>
      <c r="J469" s="3">
        <v>754</v>
      </c>
      <c r="K469" s="3">
        <v>170</v>
      </c>
      <c r="L469" s="3">
        <v>4.3</v>
      </c>
      <c r="M469" s="3">
        <v>950.9</v>
      </c>
      <c r="N469" s="3">
        <v>18.5</v>
      </c>
      <c r="O469" s="3">
        <v>62.3</v>
      </c>
      <c r="P469" s="3">
        <v>0</v>
      </c>
      <c r="Q469" s="3">
        <v>0</v>
      </c>
      <c r="R469">
        <v>308.2</v>
      </c>
      <c r="S469" s="6">
        <v>1.2134874262325499</v>
      </c>
      <c r="T469" s="6">
        <v>212.14459786544401</v>
      </c>
      <c r="U469" s="7">
        <v>2.02410935142657E-7</v>
      </c>
      <c r="V469" s="6">
        <v>1.9026038185385601</v>
      </c>
      <c r="W469" s="6">
        <v>1.47414034283882</v>
      </c>
      <c r="X469" s="3">
        <v>86.96</v>
      </c>
      <c r="Y469" s="3">
        <v>0.95199999999999996</v>
      </c>
      <c r="Z469" s="3">
        <v>64.489999999999995</v>
      </c>
      <c r="AA469" s="3">
        <v>0.81</v>
      </c>
      <c r="AB469" s="3">
        <v>52.236899999999999</v>
      </c>
      <c r="AC469" s="3">
        <v>0.63098799999999999</v>
      </c>
      <c r="AD469" s="3">
        <v>9.6221799999999996E-2</v>
      </c>
      <c r="AE469" s="3">
        <v>36.5</v>
      </c>
      <c r="AF469" s="3">
        <v>58.36</v>
      </c>
      <c r="AG469" s="3">
        <v>1.76</v>
      </c>
      <c r="AH469" s="3">
        <v>43.83</v>
      </c>
      <c r="AI469" s="3">
        <v>1.45</v>
      </c>
      <c r="AJ469" s="3">
        <v>63.5535</v>
      </c>
      <c r="AK469" s="3">
        <v>0.61874499999999999</v>
      </c>
      <c r="AL469" s="3">
        <v>8.0274700000000004E-2</v>
      </c>
      <c r="AM469" s="3">
        <v>36.4</v>
      </c>
      <c r="AN469" s="3">
        <v>42.24</v>
      </c>
      <c r="AO469" s="3">
        <v>4.05</v>
      </c>
      <c r="AP469" s="3">
        <v>33.58</v>
      </c>
      <c r="AQ469" s="3">
        <v>3.6890000000000001</v>
      </c>
      <c r="AR469" s="3">
        <v>123.877</v>
      </c>
      <c r="AS469" s="3">
        <v>0.72411999999999999</v>
      </c>
      <c r="AT469" s="3">
        <v>0.12446400000000001</v>
      </c>
      <c r="AU469" s="3">
        <v>36.4</v>
      </c>
      <c r="AV469" s="3">
        <v>44.4</v>
      </c>
      <c r="AW469" s="3">
        <v>1.89</v>
      </c>
      <c r="AX469" s="3">
        <v>35.590000000000003</v>
      </c>
      <c r="AY469" s="3">
        <v>1.603</v>
      </c>
      <c r="AZ469" s="3">
        <v>57.050800000000002</v>
      </c>
      <c r="BA469" s="3">
        <v>0.67985600000000002</v>
      </c>
      <c r="BB469" s="3">
        <v>0.103792</v>
      </c>
      <c r="BC469" s="3">
        <v>35.200000000000003</v>
      </c>
      <c r="BD469" s="4" t="s">
        <v>2247</v>
      </c>
    </row>
    <row r="470" spans="1:56" x14ac:dyDescent="0.35">
      <c r="A470">
        <v>401194</v>
      </c>
      <c r="B470" t="s">
        <v>2248</v>
      </c>
      <c r="C470" s="3">
        <v>5</v>
      </c>
      <c r="D470" s="3">
        <v>6</v>
      </c>
      <c r="E470" s="3">
        <v>2010</v>
      </c>
      <c r="F470" s="3">
        <v>14</v>
      </c>
      <c r="G470" s="3">
        <v>33</v>
      </c>
      <c r="H470" s="3">
        <v>754</v>
      </c>
      <c r="I470" s="3">
        <v>679</v>
      </c>
      <c r="J470" s="3">
        <v>685</v>
      </c>
      <c r="K470" s="3">
        <v>212</v>
      </c>
      <c r="L470" s="3">
        <v>1</v>
      </c>
      <c r="M470" s="3">
        <v>949.1</v>
      </c>
      <c r="N470" s="3">
        <v>22.5</v>
      </c>
      <c r="O470" s="3">
        <v>45.9</v>
      </c>
      <c r="P470" s="3">
        <v>0</v>
      </c>
      <c r="Q470" s="3">
        <v>0</v>
      </c>
      <c r="R470">
        <v>317.3</v>
      </c>
      <c r="S470" s="6">
        <v>1.01745036431789</v>
      </c>
      <c r="T470" s="6">
        <v>234.96206851505801</v>
      </c>
      <c r="U470" s="7">
        <v>1.07666940658162E-6</v>
      </c>
      <c r="V470" s="6">
        <v>1.70780522981767</v>
      </c>
      <c r="W470" s="6">
        <v>1.56736440706351</v>
      </c>
      <c r="X470" s="3">
        <v>85.17</v>
      </c>
      <c r="Y470" s="3">
        <v>0.85399999999999998</v>
      </c>
      <c r="Z470" s="3">
        <v>63.83</v>
      </c>
      <c r="AA470" s="3">
        <v>0.72299999999999998</v>
      </c>
      <c r="AB470" s="3">
        <v>46.149099999999997</v>
      </c>
      <c r="AC470" s="3">
        <v>0.63448099999999996</v>
      </c>
      <c r="AD470" s="3">
        <v>9.3570700000000007E-2</v>
      </c>
      <c r="AE470" s="3">
        <v>43.6</v>
      </c>
      <c r="AF470" s="3">
        <v>56.57</v>
      </c>
      <c r="AG470" s="3">
        <v>1.599</v>
      </c>
      <c r="AH470" s="3">
        <v>42.75</v>
      </c>
      <c r="AI470" s="3">
        <v>1.3069999999999999</v>
      </c>
      <c r="AJ470" s="3">
        <v>55.874200000000002</v>
      </c>
      <c r="AK470" s="3">
        <v>0.617699</v>
      </c>
      <c r="AL470" s="3">
        <v>7.7684000000000003E-2</v>
      </c>
      <c r="AM470" s="3">
        <v>44.1</v>
      </c>
      <c r="AN470" s="3">
        <v>41.1</v>
      </c>
      <c r="AO470" s="3">
        <v>3.665</v>
      </c>
      <c r="AP470" s="3">
        <v>32.74</v>
      </c>
      <c r="AQ470" s="3">
        <v>3.319</v>
      </c>
      <c r="AR470" s="3">
        <v>108.664</v>
      </c>
      <c r="AS470" s="3">
        <v>0.72138999999999998</v>
      </c>
      <c r="AT470" s="3">
        <v>0.12017700000000001</v>
      </c>
      <c r="AU470" s="3">
        <v>44.3</v>
      </c>
      <c r="AV470" s="3">
        <v>43.22</v>
      </c>
      <c r="AW470" s="3">
        <v>1.6990000000000001</v>
      </c>
      <c r="AX470" s="3">
        <v>34.51</v>
      </c>
      <c r="AY470" s="3">
        <v>1.43</v>
      </c>
      <c r="AZ470" s="3">
        <v>49.349299999999999</v>
      </c>
      <c r="BA470" s="3">
        <v>0.67205199999999998</v>
      </c>
      <c r="BB470" s="3">
        <v>9.8824099999999998E-2</v>
      </c>
      <c r="BC470" s="3">
        <v>44.3</v>
      </c>
      <c r="BD470" s="4" t="s">
        <v>2249</v>
      </c>
    </row>
    <row r="471" spans="1:56" x14ac:dyDescent="0.35">
      <c r="A471">
        <v>401195</v>
      </c>
      <c r="B471" t="s">
        <v>2250</v>
      </c>
      <c r="C471" s="3">
        <v>5</v>
      </c>
      <c r="D471" s="3">
        <v>6</v>
      </c>
      <c r="E471" s="3">
        <v>2010</v>
      </c>
      <c r="F471" s="3">
        <v>14</v>
      </c>
      <c r="G471" s="3">
        <v>34</v>
      </c>
      <c r="H471" s="3">
        <v>751</v>
      </c>
      <c r="I471" s="3">
        <v>677</v>
      </c>
      <c r="J471" s="3">
        <v>684</v>
      </c>
      <c r="K471" s="3">
        <v>186</v>
      </c>
      <c r="L471" s="3">
        <v>2.6</v>
      </c>
      <c r="M471" s="3">
        <v>949.1</v>
      </c>
      <c r="N471" s="3">
        <v>22.6</v>
      </c>
      <c r="O471" s="3">
        <v>39.9</v>
      </c>
      <c r="P471" s="3">
        <v>0</v>
      </c>
      <c r="Q471" s="3">
        <v>0</v>
      </c>
      <c r="R471">
        <v>315.5</v>
      </c>
      <c r="S471" s="6">
        <v>1.9345399569692701</v>
      </c>
      <c r="T471" s="6">
        <v>212.64640194274099</v>
      </c>
      <c r="U471" s="7">
        <v>8.0952195184594699E-8</v>
      </c>
      <c r="V471" s="6">
        <v>1.7140395303284901</v>
      </c>
      <c r="W471" s="6">
        <v>1.34919546563782</v>
      </c>
      <c r="X471" s="3">
        <v>85.15</v>
      </c>
      <c r="Y471" s="3">
        <v>0.85199999999999998</v>
      </c>
      <c r="Z471" s="3">
        <v>63.88</v>
      </c>
      <c r="AA471" s="3">
        <v>0.72199999999999998</v>
      </c>
      <c r="AB471" s="3">
        <v>46.121400000000001</v>
      </c>
      <c r="AC471" s="3">
        <v>0.63573800000000003</v>
      </c>
      <c r="AD471" s="3">
        <v>9.3651200000000004E-2</v>
      </c>
      <c r="AE471" s="3">
        <v>41.5</v>
      </c>
      <c r="AF471" s="3">
        <v>56.58</v>
      </c>
      <c r="AG471" s="3">
        <v>1.597</v>
      </c>
      <c r="AH471" s="3">
        <v>42.68</v>
      </c>
      <c r="AI471" s="3">
        <v>1.3069999999999999</v>
      </c>
      <c r="AJ471" s="3">
        <v>55.782800000000002</v>
      </c>
      <c r="AK471" s="3">
        <v>0.61735099999999998</v>
      </c>
      <c r="AL471" s="3">
        <v>7.7670199999999995E-2</v>
      </c>
      <c r="AM471" s="3">
        <v>42.3</v>
      </c>
      <c r="AN471" s="3">
        <v>41.12</v>
      </c>
      <c r="AO471" s="3">
        <v>3.6579999999999999</v>
      </c>
      <c r="AP471" s="3">
        <v>32.71</v>
      </c>
      <c r="AQ471" s="3">
        <v>3.319</v>
      </c>
      <c r="AR471" s="3">
        <v>108.56399999999999</v>
      </c>
      <c r="AS471" s="3">
        <v>0.72175699999999998</v>
      </c>
      <c r="AT471" s="3">
        <v>0.120242</v>
      </c>
      <c r="AU471" s="3">
        <v>42.5</v>
      </c>
      <c r="AV471" s="3">
        <v>43.23</v>
      </c>
      <c r="AW471" s="3">
        <v>1.6970000000000001</v>
      </c>
      <c r="AX471" s="3">
        <v>34.58</v>
      </c>
      <c r="AY471" s="3">
        <v>1.427</v>
      </c>
      <c r="AZ471" s="3">
        <v>49.345700000000001</v>
      </c>
      <c r="BA471" s="3">
        <v>0.67263899999999999</v>
      </c>
      <c r="BB471" s="3">
        <v>9.8961300000000002E-2</v>
      </c>
      <c r="BC471" s="3">
        <v>42.5</v>
      </c>
      <c r="BD471" s="4" t="s">
        <v>2251</v>
      </c>
    </row>
    <row r="472" spans="1:56" x14ac:dyDescent="0.35">
      <c r="A472">
        <v>401196</v>
      </c>
      <c r="B472" t="s">
        <v>2252</v>
      </c>
      <c r="C472" s="3">
        <v>5</v>
      </c>
      <c r="D472" s="3">
        <v>6</v>
      </c>
      <c r="E472" s="3">
        <v>2010</v>
      </c>
      <c r="F472" s="3">
        <v>14</v>
      </c>
      <c r="G472" s="3">
        <v>35</v>
      </c>
      <c r="H472" s="3">
        <v>746</v>
      </c>
      <c r="I472" s="3">
        <v>674</v>
      </c>
      <c r="J472" s="3">
        <v>681</v>
      </c>
      <c r="K472" s="3">
        <v>183</v>
      </c>
      <c r="L472" s="3">
        <v>2.9</v>
      </c>
      <c r="M472" s="3">
        <v>949.1</v>
      </c>
      <c r="N472" s="3">
        <v>22.6</v>
      </c>
      <c r="O472" s="3">
        <v>41.9</v>
      </c>
      <c r="P472" s="3">
        <v>0</v>
      </c>
      <c r="Q472" s="3">
        <v>0</v>
      </c>
      <c r="R472">
        <v>313.89999999999998</v>
      </c>
      <c r="S472" s="6">
        <v>1.1443517038254301</v>
      </c>
      <c r="T472" s="6">
        <v>229.16679994112499</v>
      </c>
      <c r="U472" s="7">
        <v>6.92921049348602E-7</v>
      </c>
      <c r="V472" s="6">
        <v>1.69791346139607</v>
      </c>
      <c r="W472" s="6">
        <v>1.54169045619506</v>
      </c>
      <c r="X472" s="3">
        <v>85.28</v>
      </c>
      <c r="Y472" s="3">
        <v>0.84699999999999998</v>
      </c>
      <c r="Z472" s="3">
        <v>64.040000000000006</v>
      </c>
      <c r="AA472" s="3">
        <v>0.71799999999999997</v>
      </c>
      <c r="AB472" s="3">
        <v>45.980699999999999</v>
      </c>
      <c r="AC472" s="3">
        <v>0.63656900000000005</v>
      </c>
      <c r="AD472" s="3">
        <v>9.3776999999999999E-2</v>
      </c>
      <c r="AE472" s="3">
        <v>42.7</v>
      </c>
      <c r="AF472" s="3">
        <v>56.68</v>
      </c>
      <c r="AG472" s="3">
        <v>1.5880000000000001</v>
      </c>
      <c r="AH472" s="3">
        <v>42.54</v>
      </c>
      <c r="AI472" s="3">
        <v>1.3069999999999999</v>
      </c>
      <c r="AJ472" s="3">
        <v>55.599800000000002</v>
      </c>
      <c r="AK472" s="3">
        <v>0.61772099999999996</v>
      </c>
      <c r="AL472" s="3">
        <v>7.7756500000000006E-2</v>
      </c>
      <c r="AM472" s="3">
        <v>41.7</v>
      </c>
      <c r="AN472" s="3">
        <v>41.24</v>
      </c>
      <c r="AO472" s="3">
        <v>3.6419999999999999</v>
      </c>
      <c r="AP472" s="3">
        <v>32.909999999999997</v>
      </c>
      <c r="AQ472" s="3">
        <v>3.2989999999999999</v>
      </c>
      <c r="AR472" s="3">
        <v>108.57</v>
      </c>
      <c r="AS472" s="3">
        <v>0.72285600000000005</v>
      </c>
      <c r="AT472" s="3">
        <v>0.120778</v>
      </c>
      <c r="AU472" s="3">
        <v>42.4</v>
      </c>
      <c r="AV472" s="3">
        <v>43.29</v>
      </c>
      <c r="AW472" s="3">
        <v>1.6879999999999999</v>
      </c>
      <c r="AX472" s="3">
        <v>34.46</v>
      </c>
      <c r="AY472" s="3">
        <v>1.4259999999999999</v>
      </c>
      <c r="AZ472" s="3">
        <v>49.14</v>
      </c>
      <c r="BA472" s="3">
        <v>0.67247299999999999</v>
      </c>
      <c r="BB472" s="3">
        <v>9.8982899999999999E-2</v>
      </c>
      <c r="BC472" s="3">
        <v>40.9</v>
      </c>
      <c r="BD472" s="4" t="s">
        <v>2253</v>
      </c>
    </row>
    <row r="473" spans="1:56" x14ac:dyDescent="0.35">
      <c r="A473">
        <v>402273</v>
      </c>
      <c r="B473" t="s">
        <v>2254</v>
      </c>
      <c r="C473" s="3">
        <v>6</v>
      </c>
      <c r="D473" s="3">
        <v>6</v>
      </c>
      <c r="E473" s="3">
        <v>2010</v>
      </c>
      <c r="F473" s="3">
        <v>8</v>
      </c>
      <c r="G473" s="3">
        <v>32</v>
      </c>
      <c r="H473" s="3">
        <v>746</v>
      </c>
      <c r="I473" s="3">
        <v>729</v>
      </c>
      <c r="J473" s="3">
        <v>757</v>
      </c>
      <c r="K473" s="3">
        <v>149</v>
      </c>
      <c r="L473" s="3">
        <v>2.2000000000000002</v>
      </c>
      <c r="M473" s="3">
        <v>946.1</v>
      </c>
      <c r="N473" s="3">
        <v>21.3</v>
      </c>
      <c r="O473" s="3">
        <v>60.3</v>
      </c>
      <c r="P473" s="3">
        <v>0</v>
      </c>
      <c r="Q473" s="3">
        <v>0</v>
      </c>
      <c r="R473">
        <v>318.3</v>
      </c>
      <c r="S473" s="6">
        <v>1.02739852248356</v>
      </c>
      <c r="T473" s="6">
        <v>216.61815306611999</v>
      </c>
      <c r="U473" s="7">
        <v>9.4282643616749597E-7</v>
      </c>
      <c r="V473" s="6">
        <v>1.88866317289008</v>
      </c>
      <c r="W473" s="6">
        <v>1.52054071424315</v>
      </c>
      <c r="X473" s="3">
        <v>84.72</v>
      </c>
      <c r="Y473" s="3">
        <v>0.95799999999999996</v>
      </c>
      <c r="Z473" s="3">
        <v>62.42</v>
      </c>
      <c r="AA473" s="3">
        <v>0.81599999999999995</v>
      </c>
      <c r="AB473" s="3">
        <v>50.934699999999999</v>
      </c>
      <c r="AC473" s="3">
        <v>0.62756999999999996</v>
      </c>
      <c r="AD473" s="3">
        <v>9.3451300000000001E-2</v>
      </c>
      <c r="AE473" s="3">
        <v>44.4</v>
      </c>
      <c r="AF473" s="3">
        <v>56.02</v>
      </c>
      <c r="AG473" s="3">
        <v>1.7709999999999999</v>
      </c>
      <c r="AH473" s="3">
        <v>42.32</v>
      </c>
      <c r="AI473" s="3">
        <v>1.45</v>
      </c>
      <c r="AJ473" s="3">
        <v>61.363999999999997</v>
      </c>
      <c r="AK473" s="3">
        <v>0.61851800000000001</v>
      </c>
      <c r="AL473" s="3">
        <v>7.7202000000000007E-2</v>
      </c>
      <c r="AM473" s="3">
        <v>47.2</v>
      </c>
      <c r="AN473" s="3">
        <v>40.78</v>
      </c>
      <c r="AO473" s="3">
        <v>4.0199999999999996</v>
      </c>
      <c r="AP473" s="3">
        <v>31.97</v>
      </c>
      <c r="AQ473" s="3">
        <v>3.6459999999999999</v>
      </c>
      <c r="AR473" s="3">
        <v>116.563</v>
      </c>
      <c r="AS473" s="3">
        <v>0.71102699999999996</v>
      </c>
      <c r="AT473" s="3">
        <v>0.116651</v>
      </c>
      <c r="AU473" s="3">
        <v>45.7</v>
      </c>
      <c r="AV473" s="3">
        <v>42.8</v>
      </c>
      <c r="AW473" s="3">
        <v>1.8779999999999999</v>
      </c>
      <c r="AX473" s="3">
        <v>34.130000000000003</v>
      </c>
      <c r="AY473" s="3">
        <v>1.5840000000000001</v>
      </c>
      <c r="AZ473" s="3">
        <v>54.061900000000001</v>
      </c>
      <c r="BA473" s="3">
        <v>0.672593</v>
      </c>
      <c r="BB473" s="3">
        <v>9.7964300000000004E-2</v>
      </c>
      <c r="BC473" s="3">
        <v>45.3</v>
      </c>
      <c r="BD473" s="4" t="s">
        <v>2255</v>
      </c>
    </row>
    <row r="474" spans="1:56" x14ac:dyDescent="0.35">
      <c r="A474">
        <v>402274</v>
      </c>
      <c r="B474" t="s">
        <v>2256</v>
      </c>
      <c r="C474" s="3">
        <v>6</v>
      </c>
      <c r="D474" s="3">
        <v>6</v>
      </c>
      <c r="E474" s="3">
        <v>2010</v>
      </c>
      <c r="F474" s="3">
        <v>8</v>
      </c>
      <c r="G474" s="3">
        <v>33</v>
      </c>
      <c r="H474" s="3">
        <v>748</v>
      </c>
      <c r="I474" s="3">
        <v>730</v>
      </c>
      <c r="J474" s="3">
        <v>758</v>
      </c>
      <c r="K474" s="3">
        <v>166</v>
      </c>
      <c r="L474" s="3">
        <v>1.6</v>
      </c>
      <c r="M474" s="3">
        <v>946.1</v>
      </c>
      <c r="N474" s="3">
        <v>21.3</v>
      </c>
      <c r="O474" s="3">
        <v>59</v>
      </c>
      <c r="P474" s="3">
        <v>0</v>
      </c>
      <c r="Q474" s="3">
        <v>0</v>
      </c>
      <c r="R474">
        <v>320.2</v>
      </c>
      <c r="S474" s="6">
        <v>1.1713067759153799</v>
      </c>
      <c r="T474" s="6">
        <v>208.74856630118899</v>
      </c>
      <c r="U474" s="7">
        <v>5.3229807277681896E-7</v>
      </c>
      <c r="V474" s="6">
        <v>1.8943826550312699</v>
      </c>
      <c r="W474" s="6">
        <v>1.4557754643512899</v>
      </c>
      <c r="X474" s="3">
        <v>84.73</v>
      </c>
      <c r="Y474" s="3">
        <v>0.96</v>
      </c>
      <c r="Z474" s="3">
        <v>62.58</v>
      </c>
      <c r="AA474" s="3">
        <v>0.81599999999999995</v>
      </c>
      <c r="AB474" s="3">
        <v>51.065300000000001</v>
      </c>
      <c r="AC474" s="3">
        <v>0.62779399999999996</v>
      </c>
      <c r="AD474" s="3">
        <v>9.3567300000000006E-2</v>
      </c>
      <c r="AE474" s="3">
        <v>45.1</v>
      </c>
      <c r="AF474" s="3">
        <v>56</v>
      </c>
      <c r="AG474" s="3">
        <v>1.776</v>
      </c>
      <c r="AH474" s="3">
        <v>41.98</v>
      </c>
      <c r="AI474" s="3">
        <v>1.466</v>
      </c>
      <c r="AJ474" s="3">
        <v>61.542700000000004</v>
      </c>
      <c r="AK474" s="3">
        <v>0.61879300000000004</v>
      </c>
      <c r="AL474" s="3">
        <v>7.7324599999999993E-2</v>
      </c>
      <c r="AM474" s="3">
        <v>46.4</v>
      </c>
      <c r="AN474" s="3">
        <v>40.799999999999997</v>
      </c>
      <c r="AO474" s="3">
        <v>4.03</v>
      </c>
      <c r="AP474" s="3">
        <v>32.119999999999997</v>
      </c>
      <c r="AQ474" s="3">
        <v>3.641</v>
      </c>
      <c r="AR474" s="3">
        <v>116.949</v>
      </c>
      <c r="AS474" s="3">
        <v>0.71126400000000001</v>
      </c>
      <c r="AT474" s="3">
        <v>0.116883</v>
      </c>
      <c r="AU474" s="3">
        <v>47</v>
      </c>
      <c r="AV474" s="3">
        <v>42.79</v>
      </c>
      <c r="AW474" s="3">
        <v>1.8819999999999999</v>
      </c>
      <c r="AX474" s="3">
        <v>34.03</v>
      </c>
      <c r="AY474" s="3">
        <v>1.5920000000000001</v>
      </c>
      <c r="AZ474" s="3">
        <v>54.175800000000002</v>
      </c>
      <c r="BA474" s="3">
        <v>0.67273400000000005</v>
      </c>
      <c r="BB474" s="3">
        <v>9.8041100000000006E-2</v>
      </c>
      <c r="BC474" s="3">
        <v>47.2</v>
      </c>
      <c r="BD474" s="4" t="s">
        <v>2257</v>
      </c>
    </row>
    <row r="475" spans="1:56" x14ac:dyDescent="0.35">
      <c r="A475">
        <v>402275</v>
      </c>
      <c r="B475" t="s">
        <v>2258</v>
      </c>
      <c r="C475" s="3">
        <v>6</v>
      </c>
      <c r="D475" s="3">
        <v>6</v>
      </c>
      <c r="E475" s="3">
        <v>2010</v>
      </c>
      <c r="F475" s="3">
        <v>8</v>
      </c>
      <c r="G475" s="3">
        <v>34</v>
      </c>
      <c r="H475" s="3">
        <v>752</v>
      </c>
      <c r="I475" s="3">
        <v>732</v>
      </c>
      <c r="J475" s="3">
        <v>761</v>
      </c>
      <c r="K475" s="3">
        <v>97</v>
      </c>
      <c r="L475" s="3">
        <v>0.6</v>
      </c>
      <c r="M475" s="3">
        <v>946.1</v>
      </c>
      <c r="N475" s="3">
        <v>21.3</v>
      </c>
      <c r="O475" s="3">
        <v>57</v>
      </c>
      <c r="P475" s="3">
        <v>0</v>
      </c>
      <c r="Q475" s="3">
        <v>0</v>
      </c>
      <c r="R475">
        <v>321</v>
      </c>
      <c r="S475" s="6">
        <v>1.0680341981332</v>
      </c>
      <c r="T475" s="6">
        <v>215.03440076772</v>
      </c>
      <c r="U475" s="7">
        <v>7.9745542883168702E-7</v>
      </c>
      <c r="V475" s="6">
        <v>1.9012024302934101</v>
      </c>
      <c r="W475" s="6">
        <v>1.4916764967159899</v>
      </c>
      <c r="X475" s="3">
        <v>84.8</v>
      </c>
      <c r="Y475" s="3">
        <v>0.96499999999999997</v>
      </c>
      <c r="Z475" s="3">
        <v>62.85</v>
      </c>
      <c r="AA475" s="3">
        <v>0.81699999999999995</v>
      </c>
      <c r="AB475" s="3">
        <v>51.348399999999998</v>
      </c>
      <c r="AC475" s="3">
        <v>0.62748599999999999</v>
      </c>
      <c r="AD475" s="3">
        <v>9.3715199999999999E-2</v>
      </c>
      <c r="AE475" s="3">
        <v>47.3</v>
      </c>
      <c r="AF475" s="3">
        <v>56.1</v>
      </c>
      <c r="AG475" s="3">
        <v>1.784</v>
      </c>
      <c r="AH475" s="3">
        <v>42.22</v>
      </c>
      <c r="AI475" s="3">
        <v>1.466</v>
      </c>
      <c r="AJ475" s="3">
        <v>61.894500000000001</v>
      </c>
      <c r="AK475" s="3">
        <v>0.61843599999999999</v>
      </c>
      <c r="AL475" s="3">
        <v>7.7460100000000004E-2</v>
      </c>
      <c r="AM475" s="3">
        <v>48.6</v>
      </c>
      <c r="AN475" s="3">
        <v>40.869999999999997</v>
      </c>
      <c r="AO475" s="3">
        <v>4.0449999999999999</v>
      </c>
      <c r="AP475" s="3">
        <v>32.22</v>
      </c>
      <c r="AQ475" s="3">
        <v>3.653</v>
      </c>
      <c r="AR475" s="3">
        <v>117.7</v>
      </c>
      <c r="AS475" s="3">
        <v>0.71195399999999998</v>
      </c>
      <c r="AT475" s="3">
        <v>0.11717</v>
      </c>
      <c r="AU475" s="3">
        <v>45.5</v>
      </c>
      <c r="AV475" s="3">
        <v>42.85</v>
      </c>
      <c r="AW475" s="3">
        <v>1.89</v>
      </c>
      <c r="AX475" s="3">
        <v>34.020000000000003</v>
      </c>
      <c r="AY475" s="3">
        <v>1.6020000000000001</v>
      </c>
      <c r="AZ475" s="3">
        <v>54.5</v>
      </c>
      <c r="BA475" s="3">
        <v>0.67295199999999999</v>
      </c>
      <c r="BB475" s="3">
        <v>9.8239199999999999E-2</v>
      </c>
      <c r="BC475" s="3">
        <v>48</v>
      </c>
      <c r="BD475" s="4" t="s">
        <v>2259</v>
      </c>
    </row>
    <row r="476" spans="1:56" x14ac:dyDescent="0.35">
      <c r="A476">
        <v>402276</v>
      </c>
      <c r="B476" t="s">
        <v>2260</v>
      </c>
      <c r="C476" s="3">
        <v>6</v>
      </c>
      <c r="D476" s="3">
        <v>6</v>
      </c>
      <c r="E476" s="3">
        <v>2010</v>
      </c>
      <c r="F476" s="3">
        <v>8</v>
      </c>
      <c r="G476" s="3">
        <v>35</v>
      </c>
      <c r="H476" s="3">
        <v>753</v>
      </c>
      <c r="I476" s="3">
        <v>733</v>
      </c>
      <c r="J476" s="3">
        <v>764</v>
      </c>
      <c r="K476" s="3">
        <v>330</v>
      </c>
      <c r="L476" s="3">
        <v>0.3</v>
      </c>
      <c r="M476" s="3">
        <v>946.1</v>
      </c>
      <c r="N476" s="3">
        <v>21.3</v>
      </c>
      <c r="O476" s="3">
        <v>56.7</v>
      </c>
      <c r="P476" s="3">
        <v>0</v>
      </c>
      <c r="Q476" s="3">
        <v>0</v>
      </c>
      <c r="R476">
        <v>321.5</v>
      </c>
      <c r="S476" s="6">
        <v>1.08570372383499</v>
      </c>
      <c r="T476" s="6">
        <v>212.22448594839801</v>
      </c>
      <c r="U476" s="7">
        <v>7.1822460653148201E-7</v>
      </c>
      <c r="V476" s="6">
        <v>1.90854393110511</v>
      </c>
      <c r="W476" s="6">
        <v>1.4789614306094301</v>
      </c>
      <c r="X476" s="3">
        <v>84.83</v>
      </c>
      <c r="Y476" s="3">
        <v>0.96799999999999997</v>
      </c>
      <c r="Z476" s="3">
        <v>62.57</v>
      </c>
      <c r="AA476" s="3">
        <v>0.82399999999999995</v>
      </c>
      <c r="AB476" s="3">
        <v>51.557699999999997</v>
      </c>
      <c r="AC476" s="3">
        <v>0.62786799999999998</v>
      </c>
      <c r="AD476" s="3">
        <v>9.3727599999999994E-2</v>
      </c>
      <c r="AE476" s="3">
        <v>46.4</v>
      </c>
      <c r="AF476" s="3">
        <v>56.09</v>
      </c>
      <c r="AG476" s="3">
        <v>1.7889999999999999</v>
      </c>
      <c r="AH476" s="3">
        <v>42.21</v>
      </c>
      <c r="AI476" s="3">
        <v>1.4710000000000001</v>
      </c>
      <c r="AJ476" s="3">
        <v>62.090899999999998</v>
      </c>
      <c r="AK476" s="3">
        <v>0.61877400000000005</v>
      </c>
      <c r="AL476" s="3">
        <v>7.7400800000000006E-2</v>
      </c>
      <c r="AM476" s="3">
        <v>49.2</v>
      </c>
      <c r="AN476" s="3">
        <v>40.869999999999997</v>
      </c>
      <c r="AO476" s="3">
        <v>4.0620000000000003</v>
      </c>
      <c r="AP476" s="3">
        <v>32.369999999999997</v>
      </c>
      <c r="AQ476" s="3">
        <v>3.6469999999999998</v>
      </c>
      <c r="AR476" s="3">
        <v>118.053</v>
      </c>
      <c r="AS476" s="3">
        <v>0.71110499999999999</v>
      </c>
      <c r="AT476" s="3">
        <v>0.117061</v>
      </c>
      <c r="AU476" s="3">
        <v>49.6</v>
      </c>
      <c r="AV476" s="3">
        <v>42.85</v>
      </c>
      <c r="AW476" s="3">
        <v>1.897</v>
      </c>
      <c r="AX476" s="3">
        <v>34.04</v>
      </c>
      <c r="AY476" s="3">
        <v>1.607</v>
      </c>
      <c r="AZ476" s="3">
        <v>54.702300000000001</v>
      </c>
      <c r="BA476" s="3">
        <v>0.67295700000000003</v>
      </c>
      <c r="BB476" s="3">
        <v>9.8216499999999998E-2</v>
      </c>
      <c r="BC476" s="3">
        <v>48.5</v>
      </c>
      <c r="BD476" s="4" t="s">
        <v>2261</v>
      </c>
    </row>
    <row r="477" spans="1:56" x14ac:dyDescent="0.35">
      <c r="A477">
        <v>402620</v>
      </c>
      <c r="B477" t="s">
        <v>2262</v>
      </c>
      <c r="C477" s="3">
        <v>6</v>
      </c>
      <c r="D477" s="3">
        <v>6</v>
      </c>
      <c r="E477" s="3">
        <v>2010</v>
      </c>
      <c r="F477" s="3">
        <v>14</v>
      </c>
      <c r="G477" s="3">
        <v>19</v>
      </c>
      <c r="H477" s="3">
        <v>753</v>
      </c>
      <c r="I477" s="3">
        <v>674</v>
      </c>
      <c r="J477" s="3">
        <v>703</v>
      </c>
      <c r="K477" s="3">
        <v>142</v>
      </c>
      <c r="L477" s="3">
        <v>2.4</v>
      </c>
      <c r="M477" s="3">
        <v>943.6</v>
      </c>
      <c r="N477" s="3">
        <v>25.2</v>
      </c>
      <c r="O477" s="3">
        <v>45.9</v>
      </c>
      <c r="P477" s="3">
        <v>0</v>
      </c>
      <c r="Q477" s="3">
        <v>0</v>
      </c>
      <c r="R477">
        <v>317.10000000000002</v>
      </c>
      <c r="S477" s="6">
        <v>1.19369028032893</v>
      </c>
      <c r="T477" s="6">
        <v>220.42150533316499</v>
      </c>
      <c r="U477" s="7">
        <v>3.5735386990926998E-7</v>
      </c>
      <c r="V477" s="6">
        <v>1.74598544868301</v>
      </c>
      <c r="W477" s="6">
        <v>1.45154457187773</v>
      </c>
      <c r="X477" s="3">
        <v>85.45</v>
      </c>
      <c r="Y477" s="3">
        <v>0.88200000000000001</v>
      </c>
      <c r="Z477" s="3">
        <v>64.05</v>
      </c>
      <c r="AA477" s="3">
        <v>0.749</v>
      </c>
      <c r="AB477" s="3">
        <v>47.973399999999998</v>
      </c>
      <c r="AC477" s="3">
        <v>0.63653199999999999</v>
      </c>
      <c r="AD477" s="3">
        <v>9.4779199999999994E-2</v>
      </c>
      <c r="AE477" s="3">
        <v>45.4</v>
      </c>
      <c r="AF477" s="3">
        <v>56.48</v>
      </c>
      <c r="AG477" s="3">
        <v>1.6479999999999999</v>
      </c>
      <c r="AH477" s="3">
        <v>42.48</v>
      </c>
      <c r="AI477" s="3">
        <v>1.363</v>
      </c>
      <c r="AJ477" s="3">
        <v>57.900199999999998</v>
      </c>
      <c r="AK477" s="3">
        <v>0.62205500000000002</v>
      </c>
      <c r="AL477" s="3">
        <v>7.8439700000000001E-2</v>
      </c>
      <c r="AM477" s="3">
        <v>42.4</v>
      </c>
      <c r="AN477" s="3">
        <v>41.12</v>
      </c>
      <c r="AO477" s="3">
        <v>3.72</v>
      </c>
      <c r="AP477" s="3">
        <v>32.6</v>
      </c>
      <c r="AQ477" s="3">
        <v>3.3849999999999998</v>
      </c>
      <c r="AR477" s="3">
        <v>110.351</v>
      </c>
      <c r="AS477" s="3">
        <v>0.72140700000000002</v>
      </c>
      <c r="AT477" s="3">
        <v>0.118918</v>
      </c>
      <c r="AU477" s="3">
        <v>43.7</v>
      </c>
      <c r="AV477" s="3">
        <v>43.17</v>
      </c>
      <c r="AW477" s="3">
        <v>1.7350000000000001</v>
      </c>
      <c r="AX477" s="3">
        <v>34.49</v>
      </c>
      <c r="AY477" s="3">
        <v>1.466</v>
      </c>
      <c r="AZ477" s="3">
        <v>50.5623</v>
      </c>
      <c r="BA477" s="3">
        <v>0.67506500000000003</v>
      </c>
      <c r="BB477" s="3">
        <v>9.8660700000000004E-2</v>
      </c>
      <c r="BC477" s="3">
        <v>44.1</v>
      </c>
      <c r="BD477" s="4" t="s">
        <v>2263</v>
      </c>
    </row>
    <row r="478" spans="1:56" x14ac:dyDescent="0.35">
      <c r="A478">
        <v>402621</v>
      </c>
      <c r="B478" t="s">
        <v>2264</v>
      </c>
      <c r="C478" s="3">
        <v>6</v>
      </c>
      <c r="D478" s="3">
        <v>6</v>
      </c>
      <c r="E478" s="3">
        <v>2010</v>
      </c>
      <c r="F478" s="3">
        <v>14</v>
      </c>
      <c r="G478" s="3">
        <v>20</v>
      </c>
      <c r="H478" s="3">
        <v>749</v>
      </c>
      <c r="I478" s="3">
        <v>671</v>
      </c>
      <c r="J478" s="3">
        <v>701</v>
      </c>
      <c r="K478" s="3">
        <v>129</v>
      </c>
      <c r="L478" s="3">
        <v>1.5</v>
      </c>
      <c r="M478" s="3">
        <v>943.6</v>
      </c>
      <c r="N478" s="3">
        <v>25.2</v>
      </c>
      <c r="O478" s="3">
        <v>46.9</v>
      </c>
      <c r="P478" s="3">
        <v>0</v>
      </c>
      <c r="Q478" s="3">
        <v>0</v>
      </c>
      <c r="R478">
        <v>315.10000000000002</v>
      </c>
      <c r="S478" s="6">
        <v>1.21260697284601</v>
      </c>
      <c r="T478" s="6">
        <v>225.40778640440701</v>
      </c>
      <c r="U478" s="7">
        <v>4.0838472100392598E-7</v>
      </c>
      <c r="V478" s="6">
        <v>1.73885002769394</v>
      </c>
      <c r="W478" s="6">
        <v>1.47545789752182</v>
      </c>
      <c r="X478" s="3">
        <v>85.49</v>
      </c>
      <c r="Y478" s="3">
        <v>0.879</v>
      </c>
      <c r="Z478" s="3">
        <v>64.209999999999994</v>
      </c>
      <c r="AA478" s="3">
        <v>0.74399999999999999</v>
      </c>
      <c r="AB478" s="3">
        <v>47.772199999999998</v>
      </c>
      <c r="AC478" s="3">
        <v>0.63572799999999996</v>
      </c>
      <c r="AD478" s="3">
        <v>9.4650999999999999E-2</v>
      </c>
      <c r="AE478" s="3">
        <v>42.5</v>
      </c>
      <c r="AF478" s="3">
        <v>56.49</v>
      </c>
      <c r="AG478" s="3">
        <v>1.6419999999999999</v>
      </c>
      <c r="AH478" s="3">
        <v>42.79</v>
      </c>
      <c r="AI478" s="3">
        <v>1.349</v>
      </c>
      <c r="AJ478" s="3">
        <v>57.723700000000001</v>
      </c>
      <c r="AK478" s="3">
        <v>0.62231400000000003</v>
      </c>
      <c r="AL478" s="3">
        <v>7.8423599999999996E-2</v>
      </c>
      <c r="AM478" s="3">
        <v>43.7</v>
      </c>
      <c r="AN478" s="3">
        <v>41.14</v>
      </c>
      <c r="AO478" s="3">
        <v>3.7050000000000001</v>
      </c>
      <c r="AP478" s="3">
        <v>32.76</v>
      </c>
      <c r="AQ478" s="3">
        <v>3.359</v>
      </c>
      <c r="AR478" s="3">
        <v>110.041</v>
      </c>
      <c r="AS478" s="3">
        <v>0.72194000000000003</v>
      </c>
      <c r="AT478" s="3">
        <v>0.118922</v>
      </c>
      <c r="AU478" s="3">
        <v>46.9</v>
      </c>
      <c r="AV478" s="3">
        <v>43.18</v>
      </c>
      <c r="AW478" s="3">
        <v>1.728</v>
      </c>
      <c r="AX478" s="3">
        <v>34.46</v>
      </c>
      <c r="AY478" s="3">
        <v>1.462</v>
      </c>
      <c r="AZ478" s="3">
        <v>50.380499999999998</v>
      </c>
      <c r="BA478" s="3">
        <v>0.67520599999999997</v>
      </c>
      <c r="BB478" s="3">
        <v>9.8586400000000005E-2</v>
      </c>
      <c r="BC478" s="3">
        <v>42.1</v>
      </c>
      <c r="BD478" s="4" t="s">
        <v>2265</v>
      </c>
    </row>
    <row r="479" spans="1:56" x14ac:dyDescent="0.35">
      <c r="A479">
        <v>402622</v>
      </c>
      <c r="B479" t="s">
        <v>2266</v>
      </c>
      <c r="C479" s="3">
        <v>6</v>
      </c>
      <c r="D479" s="3">
        <v>6</v>
      </c>
      <c r="E479" s="3">
        <v>2010</v>
      </c>
      <c r="F479" s="3">
        <v>14</v>
      </c>
      <c r="G479" s="3">
        <v>21</v>
      </c>
      <c r="H479" s="3">
        <v>746</v>
      </c>
      <c r="I479" s="3">
        <v>668</v>
      </c>
      <c r="J479" s="3">
        <v>700</v>
      </c>
      <c r="K479" s="3">
        <v>136</v>
      </c>
      <c r="L479" s="3">
        <v>3.5</v>
      </c>
      <c r="M479" s="3">
        <v>943.6</v>
      </c>
      <c r="N479" s="3">
        <v>25.2</v>
      </c>
      <c r="O479" s="3">
        <v>47.5</v>
      </c>
      <c r="P479" s="3">
        <v>0</v>
      </c>
      <c r="Q479" s="3">
        <v>0</v>
      </c>
      <c r="R479">
        <v>314.10000000000002</v>
      </c>
      <c r="S479" s="6">
        <v>0.86894377280590696</v>
      </c>
      <c r="T479" s="6">
        <v>243.34937979712799</v>
      </c>
      <c r="U479" s="7">
        <v>1.4805643787034001E-6</v>
      </c>
      <c r="V479" s="6">
        <v>1.73159545391914</v>
      </c>
      <c r="W479" s="6">
        <v>1.61189808113705</v>
      </c>
      <c r="X479" s="3">
        <v>85.43</v>
      </c>
      <c r="Y479" s="3">
        <v>0.877</v>
      </c>
      <c r="Z479" s="3">
        <v>64.22</v>
      </c>
      <c r="AA479" s="3">
        <v>0.74199999999999999</v>
      </c>
      <c r="AB479" s="3">
        <v>47.651200000000003</v>
      </c>
      <c r="AC479" s="3">
        <v>0.63600999999999996</v>
      </c>
      <c r="AD479" s="3">
        <v>9.4546099999999994E-2</v>
      </c>
      <c r="AE479" s="3">
        <v>42.6</v>
      </c>
      <c r="AF479" s="3">
        <v>56.46</v>
      </c>
      <c r="AG479" s="3">
        <v>1.6379999999999999</v>
      </c>
      <c r="AH479" s="3">
        <v>42.57</v>
      </c>
      <c r="AI479" s="3">
        <v>1.3520000000000001</v>
      </c>
      <c r="AJ479" s="3">
        <v>57.554600000000001</v>
      </c>
      <c r="AK479" s="3">
        <v>0.62233700000000003</v>
      </c>
      <c r="AL479" s="3">
        <v>7.8305600000000003E-2</v>
      </c>
      <c r="AM479" s="3">
        <v>42.2</v>
      </c>
      <c r="AN479" s="3">
        <v>41.1</v>
      </c>
      <c r="AO479" s="3">
        <v>3.6970000000000001</v>
      </c>
      <c r="AP479" s="3">
        <v>32.590000000000003</v>
      </c>
      <c r="AQ479" s="3">
        <v>3.3650000000000002</v>
      </c>
      <c r="AR479" s="3">
        <v>109.66500000000001</v>
      </c>
      <c r="AS479" s="3">
        <v>0.72173600000000004</v>
      </c>
      <c r="AT479" s="3">
        <v>0.118685</v>
      </c>
      <c r="AU479" s="3">
        <v>44.7</v>
      </c>
      <c r="AV479" s="3">
        <v>43.15</v>
      </c>
      <c r="AW479" s="3">
        <v>1.724</v>
      </c>
      <c r="AX479" s="3">
        <v>34.44</v>
      </c>
      <c r="AY479" s="3">
        <v>1.4570000000000001</v>
      </c>
      <c r="AZ479" s="3">
        <v>50.179099999999998</v>
      </c>
      <c r="BA479" s="3">
        <v>0.674535</v>
      </c>
      <c r="BB479" s="3">
        <v>9.8332500000000003E-2</v>
      </c>
      <c r="BC479" s="3">
        <v>41.1</v>
      </c>
      <c r="BD479" s="4" t="s">
        <v>2267</v>
      </c>
    </row>
    <row r="480" spans="1:56" x14ac:dyDescent="0.35">
      <c r="A480">
        <v>403828</v>
      </c>
      <c r="B480" t="s">
        <v>2268</v>
      </c>
      <c r="C480" s="3">
        <v>7</v>
      </c>
      <c r="D480" s="3">
        <v>6</v>
      </c>
      <c r="E480" s="3">
        <v>2010</v>
      </c>
      <c r="F480" s="3">
        <v>10</v>
      </c>
      <c r="G480" s="3">
        <v>27</v>
      </c>
      <c r="H480" s="3">
        <v>750</v>
      </c>
      <c r="I480" s="3">
        <v>738</v>
      </c>
      <c r="J480" s="3">
        <v>824</v>
      </c>
      <c r="K480" s="3">
        <v>5</v>
      </c>
      <c r="L480" s="3">
        <v>2.2000000000000002</v>
      </c>
      <c r="M480" s="3">
        <v>944.8</v>
      </c>
      <c r="N480" s="3">
        <v>19</v>
      </c>
      <c r="O480" s="3">
        <v>71.599999999999994</v>
      </c>
      <c r="P480" s="3">
        <v>1910</v>
      </c>
      <c r="Q480" s="3">
        <v>0</v>
      </c>
      <c r="R480">
        <v>312.3</v>
      </c>
      <c r="S480" s="6">
        <v>1.58255811524094</v>
      </c>
      <c r="T480" s="6">
        <v>270.81461088113798</v>
      </c>
      <c r="U480" s="7">
        <v>1.2572991689459201E-7</v>
      </c>
      <c r="V480" s="6">
        <v>1.9234231503945201</v>
      </c>
      <c r="W480" s="6">
        <v>1.3939423243094899</v>
      </c>
      <c r="X480" s="3">
        <v>85.94</v>
      </c>
      <c r="Y480" s="3">
        <v>1.014</v>
      </c>
      <c r="Z480" s="3">
        <v>63.42</v>
      </c>
      <c r="AA480" s="3">
        <v>0.84</v>
      </c>
      <c r="AB480" s="3">
        <v>53.272799999999997</v>
      </c>
      <c r="AC480" s="3">
        <v>0.61132500000000001</v>
      </c>
      <c r="AD480" s="3">
        <v>8.9793700000000004E-2</v>
      </c>
      <c r="AE480" s="3">
        <v>41</v>
      </c>
      <c r="AF480" s="3">
        <v>57.17</v>
      </c>
      <c r="AG480" s="3">
        <v>1.8029999999999999</v>
      </c>
      <c r="AH480" s="3">
        <v>43.02</v>
      </c>
      <c r="AI480" s="3">
        <v>1.5229999999999999</v>
      </c>
      <c r="AJ480" s="3">
        <v>65.519499999999994</v>
      </c>
      <c r="AK480" s="3">
        <v>0.635633</v>
      </c>
      <c r="AL480" s="3">
        <v>7.5727500000000003E-2</v>
      </c>
      <c r="AM480" s="3">
        <v>43.1</v>
      </c>
      <c r="AN480" s="3">
        <v>41.41</v>
      </c>
      <c r="AO480" s="3">
        <v>4.0199999999999996</v>
      </c>
      <c r="AP480" s="3">
        <v>32.74</v>
      </c>
      <c r="AQ480" s="3">
        <v>3.6880000000000002</v>
      </c>
      <c r="AR480" s="3">
        <v>120.745</v>
      </c>
      <c r="AS480" s="3">
        <v>0.72533400000000003</v>
      </c>
      <c r="AT480" s="3">
        <v>0.111012</v>
      </c>
      <c r="AU480" s="3">
        <v>43.5</v>
      </c>
      <c r="AV480" s="3">
        <v>43.64</v>
      </c>
      <c r="AW480" s="3">
        <v>1.911</v>
      </c>
      <c r="AX480" s="3">
        <v>34.74</v>
      </c>
      <c r="AY480" s="3">
        <v>1.657</v>
      </c>
      <c r="AZ480" s="3">
        <v>57.5642</v>
      </c>
      <c r="BA480" s="3">
        <v>0.69025099999999995</v>
      </c>
      <c r="BB480" s="3">
        <v>9.58291E-2</v>
      </c>
      <c r="BC480" s="3">
        <v>39.299999999999997</v>
      </c>
      <c r="BD480" s="4" t="s">
        <v>2269</v>
      </c>
    </row>
    <row r="481" spans="1:56" x14ac:dyDescent="0.35">
      <c r="A481">
        <v>405156</v>
      </c>
      <c r="B481" t="s">
        <v>2270</v>
      </c>
      <c r="C481" s="3">
        <v>8</v>
      </c>
      <c r="D481" s="3">
        <v>6</v>
      </c>
      <c r="E481" s="3">
        <v>2010</v>
      </c>
      <c r="F481" s="3">
        <v>8</v>
      </c>
      <c r="G481" s="3">
        <v>35</v>
      </c>
      <c r="H481" s="3">
        <v>745</v>
      </c>
      <c r="I481" s="3">
        <v>723</v>
      </c>
      <c r="J481" s="3">
        <v>750</v>
      </c>
      <c r="K481" s="3">
        <v>323</v>
      </c>
      <c r="L481" s="3">
        <v>1.8</v>
      </c>
      <c r="M481" s="3">
        <v>941</v>
      </c>
      <c r="N481" s="3">
        <v>20.100000000000001</v>
      </c>
      <c r="O481" s="3">
        <v>69.599999999999994</v>
      </c>
      <c r="P481" s="3">
        <v>0</v>
      </c>
      <c r="Q481" s="3">
        <v>0</v>
      </c>
      <c r="R481">
        <v>315.60000000000002</v>
      </c>
      <c r="S481" s="6">
        <v>1.2450536324144801</v>
      </c>
      <c r="T481" s="6">
        <v>212.283122956857</v>
      </c>
      <c r="U481" s="7">
        <v>3.9448097806703601E-7</v>
      </c>
      <c r="V481" s="6">
        <v>1.8918119929616399</v>
      </c>
      <c r="W481" s="6">
        <v>1.45956520153947</v>
      </c>
      <c r="X481" s="3">
        <v>85.13</v>
      </c>
      <c r="Y481" s="3">
        <v>0.96299999999999997</v>
      </c>
      <c r="Z481" s="3">
        <v>63.05</v>
      </c>
      <c r="AA481" s="3">
        <v>0.81799999999999995</v>
      </c>
      <c r="AB481" s="3">
        <v>51.5749</v>
      </c>
      <c r="AC481" s="3">
        <v>0.62911399999999995</v>
      </c>
      <c r="AD481" s="3">
        <v>9.55091E-2</v>
      </c>
      <c r="AE481" s="3">
        <v>42</v>
      </c>
      <c r="AF481" s="3">
        <v>56.42</v>
      </c>
      <c r="AG481" s="3">
        <v>1.7789999999999999</v>
      </c>
      <c r="AH481" s="3">
        <v>42.28</v>
      </c>
      <c r="AI481" s="3">
        <v>1.478</v>
      </c>
      <c r="AJ481" s="3">
        <v>62.489800000000002</v>
      </c>
      <c r="AK481" s="3">
        <v>0.62258800000000003</v>
      </c>
      <c r="AL481" s="3">
        <v>7.9352199999999998E-2</v>
      </c>
      <c r="AM481" s="3">
        <v>46.2</v>
      </c>
      <c r="AN481" s="3">
        <v>41.19</v>
      </c>
      <c r="AO481" s="3">
        <v>4.0250000000000004</v>
      </c>
      <c r="AP481" s="3">
        <v>32.46</v>
      </c>
      <c r="AQ481" s="3">
        <v>3.6459999999999999</v>
      </c>
      <c r="AR481" s="3">
        <v>118.349</v>
      </c>
      <c r="AS481" s="3">
        <v>0.71385100000000001</v>
      </c>
      <c r="AT481" s="3">
        <v>0.119545</v>
      </c>
      <c r="AU481" s="3">
        <v>46.8</v>
      </c>
      <c r="AV481" s="3">
        <v>43.08</v>
      </c>
      <c r="AW481" s="3">
        <v>1.879</v>
      </c>
      <c r="AX481" s="3">
        <v>34.31</v>
      </c>
      <c r="AY481" s="3">
        <v>1.5920000000000001</v>
      </c>
      <c r="AZ481" s="3">
        <v>54.621499999999997</v>
      </c>
      <c r="BA481" s="3">
        <v>0.67477900000000002</v>
      </c>
      <c r="BB481" s="3">
        <v>9.9902199999999997E-2</v>
      </c>
      <c r="BC481" s="3">
        <v>42.6</v>
      </c>
      <c r="BD481" s="4" t="s">
        <v>2271</v>
      </c>
    </row>
    <row r="482" spans="1:56" x14ac:dyDescent="0.35">
      <c r="A482">
        <v>405157</v>
      </c>
      <c r="B482" t="s">
        <v>2272</v>
      </c>
      <c r="C482" s="3">
        <v>8</v>
      </c>
      <c r="D482" s="3">
        <v>6</v>
      </c>
      <c r="E482" s="3">
        <v>2010</v>
      </c>
      <c r="F482" s="3">
        <v>8</v>
      </c>
      <c r="G482" s="3">
        <v>36</v>
      </c>
      <c r="H482" s="3">
        <v>748</v>
      </c>
      <c r="I482" s="3">
        <v>724</v>
      </c>
      <c r="J482" s="3">
        <v>751</v>
      </c>
      <c r="K482" s="3">
        <v>15</v>
      </c>
      <c r="L482" s="3">
        <v>1.5</v>
      </c>
      <c r="M482" s="3">
        <v>941</v>
      </c>
      <c r="N482" s="3">
        <v>20.2</v>
      </c>
      <c r="O482" s="3">
        <v>70.400000000000006</v>
      </c>
      <c r="P482" s="3">
        <v>0</v>
      </c>
      <c r="Q482" s="3">
        <v>0</v>
      </c>
      <c r="R482">
        <v>315</v>
      </c>
      <c r="S482" s="6">
        <v>0.82187614426210798</v>
      </c>
      <c r="T482" s="6">
        <v>226.904294028468</v>
      </c>
      <c r="U482" s="7">
        <v>1.5944165679387501E-6</v>
      </c>
      <c r="V482" s="6">
        <v>1.89551103810582</v>
      </c>
      <c r="W482" s="6">
        <v>1.5997598016704599</v>
      </c>
      <c r="X482" s="3">
        <v>85.14</v>
      </c>
      <c r="Y482" s="3">
        <v>0.96499999999999997</v>
      </c>
      <c r="Z482" s="3">
        <v>63.07</v>
      </c>
      <c r="AA482" s="3">
        <v>0.82099999999999995</v>
      </c>
      <c r="AB482" s="3">
        <v>51.780500000000004</v>
      </c>
      <c r="AC482" s="3">
        <v>0.63023899999999999</v>
      </c>
      <c r="AD482" s="3">
        <v>9.5762100000000003E-2</v>
      </c>
      <c r="AE482" s="3">
        <v>44.5</v>
      </c>
      <c r="AF482" s="3">
        <v>56.42</v>
      </c>
      <c r="AG482" s="3">
        <v>1.7849999999999999</v>
      </c>
      <c r="AH482" s="3">
        <v>42.3</v>
      </c>
      <c r="AI482" s="3">
        <v>1.482</v>
      </c>
      <c r="AJ482" s="3">
        <v>62.688600000000001</v>
      </c>
      <c r="AK482" s="3">
        <v>0.62246800000000002</v>
      </c>
      <c r="AL482" s="3">
        <v>7.9498600000000003E-2</v>
      </c>
      <c r="AM482" s="3">
        <v>47.4</v>
      </c>
      <c r="AN482" s="3">
        <v>41.17</v>
      </c>
      <c r="AO482" s="3">
        <v>4.0389999999999997</v>
      </c>
      <c r="AP482" s="3">
        <v>32.44</v>
      </c>
      <c r="AQ482" s="3">
        <v>3.6579999999999999</v>
      </c>
      <c r="AR482" s="3">
        <v>118.666</v>
      </c>
      <c r="AS482" s="3">
        <v>0.71362499999999995</v>
      </c>
      <c r="AT482" s="3">
        <v>0.11970500000000001</v>
      </c>
      <c r="AU482" s="3">
        <v>47</v>
      </c>
      <c r="AV482" s="3">
        <v>43.09</v>
      </c>
      <c r="AW482" s="3">
        <v>1.8859999999999999</v>
      </c>
      <c r="AX482" s="3">
        <v>34.32</v>
      </c>
      <c r="AY482" s="3">
        <v>1.597</v>
      </c>
      <c r="AZ482" s="3">
        <v>54.808999999999997</v>
      </c>
      <c r="BA482" s="3">
        <v>0.67442599999999997</v>
      </c>
      <c r="BB482" s="3">
        <v>0.10011200000000001</v>
      </c>
      <c r="BC482" s="3">
        <v>42</v>
      </c>
      <c r="BD482" s="4" t="s">
        <v>2273</v>
      </c>
    </row>
    <row r="483" spans="1:56" x14ac:dyDescent="0.35">
      <c r="A483">
        <v>405158</v>
      </c>
      <c r="B483" t="s">
        <v>2274</v>
      </c>
      <c r="C483" s="3">
        <v>8</v>
      </c>
      <c r="D483" s="3">
        <v>6</v>
      </c>
      <c r="E483" s="3">
        <v>2010</v>
      </c>
      <c r="F483" s="3">
        <v>8</v>
      </c>
      <c r="G483" s="3">
        <v>37</v>
      </c>
      <c r="H483" s="3">
        <v>748</v>
      </c>
      <c r="I483" s="3">
        <v>724</v>
      </c>
      <c r="J483" s="3">
        <v>755</v>
      </c>
      <c r="K483" s="3">
        <v>326</v>
      </c>
      <c r="L483" s="3">
        <v>1.1000000000000001</v>
      </c>
      <c r="M483" s="3">
        <v>941</v>
      </c>
      <c r="N483" s="3">
        <v>20.3</v>
      </c>
      <c r="O483" s="3">
        <v>72</v>
      </c>
      <c r="P483" s="3">
        <v>0</v>
      </c>
      <c r="Q483" s="3">
        <v>0</v>
      </c>
      <c r="R483">
        <v>318.39999999999998</v>
      </c>
      <c r="S483" s="6">
        <v>1.2173347028172601</v>
      </c>
      <c r="T483" s="6">
        <v>211.12580744824601</v>
      </c>
      <c r="U483" s="7">
        <v>4.1710840956062401E-7</v>
      </c>
      <c r="V483" s="6">
        <v>1.90370511479275</v>
      </c>
      <c r="W483" s="6">
        <v>1.4503789608270601</v>
      </c>
      <c r="X483" s="3">
        <v>85.09</v>
      </c>
      <c r="Y483" s="3">
        <v>0.97</v>
      </c>
      <c r="Z483" s="3">
        <v>63.22</v>
      </c>
      <c r="AA483" s="3">
        <v>0.81899999999999995</v>
      </c>
      <c r="AB483" s="3">
        <v>51.777200000000001</v>
      </c>
      <c r="AC483" s="3">
        <v>0.62731899999999996</v>
      </c>
      <c r="AD483" s="3">
        <v>9.5248700000000006E-2</v>
      </c>
      <c r="AE483" s="3">
        <v>45.5</v>
      </c>
      <c r="AF483" s="3">
        <v>56.34</v>
      </c>
      <c r="AG483" s="3">
        <v>1.79</v>
      </c>
      <c r="AH483" s="3">
        <v>42.47</v>
      </c>
      <c r="AI483" s="3">
        <v>1.478</v>
      </c>
      <c r="AJ483" s="3">
        <v>62.770699999999998</v>
      </c>
      <c r="AK483" s="3">
        <v>0.62242500000000001</v>
      </c>
      <c r="AL483" s="3">
        <v>7.9180899999999999E-2</v>
      </c>
      <c r="AM483" s="3">
        <v>49</v>
      </c>
      <c r="AN483" s="3">
        <v>41.11</v>
      </c>
      <c r="AO483" s="3">
        <v>4.05</v>
      </c>
      <c r="AP483" s="3">
        <v>32.35</v>
      </c>
      <c r="AQ483" s="3">
        <v>3.67</v>
      </c>
      <c r="AR483" s="3">
        <v>118.724</v>
      </c>
      <c r="AS483" s="3">
        <v>0.71307900000000002</v>
      </c>
      <c r="AT483" s="3">
        <v>0.11913</v>
      </c>
      <c r="AU483" s="3">
        <v>48.4</v>
      </c>
      <c r="AV483" s="3">
        <v>43.07</v>
      </c>
      <c r="AW483" s="3">
        <v>1.891</v>
      </c>
      <c r="AX483" s="3">
        <v>34.299999999999997</v>
      </c>
      <c r="AY483" s="3">
        <v>1.6020000000000001</v>
      </c>
      <c r="AZ483" s="3">
        <v>54.948599999999999</v>
      </c>
      <c r="BA483" s="3">
        <v>0.67466800000000005</v>
      </c>
      <c r="BB483" s="3">
        <v>9.9834800000000001E-2</v>
      </c>
      <c r="BC483" s="3">
        <v>45.4</v>
      </c>
      <c r="BD483" s="4" t="s">
        <v>2275</v>
      </c>
    </row>
    <row r="484" spans="1:56" x14ac:dyDescent="0.35">
      <c r="A484">
        <v>405159</v>
      </c>
      <c r="B484" t="s">
        <v>2276</v>
      </c>
      <c r="C484" s="3">
        <v>8</v>
      </c>
      <c r="D484" s="3">
        <v>6</v>
      </c>
      <c r="E484" s="3">
        <v>2010</v>
      </c>
      <c r="F484" s="3">
        <v>8</v>
      </c>
      <c r="G484" s="3">
        <v>38</v>
      </c>
      <c r="H484" s="3">
        <v>753</v>
      </c>
      <c r="I484" s="3">
        <v>729</v>
      </c>
      <c r="J484" s="3">
        <v>758</v>
      </c>
      <c r="K484" s="3">
        <v>322</v>
      </c>
      <c r="L484" s="3">
        <v>1.3</v>
      </c>
      <c r="M484" s="3">
        <v>941</v>
      </c>
      <c r="N484" s="3">
        <v>20.3</v>
      </c>
      <c r="O484" s="3">
        <v>66.3</v>
      </c>
      <c r="P484" s="3">
        <v>0</v>
      </c>
      <c r="Q484" s="3">
        <v>0</v>
      </c>
      <c r="R484">
        <v>316.39999999999998</v>
      </c>
      <c r="S484" s="6">
        <v>0.87140936055764295</v>
      </c>
      <c r="T484" s="6">
        <v>202.67674443974499</v>
      </c>
      <c r="U484" s="7">
        <v>5.0732403286641204E-7</v>
      </c>
      <c r="V484" s="6">
        <v>1.9110530072187999</v>
      </c>
      <c r="W484" s="6">
        <v>1.46529121525327</v>
      </c>
      <c r="X484" s="3">
        <v>85.08</v>
      </c>
      <c r="Y484" s="3">
        <v>0.97299999999999998</v>
      </c>
      <c r="Z484" s="3">
        <v>63.13</v>
      </c>
      <c r="AA484" s="3">
        <v>0.82399999999999995</v>
      </c>
      <c r="AB484" s="3">
        <v>52.019100000000002</v>
      </c>
      <c r="AC484" s="3">
        <v>0.62838000000000005</v>
      </c>
      <c r="AD484" s="3">
        <v>9.5314999999999997E-2</v>
      </c>
      <c r="AE484" s="3">
        <v>43.3</v>
      </c>
      <c r="AF484" s="3">
        <v>56.36</v>
      </c>
      <c r="AG484" s="3">
        <v>1.7989999999999999</v>
      </c>
      <c r="AH484" s="3">
        <v>42.45</v>
      </c>
      <c r="AI484" s="3">
        <v>1.4870000000000001</v>
      </c>
      <c r="AJ484" s="3">
        <v>63.123100000000001</v>
      </c>
      <c r="AK484" s="3">
        <v>0.62256800000000001</v>
      </c>
      <c r="AL484" s="3">
        <v>7.9310400000000003E-2</v>
      </c>
      <c r="AM484" s="3">
        <v>47</v>
      </c>
      <c r="AN484" s="3">
        <v>41.09</v>
      </c>
      <c r="AO484" s="3">
        <v>4.0709999999999997</v>
      </c>
      <c r="AP484" s="3">
        <v>32.409999999999997</v>
      </c>
      <c r="AQ484" s="3">
        <v>3.677</v>
      </c>
      <c r="AR484" s="3">
        <v>119.172</v>
      </c>
      <c r="AS484" s="3">
        <v>0.71241900000000002</v>
      </c>
      <c r="AT484" s="3">
        <v>0.119105</v>
      </c>
      <c r="AU484" s="3">
        <v>48.8</v>
      </c>
      <c r="AV484" s="3">
        <v>43.07</v>
      </c>
      <c r="AW484" s="3">
        <v>1.901</v>
      </c>
      <c r="AX484" s="3">
        <v>34.19</v>
      </c>
      <c r="AY484" s="3">
        <v>1.615</v>
      </c>
      <c r="AZ484" s="3">
        <v>55.216900000000003</v>
      </c>
      <c r="BA484" s="3">
        <v>0.67439499999999997</v>
      </c>
      <c r="BB484" s="3">
        <v>9.9925200000000006E-2</v>
      </c>
      <c r="BC484" s="3">
        <v>43.4</v>
      </c>
      <c r="BD484" s="4" t="s">
        <v>2277</v>
      </c>
    </row>
    <row r="485" spans="1:56" x14ac:dyDescent="0.35">
      <c r="A485">
        <v>405502</v>
      </c>
      <c r="B485" t="s">
        <v>2278</v>
      </c>
      <c r="C485" s="3">
        <v>8</v>
      </c>
      <c r="D485" s="3">
        <v>6</v>
      </c>
      <c r="E485" s="3">
        <v>2010</v>
      </c>
      <c r="F485" s="3">
        <v>14</v>
      </c>
      <c r="G485" s="3">
        <v>21</v>
      </c>
      <c r="H485" s="3">
        <v>748</v>
      </c>
      <c r="I485" s="3">
        <v>673</v>
      </c>
      <c r="J485" s="3">
        <v>608</v>
      </c>
      <c r="K485" s="3">
        <v>197</v>
      </c>
      <c r="L485" s="3">
        <v>4.8</v>
      </c>
      <c r="M485" s="3">
        <v>938.6</v>
      </c>
      <c r="N485" s="3">
        <v>24.5</v>
      </c>
      <c r="O485" s="3">
        <v>53.5</v>
      </c>
      <c r="P485" s="3">
        <v>0</v>
      </c>
      <c r="Q485" s="3">
        <v>0</v>
      </c>
      <c r="R485">
        <v>309.39999999999998</v>
      </c>
      <c r="S485" s="6">
        <v>0.85083761994024598</v>
      </c>
      <c r="T485" s="6">
        <v>268.04241607883699</v>
      </c>
      <c r="U485" s="7">
        <v>1.91390958314949E-6</v>
      </c>
      <c r="V485" s="6">
        <v>1.5390238677472701</v>
      </c>
      <c r="W485" s="6">
        <v>1.7056428285673699</v>
      </c>
      <c r="X485" s="3">
        <v>85.92</v>
      </c>
      <c r="Y485" s="3">
        <v>0.78400000000000003</v>
      </c>
      <c r="Z485" s="3">
        <v>64.94</v>
      </c>
      <c r="AA485" s="3">
        <v>0.66200000000000003</v>
      </c>
      <c r="AB485" s="3">
        <v>42.990299999999998</v>
      </c>
      <c r="AC485" s="3">
        <v>0.63820500000000002</v>
      </c>
      <c r="AD485" s="3">
        <v>9.8205100000000004E-2</v>
      </c>
      <c r="AE485" s="3">
        <v>37.299999999999997</v>
      </c>
      <c r="AF485" s="3">
        <v>57.27</v>
      </c>
      <c r="AG485" s="3">
        <v>1.4550000000000001</v>
      </c>
      <c r="AH485" s="3">
        <v>43.33</v>
      </c>
      <c r="AI485" s="3">
        <v>1.208</v>
      </c>
      <c r="AJ485" s="3">
        <v>52.342599999999997</v>
      </c>
      <c r="AK485" s="3">
        <v>0.62815299999999996</v>
      </c>
      <c r="AL485" s="3">
        <v>8.1990400000000005E-2</v>
      </c>
      <c r="AM485" s="3">
        <v>36.799999999999997</v>
      </c>
      <c r="AN485" s="3">
        <v>41.6</v>
      </c>
      <c r="AO485" s="3">
        <v>3.2839999999999998</v>
      </c>
      <c r="AP485" s="3">
        <v>33.36</v>
      </c>
      <c r="AQ485" s="3">
        <v>3</v>
      </c>
      <c r="AR485" s="3">
        <v>100.08</v>
      </c>
      <c r="AS485" s="3">
        <v>0.73257300000000003</v>
      </c>
      <c r="AT485" s="3">
        <v>0.12470100000000001</v>
      </c>
      <c r="AU485" s="3">
        <v>39.1</v>
      </c>
      <c r="AV485" s="3">
        <v>43.66</v>
      </c>
      <c r="AW485" s="3">
        <v>1.5329999999999999</v>
      </c>
      <c r="AX485" s="3">
        <v>34.840000000000003</v>
      </c>
      <c r="AY485" s="3">
        <v>1.2929999999999999</v>
      </c>
      <c r="AZ485" s="3">
        <v>45.048099999999998</v>
      </c>
      <c r="BA485" s="3">
        <v>0.67305499999999996</v>
      </c>
      <c r="BB485" s="3">
        <v>0.101636</v>
      </c>
      <c r="BC485" s="3">
        <v>36.4</v>
      </c>
      <c r="BD485" s="4" t="s">
        <v>2279</v>
      </c>
    </row>
    <row r="486" spans="1:56" x14ac:dyDescent="0.35">
      <c r="A486">
        <v>406594</v>
      </c>
      <c r="B486" t="s">
        <v>2280</v>
      </c>
      <c r="C486" s="3">
        <v>9</v>
      </c>
      <c r="D486" s="3">
        <v>6</v>
      </c>
      <c r="E486" s="3">
        <v>2010</v>
      </c>
      <c r="F486" s="3">
        <v>8</v>
      </c>
      <c r="G486" s="3">
        <v>33</v>
      </c>
      <c r="H486" s="3">
        <v>751</v>
      </c>
      <c r="I486" s="3">
        <v>734</v>
      </c>
      <c r="J486" s="3">
        <v>745</v>
      </c>
      <c r="K486" s="3">
        <v>170</v>
      </c>
      <c r="L486" s="3">
        <v>2.5</v>
      </c>
      <c r="M486" s="3">
        <v>939.8</v>
      </c>
      <c r="N486" s="3">
        <v>21.5</v>
      </c>
      <c r="O486" s="3">
        <v>73.099999999999994</v>
      </c>
      <c r="P486" s="3">
        <v>0</v>
      </c>
      <c r="Q486" s="3">
        <v>0</v>
      </c>
      <c r="R486">
        <v>316.10000000000002</v>
      </c>
      <c r="S486" s="6">
        <v>0.90779662892800495</v>
      </c>
      <c r="T486" s="6">
        <v>232.448765845716</v>
      </c>
      <c r="U486" s="7">
        <v>9.7015097454250393E-7</v>
      </c>
      <c r="V486" s="6">
        <v>1.8387395401878599</v>
      </c>
      <c r="W486" s="6">
        <v>1.56132380266592</v>
      </c>
      <c r="X486" s="3">
        <v>85.99</v>
      </c>
      <c r="Y486" s="3">
        <v>0.93100000000000005</v>
      </c>
      <c r="Z486" s="3">
        <v>64.06</v>
      </c>
      <c r="AA486" s="3">
        <v>0.79300000000000004</v>
      </c>
      <c r="AB486" s="3">
        <v>50.799599999999998</v>
      </c>
      <c r="AC486" s="3">
        <v>0.63454500000000003</v>
      </c>
      <c r="AD486" s="3">
        <v>9.4704700000000003E-2</v>
      </c>
      <c r="AE486" s="3">
        <v>43.3</v>
      </c>
      <c r="AF486" s="3">
        <v>57.26</v>
      </c>
      <c r="AG486" s="3">
        <v>1.7250000000000001</v>
      </c>
      <c r="AH486" s="3">
        <v>43.38</v>
      </c>
      <c r="AI486" s="3">
        <v>1.421</v>
      </c>
      <c r="AJ486" s="3">
        <v>61.643000000000001</v>
      </c>
      <c r="AK486" s="3">
        <v>0.62408399999999997</v>
      </c>
      <c r="AL486" s="3">
        <v>7.88021E-2</v>
      </c>
      <c r="AM486" s="3">
        <v>42.1</v>
      </c>
      <c r="AN486" s="3">
        <v>41.5</v>
      </c>
      <c r="AO486" s="3">
        <v>3.9159999999999999</v>
      </c>
      <c r="AP486" s="3">
        <v>32.9</v>
      </c>
      <c r="AQ486" s="3">
        <v>3.5529999999999999</v>
      </c>
      <c r="AR486" s="3">
        <v>116.89400000000001</v>
      </c>
      <c r="AS486" s="3">
        <v>0.71928400000000003</v>
      </c>
      <c r="AT486" s="3">
        <v>0.118867</v>
      </c>
      <c r="AU486" s="3">
        <v>43.9</v>
      </c>
      <c r="AV486" s="3">
        <v>43.55</v>
      </c>
      <c r="AW486" s="3">
        <v>1.83</v>
      </c>
      <c r="AX486" s="3">
        <v>34.659999999999997</v>
      </c>
      <c r="AY486" s="3">
        <v>1.5569999999999999</v>
      </c>
      <c r="AZ486" s="3">
        <v>53.965600000000002</v>
      </c>
      <c r="BA486" s="3">
        <v>0.67713900000000005</v>
      </c>
      <c r="BB486" s="3">
        <v>9.9364999999999995E-2</v>
      </c>
      <c r="BC486" s="3">
        <v>43.1</v>
      </c>
      <c r="BD486" s="4" t="s">
        <v>2281</v>
      </c>
    </row>
    <row r="487" spans="1:56" x14ac:dyDescent="0.35">
      <c r="A487">
        <v>406596</v>
      </c>
      <c r="B487" t="s">
        <v>2282</v>
      </c>
      <c r="C487" s="3">
        <v>9</v>
      </c>
      <c r="D487" s="3">
        <v>6</v>
      </c>
      <c r="E487" s="3">
        <v>2010</v>
      </c>
      <c r="F487" s="3">
        <v>8</v>
      </c>
      <c r="G487" s="3">
        <v>35</v>
      </c>
      <c r="H487" s="3">
        <v>746</v>
      </c>
      <c r="I487" s="3">
        <v>727</v>
      </c>
      <c r="J487" s="3">
        <v>763</v>
      </c>
      <c r="K487" s="3">
        <v>169</v>
      </c>
      <c r="L487" s="3">
        <v>2.1</v>
      </c>
      <c r="M487" s="3">
        <v>939.8</v>
      </c>
      <c r="N487" s="3">
        <v>21.6</v>
      </c>
      <c r="O487" s="3">
        <v>69.400000000000006</v>
      </c>
      <c r="P487" s="3">
        <v>0</v>
      </c>
      <c r="Q487" s="3">
        <v>0</v>
      </c>
      <c r="R487">
        <v>316</v>
      </c>
      <c r="S487" s="6">
        <v>1.18003858559245</v>
      </c>
      <c r="T487" s="6">
        <v>211.417361433172</v>
      </c>
      <c r="U487" s="7">
        <v>2.5528801753903002E-7</v>
      </c>
      <c r="V487" s="6">
        <v>1.88625881359509</v>
      </c>
      <c r="W487" s="6">
        <v>1.43235272047858</v>
      </c>
      <c r="X487" s="3">
        <v>86.12</v>
      </c>
      <c r="Y487" s="3">
        <v>0.95799999999999996</v>
      </c>
      <c r="Z487" s="3">
        <v>63.67</v>
      </c>
      <c r="AA487" s="3">
        <v>0.81799999999999995</v>
      </c>
      <c r="AB487" s="3">
        <v>52.082099999999997</v>
      </c>
      <c r="AC487" s="3">
        <v>0.63127500000000003</v>
      </c>
      <c r="AD487" s="3">
        <v>9.4805E-2</v>
      </c>
      <c r="AE487" s="3">
        <v>43.1</v>
      </c>
      <c r="AF487" s="3">
        <v>57.34</v>
      </c>
      <c r="AG487" s="3">
        <v>1.768</v>
      </c>
      <c r="AH487" s="3">
        <v>43.26</v>
      </c>
      <c r="AI487" s="3">
        <v>1.4610000000000001</v>
      </c>
      <c r="AJ487" s="3">
        <v>63.2029</v>
      </c>
      <c r="AK487" s="3">
        <v>0.62344299999999997</v>
      </c>
      <c r="AL487" s="3">
        <v>7.8890199999999994E-2</v>
      </c>
      <c r="AM487" s="3">
        <v>42.5</v>
      </c>
      <c r="AN487" s="3">
        <v>41.57</v>
      </c>
      <c r="AO487" s="3">
        <v>4.0090000000000003</v>
      </c>
      <c r="AP487" s="3">
        <v>33.1</v>
      </c>
      <c r="AQ487" s="3">
        <v>3.617</v>
      </c>
      <c r="AR487" s="3">
        <v>119.723</v>
      </c>
      <c r="AS487" s="3">
        <v>0.71838999999999997</v>
      </c>
      <c r="AT487" s="3">
        <v>0.11887200000000001</v>
      </c>
      <c r="AU487" s="3">
        <v>42.9</v>
      </c>
      <c r="AV487" s="3">
        <v>43.63</v>
      </c>
      <c r="AW487" s="3">
        <v>1.8740000000000001</v>
      </c>
      <c r="AX487" s="3">
        <v>34.74</v>
      </c>
      <c r="AY487" s="3">
        <v>1.595</v>
      </c>
      <c r="AZ487" s="3">
        <v>55.410299999999999</v>
      </c>
      <c r="BA487" s="3">
        <v>0.67769699999999999</v>
      </c>
      <c r="BB487" s="3">
        <v>9.9618100000000001E-2</v>
      </c>
      <c r="BC487" s="3">
        <v>43</v>
      </c>
      <c r="BD487" s="4" t="s">
        <v>2283</v>
      </c>
    </row>
    <row r="488" spans="1:56" x14ac:dyDescent="0.35">
      <c r="A488">
        <v>406597</v>
      </c>
      <c r="B488" t="s">
        <v>2284</v>
      </c>
      <c r="C488" s="3">
        <v>9</v>
      </c>
      <c r="D488" s="3">
        <v>6</v>
      </c>
      <c r="E488" s="3">
        <v>2010</v>
      </c>
      <c r="F488" s="3">
        <v>8</v>
      </c>
      <c r="G488" s="3">
        <v>36</v>
      </c>
      <c r="H488" s="3">
        <v>749</v>
      </c>
      <c r="I488" s="3">
        <v>729</v>
      </c>
      <c r="J488" s="3">
        <v>762</v>
      </c>
      <c r="K488" s="3">
        <v>210</v>
      </c>
      <c r="L488" s="3">
        <v>1.7</v>
      </c>
      <c r="M488" s="3">
        <v>939.8</v>
      </c>
      <c r="N488" s="3">
        <v>21.6</v>
      </c>
      <c r="O488" s="3">
        <v>69.8</v>
      </c>
      <c r="P488" s="3">
        <v>0</v>
      </c>
      <c r="Q488" s="3">
        <v>0</v>
      </c>
      <c r="R488">
        <v>315</v>
      </c>
      <c r="S488" s="6">
        <v>1.18268612783</v>
      </c>
      <c r="T488" s="6">
        <v>232.441746249185</v>
      </c>
      <c r="U488" s="7">
        <v>6.5519823283862597E-7</v>
      </c>
      <c r="V488" s="6">
        <v>1.8942166871214701</v>
      </c>
      <c r="W488" s="6">
        <v>1.5341823835194299</v>
      </c>
      <c r="X488" s="3">
        <v>86.06</v>
      </c>
      <c r="Y488" s="3">
        <v>0.96199999999999997</v>
      </c>
      <c r="Z488" s="3">
        <v>63.8</v>
      </c>
      <c r="AA488" s="3">
        <v>0.81799999999999995</v>
      </c>
      <c r="AB488" s="3">
        <v>52.188400000000001</v>
      </c>
      <c r="AC488" s="3">
        <v>0.63037299999999996</v>
      </c>
      <c r="AD488" s="3">
        <v>9.5123200000000005E-2</v>
      </c>
      <c r="AE488" s="3">
        <v>40.5</v>
      </c>
      <c r="AF488" s="3">
        <v>57.36</v>
      </c>
      <c r="AG488" s="3">
        <v>1.7749999999999999</v>
      </c>
      <c r="AH488" s="3">
        <v>43.41</v>
      </c>
      <c r="AI488" s="3">
        <v>1.462</v>
      </c>
      <c r="AJ488" s="3">
        <v>63.465400000000002</v>
      </c>
      <c r="AK488" s="3">
        <v>0.62334699999999998</v>
      </c>
      <c r="AL488" s="3">
        <v>7.9321900000000001E-2</v>
      </c>
      <c r="AM488" s="3">
        <v>41.8</v>
      </c>
      <c r="AN488" s="3">
        <v>41.56</v>
      </c>
      <c r="AO488" s="3">
        <v>4.0250000000000004</v>
      </c>
      <c r="AP488" s="3">
        <v>33</v>
      </c>
      <c r="AQ488" s="3">
        <v>3.641</v>
      </c>
      <c r="AR488" s="3">
        <v>120.15300000000001</v>
      </c>
      <c r="AS488" s="3">
        <v>0.718279</v>
      </c>
      <c r="AT488" s="3">
        <v>0.11945500000000001</v>
      </c>
      <c r="AU488" s="3">
        <v>42.7</v>
      </c>
      <c r="AV488" s="3">
        <v>43.66</v>
      </c>
      <c r="AW488" s="3">
        <v>1.883</v>
      </c>
      <c r="AX488" s="3">
        <v>34.72</v>
      </c>
      <c r="AY488" s="3">
        <v>1.605</v>
      </c>
      <c r="AZ488" s="3">
        <v>55.7256</v>
      </c>
      <c r="BA488" s="3">
        <v>0.67783000000000004</v>
      </c>
      <c r="BB488" s="3">
        <v>0.100316</v>
      </c>
      <c r="BC488" s="3">
        <v>42</v>
      </c>
      <c r="BD488" s="4" t="s">
        <v>2285</v>
      </c>
    </row>
    <row r="489" spans="1:56" x14ac:dyDescent="0.35">
      <c r="A489">
        <v>406598</v>
      </c>
      <c r="B489" t="s">
        <v>2286</v>
      </c>
      <c r="C489" s="3">
        <v>9</v>
      </c>
      <c r="D489" s="3">
        <v>6</v>
      </c>
      <c r="E489" s="3">
        <v>2010</v>
      </c>
      <c r="F489" s="3">
        <v>8</v>
      </c>
      <c r="G489" s="3">
        <v>37</v>
      </c>
      <c r="H489" s="3">
        <v>753</v>
      </c>
      <c r="I489" s="3">
        <v>733</v>
      </c>
      <c r="J489" s="3">
        <v>761</v>
      </c>
      <c r="K489" s="3">
        <v>187</v>
      </c>
      <c r="L489" s="3">
        <v>1.1000000000000001</v>
      </c>
      <c r="M489" s="3">
        <v>939.7</v>
      </c>
      <c r="N489" s="3">
        <v>21.6</v>
      </c>
      <c r="O489" s="3">
        <v>71.8</v>
      </c>
      <c r="P489" s="3">
        <v>0</v>
      </c>
      <c r="Q489" s="3">
        <v>0</v>
      </c>
      <c r="R489">
        <v>315.5</v>
      </c>
      <c r="S489" s="6">
        <v>1.05646175981018</v>
      </c>
      <c r="T489" s="6">
        <v>218.608292923259</v>
      </c>
      <c r="U489" s="7">
        <v>5.2856854261812296E-7</v>
      </c>
      <c r="V489" s="6">
        <v>1.9058974466140699</v>
      </c>
      <c r="W489" s="6">
        <v>1.5006354592779001</v>
      </c>
      <c r="X489" s="3">
        <v>85.9</v>
      </c>
      <c r="Y489" s="3">
        <v>0.96599999999999997</v>
      </c>
      <c r="Z489" s="3">
        <v>63.6</v>
      </c>
      <c r="AA489" s="3">
        <v>0.82299999999999995</v>
      </c>
      <c r="AB489" s="3">
        <v>52.342799999999997</v>
      </c>
      <c r="AC489" s="3">
        <v>0.63079300000000005</v>
      </c>
      <c r="AD489" s="3">
        <v>9.5530000000000004E-2</v>
      </c>
      <c r="AE489" s="3">
        <v>41.6</v>
      </c>
      <c r="AF489" s="3">
        <v>57.22</v>
      </c>
      <c r="AG489" s="3">
        <v>1.7869999999999999</v>
      </c>
      <c r="AH489" s="3">
        <v>43.22</v>
      </c>
      <c r="AI489" s="3">
        <v>1.474</v>
      </c>
      <c r="AJ489" s="3">
        <v>63.706299999999999</v>
      </c>
      <c r="AK489" s="3">
        <v>0.623031</v>
      </c>
      <c r="AL489" s="3">
        <v>7.9727500000000007E-2</v>
      </c>
      <c r="AM489" s="3">
        <v>40.6</v>
      </c>
      <c r="AN489" s="3">
        <v>41.43</v>
      </c>
      <c r="AO489" s="3">
        <v>4.05</v>
      </c>
      <c r="AP489" s="3">
        <v>32.770000000000003</v>
      </c>
      <c r="AQ489" s="3">
        <v>3.67</v>
      </c>
      <c r="AR489" s="3">
        <v>120.26600000000001</v>
      </c>
      <c r="AS489" s="3">
        <v>0.71675800000000001</v>
      </c>
      <c r="AT489" s="3">
        <v>0.119725</v>
      </c>
      <c r="AU489" s="3">
        <v>42.8</v>
      </c>
      <c r="AV489" s="3">
        <v>43.58</v>
      </c>
      <c r="AW489" s="3">
        <v>1.895</v>
      </c>
      <c r="AX489" s="3">
        <v>34.75</v>
      </c>
      <c r="AY489" s="3">
        <v>1.61</v>
      </c>
      <c r="AZ489" s="3">
        <v>55.947499999999998</v>
      </c>
      <c r="BA489" s="3">
        <v>0.67746099999999998</v>
      </c>
      <c r="BB489" s="3">
        <v>0.10084799999999999</v>
      </c>
      <c r="BC489" s="3">
        <v>42.5</v>
      </c>
      <c r="BD489" s="4" t="s">
        <v>2287</v>
      </c>
    </row>
    <row r="490" spans="1:56" x14ac:dyDescent="0.35">
      <c r="A490">
        <v>406600</v>
      </c>
      <c r="B490" t="s">
        <v>2288</v>
      </c>
      <c r="C490" s="3">
        <v>9</v>
      </c>
      <c r="D490" s="3">
        <v>6</v>
      </c>
      <c r="E490" s="3">
        <v>2010</v>
      </c>
      <c r="F490" s="3">
        <v>8</v>
      </c>
      <c r="G490" s="3">
        <v>39</v>
      </c>
      <c r="H490" s="3">
        <v>750</v>
      </c>
      <c r="I490" s="3">
        <v>727</v>
      </c>
      <c r="J490" s="3">
        <v>767</v>
      </c>
      <c r="K490" s="3">
        <v>128</v>
      </c>
      <c r="L490" s="3">
        <v>2.2000000000000002</v>
      </c>
      <c r="M490" s="3">
        <v>939.7</v>
      </c>
      <c r="N490" s="3">
        <v>21.7</v>
      </c>
      <c r="O490" s="3">
        <v>67.900000000000006</v>
      </c>
      <c r="P490" s="3">
        <v>0</v>
      </c>
      <c r="Q490" s="3">
        <v>0</v>
      </c>
      <c r="R490">
        <v>316.39999999999998</v>
      </c>
      <c r="S490" s="6">
        <v>0.97412641618981999</v>
      </c>
      <c r="T490" s="6">
        <v>227.31589696004801</v>
      </c>
      <c r="U490" s="7">
        <v>8.9993131646124898E-7</v>
      </c>
      <c r="V490" s="6">
        <v>1.88972911381422</v>
      </c>
      <c r="W490" s="6">
        <v>1.5430778233931199</v>
      </c>
      <c r="X490" s="3">
        <v>85.51</v>
      </c>
      <c r="Y490" s="3">
        <v>0.96199999999999997</v>
      </c>
      <c r="Z490" s="3">
        <v>63.6</v>
      </c>
      <c r="AA490" s="3">
        <v>0.81399999999999995</v>
      </c>
      <c r="AB490" s="3">
        <v>51.770400000000002</v>
      </c>
      <c r="AC490" s="3">
        <v>0.62934599999999996</v>
      </c>
      <c r="AD490" s="3">
        <v>9.3746200000000002E-2</v>
      </c>
      <c r="AE490" s="3">
        <v>44.3</v>
      </c>
      <c r="AF490" s="3">
        <v>56.9</v>
      </c>
      <c r="AG490" s="3">
        <v>1.774</v>
      </c>
      <c r="AH490" s="3">
        <v>42.94</v>
      </c>
      <c r="AI490" s="3">
        <v>1.466</v>
      </c>
      <c r="AJ490" s="3">
        <v>62.95</v>
      </c>
      <c r="AK490" s="3">
        <v>0.62363500000000005</v>
      </c>
      <c r="AL490" s="3">
        <v>7.8164800000000006E-2</v>
      </c>
      <c r="AM490" s="3">
        <v>44.5</v>
      </c>
      <c r="AN490" s="3">
        <v>41.19</v>
      </c>
      <c r="AO490" s="3">
        <v>4.0220000000000002</v>
      </c>
      <c r="AP490" s="3">
        <v>32.49</v>
      </c>
      <c r="AQ490" s="3">
        <v>3.6459999999999999</v>
      </c>
      <c r="AR490" s="3">
        <v>118.459</v>
      </c>
      <c r="AS490" s="3">
        <v>0.71504400000000001</v>
      </c>
      <c r="AT490" s="3">
        <v>0.117003</v>
      </c>
      <c r="AU490" s="3">
        <v>43.5</v>
      </c>
      <c r="AV490" s="3">
        <v>43.35</v>
      </c>
      <c r="AW490" s="3">
        <v>1.88</v>
      </c>
      <c r="AX490" s="3">
        <v>34.47</v>
      </c>
      <c r="AY490" s="3">
        <v>1.6</v>
      </c>
      <c r="AZ490" s="3">
        <v>55.152000000000001</v>
      </c>
      <c r="BA490" s="3">
        <v>0.676728</v>
      </c>
      <c r="BB490" s="3">
        <v>9.8636699999999994E-2</v>
      </c>
      <c r="BC490" s="3">
        <v>43.4</v>
      </c>
      <c r="BD490" s="4" t="s">
        <v>2289</v>
      </c>
    </row>
    <row r="491" spans="1:56" x14ac:dyDescent="0.35">
      <c r="A491">
        <v>408117</v>
      </c>
      <c r="B491" t="s">
        <v>2290</v>
      </c>
      <c r="C491" s="3">
        <v>10</v>
      </c>
      <c r="D491" s="3">
        <v>6</v>
      </c>
      <c r="E491" s="3">
        <v>2010</v>
      </c>
      <c r="F491" s="3">
        <v>9</v>
      </c>
      <c r="G491" s="3">
        <v>56</v>
      </c>
      <c r="H491" s="3">
        <v>753</v>
      </c>
      <c r="I491" s="3">
        <v>717</v>
      </c>
      <c r="J491" s="3">
        <v>875</v>
      </c>
      <c r="K491" s="3">
        <v>241</v>
      </c>
      <c r="L491" s="3">
        <v>1.6</v>
      </c>
      <c r="M491" s="3">
        <v>938.6</v>
      </c>
      <c r="N491" s="3">
        <v>27</v>
      </c>
      <c r="O491" s="3">
        <v>40.200000000000003</v>
      </c>
      <c r="P491" s="3">
        <v>0</v>
      </c>
      <c r="Q491" s="3">
        <v>0</v>
      </c>
      <c r="R491">
        <v>319.8</v>
      </c>
      <c r="S491" s="6">
        <v>1.69375593027146</v>
      </c>
      <c r="T491" s="6">
        <v>199.06562314725801</v>
      </c>
      <c r="U491" s="7">
        <v>5.3887606959267803E-8</v>
      </c>
      <c r="V491" s="6">
        <v>2.1036912064455802</v>
      </c>
      <c r="W491" s="6">
        <v>1.27067728757762</v>
      </c>
      <c r="X491" s="3">
        <v>84.5</v>
      </c>
      <c r="Y491" s="3">
        <v>1.129</v>
      </c>
      <c r="Z491" s="3">
        <v>61.87</v>
      </c>
      <c r="AA491" s="3">
        <v>0.90800000000000003</v>
      </c>
      <c r="AB491" s="3">
        <v>56.177999999999997</v>
      </c>
      <c r="AC491" s="3">
        <v>0.58886400000000005</v>
      </c>
      <c r="AD491" s="3">
        <v>8.9171399999999998E-2</v>
      </c>
      <c r="AE491" s="3">
        <v>46.7</v>
      </c>
      <c r="AF491" s="3">
        <v>55.97</v>
      </c>
      <c r="AG491" s="3">
        <v>1.9550000000000001</v>
      </c>
      <c r="AH491" s="3">
        <v>42.15</v>
      </c>
      <c r="AI491" s="3">
        <v>1.6220000000000001</v>
      </c>
      <c r="AJ491" s="3">
        <v>68.3673</v>
      </c>
      <c r="AK491" s="3">
        <v>0.62480800000000003</v>
      </c>
      <c r="AL491" s="3">
        <v>7.4413400000000005E-2</v>
      </c>
      <c r="AM491" s="3">
        <v>49.8</v>
      </c>
      <c r="AN491" s="3">
        <v>40.67</v>
      </c>
      <c r="AO491" s="3">
        <v>4.4160000000000004</v>
      </c>
      <c r="AP491" s="3">
        <v>31.83</v>
      </c>
      <c r="AQ491" s="3">
        <v>3.996</v>
      </c>
      <c r="AR491" s="3">
        <v>127.193</v>
      </c>
      <c r="AS491" s="3">
        <v>0.70820499999999997</v>
      </c>
      <c r="AT491" s="3">
        <v>0.110124</v>
      </c>
      <c r="AU491" s="3">
        <v>50.4</v>
      </c>
      <c r="AV491" s="3">
        <v>42.95</v>
      </c>
      <c r="AW491" s="3">
        <v>2.0830000000000002</v>
      </c>
      <c r="AX491" s="3">
        <v>34.229999999999997</v>
      </c>
      <c r="AY491" s="3">
        <v>1.7769999999999999</v>
      </c>
      <c r="AZ491" s="3">
        <v>60.826700000000002</v>
      </c>
      <c r="BA491" s="3">
        <v>0.67989500000000003</v>
      </c>
      <c r="BB491" s="3">
        <v>9.5358399999999996E-2</v>
      </c>
      <c r="BC491" s="3">
        <v>46.8</v>
      </c>
      <c r="BD491" s="4" t="s">
        <v>2291</v>
      </c>
    </row>
    <row r="492" spans="1:56" x14ac:dyDescent="0.35">
      <c r="A492">
        <v>408273</v>
      </c>
      <c r="B492" t="s">
        <v>2292</v>
      </c>
      <c r="C492" s="3">
        <v>10</v>
      </c>
      <c r="D492" s="3">
        <v>6</v>
      </c>
      <c r="E492" s="3">
        <v>2010</v>
      </c>
      <c r="F492" s="3">
        <v>12</v>
      </c>
      <c r="G492" s="3">
        <v>32</v>
      </c>
      <c r="H492" s="3">
        <v>750</v>
      </c>
      <c r="I492" s="3">
        <v>671</v>
      </c>
      <c r="J492" s="3">
        <v>949</v>
      </c>
      <c r="K492" s="3">
        <v>194</v>
      </c>
      <c r="L492" s="3">
        <v>1.4</v>
      </c>
      <c r="M492" s="3">
        <v>938.6</v>
      </c>
      <c r="N492" s="3">
        <v>29.5</v>
      </c>
      <c r="O492" s="3">
        <v>32</v>
      </c>
      <c r="P492" s="3">
        <v>0</v>
      </c>
      <c r="Q492" s="3">
        <v>0</v>
      </c>
      <c r="R492">
        <v>327.60000000000002</v>
      </c>
      <c r="S492" s="6">
        <v>0.89070023618448502</v>
      </c>
      <c r="T492" s="6">
        <v>201.491601389957</v>
      </c>
      <c r="U492" s="7">
        <v>1.25590119041259E-6</v>
      </c>
      <c r="V492" s="6">
        <v>2.31250153833287</v>
      </c>
      <c r="W492" s="6">
        <v>1.4569479051044201</v>
      </c>
      <c r="X492" s="3">
        <v>83.12</v>
      </c>
      <c r="Y492" s="3">
        <v>1.1990000000000001</v>
      </c>
      <c r="Z492" s="3">
        <v>60.8</v>
      </c>
      <c r="AA492" s="3">
        <v>0.99</v>
      </c>
      <c r="AB492" s="3">
        <v>60.192</v>
      </c>
      <c r="AC492" s="3">
        <v>0.60396799999999995</v>
      </c>
      <c r="AD492" s="3">
        <v>8.8092699999999996E-2</v>
      </c>
      <c r="AE492" s="3">
        <v>54.2</v>
      </c>
      <c r="AF492" s="3">
        <v>54.78</v>
      </c>
      <c r="AG492" s="3">
        <v>2.1709999999999998</v>
      </c>
      <c r="AH492" s="3">
        <v>40.98</v>
      </c>
      <c r="AI492" s="3">
        <v>1.7889999999999999</v>
      </c>
      <c r="AJ492" s="3">
        <v>73.313199999999995</v>
      </c>
      <c r="AK492" s="3">
        <v>0.61645399999999995</v>
      </c>
      <c r="AL492" s="3">
        <v>7.3574399999999998E-2</v>
      </c>
      <c r="AM492" s="3">
        <v>57</v>
      </c>
      <c r="AN492" s="3">
        <v>40.06</v>
      </c>
      <c r="AO492" s="3">
        <v>4.8979999999999997</v>
      </c>
      <c r="AP492" s="3">
        <v>30.96</v>
      </c>
      <c r="AQ492" s="3">
        <v>4.3819999999999997</v>
      </c>
      <c r="AR492" s="3">
        <v>135.667</v>
      </c>
      <c r="AS492" s="3">
        <v>0.69142300000000001</v>
      </c>
      <c r="AT492" s="3">
        <v>0.10830099999999999</v>
      </c>
      <c r="AU492" s="3">
        <v>56</v>
      </c>
      <c r="AV492" s="3">
        <v>42.19</v>
      </c>
      <c r="AW492" s="3">
        <v>2.2999999999999998</v>
      </c>
      <c r="AX492" s="3">
        <v>33.31</v>
      </c>
      <c r="AY492" s="3">
        <v>1.9650000000000001</v>
      </c>
      <c r="AZ492" s="3">
        <v>65.454099999999997</v>
      </c>
      <c r="BA492" s="3">
        <v>0.67452800000000002</v>
      </c>
      <c r="BB492" s="3">
        <v>9.4611399999999998E-2</v>
      </c>
      <c r="BC492" s="3">
        <v>54.6</v>
      </c>
      <c r="BD492" s="4" t="s">
        <v>2293</v>
      </c>
    </row>
    <row r="493" spans="1:56" x14ac:dyDescent="0.35">
      <c r="A493">
        <v>408358</v>
      </c>
      <c r="B493" t="s">
        <v>2294</v>
      </c>
      <c r="C493" s="3">
        <v>10</v>
      </c>
      <c r="D493" s="3">
        <v>6</v>
      </c>
      <c r="E493" s="3">
        <v>2010</v>
      </c>
      <c r="F493" s="3">
        <v>13</v>
      </c>
      <c r="G493" s="3">
        <v>57</v>
      </c>
      <c r="H493" s="3">
        <v>747</v>
      </c>
      <c r="I493" s="3">
        <v>703</v>
      </c>
      <c r="J493" s="3">
        <v>855</v>
      </c>
      <c r="K493" s="3">
        <v>322</v>
      </c>
      <c r="L493" s="3">
        <v>3.9</v>
      </c>
      <c r="M493" s="3">
        <v>938.5</v>
      </c>
      <c r="N493" s="3">
        <v>28.1</v>
      </c>
      <c r="O493" s="3">
        <v>39.700000000000003</v>
      </c>
      <c r="P493" s="3">
        <v>0</v>
      </c>
      <c r="Q493" s="3">
        <v>0</v>
      </c>
      <c r="R493">
        <v>316.10000000000002</v>
      </c>
      <c r="S493" s="6">
        <v>0.64278727410525505</v>
      </c>
      <c r="T493" s="6">
        <v>226.908586577737</v>
      </c>
      <c r="U493" s="7">
        <v>1.8539581316118699E-6</v>
      </c>
      <c r="V493" s="6">
        <v>2.0997785487597298</v>
      </c>
      <c r="W493" s="6">
        <v>1.60168745002944</v>
      </c>
      <c r="X493" s="3">
        <v>85.45</v>
      </c>
      <c r="Y493" s="3">
        <v>1.018</v>
      </c>
      <c r="Z493" s="3">
        <v>63.1</v>
      </c>
      <c r="AA493" s="3">
        <v>0.89700000000000002</v>
      </c>
      <c r="AB493" s="3">
        <v>56.600700000000003</v>
      </c>
      <c r="AC493" s="3">
        <v>0.65067200000000003</v>
      </c>
      <c r="AD493" s="3">
        <v>9.1943999999999998E-2</v>
      </c>
      <c r="AE493" s="3">
        <v>42.7</v>
      </c>
      <c r="AF493" s="3">
        <v>56.59</v>
      </c>
      <c r="AG493" s="3">
        <v>1.9630000000000001</v>
      </c>
      <c r="AH493" s="3">
        <v>42.62</v>
      </c>
      <c r="AI493" s="3">
        <v>1.611</v>
      </c>
      <c r="AJ493" s="3">
        <v>68.660799999999995</v>
      </c>
      <c r="AK493" s="3">
        <v>0.61808600000000002</v>
      </c>
      <c r="AL493" s="3">
        <v>7.6480999999999993E-2</v>
      </c>
      <c r="AM493" s="3">
        <v>46.4</v>
      </c>
      <c r="AN493" s="3">
        <v>41.48</v>
      </c>
      <c r="AO493" s="3">
        <v>4.4649999999999999</v>
      </c>
      <c r="AP493" s="3">
        <v>32.67</v>
      </c>
      <c r="AQ493" s="3">
        <v>4.0439999999999996</v>
      </c>
      <c r="AR493" s="3">
        <v>132.11699999999999</v>
      </c>
      <c r="AS493" s="3">
        <v>0.71334600000000004</v>
      </c>
      <c r="AT493" s="3">
        <v>0.117063</v>
      </c>
      <c r="AU493" s="3">
        <v>47</v>
      </c>
      <c r="AV493" s="3">
        <v>43.35</v>
      </c>
      <c r="AW493" s="3">
        <v>2.093</v>
      </c>
      <c r="AX493" s="3">
        <v>34.54</v>
      </c>
      <c r="AY493" s="3">
        <v>1.784</v>
      </c>
      <c r="AZ493" s="3">
        <v>61.619399999999999</v>
      </c>
      <c r="BA493" s="3">
        <v>0.67913900000000005</v>
      </c>
      <c r="BB493" s="3">
        <v>9.8860699999999996E-2</v>
      </c>
      <c r="BC493" s="3">
        <v>43.1</v>
      </c>
      <c r="BD493" s="4" t="s">
        <v>2295</v>
      </c>
    </row>
    <row r="494" spans="1:56" x14ac:dyDescent="0.35">
      <c r="A494">
        <v>409496</v>
      </c>
      <c r="B494" t="s">
        <v>2296</v>
      </c>
      <c r="C494" s="3">
        <v>11</v>
      </c>
      <c r="D494" s="3">
        <v>6</v>
      </c>
      <c r="E494" s="3">
        <v>2010</v>
      </c>
      <c r="F494" s="3">
        <v>8</v>
      </c>
      <c r="G494" s="3">
        <v>55</v>
      </c>
      <c r="H494" s="3">
        <v>749</v>
      </c>
      <c r="I494" s="3">
        <v>712</v>
      </c>
      <c r="J494" s="3">
        <v>775</v>
      </c>
      <c r="K494" s="3">
        <v>344</v>
      </c>
      <c r="L494" s="3">
        <v>1.5</v>
      </c>
      <c r="M494" s="3">
        <v>940.1</v>
      </c>
      <c r="N494" s="3">
        <v>22.4</v>
      </c>
      <c r="O494" s="3">
        <v>62.9</v>
      </c>
      <c r="P494" s="3">
        <v>0</v>
      </c>
      <c r="Q494" s="3">
        <v>0</v>
      </c>
      <c r="R494">
        <v>317.7</v>
      </c>
      <c r="S494" s="6">
        <v>1.33258993674031</v>
      </c>
      <c r="T494" s="6">
        <v>208.52120046612399</v>
      </c>
      <c r="U494" s="7">
        <v>2.82128159328353E-7</v>
      </c>
      <c r="V494" s="6">
        <v>1.9190946047189601</v>
      </c>
      <c r="W494" s="6">
        <v>1.4170708095684601</v>
      </c>
      <c r="X494" s="3">
        <v>84.97</v>
      </c>
      <c r="Y494" s="3">
        <v>0.95699999999999996</v>
      </c>
      <c r="Z494" s="3">
        <v>62.71</v>
      </c>
      <c r="AA494" s="3">
        <v>0.82699999999999996</v>
      </c>
      <c r="AB494" s="3">
        <v>51.861199999999997</v>
      </c>
      <c r="AC494" s="3">
        <v>0.63777099999999998</v>
      </c>
      <c r="AD494" s="3">
        <v>9.2941200000000002E-2</v>
      </c>
      <c r="AE494" s="3">
        <v>44.9</v>
      </c>
      <c r="AF494" s="3">
        <v>56.45</v>
      </c>
      <c r="AG494" s="3">
        <v>1.79</v>
      </c>
      <c r="AH494" s="3">
        <v>42.62</v>
      </c>
      <c r="AI494" s="3">
        <v>1.476</v>
      </c>
      <c r="AJ494" s="3">
        <v>62.9071</v>
      </c>
      <c r="AK494" s="3">
        <v>0.62256199999999995</v>
      </c>
      <c r="AL494" s="3">
        <v>7.7305200000000004E-2</v>
      </c>
      <c r="AM494" s="3">
        <v>45.5</v>
      </c>
      <c r="AN494" s="3">
        <v>41.12</v>
      </c>
      <c r="AO494" s="3">
        <v>4.0659999999999998</v>
      </c>
      <c r="AP494" s="3">
        <v>32.46</v>
      </c>
      <c r="AQ494" s="3">
        <v>3.6739999999999999</v>
      </c>
      <c r="AR494" s="3">
        <v>119.258</v>
      </c>
      <c r="AS494" s="3">
        <v>0.71329200000000004</v>
      </c>
      <c r="AT494" s="3">
        <v>0.116577</v>
      </c>
      <c r="AU494" s="3">
        <v>46.5</v>
      </c>
      <c r="AV494" s="3">
        <v>43.01</v>
      </c>
      <c r="AW494" s="3">
        <v>1.905</v>
      </c>
      <c r="AX494" s="3">
        <v>34.29</v>
      </c>
      <c r="AY494" s="3">
        <v>1.6140000000000001</v>
      </c>
      <c r="AZ494" s="3">
        <v>55.344099999999997</v>
      </c>
      <c r="BA494" s="3">
        <v>0.67547100000000004</v>
      </c>
      <c r="BB494" s="3">
        <v>9.7958400000000001E-2</v>
      </c>
      <c r="BC494" s="3">
        <v>44.7</v>
      </c>
      <c r="BD494" s="4" t="s">
        <v>2297</v>
      </c>
    </row>
    <row r="495" spans="1:56" x14ac:dyDescent="0.35">
      <c r="A495">
        <v>409508</v>
      </c>
      <c r="B495" t="s">
        <v>2298</v>
      </c>
      <c r="C495" s="3">
        <v>11</v>
      </c>
      <c r="D495" s="3">
        <v>6</v>
      </c>
      <c r="E495" s="3">
        <v>2010</v>
      </c>
      <c r="F495" s="3">
        <v>9</v>
      </c>
      <c r="G495" s="3">
        <v>7</v>
      </c>
      <c r="H495" s="3">
        <v>753</v>
      </c>
      <c r="I495" s="3">
        <v>713</v>
      </c>
      <c r="J495" s="3">
        <v>826</v>
      </c>
      <c r="K495" s="3">
        <v>13</v>
      </c>
      <c r="L495" s="3">
        <v>2.5</v>
      </c>
      <c r="M495" s="3">
        <v>940.2</v>
      </c>
      <c r="N495" s="3">
        <v>22.9</v>
      </c>
      <c r="O495" s="3">
        <v>59.6</v>
      </c>
      <c r="P495" s="3">
        <v>0</v>
      </c>
      <c r="Q495" s="3">
        <v>0</v>
      </c>
      <c r="R495">
        <v>320.2</v>
      </c>
      <c r="S495" s="6">
        <v>0.428580940864562</v>
      </c>
      <c r="T495" s="6">
        <v>225.74152821071399</v>
      </c>
      <c r="U495" s="7">
        <v>3.4190189992883899E-6</v>
      </c>
      <c r="V495" s="6">
        <v>2.0226907889177301</v>
      </c>
      <c r="W495" s="6">
        <v>1.63251981287395</v>
      </c>
      <c r="X495" s="3">
        <v>84.62</v>
      </c>
      <c r="Y495" s="3">
        <v>1.046</v>
      </c>
      <c r="Z495" s="3">
        <v>62.37</v>
      </c>
      <c r="AA495" s="3">
        <v>0.872</v>
      </c>
      <c r="AB495" s="3">
        <v>54.386600000000001</v>
      </c>
      <c r="AC495" s="3">
        <v>0.61445099999999997</v>
      </c>
      <c r="AD495" s="3">
        <v>9.1449100000000005E-2</v>
      </c>
      <c r="AE495" s="3">
        <v>46.9</v>
      </c>
      <c r="AF495" s="3">
        <v>56.12</v>
      </c>
      <c r="AG495" s="3">
        <v>1.8959999999999999</v>
      </c>
      <c r="AH495" s="3">
        <v>42.28</v>
      </c>
      <c r="AI495" s="3">
        <v>1.5640000000000001</v>
      </c>
      <c r="AJ495" s="3">
        <v>66.125900000000001</v>
      </c>
      <c r="AK495" s="3">
        <v>0.62146400000000002</v>
      </c>
      <c r="AL495" s="3">
        <v>7.6243400000000003E-2</v>
      </c>
      <c r="AM495" s="3">
        <v>48</v>
      </c>
      <c r="AN495" s="3">
        <v>40.770000000000003</v>
      </c>
      <c r="AO495" s="3">
        <v>4.3010000000000002</v>
      </c>
      <c r="AP495" s="3">
        <v>31.98</v>
      </c>
      <c r="AQ495" s="3">
        <v>3.875</v>
      </c>
      <c r="AR495" s="3">
        <v>123.923</v>
      </c>
      <c r="AS495" s="3">
        <v>0.706708</v>
      </c>
      <c r="AT495" s="3">
        <v>0.11365699999999999</v>
      </c>
      <c r="AU495" s="3">
        <v>51.4</v>
      </c>
      <c r="AV495" s="3">
        <v>42.83</v>
      </c>
      <c r="AW495" s="3">
        <v>2.0169999999999999</v>
      </c>
      <c r="AX495" s="3">
        <v>34.049999999999997</v>
      </c>
      <c r="AY495" s="3">
        <v>1.7130000000000001</v>
      </c>
      <c r="AZ495" s="3">
        <v>58.327599999999997</v>
      </c>
      <c r="BA495" s="3">
        <v>0.67518100000000003</v>
      </c>
      <c r="BB495" s="3">
        <v>9.6865000000000007E-2</v>
      </c>
      <c r="BC495" s="3">
        <v>47.2</v>
      </c>
      <c r="BD495" s="4" t="s">
        <v>2299</v>
      </c>
    </row>
    <row r="496" spans="1:56" x14ac:dyDescent="0.35">
      <c r="A496">
        <v>409817</v>
      </c>
      <c r="B496" t="s">
        <v>2300</v>
      </c>
      <c r="C496" s="3">
        <v>11</v>
      </c>
      <c r="D496" s="3">
        <v>6</v>
      </c>
      <c r="E496" s="3">
        <v>2010</v>
      </c>
      <c r="F496" s="3">
        <v>14</v>
      </c>
      <c r="G496" s="3">
        <v>16</v>
      </c>
      <c r="H496" s="3">
        <v>755</v>
      </c>
      <c r="I496" s="3">
        <v>676</v>
      </c>
      <c r="J496" s="3">
        <v>710</v>
      </c>
      <c r="K496" s="3">
        <v>90</v>
      </c>
      <c r="L496" s="3">
        <v>1.6</v>
      </c>
      <c r="M496" s="3">
        <v>940.3</v>
      </c>
      <c r="N496" s="3">
        <v>25.1</v>
      </c>
      <c r="O496" s="3">
        <v>50.6</v>
      </c>
      <c r="P496" s="3">
        <v>0</v>
      </c>
      <c r="Q496" s="3">
        <v>0</v>
      </c>
      <c r="R496">
        <v>319.2</v>
      </c>
      <c r="S496" s="6">
        <v>0.65296428748736901</v>
      </c>
      <c r="T496" s="6">
        <v>243.83013728824699</v>
      </c>
      <c r="U496" s="7">
        <v>2.3323879290664701E-6</v>
      </c>
      <c r="V496" s="6">
        <v>1.73506651042558</v>
      </c>
      <c r="W496" s="6">
        <v>1.6171741335419401</v>
      </c>
      <c r="X496" s="3">
        <v>84.75</v>
      </c>
      <c r="Y496" s="3">
        <v>0.88300000000000001</v>
      </c>
      <c r="Z496" s="3">
        <v>63.54</v>
      </c>
      <c r="AA496" s="3">
        <v>0.748</v>
      </c>
      <c r="AB496" s="3">
        <v>47.527900000000002</v>
      </c>
      <c r="AC496" s="3">
        <v>0.63510900000000003</v>
      </c>
      <c r="AD496" s="3">
        <v>9.2973200000000006E-2</v>
      </c>
      <c r="AE496" s="3">
        <v>45.2</v>
      </c>
      <c r="AF496" s="3">
        <v>55.95</v>
      </c>
      <c r="AG496" s="3">
        <v>1.645</v>
      </c>
      <c r="AH496" s="3">
        <v>42.33</v>
      </c>
      <c r="AI496" s="3">
        <v>1.359</v>
      </c>
      <c r="AJ496" s="3">
        <v>57.526499999999999</v>
      </c>
      <c r="AK496" s="3">
        <v>0.625031</v>
      </c>
      <c r="AL496" s="3">
        <v>7.7164899999999995E-2</v>
      </c>
      <c r="AM496" s="3">
        <v>46.8</v>
      </c>
      <c r="AN496" s="3">
        <v>40.659999999999997</v>
      </c>
      <c r="AO496" s="3">
        <v>3.7029999999999998</v>
      </c>
      <c r="AP496" s="3">
        <v>32.200000000000003</v>
      </c>
      <c r="AQ496" s="3">
        <v>3.3580000000000001</v>
      </c>
      <c r="AR496" s="3">
        <v>108.128</v>
      </c>
      <c r="AS496" s="3">
        <v>0.71814999999999996</v>
      </c>
      <c r="AT496" s="3">
        <v>0.115373</v>
      </c>
      <c r="AU496" s="3">
        <v>48.3</v>
      </c>
      <c r="AV496" s="3">
        <v>42.76</v>
      </c>
      <c r="AW496" s="3">
        <v>1.7290000000000001</v>
      </c>
      <c r="AX496" s="3">
        <v>34.06</v>
      </c>
      <c r="AY496" s="3">
        <v>1.4610000000000001</v>
      </c>
      <c r="AZ496" s="3">
        <v>49.761699999999998</v>
      </c>
      <c r="BA496" s="3">
        <v>0.67307300000000003</v>
      </c>
      <c r="BB496" s="3">
        <v>9.6141099999999993E-2</v>
      </c>
      <c r="BC496" s="3">
        <v>46.2</v>
      </c>
      <c r="BD496" s="4" t="s">
        <v>2301</v>
      </c>
    </row>
    <row r="497" spans="1:56" x14ac:dyDescent="0.35">
      <c r="A497">
        <v>409824</v>
      </c>
      <c r="B497" t="s">
        <v>2302</v>
      </c>
      <c r="C497" s="3">
        <v>11</v>
      </c>
      <c r="D497" s="3">
        <v>6</v>
      </c>
      <c r="E497" s="3">
        <v>2010</v>
      </c>
      <c r="F497" s="3">
        <v>14</v>
      </c>
      <c r="G497" s="3">
        <v>23</v>
      </c>
      <c r="H497" s="3">
        <v>753</v>
      </c>
      <c r="I497" s="3">
        <v>674</v>
      </c>
      <c r="J497" s="3">
        <v>682</v>
      </c>
      <c r="K497" s="3">
        <v>102</v>
      </c>
      <c r="L497" s="3">
        <v>2.5</v>
      </c>
      <c r="M497" s="3">
        <v>940.3</v>
      </c>
      <c r="N497" s="3">
        <v>25.1</v>
      </c>
      <c r="O497" s="3">
        <v>50.6</v>
      </c>
      <c r="P497" s="3">
        <v>0</v>
      </c>
      <c r="Q497" s="3">
        <v>0</v>
      </c>
      <c r="R497">
        <v>317.5</v>
      </c>
      <c r="S497" s="6">
        <v>0.75646801456164003</v>
      </c>
      <c r="T497" s="6">
        <v>262.55333770530598</v>
      </c>
      <c r="U497" s="7">
        <v>3.2748400211968799E-6</v>
      </c>
      <c r="V497" s="6">
        <v>1.67105568262618</v>
      </c>
      <c r="W497" s="6">
        <v>1.67880066153692</v>
      </c>
      <c r="X497" s="3">
        <v>84.73</v>
      </c>
      <c r="Y497" s="3">
        <v>0.84899999999999998</v>
      </c>
      <c r="Z497" s="3">
        <v>63.8</v>
      </c>
      <c r="AA497" s="3">
        <v>0.71899999999999997</v>
      </c>
      <c r="AB497" s="3">
        <v>45.872199999999999</v>
      </c>
      <c r="AC497" s="3">
        <v>0.637683</v>
      </c>
      <c r="AD497" s="3">
        <v>9.3418500000000002E-2</v>
      </c>
      <c r="AE497" s="3">
        <v>46</v>
      </c>
      <c r="AF497" s="3">
        <v>55.91</v>
      </c>
      <c r="AG497" s="3">
        <v>1.5840000000000001</v>
      </c>
      <c r="AH497" s="3">
        <v>42.27</v>
      </c>
      <c r="AI497" s="3">
        <v>1.31</v>
      </c>
      <c r="AJ497" s="3">
        <v>55.373699999999999</v>
      </c>
      <c r="AK497" s="3">
        <v>0.62525699999999995</v>
      </c>
      <c r="AL497" s="3">
        <v>7.7326800000000001E-2</v>
      </c>
      <c r="AM497" s="3">
        <v>45.7</v>
      </c>
      <c r="AN497" s="3">
        <v>40.71</v>
      </c>
      <c r="AO497" s="3">
        <v>3.5670000000000002</v>
      </c>
      <c r="AP497" s="3">
        <v>32.4</v>
      </c>
      <c r="AQ497" s="3">
        <v>3.2309999999999999</v>
      </c>
      <c r="AR497" s="3">
        <v>104.684</v>
      </c>
      <c r="AS497" s="3">
        <v>0.72090500000000002</v>
      </c>
      <c r="AT497" s="3">
        <v>0.116285</v>
      </c>
      <c r="AU497" s="3">
        <v>44.3</v>
      </c>
      <c r="AV497" s="3">
        <v>42.72</v>
      </c>
      <c r="AW497" s="3">
        <v>1.665</v>
      </c>
      <c r="AX497" s="3">
        <v>34.090000000000003</v>
      </c>
      <c r="AY497" s="3">
        <v>1.4019999999999999</v>
      </c>
      <c r="AZ497" s="3">
        <v>47.794199999999996</v>
      </c>
      <c r="BA497" s="3">
        <v>0.67193899999999995</v>
      </c>
      <c r="BB497" s="3">
        <v>9.6130900000000005E-2</v>
      </c>
      <c r="BC497" s="3">
        <v>44.5</v>
      </c>
      <c r="BD497" s="4" t="s">
        <v>2303</v>
      </c>
    </row>
    <row r="498" spans="1:56" x14ac:dyDescent="0.35">
      <c r="A498">
        <v>409825</v>
      </c>
      <c r="B498" t="s">
        <v>2304</v>
      </c>
      <c r="C498" s="3">
        <v>11</v>
      </c>
      <c r="D498" s="3">
        <v>6</v>
      </c>
      <c r="E498" s="3">
        <v>2010</v>
      </c>
      <c r="F498" s="3">
        <v>14</v>
      </c>
      <c r="G498" s="3">
        <v>24</v>
      </c>
      <c r="H498" s="3">
        <v>751</v>
      </c>
      <c r="I498" s="3">
        <v>672</v>
      </c>
      <c r="J498" s="3">
        <v>681</v>
      </c>
      <c r="K498" s="3">
        <v>115</v>
      </c>
      <c r="L498" s="3">
        <v>3.4</v>
      </c>
      <c r="M498" s="3">
        <v>940.3</v>
      </c>
      <c r="N498" s="3">
        <v>25.1</v>
      </c>
      <c r="O498" s="3">
        <v>50.6</v>
      </c>
      <c r="P498" s="3">
        <v>0</v>
      </c>
      <c r="Q498" s="3">
        <v>0</v>
      </c>
      <c r="R498">
        <v>318.39999999999998</v>
      </c>
      <c r="S498" s="6">
        <v>1.0834726338360501</v>
      </c>
      <c r="T498" s="6">
        <v>237.41892782307099</v>
      </c>
      <c r="U498" s="7">
        <v>1.0087711090112E-6</v>
      </c>
      <c r="V498" s="6">
        <v>1.67097567729963</v>
      </c>
      <c r="W498" s="6">
        <v>1.53605843499999</v>
      </c>
      <c r="X498" s="3">
        <v>84.58</v>
      </c>
      <c r="Y498" s="3">
        <v>0.84799999999999998</v>
      </c>
      <c r="Z498" s="3">
        <v>63.7</v>
      </c>
      <c r="AA498" s="3">
        <v>0.71699999999999997</v>
      </c>
      <c r="AB498" s="3">
        <v>45.672899999999998</v>
      </c>
      <c r="AC498" s="3">
        <v>0.63678800000000002</v>
      </c>
      <c r="AD498" s="3">
        <v>9.3149200000000001E-2</v>
      </c>
      <c r="AE498" s="3">
        <v>45.3</v>
      </c>
      <c r="AF498" s="3">
        <v>55.77</v>
      </c>
      <c r="AG498" s="3">
        <v>1.581</v>
      </c>
      <c r="AH498" s="3">
        <v>42.2</v>
      </c>
      <c r="AI498" s="3">
        <v>1.3069999999999999</v>
      </c>
      <c r="AJ498" s="3">
        <v>55.1554</v>
      </c>
      <c r="AK498" s="3">
        <v>0.62554100000000001</v>
      </c>
      <c r="AL498" s="3">
        <v>7.7134999999999995E-2</v>
      </c>
      <c r="AM498" s="3">
        <v>46.7</v>
      </c>
      <c r="AN498" s="3">
        <v>40.590000000000003</v>
      </c>
      <c r="AO498" s="3">
        <v>3.5609999999999999</v>
      </c>
      <c r="AP498" s="3">
        <v>32.15</v>
      </c>
      <c r="AQ498" s="3">
        <v>3.2370000000000001</v>
      </c>
      <c r="AR498" s="3">
        <v>104.07</v>
      </c>
      <c r="AS498" s="3">
        <v>0.72</v>
      </c>
      <c r="AT498" s="3">
        <v>0.115772</v>
      </c>
      <c r="AU498" s="3">
        <v>46.6</v>
      </c>
      <c r="AV498" s="3">
        <v>42.63</v>
      </c>
      <c r="AW498" s="3">
        <v>1.6619999999999999</v>
      </c>
      <c r="AX498" s="3">
        <v>33.840000000000003</v>
      </c>
      <c r="AY498" s="3">
        <v>1.4059999999999999</v>
      </c>
      <c r="AZ498" s="3">
        <v>47.579000000000001</v>
      </c>
      <c r="BA498" s="3">
        <v>0.67153600000000002</v>
      </c>
      <c r="BB498" s="3">
        <v>9.5838699999999999E-2</v>
      </c>
      <c r="BC498" s="3">
        <v>45.4</v>
      </c>
      <c r="BD498" s="4" t="s">
        <v>2305</v>
      </c>
    </row>
    <row r="499" spans="1:56" x14ac:dyDescent="0.35">
      <c r="A499">
        <v>410925</v>
      </c>
      <c r="B499" t="s">
        <v>2306</v>
      </c>
      <c r="C499" s="3">
        <v>12</v>
      </c>
      <c r="D499" s="3">
        <v>6</v>
      </c>
      <c r="E499" s="3">
        <v>2010</v>
      </c>
      <c r="F499" s="3">
        <v>8</v>
      </c>
      <c r="G499" s="3">
        <v>44</v>
      </c>
      <c r="H499" s="3">
        <v>745</v>
      </c>
      <c r="I499" s="3">
        <v>722</v>
      </c>
      <c r="J499" s="3">
        <v>772</v>
      </c>
      <c r="K499" s="3">
        <v>180</v>
      </c>
      <c r="L499" s="3">
        <v>2</v>
      </c>
      <c r="M499" s="3">
        <v>940</v>
      </c>
      <c r="N499" s="3">
        <v>23.2</v>
      </c>
      <c r="O499" s="3">
        <v>57.6</v>
      </c>
      <c r="P499" s="3">
        <v>0</v>
      </c>
      <c r="Q499" s="3">
        <v>0</v>
      </c>
      <c r="R499">
        <v>322.10000000000002</v>
      </c>
      <c r="S499" s="6">
        <v>1.02520959425438</v>
      </c>
      <c r="T499" s="6">
        <v>228.218458598767</v>
      </c>
      <c r="U499" s="7">
        <v>1.1267806477363799E-6</v>
      </c>
      <c r="V499" s="6">
        <v>1.8911601637781701</v>
      </c>
      <c r="W499" s="6">
        <v>1.51944875042613</v>
      </c>
      <c r="X499" s="3">
        <v>84.44</v>
      </c>
      <c r="Y499" s="3">
        <v>0.96399999999999997</v>
      </c>
      <c r="Z499" s="3">
        <v>62.77</v>
      </c>
      <c r="AA499" s="3">
        <v>0.81699999999999995</v>
      </c>
      <c r="AB499" s="3">
        <v>51.283099999999997</v>
      </c>
      <c r="AC499" s="3">
        <v>0.63001200000000002</v>
      </c>
      <c r="AD499" s="3">
        <v>9.2262300000000005E-2</v>
      </c>
      <c r="AE499" s="3">
        <v>47.8</v>
      </c>
      <c r="AF499" s="3">
        <v>56.13</v>
      </c>
      <c r="AG499" s="3">
        <v>1.7809999999999999</v>
      </c>
      <c r="AH499" s="3">
        <v>42.28</v>
      </c>
      <c r="AI499" s="3">
        <v>1.4770000000000001</v>
      </c>
      <c r="AJ499" s="3">
        <v>62.447600000000001</v>
      </c>
      <c r="AK499" s="3">
        <v>0.62467799999999996</v>
      </c>
      <c r="AL499" s="3">
        <v>7.7038700000000002E-2</v>
      </c>
      <c r="AM499" s="3">
        <v>48.7</v>
      </c>
      <c r="AN499" s="3">
        <v>40.700000000000003</v>
      </c>
      <c r="AO499" s="3">
        <v>4.0149999999999997</v>
      </c>
      <c r="AP499" s="3">
        <v>32.049999999999997</v>
      </c>
      <c r="AQ499" s="3">
        <v>3.6280000000000001</v>
      </c>
      <c r="AR499" s="3">
        <v>116.277</v>
      </c>
      <c r="AS499" s="3">
        <v>0.71156600000000003</v>
      </c>
      <c r="AT499" s="3">
        <v>0.114105</v>
      </c>
      <c r="AU499" s="3">
        <v>47</v>
      </c>
      <c r="AV499" s="3">
        <v>42.76</v>
      </c>
      <c r="AW499" s="3">
        <v>1.881</v>
      </c>
      <c r="AX499" s="3">
        <v>33.880000000000003</v>
      </c>
      <c r="AY499" s="3">
        <v>1.6</v>
      </c>
      <c r="AZ499" s="3">
        <v>54.207999999999998</v>
      </c>
      <c r="BA499" s="3">
        <v>0.67396400000000001</v>
      </c>
      <c r="BB499" s="3">
        <v>9.6320500000000003E-2</v>
      </c>
      <c r="BC499" s="3">
        <v>49.1</v>
      </c>
      <c r="BD499" s="4" t="s">
        <v>2307</v>
      </c>
    </row>
    <row r="500" spans="1:56" x14ac:dyDescent="0.35">
      <c r="A500">
        <v>410926</v>
      </c>
      <c r="B500" t="s">
        <v>2308</v>
      </c>
      <c r="C500" s="3">
        <v>12</v>
      </c>
      <c r="D500" s="3">
        <v>6</v>
      </c>
      <c r="E500" s="3">
        <v>2010</v>
      </c>
      <c r="F500" s="3">
        <v>8</v>
      </c>
      <c r="G500" s="3">
        <v>45</v>
      </c>
      <c r="H500" s="3">
        <v>750</v>
      </c>
      <c r="I500" s="3">
        <v>726</v>
      </c>
      <c r="J500" s="3">
        <v>777</v>
      </c>
      <c r="K500" s="3">
        <v>161</v>
      </c>
      <c r="L500" s="3">
        <v>1.4</v>
      </c>
      <c r="M500" s="3">
        <v>940</v>
      </c>
      <c r="N500" s="3">
        <v>23.2</v>
      </c>
      <c r="O500" s="3">
        <v>56.5</v>
      </c>
      <c r="P500" s="3">
        <v>0</v>
      </c>
      <c r="Q500" s="3">
        <v>0</v>
      </c>
      <c r="R500">
        <v>321.60000000000002</v>
      </c>
      <c r="S500" s="6">
        <v>0.85743051436096096</v>
      </c>
      <c r="T500" s="6">
        <v>206.18670884274599</v>
      </c>
      <c r="U500" s="7">
        <v>6.0778148455082499E-7</v>
      </c>
      <c r="V500" s="6">
        <v>1.89774719076122</v>
      </c>
      <c r="W500" s="6">
        <v>1.4499020097403299</v>
      </c>
      <c r="X500" s="3">
        <v>84.49</v>
      </c>
      <c r="Y500" s="3">
        <v>0.96699999999999997</v>
      </c>
      <c r="Z500" s="3">
        <v>62.85</v>
      </c>
      <c r="AA500" s="3">
        <v>0.82</v>
      </c>
      <c r="AB500" s="3">
        <v>51.536999999999999</v>
      </c>
      <c r="AC500" s="3">
        <v>0.63079399999999997</v>
      </c>
      <c r="AD500" s="3">
        <v>9.2122499999999996E-2</v>
      </c>
      <c r="AE500" s="3">
        <v>48.7</v>
      </c>
      <c r="AF500" s="3">
        <v>56.19</v>
      </c>
      <c r="AG500" s="3">
        <v>1.7869999999999999</v>
      </c>
      <c r="AH500" s="3">
        <v>42.44</v>
      </c>
      <c r="AI500" s="3">
        <v>1.478</v>
      </c>
      <c r="AJ500" s="3">
        <v>62.726300000000002</v>
      </c>
      <c r="AK500" s="3">
        <v>0.62469200000000003</v>
      </c>
      <c r="AL500" s="3">
        <v>7.6884599999999997E-2</v>
      </c>
      <c r="AM500" s="3">
        <v>47.8</v>
      </c>
      <c r="AN500" s="3">
        <v>40.74</v>
      </c>
      <c r="AO500" s="3">
        <v>4.0309999999999997</v>
      </c>
      <c r="AP500" s="3">
        <v>32.090000000000003</v>
      </c>
      <c r="AQ500" s="3">
        <v>3.64</v>
      </c>
      <c r="AR500" s="3">
        <v>116.80800000000001</v>
      </c>
      <c r="AS500" s="3">
        <v>0.71127499999999999</v>
      </c>
      <c r="AT500" s="3">
        <v>0.113888</v>
      </c>
      <c r="AU500" s="3">
        <v>48.2</v>
      </c>
      <c r="AV500" s="3">
        <v>42.79</v>
      </c>
      <c r="AW500" s="3">
        <v>1.8879999999999999</v>
      </c>
      <c r="AX500" s="3">
        <v>34.11</v>
      </c>
      <c r="AY500" s="3">
        <v>1.597</v>
      </c>
      <c r="AZ500" s="3">
        <v>54.473700000000001</v>
      </c>
      <c r="BA500" s="3">
        <v>0.67428299999999997</v>
      </c>
      <c r="BB500" s="3">
        <v>9.6169699999999997E-2</v>
      </c>
      <c r="BC500" s="3">
        <v>48.6</v>
      </c>
      <c r="BD500" s="4" t="s">
        <v>2309</v>
      </c>
    </row>
    <row r="501" spans="1:56" x14ac:dyDescent="0.35">
      <c r="A501">
        <v>410927</v>
      </c>
      <c r="B501" t="s">
        <v>2310</v>
      </c>
      <c r="C501" s="3">
        <v>12</v>
      </c>
      <c r="D501" s="3">
        <v>6</v>
      </c>
      <c r="E501" s="3">
        <v>2010</v>
      </c>
      <c r="F501" s="3">
        <v>8</v>
      </c>
      <c r="G501" s="3">
        <v>46</v>
      </c>
      <c r="H501" s="3">
        <v>755</v>
      </c>
      <c r="I501" s="3">
        <v>730</v>
      </c>
      <c r="J501" s="3">
        <v>780</v>
      </c>
      <c r="K501" s="3">
        <v>205</v>
      </c>
      <c r="L501" s="3">
        <v>1.2</v>
      </c>
      <c r="M501" s="3">
        <v>939.9</v>
      </c>
      <c r="N501" s="3">
        <v>23.2</v>
      </c>
      <c r="O501" s="3">
        <v>56.9</v>
      </c>
      <c r="P501" s="3">
        <v>0</v>
      </c>
      <c r="Q501" s="3">
        <v>0</v>
      </c>
      <c r="R501">
        <v>322.39999999999998</v>
      </c>
      <c r="S501" s="6">
        <v>1.62699255448986</v>
      </c>
      <c r="T501" s="6">
        <v>201.62299892057101</v>
      </c>
      <c r="U501" s="7">
        <v>1.0627537903384E-7</v>
      </c>
      <c r="V501" s="6">
        <v>1.9132354589840299</v>
      </c>
      <c r="W501" s="6">
        <v>1.31276468685998</v>
      </c>
      <c r="X501" s="3">
        <v>84.58</v>
      </c>
      <c r="Y501" s="3">
        <v>0.97099999999999997</v>
      </c>
      <c r="Z501" s="3">
        <v>62.97</v>
      </c>
      <c r="AA501" s="3">
        <v>0.82199999999999995</v>
      </c>
      <c r="AB501" s="3">
        <v>51.761299999999999</v>
      </c>
      <c r="AC501" s="3">
        <v>0.63025799999999998</v>
      </c>
      <c r="AD501" s="3">
        <v>9.2167600000000002E-2</v>
      </c>
      <c r="AE501" s="3">
        <v>47.9</v>
      </c>
      <c r="AF501" s="3">
        <v>56.2</v>
      </c>
      <c r="AG501" s="3">
        <v>1.7949999999999999</v>
      </c>
      <c r="AH501" s="3">
        <v>42.51</v>
      </c>
      <c r="AI501" s="3">
        <v>1.482</v>
      </c>
      <c r="AJ501" s="3">
        <v>62.9998</v>
      </c>
      <c r="AK501" s="3">
        <v>0.62450899999999998</v>
      </c>
      <c r="AL501" s="3">
        <v>7.6922900000000002E-2</v>
      </c>
      <c r="AM501" s="3">
        <v>48.7</v>
      </c>
      <c r="AN501" s="3">
        <v>40.770000000000003</v>
      </c>
      <c r="AO501" s="3">
        <v>4.0490000000000004</v>
      </c>
      <c r="AP501" s="3">
        <v>32.130000000000003</v>
      </c>
      <c r="AQ501" s="3">
        <v>3.6520000000000001</v>
      </c>
      <c r="AR501" s="3">
        <v>117.339</v>
      </c>
      <c r="AS501" s="3">
        <v>0.71080900000000002</v>
      </c>
      <c r="AT501" s="3">
        <v>0.113965</v>
      </c>
      <c r="AU501" s="3">
        <v>48.4</v>
      </c>
      <c r="AV501" s="3">
        <v>42.81</v>
      </c>
      <c r="AW501" s="3">
        <v>1.8959999999999999</v>
      </c>
      <c r="AX501" s="3">
        <v>33.840000000000003</v>
      </c>
      <c r="AY501" s="3">
        <v>1.6180000000000001</v>
      </c>
      <c r="AZ501" s="3">
        <v>54.753100000000003</v>
      </c>
      <c r="BA501" s="3">
        <v>0.67456700000000003</v>
      </c>
      <c r="BB501" s="3">
        <v>9.6291199999999993E-2</v>
      </c>
      <c r="BC501" s="3">
        <v>49.4</v>
      </c>
      <c r="BD501" s="4" t="s">
        <v>2311</v>
      </c>
    </row>
    <row r="502" spans="1:56" x14ac:dyDescent="0.35">
      <c r="A502">
        <v>414152</v>
      </c>
      <c r="B502" t="s">
        <v>2312</v>
      </c>
      <c r="C502" s="3">
        <v>14</v>
      </c>
      <c r="D502" s="3">
        <v>6</v>
      </c>
      <c r="E502" s="3">
        <v>2010</v>
      </c>
      <c r="F502" s="3">
        <v>14</v>
      </c>
      <c r="G502" s="3">
        <v>31</v>
      </c>
      <c r="H502" s="3">
        <v>746</v>
      </c>
      <c r="I502" s="3">
        <v>713</v>
      </c>
      <c r="J502" s="3">
        <v>852</v>
      </c>
      <c r="K502" s="3">
        <v>189</v>
      </c>
      <c r="L502" s="3">
        <v>0.9</v>
      </c>
      <c r="M502" s="3">
        <v>944.3</v>
      </c>
      <c r="N502" s="3">
        <v>18.100000000000001</v>
      </c>
      <c r="O502" s="3">
        <v>71.099999999999994</v>
      </c>
      <c r="P502" s="3">
        <v>3560</v>
      </c>
      <c r="Q502" s="3">
        <v>0</v>
      </c>
      <c r="R502">
        <v>316</v>
      </c>
      <c r="S502" s="6">
        <v>0.75601454828607595</v>
      </c>
      <c r="T502" s="6">
        <v>217.889708421617</v>
      </c>
      <c r="U502" s="7">
        <v>1.1554125351134499E-6</v>
      </c>
      <c r="V502" s="6">
        <v>2.0850400540038398</v>
      </c>
      <c r="W502" s="6">
        <v>1.5642097963781501</v>
      </c>
      <c r="X502" s="3">
        <v>86</v>
      </c>
      <c r="Y502" s="3">
        <v>0.97899999999999998</v>
      </c>
      <c r="Z502" s="3">
        <v>63.09</v>
      </c>
      <c r="AA502" s="3">
        <v>0.89500000000000002</v>
      </c>
      <c r="AB502" s="3">
        <v>56.465499999999999</v>
      </c>
      <c r="AC502" s="3">
        <v>0.67066000000000003</v>
      </c>
      <c r="AD502" s="3">
        <v>9.2047400000000001E-2</v>
      </c>
      <c r="AE502" s="3">
        <v>44</v>
      </c>
      <c r="AF502" s="3">
        <v>57.48</v>
      </c>
      <c r="AG502" s="3">
        <v>1.9610000000000001</v>
      </c>
      <c r="AH502" s="3">
        <v>43.11</v>
      </c>
      <c r="AI502" s="3">
        <v>1.623</v>
      </c>
      <c r="AJ502" s="3">
        <v>69.967500000000001</v>
      </c>
      <c r="AK502" s="3">
        <v>0.62072899999999998</v>
      </c>
      <c r="AL502" s="3">
        <v>7.8211000000000003E-2</v>
      </c>
      <c r="AM502" s="3">
        <v>43.1</v>
      </c>
      <c r="AN502" s="3">
        <v>41.52</v>
      </c>
      <c r="AO502" s="3">
        <v>4.4630000000000001</v>
      </c>
      <c r="AP502" s="3">
        <v>32.549999999999997</v>
      </c>
      <c r="AQ502" s="3">
        <v>4.056</v>
      </c>
      <c r="AR502" s="3">
        <v>132.023</v>
      </c>
      <c r="AS502" s="3">
        <v>0.71246699999999996</v>
      </c>
      <c r="AT502" s="3">
        <v>0.117391</v>
      </c>
      <c r="AU502" s="3">
        <v>42.3</v>
      </c>
      <c r="AV502" s="3">
        <v>43.68</v>
      </c>
      <c r="AW502" s="3">
        <v>2.0760000000000001</v>
      </c>
      <c r="AX502" s="3">
        <v>34.700000000000003</v>
      </c>
      <c r="AY502" s="3">
        <v>1.7729999999999999</v>
      </c>
      <c r="AZ502" s="3">
        <v>61.523099999999999</v>
      </c>
      <c r="BA502" s="3">
        <v>0.67846600000000001</v>
      </c>
      <c r="BB502" s="3">
        <v>9.9053799999999997E-2</v>
      </c>
      <c r="BC502" s="3">
        <v>43</v>
      </c>
      <c r="BD502" s="4" t="s">
        <v>2313</v>
      </c>
    </row>
    <row r="503" spans="1:56" x14ac:dyDescent="0.35">
      <c r="A503">
        <v>426736</v>
      </c>
      <c r="B503" t="s">
        <v>2314</v>
      </c>
      <c r="C503" s="3">
        <v>23</v>
      </c>
      <c r="D503" s="3">
        <v>6</v>
      </c>
      <c r="E503" s="3">
        <v>2010</v>
      </c>
      <c r="F503" s="3">
        <v>8</v>
      </c>
      <c r="G503" s="3">
        <v>15</v>
      </c>
      <c r="H503" s="3">
        <v>748</v>
      </c>
      <c r="I503" s="3">
        <v>750</v>
      </c>
      <c r="J503" s="3">
        <v>765</v>
      </c>
      <c r="K503" s="3">
        <v>125</v>
      </c>
      <c r="L503" s="3">
        <v>1.6</v>
      </c>
      <c r="M503" s="3">
        <v>951.3</v>
      </c>
      <c r="N503" s="3">
        <v>15.6</v>
      </c>
      <c r="O503" s="3">
        <v>67.900000000000006</v>
      </c>
      <c r="P503" s="3">
        <v>0</v>
      </c>
      <c r="Q503" s="3">
        <v>0</v>
      </c>
      <c r="R503">
        <v>312.89999999999998</v>
      </c>
      <c r="S503" s="6">
        <v>1.09569990011209</v>
      </c>
      <c r="T503" s="6">
        <v>214.733147118809</v>
      </c>
      <c r="U503" s="7">
        <v>5.8149269089183804E-7</v>
      </c>
      <c r="V503" s="6">
        <v>1.88629207497818</v>
      </c>
      <c r="W503" s="6">
        <v>1.5441023047935001</v>
      </c>
      <c r="X503" s="3">
        <v>86.58</v>
      </c>
      <c r="Y503" s="3">
        <v>0.93600000000000005</v>
      </c>
      <c r="Z503" s="3">
        <v>64.44</v>
      </c>
      <c r="AA503" s="3">
        <v>0.79500000000000004</v>
      </c>
      <c r="AB503" s="3">
        <v>51.229799999999997</v>
      </c>
      <c r="AC503" s="3">
        <v>0.63216300000000003</v>
      </c>
      <c r="AD503" s="3">
        <v>9.3009800000000004E-2</v>
      </c>
      <c r="AE503" s="3">
        <v>37</v>
      </c>
      <c r="AF503" s="3">
        <v>58.08</v>
      </c>
      <c r="AG503" s="3">
        <v>1.722</v>
      </c>
      <c r="AH503" s="3">
        <v>43.92</v>
      </c>
      <c r="AI503" s="3">
        <v>1.41</v>
      </c>
      <c r="AJ503" s="3">
        <v>61.927199999999999</v>
      </c>
      <c r="AK503" s="3">
        <v>0.61918700000000004</v>
      </c>
      <c r="AL503" s="3">
        <v>7.7095800000000006E-2</v>
      </c>
      <c r="AM503" s="3">
        <v>37.5</v>
      </c>
      <c r="AN503" s="3">
        <v>42.1</v>
      </c>
      <c r="AO503" s="3">
        <v>4.01</v>
      </c>
      <c r="AP503" s="3">
        <v>33.6</v>
      </c>
      <c r="AQ503" s="3">
        <v>3.6349999999999998</v>
      </c>
      <c r="AR503" s="3">
        <v>122.136</v>
      </c>
      <c r="AS503" s="3">
        <v>0.723464</v>
      </c>
      <c r="AT503" s="3">
        <v>0.120951</v>
      </c>
      <c r="AU503" s="3">
        <v>39.299999999999997</v>
      </c>
      <c r="AV503" s="3">
        <v>44.07</v>
      </c>
      <c r="AW503" s="3">
        <v>1.875</v>
      </c>
      <c r="AX503" s="3">
        <v>35.11</v>
      </c>
      <c r="AY503" s="3">
        <v>1.5880000000000001</v>
      </c>
      <c r="AZ503" s="3">
        <v>55.7547</v>
      </c>
      <c r="BA503" s="3">
        <v>0.67474100000000004</v>
      </c>
      <c r="BB503" s="3">
        <v>9.99752E-2</v>
      </c>
      <c r="BC503" s="3">
        <v>39.9</v>
      </c>
      <c r="BD503" s="4" t="s">
        <v>2315</v>
      </c>
    </row>
    <row r="504" spans="1:56" x14ac:dyDescent="0.35">
      <c r="A504">
        <v>426893</v>
      </c>
      <c r="B504" t="s">
        <v>2316</v>
      </c>
      <c r="C504" s="3">
        <v>23</v>
      </c>
      <c r="D504" s="3">
        <v>6</v>
      </c>
      <c r="E504" s="3">
        <v>2010</v>
      </c>
      <c r="F504" s="3">
        <v>10</v>
      </c>
      <c r="G504" s="3">
        <v>52</v>
      </c>
      <c r="H504" s="3">
        <v>745</v>
      </c>
      <c r="I504" s="3">
        <v>716</v>
      </c>
      <c r="J504" s="3">
        <v>689</v>
      </c>
      <c r="K504" s="3">
        <v>147</v>
      </c>
      <c r="L504" s="3">
        <v>1.7</v>
      </c>
      <c r="M504" s="3">
        <v>951.1</v>
      </c>
      <c r="N504" s="3">
        <v>16.3</v>
      </c>
      <c r="O504" s="3">
        <v>57.9</v>
      </c>
      <c r="P504" s="3">
        <v>40</v>
      </c>
      <c r="Q504" s="3">
        <v>0</v>
      </c>
      <c r="R504">
        <v>310</v>
      </c>
      <c r="S504" s="6">
        <v>1.74737900592087</v>
      </c>
      <c r="T504" s="6">
        <v>213.42952003178399</v>
      </c>
      <c r="U504" s="7">
        <v>1.5661328300987899E-7</v>
      </c>
      <c r="V504" s="6">
        <v>1.70941716831823</v>
      </c>
      <c r="W504" s="6">
        <v>1.4499338717836801</v>
      </c>
      <c r="X504" s="3">
        <v>86.63</v>
      </c>
      <c r="Y504" s="3">
        <v>0.86499999999999999</v>
      </c>
      <c r="Z504" s="3">
        <v>64.33</v>
      </c>
      <c r="AA504" s="3">
        <v>0.73399999999999999</v>
      </c>
      <c r="AB504" s="3">
        <v>47.218200000000003</v>
      </c>
      <c r="AC504" s="3">
        <v>0.63012299999999999</v>
      </c>
      <c r="AD504" s="3">
        <v>9.5182699999999995E-2</v>
      </c>
      <c r="AE504" s="3">
        <v>37.799999999999997</v>
      </c>
      <c r="AF504" s="3">
        <v>57.78</v>
      </c>
      <c r="AG504" s="3">
        <v>1.593</v>
      </c>
      <c r="AH504" s="3">
        <v>43.5</v>
      </c>
      <c r="AI504" s="3">
        <v>1.3280000000000001</v>
      </c>
      <c r="AJ504" s="3">
        <v>57.768000000000001</v>
      </c>
      <c r="AK504" s="3">
        <v>0.62761599999999995</v>
      </c>
      <c r="AL504" s="3">
        <v>7.9850699999999997E-2</v>
      </c>
      <c r="AM504" s="3">
        <v>36.1</v>
      </c>
      <c r="AN504" s="3">
        <v>41.84</v>
      </c>
      <c r="AO504" s="3">
        <v>3.6190000000000002</v>
      </c>
      <c r="AP504" s="3">
        <v>33.49</v>
      </c>
      <c r="AQ504" s="3">
        <v>3.2959999999999998</v>
      </c>
      <c r="AR504" s="3">
        <v>110.383</v>
      </c>
      <c r="AS504" s="3">
        <v>0.72899099999999994</v>
      </c>
      <c r="AT504" s="3">
        <v>0.121369</v>
      </c>
      <c r="AU504" s="3">
        <v>35.4</v>
      </c>
      <c r="AV504" s="3">
        <v>43.9</v>
      </c>
      <c r="AW504" s="3">
        <v>1.694</v>
      </c>
      <c r="AX504" s="3">
        <v>35.07</v>
      </c>
      <c r="AY504" s="3">
        <v>1.423</v>
      </c>
      <c r="AZ504" s="3">
        <v>49.904600000000002</v>
      </c>
      <c r="BA504" s="3">
        <v>0.67106200000000005</v>
      </c>
      <c r="BB504" s="3">
        <v>9.9356E-2</v>
      </c>
      <c r="BC504" s="3">
        <v>37</v>
      </c>
      <c r="BD504" s="4" t="s">
        <v>2317</v>
      </c>
    </row>
    <row r="505" spans="1:56" x14ac:dyDescent="0.35">
      <c r="A505">
        <v>426896</v>
      </c>
      <c r="B505" t="s">
        <v>2318</v>
      </c>
      <c r="C505" s="3">
        <v>23</v>
      </c>
      <c r="D505" s="3">
        <v>6</v>
      </c>
      <c r="E505" s="3">
        <v>2010</v>
      </c>
      <c r="F505" s="3">
        <v>10</v>
      </c>
      <c r="G505" s="3">
        <v>55</v>
      </c>
      <c r="H505" s="3">
        <v>751</v>
      </c>
      <c r="I505" s="3">
        <v>723</v>
      </c>
      <c r="J505" s="3">
        <v>723</v>
      </c>
      <c r="K505" s="3">
        <v>107</v>
      </c>
      <c r="L505" s="3">
        <v>0.2</v>
      </c>
      <c r="M505" s="3">
        <v>951.1</v>
      </c>
      <c r="N505" s="3">
        <v>16.2</v>
      </c>
      <c r="O505" s="3">
        <v>56.9</v>
      </c>
      <c r="P505" s="3">
        <v>40</v>
      </c>
      <c r="Q505" s="3">
        <v>0</v>
      </c>
      <c r="R505">
        <v>311.39999999999998</v>
      </c>
      <c r="S505" s="6">
        <v>1.412212703876</v>
      </c>
      <c r="T505" s="6">
        <v>205.02992645673001</v>
      </c>
      <c r="U505" s="7">
        <v>1.9910685289790501E-7</v>
      </c>
      <c r="V505" s="6">
        <v>1.79195564142305</v>
      </c>
      <c r="W505" s="6">
        <v>1.4556787557678399</v>
      </c>
      <c r="X505" s="3">
        <v>86.71</v>
      </c>
      <c r="Y505" s="3">
        <v>0.94399999999999995</v>
      </c>
      <c r="Z505" s="3">
        <v>64.69</v>
      </c>
      <c r="AA505" s="3">
        <v>0.76400000000000001</v>
      </c>
      <c r="AB505" s="3">
        <v>49.423200000000001</v>
      </c>
      <c r="AC505" s="3">
        <v>0.60379499999999997</v>
      </c>
      <c r="AD505" s="3">
        <v>9.4942299999999993E-2</v>
      </c>
      <c r="AE505" s="3">
        <v>39.700000000000003</v>
      </c>
      <c r="AF505" s="3">
        <v>57.92</v>
      </c>
      <c r="AG505" s="3">
        <v>1.6619999999999999</v>
      </c>
      <c r="AH505" s="3">
        <v>43.88</v>
      </c>
      <c r="AI505" s="3">
        <v>1.3740000000000001</v>
      </c>
      <c r="AJ505" s="3">
        <v>60.2911</v>
      </c>
      <c r="AK505" s="3">
        <v>0.62631599999999998</v>
      </c>
      <c r="AL505" s="3">
        <v>7.9419199999999995E-2</v>
      </c>
      <c r="AM505" s="3">
        <v>37.6</v>
      </c>
      <c r="AN505" s="3">
        <v>41.95</v>
      </c>
      <c r="AO505" s="3">
        <v>3.7589999999999999</v>
      </c>
      <c r="AP505" s="3">
        <v>33.43</v>
      </c>
      <c r="AQ505" s="3">
        <v>3.4340000000000002</v>
      </c>
      <c r="AR505" s="3">
        <v>114.79900000000001</v>
      </c>
      <c r="AS505" s="3">
        <v>0.72800200000000004</v>
      </c>
      <c r="AT505" s="3">
        <v>0.12028899999999999</v>
      </c>
      <c r="AU505" s="3">
        <v>38.1</v>
      </c>
      <c r="AV505" s="3">
        <v>44</v>
      </c>
      <c r="AW505" s="3">
        <v>1.778</v>
      </c>
      <c r="AX505" s="3">
        <v>35.200000000000003</v>
      </c>
      <c r="AY505" s="3">
        <v>1.4950000000000001</v>
      </c>
      <c r="AZ505" s="3">
        <v>52.624000000000002</v>
      </c>
      <c r="BA505" s="3">
        <v>0.67266599999999999</v>
      </c>
      <c r="BB505" s="3">
        <v>9.9843100000000004E-2</v>
      </c>
      <c r="BC505" s="3">
        <v>38.4</v>
      </c>
      <c r="BD505" s="4" t="s">
        <v>2319</v>
      </c>
    </row>
    <row r="506" spans="1:56" x14ac:dyDescent="0.35">
      <c r="A506">
        <v>427047</v>
      </c>
      <c r="B506" t="s">
        <v>2320</v>
      </c>
      <c r="C506" s="3">
        <v>23</v>
      </c>
      <c r="D506" s="3">
        <v>6</v>
      </c>
      <c r="E506" s="3">
        <v>2010</v>
      </c>
      <c r="F506" s="3">
        <v>13</v>
      </c>
      <c r="G506" s="3">
        <v>26</v>
      </c>
      <c r="H506" s="3">
        <v>745</v>
      </c>
      <c r="I506" s="3">
        <v>697</v>
      </c>
      <c r="J506" s="3">
        <v>719</v>
      </c>
      <c r="K506" s="3">
        <v>137</v>
      </c>
      <c r="L506" s="3">
        <v>1.9</v>
      </c>
      <c r="M506" s="3">
        <v>950.4</v>
      </c>
      <c r="N506" s="3">
        <v>17</v>
      </c>
      <c r="O506" s="3">
        <v>51.3</v>
      </c>
      <c r="P506" s="3">
        <v>40</v>
      </c>
      <c r="Q506" s="3">
        <v>0</v>
      </c>
      <c r="R506">
        <v>303.8</v>
      </c>
      <c r="S506" s="6">
        <v>1.2290337344734901</v>
      </c>
      <c r="T506" s="6">
        <v>224.95347787527601</v>
      </c>
      <c r="U506" s="7">
        <v>4.5273508547951703E-7</v>
      </c>
      <c r="V506" s="6">
        <v>1.77313974328778</v>
      </c>
      <c r="W506" s="6">
        <v>1.59129680941684</v>
      </c>
      <c r="X506" s="3">
        <v>87.75</v>
      </c>
      <c r="Y506" s="3">
        <v>0.96399999999999997</v>
      </c>
      <c r="Z506" s="3">
        <v>65.81</v>
      </c>
      <c r="AA506" s="3">
        <v>0.75600000000000001</v>
      </c>
      <c r="AB506" s="3">
        <v>49.752400000000002</v>
      </c>
      <c r="AC506" s="3">
        <v>0.58815200000000001</v>
      </c>
      <c r="AD506" s="3">
        <v>9.6106399999999995E-2</v>
      </c>
      <c r="AE506" s="3">
        <v>33.799999999999997</v>
      </c>
      <c r="AF506" s="3">
        <v>58.69</v>
      </c>
      <c r="AG506" s="3">
        <v>1.6319999999999999</v>
      </c>
      <c r="AH506" s="3">
        <v>44.28</v>
      </c>
      <c r="AI506" s="3">
        <v>1.359</v>
      </c>
      <c r="AJ506" s="3">
        <v>60.176499999999997</v>
      </c>
      <c r="AK506" s="3">
        <v>0.62826499999999996</v>
      </c>
      <c r="AL506" s="3">
        <v>7.9709299999999997E-2</v>
      </c>
      <c r="AM506" s="3">
        <v>31</v>
      </c>
      <c r="AN506" s="3">
        <v>42.49</v>
      </c>
      <c r="AO506" s="3">
        <v>3.6829999999999998</v>
      </c>
      <c r="AP506" s="3">
        <v>34.04</v>
      </c>
      <c r="AQ506" s="3">
        <v>3.383</v>
      </c>
      <c r="AR506" s="3">
        <v>115.157</v>
      </c>
      <c r="AS506" s="3">
        <v>0.735873</v>
      </c>
      <c r="AT506" s="3">
        <v>0.121336</v>
      </c>
      <c r="AU506" s="3">
        <v>31.8</v>
      </c>
      <c r="AV506" s="3">
        <v>44.52</v>
      </c>
      <c r="AW506" s="3">
        <v>1.762</v>
      </c>
      <c r="AX506" s="3">
        <v>35.71</v>
      </c>
      <c r="AY506" s="3">
        <v>1.4830000000000001</v>
      </c>
      <c r="AZ506" s="3">
        <v>52.957900000000002</v>
      </c>
      <c r="BA506" s="3">
        <v>0.67510300000000001</v>
      </c>
      <c r="BB506" s="3">
        <v>0.101036</v>
      </c>
      <c r="BC506" s="3">
        <v>30.8</v>
      </c>
      <c r="BD506" s="4" t="s">
        <v>2321</v>
      </c>
    </row>
    <row r="507" spans="1:56" x14ac:dyDescent="0.35">
      <c r="A507">
        <v>427118</v>
      </c>
      <c r="B507" t="s">
        <v>2322</v>
      </c>
      <c r="C507" s="3">
        <v>23</v>
      </c>
      <c r="D507" s="3">
        <v>6</v>
      </c>
      <c r="E507" s="3">
        <v>2010</v>
      </c>
      <c r="F507" s="3">
        <v>14</v>
      </c>
      <c r="G507" s="3">
        <v>37</v>
      </c>
      <c r="H507" s="3">
        <v>749</v>
      </c>
      <c r="I507" s="3">
        <v>678</v>
      </c>
      <c r="J507" s="3">
        <v>710</v>
      </c>
      <c r="K507" s="3">
        <v>124</v>
      </c>
      <c r="L507" s="3">
        <v>3.3</v>
      </c>
      <c r="M507" s="3">
        <v>950</v>
      </c>
      <c r="N507" s="3">
        <v>18.2</v>
      </c>
      <c r="O507" s="3">
        <v>51.7</v>
      </c>
      <c r="P507" s="3">
        <v>40</v>
      </c>
      <c r="Q507" s="3">
        <v>0</v>
      </c>
      <c r="R507">
        <v>305.89999999999998</v>
      </c>
      <c r="S507" s="6">
        <v>1.9223712228393199</v>
      </c>
      <c r="T507" s="6">
        <v>214.91148374769199</v>
      </c>
      <c r="U507" s="7">
        <v>8.2276071057203306E-8</v>
      </c>
      <c r="V507" s="6">
        <v>1.76320155094623</v>
      </c>
      <c r="W507" s="6">
        <v>1.4284819835046501</v>
      </c>
      <c r="X507" s="3">
        <v>87.44</v>
      </c>
      <c r="Y507" s="3">
        <v>0.87</v>
      </c>
      <c r="Z507" s="3">
        <v>65.37</v>
      </c>
      <c r="AA507" s="3">
        <v>0.74099999999999999</v>
      </c>
      <c r="AB507" s="3">
        <v>48.4392</v>
      </c>
      <c r="AC507" s="3">
        <v>0.63674799999999998</v>
      </c>
      <c r="AD507" s="3">
        <v>9.4755800000000001E-2</v>
      </c>
      <c r="AE507" s="3">
        <v>33.799999999999997</v>
      </c>
      <c r="AF507" s="3">
        <v>58.39</v>
      </c>
      <c r="AG507" s="3">
        <v>1.62</v>
      </c>
      <c r="AH507" s="3">
        <v>44.31</v>
      </c>
      <c r="AI507" s="3">
        <v>1.3240000000000001</v>
      </c>
      <c r="AJ507" s="3">
        <v>58.666400000000003</v>
      </c>
      <c r="AK507" s="3">
        <v>0.62020600000000004</v>
      </c>
      <c r="AL507" s="3">
        <v>7.8694100000000003E-2</v>
      </c>
      <c r="AM507" s="3">
        <v>33.799999999999997</v>
      </c>
      <c r="AN507" s="3">
        <v>42.39</v>
      </c>
      <c r="AO507" s="3">
        <v>3.75</v>
      </c>
      <c r="AP507" s="3">
        <v>33.86</v>
      </c>
      <c r="AQ507" s="3">
        <v>3.4340000000000002</v>
      </c>
      <c r="AR507" s="3">
        <v>116.27500000000001</v>
      </c>
      <c r="AS507" s="3">
        <v>0.73146299999999997</v>
      </c>
      <c r="AT507" s="3">
        <v>0.124067</v>
      </c>
      <c r="AU507" s="3">
        <v>34.4</v>
      </c>
      <c r="AV507" s="3">
        <v>44.33</v>
      </c>
      <c r="AW507" s="3">
        <v>1.746</v>
      </c>
      <c r="AX507" s="3">
        <v>35.49</v>
      </c>
      <c r="AY507" s="3">
        <v>1.472</v>
      </c>
      <c r="AZ507" s="3">
        <v>52.241300000000003</v>
      </c>
      <c r="BA507" s="3">
        <v>0.67495000000000005</v>
      </c>
      <c r="BB507" s="3">
        <v>0.10093199999999999</v>
      </c>
      <c r="BC507" s="3">
        <v>32.9</v>
      </c>
      <c r="BD507" s="4" t="s">
        <v>2323</v>
      </c>
    </row>
    <row r="508" spans="1:56" x14ac:dyDescent="0.35">
      <c r="A508">
        <v>428265</v>
      </c>
      <c r="B508" t="s">
        <v>2324</v>
      </c>
      <c r="C508" s="3">
        <v>24</v>
      </c>
      <c r="D508" s="3">
        <v>6</v>
      </c>
      <c r="E508" s="3">
        <v>2010</v>
      </c>
      <c r="F508" s="3">
        <v>9</v>
      </c>
      <c r="G508" s="3">
        <v>44</v>
      </c>
      <c r="H508" s="3">
        <v>751</v>
      </c>
      <c r="I508" s="3">
        <v>686</v>
      </c>
      <c r="J508" s="3">
        <v>702</v>
      </c>
      <c r="K508" s="3">
        <v>47</v>
      </c>
      <c r="L508" s="3">
        <v>1</v>
      </c>
      <c r="M508" s="3">
        <v>949</v>
      </c>
      <c r="N508" s="3">
        <v>17.600000000000001</v>
      </c>
      <c r="O508" s="3">
        <v>52.2</v>
      </c>
      <c r="P508" s="3">
        <v>0</v>
      </c>
      <c r="Q508" s="3">
        <v>0</v>
      </c>
      <c r="R508">
        <v>317.10000000000002</v>
      </c>
      <c r="S508" s="6">
        <v>0.568737828243427</v>
      </c>
      <c r="T508" s="6">
        <v>239.377456805495</v>
      </c>
      <c r="U508" s="7">
        <v>3.8073583596545299E-6</v>
      </c>
      <c r="V508" s="6">
        <v>1.7134795375163701</v>
      </c>
      <c r="W508" s="6">
        <v>1.69883137384865</v>
      </c>
      <c r="X508" s="3">
        <v>84.9</v>
      </c>
      <c r="Y508" s="3">
        <v>0.872</v>
      </c>
      <c r="Z508" s="3">
        <v>63.71</v>
      </c>
      <c r="AA508" s="3">
        <v>0.73499999999999999</v>
      </c>
      <c r="AB508" s="3">
        <v>46.826900000000002</v>
      </c>
      <c r="AC508" s="3">
        <v>0.63251500000000005</v>
      </c>
      <c r="AD508" s="3">
        <v>9.2645699999999997E-2</v>
      </c>
      <c r="AE508" s="3">
        <v>44.9</v>
      </c>
      <c r="AF508" s="3">
        <v>56.24</v>
      </c>
      <c r="AG508" s="3">
        <v>1.6020000000000001</v>
      </c>
      <c r="AH508" s="3">
        <v>42.53</v>
      </c>
      <c r="AI508" s="3">
        <v>1.3240000000000001</v>
      </c>
      <c r="AJ508" s="3">
        <v>56.309699999999999</v>
      </c>
      <c r="AK508" s="3">
        <v>0.62499400000000005</v>
      </c>
      <c r="AL508" s="3">
        <v>7.6393600000000006E-2</v>
      </c>
      <c r="AM508" s="3">
        <v>45.3</v>
      </c>
      <c r="AN508" s="3">
        <v>40.9</v>
      </c>
      <c r="AO508" s="3">
        <v>3.641</v>
      </c>
      <c r="AP508" s="3">
        <v>32.5</v>
      </c>
      <c r="AQ508" s="3">
        <v>3.2989999999999999</v>
      </c>
      <c r="AR508" s="3">
        <v>107.217</v>
      </c>
      <c r="AS508" s="3">
        <v>0.71998200000000001</v>
      </c>
      <c r="AT508" s="3">
        <v>0.115706</v>
      </c>
      <c r="AU508" s="3">
        <v>45</v>
      </c>
      <c r="AV508" s="3">
        <v>42.9</v>
      </c>
      <c r="AW508" s="3">
        <v>1.708</v>
      </c>
      <c r="AX508" s="3">
        <v>34.049999999999997</v>
      </c>
      <c r="AY508" s="3">
        <v>1.4379999999999999</v>
      </c>
      <c r="AZ508" s="3">
        <v>48.963900000000002</v>
      </c>
      <c r="BA508" s="3">
        <v>0.668238</v>
      </c>
      <c r="BB508" s="3">
        <v>9.5677799999999993E-2</v>
      </c>
      <c r="BC508" s="3">
        <v>44.1</v>
      </c>
      <c r="BD508" s="4" t="s">
        <v>2325</v>
      </c>
    </row>
    <row r="509" spans="1:56" x14ac:dyDescent="0.35">
      <c r="A509">
        <v>428271</v>
      </c>
      <c r="B509" t="s">
        <v>2326</v>
      </c>
      <c r="C509" s="3">
        <v>24</v>
      </c>
      <c r="D509" s="3">
        <v>6</v>
      </c>
      <c r="E509" s="3">
        <v>2010</v>
      </c>
      <c r="F509" s="3">
        <v>9</v>
      </c>
      <c r="G509" s="3">
        <v>50</v>
      </c>
      <c r="H509" s="3">
        <v>751</v>
      </c>
      <c r="I509" s="3">
        <v>682</v>
      </c>
      <c r="J509" s="3">
        <v>752</v>
      </c>
      <c r="K509" s="3">
        <v>332</v>
      </c>
      <c r="L509" s="3">
        <v>2</v>
      </c>
      <c r="M509" s="3">
        <v>948.9</v>
      </c>
      <c r="N509" s="3">
        <v>17.899999999999999</v>
      </c>
      <c r="O509" s="3">
        <v>52.1</v>
      </c>
      <c r="P509" s="3">
        <v>0</v>
      </c>
      <c r="Q509" s="3">
        <v>0</v>
      </c>
      <c r="R509">
        <v>314.7</v>
      </c>
      <c r="S509" s="6">
        <v>1.27292698556846</v>
      </c>
      <c r="T509" s="6">
        <v>198.880521018709</v>
      </c>
      <c r="U509" s="7">
        <v>3.0803377708185401E-7</v>
      </c>
      <c r="V509" s="6">
        <v>1.85560183353747</v>
      </c>
      <c r="W509" s="6">
        <v>1.44447454178113</v>
      </c>
      <c r="X509" s="3">
        <v>85.15</v>
      </c>
      <c r="Y509" s="3">
        <v>0.95399999999999996</v>
      </c>
      <c r="Z509" s="3">
        <v>63.43</v>
      </c>
      <c r="AA509" s="3">
        <v>0.79500000000000004</v>
      </c>
      <c r="AB509" s="3">
        <v>50.4268</v>
      </c>
      <c r="AC509" s="3">
        <v>0.62076699999999996</v>
      </c>
      <c r="AD509" s="3">
        <v>9.3134700000000001E-2</v>
      </c>
      <c r="AE509" s="3">
        <v>41.5</v>
      </c>
      <c r="AF509" s="3">
        <v>56.45</v>
      </c>
      <c r="AG509" s="3">
        <v>1.728</v>
      </c>
      <c r="AH509" s="3">
        <v>42.73</v>
      </c>
      <c r="AI509" s="3">
        <v>1.42</v>
      </c>
      <c r="AJ509" s="3">
        <v>60.676600000000001</v>
      </c>
      <c r="AK509" s="3">
        <v>0.62203299999999995</v>
      </c>
      <c r="AL509" s="3">
        <v>7.6844700000000002E-2</v>
      </c>
      <c r="AM509" s="3">
        <v>44.8</v>
      </c>
      <c r="AN509" s="3">
        <v>41.33</v>
      </c>
      <c r="AO509" s="3">
        <v>3.9510000000000001</v>
      </c>
      <c r="AP509" s="3">
        <v>32.770000000000003</v>
      </c>
      <c r="AQ509" s="3">
        <v>3.581</v>
      </c>
      <c r="AR509" s="3">
        <v>117.349</v>
      </c>
      <c r="AS509" s="3">
        <v>0.71863500000000002</v>
      </c>
      <c r="AT509" s="3">
        <v>0.118219</v>
      </c>
      <c r="AU509" s="3">
        <v>44.4</v>
      </c>
      <c r="AV509" s="3">
        <v>43.14</v>
      </c>
      <c r="AW509" s="3">
        <v>1.8420000000000001</v>
      </c>
      <c r="AX509" s="3">
        <v>34.409999999999997</v>
      </c>
      <c r="AY509" s="3">
        <v>1.55</v>
      </c>
      <c r="AZ509" s="3">
        <v>53.335500000000003</v>
      </c>
      <c r="BA509" s="3">
        <v>0.67119200000000001</v>
      </c>
      <c r="BB509" s="3">
        <v>9.7290600000000005E-2</v>
      </c>
      <c r="BC509" s="3">
        <v>41.7</v>
      </c>
      <c r="BD509" s="4" t="s">
        <v>2327</v>
      </c>
    </row>
    <row r="510" spans="1:56" x14ac:dyDescent="0.35">
      <c r="A510">
        <v>429632</v>
      </c>
      <c r="B510" t="s">
        <v>2328</v>
      </c>
      <c r="C510" s="3">
        <v>25</v>
      </c>
      <c r="D510" s="3">
        <v>6</v>
      </c>
      <c r="E510" s="3">
        <v>2010</v>
      </c>
      <c r="F510" s="3">
        <v>8</v>
      </c>
      <c r="G510" s="3">
        <v>31</v>
      </c>
      <c r="H510" s="3">
        <v>745</v>
      </c>
      <c r="I510" s="3">
        <v>731</v>
      </c>
      <c r="J510" s="3">
        <v>745</v>
      </c>
      <c r="K510" s="3">
        <v>314</v>
      </c>
      <c r="L510" s="3">
        <v>1.1000000000000001</v>
      </c>
      <c r="M510" s="3">
        <v>946.9</v>
      </c>
      <c r="N510" s="3">
        <v>18.899999999999999</v>
      </c>
      <c r="O510" s="3">
        <v>58.1</v>
      </c>
      <c r="P510" s="3">
        <v>0</v>
      </c>
      <c r="Q510" s="3">
        <v>0</v>
      </c>
      <c r="R510">
        <v>313.39999999999998</v>
      </c>
      <c r="S510" s="6">
        <v>2.24315791608965</v>
      </c>
      <c r="T510" s="6">
        <v>187.13277263149601</v>
      </c>
      <c r="U510" s="7">
        <v>1.45435541996237E-8</v>
      </c>
      <c r="V510" s="6">
        <v>1.8457656576764601</v>
      </c>
      <c r="W510" s="6">
        <v>1.2386126632985699</v>
      </c>
      <c r="X510" s="3">
        <v>85.65</v>
      </c>
      <c r="Y510" s="3">
        <v>0.92400000000000004</v>
      </c>
      <c r="Z510" s="3">
        <v>63.34</v>
      </c>
      <c r="AA510" s="3">
        <v>0.79</v>
      </c>
      <c r="AB510" s="3">
        <v>50.038600000000002</v>
      </c>
      <c r="AC510" s="3">
        <v>0.63227500000000003</v>
      </c>
      <c r="AD510" s="3">
        <v>9.3285999999999994E-2</v>
      </c>
      <c r="AE510" s="3">
        <v>41.9</v>
      </c>
      <c r="AF510" s="3">
        <v>57.06</v>
      </c>
      <c r="AG510" s="3">
        <v>1.7070000000000001</v>
      </c>
      <c r="AH510" s="3">
        <v>43.16</v>
      </c>
      <c r="AI510" s="3">
        <v>1.405</v>
      </c>
      <c r="AJ510" s="3">
        <v>60.639800000000001</v>
      </c>
      <c r="AK510" s="3">
        <v>0.62257600000000002</v>
      </c>
      <c r="AL510" s="3">
        <v>7.7519699999999997E-2</v>
      </c>
      <c r="AM510" s="3">
        <v>41.4</v>
      </c>
      <c r="AN510" s="3">
        <v>41.52</v>
      </c>
      <c r="AO510" s="3">
        <v>3.8969999999999998</v>
      </c>
      <c r="AP510" s="3">
        <v>32.99</v>
      </c>
      <c r="AQ510" s="3">
        <v>3.5310000000000001</v>
      </c>
      <c r="AR510" s="3">
        <v>116.488</v>
      </c>
      <c r="AS510" s="3">
        <v>0.71993300000000005</v>
      </c>
      <c r="AT510" s="3">
        <v>0.118454</v>
      </c>
      <c r="AU510" s="3">
        <v>42.9</v>
      </c>
      <c r="AV510" s="3">
        <v>43.42</v>
      </c>
      <c r="AW510" s="3">
        <v>1.8220000000000001</v>
      </c>
      <c r="AX510" s="3">
        <v>34.51</v>
      </c>
      <c r="AY510" s="3">
        <v>1.54</v>
      </c>
      <c r="AZ510" s="3">
        <v>53.145400000000002</v>
      </c>
      <c r="BA510" s="3">
        <v>0.67178099999999996</v>
      </c>
      <c r="BB510" s="3">
        <v>9.7854700000000003E-2</v>
      </c>
      <c r="BC510" s="3">
        <v>40.4</v>
      </c>
      <c r="BD510" s="4" t="s">
        <v>2329</v>
      </c>
    </row>
    <row r="511" spans="1:56" x14ac:dyDescent="0.35">
      <c r="A511">
        <v>429633</v>
      </c>
      <c r="B511" t="s">
        <v>2330</v>
      </c>
      <c r="C511" s="3">
        <v>25</v>
      </c>
      <c r="D511" s="3">
        <v>6</v>
      </c>
      <c r="E511" s="3">
        <v>2010</v>
      </c>
      <c r="F511" s="3">
        <v>8</v>
      </c>
      <c r="G511" s="3">
        <v>32</v>
      </c>
      <c r="H511" s="3">
        <v>748</v>
      </c>
      <c r="I511" s="3">
        <v>733</v>
      </c>
      <c r="J511" s="3">
        <v>746</v>
      </c>
      <c r="K511" s="3">
        <v>0</v>
      </c>
      <c r="L511" s="3">
        <v>0.9</v>
      </c>
      <c r="M511" s="3">
        <v>946.9</v>
      </c>
      <c r="N511" s="3">
        <v>18.899999999999999</v>
      </c>
      <c r="O511" s="3">
        <v>59.7</v>
      </c>
      <c r="P511" s="3">
        <v>0</v>
      </c>
      <c r="Q511" s="3">
        <v>0</v>
      </c>
      <c r="R511">
        <v>314.89999999999998</v>
      </c>
      <c r="S511" s="6">
        <v>1.7815959526923</v>
      </c>
      <c r="T511" s="6">
        <v>190.58283746967899</v>
      </c>
      <c r="U511" s="7">
        <v>4.9272217053877502E-8</v>
      </c>
      <c r="V511" s="6">
        <v>1.8439508079584299</v>
      </c>
      <c r="W511" s="6">
        <v>1.31153889645341</v>
      </c>
      <c r="X511" s="3">
        <v>85.75</v>
      </c>
      <c r="Y511" s="3">
        <v>0.92700000000000005</v>
      </c>
      <c r="Z511" s="3">
        <v>63.51</v>
      </c>
      <c r="AA511" s="3">
        <v>0.79</v>
      </c>
      <c r="AB511" s="3">
        <v>50.172899999999998</v>
      </c>
      <c r="AC511" s="3">
        <v>0.63118300000000005</v>
      </c>
      <c r="AD511" s="3">
        <v>9.3410999999999994E-2</v>
      </c>
      <c r="AE511" s="3">
        <v>40.4</v>
      </c>
      <c r="AF511" s="3">
        <v>57.18</v>
      </c>
      <c r="AG511" s="3">
        <v>1.7090000000000001</v>
      </c>
      <c r="AH511" s="3">
        <v>43.1</v>
      </c>
      <c r="AI511" s="3">
        <v>1.413</v>
      </c>
      <c r="AJ511" s="3">
        <v>60.900300000000001</v>
      </c>
      <c r="AK511" s="3">
        <v>0.62320799999999998</v>
      </c>
      <c r="AL511" s="3">
        <v>7.7748399999999995E-2</v>
      </c>
      <c r="AM511" s="3">
        <v>42.4</v>
      </c>
      <c r="AN511" s="3">
        <v>41.59</v>
      </c>
      <c r="AO511" s="3">
        <v>3.9039999999999999</v>
      </c>
      <c r="AP511" s="3">
        <v>33.01</v>
      </c>
      <c r="AQ511" s="3">
        <v>3.5409999999999999</v>
      </c>
      <c r="AR511" s="3">
        <v>116.88800000000001</v>
      </c>
      <c r="AS511" s="3">
        <v>0.71990100000000001</v>
      </c>
      <c r="AT511" s="3">
        <v>0.118702</v>
      </c>
      <c r="AU511" s="3">
        <v>44.2</v>
      </c>
      <c r="AV511" s="3">
        <v>43.49</v>
      </c>
      <c r="AW511" s="3">
        <v>1.825</v>
      </c>
      <c r="AX511" s="3">
        <v>34.72</v>
      </c>
      <c r="AY511" s="3">
        <v>1.5369999999999999</v>
      </c>
      <c r="AZ511" s="3">
        <v>53.364600000000003</v>
      </c>
      <c r="BA511" s="3">
        <v>0.67235900000000004</v>
      </c>
      <c r="BB511" s="3">
        <v>9.8126699999999997E-2</v>
      </c>
      <c r="BC511" s="3">
        <v>41.9</v>
      </c>
      <c r="BD511" s="4" t="s">
        <v>2331</v>
      </c>
    </row>
    <row r="512" spans="1:56" x14ac:dyDescent="0.35">
      <c r="A512">
        <v>429634</v>
      </c>
      <c r="B512" t="s">
        <v>2332</v>
      </c>
      <c r="C512" s="3">
        <v>25</v>
      </c>
      <c r="D512" s="3">
        <v>6</v>
      </c>
      <c r="E512" s="3">
        <v>2010</v>
      </c>
      <c r="F512" s="3">
        <v>8</v>
      </c>
      <c r="G512" s="3">
        <v>33</v>
      </c>
      <c r="H512" s="3">
        <v>750</v>
      </c>
      <c r="I512" s="3">
        <v>734</v>
      </c>
      <c r="J512" s="3">
        <v>747</v>
      </c>
      <c r="K512" s="3">
        <v>313</v>
      </c>
      <c r="L512" s="3">
        <v>1.9</v>
      </c>
      <c r="M512" s="3">
        <v>946.9</v>
      </c>
      <c r="N512" s="3">
        <v>19</v>
      </c>
      <c r="O512" s="3">
        <v>56.9</v>
      </c>
      <c r="P512" s="3">
        <v>0</v>
      </c>
      <c r="Q512" s="3">
        <v>0</v>
      </c>
      <c r="R512">
        <v>313.5</v>
      </c>
      <c r="S512" s="6">
        <v>0.40073463447851798</v>
      </c>
      <c r="T512" s="6">
        <v>240.59753129037401</v>
      </c>
      <c r="U512" s="7">
        <v>4.7148461767845397E-6</v>
      </c>
      <c r="V512" s="6">
        <v>1.8295365088275</v>
      </c>
      <c r="W512" s="6">
        <v>1.75726621606377</v>
      </c>
      <c r="X512" s="3">
        <v>85.75</v>
      </c>
      <c r="Y512" s="3">
        <v>0.92400000000000004</v>
      </c>
      <c r="Z512" s="3">
        <v>63.51</v>
      </c>
      <c r="AA512" s="3">
        <v>0.79</v>
      </c>
      <c r="AB512" s="3">
        <v>50.172899999999998</v>
      </c>
      <c r="AC512" s="3">
        <v>0.63323200000000002</v>
      </c>
      <c r="AD512" s="3">
        <v>9.3285900000000005E-2</v>
      </c>
      <c r="AE512" s="3">
        <v>41.1</v>
      </c>
      <c r="AF512" s="3">
        <v>57.2</v>
      </c>
      <c r="AG512" s="3">
        <v>1.7090000000000001</v>
      </c>
      <c r="AH512" s="3">
        <v>43.31</v>
      </c>
      <c r="AI512" s="3">
        <v>1.405</v>
      </c>
      <c r="AJ512" s="3">
        <v>60.8506</v>
      </c>
      <c r="AK512" s="3">
        <v>0.62248099999999995</v>
      </c>
      <c r="AL512" s="3">
        <v>7.7580899999999994E-2</v>
      </c>
      <c r="AM512" s="3">
        <v>43.1</v>
      </c>
      <c r="AN512" s="3">
        <v>41.61</v>
      </c>
      <c r="AO512" s="3">
        <v>3.9060000000000001</v>
      </c>
      <c r="AP512" s="3">
        <v>33.04</v>
      </c>
      <c r="AQ512" s="3">
        <v>3.5419999999999998</v>
      </c>
      <c r="AR512" s="3">
        <v>117.02800000000001</v>
      </c>
      <c r="AS512" s="3">
        <v>0.72004299999999999</v>
      </c>
      <c r="AT512" s="3">
        <v>0.118685</v>
      </c>
      <c r="AU512" s="3">
        <v>42.1</v>
      </c>
      <c r="AV512" s="3">
        <v>43.5</v>
      </c>
      <c r="AW512" s="3">
        <v>1.825</v>
      </c>
      <c r="AX512" s="3">
        <v>34.729999999999997</v>
      </c>
      <c r="AY512" s="3">
        <v>1.5369999999999999</v>
      </c>
      <c r="AZ512" s="3">
        <v>53.38</v>
      </c>
      <c r="BA512" s="3">
        <v>0.67239800000000005</v>
      </c>
      <c r="BB512" s="3">
        <v>9.8023600000000002E-2</v>
      </c>
      <c r="BC512" s="3">
        <v>40.5</v>
      </c>
      <c r="BD512" s="4" t="s">
        <v>2333</v>
      </c>
    </row>
    <row r="513" spans="1:56" x14ac:dyDescent="0.35">
      <c r="A513">
        <v>429635</v>
      </c>
      <c r="B513" t="s">
        <v>2334</v>
      </c>
      <c r="C513" s="3">
        <v>25</v>
      </c>
      <c r="D513" s="3">
        <v>6</v>
      </c>
      <c r="E513" s="3">
        <v>2010</v>
      </c>
      <c r="F513" s="3">
        <v>8</v>
      </c>
      <c r="G513" s="3">
        <v>34</v>
      </c>
      <c r="H513" s="3">
        <v>751</v>
      </c>
      <c r="I513" s="3">
        <v>735</v>
      </c>
      <c r="J513" s="3">
        <v>750</v>
      </c>
      <c r="K513" s="3">
        <v>52</v>
      </c>
      <c r="L513" s="3">
        <v>2.1</v>
      </c>
      <c r="M513" s="3">
        <v>946.8</v>
      </c>
      <c r="N513" s="3">
        <v>19</v>
      </c>
      <c r="O513" s="3">
        <v>57.9</v>
      </c>
      <c r="P513" s="3">
        <v>0</v>
      </c>
      <c r="Q513" s="3">
        <v>0</v>
      </c>
      <c r="R513">
        <v>312.8</v>
      </c>
      <c r="S513" s="6">
        <v>1.0725718803187601</v>
      </c>
      <c r="T513" s="6">
        <v>214.48272049413899</v>
      </c>
      <c r="U513" s="7">
        <v>6.9413823310506103E-7</v>
      </c>
      <c r="V513" s="6">
        <v>1.84384619670549</v>
      </c>
      <c r="W513" s="6">
        <v>1.5460984300694001</v>
      </c>
      <c r="X513" s="3">
        <v>85.81</v>
      </c>
      <c r="Y513" s="3">
        <v>0.92400000000000004</v>
      </c>
      <c r="Z513" s="3">
        <v>63.77</v>
      </c>
      <c r="AA513" s="3">
        <v>0.79</v>
      </c>
      <c r="AB513" s="3">
        <v>50.378300000000003</v>
      </c>
      <c r="AC513" s="3">
        <v>0.63537999999999994</v>
      </c>
      <c r="AD513" s="3">
        <v>9.3293100000000004E-2</v>
      </c>
      <c r="AE513" s="3">
        <v>40.799999999999997</v>
      </c>
      <c r="AF513" s="3">
        <v>57.27</v>
      </c>
      <c r="AG513" s="3">
        <v>1.7150000000000001</v>
      </c>
      <c r="AH513" s="3">
        <v>43.19</v>
      </c>
      <c r="AI513" s="3">
        <v>1.4159999999999999</v>
      </c>
      <c r="AJ513" s="3">
        <v>61.156999999999996</v>
      </c>
      <c r="AK513" s="3">
        <v>0.62266600000000005</v>
      </c>
      <c r="AL513" s="3">
        <v>7.7659699999999998E-2</v>
      </c>
      <c r="AM513" s="3">
        <v>42.6</v>
      </c>
      <c r="AN513" s="3">
        <v>41.65</v>
      </c>
      <c r="AO513" s="3">
        <v>3.919</v>
      </c>
      <c r="AP513" s="3">
        <v>33.11</v>
      </c>
      <c r="AQ513" s="3">
        <v>3.5529999999999999</v>
      </c>
      <c r="AR513" s="3">
        <v>117.64</v>
      </c>
      <c r="AS513" s="3">
        <v>0.72071600000000002</v>
      </c>
      <c r="AT513" s="3">
        <v>0.118828</v>
      </c>
      <c r="AU513" s="3">
        <v>42.3</v>
      </c>
      <c r="AV513" s="3">
        <v>43.54</v>
      </c>
      <c r="AW513" s="3">
        <v>1.833</v>
      </c>
      <c r="AX513" s="3">
        <v>34.65</v>
      </c>
      <c r="AY513" s="3">
        <v>1.55</v>
      </c>
      <c r="AZ513" s="3">
        <v>53.707500000000003</v>
      </c>
      <c r="BA513" s="3">
        <v>0.67295199999999999</v>
      </c>
      <c r="BB513" s="3">
        <v>9.8230499999999998E-2</v>
      </c>
      <c r="BC513" s="3">
        <v>39.799999999999997</v>
      </c>
      <c r="BD513" s="4" t="s">
        <v>2335</v>
      </c>
    </row>
    <row r="514" spans="1:56" x14ac:dyDescent="0.35">
      <c r="A514">
        <v>431089</v>
      </c>
      <c r="B514" t="s">
        <v>2336</v>
      </c>
      <c r="C514" s="3">
        <v>26</v>
      </c>
      <c r="D514" s="3">
        <v>6</v>
      </c>
      <c r="E514" s="3">
        <v>2010</v>
      </c>
      <c r="F514" s="3">
        <v>8</v>
      </c>
      <c r="G514" s="3">
        <v>48</v>
      </c>
      <c r="H514" s="3">
        <v>751</v>
      </c>
      <c r="I514" s="3">
        <v>764</v>
      </c>
      <c r="J514" s="3">
        <v>715</v>
      </c>
      <c r="K514" s="3">
        <v>267</v>
      </c>
      <c r="L514" s="3">
        <v>1.6</v>
      </c>
      <c r="M514" s="3">
        <v>946.7</v>
      </c>
      <c r="N514" s="3">
        <v>19.3</v>
      </c>
      <c r="O514" s="3">
        <v>61.1</v>
      </c>
      <c r="P514" s="3">
        <v>0</v>
      </c>
      <c r="Q514" s="3">
        <v>0</v>
      </c>
      <c r="R514">
        <v>315.5</v>
      </c>
      <c r="S514" s="6">
        <v>1.1084875112683801</v>
      </c>
      <c r="T514" s="6">
        <v>223.90338584536099</v>
      </c>
      <c r="U514" s="7">
        <v>9.6582306608526208E-7</v>
      </c>
      <c r="V514" s="6">
        <v>1.76118837380639</v>
      </c>
      <c r="W514" s="6">
        <v>1.54471852901558</v>
      </c>
      <c r="X514" s="3">
        <v>84.44</v>
      </c>
      <c r="Y514" s="3">
        <v>0.71</v>
      </c>
      <c r="Z514" s="3">
        <v>63.01</v>
      </c>
      <c r="AA514" s="3">
        <v>0.74099999999999999</v>
      </c>
      <c r="AB514" s="3">
        <v>46.690399999999997</v>
      </c>
      <c r="AC514" s="3">
        <v>0.77879100000000001</v>
      </c>
      <c r="AD514" s="3">
        <v>9.0696200000000005E-2</v>
      </c>
      <c r="AE514" s="3">
        <v>43.4</v>
      </c>
      <c r="AF514" s="3">
        <v>55.95</v>
      </c>
      <c r="AG514" s="3">
        <v>1.6359999999999999</v>
      </c>
      <c r="AH514" s="3">
        <v>42.37</v>
      </c>
      <c r="AI514" s="3">
        <v>1.341</v>
      </c>
      <c r="AJ514" s="3">
        <v>56.818199999999997</v>
      </c>
      <c r="AK514" s="3">
        <v>0.62073199999999995</v>
      </c>
      <c r="AL514" s="3">
        <v>7.5681899999999996E-2</v>
      </c>
      <c r="AM514" s="3">
        <v>45.4</v>
      </c>
      <c r="AN514" s="3">
        <v>40.97</v>
      </c>
      <c r="AO514" s="3">
        <v>3.69</v>
      </c>
      <c r="AP514" s="3">
        <v>32.49</v>
      </c>
      <c r="AQ514" s="3">
        <v>3.3370000000000002</v>
      </c>
      <c r="AR514" s="3">
        <v>108.419</v>
      </c>
      <c r="AS514" s="3">
        <v>0.71715600000000002</v>
      </c>
      <c r="AT514" s="3">
        <v>0.114875</v>
      </c>
      <c r="AU514" s="3">
        <v>46.5</v>
      </c>
      <c r="AV514" s="3">
        <v>42.75</v>
      </c>
      <c r="AW514" s="3">
        <v>1.7509999999999999</v>
      </c>
      <c r="AX514" s="3">
        <v>33.9</v>
      </c>
      <c r="AY514" s="3">
        <v>1.48</v>
      </c>
      <c r="AZ514" s="3">
        <v>50.171999999999997</v>
      </c>
      <c r="BA514" s="3">
        <v>0.67025400000000002</v>
      </c>
      <c r="BB514" s="3">
        <v>9.6255999999999994E-2</v>
      </c>
      <c r="BC514" s="3">
        <v>42.5</v>
      </c>
      <c r="BD514" s="4" t="s">
        <v>2337</v>
      </c>
    </row>
    <row r="515" spans="1:56" x14ac:dyDescent="0.35">
      <c r="A515">
        <v>431117</v>
      </c>
      <c r="B515" t="s">
        <v>2338</v>
      </c>
      <c r="C515" s="3">
        <v>26</v>
      </c>
      <c r="D515" s="3">
        <v>6</v>
      </c>
      <c r="E515" s="3">
        <v>2010</v>
      </c>
      <c r="F515" s="3">
        <v>9</v>
      </c>
      <c r="G515" s="3">
        <v>16</v>
      </c>
      <c r="H515" s="3">
        <v>751</v>
      </c>
      <c r="I515" s="3">
        <v>706</v>
      </c>
      <c r="J515" s="3">
        <v>820</v>
      </c>
      <c r="K515" s="3">
        <v>125</v>
      </c>
      <c r="L515" s="3">
        <v>0.7</v>
      </c>
      <c r="M515" s="3">
        <v>946.7</v>
      </c>
      <c r="N515" s="3">
        <v>19.8</v>
      </c>
      <c r="O515" s="3">
        <v>60.3</v>
      </c>
      <c r="P515" s="3">
        <v>0</v>
      </c>
      <c r="Q515" s="3">
        <v>0</v>
      </c>
      <c r="R515">
        <v>320.10000000000002</v>
      </c>
      <c r="S515" s="6">
        <v>1.0337351896737399</v>
      </c>
      <c r="T515" s="6">
        <v>195.628698576343</v>
      </c>
      <c r="U515" s="7">
        <v>5.7731550539563605E-7</v>
      </c>
      <c r="V515" s="6">
        <v>2.0226674827404501</v>
      </c>
      <c r="W515" s="6">
        <v>1.4493984428945601</v>
      </c>
      <c r="X515" s="3">
        <v>84.37</v>
      </c>
      <c r="Y515" s="3">
        <v>1.024</v>
      </c>
      <c r="Z515" s="3">
        <v>62.04</v>
      </c>
      <c r="AA515" s="3">
        <v>0.86599999999999999</v>
      </c>
      <c r="AB515" s="3">
        <v>53.726599999999998</v>
      </c>
      <c r="AC515" s="3">
        <v>0.62187300000000001</v>
      </c>
      <c r="AD515" s="3">
        <v>9.1000399999999995E-2</v>
      </c>
      <c r="AE515" s="3">
        <v>48.4</v>
      </c>
      <c r="AF515" s="3">
        <v>55.92</v>
      </c>
      <c r="AG515" s="3">
        <v>1.87</v>
      </c>
      <c r="AH515" s="3">
        <v>41.99</v>
      </c>
      <c r="AI515" s="3">
        <v>1.54</v>
      </c>
      <c r="AJ515" s="3">
        <v>64.664599999999993</v>
      </c>
      <c r="AK515" s="3">
        <v>0.61838300000000002</v>
      </c>
      <c r="AL515" s="3">
        <v>7.5104099999999993E-2</v>
      </c>
      <c r="AM515" s="3">
        <v>48</v>
      </c>
      <c r="AN515" s="3">
        <v>40.71</v>
      </c>
      <c r="AO515" s="3">
        <v>4.282</v>
      </c>
      <c r="AP515" s="3">
        <v>31.89</v>
      </c>
      <c r="AQ515" s="3">
        <v>3.867</v>
      </c>
      <c r="AR515" s="3">
        <v>123.319</v>
      </c>
      <c r="AS515" s="3">
        <v>0.707426</v>
      </c>
      <c r="AT515" s="3">
        <v>0.113931</v>
      </c>
      <c r="AU515" s="3">
        <v>47.6</v>
      </c>
      <c r="AV515" s="3">
        <v>42.72</v>
      </c>
      <c r="AW515" s="3">
        <v>2.0099999999999998</v>
      </c>
      <c r="AX515" s="3">
        <v>33.94</v>
      </c>
      <c r="AY515" s="3">
        <v>1.7</v>
      </c>
      <c r="AZ515" s="3">
        <v>57.698</v>
      </c>
      <c r="BA515" s="3">
        <v>0.67194500000000001</v>
      </c>
      <c r="BB515" s="3">
        <v>9.6520499999999995E-2</v>
      </c>
      <c r="BC515" s="3">
        <v>47.1</v>
      </c>
      <c r="BD515" s="4" t="s">
        <v>2339</v>
      </c>
    </row>
    <row r="516" spans="1:56" x14ac:dyDescent="0.35">
      <c r="A516">
        <v>431430</v>
      </c>
      <c r="B516" t="s">
        <v>2340</v>
      </c>
      <c r="C516" s="3">
        <v>26</v>
      </c>
      <c r="D516" s="3">
        <v>6</v>
      </c>
      <c r="E516" s="3">
        <v>2010</v>
      </c>
      <c r="F516" s="3">
        <v>14</v>
      </c>
      <c r="G516" s="3">
        <v>29</v>
      </c>
      <c r="H516" s="3">
        <v>750</v>
      </c>
      <c r="I516" s="3">
        <v>680</v>
      </c>
      <c r="J516" s="3">
        <v>714</v>
      </c>
      <c r="K516" s="3">
        <v>168</v>
      </c>
      <c r="L516" s="3">
        <v>1.8</v>
      </c>
      <c r="M516" s="3">
        <v>946</v>
      </c>
      <c r="N516" s="3">
        <v>22.8</v>
      </c>
      <c r="O516" s="3">
        <v>45</v>
      </c>
      <c r="P516" s="3">
        <v>0</v>
      </c>
      <c r="Q516" s="3">
        <v>0</v>
      </c>
      <c r="R516">
        <v>316.8</v>
      </c>
      <c r="S516" s="6">
        <v>1.72043820972404</v>
      </c>
      <c r="T516" s="6">
        <v>211.94336501012401</v>
      </c>
      <c r="U516" s="7">
        <v>1.2739650853823301E-7</v>
      </c>
      <c r="V516" s="6">
        <v>1.77493184940321</v>
      </c>
      <c r="W516" s="6">
        <v>1.3748858380949001</v>
      </c>
      <c r="X516" s="3">
        <v>85.5</v>
      </c>
      <c r="Y516" s="3">
        <v>0.89300000000000002</v>
      </c>
      <c r="Z516" s="3">
        <v>64.180000000000007</v>
      </c>
      <c r="AA516" s="3">
        <v>0.746</v>
      </c>
      <c r="AB516" s="3">
        <v>47.878300000000003</v>
      </c>
      <c r="AC516" s="3">
        <v>0.627077</v>
      </c>
      <c r="AD516" s="3">
        <v>9.3133900000000006E-2</v>
      </c>
      <c r="AE516" s="3">
        <v>42.5</v>
      </c>
      <c r="AF516" s="3">
        <v>56.62</v>
      </c>
      <c r="AG516" s="3">
        <v>1.6279999999999999</v>
      </c>
      <c r="AH516" s="3">
        <v>43.05</v>
      </c>
      <c r="AI516" s="3">
        <v>1.327</v>
      </c>
      <c r="AJ516" s="3">
        <v>57.127299999999998</v>
      </c>
      <c r="AK516" s="3">
        <v>0.61975499999999994</v>
      </c>
      <c r="AL516" s="3">
        <v>7.6200299999999999E-2</v>
      </c>
      <c r="AM516" s="3">
        <v>43.7</v>
      </c>
      <c r="AN516" s="3">
        <v>41.31</v>
      </c>
      <c r="AO516" s="3">
        <v>3.778</v>
      </c>
      <c r="AP516" s="3">
        <v>32.880000000000003</v>
      </c>
      <c r="AQ516" s="3">
        <v>3.4260000000000002</v>
      </c>
      <c r="AR516" s="3">
        <v>112.64700000000001</v>
      </c>
      <c r="AS516" s="3">
        <v>0.72177500000000006</v>
      </c>
      <c r="AT516" s="3">
        <v>0.119522</v>
      </c>
      <c r="AU516" s="3">
        <v>46.5</v>
      </c>
      <c r="AV516" s="3">
        <v>43.24</v>
      </c>
      <c r="AW516" s="3">
        <v>1.7589999999999999</v>
      </c>
      <c r="AX516" s="3">
        <v>34.39</v>
      </c>
      <c r="AY516" s="3">
        <v>1.49</v>
      </c>
      <c r="AZ516" s="3">
        <v>51.241100000000003</v>
      </c>
      <c r="BA516" s="3">
        <v>0.67370099999999999</v>
      </c>
      <c r="BB516" s="3">
        <v>9.8444799999999999E-2</v>
      </c>
      <c r="BC516" s="3">
        <v>43.8</v>
      </c>
      <c r="BD516" s="4" t="s">
        <v>2341</v>
      </c>
    </row>
    <row r="517" spans="1:56" x14ac:dyDescent="0.35">
      <c r="A517">
        <v>431433</v>
      </c>
      <c r="B517" t="s">
        <v>2342</v>
      </c>
      <c r="C517" s="3">
        <v>26</v>
      </c>
      <c r="D517" s="3">
        <v>6</v>
      </c>
      <c r="E517" s="3">
        <v>2010</v>
      </c>
      <c r="F517" s="3">
        <v>14</v>
      </c>
      <c r="G517" s="3">
        <v>32</v>
      </c>
      <c r="H517" s="3">
        <v>755</v>
      </c>
      <c r="I517" s="3">
        <v>688</v>
      </c>
      <c r="J517" s="3">
        <v>656</v>
      </c>
      <c r="K517" s="3">
        <v>72</v>
      </c>
      <c r="L517" s="3">
        <v>2.6</v>
      </c>
      <c r="M517" s="3">
        <v>946</v>
      </c>
      <c r="N517" s="3">
        <v>22.8</v>
      </c>
      <c r="O517" s="3">
        <v>48.7</v>
      </c>
      <c r="P517" s="3">
        <v>0</v>
      </c>
      <c r="Q517" s="3">
        <v>0</v>
      </c>
      <c r="R517">
        <v>316.39999999999998</v>
      </c>
      <c r="S517" s="6">
        <v>1.46676079390534</v>
      </c>
      <c r="T517" s="6">
        <v>231.30566908350801</v>
      </c>
      <c r="U517" s="7">
        <v>3.70413610922663E-7</v>
      </c>
      <c r="V517" s="6">
        <v>1.62763293242653</v>
      </c>
      <c r="W517" s="6">
        <v>1.47287759644534</v>
      </c>
      <c r="X517" s="3">
        <v>85.33</v>
      </c>
      <c r="Y517" s="3">
        <v>0.79100000000000004</v>
      </c>
      <c r="Z517" s="3">
        <v>64.5</v>
      </c>
      <c r="AA517" s="3">
        <v>0.68100000000000005</v>
      </c>
      <c r="AB517" s="3">
        <v>43.924500000000002</v>
      </c>
      <c r="AC517" s="3">
        <v>0.65077200000000002</v>
      </c>
      <c r="AD517" s="3">
        <v>9.2997300000000005E-2</v>
      </c>
      <c r="AE517" s="3">
        <v>43.8</v>
      </c>
      <c r="AF517" s="3">
        <v>56.52</v>
      </c>
      <c r="AG517" s="3">
        <v>1.4870000000000001</v>
      </c>
      <c r="AH517" s="3">
        <v>43.28</v>
      </c>
      <c r="AI517" s="3">
        <v>1.208</v>
      </c>
      <c r="AJ517" s="3">
        <v>52.282200000000003</v>
      </c>
      <c r="AK517" s="3">
        <v>0.62207299999999999</v>
      </c>
      <c r="AL517" s="3">
        <v>7.5903399999999996E-2</v>
      </c>
      <c r="AM517" s="3">
        <v>44.1</v>
      </c>
      <c r="AN517" s="3">
        <v>41.3</v>
      </c>
      <c r="AO517" s="3">
        <v>3.4790000000000001</v>
      </c>
      <c r="AP517" s="3">
        <v>33.090000000000003</v>
      </c>
      <c r="AQ517" s="3">
        <v>3.1579999999999999</v>
      </c>
      <c r="AR517" s="3">
        <v>104.498</v>
      </c>
      <c r="AS517" s="3">
        <v>0.72728499999999996</v>
      </c>
      <c r="AT517" s="3">
        <v>0.12067899999999999</v>
      </c>
      <c r="AU517" s="3">
        <v>43</v>
      </c>
      <c r="AV517" s="3">
        <v>43.14</v>
      </c>
      <c r="AW517" s="3">
        <v>1.6160000000000001</v>
      </c>
      <c r="AX517" s="3">
        <v>34.4</v>
      </c>
      <c r="AY517" s="3">
        <v>1.3620000000000001</v>
      </c>
      <c r="AZ517" s="3">
        <v>46.852800000000002</v>
      </c>
      <c r="BA517" s="3">
        <v>0.67206900000000003</v>
      </c>
      <c r="BB517" s="3">
        <v>9.7972500000000004E-2</v>
      </c>
      <c r="BC517" s="3">
        <v>43.4</v>
      </c>
      <c r="BD517" s="4" t="s">
        <v>2343</v>
      </c>
    </row>
    <row r="518" spans="1:56" x14ac:dyDescent="0.35">
      <c r="A518">
        <v>431434</v>
      </c>
      <c r="B518" t="s">
        <v>2344</v>
      </c>
      <c r="C518" s="3">
        <v>26</v>
      </c>
      <c r="D518" s="3">
        <v>6</v>
      </c>
      <c r="E518" s="3">
        <v>2010</v>
      </c>
      <c r="F518" s="3">
        <v>14</v>
      </c>
      <c r="G518" s="3">
        <v>33</v>
      </c>
      <c r="H518" s="3">
        <v>752</v>
      </c>
      <c r="I518" s="3">
        <v>684</v>
      </c>
      <c r="J518" s="3">
        <v>658</v>
      </c>
      <c r="K518" s="3">
        <v>40</v>
      </c>
      <c r="L518" s="3">
        <v>1.3</v>
      </c>
      <c r="M518" s="3">
        <v>946</v>
      </c>
      <c r="N518" s="3">
        <v>22.8</v>
      </c>
      <c r="O518" s="3">
        <v>48.1</v>
      </c>
      <c r="P518" s="3">
        <v>0</v>
      </c>
      <c r="Q518" s="3">
        <v>0</v>
      </c>
      <c r="R518">
        <v>313.8</v>
      </c>
      <c r="S518" s="6">
        <v>0.972920794416132</v>
      </c>
      <c r="T518" s="6">
        <v>210.81731898267699</v>
      </c>
      <c r="U518" s="7">
        <v>2.7260707857653397E-7</v>
      </c>
      <c r="V518" s="6">
        <v>1.6350297790338599</v>
      </c>
      <c r="W518" s="6">
        <v>1.43889813153445</v>
      </c>
      <c r="X518" s="3">
        <v>85.47</v>
      </c>
      <c r="Y518" s="3">
        <v>0.80800000000000005</v>
      </c>
      <c r="Z518" s="3">
        <v>64.37</v>
      </c>
      <c r="AA518" s="3">
        <v>0.68799999999999994</v>
      </c>
      <c r="AB518" s="3">
        <v>44.2866</v>
      </c>
      <c r="AC518" s="3">
        <v>0.64127900000000004</v>
      </c>
      <c r="AD518" s="3">
        <v>9.3478900000000004E-2</v>
      </c>
      <c r="AE518" s="3">
        <v>41.2</v>
      </c>
      <c r="AF518" s="3">
        <v>56.53</v>
      </c>
      <c r="AG518" s="3">
        <v>1.494</v>
      </c>
      <c r="AH518" s="3">
        <v>42.86</v>
      </c>
      <c r="AI518" s="3">
        <v>1.224</v>
      </c>
      <c r="AJ518" s="3">
        <v>52.460599999999999</v>
      </c>
      <c r="AK518" s="3">
        <v>0.62116099999999996</v>
      </c>
      <c r="AL518" s="3">
        <v>7.5930899999999996E-2</v>
      </c>
      <c r="AM518" s="3">
        <v>43</v>
      </c>
      <c r="AN518" s="3">
        <v>41.33</v>
      </c>
      <c r="AO518" s="3">
        <v>3.492</v>
      </c>
      <c r="AP518" s="3">
        <v>33.01</v>
      </c>
      <c r="AQ518" s="3">
        <v>3.1789999999999998</v>
      </c>
      <c r="AR518" s="3">
        <v>104.93899999999999</v>
      </c>
      <c r="AS518" s="3">
        <v>0.72710399999999997</v>
      </c>
      <c r="AT518" s="3">
        <v>0.120819</v>
      </c>
      <c r="AU518" s="3">
        <v>42.3</v>
      </c>
      <c r="AV518" s="3">
        <v>43.18</v>
      </c>
      <c r="AW518" s="3">
        <v>1.6259999999999999</v>
      </c>
      <c r="AX518" s="3">
        <v>34.630000000000003</v>
      </c>
      <c r="AY518" s="3">
        <v>1.3620000000000001</v>
      </c>
      <c r="AZ518" s="3">
        <v>47.1661</v>
      </c>
      <c r="BA518" s="3">
        <v>0.67177900000000002</v>
      </c>
      <c r="BB518" s="3">
        <v>9.8327800000000007E-2</v>
      </c>
      <c r="BC518" s="3">
        <v>40.799999999999997</v>
      </c>
      <c r="BD518" s="4" t="s">
        <v>2345</v>
      </c>
    </row>
    <row r="519" spans="1:56" x14ac:dyDescent="0.35">
      <c r="A519">
        <v>432518</v>
      </c>
      <c r="B519" t="s">
        <v>2346</v>
      </c>
      <c r="C519" s="3">
        <v>27</v>
      </c>
      <c r="D519" s="3">
        <v>6</v>
      </c>
      <c r="E519" s="3">
        <v>2010</v>
      </c>
      <c r="F519" s="3">
        <v>8</v>
      </c>
      <c r="G519" s="3">
        <v>37</v>
      </c>
      <c r="H519" s="3">
        <v>746</v>
      </c>
      <c r="I519" s="3">
        <v>724</v>
      </c>
      <c r="J519" s="3">
        <v>737</v>
      </c>
      <c r="K519" s="3">
        <v>147</v>
      </c>
      <c r="L519" s="3">
        <v>2.5</v>
      </c>
      <c r="M519" s="3">
        <v>949.1</v>
      </c>
      <c r="N519" s="3">
        <v>20.7</v>
      </c>
      <c r="O519" s="3">
        <v>61</v>
      </c>
      <c r="P519" s="3">
        <v>20</v>
      </c>
      <c r="Q519" s="3">
        <v>0</v>
      </c>
      <c r="R519">
        <v>317.3</v>
      </c>
      <c r="S519" s="6">
        <v>1.3122730083521601</v>
      </c>
      <c r="T519" s="6">
        <v>221.81407998853899</v>
      </c>
      <c r="U519" s="7">
        <v>4.4805914543569699E-7</v>
      </c>
      <c r="V519" s="6">
        <v>1.81529122323975</v>
      </c>
      <c r="W519" s="6">
        <v>1.4820564264757199</v>
      </c>
      <c r="X519" s="3">
        <v>85.64</v>
      </c>
      <c r="Y519" s="3">
        <v>0.91100000000000003</v>
      </c>
      <c r="Z519" s="3">
        <v>63.97</v>
      </c>
      <c r="AA519" s="3">
        <v>0.77400000000000002</v>
      </c>
      <c r="AB519" s="3">
        <v>49.512799999999999</v>
      </c>
      <c r="AC519" s="3">
        <v>0.63463199999999997</v>
      </c>
      <c r="AD519" s="3">
        <v>9.3307699999999993E-2</v>
      </c>
      <c r="AE519" s="3">
        <v>43.8</v>
      </c>
      <c r="AF519" s="3">
        <v>57.04</v>
      </c>
      <c r="AG519" s="3">
        <v>1.68</v>
      </c>
      <c r="AH519" s="3">
        <v>43.22</v>
      </c>
      <c r="AI519" s="3">
        <v>1.3819999999999999</v>
      </c>
      <c r="AJ519" s="3">
        <v>59.73</v>
      </c>
      <c r="AK519" s="3">
        <v>0.62331000000000003</v>
      </c>
      <c r="AL519" s="3">
        <v>7.7185599999999993E-2</v>
      </c>
      <c r="AM519" s="3">
        <v>43.2</v>
      </c>
      <c r="AN519" s="3">
        <v>41.36</v>
      </c>
      <c r="AO519" s="3">
        <v>3.8479999999999999</v>
      </c>
      <c r="AP519" s="3">
        <v>32.71</v>
      </c>
      <c r="AQ519" s="3">
        <v>3.5030000000000001</v>
      </c>
      <c r="AR519" s="3">
        <v>114.583</v>
      </c>
      <c r="AS519" s="3">
        <v>0.71995500000000001</v>
      </c>
      <c r="AT519" s="3">
        <v>0.117782</v>
      </c>
      <c r="AU519" s="3">
        <v>43.8</v>
      </c>
      <c r="AV519" s="3">
        <v>43.4</v>
      </c>
      <c r="AW519" s="3">
        <v>1.8029999999999999</v>
      </c>
      <c r="AX519" s="3">
        <v>34.56</v>
      </c>
      <c r="AY519" s="3">
        <v>1.5269999999999999</v>
      </c>
      <c r="AZ519" s="3">
        <v>52.773099999999999</v>
      </c>
      <c r="BA519" s="3">
        <v>0.67441499999999999</v>
      </c>
      <c r="BB519" s="3">
        <v>9.8224000000000006E-2</v>
      </c>
      <c r="BC519" s="3">
        <v>44.3</v>
      </c>
      <c r="BD519" s="4" t="s">
        <v>2347</v>
      </c>
    </row>
    <row r="520" spans="1:56" x14ac:dyDescent="0.35">
      <c r="A520">
        <v>432519</v>
      </c>
      <c r="B520" t="s">
        <v>2348</v>
      </c>
      <c r="C520" s="3">
        <v>27</v>
      </c>
      <c r="D520" s="3">
        <v>6</v>
      </c>
      <c r="E520" s="3">
        <v>2010</v>
      </c>
      <c r="F520" s="3">
        <v>8</v>
      </c>
      <c r="G520" s="3">
        <v>38</v>
      </c>
      <c r="H520" s="3">
        <v>749</v>
      </c>
      <c r="I520" s="3">
        <v>726</v>
      </c>
      <c r="J520" s="3">
        <v>741</v>
      </c>
      <c r="K520" s="3">
        <v>262</v>
      </c>
      <c r="L520" s="3">
        <v>0.8</v>
      </c>
      <c r="M520" s="3">
        <v>949.1</v>
      </c>
      <c r="N520" s="3">
        <v>20.7</v>
      </c>
      <c r="O520" s="3">
        <v>60.5</v>
      </c>
      <c r="P520" s="3">
        <v>20</v>
      </c>
      <c r="Q520" s="3">
        <v>0</v>
      </c>
      <c r="R520">
        <v>315.89999999999998</v>
      </c>
      <c r="S520" s="6">
        <v>0.94047558167317102</v>
      </c>
      <c r="T520" s="6">
        <v>203.050091563888</v>
      </c>
      <c r="U520" s="7">
        <v>3.3690730602338498E-7</v>
      </c>
      <c r="V520" s="6">
        <v>1.82317551401764</v>
      </c>
      <c r="W520" s="6">
        <v>1.44503258877407</v>
      </c>
      <c r="X520" s="3">
        <v>85.62</v>
      </c>
      <c r="Y520" s="3">
        <v>0.91800000000000004</v>
      </c>
      <c r="Z520" s="3">
        <v>63.9</v>
      </c>
      <c r="AA520" s="3">
        <v>0.77900000000000003</v>
      </c>
      <c r="AB520" s="3">
        <v>49.778100000000002</v>
      </c>
      <c r="AC520" s="3">
        <v>0.63331599999999999</v>
      </c>
      <c r="AD520" s="3">
        <v>9.3301300000000004E-2</v>
      </c>
      <c r="AE520" s="3">
        <v>41.9</v>
      </c>
      <c r="AF520" s="3">
        <v>56.99</v>
      </c>
      <c r="AG520" s="3">
        <v>1.6910000000000001</v>
      </c>
      <c r="AH520" s="3">
        <v>43.22</v>
      </c>
      <c r="AI520" s="3">
        <v>1.39</v>
      </c>
      <c r="AJ520" s="3">
        <v>60.075800000000001</v>
      </c>
      <c r="AK520" s="3">
        <v>0.623386</v>
      </c>
      <c r="AL520" s="3">
        <v>7.7213299999999999E-2</v>
      </c>
      <c r="AM520" s="3">
        <v>42</v>
      </c>
      <c r="AN520" s="3">
        <v>41.33</v>
      </c>
      <c r="AO520" s="3">
        <v>3.87</v>
      </c>
      <c r="AP520" s="3">
        <v>32.79</v>
      </c>
      <c r="AQ520" s="3">
        <v>3.508</v>
      </c>
      <c r="AR520" s="3">
        <v>115.027</v>
      </c>
      <c r="AS520" s="3">
        <v>0.71915899999999999</v>
      </c>
      <c r="AT520" s="3">
        <v>0.1176</v>
      </c>
      <c r="AU520" s="3">
        <v>43.8</v>
      </c>
      <c r="AV520" s="3">
        <v>43.37</v>
      </c>
      <c r="AW520" s="3">
        <v>1.8140000000000001</v>
      </c>
      <c r="AX520" s="3">
        <v>34.700000000000003</v>
      </c>
      <c r="AY520" s="3">
        <v>1.528</v>
      </c>
      <c r="AZ520" s="3">
        <v>53.021599999999999</v>
      </c>
      <c r="BA520" s="3">
        <v>0.67394799999999999</v>
      </c>
      <c r="BB520" s="3">
        <v>9.8153799999999999E-2</v>
      </c>
      <c r="BC520" s="3">
        <v>42.9</v>
      </c>
      <c r="BD520" s="4" t="s">
        <v>2349</v>
      </c>
    </row>
    <row r="521" spans="1:56" x14ac:dyDescent="0.35">
      <c r="A521">
        <v>432520</v>
      </c>
      <c r="B521" t="s">
        <v>2350</v>
      </c>
      <c r="C521" s="3">
        <v>27</v>
      </c>
      <c r="D521" s="3">
        <v>6</v>
      </c>
      <c r="E521" s="3">
        <v>2010</v>
      </c>
      <c r="F521" s="3">
        <v>8</v>
      </c>
      <c r="G521" s="3">
        <v>39</v>
      </c>
      <c r="H521" s="3">
        <v>748</v>
      </c>
      <c r="I521" s="3">
        <v>724</v>
      </c>
      <c r="J521" s="3">
        <v>745</v>
      </c>
      <c r="K521" s="3">
        <v>164</v>
      </c>
      <c r="L521" s="3">
        <v>1.6</v>
      </c>
      <c r="M521" s="3">
        <v>949.1</v>
      </c>
      <c r="N521" s="3">
        <v>20.7</v>
      </c>
      <c r="O521" s="3">
        <v>58.8</v>
      </c>
      <c r="P521" s="3">
        <v>20</v>
      </c>
      <c r="Q521" s="3">
        <v>0</v>
      </c>
      <c r="R521">
        <v>315</v>
      </c>
      <c r="S521" s="6">
        <v>0.57493597993779599</v>
      </c>
      <c r="T521" s="6">
        <v>231.45331406605499</v>
      </c>
      <c r="U521" s="7">
        <v>2.28587633514495E-6</v>
      </c>
      <c r="V521" s="6">
        <v>1.82812570506574</v>
      </c>
      <c r="W521" s="6">
        <v>1.65269326712423</v>
      </c>
      <c r="X521" s="3">
        <v>85.59</v>
      </c>
      <c r="Y521" s="3">
        <v>0.92200000000000004</v>
      </c>
      <c r="Z521" s="3">
        <v>63.43</v>
      </c>
      <c r="AA521" s="3">
        <v>0.78800000000000003</v>
      </c>
      <c r="AB521" s="3">
        <v>49.982799999999997</v>
      </c>
      <c r="AC521" s="3">
        <v>0.63338399999999995</v>
      </c>
      <c r="AD521" s="3">
        <v>9.3182000000000001E-2</v>
      </c>
      <c r="AE521" s="3">
        <v>41.6</v>
      </c>
      <c r="AF521" s="3">
        <v>57.02</v>
      </c>
      <c r="AG521" s="3">
        <v>1.6990000000000001</v>
      </c>
      <c r="AH521" s="3">
        <v>43.19</v>
      </c>
      <c r="AI521" s="3">
        <v>1.397</v>
      </c>
      <c r="AJ521" s="3">
        <v>60.336399999999998</v>
      </c>
      <c r="AK521" s="3">
        <v>0.62281500000000001</v>
      </c>
      <c r="AL521" s="3">
        <v>7.7131900000000003E-2</v>
      </c>
      <c r="AM521" s="3">
        <v>41.4</v>
      </c>
      <c r="AN521" s="3">
        <v>41.34</v>
      </c>
      <c r="AO521" s="3">
        <v>3.887</v>
      </c>
      <c r="AP521" s="3">
        <v>32.67</v>
      </c>
      <c r="AQ521" s="3">
        <v>3.536</v>
      </c>
      <c r="AR521" s="3">
        <v>115.521</v>
      </c>
      <c r="AS521" s="3">
        <v>0.71891300000000002</v>
      </c>
      <c r="AT521" s="3">
        <v>0.11747100000000001</v>
      </c>
      <c r="AU521" s="3">
        <v>42.8</v>
      </c>
      <c r="AV521" s="3">
        <v>43.39</v>
      </c>
      <c r="AW521" s="3">
        <v>1.8220000000000001</v>
      </c>
      <c r="AX521" s="3">
        <v>34.6</v>
      </c>
      <c r="AY521" s="3">
        <v>1.54</v>
      </c>
      <c r="AZ521" s="3">
        <v>53.283999999999999</v>
      </c>
      <c r="BA521" s="3">
        <v>0.67399799999999999</v>
      </c>
      <c r="BB521" s="3">
        <v>9.81099E-2</v>
      </c>
      <c r="BC521" s="3">
        <v>42</v>
      </c>
      <c r="BD521" s="4" t="s">
        <v>2351</v>
      </c>
    </row>
    <row r="522" spans="1:56" x14ac:dyDescent="0.35">
      <c r="A522">
        <v>432521</v>
      </c>
      <c r="B522" t="s">
        <v>2352</v>
      </c>
      <c r="C522" s="3">
        <v>27</v>
      </c>
      <c r="D522" s="3">
        <v>6</v>
      </c>
      <c r="E522" s="3">
        <v>2010</v>
      </c>
      <c r="F522" s="3">
        <v>8</v>
      </c>
      <c r="G522" s="3">
        <v>40</v>
      </c>
      <c r="H522" s="3">
        <v>750</v>
      </c>
      <c r="I522" s="3">
        <v>725</v>
      </c>
      <c r="J522" s="3">
        <v>749</v>
      </c>
      <c r="K522" s="3">
        <v>136</v>
      </c>
      <c r="L522" s="3">
        <v>1.4</v>
      </c>
      <c r="M522" s="3">
        <v>949.1</v>
      </c>
      <c r="N522" s="3">
        <v>20.7</v>
      </c>
      <c r="O522" s="3">
        <v>60.9</v>
      </c>
      <c r="P522" s="3">
        <v>20</v>
      </c>
      <c r="Q522" s="3">
        <v>0</v>
      </c>
      <c r="R522">
        <v>317.2</v>
      </c>
      <c r="S522" s="6">
        <v>1.53902275397518</v>
      </c>
      <c r="T522" s="6">
        <v>197.177125403307</v>
      </c>
      <c r="U522" s="7">
        <v>1.02374875486144E-7</v>
      </c>
      <c r="V522" s="6">
        <v>1.8491856236784601</v>
      </c>
      <c r="W522" s="6">
        <v>1.3466637838498401</v>
      </c>
      <c r="X522" s="3">
        <v>85.39</v>
      </c>
      <c r="Y522" s="3">
        <v>0.92800000000000005</v>
      </c>
      <c r="Z522" s="3">
        <v>63.62</v>
      </c>
      <c r="AA522" s="3">
        <v>0.78800000000000003</v>
      </c>
      <c r="AB522" s="3">
        <v>50.132599999999996</v>
      </c>
      <c r="AC522" s="3">
        <v>0.63265199999999999</v>
      </c>
      <c r="AD522" s="3">
        <v>9.2962000000000003E-2</v>
      </c>
      <c r="AE522" s="3">
        <v>42.4</v>
      </c>
      <c r="AF522" s="3">
        <v>56.82</v>
      </c>
      <c r="AG522" s="3">
        <v>1.7110000000000001</v>
      </c>
      <c r="AH522" s="3">
        <v>42.86</v>
      </c>
      <c r="AI522" s="3">
        <v>1.413</v>
      </c>
      <c r="AJ522" s="3">
        <v>60.561199999999999</v>
      </c>
      <c r="AK522" s="3">
        <v>0.62293600000000005</v>
      </c>
      <c r="AL522" s="3">
        <v>7.7005799999999999E-2</v>
      </c>
      <c r="AM522" s="3">
        <v>43.2</v>
      </c>
      <c r="AN522" s="3">
        <v>41.18</v>
      </c>
      <c r="AO522" s="3">
        <v>3.911</v>
      </c>
      <c r="AP522" s="3">
        <v>32.630000000000003</v>
      </c>
      <c r="AQ522" s="3">
        <v>3.5419999999999998</v>
      </c>
      <c r="AR522" s="3">
        <v>115.575</v>
      </c>
      <c r="AS522" s="3">
        <v>0.717615</v>
      </c>
      <c r="AT522" s="3">
        <v>0.116899</v>
      </c>
      <c r="AU522" s="3">
        <v>44.8</v>
      </c>
      <c r="AV522" s="3">
        <v>43.27</v>
      </c>
      <c r="AW522" s="3">
        <v>1.833</v>
      </c>
      <c r="AX522" s="3">
        <v>34.49</v>
      </c>
      <c r="AY522" s="3">
        <v>1.5489999999999999</v>
      </c>
      <c r="AZ522" s="3">
        <v>53.424999999999997</v>
      </c>
      <c r="BA522" s="3">
        <v>0.67358899999999999</v>
      </c>
      <c r="BB522" s="3">
        <v>9.7844200000000006E-2</v>
      </c>
      <c r="BC522" s="3">
        <v>44.2</v>
      </c>
      <c r="BD522" s="4" t="s">
        <v>2353</v>
      </c>
    </row>
    <row r="523" spans="1:56" x14ac:dyDescent="0.35">
      <c r="A523">
        <v>432522</v>
      </c>
      <c r="B523" t="s">
        <v>2354</v>
      </c>
      <c r="C523" s="3">
        <v>27</v>
      </c>
      <c r="D523" s="3">
        <v>6</v>
      </c>
      <c r="E523" s="3">
        <v>2010</v>
      </c>
      <c r="F523" s="3">
        <v>8</v>
      </c>
      <c r="G523" s="3">
        <v>41</v>
      </c>
      <c r="H523" s="3">
        <v>751</v>
      </c>
      <c r="I523" s="3">
        <v>726</v>
      </c>
      <c r="J523" s="3">
        <v>754</v>
      </c>
      <c r="K523" s="3">
        <v>168</v>
      </c>
      <c r="L523" s="3">
        <v>1.1000000000000001</v>
      </c>
      <c r="M523" s="3">
        <v>949.1</v>
      </c>
      <c r="N523" s="3">
        <v>20.7</v>
      </c>
      <c r="O523" s="3">
        <v>61.3</v>
      </c>
      <c r="P523" s="3">
        <v>20</v>
      </c>
      <c r="Q523" s="3">
        <v>0</v>
      </c>
      <c r="R523">
        <v>316.8</v>
      </c>
      <c r="S523" s="6">
        <v>1.2107734965397099</v>
      </c>
      <c r="T523" s="6">
        <v>214.84684575896901</v>
      </c>
      <c r="U523" s="7">
        <v>4.7981998642703602E-7</v>
      </c>
      <c r="V523" s="6">
        <v>1.8541042786439199</v>
      </c>
      <c r="W523" s="6">
        <v>1.47787192154254</v>
      </c>
      <c r="X523" s="3">
        <v>85.24</v>
      </c>
      <c r="Y523" s="3">
        <v>0.93300000000000005</v>
      </c>
      <c r="Z523" s="3">
        <v>63.72</v>
      </c>
      <c r="AA523" s="3">
        <v>0.78900000000000003</v>
      </c>
      <c r="AB523" s="3">
        <v>50.275100000000002</v>
      </c>
      <c r="AC523" s="3">
        <v>0.63216099999999997</v>
      </c>
      <c r="AD523" s="3">
        <v>9.2608099999999999E-2</v>
      </c>
      <c r="AE523" s="3">
        <v>42.7</v>
      </c>
      <c r="AF523" s="3">
        <v>56.67</v>
      </c>
      <c r="AG523" s="3">
        <v>1.72</v>
      </c>
      <c r="AH523" s="3">
        <v>42.94</v>
      </c>
      <c r="AI523" s="3">
        <v>1.413</v>
      </c>
      <c r="AJ523" s="3">
        <v>60.674199999999999</v>
      </c>
      <c r="AK523" s="3">
        <v>0.62247600000000003</v>
      </c>
      <c r="AL523" s="3">
        <v>7.6637899999999995E-2</v>
      </c>
      <c r="AM523" s="3">
        <v>43.4</v>
      </c>
      <c r="AN523" s="3">
        <v>41.08</v>
      </c>
      <c r="AO523" s="3">
        <v>3.931</v>
      </c>
      <c r="AP523" s="3">
        <v>32.46</v>
      </c>
      <c r="AQ523" s="3">
        <v>3.5640000000000001</v>
      </c>
      <c r="AR523" s="3">
        <v>115.687</v>
      </c>
      <c r="AS523" s="3">
        <v>0.716395</v>
      </c>
      <c r="AT523" s="3">
        <v>0.11623600000000001</v>
      </c>
      <c r="AU523" s="3">
        <v>43.9</v>
      </c>
      <c r="AV523" s="3">
        <v>43.18</v>
      </c>
      <c r="AW523" s="3">
        <v>1.8420000000000001</v>
      </c>
      <c r="AX523" s="3">
        <v>34.369999999999997</v>
      </c>
      <c r="AY523" s="3">
        <v>1.5589999999999999</v>
      </c>
      <c r="AZ523" s="3">
        <v>53.582799999999999</v>
      </c>
      <c r="BA523" s="3">
        <v>0.67367999999999995</v>
      </c>
      <c r="BB523" s="3">
        <v>9.74825E-2</v>
      </c>
      <c r="BC523" s="3">
        <v>43.8</v>
      </c>
      <c r="BD523" s="4" t="s">
        <v>2355</v>
      </c>
    </row>
    <row r="524" spans="1:56" x14ac:dyDescent="0.35">
      <c r="A524">
        <v>432523</v>
      </c>
      <c r="B524" t="s">
        <v>2356</v>
      </c>
      <c r="C524" s="3">
        <v>27</v>
      </c>
      <c r="D524" s="3">
        <v>6</v>
      </c>
      <c r="E524" s="3">
        <v>2010</v>
      </c>
      <c r="F524" s="3">
        <v>8</v>
      </c>
      <c r="G524" s="3">
        <v>42</v>
      </c>
      <c r="H524" s="3">
        <v>753</v>
      </c>
      <c r="I524" s="3">
        <v>728</v>
      </c>
      <c r="J524" s="3">
        <v>756</v>
      </c>
      <c r="K524" s="3">
        <v>162</v>
      </c>
      <c r="L524" s="3">
        <v>1.8</v>
      </c>
      <c r="M524" s="3">
        <v>949.1</v>
      </c>
      <c r="N524" s="3">
        <v>20.7</v>
      </c>
      <c r="O524" s="3">
        <v>60.8</v>
      </c>
      <c r="P524" s="3">
        <v>20</v>
      </c>
      <c r="Q524" s="3">
        <v>0</v>
      </c>
      <c r="R524">
        <v>316.5</v>
      </c>
      <c r="S524" s="6">
        <v>1.2718751083786299</v>
      </c>
      <c r="T524" s="6">
        <v>211.90211870560299</v>
      </c>
      <c r="U524" s="7">
        <v>3.8104040082609E-7</v>
      </c>
      <c r="V524" s="6">
        <v>1.8618455654109101</v>
      </c>
      <c r="W524" s="6">
        <v>1.46026739898681</v>
      </c>
      <c r="X524" s="3">
        <v>85.25</v>
      </c>
      <c r="Y524" s="3">
        <v>0.93500000000000005</v>
      </c>
      <c r="Z524" s="3">
        <v>63.39</v>
      </c>
      <c r="AA524" s="3">
        <v>0.79600000000000004</v>
      </c>
      <c r="AB524" s="3">
        <v>50.458399999999997</v>
      </c>
      <c r="AC524" s="3">
        <v>0.63303500000000001</v>
      </c>
      <c r="AD524" s="3">
        <v>9.2700000000000005E-2</v>
      </c>
      <c r="AE524" s="3">
        <v>44.3</v>
      </c>
      <c r="AF524" s="3">
        <v>56.76</v>
      </c>
      <c r="AG524" s="3">
        <v>1.726</v>
      </c>
      <c r="AH524" s="3">
        <v>42.82</v>
      </c>
      <c r="AI524" s="3">
        <v>1.4239999999999999</v>
      </c>
      <c r="AJ524" s="3">
        <v>60.975700000000003</v>
      </c>
      <c r="AK524" s="3">
        <v>0.62240600000000001</v>
      </c>
      <c r="AL524" s="3">
        <v>7.6814900000000005E-2</v>
      </c>
      <c r="AM524" s="3">
        <v>43.8</v>
      </c>
      <c r="AN524" s="3">
        <v>41.14</v>
      </c>
      <c r="AO524" s="3">
        <v>3.9449999999999998</v>
      </c>
      <c r="AP524" s="3">
        <v>32.35</v>
      </c>
      <c r="AQ524" s="3">
        <v>3.593</v>
      </c>
      <c r="AR524" s="3">
        <v>116.23399999999999</v>
      </c>
      <c r="AS524" s="3">
        <v>0.71617699999999995</v>
      </c>
      <c r="AT524" s="3">
        <v>0.116476</v>
      </c>
      <c r="AU524" s="3">
        <v>43.7</v>
      </c>
      <c r="AV524" s="3">
        <v>43.24</v>
      </c>
      <c r="AW524" s="3">
        <v>1.849</v>
      </c>
      <c r="AX524" s="3">
        <v>34.450000000000003</v>
      </c>
      <c r="AY524" s="3">
        <v>1.5640000000000001</v>
      </c>
      <c r="AZ524" s="3">
        <v>53.879800000000003</v>
      </c>
      <c r="BA524" s="3">
        <v>0.67391199999999996</v>
      </c>
      <c r="BB524" s="3">
        <v>9.7763500000000003E-2</v>
      </c>
      <c r="BC524" s="3">
        <v>43.5</v>
      </c>
      <c r="BD524" s="4" t="s">
        <v>2357</v>
      </c>
    </row>
    <row r="525" spans="1:56" x14ac:dyDescent="0.35">
      <c r="A525">
        <v>432868</v>
      </c>
      <c r="B525" t="s">
        <v>2358</v>
      </c>
      <c r="C525" s="3">
        <v>27</v>
      </c>
      <c r="D525" s="3">
        <v>6</v>
      </c>
      <c r="E525" s="3">
        <v>2010</v>
      </c>
      <c r="F525" s="3">
        <v>14</v>
      </c>
      <c r="G525" s="3">
        <v>27</v>
      </c>
      <c r="H525" s="3">
        <v>753</v>
      </c>
      <c r="I525" s="3">
        <v>696</v>
      </c>
      <c r="J525" s="3">
        <v>728</v>
      </c>
      <c r="K525" s="3">
        <v>127</v>
      </c>
      <c r="L525" s="3">
        <v>4.7</v>
      </c>
      <c r="M525" s="3">
        <v>948.8</v>
      </c>
      <c r="N525" s="3">
        <v>23.5</v>
      </c>
      <c r="O525" s="3">
        <v>46.8</v>
      </c>
      <c r="P525" s="3">
        <v>20</v>
      </c>
      <c r="Q525" s="3">
        <v>0</v>
      </c>
      <c r="R525">
        <v>312.10000000000002</v>
      </c>
      <c r="S525" s="6">
        <v>0.40501755791185901</v>
      </c>
      <c r="T525" s="6">
        <v>243.581585327433</v>
      </c>
      <c r="U525" s="7">
        <v>3.6410055800291399E-6</v>
      </c>
      <c r="V525" s="6">
        <v>1.7914084136164301</v>
      </c>
      <c r="W525" s="6">
        <v>1.73986499815899</v>
      </c>
      <c r="X525" s="3">
        <v>86.21</v>
      </c>
      <c r="Y525" s="3">
        <v>0.89700000000000002</v>
      </c>
      <c r="Z525" s="3">
        <v>64.45</v>
      </c>
      <c r="AA525" s="3">
        <v>0.76300000000000001</v>
      </c>
      <c r="AB525" s="3">
        <v>49.175400000000003</v>
      </c>
      <c r="AC525" s="3">
        <v>0.63591299999999995</v>
      </c>
      <c r="AD525" s="3">
        <v>9.3817399999999995E-2</v>
      </c>
      <c r="AE525" s="3">
        <v>39.6</v>
      </c>
      <c r="AF525" s="3">
        <v>57.4</v>
      </c>
      <c r="AG525" s="3">
        <v>1.669</v>
      </c>
      <c r="AH525" s="3">
        <v>43.49</v>
      </c>
      <c r="AI525" s="3">
        <v>1.371</v>
      </c>
      <c r="AJ525" s="3">
        <v>59.6248</v>
      </c>
      <c r="AK525" s="3">
        <v>0.62238400000000005</v>
      </c>
      <c r="AL525" s="3">
        <v>7.8002100000000005E-2</v>
      </c>
      <c r="AM525" s="3">
        <v>39.5</v>
      </c>
      <c r="AN525" s="3">
        <v>41.63</v>
      </c>
      <c r="AO525" s="3">
        <v>3.8260000000000001</v>
      </c>
      <c r="AP525" s="3">
        <v>33.14</v>
      </c>
      <c r="AQ525" s="3">
        <v>3.48</v>
      </c>
      <c r="AR525" s="3">
        <v>115.327</v>
      </c>
      <c r="AS525" s="3">
        <v>0.72406999999999999</v>
      </c>
      <c r="AT525" s="3">
        <v>0.12001199999999999</v>
      </c>
      <c r="AU525" s="3">
        <v>42.4</v>
      </c>
      <c r="AV525" s="3">
        <v>43.67</v>
      </c>
      <c r="AW525" s="3">
        <v>1.7869999999999999</v>
      </c>
      <c r="AX525" s="3">
        <v>34.79</v>
      </c>
      <c r="AY525" s="3">
        <v>1.5129999999999999</v>
      </c>
      <c r="AZ525" s="3">
        <v>52.637300000000003</v>
      </c>
      <c r="BA525" s="3">
        <v>0.67450600000000005</v>
      </c>
      <c r="BB525" s="3">
        <v>9.9182400000000004E-2</v>
      </c>
      <c r="BC525" s="3">
        <v>39.1</v>
      </c>
      <c r="BD525" s="4" t="s">
        <v>2359</v>
      </c>
    </row>
    <row r="526" spans="1:56" x14ac:dyDescent="0.35">
      <c r="A526">
        <v>432869</v>
      </c>
      <c r="B526" t="s">
        <v>2360</v>
      </c>
      <c r="C526" s="3">
        <v>27</v>
      </c>
      <c r="D526" s="3">
        <v>6</v>
      </c>
      <c r="E526" s="3">
        <v>2010</v>
      </c>
      <c r="F526" s="3">
        <v>14</v>
      </c>
      <c r="G526" s="3">
        <v>28</v>
      </c>
      <c r="H526" s="3">
        <v>753</v>
      </c>
      <c r="I526" s="3">
        <v>696</v>
      </c>
      <c r="J526" s="3">
        <v>722</v>
      </c>
      <c r="K526" s="3">
        <v>137</v>
      </c>
      <c r="L526" s="3">
        <v>3.8</v>
      </c>
      <c r="M526" s="3">
        <v>948.8</v>
      </c>
      <c r="N526" s="3">
        <v>23.5</v>
      </c>
      <c r="O526" s="3">
        <v>47.6</v>
      </c>
      <c r="P526" s="3">
        <v>20</v>
      </c>
      <c r="Q526" s="3">
        <v>0</v>
      </c>
      <c r="R526">
        <v>313.8</v>
      </c>
      <c r="S526" s="6">
        <v>1.1200307223314001</v>
      </c>
      <c r="T526" s="6">
        <v>218.899956861215</v>
      </c>
      <c r="U526" s="7">
        <v>5.5302206107711898E-7</v>
      </c>
      <c r="V526" s="6">
        <v>1.7856825429412799</v>
      </c>
      <c r="W526" s="6">
        <v>1.52510169385771</v>
      </c>
      <c r="X526" s="3">
        <v>86.16</v>
      </c>
      <c r="Y526" s="3">
        <v>0.89200000000000002</v>
      </c>
      <c r="Z526" s="3">
        <v>64.28</v>
      </c>
      <c r="AA526" s="3">
        <v>0.75800000000000001</v>
      </c>
      <c r="AB526" s="3">
        <v>48.724200000000003</v>
      </c>
      <c r="AC526" s="3">
        <v>0.63397800000000004</v>
      </c>
      <c r="AD526" s="3">
        <v>9.3729300000000002E-2</v>
      </c>
      <c r="AE526" s="3">
        <v>41.8</v>
      </c>
      <c r="AF526" s="3">
        <v>57.32</v>
      </c>
      <c r="AG526" s="3">
        <v>1.655</v>
      </c>
      <c r="AH526" s="3">
        <v>43.5</v>
      </c>
      <c r="AI526" s="3">
        <v>1.3560000000000001</v>
      </c>
      <c r="AJ526" s="3">
        <v>58.985999999999997</v>
      </c>
      <c r="AK526" s="3">
        <v>0.62179099999999998</v>
      </c>
      <c r="AL526" s="3">
        <v>7.7807699999999994E-2</v>
      </c>
      <c r="AM526" s="3">
        <v>41.1</v>
      </c>
      <c r="AN526" s="3">
        <v>41.59</v>
      </c>
      <c r="AO526" s="3">
        <v>3.8</v>
      </c>
      <c r="AP526" s="3">
        <v>33.1</v>
      </c>
      <c r="AQ526" s="3">
        <v>3.4590000000000001</v>
      </c>
      <c r="AR526" s="3">
        <v>114.49299999999999</v>
      </c>
      <c r="AS526" s="3">
        <v>0.72444600000000003</v>
      </c>
      <c r="AT526" s="3">
        <v>0.120134</v>
      </c>
      <c r="AU526" s="3">
        <v>42.1</v>
      </c>
      <c r="AV526" s="3">
        <v>43.64</v>
      </c>
      <c r="AW526" s="3">
        <v>1.7749999999999999</v>
      </c>
      <c r="AX526" s="3">
        <v>34.79</v>
      </c>
      <c r="AY526" s="3">
        <v>1.5</v>
      </c>
      <c r="AZ526" s="3">
        <v>52.185000000000002</v>
      </c>
      <c r="BA526" s="3">
        <v>0.67369400000000002</v>
      </c>
      <c r="BB526" s="3">
        <v>9.9147299999999994E-2</v>
      </c>
      <c r="BC526" s="3">
        <v>40.799999999999997</v>
      </c>
      <c r="BD526" s="4" t="s">
        <v>2361</v>
      </c>
    </row>
    <row r="527" spans="1:56" x14ac:dyDescent="0.35">
      <c r="A527">
        <v>432871</v>
      </c>
      <c r="B527" t="s">
        <v>2362</v>
      </c>
      <c r="C527" s="3">
        <v>27</v>
      </c>
      <c r="D527" s="3">
        <v>6</v>
      </c>
      <c r="E527" s="3">
        <v>2010</v>
      </c>
      <c r="F527" s="3">
        <v>14</v>
      </c>
      <c r="G527" s="3">
        <v>30</v>
      </c>
      <c r="H527" s="3">
        <v>750</v>
      </c>
      <c r="I527" s="3">
        <v>686</v>
      </c>
      <c r="J527" s="3">
        <v>699</v>
      </c>
      <c r="K527" s="3">
        <v>141</v>
      </c>
      <c r="L527" s="3">
        <v>4.3</v>
      </c>
      <c r="M527" s="3">
        <v>948.8</v>
      </c>
      <c r="N527" s="3">
        <v>23.6</v>
      </c>
      <c r="O527" s="3">
        <v>48.5</v>
      </c>
      <c r="P527" s="3">
        <v>20</v>
      </c>
      <c r="Q527" s="3">
        <v>0</v>
      </c>
      <c r="R527">
        <v>313.10000000000002</v>
      </c>
      <c r="S527" s="6">
        <v>0.85021213072410395</v>
      </c>
      <c r="T527" s="6">
        <v>240.291720154525</v>
      </c>
      <c r="U527" s="7">
        <v>1.7184278865502001E-6</v>
      </c>
      <c r="V527" s="6">
        <v>1.7264984506510099</v>
      </c>
      <c r="W527" s="6">
        <v>1.6504436586103599</v>
      </c>
      <c r="X527" s="3">
        <v>85.96</v>
      </c>
      <c r="Y527" s="3">
        <v>0.85599999999999998</v>
      </c>
      <c r="Z527" s="3">
        <v>63.99</v>
      </c>
      <c r="AA527" s="3">
        <v>0.73699999999999999</v>
      </c>
      <c r="AB527" s="3">
        <v>47.160600000000002</v>
      </c>
      <c r="AC527" s="3">
        <v>0.64092800000000005</v>
      </c>
      <c r="AD527" s="3">
        <v>9.3706499999999998E-2</v>
      </c>
      <c r="AE527" s="3">
        <v>41.7</v>
      </c>
      <c r="AF527" s="3">
        <v>57.15</v>
      </c>
      <c r="AG527" s="3">
        <v>1.597</v>
      </c>
      <c r="AH527" s="3">
        <v>43.41</v>
      </c>
      <c r="AI527" s="3">
        <v>1.3069999999999999</v>
      </c>
      <c r="AJ527" s="3">
        <v>56.736899999999999</v>
      </c>
      <c r="AK527" s="3">
        <v>0.62164799999999998</v>
      </c>
      <c r="AL527" s="3">
        <v>7.7303499999999997E-2</v>
      </c>
      <c r="AM527" s="3">
        <v>39.9</v>
      </c>
      <c r="AN527" s="3">
        <v>41.49</v>
      </c>
      <c r="AO527" s="3">
        <v>3.6859999999999999</v>
      </c>
      <c r="AP527" s="3">
        <v>33.06</v>
      </c>
      <c r="AQ527" s="3">
        <v>3.355</v>
      </c>
      <c r="AR527" s="3">
        <v>110.916</v>
      </c>
      <c r="AS527" s="3">
        <v>0.72526500000000005</v>
      </c>
      <c r="AT527" s="3">
        <v>0.120211</v>
      </c>
      <c r="AU527" s="3">
        <v>41.5</v>
      </c>
      <c r="AV527" s="3">
        <v>43.52</v>
      </c>
      <c r="AW527" s="3">
        <v>1.7190000000000001</v>
      </c>
      <c r="AX527" s="3">
        <v>34.700000000000003</v>
      </c>
      <c r="AY527" s="3">
        <v>1.45</v>
      </c>
      <c r="AZ527" s="3">
        <v>50.314999999999998</v>
      </c>
      <c r="BA527" s="3">
        <v>0.67256300000000002</v>
      </c>
      <c r="BB527" s="3">
        <v>9.8739900000000005E-2</v>
      </c>
      <c r="BC527" s="3">
        <v>40.1</v>
      </c>
      <c r="BD527" s="4" t="s">
        <v>2363</v>
      </c>
    </row>
    <row r="528" spans="1:56" x14ac:dyDescent="0.35">
      <c r="A528">
        <v>432872</v>
      </c>
      <c r="B528" t="s">
        <v>2364</v>
      </c>
      <c r="C528" s="3">
        <v>27</v>
      </c>
      <c r="D528" s="3">
        <v>6</v>
      </c>
      <c r="E528" s="3">
        <v>2010</v>
      </c>
      <c r="F528" s="3">
        <v>14</v>
      </c>
      <c r="G528" s="3">
        <v>31</v>
      </c>
      <c r="H528" s="3">
        <v>753</v>
      </c>
      <c r="I528" s="3">
        <v>686</v>
      </c>
      <c r="J528" s="3">
        <v>684</v>
      </c>
      <c r="K528" s="3">
        <v>155</v>
      </c>
      <c r="L528" s="3">
        <v>1.9</v>
      </c>
      <c r="M528" s="3">
        <v>948.8</v>
      </c>
      <c r="N528" s="3">
        <v>23.6</v>
      </c>
      <c r="O528" s="3">
        <v>47.7</v>
      </c>
      <c r="P528" s="3">
        <v>20</v>
      </c>
      <c r="Q528" s="3">
        <v>0</v>
      </c>
      <c r="R528">
        <v>314.5</v>
      </c>
      <c r="S528" s="6">
        <v>1.1129024792525</v>
      </c>
      <c r="T528" s="6">
        <v>238.671837762823</v>
      </c>
      <c r="U528" s="7">
        <v>1.09848734551723E-6</v>
      </c>
      <c r="V528" s="6">
        <v>1.6882547691335701</v>
      </c>
      <c r="W528" s="6">
        <v>1.5997412681874399</v>
      </c>
      <c r="X528" s="3">
        <v>85.89</v>
      </c>
      <c r="Y528" s="3">
        <v>0.83699999999999997</v>
      </c>
      <c r="Z528" s="3">
        <v>64.12</v>
      </c>
      <c r="AA528" s="3">
        <v>0.71899999999999997</v>
      </c>
      <c r="AB528" s="3">
        <v>46.1023</v>
      </c>
      <c r="AC528" s="3">
        <v>0.64129000000000003</v>
      </c>
      <c r="AD528" s="3">
        <v>9.3612500000000001E-2</v>
      </c>
      <c r="AE528" s="3">
        <v>40.6</v>
      </c>
      <c r="AF528" s="3">
        <v>57.11</v>
      </c>
      <c r="AG528" s="3">
        <v>1.5589999999999999</v>
      </c>
      <c r="AH528" s="3">
        <v>43.38</v>
      </c>
      <c r="AI528" s="3">
        <v>1.276</v>
      </c>
      <c r="AJ528" s="3">
        <v>55.352899999999998</v>
      </c>
      <c r="AK528" s="3">
        <v>0.62170199999999998</v>
      </c>
      <c r="AL528" s="3">
        <v>7.7071700000000007E-2</v>
      </c>
      <c r="AM528" s="3">
        <v>39.5</v>
      </c>
      <c r="AN528" s="3">
        <v>41.48</v>
      </c>
      <c r="AO528" s="3">
        <v>3.6</v>
      </c>
      <c r="AP528" s="3">
        <v>33.18</v>
      </c>
      <c r="AQ528" s="3">
        <v>3.27</v>
      </c>
      <c r="AR528" s="3">
        <v>108.499</v>
      </c>
      <c r="AS528" s="3">
        <v>0.72657899999999997</v>
      </c>
      <c r="AT528" s="3">
        <v>0.120169</v>
      </c>
      <c r="AU528" s="3">
        <v>42.6</v>
      </c>
      <c r="AV528" s="3">
        <v>43.48</v>
      </c>
      <c r="AW528" s="3">
        <v>1.679</v>
      </c>
      <c r="AX528" s="3">
        <v>34.700000000000003</v>
      </c>
      <c r="AY528" s="3">
        <v>1.4139999999999999</v>
      </c>
      <c r="AZ528" s="3">
        <v>49.065800000000003</v>
      </c>
      <c r="BA528" s="3">
        <v>0.67210700000000001</v>
      </c>
      <c r="BB528" s="3">
        <v>9.8400000000000001E-2</v>
      </c>
      <c r="BC528" s="3">
        <v>41.5</v>
      </c>
      <c r="BD528" s="4" t="s">
        <v>2365</v>
      </c>
    </row>
    <row r="529" spans="1:56" x14ac:dyDescent="0.35">
      <c r="A529">
        <v>432873</v>
      </c>
      <c r="B529" t="s">
        <v>2366</v>
      </c>
      <c r="C529" s="3">
        <v>27</v>
      </c>
      <c r="D529" s="3">
        <v>6</v>
      </c>
      <c r="E529" s="3">
        <v>2010</v>
      </c>
      <c r="F529" s="3">
        <v>14</v>
      </c>
      <c r="G529" s="3">
        <v>32</v>
      </c>
      <c r="H529" s="3">
        <v>745</v>
      </c>
      <c r="I529" s="3">
        <v>679</v>
      </c>
      <c r="J529" s="3">
        <v>673</v>
      </c>
      <c r="K529" s="3">
        <v>148</v>
      </c>
      <c r="L529" s="3">
        <v>3.4</v>
      </c>
      <c r="M529" s="3">
        <v>948.8</v>
      </c>
      <c r="N529" s="3">
        <v>23.6</v>
      </c>
      <c r="O529" s="3">
        <v>46.5</v>
      </c>
      <c r="P529" s="3">
        <v>20</v>
      </c>
      <c r="Q529" s="3">
        <v>0</v>
      </c>
      <c r="R529">
        <v>312.5</v>
      </c>
      <c r="S529" s="6">
        <v>1.4302988430127901</v>
      </c>
      <c r="T529" s="6">
        <v>218.26963451567499</v>
      </c>
      <c r="U529" s="7">
        <v>2.67478552080066E-7</v>
      </c>
      <c r="V529" s="6">
        <v>1.66735874405716</v>
      </c>
      <c r="W529" s="6">
        <v>1.46915496913318</v>
      </c>
      <c r="X529" s="3">
        <v>85.95</v>
      </c>
      <c r="Y529" s="3">
        <v>0.82899999999999996</v>
      </c>
      <c r="Z529" s="3">
        <v>64.88</v>
      </c>
      <c r="AA529" s="3">
        <v>0.70099999999999996</v>
      </c>
      <c r="AB529" s="3">
        <v>45.480899999999998</v>
      </c>
      <c r="AC529" s="3">
        <v>0.63830500000000001</v>
      </c>
      <c r="AD529" s="3">
        <v>9.3860200000000005E-2</v>
      </c>
      <c r="AE529" s="3">
        <v>39.799999999999997</v>
      </c>
      <c r="AF529" s="3">
        <v>57.15</v>
      </c>
      <c r="AG529" s="3">
        <v>1.538</v>
      </c>
      <c r="AH529" s="3">
        <v>43.28</v>
      </c>
      <c r="AI529" s="3">
        <v>1.264</v>
      </c>
      <c r="AJ529" s="3">
        <v>54.7059</v>
      </c>
      <c r="AK529" s="3">
        <v>0.62238899999999997</v>
      </c>
      <c r="AL529" s="3">
        <v>7.7415899999999996E-2</v>
      </c>
      <c r="AM529" s="3">
        <v>39.6</v>
      </c>
      <c r="AN529" s="3">
        <v>41.53</v>
      </c>
      <c r="AO529" s="3">
        <v>3.5470000000000002</v>
      </c>
      <c r="AP529" s="3">
        <v>33.049999999999997</v>
      </c>
      <c r="AQ529" s="3">
        <v>3.2440000000000002</v>
      </c>
      <c r="AR529" s="3">
        <v>107.214</v>
      </c>
      <c r="AS529" s="3">
        <v>0.72782899999999995</v>
      </c>
      <c r="AT529" s="3">
        <v>0.120688</v>
      </c>
      <c r="AU529" s="3">
        <v>42.7</v>
      </c>
      <c r="AV529" s="3">
        <v>43.52</v>
      </c>
      <c r="AW529" s="3">
        <v>1.655</v>
      </c>
      <c r="AX529" s="3">
        <v>34.78</v>
      </c>
      <c r="AY529" s="3">
        <v>1.391</v>
      </c>
      <c r="AZ529" s="3">
        <v>48.378999999999998</v>
      </c>
      <c r="BA529" s="3">
        <v>0.67169100000000004</v>
      </c>
      <c r="BB529" s="3">
        <v>9.8608399999999999E-2</v>
      </c>
      <c r="BC529" s="3">
        <v>39.5</v>
      </c>
      <c r="BD529" s="4" t="s">
        <v>2367</v>
      </c>
    </row>
    <row r="530" spans="1:56" x14ac:dyDescent="0.35">
      <c r="A530">
        <v>433954</v>
      </c>
      <c r="B530" t="s">
        <v>2368</v>
      </c>
      <c r="C530" s="3">
        <v>28</v>
      </c>
      <c r="D530" s="3">
        <v>6</v>
      </c>
      <c r="E530" s="3">
        <v>2010</v>
      </c>
      <c r="F530" s="3">
        <v>8</v>
      </c>
      <c r="G530" s="3">
        <v>33</v>
      </c>
      <c r="H530" s="3">
        <v>746</v>
      </c>
      <c r="I530" s="3">
        <v>726</v>
      </c>
      <c r="J530" s="3">
        <v>745</v>
      </c>
      <c r="K530" s="3">
        <v>217</v>
      </c>
      <c r="L530" s="3">
        <v>0.7</v>
      </c>
      <c r="M530" s="3">
        <v>950</v>
      </c>
      <c r="N530" s="3">
        <v>20.6</v>
      </c>
      <c r="O530" s="3">
        <v>56.7</v>
      </c>
      <c r="P530" s="3">
        <v>0</v>
      </c>
      <c r="Q530" s="3">
        <v>0</v>
      </c>
      <c r="R530">
        <v>317.3</v>
      </c>
      <c r="S530" s="6">
        <v>1.15935466240853</v>
      </c>
      <c r="T530" s="6">
        <v>220.464674055725</v>
      </c>
      <c r="U530" s="7">
        <v>6.9153697277270902E-7</v>
      </c>
      <c r="V530" s="6">
        <v>1.8301994439328799</v>
      </c>
      <c r="W530" s="6">
        <v>1.5223399560434001</v>
      </c>
      <c r="X530" s="3">
        <v>85.63</v>
      </c>
      <c r="Y530" s="3">
        <v>0.92100000000000004</v>
      </c>
      <c r="Z530" s="3">
        <v>64.03</v>
      </c>
      <c r="AA530" s="3">
        <v>0.78</v>
      </c>
      <c r="AB530" s="3">
        <v>49.943399999999997</v>
      </c>
      <c r="AC530" s="3">
        <v>0.63327500000000003</v>
      </c>
      <c r="AD530" s="3">
        <v>9.3108499999999997E-2</v>
      </c>
      <c r="AE530" s="3">
        <v>44.3</v>
      </c>
      <c r="AF530" s="3">
        <v>57.04</v>
      </c>
      <c r="AG530" s="3">
        <v>1.7</v>
      </c>
      <c r="AH530" s="3">
        <v>42.8</v>
      </c>
      <c r="AI530" s="3">
        <v>1.4119999999999999</v>
      </c>
      <c r="AJ530" s="3">
        <v>60.433599999999998</v>
      </c>
      <c r="AK530" s="3">
        <v>0.62323200000000001</v>
      </c>
      <c r="AL530" s="3">
        <v>7.7256099999999994E-2</v>
      </c>
      <c r="AM530" s="3">
        <v>44.7</v>
      </c>
      <c r="AN530" s="3">
        <v>41.38</v>
      </c>
      <c r="AO530" s="3">
        <v>3.8849999999999998</v>
      </c>
      <c r="AP530" s="3">
        <v>32.69</v>
      </c>
      <c r="AQ530" s="3">
        <v>3.536</v>
      </c>
      <c r="AR530" s="3">
        <v>115.592</v>
      </c>
      <c r="AS530" s="3">
        <v>0.719028</v>
      </c>
      <c r="AT530" s="3">
        <v>0.11754299999999999</v>
      </c>
      <c r="AU530" s="3">
        <v>43.7</v>
      </c>
      <c r="AV530" s="3">
        <v>43.41</v>
      </c>
      <c r="AW530" s="3">
        <v>1.819</v>
      </c>
      <c r="AX530" s="3">
        <v>34.51</v>
      </c>
      <c r="AY530" s="3">
        <v>1.54</v>
      </c>
      <c r="AZ530" s="3">
        <v>53.145400000000002</v>
      </c>
      <c r="BA530" s="3">
        <v>0.67304399999999998</v>
      </c>
      <c r="BB530" s="3">
        <v>9.7854700000000003E-2</v>
      </c>
      <c r="BC530" s="3">
        <v>44.3</v>
      </c>
      <c r="BD530" s="4" t="s">
        <v>2369</v>
      </c>
    </row>
    <row r="531" spans="1:56" x14ac:dyDescent="0.35">
      <c r="A531">
        <v>433955</v>
      </c>
      <c r="B531" t="s">
        <v>2370</v>
      </c>
      <c r="C531" s="3">
        <v>28</v>
      </c>
      <c r="D531" s="3">
        <v>6</v>
      </c>
      <c r="E531" s="3">
        <v>2010</v>
      </c>
      <c r="F531" s="3">
        <v>8</v>
      </c>
      <c r="G531" s="3">
        <v>34</v>
      </c>
      <c r="H531" s="3">
        <v>749</v>
      </c>
      <c r="I531" s="3">
        <v>729</v>
      </c>
      <c r="J531" s="3">
        <v>730</v>
      </c>
      <c r="K531" s="3">
        <v>185</v>
      </c>
      <c r="L531" s="3">
        <v>2.2000000000000002</v>
      </c>
      <c r="M531" s="3">
        <v>950</v>
      </c>
      <c r="N531" s="3">
        <v>20.6</v>
      </c>
      <c r="O531" s="3">
        <v>54.7</v>
      </c>
      <c r="P531" s="3">
        <v>0</v>
      </c>
      <c r="Q531" s="3">
        <v>0</v>
      </c>
      <c r="R531">
        <v>317.60000000000002</v>
      </c>
      <c r="S531" s="6">
        <v>1.5863662478020699</v>
      </c>
      <c r="T531" s="6">
        <v>206.46774350300899</v>
      </c>
      <c r="U531" s="7">
        <v>1.52393335827306E-7</v>
      </c>
      <c r="V531" s="6">
        <v>1.84383895039121</v>
      </c>
      <c r="W531" s="6">
        <v>1.3864065281545199</v>
      </c>
      <c r="X531" s="3">
        <v>85.65</v>
      </c>
      <c r="Y531" s="3">
        <v>0.92700000000000005</v>
      </c>
      <c r="Z531" s="3">
        <v>63.85</v>
      </c>
      <c r="AA531" s="3">
        <v>0.78600000000000003</v>
      </c>
      <c r="AB531" s="3">
        <v>50.186100000000003</v>
      </c>
      <c r="AC531" s="3">
        <v>0.63208600000000004</v>
      </c>
      <c r="AD531" s="3">
        <v>9.5483399999999996E-2</v>
      </c>
      <c r="AE531" s="3">
        <v>43.9</v>
      </c>
      <c r="AF531" s="3">
        <v>57.09</v>
      </c>
      <c r="AG531" s="3">
        <v>1.7090000000000001</v>
      </c>
      <c r="AH531" s="3">
        <v>43.07</v>
      </c>
      <c r="AI531" s="3">
        <v>1.413</v>
      </c>
      <c r="AJ531" s="3">
        <v>60.857900000000001</v>
      </c>
      <c r="AK531" s="3">
        <v>0.62375599999999998</v>
      </c>
      <c r="AL531" s="3">
        <v>7.9397099999999998E-2</v>
      </c>
      <c r="AM531" s="3">
        <v>43.7</v>
      </c>
      <c r="AN531" s="3">
        <v>41.41</v>
      </c>
      <c r="AO531" s="3">
        <v>3.9049999999999998</v>
      </c>
      <c r="AP531" s="3">
        <v>32.840000000000003</v>
      </c>
      <c r="AQ531" s="3">
        <v>3.5409999999999999</v>
      </c>
      <c r="AR531" s="3">
        <v>116.286</v>
      </c>
      <c r="AS531" s="3">
        <v>0.71912200000000004</v>
      </c>
      <c r="AT531" s="3">
        <v>0.12067899999999999</v>
      </c>
      <c r="AU531" s="3">
        <v>45.1</v>
      </c>
      <c r="AV531" s="3">
        <v>43.43</v>
      </c>
      <c r="AW531" s="3">
        <v>1.8280000000000001</v>
      </c>
      <c r="AX531" s="3">
        <v>34.520000000000003</v>
      </c>
      <c r="AY531" s="3">
        <v>1.5489999999999999</v>
      </c>
      <c r="AZ531" s="3">
        <v>53.471499999999999</v>
      </c>
      <c r="BA531" s="3">
        <v>0.67352900000000004</v>
      </c>
      <c r="BB531" s="3">
        <v>0.100478</v>
      </c>
      <c r="BC531" s="3">
        <v>44.6</v>
      </c>
      <c r="BD531" s="4" t="s">
        <v>2371</v>
      </c>
    </row>
    <row r="532" spans="1:56" x14ac:dyDescent="0.35">
      <c r="A532">
        <v>433956</v>
      </c>
      <c r="B532" t="s">
        <v>2372</v>
      </c>
      <c r="C532" s="3">
        <v>28</v>
      </c>
      <c r="D532" s="3">
        <v>6</v>
      </c>
      <c r="E532" s="3">
        <v>2010</v>
      </c>
      <c r="F532" s="3">
        <v>8</v>
      </c>
      <c r="G532" s="3">
        <v>35</v>
      </c>
      <c r="H532" s="3">
        <v>752</v>
      </c>
      <c r="I532" s="3">
        <v>731</v>
      </c>
      <c r="J532" s="3">
        <v>750</v>
      </c>
      <c r="K532" s="3">
        <v>156</v>
      </c>
      <c r="L532" s="3">
        <v>2.2999999999999998</v>
      </c>
      <c r="M532" s="3">
        <v>950</v>
      </c>
      <c r="N532" s="3">
        <v>20.6</v>
      </c>
      <c r="O532" s="3">
        <v>53.8</v>
      </c>
      <c r="P532" s="3">
        <v>0</v>
      </c>
      <c r="Q532" s="3">
        <v>0</v>
      </c>
      <c r="R532">
        <v>316.3</v>
      </c>
      <c r="S532" s="6">
        <v>1.0711847651455</v>
      </c>
      <c r="T532" s="6">
        <v>218.57799303160201</v>
      </c>
      <c r="U532" s="7">
        <v>6.9909082240684005E-7</v>
      </c>
      <c r="V532" s="6">
        <v>1.8456871497801199</v>
      </c>
      <c r="W532" s="6">
        <v>1.5250246738729401</v>
      </c>
      <c r="X532" s="3">
        <v>85.6</v>
      </c>
      <c r="Y532" s="3">
        <v>0.93</v>
      </c>
      <c r="Z532" s="3">
        <v>63.68</v>
      </c>
      <c r="AA532" s="3">
        <v>0.79100000000000004</v>
      </c>
      <c r="AB532" s="3">
        <v>50.370899999999999</v>
      </c>
      <c r="AC532" s="3">
        <v>0.63273599999999997</v>
      </c>
      <c r="AD532" s="3">
        <v>9.3279399999999998E-2</v>
      </c>
      <c r="AE532" s="3">
        <v>42.1</v>
      </c>
      <c r="AF532" s="3">
        <v>57.06</v>
      </c>
      <c r="AG532" s="3">
        <v>1.7170000000000001</v>
      </c>
      <c r="AH532" s="3">
        <v>42.97</v>
      </c>
      <c r="AI532" s="3">
        <v>1.42</v>
      </c>
      <c r="AJ532" s="3">
        <v>61.017400000000002</v>
      </c>
      <c r="AK532" s="3">
        <v>0.62280400000000002</v>
      </c>
      <c r="AL532" s="3">
        <v>7.7482400000000007E-2</v>
      </c>
      <c r="AM532" s="3">
        <v>42.2</v>
      </c>
      <c r="AN532" s="3">
        <v>41.37</v>
      </c>
      <c r="AO532" s="3">
        <v>3.9169999999999998</v>
      </c>
      <c r="AP532" s="3">
        <v>32.799999999999997</v>
      </c>
      <c r="AQ532" s="3">
        <v>3.5529999999999999</v>
      </c>
      <c r="AR532" s="3">
        <v>116.538</v>
      </c>
      <c r="AS532" s="3">
        <v>0.719167</v>
      </c>
      <c r="AT532" s="3">
        <v>0.117716</v>
      </c>
      <c r="AU532" s="3">
        <v>43.8</v>
      </c>
      <c r="AV532" s="3">
        <v>43.44</v>
      </c>
      <c r="AW532" s="3">
        <v>1.835</v>
      </c>
      <c r="AX532" s="3">
        <v>34.56</v>
      </c>
      <c r="AY532" s="3">
        <v>1.554</v>
      </c>
      <c r="AZ532" s="3">
        <v>53.706200000000003</v>
      </c>
      <c r="BA532" s="3">
        <v>0.67374999999999996</v>
      </c>
      <c r="BB532" s="3">
        <v>9.8228099999999999E-2</v>
      </c>
      <c r="BC532" s="3">
        <v>43.3</v>
      </c>
      <c r="BD532" s="4" t="s">
        <v>2373</v>
      </c>
    </row>
    <row r="533" spans="1:56" x14ac:dyDescent="0.35">
      <c r="A533">
        <v>434293</v>
      </c>
      <c r="B533" t="s">
        <v>2374</v>
      </c>
      <c r="C533" s="3">
        <v>28</v>
      </c>
      <c r="D533" s="3">
        <v>6</v>
      </c>
      <c r="E533" s="3">
        <v>2010</v>
      </c>
      <c r="F533" s="3">
        <v>14</v>
      </c>
      <c r="G533" s="3">
        <v>12</v>
      </c>
      <c r="H533" s="3">
        <v>752</v>
      </c>
      <c r="I533" s="3">
        <v>675</v>
      </c>
      <c r="J533" s="3">
        <v>742</v>
      </c>
      <c r="K533" s="3">
        <v>132</v>
      </c>
      <c r="L533" s="3">
        <v>3.4</v>
      </c>
      <c r="M533" s="3">
        <v>949.3</v>
      </c>
      <c r="N533" s="3">
        <v>23.8</v>
      </c>
      <c r="O533" s="3">
        <v>44.5</v>
      </c>
      <c r="P533" s="3">
        <v>0</v>
      </c>
      <c r="Q533" s="3">
        <v>0</v>
      </c>
      <c r="R533">
        <v>316.2</v>
      </c>
      <c r="S533" s="6">
        <v>0.60994020224269796</v>
      </c>
      <c r="T533" s="6">
        <v>239.49590485129599</v>
      </c>
      <c r="U533" s="7">
        <v>3.1138970713982698E-6</v>
      </c>
      <c r="V533" s="6">
        <v>1.8251371165944701</v>
      </c>
      <c r="W533" s="6">
        <v>1.6746830434322699</v>
      </c>
      <c r="X533" s="3">
        <v>85.17</v>
      </c>
      <c r="Y533" s="3">
        <v>0.90800000000000003</v>
      </c>
      <c r="Z533" s="3">
        <v>63.43</v>
      </c>
      <c r="AA533" s="3">
        <v>0.77500000000000002</v>
      </c>
      <c r="AB533" s="3">
        <v>49.158200000000001</v>
      </c>
      <c r="AC533" s="3">
        <v>0.63565899999999997</v>
      </c>
      <c r="AD533" s="3">
        <v>9.2015299999999994E-2</v>
      </c>
      <c r="AE533" s="3">
        <v>43.8</v>
      </c>
      <c r="AF533" s="3">
        <v>56.32</v>
      </c>
      <c r="AG533" s="3">
        <v>1.6839999999999999</v>
      </c>
      <c r="AH533" s="3">
        <v>42.65</v>
      </c>
      <c r="AI533" s="3">
        <v>1.3779999999999999</v>
      </c>
      <c r="AJ533" s="3">
        <v>58.771700000000003</v>
      </c>
      <c r="AK533" s="3">
        <v>0.61967399999999995</v>
      </c>
      <c r="AL533" s="3">
        <v>7.54354E-2</v>
      </c>
      <c r="AM533" s="3">
        <v>44.3</v>
      </c>
      <c r="AN533" s="3">
        <v>40.89</v>
      </c>
      <c r="AO533" s="3">
        <v>3.891</v>
      </c>
      <c r="AP533" s="3">
        <v>32.33</v>
      </c>
      <c r="AQ533" s="3">
        <v>3.53</v>
      </c>
      <c r="AR533" s="3">
        <v>114.125</v>
      </c>
      <c r="AS533" s="3">
        <v>0.717302</v>
      </c>
      <c r="AT533" s="3">
        <v>0.116521</v>
      </c>
      <c r="AU533" s="3">
        <v>44.5</v>
      </c>
      <c r="AV533" s="3">
        <v>43.05</v>
      </c>
      <c r="AW533" s="3">
        <v>1.819</v>
      </c>
      <c r="AX533" s="3">
        <v>34.4</v>
      </c>
      <c r="AY533" s="3">
        <v>1.532</v>
      </c>
      <c r="AZ533" s="3">
        <v>52.700800000000001</v>
      </c>
      <c r="BA533" s="3">
        <v>0.67299399999999998</v>
      </c>
      <c r="BB533" s="3">
        <v>9.7428399999999998E-2</v>
      </c>
      <c r="BC533" s="3">
        <v>43.2</v>
      </c>
      <c r="BD533" s="4" t="s">
        <v>2375</v>
      </c>
    </row>
    <row r="534" spans="1:56" x14ac:dyDescent="0.35">
      <c r="A534">
        <v>434300</v>
      </c>
      <c r="B534" t="s">
        <v>2376</v>
      </c>
      <c r="C534" s="3">
        <v>28</v>
      </c>
      <c r="D534" s="3">
        <v>6</v>
      </c>
      <c r="E534" s="3">
        <v>2010</v>
      </c>
      <c r="F534" s="3">
        <v>14</v>
      </c>
      <c r="G534" s="3">
        <v>19</v>
      </c>
      <c r="H534" s="3">
        <v>746</v>
      </c>
      <c r="I534" s="3">
        <v>673</v>
      </c>
      <c r="J534" s="3">
        <v>737</v>
      </c>
      <c r="K534" s="3">
        <v>174</v>
      </c>
      <c r="L534" s="3">
        <v>2.7</v>
      </c>
      <c r="M534" s="3">
        <v>949.3</v>
      </c>
      <c r="N534" s="3">
        <v>24</v>
      </c>
      <c r="O534" s="3">
        <v>43</v>
      </c>
      <c r="P534" s="3">
        <v>0</v>
      </c>
      <c r="Q534" s="3">
        <v>0</v>
      </c>
      <c r="R534">
        <v>316.60000000000002</v>
      </c>
      <c r="S534" s="6">
        <v>0.93907537247404005</v>
      </c>
      <c r="T534" s="6">
        <v>222.209194174591</v>
      </c>
      <c r="U534" s="7">
        <v>9.3358603544500295E-7</v>
      </c>
      <c r="V534" s="6">
        <v>1.81625754965859</v>
      </c>
      <c r="W534" s="6">
        <v>1.5402877694166299</v>
      </c>
      <c r="X534" s="3">
        <v>85.06</v>
      </c>
      <c r="Y534" s="3">
        <v>0.90600000000000003</v>
      </c>
      <c r="Z534" s="3">
        <v>63.71</v>
      </c>
      <c r="AA534" s="3">
        <v>0.76800000000000002</v>
      </c>
      <c r="AB534" s="3">
        <v>48.929299999999998</v>
      </c>
      <c r="AC534" s="3">
        <v>0.63491500000000001</v>
      </c>
      <c r="AD534" s="3">
        <v>9.2208100000000001E-2</v>
      </c>
      <c r="AE534" s="3">
        <v>45.5</v>
      </c>
      <c r="AF534" s="3">
        <v>56.46</v>
      </c>
      <c r="AG534" s="3">
        <v>1.6850000000000001</v>
      </c>
      <c r="AH534" s="3">
        <v>42.85</v>
      </c>
      <c r="AI534" s="3">
        <v>1.3779999999999999</v>
      </c>
      <c r="AJ534" s="3">
        <v>59.0473</v>
      </c>
      <c r="AK534" s="3">
        <v>0.620668</v>
      </c>
      <c r="AL534" s="3">
        <v>7.6303300000000004E-2</v>
      </c>
      <c r="AM534" s="3">
        <v>43.8</v>
      </c>
      <c r="AN534" s="3">
        <v>40.97</v>
      </c>
      <c r="AO534" s="3">
        <v>3.8730000000000002</v>
      </c>
      <c r="AP534" s="3">
        <v>32.31</v>
      </c>
      <c r="AQ534" s="3">
        <v>3.5249999999999999</v>
      </c>
      <c r="AR534" s="3">
        <v>113.893</v>
      </c>
      <c r="AS534" s="3">
        <v>0.71776600000000002</v>
      </c>
      <c r="AT534" s="3">
        <v>0.117072</v>
      </c>
      <c r="AU534" s="3">
        <v>45</v>
      </c>
      <c r="AV534" s="3">
        <v>43.1</v>
      </c>
      <c r="AW534" s="3">
        <v>1.8069999999999999</v>
      </c>
      <c r="AX534" s="3">
        <v>34.28</v>
      </c>
      <c r="AY534" s="3">
        <v>1.5309999999999999</v>
      </c>
      <c r="AZ534" s="3">
        <v>52.482700000000001</v>
      </c>
      <c r="BA534" s="3">
        <v>0.67387699999999995</v>
      </c>
      <c r="BB534" s="3">
        <v>9.7683500000000006E-2</v>
      </c>
      <c r="BC534" s="3">
        <v>43.6</v>
      </c>
      <c r="BD534" s="4" t="s">
        <v>2377</v>
      </c>
    </row>
    <row r="535" spans="1:56" x14ac:dyDescent="0.35">
      <c r="A535">
        <v>434304</v>
      </c>
      <c r="B535" t="s">
        <v>2378</v>
      </c>
      <c r="C535" s="3">
        <v>28</v>
      </c>
      <c r="D535" s="3">
        <v>6</v>
      </c>
      <c r="E535" s="3">
        <v>2010</v>
      </c>
      <c r="F535" s="3">
        <v>14</v>
      </c>
      <c r="G535" s="3">
        <v>23</v>
      </c>
      <c r="H535" s="3">
        <v>754</v>
      </c>
      <c r="I535" s="3">
        <v>683</v>
      </c>
      <c r="J535" s="3">
        <v>741</v>
      </c>
      <c r="K535" s="3">
        <v>208</v>
      </c>
      <c r="L535" s="3">
        <v>1.7</v>
      </c>
      <c r="M535" s="3">
        <v>949.4</v>
      </c>
      <c r="N535" s="3">
        <v>24</v>
      </c>
      <c r="O535" s="3">
        <v>39.799999999999997</v>
      </c>
      <c r="P535" s="3">
        <v>0</v>
      </c>
      <c r="Q535" s="3">
        <v>0</v>
      </c>
      <c r="R535">
        <v>315.3</v>
      </c>
      <c r="S535" s="6">
        <v>0.92412208292506504</v>
      </c>
      <c r="T535" s="6">
        <v>201.99533683431801</v>
      </c>
      <c r="U535" s="7">
        <v>3.30938220996964E-7</v>
      </c>
      <c r="V535" s="6">
        <v>1.8240873870987899</v>
      </c>
      <c r="W535" s="6">
        <v>1.4418564804723499</v>
      </c>
      <c r="X535" s="3">
        <v>85.41</v>
      </c>
      <c r="Y535" s="3">
        <v>0.91</v>
      </c>
      <c r="Z535" s="3">
        <v>63.68</v>
      </c>
      <c r="AA535" s="3">
        <v>0.77500000000000002</v>
      </c>
      <c r="AB535" s="3">
        <v>49.351999999999997</v>
      </c>
      <c r="AC535" s="3">
        <v>0.63497199999999998</v>
      </c>
      <c r="AD535" s="3">
        <v>9.2502600000000004E-2</v>
      </c>
      <c r="AE535" s="3">
        <v>42.8</v>
      </c>
      <c r="AF535" s="3">
        <v>56.68</v>
      </c>
      <c r="AG535" s="3">
        <v>1.6910000000000001</v>
      </c>
      <c r="AH535" s="3">
        <v>42.8</v>
      </c>
      <c r="AI535" s="3">
        <v>1.39</v>
      </c>
      <c r="AJ535" s="3">
        <v>59.491999999999997</v>
      </c>
      <c r="AK535" s="3">
        <v>0.62070499999999995</v>
      </c>
      <c r="AL535" s="3">
        <v>7.6463000000000003E-2</v>
      </c>
      <c r="AM535" s="3">
        <v>42.9</v>
      </c>
      <c r="AN535" s="3">
        <v>41.19</v>
      </c>
      <c r="AO535" s="3">
        <v>3.8889999999999998</v>
      </c>
      <c r="AP535" s="3">
        <v>32.64</v>
      </c>
      <c r="AQ535" s="3">
        <v>3.53</v>
      </c>
      <c r="AR535" s="3">
        <v>115.21899999999999</v>
      </c>
      <c r="AS535" s="3">
        <v>0.719275</v>
      </c>
      <c r="AT535" s="3">
        <v>0.117797</v>
      </c>
      <c r="AU535" s="3">
        <v>44.1</v>
      </c>
      <c r="AV535" s="3">
        <v>43.26</v>
      </c>
      <c r="AW535" s="3">
        <v>1.8140000000000001</v>
      </c>
      <c r="AX535" s="3">
        <v>34.299999999999997</v>
      </c>
      <c r="AY535" s="3">
        <v>1.5429999999999999</v>
      </c>
      <c r="AZ535" s="3">
        <v>52.924900000000001</v>
      </c>
      <c r="BA535" s="3">
        <v>0.67442899999999995</v>
      </c>
      <c r="BB535" s="3">
        <v>9.7974800000000001E-2</v>
      </c>
      <c r="BC535" s="3">
        <v>42.3</v>
      </c>
      <c r="BD535" s="4" t="s">
        <v>2379</v>
      </c>
    </row>
    <row r="536" spans="1:56" x14ac:dyDescent="0.35">
      <c r="A536">
        <v>434305</v>
      </c>
      <c r="B536" t="s">
        <v>2380</v>
      </c>
      <c r="C536" s="3">
        <v>28</v>
      </c>
      <c r="D536" s="3">
        <v>6</v>
      </c>
      <c r="E536" s="3">
        <v>2010</v>
      </c>
      <c r="F536" s="3">
        <v>14</v>
      </c>
      <c r="G536" s="3">
        <v>24</v>
      </c>
      <c r="H536" s="3">
        <v>752</v>
      </c>
      <c r="I536" s="3">
        <v>683</v>
      </c>
      <c r="J536" s="3">
        <v>736</v>
      </c>
      <c r="K536" s="3">
        <v>134</v>
      </c>
      <c r="L536" s="3">
        <v>2.2999999999999998</v>
      </c>
      <c r="M536" s="3">
        <v>949.4</v>
      </c>
      <c r="N536" s="3">
        <v>24</v>
      </c>
      <c r="O536" s="3">
        <v>45.9</v>
      </c>
      <c r="P536" s="3">
        <v>0</v>
      </c>
      <c r="Q536" s="3">
        <v>0</v>
      </c>
      <c r="R536">
        <v>318.60000000000002</v>
      </c>
      <c r="S536" s="6">
        <v>1.5667411780835701</v>
      </c>
      <c r="T536" s="6">
        <v>201.01845520323499</v>
      </c>
      <c r="U536" s="7">
        <v>9.5660931157730995E-8</v>
      </c>
      <c r="V536" s="6">
        <v>1.8208611447194101</v>
      </c>
      <c r="W536" s="6">
        <v>1.33637171582735</v>
      </c>
      <c r="X536" s="3">
        <v>85.43</v>
      </c>
      <c r="Y536" s="3">
        <v>0.90400000000000003</v>
      </c>
      <c r="Z536" s="3">
        <v>63.44</v>
      </c>
      <c r="AA536" s="3">
        <v>0.77400000000000002</v>
      </c>
      <c r="AB536" s="3">
        <v>49.102600000000002</v>
      </c>
      <c r="AC536" s="3">
        <v>0.63580700000000001</v>
      </c>
      <c r="AD536" s="3">
        <v>9.2660300000000001E-2</v>
      </c>
      <c r="AE536" s="3">
        <v>43.8</v>
      </c>
      <c r="AF536" s="3">
        <v>56.66</v>
      </c>
      <c r="AG536" s="3">
        <v>1.6819999999999999</v>
      </c>
      <c r="AH536" s="3">
        <v>43.05</v>
      </c>
      <c r="AI536" s="3">
        <v>1.375</v>
      </c>
      <c r="AJ536" s="3">
        <v>59.1937</v>
      </c>
      <c r="AK536" s="3">
        <v>0.62111700000000003</v>
      </c>
      <c r="AL536" s="3">
        <v>7.6596499999999998E-2</v>
      </c>
      <c r="AM536" s="3">
        <v>45.9</v>
      </c>
      <c r="AN536" s="3">
        <v>41.19</v>
      </c>
      <c r="AO536" s="3">
        <v>3.87</v>
      </c>
      <c r="AP536" s="3">
        <v>32.54</v>
      </c>
      <c r="AQ536" s="3">
        <v>3.5249999999999999</v>
      </c>
      <c r="AR536" s="3">
        <v>114.70399999999999</v>
      </c>
      <c r="AS536" s="3">
        <v>0.71957099999999996</v>
      </c>
      <c r="AT536" s="3">
        <v>0.118066</v>
      </c>
      <c r="AU536" s="3">
        <v>45.9</v>
      </c>
      <c r="AV536" s="3">
        <v>43.26</v>
      </c>
      <c r="AW536" s="3">
        <v>1.8049999999999999</v>
      </c>
      <c r="AX536" s="3">
        <v>34.49</v>
      </c>
      <c r="AY536" s="3">
        <v>1.526</v>
      </c>
      <c r="AZ536" s="3">
        <v>52.631700000000002</v>
      </c>
      <c r="BA536" s="3">
        <v>0.674037</v>
      </c>
      <c r="BB536" s="3">
        <v>9.8094000000000001E-2</v>
      </c>
      <c r="BC536" s="3">
        <v>45.6</v>
      </c>
      <c r="BD536" s="4" t="s">
        <v>2381</v>
      </c>
    </row>
    <row r="537" spans="1:56" x14ac:dyDescent="0.35">
      <c r="A537">
        <v>434306</v>
      </c>
      <c r="B537" t="s">
        <v>2382</v>
      </c>
      <c r="C537" s="3">
        <v>28</v>
      </c>
      <c r="D537" s="3">
        <v>6</v>
      </c>
      <c r="E537" s="3">
        <v>2010</v>
      </c>
      <c r="F537" s="3">
        <v>14</v>
      </c>
      <c r="G537" s="3">
        <v>25</v>
      </c>
      <c r="H537" s="3">
        <v>750</v>
      </c>
      <c r="I537" s="3">
        <v>683</v>
      </c>
      <c r="J537" s="3">
        <v>735</v>
      </c>
      <c r="K537" s="3">
        <v>129</v>
      </c>
      <c r="L537" s="3">
        <v>2.6</v>
      </c>
      <c r="M537" s="3">
        <v>949.4</v>
      </c>
      <c r="N537" s="3">
        <v>24</v>
      </c>
      <c r="O537" s="3">
        <v>47.1</v>
      </c>
      <c r="P537" s="3">
        <v>0</v>
      </c>
      <c r="Q537" s="3">
        <v>0</v>
      </c>
      <c r="R537">
        <v>315.7</v>
      </c>
      <c r="S537" s="6">
        <v>0.94062153292822503</v>
      </c>
      <c r="T537" s="6">
        <v>235.881332381726</v>
      </c>
      <c r="U537" s="7">
        <v>1.44766946431098E-6</v>
      </c>
      <c r="V537" s="6">
        <v>1.80870535315849</v>
      </c>
      <c r="W537" s="6">
        <v>1.6016619545931501</v>
      </c>
      <c r="X537" s="3">
        <v>85.4</v>
      </c>
      <c r="Y537" s="3">
        <v>0.90300000000000002</v>
      </c>
      <c r="Z537" s="3">
        <v>64.12</v>
      </c>
      <c r="AA537" s="3">
        <v>0.76400000000000001</v>
      </c>
      <c r="AB537" s="3">
        <v>48.987699999999997</v>
      </c>
      <c r="AC537" s="3">
        <v>0.63524499999999995</v>
      </c>
      <c r="AD537" s="3">
        <v>9.2569299999999993E-2</v>
      </c>
      <c r="AE537" s="3">
        <v>42.7</v>
      </c>
      <c r="AF537" s="3">
        <v>56.66</v>
      </c>
      <c r="AG537" s="3">
        <v>1.6779999999999999</v>
      </c>
      <c r="AH537" s="3">
        <v>43.07</v>
      </c>
      <c r="AI537" s="3">
        <v>1.371</v>
      </c>
      <c r="AJ537" s="3">
        <v>59.048999999999999</v>
      </c>
      <c r="AK537" s="3">
        <v>0.62107500000000004</v>
      </c>
      <c r="AL537" s="3">
        <v>7.6513100000000001E-2</v>
      </c>
      <c r="AM537" s="3">
        <v>43</v>
      </c>
      <c r="AN537" s="3">
        <v>41.18</v>
      </c>
      <c r="AO537" s="3">
        <v>3.8580000000000001</v>
      </c>
      <c r="AP537" s="3">
        <v>32.700000000000003</v>
      </c>
      <c r="AQ537" s="3">
        <v>3.4969999999999999</v>
      </c>
      <c r="AR537" s="3">
        <v>114.352</v>
      </c>
      <c r="AS537" s="3">
        <v>0.71977199999999997</v>
      </c>
      <c r="AT537" s="3">
        <v>0.117864</v>
      </c>
      <c r="AU537" s="3">
        <v>43.9</v>
      </c>
      <c r="AV537" s="3">
        <v>43.24</v>
      </c>
      <c r="AW537" s="3">
        <v>1.8</v>
      </c>
      <c r="AX537" s="3">
        <v>34.47</v>
      </c>
      <c r="AY537" s="3">
        <v>1.522</v>
      </c>
      <c r="AZ537" s="3">
        <v>52.463299999999997</v>
      </c>
      <c r="BA537" s="3">
        <v>0.67405899999999996</v>
      </c>
      <c r="BB537" s="3">
        <v>9.7913200000000006E-2</v>
      </c>
      <c r="BC537" s="3">
        <v>42.7</v>
      </c>
      <c r="BD537" s="4" t="s">
        <v>2383</v>
      </c>
    </row>
    <row r="538" spans="1:56" x14ac:dyDescent="0.35">
      <c r="A538">
        <v>434307</v>
      </c>
      <c r="B538" t="s">
        <v>2384</v>
      </c>
      <c r="C538" s="3">
        <v>28</v>
      </c>
      <c r="D538" s="3">
        <v>6</v>
      </c>
      <c r="E538" s="3">
        <v>2010</v>
      </c>
      <c r="F538" s="3">
        <v>14</v>
      </c>
      <c r="G538" s="3">
        <v>26</v>
      </c>
      <c r="H538" s="3">
        <v>750</v>
      </c>
      <c r="I538" s="3">
        <v>684</v>
      </c>
      <c r="J538" s="3">
        <v>726</v>
      </c>
      <c r="K538" s="3">
        <v>140</v>
      </c>
      <c r="L538" s="3">
        <v>3.3</v>
      </c>
      <c r="M538" s="3">
        <v>949.4</v>
      </c>
      <c r="N538" s="3">
        <v>23.8</v>
      </c>
      <c r="O538" s="3">
        <v>42.3</v>
      </c>
      <c r="P538" s="3">
        <v>0</v>
      </c>
      <c r="Q538" s="3">
        <v>0</v>
      </c>
      <c r="R538">
        <v>317.5</v>
      </c>
      <c r="S538" s="6">
        <v>1.41705386505972</v>
      </c>
      <c r="T538" s="6">
        <v>205.626471116695</v>
      </c>
      <c r="U538" s="7">
        <v>1.69313759077446E-7</v>
      </c>
      <c r="V538" s="6">
        <v>1.7920059906175401</v>
      </c>
      <c r="W538" s="6">
        <v>1.3835795895676799</v>
      </c>
      <c r="X538" s="3">
        <v>85.29</v>
      </c>
      <c r="Y538" s="3">
        <v>0.88900000000000001</v>
      </c>
      <c r="Z538" s="3">
        <v>63.76</v>
      </c>
      <c r="AA538" s="3">
        <v>0.75900000000000001</v>
      </c>
      <c r="AB538" s="3">
        <v>48.393799999999999</v>
      </c>
      <c r="AC538" s="3">
        <v>0.63824899999999996</v>
      </c>
      <c r="AD538" s="3">
        <v>9.2580800000000005E-2</v>
      </c>
      <c r="AE538" s="3">
        <v>44.9</v>
      </c>
      <c r="AF538" s="3">
        <v>56.54</v>
      </c>
      <c r="AG538" s="3">
        <v>1.659</v>
      </c>
      <c r="AH538" s="3">
        <v>42.73</v>
      </c>
      <c r="AI538" s="3">
        <v>1.363</v>
      </c>
      <c r="AJ538" s="3">
        <v>58.241</v>
      </c>
      <c r="AK538" s="3">
        <v>0.62090699999999999</v>
      </c>
      <c r="AL538" s="3">
        <v>7.6401700000000003E-2</v>
      </c>
      <c r="AM538" s="3">
        <v>44.1</v>
      </c>
      <c r="AN538" s="3">
        <v>41.09</v>
      </c>
      <c r="AO538" s="3">
        <v>3.8109999999999999</v>
      </c>
      <c r="AP538" s="3">
        <v>32.5</v>
      </c>
      <c r="AQ538" s="3">
        <v>3.47</v>
      </c>
      <c r="AR538" s="3">
        <v>112.77500000000001</v>
      </c>
      <c r="AS538" s="3">
        <v>0.72017399999999998</v>
      </c>
      <c r="AT538" s="3">
        <v>0.11768000000000001</v>
      </c>
      <c r="AU538" s="3">
        <v>45.3</v>
      </c>
      <c r="AV538" s="3">
        <v>43.16</v>
      </c>
      <c r="AW538" s="3">
        <v>1.778</v>
      </c>
      <c r="AX538" s="3">
        <v>34.36</v>
      </c>
      <c r="AY538" s="3">
        <v>1.504</v>
      </c>
      <c r="AZ538" s="3">
        <v>51.677399999999999</v>
      </c>
      <c r="BA538" s="3">
        <v>0.67342299999999999</v>
      </c>
      <c r="BB538" s="3">
        <v>9.7642000000000007E-2</v>
      </c>
      <c r="BC538" s="3">
        <v>44.5</v>
      </c>
      <c r="BD538" s="4" t="s">
        <v>2385</v>
      </c>
    </row>
    <row r="539" spans="1:56" x14ac:dyDescent="0.35">
      <c r="A539">
        <v>434308</v>
      </c>
      <c r="B539" t="s">
        <v>2386</v>
      </c>
      <c r="C539" s="3">
        <v>28</v>
      </c>
      <c r="D539" s="3">
        <v>6</v>
      </c>
      <c r="E539" s="3">
        <v>2010</v>
      </c>
      <c r="F539" s="3">
        <v>14</v>
      </c>
      <c r="G539" s="3">
        <v>27</v>
      </c>
      <c r="H539" s="3">
        <v>751</v>
      </c>
      <c r="I539" s="3">
        <v>686</v>
      </c>
      <c r="J539" s="3">
        <v>714</v>
      </c>
      <c r="K539" s="3">
        <v>135</v>
      </c>
      <c r="L539" s="3">
        <v>3</v>
      </c>
      <c r="M539" s="3">
        <v>949.4</v>
      </c>
      <c r="N539" s="3">
        <v>23.8</v>
      </c>
      <c r="O539" s="3">
        <v>49.5</v>
      </c>
      <c r="P539" s="3">
        <v>0</v>
      </c>
      <c r="Q539" s="3">
        <v>0</v>
      </c>
      <c r="R539">
        <v>315.7</v>
      </c>
      <c r="S539" s="6">
        <v>1.1365212616301801</v>
      </c>
      <c r="T539" s="6">
        <v>233.761340117537</v>
      </c>
      <c r="U539" s="7">
        <v>1.0283062218900099E-6</v>
      </c>
      <c r="V539" s="6">
        <v>1.7590022681309201</v>
      </c>
      <c r="W539" s="6">
        <v>1.5653596425213701</v>
      </c>
      <c r="X539" s="3">
        <v>85.14</v>
      </c>
      <c r="Y539" s="3">
        <v>0.876</v>
      </c>
      <c r="Z539" s="3">
        <v>63.93</v>
      </c>
      <c r="AA539" s="3">
        <v>0.74399999999999999</v>
      </c>
      <c r="AB539" s="3">
        <v>47.563899999999997</v>
      </c>
      <c r="AC539" s="3">
        <v>0.63773400000000002</v>
      </c>
      <c r="AD539" s="3">
        <v>9.2522400000000005E-2</v>
      </c>
      <c r="AE539" s="3">
        <v>44.4</v>
      </c>
      <c r="AF539" s="3">
        <v>56.39</v>
      </c>
      <c r="AG539" s="3">
        <v>1.633</v>
      </c>
      <c r="AH539" s="3">
        <v>42.65</v>
      </c>
      <c r="AI539" s="3">
        <v>1.341</v>
      </c>
      <c r="AJ539" s="3">
        <v>57.193600000000004</v>
      </c>
      <c r="AK539" s="3">
        <v>0.62109700000000001</v>
      </c>
      <c r="AL539" s="3">
        <v>7.6288700000000001E-2</v>
      </c>
      <c r="AM539" s="3">
        <v>43</v>
      </c>
      <c r="AN539" s="3">
        <v>40.99</v>
      </c>
      <c r="AO539" s="3">
        <v>3.7530000000000001</v>
      </c>
      <c r="AP539" s="3">
        <v>32.42</v>
      </c>
      <c r="AQ539" s="3">
        <v>3.4159999999999999</v>
      </c>
      <c r="AR539" s="3">
        <v>110.747</v>
      </c>
      <c r="AS539" s="3">
        <v>0.71990399999999999</v>
      </c>
      <c r="AT539" s="3">
        <v>0.117506</v>
      </c>
      <c r="AU539" s="3">
        <v>44.2</v>
      </c>
      <c r="AV539" s="3">
        <v>43.06</v>
      </c>
      <c r="AW539" s="3">
        <v>1.7490000000000001</v>
      </c>
      <c r="AX539" s="3">
        <v>34.340000000000003</v>
      </c>
      <c r="AY539" s="3">
        <v>1.4750000000000001</v>
      </c>
      <c r="AZ539" s="3">
        <v>50.651499999999999</v>
      </c>
      <c r="BA539" s="3">
        <v>0.67255600000000004</v>
      </c>
      <c r="BB539" s="3">
        <v>9.7311999999999996E-2</v>
      </c>
      <c r="BC539" s="3">
        <v>42.7</v>
      </c>
      <c r="BD539" s="4" t="s">
        <v>2387</v>
      </c>
    </row>
    <row r="540" spans="1:56" x14ac:dyDescent="0.35">
      <c r="A540">
        <v>434309</v>
      </c>
      <c r="B540" t="s">
        <v>2388</v>
      </c>
      <c r="C540" s="3">
        <v>28</v>
      </c>
      <c r="D540" s="3">
        <v>6</v>
      </c>
      <c r="E540" s="3">
        <v>2010</v>
      </c>
      <c r="F540" s="3">
        <v>14</v>
      </c>
      <c r="G540" s="3">
        <v>28</v>
      </c>
      <c r="H540" s="3">
        <v>753</v>
      </c>
      <c r="I540" s="3">
        <v>688</v>
      </c>
      <c r="J540" s="3">
        <v>710</v>
      </c>
      <c r="K540" s="3">
        <v>150</v>
      </c>
      <c r="L540" s="3">
        <v>0.6</v>
      </c>
      <c r="M540" s="3">
        <v>949.3</v>
      </c>
      <c r="N540" s="3">
        <v>23.8</v>
      </c>
      <c r="O540" s="3">
        <v>48.2</v>
      </c>
      <c r="P540" s="3">
        <v>0</v>
      </c>
      <c r="Q540" s="3">
        <v>0</v>
      </c>
      <c r="R540">
        <v>318.7</v>
      </c>
      <c r="S540" s="6">
        <v>1.36746254754272</v>
      </c>
      <c r="T540" s="6">
        <v>206.98750166034699</v>
      </c>
      <c r="U540" s="7">
        <v>2.1549106885735199E-7</v>
      </c>
      <c r="V540" s="6">
        <v>1.7531886093675499</v>
      </c>
      <c r="W540" s="6">
        <v>1.3965716071795999</v>
      </c>
      <c r="X540" s="3">
        <v>85.09</v>
      </c>
      <c r="Y540" s="3">
        <v>0.873</v>
      </c>
      <c r="Z540" s="3">
        <v>63.93</v>
      </c>
      <c r="AA540" s="3">
        <v>0.74</v>
      </c>
      <c r="AB540" s="3">
        <v>47.308199999999999</v>
      </c>
      <c r="AC540" s="3">
        <v>0.63685999999999998</v>
      </c>
      <c r="AD540" s="3">
        <v>9.2543399999999998E-2</v>
      </c>
      <c r="AE540" s="3">
        <v>45.4</v>
      </c>
      <c r="AF540" s="3">
        <v>56.36</v>
      </c>
      <c r="AG540" s="3">
        <v>1.6259999999999999</v>
      </c>
      <c r="AH540" s="3">
        <v>42.78</v>
      </c>
      <c r="AI540" s="3">
        <v>1.331</v>
      </c>
      <c r="AJ540" s="3">
        <v>56.940199999999997</v>
      </c>
      <c r="AK540" s="3">
        <v>0.62133700000000003</v>
      </c>
      <c r="AL540" s="3">
        <v>7.6378500000000002E-2</v>
      </c>
      <c r="AM540" s="3">
        <v>45.5</v>
      </c>
      <c r="AN540" s="3">
        <v>40.97</v>
      </c>
      <c r="AO540" s="3">
        <v>3.7320000000000002</v>
      </c>
      <c r="AP540" s="3">
        <v>32.479999999999997</v>
      </c>
      <c r="AQ540" s="3">
        <v>3.3889999999999998</v>
      </c>
      <c r="AR540" s="3">
        <v>110.075</v>
      </c>
      <c r="AS540" s="3">
        <v>0.71991300000000003</v>
      </c>
      <c r="AT540" s="3">
        <v>0.117451</v>
      </c>
      <c r="AU540" s="3">
        <v>43.9</v>
      </c>
      <c r="AV540" s="3">
        <v>43.03</v>
      </c>
      <c r="AW540" s="3">
        <v>1.74</v>
      </c>
      <c r="AX540" s="3">
        <v>34.24</v>
      </c>
      <c r="AY540" s="3">
        <v>1.47</v>
      </c>
      <c r="AZ540" s="3">
        <v>50.332799999999999</v>
      </c>
      <c r="BA540" s="3">
        <v>0.67224899999999999</v>
      </c>
      <c r="BB540" s="3">
        <v>9.7244499999999998E-2</v>
      </c>
      <c r="BC540" s="3">
        <v>45.7</v>
      </c>
      <c r="BD540" s="4" t="s">
        <v>2389</v>
      </c>
    </row>
    <row r="541" spans="1:56" x14ac:dyDescent="0.35">
      <c r="A541">
        <v>434310</v>
      </c>
      <c r="B541" t="s">
        <v>2390</v>
      </c>
      <c r="C541" s="3">
        <v>28</v>
      </c>
      <c r="D541" s="3">
        <v>6</v>
      </c>
      <c r="E541" s="3">
        <v>2010</v>
      </c>
      <c r="F541" s="3">
        <v>14</v>
      </c>
      <c r="G541" s="3">
        <v>29</v>
      </c>
      <c r="H541" s="3">
        <v>754</v>
      </c>
      <c r="I541" s="3">
        <v>688</v>
      </c>
      <c r="J541" s="3">
        <v>713</v>
      </c>
      <c r="K541" s="3">
        <v>130</v>
      </c>
      <c r="L541" s="3">
        <v>2</v>
      </c>
      <c r="M541" s="3">
        <v>949.3</v>
      </c>
      <c r="N541" s="3">
        <v>23.9</v>
      </c>
      <c r="O541" s="3">
        <v>48.4</v>
      </c>
      <c r="P541" s="3">
        <v>0</v>
      </c>
      <c r="Q541" s="3">
        <v>0</v>
      </c>
      <c r="R541">
        <v>315.89999999999998</v>
      </c>
      <c r="S541" s="6">
        <v>1.4188777829913699</v>
      </c>
      <c r="T541" s="6">
        <v>218.41419287305899</v>
      </c>
      <c r="U541" s="7">
        <v>3.2184258184696002E-7</v>
      </c>
      <c r="V541" s="6">
        <v>1.7579400896869899</v>
      </c>
      <c r="W541" s="6">
        <v>1.45041328345095</v>
      </c>
      <c r="X541" s="3">
        <v>85.19</v>
      </c>
      <c r="Y541" s="3">
        <v>0.874</v>
      </c>
      <c r="Z541" s="3">
        <v>63.75</v>
      </c>
      <c r="AA541" s="3">
        <v>0.746</v>
      </c>
      <c r="AB541" s="3">
        <v>47.557499999999997</v>
      </c>
      <c r="AC541" s="3">
        <v>0.63873199999999997</v>
      </c>
      <c r="AD541" s="3">
        <v>9.2639700000000005E-2</v>
      </c>
      <c r="AE541" s="3">
        <v>43.7</v>
      </c>
      <c r="AF541" s="3">
        <v>56.45</v>
      </c>
      <c r="AG541" s="3">
        <v>1.6319999999999999</v>
      </c>
      <c r="AH541" s="3">
        <v>42.7</v>
      </c>
      <c r="AI541" s="3">
        <v>1.3420000000000001</v>
      </c>
      <c r="AJ541" s="3">
        <v>57.303400000000003</v>
      </c>
      <c r="AK541" s="3">
        <v>0.62200800000000001</v>
      </c>
      <c r="AL541" s="3">
        <v>7.6542299999999994E-2</v>
      </c>
      <c r="AM541" s="3">
        <v>43.4</v>
      </c>
      <c r="AN541" s="3">
        <v>41.04</v>
      </c>
      <c r="AO541" s="3">
        <v>3.742</v>
      </c>
      <c r="AP541" s="3">
        <v>32.5</v>
      </c>
      <c r="AQ541" s="3">
        <v>3.4060000000000001</v>
      </c>
      <c r="AR541" s="3">
        <v>110.69499999999999</v>
      </c>
      <c r="AS541" s="3">
        <v>0.72080299999999997</v>
      </c>
      <c r="AT541" s="3">
        <v>0.117615</v>
      </c>
      <c r="AU541" s="3">
        <v>45.2</v>
      </c>
      <c r="AV541" s="3">
        <v>43.07</v>
      </c>
      <c r="AW541" s="3">
        <v>1.746</v>
      </c>
      <c r="AX541" s="3">
        <v>34.32</v>
      </c>
      <c r="AY541" s="3">
        <v>1.474</v>
      </c>
      <c r="AZ541" s="3">
        <v>50.587699999999998</v>
      </c>
      <c r="BA541" s="3">
        <v>0.67270700000000005</v>
      </c>
      <c r="BB541" s="3">
        <v>9.7325700000000001E-2</v>
      </c>
      <c r="BC541" s="3">
        <v>42.9</v>
      </c>
      <c r="BD541" s="4" t="s">
        <v>2391</v>
      </c>
    </row>
    <row r="542" spans="1:56" x14ac:dyDescent="0.35">
      <c r="A542">
        <v>434311</v>
      </c>
      <c r="B542" t="s">
        <v>2392</v>
      </c>
      <c r="C542" s="3">
        <v>28</v>
      </c>
      <c r="D542" s="3">
        <v>6</v>
      </c>
      <c r="E542" s="3">
        <v>2010</v>
      </c>
      <c r="F542" s="3">
        <v>14</v>
      </c>
      <c r="G542" s="3">
        <v>30</v>
      </c>
      <c r="H542" s="3">
        <v>750</v>
      </c>
      <c r="I542" s="3">
        <v>684</v>
      </c>
      <c r="J542" s="3">
        <v>705</v>
      </c>
      <c r="K542" s="3">
        <v>131</v>
      </c>
      <c r="L542" s="3">
        <v>1.2</v>
      </c>
      <c r="M542" s="3">
        <v>949.3</v>
      </c>
      <c r="N542" s="3">
        <v>23.9</v>
      </c>
      <c r="O542" s="3">
        <v>42.8</v>
      </c>
      <c r="P542" s="3">
        <v>0</v>
      </c>
      <c r="Q542" s="3">
        <v>0</v>
      </c>
      <c r="R542">
        <v>316</v>
      </c>
      <c r="S542" s="6">
        <v>0.98827330181040995</v>
      </c>
      <c r="T542" s="6">
        <v>232.637713166324</v>
      </c>
      <c r="U542" s="7">
        <v>1.0527791816307499E-6</v>
      </c>
      <c r="V542" s="6">
        <v>1.7347947553966701</v>
      </c>
      <c r="W542" s="6">
        <v>1.56420323984874</v>
      </c>
      <c r="X542" s="3">
        <v>85.28</v>
      </c>
      <c r="Y542" s="3">
        <v>0.86699999999999999</v>
      </c>
      <c r="Z542" s="3">
        <v>63.9</v>
      </c>
      <c r="AA542" s="3">
        <v>0.73699999999999999</v>
      </c>
      <c r="AB542" s="3">
        <v>47.094299999999997</v>
      </c>
      <c r="AC542" s="3">
        <v>0.63694499999999998</v>
      </c>
      <c r="AD542" s="3">
        <v>9.2778399999999997E-2</v>
      </c>
      <c r="AE542" s="3">
        <v>42.9</v>
      </c>
      <c r="AF542" s="3">
        <v>56.48</v>
      </c>
      <c r="AG542" s="3">
        <v>1.613</v>
      </c>
      <c r="AH542" s="3">
        <v>42.68</v>
      </c>
      <c r="AI542" s="3">
        <v>1.327</v>
      </c>
      <c r="AJ542" s="3">
        <v>56.636400000000002</v>
      </c>
      <c r="AK542" s="3">
        <v>0.62167899999999998</v>
      </c>
      <c r="AL542" s="3">
        <v>7.6509800000000003E-2</v>
      </c>
      <c r="AM542" s="3">
        <v>43.1</v>
      </c>
      <c r="AN542" s="3">
        <v>41.11</v>
      </c>
      <c r="AO542" s="3">
        <v>3.7029999999999998</v>
      </c>
      <c r="AP542" s="3">
        <v>32.71</v>
      </c>
      <c r="AQ542" s="3">
        <v>3.359</v>
      </c>
      <c r="AR542" s="3">
        <v>109.873</v>
      </c>
      <c r="AS542" s="3">
        <v>0.72175400000000001</v>
      </c>
      <c r="AT542" s="3">
        <v>0.11806700000000001</v>
      </c>
      <c r="AU542" s="3">
        <v>44</v>
      </c>
      <c r="AV542" s="3">
        <v>43.11</v>
      </c>
      <c r="AW542" s="3">
        <v>1.726</v>
      </c>
      <c r="AX542" s="3">
        <v>34.26</v>
      </c>
      <c r="AY542" s="3">
        <v>1.462</v>
      </c>
      <c r="AZ542" s="3">
        <v>50.088099999999997</v>
      </c>
      <c r="BA542" s="3">
        <v>0.67315599999999998</v>
      </c>
      <c r="BB542" s="3">
        <v>9.7458100000000006E-2</v>
      </c>
      <c r="BC542" s="3">
        <v>43</v>
      </c>
      <c r="BD542" s="4" t="s">
        <v>2393</v>
      </c>
    </row>
    <row r="543" spans="1:56" x14ac:dyDescent="0.35">
      <c r="A543">
        <v>434312</v>
      </c>
      <c r="B543" t="s">
        <v>2394</v>
      </c>
      <c r="C543" s="3">
        <v>28</v>
      </c>
      <c r="D543" s="3">
        <v>6</v>
      </c>
      <c r="E543" s="3">
        <v>2010</v>
      </c>
      <c r="F543" s="3">
        <v>14</v>
      </c>
      <c r="G543" s="3">
        <v>31</v>
      </c>
      <c r="H543" s="3">
        <v>746</v>
      </c>
      <c r="I543" s="3">
        <v>679</v>
      </c>
      <c r="J543" s="3">
        <v>704</v>
      </c>
      <c r="K543" s="3">
        <v>134</v>
      </c>
      <c r="L543" s="3">
        <v>1.2</v>
      </c>
      <c r="M543" s="3">
        <v>949.3</v>
      </c>
      <c r="N543" s="3">
        <v>23.9</v>
      </c>
      <c r="O543" s="3">
        <v>46.7</v>
      </c>
      <c r="P543" s="3">
        <v>0</v>
      </c>
      <c r="Q543" s="3">
        <v>0</v>
      </c>
      <c r="R543">
        <v>314.8</v>
      </c>
      <c r="S543" s="6">
        <v>1.04397098024593</v>
      </c>
      <c r="T543" s="6">
        <v>228.68351939798799</v>
      </c>
      <c r="U543" s="7">
        <v>8.7741664838259705E-7</v>
      </c>
      <c r="V543" s="6">
        <v>1.7374199571505</v>
      </c>
      <c r="W543" s="6">
        <v>1.55618113587553</v>
      </c>
      <c r="X543" s="3">
        <v>85.53</v>
      </c>
      <c r="Y543" s="3">
        <v>0.86799999999999999</v>
      </c>
      <c r="Z543" s="3">
        <v>64.150000000000006</v>
      </c>
      <c r="AA543" s="3">
        <v>0.73699999999999999</v>
      </c>
      <c r="AB543" s="3">
        <v>47.278500000000001</v>
      </c>
      <c r="AC543" s="3">
        <v>0.63683400000000001</v>
      </c>
      <c r="AD543" s="3">
        <v>9.3273700000000001E-2</v>
      </c>
      <c r="AE543" s="3">
        <v>43.7</v>
      </c>
      <c r="AF543" s="3">
        <v>56.66</v>
      </c>
      <c r="AG543" s="3">
        <v>1.6140000000000001</v>
      </c>
      <c r="AH543" s="3">
        <v>42.87</v>
      </c>
      <c r="AI543" s="3">
        <v>1.3280000000000001</v>
      </c>
      <c r="AJ543" s="3">
        <v>56.931399999999996</v>
      </c>
      <c r="AK543" s="3">
        <v>0.62254600000000004</v>
      </c>
      <c r="AL543" s="3">
        <v>7.7017500000000003E-2</v>
      </c>
      <c r="AM543" s="3">
        <v>43.3</v>
      </c>
      <c r="AN543" s="3">
        <v>41.27</v>
      </c>
      <c r="AO543" s="3">
        <v>3.7050000000000001</v>
      </c>
      <c r="AP543" s="3">
        <v>32.9</v>
      </c>
      <c r="AQ543" s="3">
        <v>3.359</v>
      </c>
      <c r="AR543" s="3">
        <v>110.511</v>
      </c>
      <c r="AS543" s="3">
        <v>0.722742</v>
      </c>
      <c r="AT543" s="3">
        <v>0.118921</v>
      </c>
      <c r="AU543" s="3">
        <v>43.6</v>
      </c>
      <c r="AV543" s="3">
        <v>43.24</v>
      </c>
      <c r="AW543" s="3">
        <v>1.728</v>
      </c>
      <c r="AX543" s="3">
        <v>34.39</v>
      </c>
      <c r="AY543" s="3">
        <v>1.462</v>
      </c>
      <c r="AZ543" s="3">
        <v>50.278199999999998</v>
      </c>
      <c r="BA543" s="3">
        <v>0.67289900000000002</v>
      </c>
      <c r="BB543" s="3">
        <v>9.7966899999999996E-2</v>
      </c>
      <c r="BC543" s="3">
        <v>41.8</v>
      </c>
      <c r="BD543" s="4" t="s">
        <v>2395</v>
      </c>
    </row>
    <row r="544" spans="1:56" x14ac:dyDescent="0.35">
      <c r="A544">
        <v>435381</v>
      </c>
      <c r="B544" t="s">
        <v>2396</v>
      </c>
      <c r="C544" s="3">
        <v>29</v>
      </c>
      <c r="D544" s="3">
        <v>6</v>
      </c>
      <c r="E544" s="3">
        <v>2010</v>
      </c>
      <c r="F544" s="3">
        <v>8</v>
      </c>
      <c r="G544" s="3">
        <v>20</v>
      </c>
      <c r="H544" s="3">
        <v>745</v>
      </c>
      <c r="I544" s="3">
        <v>755</v>
      </c>
      <c r="J544" s="3">
        <v>893</v>
      </c>
      <c r="K544" s="3">
        <v>318</v>
      </c>
      <c r="L544" s="3">
        <v>0.5</v>
      </c>
      <c r="M544" s="3">
        <v>950</v>
      </c>
      <c r="N544" s="3">
        <v>21.1</v>
      </c>
      <c r="O544" s="3">
        <v>54.3</v>
      </c>
      <c r="P544" s="3">
        <v>0</v>
      </c>
      <c r="Q544" s="3">
        <v>0</v>
      </c>
      <c r="R544">
        <v>319</v>
      </c>
      <c r="S544" s="6">
        <v>0.86486063509134903</v>
      </c>
      <c r="T544" s="6">
        <v>202.10184073088601</v>
      </c>
      <c r="U544" s="7">
        <v>9.5715168419198996E-7</v>
      </c>
      <c r="V544" s="6">
        <v>2.1844771256539399</v>
      </c>
      <c r="W544" s="6">
        <v>1.5099288370486801</v>
      </c>
      <c r="X544" s="3">
        <v>85.13</v>
      </c>
      <c r="Y544" s="3">
        <v>1.0780000000000001</v>
      </c>
      <c r="Z544" s="3">
        <v>62.61</v>
      </c>
      <c r="AA544" s="3">
        <v>0.91700000000000004</v>
      </c>
      <c r="AB544" s="3">
        <v>57.413400000000003</v>
      </c>
      <c r="AC544" s="3">
        <v>0.62562099999999998</v>
      </c>
      <c r="AD544" s="3">
        <v>8.9295399999999997E-2</v>
      </c>
      <c r="AE544" s="3">
        <v>46.6</v>
      </c>
      <c r="AF544" s="3">
        <v>56.63</v>
      </c>
      <c r="AG544" s="3">
        <v>1.9850000000000001</v>
      </c>
      <c r="AH544" s="3">
        <v>42.6</v>
      </c>
      <c r="AI544" s="3">
        <v>1.6240000000000001</v>
      </c>
      <c r="AJ544" s="3">
        <v>69.182400000000001</v>
      </c>
      <c r="AK544" s="3">
        <v>0.61544399999999999</v>
      </c>
      <c r="AL544" s="3">
        <v>7.3782799999999996E-2</v>
      </c>
      <c r="AM544" s="3">
        <v>48.1</v>
      </c>
      <c r="AN544" s="3">
        <v>41.1</v>
      </c>
      <c r="AO544" s="3">
        <v>4.66</v>
      </c>
      <c r="AP544" s="3">
        <v>32.01</v>
      </c>
      <c r="AQ544" s="3">
        <v>4.21</v>
      </c>
      <c r="AR544" s="3">
        <v>134.762</v>
      </c>
      <c r="AS544" s="3">
        <v>0.703623</v>
      </c>
      <c r="AT544" s="3">
        <v>0.114325</v>
      </c>
      <c r="AU544" s="3">
        <v>47.4</v>
      </c>
      <c r="AV544" s="3">
        <v>43.18</v>
      </c>
      <c r="AW544" s="3">
        <v>2.1720000000000002</v>
      </c>
      <c r="AX544" s="3">
        <v>34.270000000000003</v>
      </c>
      <c r="AY544" s="3">
        <v>1.8520000000000001</v>
      </c>
      <c r="AZ544" s="3">
        <v>63.468000000000004</v>
      </c>
      <c r="BA544" s="3">
        <v>0.67672600000000005</v>
      </c>
      <c r="BB544" s="3">
        <v>9.74936E-2</v>
      </c>
      <c r="BC544" s="3">
        <v>46</v>
      </c>
      <c r="BD544" s="4" t="s">
        <v>2397</v>
      </c>
    </row>
    <row r="545" spans="1:56" x14ac:dyDescent="0.35">
      <c r="A545">
        <v>437180</v>
      </c>
      <c r="B545" t="s">
        <v>2398</v>
      </c>
      <c r="C545" s="3">
        <v>30</v>
      </c>
      <c r="D545" s="3">
        <v>6</v>
      </c>
      <c r="E545" s="3">
        <v>2010</v>
      </c>
      <c r="F545" s="3">
        <v>14</v>
      </c>
      <c r="G545" s="3">
        <v>19</v>
      </c>
      <c r="H545" s="3">
        <v>751</v>
      </c>
      <c r="I545" s="3">
        <v>707</v>
      </c>
      <c r="J545" s="3">
        <v>755</v>
      </c>
      <c r="K545" s="3">
        <v>344</v>
      </c>
      <c r="L545" s="3">
        <v>0.4</v>
      </c>
      <c r="M545" s="3">
        <v>949.1</v>
      </c>
      <c r="N545" s="3">
        <v>25.3</v>
      </c>
      <c r="O545" s="3">
        <v>50.2</v>
      </c>
      <c r="P545" s="3">
        <v>1020</v>
      </c>
      <c r="Q545" s="3">
        <v>0</v>
      </c>
      <c r="R545">
        <v>320.8</v>
      </c>
      <c r="S545" s="6">
        <v>1.9460846454118399</v>
      </c>
      <c r="T545" s="6">
        <v>194.11601878874501</v>
      </c>
      <c r="U545" s="7">
        <v>3.5647683997575502E-8</v>
      </c>
      <c r="V545" s="6">
        <v>1.85833427105819</v>
      </c>
      <c r="W545" s="6">
        <v>1.2367524231700699</v>
      </c>
      <c r="X545" s="3">
        <v>83.96</v>
      </c>
      <c r="Y545" s="3">
        <v>0.92400000000000004</v>
      </c>
      <c r="Z545" s="3">
        <v>62.31</v>
      </c>
      <c r="AA545" s="3">
        <v>0.79200000000000004</v>
      </c>
      <c r="AB545" s="3">
        <v>49.349499999999999</v>
      </c>
      <c r="AC545" s="3">
        <v>0.63611899999999999</v>
      </c>
      <c r="AD545" s="3">
        <v>9.0782799999999997E-2</v>
      </c>
      <c r="AE545" s="3">
        <v>47.7</v>
      </c>
      <c r="AF545" s="3">
        <v>55.5</v>
      </c>
      <c r="AG545" s="3">
        <v>1.728</v>
      </c>
      <c r="AH545" s="3">
        <v>42</v>
      </c>
      <c r="AI545" s="3">
        <v>1.42</v>
      </c>
      <c r="AJ545" s="3">
        <v>59.64</v>
      </c>
      <c r="AK545" s="3">
        <v>0.62187199999999998</v>
      </c>
      <c r="AL545" s="3">
        <v>7.5231800000000001E-2</v>
      </c>
      <c r="AM545" s="3">
        <v>49.9</v>
      </c>
      <c r="AN545" s="3">
        <v>40.630000000000003</v>
      </c>
      <c r="AO545" s="3">
        <v>3.9390000000000001</v>
      </c>
      <c r="AP545" s="3">
        <v>31.98</v>
      </c>
      <c r="AQ545" s="3">
        <v>3.5750000000000002</v>
      </c>
      <c r="AR545" s="3">
        <v>114.328</v>
      </c>
      <c r="AS545" s="3">
        <v>0.714368</v>
      </c>
      <c r="AT545" s="3">
        <v>0.114719</v>
      </c>
      <c r="AU545" s="3">
        <v>51.7</v>
      </c>
      <c r="AV545" s="3">
        <v>42.48</v>
      </c>
      <c r="AW545" s="3">
        <v>1.8380000000000001</v>
      </c>
      <c r="AX545" s="3">
        <v>33.86</v>
      </c>
      <c r="AY545" s="3">
        <v>1.5529999999999999</v>
      </c>
      <c r="AZ545" s="3">
        <v>52.584600000000002</v>
      </c>
      <c r="BA545" s="3">
        <v>0.67348600000000003</v>
      </c>
      <c r="BB545" s="3">
        <v>9.5539700000000005E-2</v>
      </c>
      <c r="BC545" s="3">
        <v>47.8</v>
      </c>
      <c r="BD545" s="4" t="s">
        <v>2399</v>
      </c>
    </row>
    <row r="546" spans="1:56" x14ac:dyDescent="0.35">
      <c r="A546">
        <v>437186</v>
      </c>
      <c r="B546" t="s">
        <v>2400</v>
      </c>
      <c r="C546" s="3">
        <v>30</v>
      </c>
      <c r="D546" s="3">
        <v>6</v>
      </c>
      <c r="E546" s="3">
        <v>2010</v>
      </c>
      <c r="F546" s="3">
        <v>14</v>
      </c>
      <c r="G546" s="3">
        <v>25</v>
      </c>
      <c r="H546" s="3">
        <v>755</v>
      </c>
      <c r="I546" s="3">
        <v>717</v>
      </c>
      <c r="J546" s="3">
        <v>715</v>
      </c>
      <c r="K546" s="3">
        <v>305</v>
      </c>
      <c r="L546" s="3">
        <v>1.7</v>
      </c>
      <c r="M546" s="3">
        <v>949.1</v>
      </c>
      <c r="N546" s="3">
        <v>25.3</v>
      </c>
      <c r="O546" s="3">
        <v>48.8</v>
      </c>
      <c r="P546" s="3">
        <v>1020</v>
      </c>
      <c r="Q546" s="3">
        <v>0</v>
      </c>
      <c r="R546">
        <v>319.2</v>
      </c>
      <c r="S546" s="6">
        <v>1.1388202315899301</v>
      </c>
      <c r="T546" s="6">
        <v>228.25533738526701</v>
      </c>
      <c r="U546" s="7">
        <v>7.6546700873007801E-7</v>
      </c>
      <c r="V546" s="6">
        <v>1.75021611570086</v>
      </c>
      <c r="W546" s="6">
        <v>1.49103141607245</v>
      </c>
      <c r="X546" s="3">
        <v>83.88</v>
      </c>
      <c r="Y546" s="3">
        <v>0.86799999999999999</v>
      </c>
      <c r="Z546" s="3">
        <v>62.75</v>
      </c>
      <c r="AA546" s="3">
        <v>0.748</v>
      </c>
      <c r="AB546" s="3">
        <v>46.936999999999998</v>
      </c>
      <c r="AC546" s="3">
        <v>0.64466999999999997</v>
      </c>
      <c r="AD546" s="3">
        <v>9.1175199999999998E-2</v>
      </c>
      <c r="AE546" s="3">
        <v>45.1</v>
      </c>
      <c r="AF546" s="3">
        <v>55.42</v>
      </c>
      <c r="AG546" s="3">
        <v>1.637</v>
      </c>
      <c r="AH546" s="3">
        <v>41.94</v>
      </c>
      <c r="AI546" s="3">
        <v>1.3480000000000001</v>
      </c>
      <c r="AJ546" s="3">
        <v>56.5351</v>
      </c>
      <c r="AK546" s="3">
        <v>0.62316499999999997</v>
      </c>
      <c r="AL546" s="3">
        <v>7.5304899999999994E-2</v>
      </c>
      <c r="AM546" s="3">
        <v>48.9</v>
      </c>
      <c r="AN546" s="3">
        <v>40.659999999999997</v>
      </c>
      <c r="AO546" s="3">
        <v>3.7269999999999999</v>
      </c>
      <c r="AP546" s="3">
        <v>32.22</v>
      </c>
      <c r="AQ546" s="3">
        <v>3.3780000000000001</v>
      </c>
      <c r="AR546" s="3">
        <v>108.839</v>
      </c>
      <c r="AS546" s="3">
        <v>0.71822200000000003</v>
      </c>
      <c r="AT546" s="3">
        <v>0.11532000000000001</v>
      </c>
      <c r="AU546" s="3">
        <v>49.4</v>
      </c>
      <c r="AV546" s="3">
        <v>42.43</v>
      </c>
      <c r="AW546" s="3">
        <v>1.74</v>
      </c>
      <c r="AX546" s="3">
        <v>33.85</v>
      </c>
      <c r="AY546" s="3">
        <v>1.466</v>
      </c>
      <c r="AZ546" s="3">
        <v>49.624099999999999</v>
      </c>
      <c r="BA546" s="3">
        <v>0.67215599999999998</v>
      </c>
      <c r="BB546" s="3">
        <v>9.5204899999999995E-2</v>
      </c>
      <c r="BC546" s="3">
        <v>46.2</v>
      </c>
      <c r="BD546" s="4" t="s">
        <v>2401</v>
      </c>
    </row>
    <row r="547" spans="1:56" x14ac:dyDescent="0.35">
      <c r="A547">
        <v>437187</v>
      </c>
      <c r="B547" t="s">
        <v>2402</v>
      </c>
      <c r="C547" s="3">
        <v>30</v>
      </c>
      <c r="D547" s="3">
        <v>6</v>
      </c>
      <c r="E547" s="3">
        <v>2010</v>
      </c>
      <c r="F547" s="3">
        <v>14</v>
      </c>
      <c r="G547" s="3">
        <v>26</v>
      </c>
      <c r="H547" s="3">
        <v>754</v>
      </c>
      <c r="I547" s="3">
        <v>716</v>
      </c>
      <c r="J547" s="3">
        <v>661</v>
      </c>
      <c r="K547" s="3">
        <v>331</v>
      </c>
      <c r="L547" s="3">
        <v>1.6</v>
      </c>
      <c r="M547" s="3">
        <v>949</v>
      </c>
      <c r="N547" s="3">
        <v>25.4</v>
      </c>
      <c r="O547" s="3">
        <v>49.2</v>
      </c>
      <c r="P547" s="3">
        <v>1020</v>
      </c>
      <c r="Q547" s="3">
        <v>0</v>
      </c>
      <c r="R547">
        <v>318.8</v>
      </c>
      <c r="S547" s="6">
        <v>1.1500254426894401</v>
      </c>
      <c r="T547" s="6">
        <v>235.63722663719699</v>
      </c>
      <c r="U547" s="7">
        <v>9.1034536438669099E-7</v>
      </c>
      <c r="V547" s="6">
        <v>1.6222317256613401</v>
      </c>
      <c r="W547" s="6">
        <v>1.5162848229105701</v>
      </c>
      <c r="X547" s="3">
        <v>83.75</v>
      </c>
      <c r="Y547" s="3">
        <v>0.82399999999999995</v>
      </c>
      <c r="Z547" s="3">
        <v>62.91</v>
      </c>
      <c r="AA547" s="3">
        <v>0.69699999999999995</v>
      </c>
      <c r="AB547" s="3">
        <v>43.848300000000002</v>
      </c>
      <c r="AC547" s="3">
        <v>0.63539000000000001</v>
      </c>
      <c r="AD547" s="3">
        <v>9.2133699999999999E-2</v>
      </c>
      <c r="AE547" s="3">
        <v>45.4</v>
      </c>
      <c r="AF547" s="3">
        <v>55.32</v>
      </c>
      <c r="AG547" s="3">
        <v>1.528</v>
      </c>
      <c r="AH547" s="3">
        <v>41.81</v>
      </c>
      <c r="AI547" s="3">
        <v>1.2669999999999999</v>
      </c>
      <c r="AJ547" s="3">
        <v>52.973300000000002</v>
      </c>
      <c r="AK547" s="3">
        <v>0.62668800000000002</v>
      </c>
      <c r="AL547" s="3">
        <v>7.6324900000000001E-2</v>
      </c>
      <c r="AM547" s="3">
        <v>48.7</v>
      </c>
      <c r="AN547" s="3">
        <v>40.61</v>
      </c>
      <c r="AO547" s="3">
        <v>3.4569999999999999</v>
      </c>
      <c r="AP547" s="3">
        <v>32.229999999999997</v>
      </c>
      <c r="AQ547" s="3">
        <v>3.145</v>
      </c>
      <c r="AR547" s="3">
        <v>101.363</v>
      </c>
      <c r="AS547" s="3">
        <v>0.72201899999999997</v>
      </c>
      <c r="AT547" s="3">
        <v>0.116173</v>
      </c>
      <c r="AU547" s="3">
        <v>50.1</v>
      </c>
      <c r="AV547" s="3">
        <v>42.31</v>
      </c>
      <c r="AW547" s="3">
        <v>1.613</v>
      </c>
      <c r="AX547" s="3">
        <v>33.590000000000003</v>
      </c>
      <c r="AY547" s="3">
        <v>1.361</v>
      </c>
      <c r="AZ547" s="3">
        <v>45.716000000000001</v>
      </c>
      <c r="BA547" s="3">
        <v>0.66986999999999997</v>
      </c>
      <c r="BB547" s="3">
        <v>9.4872200000000004E-2</v>
      </c>
      <c r="BC547" s="3">
        <v>45.8</v>
      </c>
      <c r="BD547" s="4" t="s">
        <v>2403</v>
      </c>
    </row>
    <row r="548" spans="1:56" x14ac:dyDescent="0.35">
      <c r="A548">
        <v>437191</v>
      </c>
      <c r="B548" t="s">
        <v>2404</v>
      </c>
      <c r="C548" s="3">
        <v>30</v>
      </c>
      <c r="D548" s="3">
        <v>6</v>
      </c>
      <c r="E548" s="3">
        <v>2010</v>
      </c>
      <c r="F548" s="3">
        <v>14</v>
      </c>
      <c r="G548" s="3">
        <v>30</v>
      </c>
      <c r="H548" s="3">
        <v>752</v>
      </c>
      <c r="I548" s="3">
        <v>716</v>
      </c>
      <c r="J548" s="3">
        <v>676</v>
      </c>
      <c r="K548" s="3">
        <v>320</v>
      </c>
      <c r="L548" s="3">
        <v>1.7</v>
      </c>
      <c r="M548" s="3">
        <v>949</v>
      </c>
      <c r="N548" s="3">
        <v>25.4</v>
      </c>
      <c r="O548" s="3">
        <v>50</v>
      </c>
      <c r="P548" s="3">
        <v>1020</v>
      </c>
      <c r="Q548" s="3">
        <v>0</v>
      </c>
      <c r="R548">
        <v>319.10000000000002</v>
      </c>
      <c r="S548" s="6">
        <v>1.1270855637847601</v>
      </c>
      <c r="T548" s="6">
        <v>241.782517231604</v>
      </c>
      <c r="U548" s="7">
        <v>1.1665166141665399E-6</v>
      </c>
      <c r="V548" s="6">
        <v>1.65604413578582</v>
      </c>
      <c r="W548" s="6">
        <v>1.5472385557467701</v>
      </c>
      <c r="X548" s="3">
        <v>84.06</v>
      </c>
      <c r="Y548" s="3">
        <v>0.83599999999999997</v>
      </c>
      <c r="Z548" s="3">
        <v>63.18</v>
      </c>
      <c r="AA548" s="3">
        <v>0.70899999999999996</v>
      </c>
      <c r="AB548" s="3">
        <v>44.794600000000003</v>
      </c>
      <c r="AC548" s="3">
        <v>0.63742699999999997</v>
      </c>
      <c r="AD548" s="3">
        <v>9.2033699999999996E-2</v>
      </c>
      <c r="AE548" s="3">
        <v>46.1</v>
      </c>
      <c r="AF548" s="3">
        <v>55.63</v>
      </c>
      <c r="AG548" s="3">
        <v>1.554</v>
      </c>
      <c r="AH548" s="3">
        <v>42.16</v>
      </c>
      <c r="AI548" s="3">
        <v>1.2829999999999999</v>
      </c>
      <c r="AJ548" s="3">
        <v>54.091299999999997</v>
      </c>
      <c r="AK548" s="3">
        <v>0.62570099999999995</v>
      </c>
      <c r="AL548" s="3">
        <v>7.6206399999999994E-2</v>
      </c>
      <c r="AM548" s="3">
        <v>48.4</v>
      </c>
      <c r="AN548" s="3">
        <v>40.71</v>
      </c>
      <c r="AO548" s="3">
        <v>3.5289999999999999</v>
      </c>
      <c r="AP548" s="3">
        <v>32.39</v>
      </c>
      <c r="AQ548" s="3">
        <v>3.2029999999999998</v>
      </c>
      <c r="AR548" s="3">
        <v>103.745</v>
      </c>
      <c r="AS548" s="3">
        <v>0.72213000000000005</v>
      </c>
      <c r="AT548" s="3">
        <v>0.11626499999999999</v>
      </c>
      <c r="AU548" s="3">
        <v>47.7</v>
      </c>
      <c r="AV548" s="3">
        <v>42.49</v>
      </c>
      <c r="AW548" s="3">
        <v>1.647</v>
      </c>
      <c r="AX548" s="3">
        <v>33.69</v>
      </c>
      <c r="AY548" s="3">
        <v>1.3939999999999999</v>
      </c>
      <c r="AZ548" s="3">
        <v>46.963900000000002</v>
      </c>
      <c r="BA548" s="3">
        <v>0.67109399999999997</v>
      </c>
      <c r="BB548" s="3">
        <v>9.5299300000000003E-2</v>
      </c>
      <c r="BC548" s="3">
        <v>46.1</v>
      </c>
      <c r="BD548" s="4" t="s">
        <v>2405</v>
      </c>
    </row>
    <row r="549" spans="1:56" x14ac:dyDescent="0.35">
      <c r="A549">
        <v>438382</v>
      </c>
      <c r="B549" t="s">
        <v>2406</v>
      </c>
      <c r="C549" s="3">
        <v>1</v>
      </c>
      <c r="D549" s="3">
        <v>7</v>
      </c>
      <c r="E549" s="3">
        <v>2010</v>
      </c>
      <c r="F549" s="3">
        <v>10</v>
      </c>
      <c r="G549" s="3">
        <v>21</v>
      </c>
      <c r="H549" s="3">
        <v>750</v>
      </c>
      <c r="I549" s="3">
        <v>696</v>
      </c>
      <c r="J549" s="3">
        <v>754</v>
      </c>
      <c r="K549" s="3">
        <v>144</v>
      </c>
      <c r="L549" s="3">
        <v>2.2000000000000002</v>
      </c>
      <c r="M549" s="3">
        <v>948.6</v>
      </c>
      <c r="N549" s="3">
        <v>23.6</v>
      </c>
      <c r="O549" s="3">
        <v>59.4</v>
      </c>
      <c r="P549" s="3">
        <v>0</v>
      </c>
      <c r="Q549" s="3">
        <v>0</v>
      </c>
      <c r="R549">
        <v>318.5</v>
      </c>
      <c r="S549" s="6">
        <v>0.816628033087341</v>
      </c>
      <c r="T549" s="6">
        <v>203.12570986209101</v>
      </c>
      <c r="U549" s="7">
        <v>5.81506804867194E-7</v>
      </c>
      <c r="V549" s="6">
        <v>2.0029858482707699</v>
      </c>
      <c r="W549" s="6">
        <v>1.4700720555312701</v>
      </c>
      <c r="X549" s="3">
        <v>85.42</v>
      </c>
      <c r="Y549" s="3">
        <v>1.01</v>
      </c>
      <c r="Z549" s="3">
        <v>63.39</v>
      </c>
      <c r="AA549" s="3">
        <v>0.85699999999999998</v>
      </c>
      <c r="AB549" s="3">
        <v>54.325200000000002</v>
      </c>
      <c r="AC549" s="3">
        <v>0.62968100000000005</v>
      </c>
      <c r="AD549" s="3">
        <v>0.10006900000000001</v>
      </c>
      <c r="AE549" s="3">
        <v>44.9</v>
      </c>
      <c r="AF549" s="3">
        <v>56.77</v>
      </c>
      <c r="AG549" s="3">
        <v>1.865</v>
      </c>
      <c r="AH549" s="3">
        <v>42.83</v>
      </c>
      <c r="AI549" s="3">
        <v>1.546</v>
      </c>
      <c r="AJ549" s="3">
        <v>66.215199999999996</v>
      </c>
      <c r="AK549" s="3">
        <v>0.62540300000000004</v>
      </c>
      <c r="AL549" s="3">
        <v>8.3636699999999994E-2</v>
      </c>
      <c r="AM549" s="3">
        <v>44.5</v>
      </c>
      <c r="AN549" s="3">
        <v>41.09</v>
      </c>
      <c r="AO549" s="3">
        <v>4.2450000000000001</v>
      </c>
      <c r="AP549" s="3">
        <v>32.33</v>
      </c>
      <c r="AQ549" s="3">
        <v>3.843</v>
      </c>
      <c r="AR549" s="3">
        <v>124.244</v>
      </c>
      <c r="AS549" s="3">
        <v>0.71229900000000002</v>
      </c>
      <c r="AT549" s="3">
        <v>0.124833</v>
      </c>
      <c r="AU549" s="3">
        <v>47.2</v>
      </c>
      <c r="AV549" s="3">
        <v>43.26</v>
      </c>
      <c r="AW549" s="3">
        <v>1.9930000000000001</v>
      </c>
      <c r="AX549" s="3">
        <v>34.520000000000003</v>
      </c>
      <c r="AY549" s="3">
        <v>1.6910000000000001</v>
      </c>
      <c r="AZ549" s="3">
        <v>58.3733</v>
      </c>
      <c r="BA549" s="3">
        <v>0.67705000000000004</v>
      </c>
      <c r="BB549" s="3">
        <v>0.106198</v>
      </c>
      <c r="BC549" s="3">
        <v>45.5</v>
      </c>
      <c r="BD549" s="4" t="s">
        <v>2407</v>
      </c>
    </row>
    <row r="550" spans="1:56" x14ac:dyDescent="0.35">
      <c r="A550">
        <v>438596</v>
      </c>
      <c r="B550" t="s">
        <v>2408</v>
      </c>
      <c r="C550" s="3">
        <v>1</v>
      </c>
      <c r="D550" s="3">
        <v>7</v>
      </c>
      <c r="E550" s="3">
        <v>2010</v>
      </c>
      <c r="F550" s="3">
        <v>13</v>
      </c>
      <c r="G550" s="3">
        <v>55</v>
      </c>
      <c r="H550" s="3">
        <v>748</v>
      </c>
      <c r="I550" s="3">
        <v>670</v>
      </c>
      <c r="J550" s="3">
        <v>759</v>
      </c>
      <c r="K550" s="3">
        <v>139</v>
      </c>
      <c r="L550" s="3">
        <v>2.7</v>
      </c>
      <c r="M550" s="3">
        <v>947.7</v>
      </c>
      <c r="N550" s="3">
        <v>25.9</v>
      </c>
      <c r="O550" s="3">
        <v>42.8</v>
      </c>
      <c r="P550" s="3">
        <v>0</v>
      </c>
      <c r="Q550" s="3">
        <v>0</v>
      </c>
      <c r="R550">
        <v>318.5</v>
      </c>
      <c r="S550" s="6">
        <v>1.23743881600336</v>
      </c>
      <c r="T550" s="6">
        <v>217.63502992823899</v>
      </c>
      <c r="U550" s="7">
        <v>5.0293591006069395E-7</v>
      </c>
      <c r="V550" s="6">
        <v>1.9045051014063601</v>
      </c>
      <c r="W550" s="6">
        <v>1.4667764161913801</v>
      </c>
      <c r="X550" s="3">
        <v>84.94</v>
      </c>
      <c r="Y550" s="3">
        <v>0.95599999999999996</v>
      </c>
      <c r="Z550" s="3">
        <v>62.99</v>
      </c>
      <c r="AA550" s="3">
        <v>0.81599999999999995</v>
      </c>
      <c r="AB550" s="3">
        <v>51.399799999999999</v>
      </c>
      <c r="AC550" s="3">
        <v>0.63298200000000004</v>
      </c>
      <c r="AD550" s="3">
        <v>9.4056200000000006E-2</v>
      </c>
      <c r="AE550" s="3">
        <v>47.9</v>
      </c>
      <c r="AF550" s="3">
        <v>56.29</v>
      </c>
      <c r="AG550" s="3">
        <v>1.778</v>
      </c>
      <c r="AH550" s="3">
        <v>42.4</v>
      </c>
      <c r="AI550" s="3">
        <v>1.474</v>
      </c>
      <c r="AJ550" s="3">
        <v>62.497599999999998</v>
      </c>
      <c r="AK550" s="3">
        <v>0.62445399999999995</v>
      </c>
      <c r="AL550" s="3">
        <v>7.8421000000000005E-2</v>
      </c>
      <c r="AM550" s="3">
        <v>46.8</v>
      </c>
      <c r="AN550" s="3">
        <v>40.9</v>
      </c>
      <c r="AO550" s="3">
        <v>4.0460000000000003</v>
      </c>
      <c r="AP550" s="3">
        <v>32.29</v>
      </c>
      <c r="AQ550" s="3">
        <v>3.6640000000000001</v>
      </c>
      <c r="AR550" s="3">
        <v>118.31100000000001</v>
      </c>
      <c r="AS550" s="3">
        <v>0.71494800000000003</v>
      </c>
      <c r="AT550" s="3">
        <v>0.118089</v>
      </c>
      <c r="AU550" s="3">
        <v>47.5</v>
      </c>
      <c r="AV550" s="3">
        <v>42.99</v>
      </c>
      <c r="AW550" s="3">
        <v>1.8919999999999999</v>
      </c>
      <c r="AX550" s="3">
        <v>34.18</v>
      </c>
      <c r="AY550" s="3">
        <v>1.607</v>
      </c>
      <c r="AZ550" s="3">
        <v>54.927300000000002</v>
      </c>
      <c r="BA550" s="3">
        <v>0.67530400000000002</v>
      </c>
      <c r="BB550" s="3">
        <v>9.92701E-2</v>
      </c>
      <c r="BC550" s="3">
        <v>45.5</v>
      </c>
      <c r="BD550" s="4" t="s">
        <v>2409</v>
      </c>
    </row>
    <row r="551" spans="1:56" x14ac:dyDescent="0.35">
      <c r="A551">
        <v>438614</v>
      </c>
      <c r="B551" t="s">
        <v>2410</v>
      </c>
      <c r="C551" s="3">
        <v>1</v>
      </c>
      <c r="D551" s="3">
        <v>7</v>
      </c>
      <c r="E551" s="3">
        <v>2010</v>
      </c>
      <c r="F551" s="3">
        <v>14</v>
      </c>
      <c r="G551" s="3">
        <v>13</v>
      </c>
      <c r="H551" s="3">
        <v>749</v>
      </c>
      <c r="I551" s="3">
        <v>678</v>
      </c>
      <c r="J551" s="3">
        <v>743</v>
      </c>
      <c r="K551" s="3">
        <v>104</v>
      </c>
      <c r="L551" s="3">
        <v>2.5</v>
      </c>
      <c r="M551" s="3">
        <v>947.7</v>
      </c>
      <c r="N551" s="3">
        <v>25.9</v>
      </c>
      <c r="O551" s="3">
        <v>45.8</v>
      </c>
      <c r="P551" s="3">
        <v>0</v>
      </c>
      <c r="Q551" s="3">
        <v>0</v>
      </c>
      <c r="R551">
        <v>320.7</v>
      </c>
      <c r="S551" s="6">
        <v>1.39631250267844</v>
      </c>
      <c r="T551" s="6">
        <v>217.03048717298401</v>
      </c>
      <c r="U551" s="7">
        <v>3.0920107774764197E-7</v>
      </c>
      <c r="V551" s="6">
        <v>1.76392601090409</v>
      </c>
      <c r="W551" s="6">
        <v>1.4205212417434101</v>
      </c>
      <c r="X551" s="3">
        <v>84.94</v>
      </c>
      <c r="Y551" s="3">
        <v>0.88300000000000001</v>
      </c>
      <c r="Z551" s="3">
        <v>63.71</v>
      </c>
      <c r="AA551" s="3">
        <v>0.75</v>
      </c>
      <c r="AB551" s="3">
        <v>47.782499999999999</v>
      </c>
      <c r="AC551" s="3">
        <v>0.63708299999999995</v>
      </c>
      <c r="AD551" s="3">
        <v>8.9319800000000005E-2</v>
      </c>
      <c r="AE551" s="3">
        <v>45.2</v>
      </c>
      <c r="AF551" s="3">
        <v>56.36</v>
      </c>
      <c r="AG551" s="3">
        <v>1.643</v>
      </c>
      <c r="AH551" s="3">
        <v>42.72</v>
      </c>
      <c r="AI551" s="3">
        <v>1.3560000000000001</v>
      </c>
      <c r="AJ551" s="3">
        <v>57.9283</v>
      </c>
      <c r="AK551" s="3">
        <v>0.625579</v>
      </c>
      <c r="AL551" s="3">
        <v>7.4252799999999994E-2</v>
      </c>
      <c r="AM551" s="3">
        <v>45.1</v>
      </c>
      <c r="AN551" s="3">
        <v>40.98</v>
      </c>
      <c r="AO551" s="3">
        <v>3.7519999999999998</v>
      </c>
      <c r="AP551" s="3">
        <v>32.520000000000003</v>
      </c>
      <c r="AQ551" s="3">
        <v>3.4060000000000001</v>
      </c>
      <c r="AR551" s="3">
        <v>110.76300000000001</v>
      </c>
      <c r="AS551" s="3">
        <v>0.72037799999999996</v>
      </c>
      <c r="AT551" s="3">
        <v>0.11293599999999999</v>
      </c>
      <c r="AU551" s="3">
        <v>49.1</v>
      </c>
      <c r="AV551" s="3">
        <v>42.98</v>
      </c>
      <c r="AW551" s="3">
        <v>1.7509999999999999</v>
      </c>
      <c r="AX551" s="3">
        <v>34.28</v>
      </c>
      <c r="AY551" s="3">
        <v>1.478</v>
      </c>
      <c r="AZ551" s="3">
        <v>50.665799999999997</v>
      </c>
      <c r="BA551" s="3">
        <v>0.67322899999999997</v>
      </c>
      <c r="BB551" s="3">
        <v>9.3540300000000007E-2</v>
      </c>
      <c r="BC551" s="3">
        <v>47.7</v>
      </c>
      <c r="BD551" s="4" t="s">
        <v>2411</v>
      </c>
    </row>
    <row r="552" spans="1:56" x14ac:dyDescent="0.35">
      <c r="A552">
        <v>439717</v>
      </c>
      <c r="B552" t="s">
        <v>2412</v>
      </c>
      <c r="C552" s="3">
        <v>2</v>
      </c>
      <c r="D552" s="3">
        <v>7</v>
      </c>
      <c r="E552" s="3">
        <v>2010</v>
      </c>
      <c r="F552" s="3">
        <v>8</v>
      </c>
      <c r="G552" s="3">
        <v>36</v>
      </c>
      <c r="H552" s="3">
        <v>750</v>
      </c>
      <c r="I552" s="3">
        <v>723</v>
      </c>
      <c r="J552" s="3">
        <v>739</v>
      </c>
      <c r="K552" s="3">
        <v>255</v>
      </c>
      <c r="L552" s="3">
        <v>0.4</v>
      </c>
      <c r="M552" s="3">
        <v>948.6</v>
      </c>
      <c r="N552" s="3">
        <v>24.2</v>
      </c>
      <c r="O552" s="3">
        <v>53.7</v>
      </c>
      <c r="P552" s="3">
        <v>0</v>
      </c>
      <c r="Q552" s="3">
        <v>0</v>
      </c>
      <c r="R552">
        <v>322.39999999999998</v>
      </c>
      <c r="S552" s="6">
        <v>0.57048547148844198</v>
      </c>
      <c r="T552" s="6">
        <v>233.98671262563099</v>
      </c>
      <c r="U552" s="7">
        <v>3.5881824624034299E-6</v>
      </c>
      <c r="V552" s="6">
        <v>1.8481165031711699</v>
      </c>
      <c r="W552" s="6">
        <v>1.6296191996998</v>
      </c>
      <c r="X552" s="3">
        <v>83.73</v>
      </c>
      <c r="Y552" s="3">
        <v>0.93600000000000005</v>
      </c>
      <c r="Z552" s="3">
        <v>61.9</v>
      </c>
      <c r="AA552" s="3">
        <v>0.8</v>
      </c>
      <c r="AB552" s="3">
        <v>49.52</v>
      </c>
      <c r="AC552" s="3">
        <v>0.63186399999999998</v>
      </c>
      <c r="AD552" s="3">
        <v>9.3068700000000004E-2</v>
      </c>
      <c r="AE552" s="3">
        <v>47.8</v>
      </c>
      <c r="AF552" s="3">
        <v>55.52</v>
      </c>
      <c r="AG552" s="3">
        <v>1.734</v>
      </c>
      <c r="AH552" s="3">
        <v>42</v>
      </c>
      <c r="AI552" s="3">
        <v>1.4319999999999999</v>
      </c>
      <c r="AJ552" s="3">
        <v>60.143999999999998</v>
      </c>
      <c r="AK552" s="3">
        <v>0.62473199999999995</v>
      </c>
      <c r="AL552" s="3">
        <v>7.7510099999999998E-2</v>
      </c>
      <c r="AM552" s="3">
        <v>50.5</v>
      </c>
      <c r="AN552" s="3">
        <v>40.4</v>
      </c>
      <c r="AO552" s="3">
        <v>3.9359999999999999</v>
      </c>
      <c r="AP552" s="3">
        <v>31.85</v>
      </c>
      <c r="AQ552" s="3">
        <v>3.5470000000000002</v>
      </c>
      <c r="AR552" s="3">
        <v>112.97199999999999</v>
      </c>
      <c r="AS552" s="3">
        <v>0.71045100000000005</v>
      </c>
      <c r="AT552" s="3">
        <v>0.115812</v>
      </c>
      <c r="AU552" s="3">
        <v>50.6</v>
      </c>
      <c r="AV552" s="3">
        <v>42.39</v>
      </c>
      <c r="AW552" s="3">
        <v>1.8420000000000001</v>
      </c>
      <c r="AX552" s="3">
        <v>33.630000000000003</v>
      </c>
      <c r="AY552" s="3">
        <v>1.5580000000000001</v>
      </c>
      <c r="AZ552" s="3">
        <v>52.395499999999998</v>
      </c>
      <c r="BA552" s="3">
        <v>0.67102899999999999</v>
      </c>
      <c r="BB552" s="3">
        <v>9.7257300000000005E-2</v>
      </c>
      <c r="BC552" s="3">
        <v>49.4</v>
      </c>
      <c r="BD552" s="4" t="s">
        <v>2413</v>
      </c>
    </row>
    <row r="553" spans="1:56" x14ac:dyDescent="0.35">
      <c r="A553">
        <v>439770</v>
      </c>
      <c r="B553" t="s">
        <v>2414</v>
      </c>
      <c r="C553" s="3">
        <v>2</v>
      </c>
      <c r="D553" s="3">
        <v>7</v>
      </c>
      <c r="E553" s="3">
        <v>2010</v>
      </c>
      <c r="F553" s="3">
        <v>9</v>
      </c>
      <c r="G553" s="3">
        <v>29</v>
      </c>
      <c r="H553" s="3">
        <v>746</v>
      </c>
      <c r="I553" s="3">
        <v>702</v>
      </c>
      <c r="J553" s="3">
        <v>761</v>
      </c>
      <c r="K553" s="3">
        <v>156</v>
      </c>
      <c r="L553" s="3">
        <v>2</v>
      </c>
      <c r="M553" s="3">
        <v>948.6</v>
      </c>
      <c r="N553" s="3">
        <v>24.8</v>
      </c>
      <c r="O553" s="3">
        <v>49.9</v>
      </c>
      <c r="P553" s="3">
        <v>0</v>
      </c>
      <c r="Q553" s="3">
        <v>0</v>
      </c>
      <c r="R553">
        <v>320.60000000000002</v>
      </c>
      <c r="S553" s="6">
        <v>1.31252292460044</v>
      </c>
      <c r="T553" s="6">
        <v>216.31413554320201</v>
      </c>
      <c r="U553" s="7">
        <v>3.7524327695562902E-7</v>
      </c>
      <c r="V553" s="6">
        <v>1.79045479203117</v>
      </c>
      <c r="W553" s="6">
        <v>1.4322750324484399</v>
      </c>
      <c r="X553" s="3">
        <v>84.53</v>
      </c>
      <c r="Y553" s="3">
        <v>0.90500000000000003</v>
      </c>
      <c r="Z553" s="3">
        <v>62.97</v>
      </c>
      <c r="AA553" s="3">
        <v>0.77300000000000002</v>
      </c>
      <c r="AB553" s="3">
        <v>48.675800000000002</v>
      </c>
      <c r="AC553" s="3">
        <v>0.63628799999999996</v>
      </c>
      <c r="AD553" s="3">
        <v>8.8837399999999997E-2</v>
      </c>
      <c r="AE553" s="3">
        <v>47.8</v>
      </c>
      <c r="AF553" s="3">
        <v>56.21</v>
      </c>
      <c r="AG553" s="3">
        <v>1.6759999999999999</v>
      </c>
      <c r="AH553" s="3">
        <v>42.46</v>
      </c>
      <c r="AI553" s="3">
        <v>1.397</v>
      </c>
      <c r="AJ553" s="3">
        <v>59.316600000000001</v>
      </c>
      <c r="AK553" s="3">
        <v>0.62963499999999994</v>
      </c>
      <c r="AL553" s="3">
        <v>7.4233900000000005E-2</v>
      </c>
      <c r="AM553" s="3">
        <v>47</v>
      </c>
      <c r="AN553" s="3">
        <v>40.81</v>
      </c>
      <c r="AO553" s="3">
        <v>3.7909999999999999</v>
      </c>
      <c r="AP553" s="3">
        <v>32.33</v>
      </c>
      <c r="AQ553" s="3">
        <v>3.43</v>
      </c>
      <c r="AR553" s="3">
        <v>110.892</v>
      </c>
      <c r="AS553" s="3">
        <v>0.71676899999999999</v>
      </c>
      <c r="AT553" s="3">
        <v>0.11039300000000001</v>
      </c>
      <c r="AU553" s="3">
        <v>48.1</v>
      </c>
      <c r="AV553" s="3">
        <v>42.9</v>
      </c>
      <c r="AW553" s="3">
        <v>1.778</v>
      </c>
      <c r="AX553" s="3">
        <v>34.18</v>
      </c>
      <c r="AY553" s="3">
        <v>1.502</v>
      </c>
      <c r="AZ553" s="3">
        <v>51.3384</v>
      </c>
      <c r="BA553" s="3">
        <v>0.67305899999999996</v>
      </c>
      <c r="BB553" s="3">
        <v>9.25401E-2</v>
      </c>
      <c r="BC553" s="3">
        <v>47.6</v>
      </c>
      <c r="BD553" s="4" t="s">
        <v>2415</v>
      </c>
    </row>
    <row r="554" spans="1:56" x14ac:dyDescent="0.35">
      <c r="A554">
        <v>439815</v>
      </c>
      <c r="B554" t="s">
        <v>2416</v>
      </c>
      <c r="C554" s="3">
        <v>2</v>
      </c>
      <c r="D554" s="3">
        <v>7</v>
      </c>
      <c r="E554" s="3">
        <v>2010</v>
      </c>
      <c r="F554" s="3">
        <v>10</v>
      </c>
      <c r="G554" s="3">
        <v>14</v>
      </c>
      <c r="H554" s="3">
        <v>745</v>
      </c>
      <c r="I554" s="3">
        <v>692</v>
      </c>
      <c r="J554" s="3">
        <v>787</v>
      </c>
      <c r="K554" s="3">
        <v>112</v>
      </c>
      <c r="L554" s="3">
        <v>1.9</v>
      </c>
      <c r="M554" s="3">
        <v>948.7</v>
      </c>
      <c r="N554" s="3">
        <v>25.3</v>
      </c>
      <c r="O554" s="3">
        <v>48.4</v>
      </c>
      <c r="P554" s="3">
        <v>0</v>
      </c>
      <c r="Q554" s="3">
        <v>0</v>
      </c>
      <c r="R554">
        <v>326.3</v>
      </c>
      <c r="S554" s="6">
        <v>0.22230959093434899</v>
      </c>
      <c r="T554" s="6">
        <v>222.39212695180501</v>
      </c>
      <c r="U554" s="7">
        <v>7.5776783463754799E-6</v>
      </c>
      <c r="V554" s="6">
        <v>2.3244795175133599</v>
      </c>
      <c r="W554" s="6">
        <v>1.68258839669796</v>
      </c>
      <c r="X554" s="3">
        <v>84.87</v>
      </c>
      <c r="Y554" s="3">
        <v>1.1779999999999999</v>
      </c>
      <c r="Z554" s="3">
        <v>61.64</v>
      </c>
      <c r="AA554" s="3">
        <v>1.002</v>
      </c>
      <c r="AB554" s="3">
        <v>61.763300000000001</v>
      </c>
      <c r="AC554" s="3">
        <v>0.61777599999999999</v>
      </c>
      <c r="AD554" s="3">
        <v>0.108999</v>
      </c>
      <c r="AE554" s="3">
        <v>50.9</v>
      </c>
      <c r="AF554" s="3">
        <v>56.36</v>
      </c>
      <c r="AG554" s="3">
        <v>2.17</v>
      </c>
      <c r="AH554" s="3">
        <v>42.28</v>
      </c>
      <c r="AI554" s="3">
        <v>1.7949999999999999</v>
      </c>
      <c r="AJ554" s="3">
        <v>75.892600000000002</v>
      </c>
      <c r="AK554" s="3">
        <v>0.62053800000000003</v>
      </c>
      <c r="AL554" s="3">
        <v>9.1840699999999997E-2</v>
      </c>
      <c r="AM554" s="3">
        <v>52.2</v>
      </c>
      <c r="AN554" s="3">
        <v>40.81</v>
      </c>
      <c r="AO554" s="3">
        <v>4.9429999999999996</v>
      </c>
      <c r="AP554" s="3">
        <v>31.55</v>
      </c>
      <c r="AQ554" s="3">
        <v>4.4569999999999999</v>
      </c>
      <c r="AR554" s="3">
        <v>140.61799999999999</v>
      </c>
      <c r="AS554" s="3">
        <v>0.69708300000000001</v>
      </c>
      <c r="AT554" s="3">
        <v>0.13536100000000001</v>
      </c>
      <c r="AU554" s="3">
        <v>53.2</v>
      </c>
      <c r="AV554" s="3">
        <v>43.01</v>
      </c>
      <c r="AW554" s="3">
        <v>2.3199999999999998</v>
      </c>
      <c r="AX554" s="3">
        <v>34.03</v>
      </c>
      <c r="AY554" s="3">
        <v>1.982</v>
      </c>
      <c r="AZ554" s="3">
        <v>67.447500000000005</v>
      </c>
      <c r="BA554" s="3">
        <v>0.67593999999999999</v>
      </c>
      <c r="BB554" s="3">
        <v>0.117561</v>
      </c>
      <c r="BC554" s="3">
        <v>53.3</v>
      </c>
      <c r="BD554" s="4" t="s">
        <v>2417</v>
      </c>
    </row>
    <row r="555" spans="1:56" x14ac:dyDescent="0.35">
      <c r="A555">
        <v>440042</v>
      </c>
      <c r="B555" t="s">
        <v>2418</v>
      </c>
      <c r="C555" s="3">
        <v>2</v>
      </c>
      <c r="D555" s="3">
        <v>7</v>
      </c>
      <c r="E555" s="3">
        <v>2010</v>
      </c>
      <c r="F555" s="3">
        <v>14</v>
      </c>
      <c r="G555" s="3">
        <v>1</v>
      </c>
      <c r="H555" s="3">
        <v>749</v>
      </c>
      <c r="I555" s="3">
        <v>672</v>
      </c>
      <c r="J555" s="3">
        <v>747</v>
      </c>
      <c r="K555" s="3">
        <v>183</v>
      </c>
      <c r="L555" s="3">
        <v>0.5</v>
      </c>
      <c r="M555" s="3">
        <v>948.1</v>
      </c>
      <c r="N555" s="3">
        <v>27.5</v>
      </c>
      <c r="O555" s="3">
        <v>42.6</v>
      </c>
      <c r="P555" s="3">
        <v>0</v>
      </c>
      <c r="Q555" s="3">
        <v>0</v>
      </c>
      <c r="R555">
        <v>322.8</v>
      </c>
      <c r="S555" s="6">
        <v>1.20072993598181</v>
      </c>
      <c r="T555" s="6">
        <v>222.097895545108</v>
      </c>
      <c r="U555" s="7">
        <v>5.3781774907535202E-7</v>
      </c>
      <c r="V555" s="6">
        <v>1.7691266126854099</v>
      </c>
      <c r="W555" s="6">
        <v>1.44554734797925</v>
      </c>
      <c r="X555" s="3">
        <v>84.3</v>
      </c>
      <c r="Y555" s="3">
        <v>0.88700000000000001</v>
      </c>
      <c r="Z555" s="3">
        <v>63.22</v>
      </c>
      <c r="AA555" s="3">
        <v>0.755</v>
      </c>
      <c r="AB555" s="3">
        <v>47.731099999999998</v>
      </c>
      <c r="AC555" s="3">
        <v>0.63833700000000004</v>
      </c>
      <c r="AD555" s="3">
        <v>8.8745900000000003E-2</v>
      </c>
      <c r="AE555" s="3">
        <v>49.2</v>
      </c>
      <c r="AF555" s="3">
        <v>55.87</v>
      </c>
      <c r="AG555" s="3">
        <v>1.6519999999999999</v>
      </c>
      <c r="AH555" s="3">
        <v>42.27</v>
      </c>
      <c r="AI555" s="3">
        <v>1.367</v>
      </c>
      <c r="AJ555" s="3">
        <v>57.783099999999997</v>
      </c>
      <c r="AK555" s="3">
        <v>0.626054</v>
      </c>
      <c r="AL555" s="3">
        <v>7.3669999999999999E-2</v>
      </c>
      <c r="AM555" s="3">
        <v>48.8</v>
      </c>
      <c r="AN555" s="3">
        <v>40.64</v>
      </c>
      <c r="AO555" s="3">
        <v>3.7639999999999998</v>
      </c>
      <c r="AP555" s="3">
        <v>32.159999999999997</v>
      </c>
      <c r="AQ555" s="3">
        <v>3.41</v>
      </c>
      <c r="AR555" s="3">
        <v>109.666</v>
      </c>
      <c r="AS555" s="3">
        <v>0.71691400000000005</v>
      </c>
      <c r="AT555" s="3">
        <v>0.111218</v>
      </c>
      <c r="AU555" s="3">
        <v>50.2</v>
      </c>
      <c r="AV555" s="3">
        <v>42.61</v>
      </c>
      <c r="AW555" s="3">
        <v>1.758</v>
      </c>
      <c r="AX555" s="3">
        <v>33.92</v>
      </c>
      <c r="AY555" s="3">
        <v>1.4870000000000001</v>
      </c>
      <c r="AZ555" s="3">
        <v>50.439</v>
      </c>
      <c r="BA555" s="3">
        <v>0.67334300000000002</v>
      </c>
      <c r="BB555" s="3">
        <v>9.2622999999999997E-2</v>
      </c>
      <c r="BC555" s="3">
        <v>49.8</v>
      </c>
      <c r="BD555" s="4" t="s">
        <v>2419</v>
      </c>
    </row>
    <row r="556" spans="1:56" x14ac:dyDescent="0.35">
      <c r="A556">
        <v>440043</v>
      </c>
      <c r="B556" t="s">
        <v>2420</v>
      </c>
      <c r="C556" s="3">
        <v>2</v>
      </c>
      <c r="D556" s="3">
        <v>7</v>
      </c>
      <c r="E556" s="3">
        <v>2010</v>
      </c>
      <c r="F556" s="3">
        <v>14</v>
      </c>
      <c r="G556" s="3">
        <v>2</v>
      </c>
      <c r="H556" s="3">
        <v>750</v>
      </c>
      <c r="I556" s="3">
        <v>673</v>
      </c>
      <c r="J556" s="3">
        <v>746</v>
      </c>
      <c r="K556" s="3">
        <v>162</v>
      </c>
      <c r="L556" s="3">
        <v>2.2999999999999998</v>
      </c>
      <c r="M556" s="3">
        <v>948.1</v>
      </c>
      <c r="N556" s="3">
        <v>27.5</v>
      </c>
      <c r="O556" s="3">
        <v>38.299999999999997</v>
      </c>
      <c r="P556" s="3">
        <v>0</v>
      </c>
      <c r="Q556" s="3">
        <v>0</v>
      </c>
      <c r="R556">
        <v>320.39999999999998</v>
      </c>
      <c r="S556" s="6">
        <v>1.2628938194028101</v>
      </c>
      <c r="T556" s="6">
        <v>214.11245892308801</v>
      </c>
      <c r="U556" s="7">
        <v>3.5757204196501202E-7</v>
      </c>
      <c r="V556" s="6">
        <v>1.80631163398868</v>
      </c>
      <c r="W556" s="6">
        <v>1.4180190264575001</v>
      </c>
      <c r="X556" s="3">
        <v>84.42</v>
      </c>
      <c r="Y556" s="3">
        <v>0.90700000000000003</v>
      </c>
      <c r="Z556" s="3">
        <v>63.12</v>
      </c>
      <c r="AA556" s="3">
        <v>0.77300000000000002</v>
      </c>
      <c r="AB556" s="3">
        <v>48.791800000000002</v>
      </c>
      <c r="AC556" s="3">
        <v>0.63722699999999999</v>
      </c>
      <c r="AD556" s="3">
        <v>9.0839600000000006E-2</v>
      </c>
      <c r="AE556" s="3">
        <v>46.6</v>
      </c>
      <c r="AF556" s="3">
        <v>55.95</v>
      </c>
      <c r="AG556" s="3">
        <v>1.6890000000000001</v>
      </c>
      <c r="AH556" s="3">
        <v>42.33</v>
      </c>
      <c r="AI556" s="3">
        <v>1.397</v>
      </c>
      <c r="AJ556" s="3">
        <v>59.134999999999998</v>
      </c>
      <c r="AK556" s="3">
        <v>0.62577000000000005</v>
      </c>
      <c r="AL556" s="3">
        <v>7.5494699999999998E-2</v>
      </c>
      <c r="AM556" s="3">
        <v>46.6</v>
      </c>
      <c r="AN556" s="3">
        <v>40.67</v>
      </c>
      <c r="AO556" s="3">
        <v>3.84</v>
      </c>
      <c r="AP556" s="3">
        <v>32.04</v>
      </c>
      <c r="AQ556" s="3">
        <v>3.4910000000000001</v>
      </c>
      <c r="AR556" s="3">
        <v>111.852</v>
      </c>
      <c r="AS556" s="3">
        <v>0.71620399999999995</v>
      </c>
      <c r="AT556" s="3">
        <v>0.11358699999999999</v>
      </c>
      <c r="AU556" s="3">
        <v>49.6</v>
      </c>
      <c r="AV556" s="3">
        <v>42.65</v>
      </c>
      <c r="AW556" s="3">
        <v>1.7949999999999999</v>
      </c>
      <c r="AX556" s="3">
        <v>33.99</v>
      </c>
      <c r="AY556" s="3">
        <v>1.5169999999999999</v>
      </c>
      <c r="AZ556" s="3">
        <v>51.562800000000003</v>
      </c>
      <c r="BA556" s="3">
        <v>0.67352400000000001</v>
      </c>
      <c r="BB556" s="3">
        <v>9.4813499999999995E-2</v>
      </c>
      <c r="BC556" s="3">
        <v>47.4</v>
      </c>
      <c r="BD556" s="4" t="s">
        <v>2421</v>
      </c>
    </row>
    <row r="557" spans="1:56" x14ac:dyDescent="0.35">
      <c r="A557">
        <v>440046</v>
      </c>
      <c r="B557" t="s">
        <v>2422</v>
      </c>
      <c r="C557" s="3">
        <v>2</v>
      </c>
      <c r="D557" s="3">
        <v>7</v>
      </c>
      <c r="E557" s="3">
        <v>2010</v>
      </c>
      <c r="F557" s="3">
        <v>14</v>
      </c>
      <c r="G557" s="3">
        <v>5</v>
      </c>
      <c r="H557" s="3">
        <v>752</v>
      </c>
      <c r="I557" s="3">
        <v>676</v>
      </c>
      <c r="J557" s="3">
        <v>747</v>
      </c>
      <c r="K557" s="3">
        <v>98</v>
      </c>
      <c r="L557" s="3">
        <v>3.5</v>
      </c>
      <c r="M557" s="3">
        <v>948.1</v>
      </c>
      <c r="N557" s="3">
        <v>27.4</v>
      </c>
      <c r="O557" s="3">
        <v>39.9</v>
      </c>
      <c r="P557" s="3">
        <v>0</v>
      </c>
      <c r="Q557" s="3">
        <v>0</v>
      </c>
      <c r="R557">
        <v>320</v>
      </c>
      <c r="S557" s="6">
        <v>1.07611793970119</v>
      </c>
      <c r="T557" s="6">
        <v>220.34456116908601</v>
      </c>
      <c r="U557" s="7">
        <v>6.0441046204561498E-7</v>
      </c>
      <c r="V557" s="6">
        <v>1.8074569619285099</v>
      </c>
      <c r="W557" s="6">
        <v>1.47049711920284</v>
      </c>
      <c r="X557" s="3">
        <v>84.48</v>
      </c>
      <c r="Y557" s="3">
        <v>0.91</v>
      </c>
      <c r="Z557" s="3">
        <v>63.15</v>
      </c>
      <c r="AA557" s="3">
        <v>0.77500000000000002</v>
      </c>
      <c r="AB557" s="3">
        <v>48.941200000000002</v>
      </c>
      <c r="AC557" s="3">
        <v>0.63661900000000005</v>
      </c>
      <c r="AD557" s="3">
        <v>9.0995900000000005E-2</v>
      </c>
      <c r="AE557" s="3">
        <v>47.3</v>
      </c>
      <c r="AF557" s="3">
        <v>56.13</v>
      </c>
      <c r="AG557" s="3">
        <v>1.6950000000000001</v>
      </c>
      <c r="AH557" s="3">
        <v>42.76</v>
      </c>
      <c r="AI557" s="3">
        <v>1.393</v>
      </c>
      <c r="AJ557" s="3">
        <v>59.564700000000002</v>
      </c>
      <c r="AK557" s="3">
        <v>0.62607199999999996</v>
      </c>
      <c r="AL557" s="3">
        <v>7.5941499999999995E-2</v>
      </c>
      <c r="AM557" s="3">
        <v>46.7</v>
      </c>
      <c r="AN557" s="3">
        <v>40.74</v>
      </c>
      <c r="AO557" s="3">
        <v>3.8479999999999999</v>
      </c>
      <c r="AP557" s="3">
        <v>32.07</v>
      </c>
      <c r="AQ557" s="3">
        <v>3.5019999999999998</v>
      </c>
      <c r="AR557" s="3">
        <v>112.309</v>
      </c>
      <c r="AS557" s="3">
        <v>0.71640599999999999</v>
      </c>
      <c r="AT557" s="3">
        <v>0.113899</v>
      </c>
      <c r="AU557" s="3">
        <v>50.4</v>
      </c>
      <c r="AV557" s="3">
        <v>42.78</v>
      </c>
      <c r="AW557" s="3">
        <v>1.7969999999999999</v>
      </c>
      <c r="AX557" s="3">
        <v>34.08</v>
      </c>
      <c r="AY557" s="3">
        <v>1.522</v>
      </c>
      <c r="AZ557" s="3">
        <v>51.869799999999998</v>
      </c>
      <c r="BA557" s="3">
        <v>0.67472299999999996</v>
      </c>
      <c r="BB557" s="3">
        <v>9.5250199999999993E-2</v>
      </c>
      <c r="BC557" s="3">
        <v>47</v>
      </c>
      <c r="BD557" s="4" t="s">
        <v>2423</v>
      </c>
    </row>
    <row r="558" spans="1:56" x14ac:dyDescent="0.35">
      <c r="A558">
        <v>440047</v>
      </c>
      <c r="B558" t="s">
        <v>2424</v>
      </c>
      <c r="C558" s="3">
        <v>2</v>
      </c>
      <c r="D558" s="3">
        <v>7</v>
      </c>
      <c r="E558" s="3">
        <v>2010</v>
      </c>
      <c r="F558" s="3">
        <v>14</v>
      </c>
      <c r="G558" s="3">
        <v>6</v>
      </c>
      <c r="H558" s="3">
        <v>746</v>
      </c>
      <c r="I558" s="3">
        <v>670</v>
      </c>
      <c r="J558" s="3">
        <v>738</v>
      </c>
      <c r="K558" s="3">
        <v>121</v>
      </c>
      <c r="L558" s="3">
        <v>2.2999999999999998</v>
      </c>
      <c r="M558" s="3">
        <v>948.1</v>
      </c>
      <c r="N558" s="3">
        <v>27.3</v>
      </c>
      <c r="O558" s="3">
        <v>39.4</v>
      </c>
      <c r="P558" s="3">
        <v>0</v>
      </c>
      <c r="Q558" s="3">
        <v>0</v>
      </c>
      <c r="R558">
        <v>320</v>
      </c>
      <c r="S558" s="6">
        <v>1.2388501025466701</v>
      </c>
      <c r="T558" s="6">
        <v>217.95485701966101</v>
      </c>
      <c r="U558" s="7">
        <v>4.36720374507855E-7</v>
      </c>
      <c r="V558" s="6">
        <v>1.81494724446008</v>
      </c>
      <c r="W558" s="6">
        <v>1.44384273547293</v>
      </c>
      <c r="X558" s="3">
        <v>84.54</v>
      </c>
      <c r="Y558" s="3">
        <v>0.91200000000000003</v>
      </c>
      <c r="Z558" s="3">
        <v>63.49</v>
      </c>
      <c r="AA558" s="3">
        <v>0.77300000000000002</v>
      </c>
      <c r="AB558" s="3">
        <v>49.077800000000003</v>
      </c>
      <c r="AC558" s="3">
        <v>0.63654299999999997</v>
      </c>
      <c r="AD558" s="3">
        <v>9.2362600000000003E-2</v>
      </c>
      <c r="AE558" s="3">
        <v>46.1</v>
      </c>
      <c r="AF558" s="3">
        <v>56.17</v>
      </c>
      <c r="AG558" s="3">
        <v>1.6990000000000001</v>
      </c>
      <c r="AH558" s="3">
        <v>42.55</v>
      </c>
      <c r="AI558" s="3">
        <v>1.405</v>
      </c>
      <c r="AJ558" s="3">
        <v>59.782699999999998</v>
      </c>
      <c r="AK558" s="3">
        <v>0.62643800000000005</v>
      </c>
      <c r="AL558" s="3">
        <v>7.7148999999999995E-2</v>
      </c>
      <c r="AM558" s="3">
        <v>46.1</v>
      </c>
      <c r="AN558" s="3">
        <v>40.76</v>
      </c>
      <c r="AO558" s="3">
        <v>3.8580000000000001</v>
      </c>
      <c r="AP558" s="3">
        <v>32.22</v>
      </c>
      <c r="AQ558" s="3">
        <v>3.496</v>
      </c>
      <c r="AR558" s="3">
        <v>112.64100000000001</v>
      </c>
      <c r="AS558" s="3">
        <v>0.71630899999999997</v>
      </c>
      <c r="AT558" s="3">
        <v>0.115629</v>
      </c>
      <c r="AU558" s="3">
        <v>50.3</v>
      </c>
      <c r="AV558" s="3">
        <v>42.81</v>
      </c>
      <c r="AW558" s="3">
        <v>1.8029999999999999</v>
      </c>
      <c r="AX558" s="3">
        <v>34.270000000000003</v>
      </c>
      <c r="AY558" s="3">
        <v>1.518</v>
      </c>
      <c r="AZ558" s="3">
        <v>52.021900000000002</v>
      </c>
      <c r="BA558" s="3">
        <v>0.67397700000000005</v>
      </c>
      <c r="BB558" s="3">
        <v>9.6694500000000003E-2</v>
      </c>
      <c r="BC558" s="3">
        <v>47</v>
      </c>
      <c r="BD558" s="4" t="s">
        <v>2425</v>
      </c>
    </row>
    <row r="559" spans="1:56" x14ac:dyDescent="0.35">
      <c r="A559">
        <v>441146</v>
      </c>
      <c r="B559" t="s">
        <v>2426</v>
      </c>
      <c r="C559" s="3">
        <v>3</v>
      </c>
      <c r="D559" s="3">
        <v>7</v>
      </c>
      <c r="E559" s="3">
        <v>2010</v>
      </c>
      <c r="F559" s="3">
        <v>8</v>
      </c>
      <c r="G559" s="3">
        <v>25</v>
      </c>
      <c r="H559" s="3">
        <v>754</v>
      </c>
      <c r="I559" s="3">
        <v>744</v>
      </c>
      <c r="J559" s="3">
        <v>740</v>
      </c>
      <c r="K559" s="3">
        <v>103</v>
      </c>
      <c r="L559" s="3">
        <v>1.2</v>
      </c>
      <c r="M559" s="3">
        <v>948.7</v>
      </c>
      <c r="N559" s="3">
        <v>23.6</v>
      </c>
      <c r="O559" s="3">
        <v>60.6</v>
      </c>
      <c r="P559" s="3">
        <v>0</v>
      </c>
      <c r="Q559" s="3">
        <v>0</v>
      </c>
      <c r="R559">
        <v>321.39999999999998</v>
      </c>
      <c r="S559" s="6">
        <v>1.0374457102600401</v>
      </c>
      <c r="T559" s="6">
        <v>218.43616559087201</v>
      </c>
      <c r="U559" s="7">
        <v>1.0603072801127401E-6</v>
      </c>
      <c r="V559" s="6">
        <v>1.8766034023462801</v>
      </c>
      <c r="W559" s="6">
        <v>1.5027487945342599</v>
      </c>
      <c r="X559" s="3">
        <v>83.86</v>
      </c>
      <c r="Y559" s="3">
        <v>0.94399999999999995</v>
      </c>
      <c r="Z559" s="3">
        <v>62.51</v>
      </c>
      <c r="AA559" s="3">
        <v>0.80200000000000005</v>
      </c>
      <c r="AB559" s="3">
        <v>50.133000000000003</v>
      </c>
      <c r="AC559" s="3">
        <v>0.63328200000000001</v>
      </c>
      <c r="AD559" s="3">
        <v>9.4093499999999997E-2</v>
      </c>
      <c r="AE559" s="3">
        <v>47.5</v>
      </c>
      <c r="AF559" s="3">
        <v>55.52</v>
      </c>
      <c r="AG559" s="3">
        <v>1.752</v>
      </c>
      <c r="AH559" s="3">
        <v>41.78</v>
      </c>
      <c r="AI559" s="3">
        <v>1.4530000000000001</v>
      </c>
      <c r="AJ559" s="3">
        <v>60.706299999999999</v>
      </c>
      <c r="AK559" s="3">
        <v>0.62409499999999996</v>
      </c>
      <c r="AL559" s="3">
        <v>7.8129100000000007E-2</v>
      </c>
      <c r="AM559" s="3">
        <v>49.5</v>
      </c>
      <c r="AN559" s="3">
        <v>40.42</v>
      </c>
      <c r="AO559" s="3">
        <v>4.0030000000000001</v>
      </c>
      <c r="AP559" s="3">
        <v>31.82</v>
      </c>
      <c r="AQ559" s="3">
        <v>3.5990000000000002</v>
      </c>
      <c r="AR559" s="3">
        <v>114.52</v>
      </c>
      <c r="AS559" s="3">
        <v>0.70778300000000005</v>
      </c>
      <c r="AT559" s="3">
        <v>0.11724</v>
      </c>
      <c r="AU559" s="3">
        <v>51</v>
      </c>
      <c r="AV559" s="3">
        <v>42.34</v>
      </c>
      <c r="AW559" s="3">
        <v>1.8660000000000001</v>
      </c>
      <c r="AX559" s="3">
        <v>33.549999999999997</v>
      </c>
      <c r="AY559" s="3">
        <v>1.5820000000000001</v>
      </c>
      <c r="AZ559" s="3">
        <v>53.076099999999997</v>
      </c>
      <c r="BA559" s="3">
        <v>0.67179500000000003</v>
      </c>
      <c r="BB559" s="3">
        <v>9.8387500000000003E-2</v>
      </c>
      <c r="BC559" s="3">
        <v>48.4</v>
      </c>
      <c r="BD559" s="4" t="s">
        <v>2427</v>
      </c>
    </row>
    <row r="560" spans="1:56" x14ac:dyDescent="0.35">
      <c r="A560">
        <v>441496</v>
      </c>
      <c r="B560" t="s">
        <v>2428</v>
      </c>
      <c r="C560" s="3">
        <v>3</v>
      </c>
      <c r="D560" s="3">
        <v>7</v>
      </c>
      <c r="E560" s="3">
        <v>2010</v>
      </c>
      <c r="F560" s="3">
        <v>14</v>
      </c>
      <c r="G560" s="3">
        <v>15</v>
      </c>
      <c r="H560" s="3">
        <v>745</v>
      </c>
      <c r="I560" s="3">
        <v>672</v>
      </c>
      <c r="J560" s="3">
        <v>741</v>
      </c>
      <c r="K560" s="3">
        <v>155</v>
      </c>
      <c r="L560" s="3">
        <v>0.7</v>
      </c>
      <c r="M560" s="3">
        <v>947.6</v>
      </c>
      <c r="N560" s="3">
        <v>28.6</v>
      </c>
      <c r="O560" s="3">
        <v>33.299999999999997</v>
      </c>
      <c r="P560" s="3">
        <v>0</v>
      </c>
      <c r="Q560" s="3">
        <v>0</v>
      </c>
      <c r="R560">
        <v>319.2</v>
      </c>
      <c r="S560" s="6">
        <v>0.61675882448616703</v>
      </c>
      <c r="T560" s="6">
        <v>244.46480358167801</v>
      </c>
      <c r="U560" s="7">
        <v>2.67846591818723E-6</v>
      </c>
      <c r="V560" s="6">
        <v>1.7719294966478301</v>
      </c>
      <c r="W560" s="6">
        <v>1.6335383786242701</v>
      </c>
      <c r="X560" s="3">
        <v>84.24</v>
      </c>
      <c r="Y560" s="3">
        <v>0.89500000000000002</v>
      </c>
      <c r="Z560" s="3">
        <v>63.3</v>
      </c>
      <c r="AA560" s="3">
        <v>0.76100000000000001</v>
      </c>
      <c r="AB560" s="3">
        <v>48.171300000000002</v>
      </c>
      <c r="AC560" s="3">
        <v>0.63892099999999996</v>
      </c>
      <c r="AD560" s="3">
        <v>9.0289599999999998E-2</v>
      </c>
      <c r="AE560" s="3">
        <v>46.6</v>
      </c>
      <c r="AF560" s="3">
        <v>56.08</v>
      </c>
      <c r="AG560" s="3">
        <v>1.669</v>
      </c>
      <c r="AH560" s="3">
        <v>42.39</v>
      </c>
      <c r="AI560" s="3">
        <v>1.385</v>
      </c>
      <c r="AJ560" s="3">
        <v>58.7102</v>
      </c>
      <c r="AK560" s="3">
        <v>0.62726199999999999</v>
      </c>
      <c r="AL560" s="3">
        <v>7.54581E-2</v>
      </c>
      <c r="AM560" s="3">
        <v>47</v>
      </c>
      <c r="AN560" s="3">
        <v>40.68</v>
      </c>
      <c r="AO560" s="3">
        <v>3.7869999999999999</v>
      </c>
      <c r="AP560" s="3">
        <v>32.17</v>
      </c>
      <c r="AQ560" s="3">
        <v>3.431</v>
      </c>
      <c r="AR560" s="3">
        <v>110.375</v>
      </c>
      <c r="AS560" s="3">
        <v>0.71646600000000005</v>
      </c>
      <c r="AT560" s="3">
        <v>0.112844</v>
      </c>
      <c r="AU560" s="3">
        <v>49.3</v>
      </c>
      <c r="AV560" s="3">
        <v>42.8</v>
      </c>
      <c r="AW560" s="3">
        <v>1.766</v>
      </c>
      <c r="AX560" s="3">
        <v>33.909999999999997</v>
      </c>
      <c r="AY560" s="3">
        <v>1.5029999999999999</v>
      </c>
      <c r="AZ560" s="3">
        <v>50.966700000000003</v>
      </c>
      <c r="BA560" s="3">
        <v>0.67429899999999998</v>
      </c>
      <c r="BB560" s="3">
        <v>9.4349799999999998E-2</v>
      </c>
      <c r="BC560" s="3">
        <v>46.2</v>
      </c>
      <c r="BD560" s="4" t="s">
        <v>2429</v>
      </c>
    </row>
    <row r="561" spans="1:56" x14ac:dyDescent="0.35">
      <c r="A561">
        <v>441498</v>
      </c>
      <c r="B561" t="s">
        <v>2430</v>
      </c>
      <c r="C561" s="3">
        <v>3</v>
      </c>
      <c r="D561" s="3">
        <v>7</v>
      </c>
      <c r="E561" s="3">
        <v>2010</v>
      </c>
      <c r="F561" s="3">
        <v>14</v>
      </c>
      <c r="G561" s="3">
        <v>17</v>
      </c>
      <c r="H561" s="3">
        <v>749</v>
      </c>
      <c r="I561" s="3">
        <v>676</v>
      </c>
      <c r="J561" s="3">
        <v>749</v>
      </c>
      <c r="K561" s="3">
        <v>181</v>
      </c>
      <c r="L561" s="3">
        <v>3.6</v>
      </c>
      <c r="M561" s="3">
        <v>947.6</v>
      </c>
      <c r="N561" s="3">
        <v>28.6</v>
      </c>
      <c r="O561" s="3">
        <v>36</v>
      </c>
      <c r="P561" s="3">
        <v>0</v>
      </c>
      <c r="Q561" s="3">
        <v>0</v>
      </c>
      <c r="R561">
        <v>318.10000000000002</v>
      </c>
      <c r="S561" s="6">
        <v>1.41702460809752</v>
      </c>
      <c r="T561" s="6">
        <v>216.67361459695701</v>
      </c>
      <c r="U561" s="7">
        <v>2.52593264682768E-7</v>
      </c>
      <c r="V561" s="6">
        <v>1.7278337303562299</v>
      </c>
      <c r="W561" s="6">
        <v>1.40646482956081</v>
      </c>
      <c r="X561" s="3">
        <v>84.26</v>
      </c>
      <c r="Y561" s="3">
        <v>0.86799999999999999</v>
      </c>
      <c r="Z561" s="3">
        <v>63.49</v>
      </c>
      <c r="AA561" s="3">
        <v>0.73799999999999999</v>
      </c>
      <c r="AB561" s="3">
        <v>46.855600000000003</v>
      </c>
      <c r="AC561" s="3">
        <v>0.64064900000000002</v>
      </c>
      <c r="AD561" s="3">
        <v>8.6885500000000004E-2</v>
      </c>
      <c r="AE561" s="3">
        <v>46.1</v>
      </c>
      <c r="AF561" s="3">
        <v>56</v>
      </c>
      <c r="AG561" s="3">
        <v>1.617</v>
      </c>
      <c r="AH561" s="3">
        <v>42.44</v>
      </c>
      <c r="AI561" s="3">
        <v>1.3380000000000001</v>
      </c>
      <c r="AJ561" s="3">
        <v>56.784700000000001</v>
      </c>
      <c r="AK561" s="3">
        <v>0.62709499999999996</v>
      </c>
      <c r="AL561" s="3">
        <v>7.2203900000000001E-2</v>
      </c>
      <c r="AM561" s="3">
        <v>46.9</v>
      </c>
      <c r="AN561" s="3">
        <v>40.659999999999997</v>
      </c>
      <c r="AO561" s="3">
        <v>3.68</v>
      </c>
      <c r="AP561" s="3">
        <v>32.19</v>
      </c>
      <c r="AQ561" s="3">
        <v>3.339</v>
      </c>
      <c r="AR561" s="3">
        <v>107.482</v>
      </c>
      <c r="AS561" s="3">
        <v>0.71832700000000005</v>
      </c>
      <c r="AT561" s="3">
        <v>0.108713</v>
      </c>
      <c r="AU561" s="3">
        <v>46.9</v>
      </c>
      <c r="AV561" s="3">
        <v>42.74</v>
      </c>
      <c r="AW561" s="3">
        <v>1.7150000000000001</v>
      </c>
      <c r="AX561" s="3">
        <v>34.119999999999997</v>
      </c>
      <c r="AY561" s="3">
        <v>1.446</v>
      </c>
      <c r="AZ561" s="3">
        <v>49.337499999999999</v>
      </c>
      <c r="BA561" s="3">
        <v>0.673099</v>
      </c>
      <c r="BB561" s="3">
        <v>9.0358300000000003E-2</v>
      </c>
      <c r="BC561" s="3">
        <v>45.1</v>
      </c>
      <c r="BD561" s="4" t="s">
        <v>2431</v>
      </c>
    </row>
    <row r="562" spans="1:56" x14ac:dyDescent="0.35">
      <c r="A562">
        <v>441499</v>
      </c>
      <c r="B562" t="s">
        <v>2432</v>
      </c>
      <c r="C562" s="3">
        <v>3</v>
      </c>
      <c r="D562" s="3">
        <v>7</v>
      </c>
      <c r="E562" s="3">
        <v>2010</v>
      </c>
      <c r="F562" s="3">
        <v>14</v>
      </c>
      <c r="G562" s="3">
        <v>18</v>
      </c>
      <c r="H562" s="3">
        <v>748</v>
      </c>
      <c r="I562" s="3">
        <v>675</v>
      </c>
      <c r="J562" s="3">
        <v>744</v>
      </c>
      <c r="K562" s="3">
        <v>198</v>
      </c>
      <c r="L562" s="3">
        <v>3.6</v>
      </c>
      <c r="M562" s="3">
        <v>947.6</v>
      </c>
      <c r="N562" s="3">
        <v>28.5</v>
      </c>
      <c r="O562" s="3">
        <v>33.9</v>
      </c>
      <c r="P562" s="3">
        <v>0</v>
      </c>
      <c r="Q562" s="3">
        <v>0</v>
      </c>
      <c r="R562">
        <v>319.2</v>
      </c>
      <c r="S562" s="6">
        <v>1.0752694477426099</v>
      </c>
      <c r="T562" s="6">
        <v>229.43488527722599</v>
      </c>
      <c r="U562" s="7">
        <v>7.8200859096542795E-7</v>
      </c>
      <c r="V562" s="6">
        <v>1.72657410892274</v>
      </c>
      <c r="W562" s="6">
        <v>1.5070730786597299</v>
      </c>
      <c r="X562" s="3">
        <v>84.45</v>
      </c>
      <c r="Y562" s="3">
        <v>0.86799999999999999</v>
      </c>
      <c r="Z562" s="3">
        <v>63.19</v>
      </c>
      <c r="AA562" s="3">
        <v>0.74399999999999999</v>
      </c>
      <c r="AB562" s="3">
        <v>47.013399999999997</v>
      </c>
      <c r="AC562" s="3">
        <v>0.64136000000000004</v>
      </c>
      <c r="AD562" s="3">
        <v>8.7763900000000006E-2</v>
      </c>
      <c r="AE562" s="3">
        <v>47.5</v>
      </c>
      <c r="AF562" s="3">
        <v>56.1</v>
      </c>
      <c r="AG562" s="3">
        <v>1.6180000000000001</v>
      </c>
      <c r="AH562" s="3">
        <v>42.57</v>
      </c>
      <c r="AI562" s="3">
        <v>1.3380000000000001</v>
      </c>
      <c r="AJ562" s="3">
        <v>56.9587</v>
      </c>
      <c r="AK562" s="3">
        <v>0.62750700000000004</v>
      </c>
      <c r="AL562" s="3">
        <v>7.2911799999999999E-2</v>
      </c>
      <c r="AM562" s="3">
        <v>47</v>
      </c>
      <c r="AN562" s="3">
        <v>40.76</v>
      </c>
      <c r="AO562" s="3">
        <v>3.6819999999999999</v>
      </c>
      <c r="AP562" s="3">
        <v>32.32</v>
      </c>
      <c r="AQ562" s="3">
        <v>3.3380000000000001</v>
      </c>
      <c r="AR562" s="3">
        <v>107.884</v>
      </c>
      <c r="AS562" s="3">
        <v>0.71885200000000005</v>
      </c>
      <c r="AT562" s="3">
        <v>0.10985300000000001</v>
      </c>
      <c r="AU562" s="3">
        <v>46.8</v>
      </c>
      <c r="AV562" s="3">
        <v>42.8</v>
      </c>
      <c r="AW562" s="3">
        <v>1.7170000000000001</v>
      </c>
      <c r="AX562" s="3">
        <v>34.049999999999997</v>
      </c>
      <c r="AY562" s="3">
        <v>1.4530000000000001</v>
      </c>
      <c r="AZ562" s="3">
        <v>49.474699999999999</v>
      </c>
      <c r="BA562" s="3">
        <v>0.673238</v>
      </c>
      <c r="BB562" s="3">
        <v>9.1218400000000005E-2</v>
      </c>
      <c r="BC562" s="3">
        <v>46.2</v>
      </c>
      <c r="BD562" s="4" t="s">
        <v>2433</v>
      </c>
    </row>
    <row r="563" spans="1:56" x14ac:dyDescent="0.35">
      <c r="A563">
        <v>442597</v>
      </c>
      <c r="B563" t="s">
        <v>2434</v>
      </c>
      <c r="C563" s="3">
        <v>4</v>
      </c>
      <c r="D563" s="3">
        <v>7</v>
      </c>
      <c r="E563" s="3">
        <v>2010</v>
      </c>
      <c r="F563" s="3">
        <v>8</v>
      </c>
      <c r="G563" s="3">
        <v>36</v>
      </c>
      <c r="H563" s="3">
        <v>745</v>
      </c>
      <c r="I563" s="3">
        <v>743</v>
      </c>
      <c r="J563" s="3">
        <v>735</v>
      </c>
      <c r="K563" s="3">
        <v>348</v>
      </c>
      <c r="L563" s="3">
        <v>1.9</v>
      </c>
      <c r="M563" s="3">
        <v>949.9</v>
      </c>
      <c r="N563" s="3">
        <v>23</v>
      </c>
      <c r="O563" s="3">
        <v>66.8</v>
      </c>
      <c r="P563" s="3">
        <v>0</v>
      </c>
      <c r="Q563" s="3">
        <v>0</v>
      </c>
      <c r="R563">
        <v>310.89999999999998</v>
      </c>
      <c r="S563" s="6">
        <v>2.8435716242263598</v>
      </c>
      <c r="T563" s="6">
        <v>224.24530839632899</v>
      </c>
      <c r="U563" s="7">
        <v>5.5939744192666499E-9</v>
      </c>
      <c r="V563" s="6">
        <v>1.6073608441487199</v>
      </c>
      <c r="W563" s="6">
        <v>1.21242441999088</v>
      </c>
      <c r="X563" s="3">
        <v>86.2</v>
      </c>
      <c r="Y563" s="3">
        <v>0.77900000000000003</v>
      </c>
      <c r="Z563" s="3">
        <v>65.52</v>
      </c>
      <c r="AA563" s="3">
        <v>0.66300000000000003</v>
      </c>
      <c r="AB563" s="3">
        <v>43.439799999999998</v>
      </c>
      <c r="AC563" s="3">
        <v>0.64690800000000004</v>
      </c>
      <c r="AD563" s="3">
        <v>8.2085699999999998E-2</v>
      </c>
      <c r="AE563" s="3">
        <v>38.799999999999997</v>
      </c>
      <c r="AF563" s="3">
        <v>57.57</v>
      </c>
      <c r="AG563" s="3">
        <v>1.415</v>
      </c>
      <c r="AH563" s="3">
        <v>44.21</v>
      </c>
      <c r="AI563" s="3">
        <v>1.175</v>
      </c>
      <c r="AJ563" s="3">
        <v>51.946800000000003</v>
      </c>
      <c r="AK563" s="3">
        <v>0.63768400000000003</v>
      </c>
      <c r="AL563" s="3">
        <v>6.7310300000000003E-2</v>
      </c>
      <c r="AM563" s="3">
        <v>40.4</v>
      </c>
      <c r="AN563" s="3">
        <v>41.91</v>
      </c>
      <c r="AO563" s="3">
        <v>3.3919999999999999</v>
      </c>
      <c r="AP563" s="3">
        <v>33.67</v>
      </c>
      <c r="AQ563" s="3">
        <v>3.097</v>
      </c>
      <c r="AR563" s="3">
        <v>104.276</v>
      </c>
      <c r="AS563" s="3">
        <v>0.733518</v>
      </c>
      <c r="AT563" s="3">
        <v>0.10747900000000001</v>
      </c>
      <c r="AU563" s="3">
        <v>41.1</v>
      </c>
      <c r="AV563" s="3">
        <v>43.73</v>
      </c>
      <c r="AW563" s="3">
        <v>1.5860000000000001</v>
      </c>
      <c r="AX563" s="3">
        <v>34.99</v>
      </c>
      <c r="AY563" s="3">
        <v>1.3440000000000001</v>
      </c>
      <c r="AZ563" s="3">
        <v>47.026600000000002</v>
      </c>
      <c r="BA563" s="3">
        <v>0.67804799999999998</v>
      </c>
      <c r="BB563" s="3">
        <v>8.7766399999999994E-2</v>
      </c>
      <c r="BC563" s="3">
        <v>37.9</v>
      </c>
      <c r="BD563" s="4" t="s">
        <v>2435</v>
      </c>
    </row>
    <row r="564" spans="1:56" x14ac:dyDescent="0.35">
      <c r="A564">
        <v>442830</v>
      </c>
      <c r="B564" t="s">
        <v>2436</v>
      </c>
      <c r="C564" s="3">
        <v>4</v>
      </c>
      <c r="D564" s="3">
        <v>7</v>
      </c>
      <c r="E564" s="3">
        <v>2010</v>
      </c>
      <c r="F564" s="3">
        <v>12</v>
      </c>
      <c r="G564" s="3">
        <v>29</v>
      </c>
      <c r="H564" s="3">
        <v>748</v>
      </c>
      <c r="I564" s="3">
        <v>672</v>
      </c>
      <c r="J564" s="3">
        <v>735</v>
      </c>
      <c r="K564" s="3">
        <v>175</v>
      </c>
      <c r="L564" s="3">
        <v>2.7</v>
      </c>
      <c r="M564" s="3">
        <v>949.5</v>
      </c>
      <c r="N564" s="3">
        <v>24.6</v>
      </c>
      <c r="O564" s="3">
        <v>53.9</v>
      </c>
      <c r="P564" s="3">
        <v>0</v>
      </c>
      <c r="Q564" s="3">
        <v>0</v>
      </c>
      <c r="R564">
        <v>315.7</v>
      </c>
      <c r="S564" s="6">
        <v>1.1054849978460199</v>
      </c>
      <c r="T564" s="6">
        <v>231.80219001403299</v>
      </c>
      <c r="U564" s="7">
        <v>7.5383378960520097E-7</v>
      </c>
      <c r="V564" s="6">
        <v>1.73670453618027</v>
      </c>
      <c r="W564" s="6">
        <v>1.53438928685827</v>
      </c>
      <c r="X564" s="3">
        <v>85.28</v>
      </c>
      <c r="Y564" s="3">
        <v>0.879</v>
      </c>
      <c r="Z564" s="3">
        <v>63.78</v>
      </c>
      <c r="AA564" s="3">
        <v>0.752</v>
      </c>
      <c r="AB564" s="3">
        <v>47.962600000000002</v>
      </c>
      <c r="AC564" s="3">
        <v>0.63983199999999996</v>
      </c>
      <c r="AD564" s="3">
        <v>9.0632199999999996E-2</v>
      </c>
      <c r="AE564" s="3">
        <v>42.4</v>
      </c>
      <c r="AF564" s="3">
        <v>56.7</v>
      </c>
      <c r="AG564" s="3">
        <v>1.625</v>
      </c>
      <c r="AH564" s="3">
        <v>43.06</v>
      </c>
      <c r="AI564" s="3">
        <v>1.3480000000000001</v>
      </c>
      <c r="AJ564" s="3">
        <v>58.044899999999998</v>
      </c>
      <c r="AK564" s="3">
        <v>0.62998100000000001</v>
      </c>
      <c r="AL564" s="3">
        <v>7.5212000000000001E-2</v>
      </c>
      <c r="AM564" s="3">
        <v>43.9</v>
      </c>
      <c r="AN564" s="3">
        <v>41.28</v>
      </c>
      <c r="AO564" s="3">
        <v>3.68</v>
      </c>
      <c r="AP564" s="3">
        <v>32.840000000000003</v>
      </c>
      <c r="AQ564" s="3">
        <v>3.3490000000000002</v>
      </c>
      <c r="AR564" s="3">
        <v>109.98099999999999</v>
      </c>
      <c r="AS564" s="3">
        <v>0.72398700000000005</v>
      </c>
      <c r="AT564" s="3">
        <v>0.113359</v>
      </c>
      <c r="AU564" s="3">
        <v>45.5</v>
      </c>
      <c r="AV564" s="3">
        <v>43.17</v>
      </c>
      <c r="AW564" s="3">
        <v>1.7270000000000001</v>
      </c>
      <c r="AX564" s="3">
        <v>34.35</v>
      </c>
      <c r="AY564" s="3">
        <v>1.4630000000000001</v>
      </c>
      <c r="AZ564" s="3">
        <v>50.254100000000001</v>
      </c>
      <c r="BA564" s="3">
        <v>0.67405700000000002</v>
      </c>
      <c r="BB564" s="3">
        <v>9.3789899999999995E-2</v>
      </c>
      <c r="BC564" s="3">
        <v>42.7</v>
      </c>
      <c r="BD564" s="4" t="s">
        <v>2437</v>
      </c>
    </row>
    <row r="565" spans="1:56" x14ac:dyDescent="0.35">
      <c r="A565">
        <v>442907</v>
      </c>
      <c r="B565" t="s">
        <v>2438</v>
      </c>
      <c r="C565" s="3">
        <v>4</v>
      </c>
      <c r="D565" s="3">
        <v>7</v>
      </c>
      <c r="E565" s="3">
        <v>2010</v>
      </c>
      <c r="F565" s="3">
        <v>13</v>
      </c>
      <c r="G565" s="3">
        <v>46</v>
      </c>
      <c r="H565" s="3">
        <v>752</v>
      </c>
      <c r="I565" s="3">
        <v>670</v>
      </c>
      <c r="J565" s="3">
        <v>761</v>
      </c>
      <c r="K565" s="3">
        <v>40</v>
      </c>
      <c r="L565" s="3">
        <v>1.3</v>
      </c>
      <c r="M565" s="3">
        <v>949.2</v>
      </c>
      <c r="N565" s="3">
        <v>24.8</v>
      </c>
      <c r="O565" s="3">
        <v>52</v>
      </c>
      <c r="P565" s="3">
        <v>0</v>
      </c>
      <c r="Q565" s="3">
        <v>0</v>
      </c>
      <c r="R565">
        <v>320.5</v>
      </c>
      <c r="S565" s="6">
        <v>1.3874924659497101</v>
      </c>
      <c r="T565" s="6">
        <v>196.53950863024701</v>
      </c>
      <c r="U565" s="7">
        <v>1.73025074801888E-7</v>
      </c>
      <c r="V565" s="6">
        <v>1.9960149082283101</v>
      </c>
      <c r="W565" s="6">
        <v>1.3567647497229001</v>
      </c>
      <c r="X565" s="3">
        <v>84.96</v>
      </c>
      <c r="Y565" s="3">
        <v>1.01</v>
      </c>
      <c r="Z565" s="3">
        <v>63.1</v>
      </c>
      <c r="AA565" s="3">
        <v>0.85899999999999999</v>
      </c>
      <c r="AB565" s="3">
        <v>54.2029</v>
      </c>
      <c r="AC565" s="3">
        <v>0.63166500000000003</v>
      </c>
      <c r="AD565" s="3">
        <v>9.8924799999999993E-2</v>
      </c>
      <c r="AE565" s="3">
        <v>45.6</v>
      </c>
      <c r="AF565" s="3">
        <v>56.31</v>
      </c>
      <c r="AG565" s="3">
        <v>1.8759999999999999</v>
      </c>
      <c r="AH565" s="3">
        <v>42.44</v>
      </c>
      <c r="AI565" s="3">
        <v>1.5589999999999999</v>
      </c>
      <c r="AJ565" s="3">
        <v>66.164000000000001</v>
      </c>
      <c r="AK565" s="3">
        <v>0.62633000000000005</v>
      </c>
      <c r="AL565" s="3">
        <v>8.2803299999999996E-2</v>
      </c>
      <c r="AM565" s="3">
        <v>47.6</v>
      </c>
      <c r="AN565" s="3">
        <v>40.840000000000003</v>
      </c>
      <c r="AO565" s="3">
        <v>4.2300000000000004</v>
      </c>
      <c r="AP565" s="3">
        <v>32.04</v>
      </c>
      <c r="AQ565" s="3">
        <v>3.8359999999999999</v>
      </c>
      <c r="AR565" s="3">
        <v>122.905</v>
      </c>
      <c r="AS565" s="3">
        <v>0.71145099999999994</v>
      </c>
      <c r="AT565" s="3">
        <v>0.122352</v>
      </c>
      <c r="AU565" s="3">
        <v>49.2</v>
      </c>
      <c r="AV565" s="3">
        <v>42.96</v>
      </c>
      <c r="AW565" s="3">
        <v>1.98</v>
      </c>
      <c r="AX565" s="3">
        <v>34.28</v>
      </c>
      <c r="AY565" s="3">
        <v>1.675</v>
      </c>
      <c r="AZ565" s="3">
        <v>57.418999999999997</v>
      </c>
      <c r="BA565" s="3">
        <v>0.67503500000000005</v>
      </c>
      <c r="BB565" s="3">
        <v>0.103501</v>
      </c>
      <c r="BC565" s="3">
        <v>47.5</v>
      </c>
      <c r="BD565" s="4" t="s">
        <v>2439</v>
      </c>
    </row>
    <row r="566" spans="1:56" x14ac:dyDescent="0.35">
      <c r="A566">
        <v>442932</v>
      </c>
      <c r="B566" t="s">
        <v>2440</v>
      </c>
      <c r="C566" s="3">
        <v>4</v>
      </c>
      <c r="D566" s="3">
        <v>7</v>
      </c>
      <c r="E566" s="3">
        <v>2010</v>
      </c>
      <c r="F566" s="3">
        <v>14</v>
      </c>
      <c r="G566" s="3">
        <v>11</v>
      </c>
      <c r="H566" s="3">
        <v>753</v>
      </c>
      <c r="I566" s="3">
        <v>674</v>
      </c>
      <c r="J566" s="3">
        <v>753</v>
      </c>
      <c r="K566" s="3">
        <v>90</v>
      </c>
      <c r="L566" s="3">
        <v>2.2999999999999998</v>
      </c>
      <c r="M566" s="3">
        <v>948.9</v>
      </c>
      <c r="N566" s="3">
        <v>25.4</v>
      </c>
      <c r="O566" s="3">
        <v>48.7</v>
      </c>
      <c r="P566" s="3">
        <v>0</v>
      </c>
      <c r="Q566" s="3">
        <v>0</v>
      </c>
      <c r="R566">
        <v>317.5</v>
      </c>
      <c r="S566" s="6">
        <v>1.2584338480070301</v>
      </c>
      <c r="T566" s="6">
        <v>225.54724086346701</v>
      </c>
      <c r="U566" s="7">
        <v>6.7669077156311099E-7</v>
      </c>
      <c r="V566" s="6">
        <v>1.78650138480687</v>
      </c>
      <c r="W566" s="6">
        <v>1.50010485863867</v>
      </c>
      <c r="X566" s="3">
        <v>84.55</v>
      </c>
      <c r="Y566" s="3">
        <v>0.90200000000000002</v>
      </c>
      <c r="Z566" s="3">
        <v>63.64</v>
      </c>
      <c r="AA566" s="3">
        <v>0.76400000000000001</v>
      </c>
      <c r="AB566" s="3">
        <v>48.621000000000002</v>
      </c>
      <c r="AC566" s="3">
        <v>0.63753400000000005</v>
      </c>
      <c r="AD566" s="3">
        <v>8.9680099999999999E-2</v>
      </c>
      <c r="AE566" s="3">
        <v>45</v>
      </c>
      <c r="AF566" s="3">
        <v>55.96</v>
      </c>
      <c r="AG566" s="3">
        <v>1.679</v>
      </c>
      <c r="AH566" s="3">
        <v>42.3</v>
      </c>
      <c r="AI566" s="3">
        <v>1.393</v>
      </c>
      <c r="AJ566" s="3">
        <v>58.923900000000003</v>
      </c>
      <c r="AK566" s="3">
        <v>0.62713799999999997</v>
      </c>
      <c r="AL566" s="3">
        <v>7.4525900000000006E-2</v>
      </c>
      <c r="AM566" s="3">
        <v>48</v>
      </c>
      <c r="AN566" s="3">
        <v>40.76</v>
      </c>
      <c r="AO566" s="3">
        <v>3.8029999999999999</v>
      </c>
      <c r="AP566" s="3">
        <v>32.15</v>
      </c>
      <c r="AQ566" s="3">
        <v>3.46</v>
      </c>
      <c r="AR566" s="3">
        <v>111.239</v>
      </c>
      <c r="AS566" s="3">
        <v>0.71762300000000001</v>
      </c>
      <c r="AT566" s="3">
        <v>0.111915</v>
      </c>
      <c r="AU566" s="3">
        <v>46.9</v>
      </c>
      <c r="AV566" s="3">
        <v>42.74</v>
      </c>
      <c r="AW566" s="3">
        <v>1.776</v>
      </c>
      <c r="AX566" s="3">
        <v>33.92</v>
      </c>
      <c r="AY566" s="3">
        <v>1.504</v>
      </c>
      <c r="AZ566" s="3">
        <v>51.015700000000002</v>
      </c>
      <c r="BA566" s="3">
        <v>0.67208800000000002</v>
      </c>
      <c r="BB566" s="3">
        <v>9.2935400000000001E-2</v>
      </c>
      <c r="BC566" s="3">
        <v>44.5</v>
      </c>
      <c r="BD566" s="4" t="s">
        <v>2441</v>
      </c>
    </row>
    <row r="567" spans="1:56" x14ac:dyDescent="0.35">
      <c r="A567">
        <v>442934</v>
      </c>
      <c r="B567" t="s">
        <v>2442</v>
      </c>
      <c r="C567" s="3">
        <v>4</v>
      </c>
      <c r="D567" s="3">
        <v>7</v>
      </c>
      <c r="E567" s="3">
        <v>2010</v>
      </c>
      <c r="F567" s="3">
        <v>14</v>
      </c>
      <c r="G567" s="3">
        <v>13</v>
      </c>
      <c r="H567" s="3">
        <v>754</v>
      </c>
      <c r="I567" s="3">
        <v>676</v>
      </c>
      <c r="J567" s="3">
        <v>747</v>
      </c>
      <c r="K567" s="3">
        <v>336</v>
      </c>
      <c r="L567" s="3">
        <v>1.5</v>
      </c>
      <c r="M567" s="3">
        <v>948.9</v>
      </c>
      <c r="N567" s="3">
        <v>25.3</v>
      </c>
      <c r="O567" s="3">
        <v>51</v>
      </c>
      <c r="P567" s="3">
        <v>0</v>
      </c>
      <c r="Q567" s="3">
        <v>0</v>
      </c>
      <c r="R567">
        <v>320.7</v>
      </c>
      <c r="S567" s="6">
        <v>0.92492712473787997</v>
      </c>
      <c r="T567" s="6">
        <v>204.95021872809701</v>
      </c>
      <c r="U567" s="7">
        <v>4.68620694501221E-7</v>
      </c>
      <c r="V567" s="6">
        <v>1.7928090364023399</v>
      </c>
      <c r="W567" s="6">
        <v>1.4324789131479601</v>
      </c>
      <c r="X567" s="3">
        <v>84.43</v>
      </c>
      <c r="Y567" s="3">
        <v>0.90600000000000003</v>
      </c>
      <c r="Z567" s="3">
        <v>62.95</v>
      </c>
      <c r="AA567" s="3">
        <v>0.77400000000000002</v>
      </c>
      <c r="AB567" s="3">
        <v>48.723300000000002</v>
      </c>
      <c r="AC567" s="3">
        <v>0.63695900000000005</v>
      </c>
      <c r="AD567" s="3">
        <v>9.0590699999999996E-2</v>
      </c>
      <c r="AE567" s="3">
        <v>47.8</v>
      </c>
      <c r="AF567" s="3">
        <v>55.87</v>
      </c>
      <c r="AG567" s="3">
        <v>1.6870000000000001</v>
      </c>
      <c r="AH567" s="3">
        <v>42.19</v>
      </c>
      <c r="AI567" s="3">
        <v>1.4</v>
      </c>
      <c r="AJ567" s="3">
        <v>59.066000000000003</v>
      </c>
      <c r="AK567" s="3">
        <v>0.62667700000000004</v>
      </c>
      <c r="AL567" s="3">
        <v>7.5305700000000003E-2</v>
      </c>
      <c r="AM567" s="3">
        <v>49</v>
      </c>
      <c r="AN567" s="3">
        <v>40.68</v>
      </c>
      <c r="AO567" s="3">
        <v>3.819</v>
      </c>
      <c r="AP567" s="3">
        <v>32.14</v>
      </c>
      <c r="AQ567" s="3">
        <v>3.4649999999999999</v>
      </c>
      <c r="AR567" s="3">
        <v>111.36499999999999</v>
      </c>
      <c r="AS567" s="3">
        <v>0.71683399999999997</v>
      </c>
      <c r="AT567" s="3">
        <v>0.112942</v>
      </c>
      <c r="AU567" s="3">
        <v>49.6</v>
      </c>
      <c r="AV567" s="3">
        <v>42.68</v>
      </c>
      <c r="AW567" s="3">
        <v>1.7829999999999999</v>
      </c>
      <c r="AX567" s="3">
        <v>33.909999999999997</v>
      </c>
      <c r="AY567" s="3">
        <v>1.508</v>
      </c>
      <c r="AZ567" s="3">
        <v>51.136299999999999</v>
      </c>
      <c r="BA567" s="3">
        <v>0.67197499999999999</v>
      </c>
      <c r="BB567" s="3">
        <v>9.3903299999999995E-2</v>
      </c>
      <c r="BC567" s="3">
        <v>47.7</v>
      </c>
      <c r="BD567" s="4" t="s">
        <v>2443</v>
      </c>
    </row>
    <row r="568" spans="1:56" x14ac:dyDescent="0.35">
      <c r="A568">
        <v>442936</v>
      </c>
      <c r="B568" t="s">
        <v>2444</v>
      </c>
      <c r="C568" s="3">
        <v>4</v>
      </c>
      <c r="D568" s="3">
        <v>7</v>
      </c>
      <c r="E568" s="3">
        <v>2010</v>
      </c>
      <c r="F568" s="3">
        <v>14</v>
      </c>
      <c r="G568" s="3">
        <v>15</v>
      </c>
      <c r="H568" s="3">
        <v>746</v>
      </c>
      <c r="I568" s="3">
        <v>668</v>
      </c>
      <c r="J568" s="3">
        <v>741</v>
      </c>
      <c r="K568" s="3">
        <v>333</v>
      </c>
      <c r="L568" s="3">
        <v>1.2</v>
      </c>
      <c r="M568" s="3">
        <v>948.9</v>
      </c>
      <c r="N568" s="3">
        <v>25.3</v>
      </c>
      <c r="O568" s="3">
        <v>50.1</v>
      </c>
      <c r="P568" s="3">
        <v>0</v>
      </c>
      <c r="Q568" s="3">
        <v>0</v>
      </c>
      <c r="R568">
        <v>321.3</v>
      </c>
      <c r="S568" s="6">
        <v>1.2679826891407999</v>
      </c>
      <c r="T568" s="6">
        <v>212.81365639520101</v>
      </c>
      <c r="U568" s="7">
        <v>4.2018296882260501E-7</v>
      </c>
      <c r="V568" s="6">
        <v>1.7721802962600199</v>
      </c>
      <c r="W568" s="6">
        <v>1.4277758783530199</v>
      </c>
      <c r="X568" s="3">
        <v>84.2</v>
      </c>
      <c r="Y568" s="3">
        <v>0.89500000000000002</v>
      </c>
      <c r="Z568" s="3">
        <v>63.09</v>
      </c>
      <c r="AA568" s="3">
        <v>0.76100000000000001</v>
      </c>
      <c r="AB568" s="3">
        <v>48.011499999999998</v>
      </c>
      <c r="AC568" s="3">
        <v>0.637104</v>
      </c>
      <c r="AD568" s="3">
        <v>8.9990000000000001E-2</v>
      </c>
      <c r="AE568" s="3">
        <v>48.6</v>
      </c>
      <c r="AF568" s="3">
        <v>55.7</v>
      </c>
      <c r="AG568" s="3">
        <v>1.6659999999999999</v>
      </c>
      <c r="AH568" s="3">
        <v>42.21</v>
      </c>
      <c r="AI568" s="3">
        <v>1.3779999999999999</v>
      </c>
      <c r="AJ568" s="3">
        <v>58.165399999999998</v>
      </c>
      <c r="AK568" s="3">
        <v>0.62680800000000003</v>
      </c>
      <c r="AL568" s="3">
        <v>7.4757900000000002E-2</v>
      </c>
      <c r="AM568" s="3">
        <v>48.9</v>
      </c>
      <c r="AN568" s="3">
        <v>40.57</v>
      </c>
      <c r="AO568" s="3">
        <v>3.7719999999999998</v>
      </c>
      <c r="AP568" s="3">
        <v>32.04</v>
      </c>
      <c r="AQ568" s="3">
        <v>3.4220000000000002</v>
      </c>
      <c r="AR568" s="3">
        <v>109.64100000000001</v>
      </c>
      <c r="AS568" s="3">
        <v>0.71646600000000005</v>
      </c>
      <c r="AT568" s="3">
        <v>0.112093</v>
      </c>
      <c r="AU568" s="3">
        <v>49.2</v>
      </c>
      <c r="AV568" s="3">
        <v>42.54</v>
      </c>
      <c r="AW568" s="3">
        <v>1.76</v>
      </c>
      <c r="AX568" s="3">
        <v>33.880000000000003</v>
      </c>
      <c r="AY568" s="3">
        <v>1.484</v>
      </c>
      <c r="AZ568" s="3">
        <v>50.277900000000002</v>
      </c>
      <c r="BA568" s="3">
        <v>0.67153300000000005</v>
      </c>
      <c r="BB568" s="3">
        <v>9.3074699999999996E-2</v>
      </c>
      <c r="BC568" s="3">
        <v>48.3</v>
      </c>
      <c r="BD568" s="4" t="s">
        <v>2445</v>
      </c>
    </row>
    <row r="569" spans="1:56" x14ac:dyDescent="0.35">
      <c r="A569">
        <v>442937</v>
      </c>
      <c r="B569" t="s">
        <v>2446</v>
      </c>
      <c r="C569" s="3">
        <v>4</v>
      </c>
      <c r="D569" s="3">
        <v>7</v>
      </c>
      <c r="E569" s="3">
        <v>2010</v>
      </c>
      <c r="F569" s="3">
        <v>14</v>
      </c>
      <c r="G569" s="3">
        <v>16</v>
      </c>
      <c r="H569" s="3">
        <v>747</v>
      </c>
      <c r="I569" s="3">
        <v>668</v>
      </c>
      <c r="J569" s="3">
        <v>733</v>
      </c>
      <c r="K569" s="3">
        <v>19</v>
      </c>
      <c r="L569" s="3">
        <v>1.3</v>
      </c>
      <c r="M569" s="3">
        <v>948.9</v>
      </c>
      <c r="N569" s="3">
        <v>25.3</v>
      </c>
      <c r="O569" s="3">
        <v>50.8</v>
      </c>
      <c r="P569" s="3">
        <v>0</v>
      </c>
      <c r="Q569" s="3">
        <v>0</v>
      </c>
      <c r="R569">
        <v>318.8</v>
      </c>
      <c r="S569" s="6">
        <v>0.648656359682942</v>
      </c>
      <c r="T569" s="6">
        <v>244.13598521900499</v>
      </c>
      <c r="U569" s="7">
        <v>3.3834654010539501E-6</v>
      </c>
      <c r="V569" s="6">
        <v>1.7360313938784799</v>
      </c>
      <c r="W569" s="6">
        <v>1.6546038257134801</v>
      </c>
      <c r="X569" s="3">
        <v>84.01</v>
      </c>
      <c r="Y569" s="3">
        <v>0.88</v>
      </c>
      <c r="Z569" s="3">
        <v>63</v>
      </c>
      <c r="AA569" s="3">
        <v>0.748</v>
      </c>
      <c r="AB569" s="3">
        <v>47.124000000000002</v>
      </c>
      <c r="AC569" s="3">
        <v>0.63742399999999999</v>
      </c>
      <c r="AD569" s="3">
        <v>8.9290599999999998E-2</v>
      </c>
      <c r="AE569" s="3">
        <v>46.3</v>
      </c>
      <c r="AF569" s="3">
        <v>55.53</v>
      </c>
      <c r="AG569" s="3">
        <v>1.6379999999999999</v>
      </c>
      <c r="AH569" s="3">
        <v>41.93</v>
      </c>
      <c r="AI569" s="3">
        <v>1.359</v>
      </c>
      <c r="AJ569" s="3">
        <v>56.982900000000001</v>
      </c>
      <c r="AK569" s="3">
        <v>0.62647399999999998</v>
      </c>
      <c r="AL569" s="3">
        <v>7.4037400000000003E-2</v>
      </c>
      <c r="AM569" s="3">
        <v>47.9</v>
      </c>
      <c r="AN569" s="3">
        <v>40.44</v>
      </c>
      <c r="AO569" s="3">
        <v>3.7120000000000002</v>
      </c>
      <c r="AP569" s="3">
        <v>31.87</v>
      </c>
      <c r="AQ569" s="3">
        <v>3.375</v>
      </c>
      <c r="AR569" s="3">
        <v>107.56100000000001</v>
      </c>
      <c r="AS569" s="3">
        <v>0.716534</v>
      </c>
      <c r="AT569" s="3">
        <v>0.111168</v>
      </c>
      <c r="AU569" s="3">
        <v>48.1</v>
      </c>
      <c r="AV569" s="3">
        <v>42.43</v>
      </c>
      <c r="AW569" s="3">
        <v>1.73</v>
      </c>
      <c r="AX569" s="3">
        <v>33.68</v>
      </c>
      <c r="AY569" s="3">
        <v>1.4610000000000001</v>
      </c>
      <c r="AZ569" s="3">
        <v>49.206499999999998</v>
      </c>
      <c r="BA569" s="3">
        <v>0.67035199999999995</v>
      </c>
      <c r="BB569" s="3">
        <v>9.2085399999999998E-2</v>
      </c>
      <c r="BC569" s="3">
        <v>45.8</v>
      </c>
      <c r="BD569" s="4" t="s">
        <v>2447</v>
      </c>
    </row>
    <row r="570" spans="1:56" x14ac:dyDescent="0.35">
      <c r="A570">
        <v>444023</v>
      </c>
      <c r="B570" t="s">
        <v>2448</v>
      </c>
      <c r="C570" s="3">
        <v>5</v>
      </c>
      <c r="D570" s="3">
        <v>7</v>
      </c>
      <c r="E570" s="3">
        <v>2010</v>
      </c>
      <c r="F570" s="3">
        <v>8</v>
      </c>
      <c r="G570" s="3">
        <v>22</v>
      </c>
      <c r="H570" s="3">
        <v>748</v>
      </c>
      <c r="I570" s="3">
        <v>741</v>
      </c>
      <c r="J570" s="3">
        <v>728</v>
      </c>
      <c r="K570" s="3">
        <v>14</v>
      </c>
      <c r="L570" s="3">
        <v>2.7</v>
      </c>
      <c r="M570" s="3">
        <v>949.5</v>
      </c>
      <c r="N570" s="3">
        <v>21.2</v>
      </c>
      <c r="O570" s="3">
        <v>76.5</v>
      </c>
      <c r="P570" s="3">
        <v>2610</v>
      </c>
      <c r="Q570" s="3">
        <v>0</v>
      </c>
      <c r="R570">
        <v>312.89999999999998</v>
      </c>
      <c r="S570" s="6">
        <v>0.91028537137143295</v>
      </c>
      <c r="T570" s="6">
        <v>217.00545516373299</v>
      </c>
      <c r="U570" s="7">
        <v>8.3034907359514202E-7</v>
      </c>
      <c r="V570" s="6">
        <v>2.0122420682984101</v>
      </c>
      <c r="W570" s="6">
        <v>1.5517022220479</v>
      </c>
      <c r="X570" s="3">
        <v>86.07</v>
      </c>
      <c r="Y570" s="3">
        <v>1.008</v>
      </c>
      <c r="Z570" s="3">
        <v>63.71</v>
      </c>
      <c r="AA570" s="3">
        <v>0.86299999999999999</v>
      </c>
      <c r="AB570" s="3">
        <v>54.981699999999996</v>
      </c>
      <c r="AC570" s="3">
        <v>0.63373299999999999</v>
      </c>
      <c r="AD570" s="3">
        <v>0.104895</v>
      </c>
      <c r="AE570" s="3">
        <v>40.9</v>
      </c>
      <c r="AF570" s="3">
        <v>57.47</v>
      </c>
      <c r="AG570" s="3">
        <v>1.8620000000000001</v>
      </c>
      <c r="AH570" s="3">
        <v>43.49</v>
      </c>
      <c r="AI570" s="3">
        <v>1.5329999999999999</v>
      </c>
      <c r="AJ570" s="3">
        <v>66.670199999999994</v>
      </c>
      <c r="AK570" s="3">
        <v>0.62303299999999995</v>
      </c>
      <c r="AL570" s="3">
        <v>8.7219000000000005E-2</v>
      </c>
      <c r="AM570" s="3">
        <v>42.3</v>
      </c>
      <c r="AN570" s="3">
        <v>41.6</v>
      </c>
      <c r="AO570" s="3">
        <v>4.2960000000000003</v>
      </c>
      <c r="AP570" s="3">
        <v>32.840000000000003</v>
      </c>
      <c r="AQ570" s="3">
        <v>3.8849999999999998</v>
      </c>
      <c r="AR570" s="3">
        <v>127.583</v>
      </c>
      <c r="AS570" s="3">
        <v>0.71389899999999995</v>
      </c>
      <c r="AT570" s="3">
        <v>0.132767</v>
      </c>
      <c r="AU570" s="3">
        <v>43.5</v>
      </c>
      <c r="AV570" s="3">
        <v>43.62</v>
      </c>
      <c r="AW570" s="3">
        <v>2.0019999999999998</v>
      </c>
      <c r="AX570" s="3">
        <v>34.700000000000003</v>
      </c>
      <c r="AY570" s="3">
        <v>1.706</v>
      </c>
      <c r="AZ570" s="3">
        <v>59.1982</v>
      </c>
      <c r="BA570" s="3">
        <v>0.67788899999999996</v>
      </c>
      <c r="BB570" s="3">
        <v>0.11154500000000001</v>
      </c>
      <c r="BC570" s="3">
        <v>39.9</v>
      </c>
      <c r="BD570" s="4" t="s">
        <v>2449</v>
      </c>
    </row>
    <row r="571" spans="1:56" x14ac:dyDescent="0.35">
      <c r="A571">
        <v>444025</v>
      </c>
      <c r="B571" t="s">
        <v>2450</v>
      </c>
      <c r="C571" s="3">
        <v>5</v>
      </c>
      <c r="D571" s="3">
        <v>7</v>
      </c>
      <c r="E571" s="3">
        <v>2010</v>
      </c>
      <c r="F571" s="3">
        <v>8</v>
      </c>
      <c r="G571" s="3">
        <v>24</v>
      </c>
      <c r="H571" s="3">
        <v>753</v>
      </c>
      <c r="I571" s="3">
        <v>730</v>
      </c>
      <c r="J571" s="3">
        <v>757</v>
      </c>
      <c r="K571" s="3">
        <v>0</v>
      </c>
      <c r="L571" s="3">
        <v>1</v>
      </c>
      <c r="M571" s="3">
        <v>949.5</v>
      </c>
      <c r="N571" s="3">
        <v>21.3</v>
      </c>
      <c r="O571" s="3">
        <v>75.099999999999994</v>
      </c>
      <c r="P571" s="3">
        <v>2610</v>
      </c>
      <c r="Q571" s="3">
        <v>0</v>
      </c>
      <c r="R571">
        <v>316.2</v>
      </c>
      <c r="S571" s="6">
        <v>0.77486487493821798</v>
      </c>
      <c r="T571" s="6">
        <v>195.94659307844699</v>
      </c>
      <c r="U571" s="7">
        <v>6.2177308156027502E-7</v>
      </c>
      <c r="V571" s="6">
        <v>2.1928764435191899</v>
      </c>
      <c r="W571" s="6">
        <v>1.4876584298565401</v>
      </c>
      <c r="X571" s="3">
        <v>85.93</v>
      </c>
      <c r="Y571" s="3">
        <v>1.0920000000000001</v>
      </c>
      <c r="Z571" s="3">
        <v>63.12</v>
      </c>
      <c r="AA571" s="3">
        <v>0.93400000000000005</v>
      </c>
      <c r="AB571" s="3">
        <v>58.954099999999997</v>
      </c>
      <c r="AC571" s="3">
        <v>0.62827</v>
      </c>
      <c r="AD571" s="3">
        <v>0.108165</v>
      </c>
      <c r="AE571" s="3">
        <v>42.5</v>
      </c>
      <c r="AF571" s="3">
        <v>57.36</v>
      </c>
      <c r="AG571" s="3">
        <v>2.012</v>
      </c>
      <c r="AH571" s="3">
        <v>43.24</v>
      </c>
      <c r="AI571" s="3">
        <v>1.6539999999999999</v>
      </c>
      <c r="AJ571" s="3">
        <v>71.519000000000005</v>
      </c>
      <c r="AK571" s="3">
        <v>0.61970400000000003</v>
      </c>
      <c r="AL571" s="3">
        <v>8.99779E-2</v>
      </c>
      <c r="AM571" s="3">
        <v>45.1</v>
      </c>
      <c r="AN571" s="3">
        <v>41.48</v>
      </c>
      <c r="AO571" s="3">
        <v>4.6859999999999999</v>
      </c>
      <c r="AP571" s="3">
        <v>32.5</v>
      </c>
      <c r="AQ571" s="3">
        <v>4.2279999999999998</v>
      </c>
      <c r="AR571" s="3">
        <v>137.41</v>
      </c>
      <c r="AS571" s="3">
        <v>0.70693099999999998</v>
      </c>
      <c r="AT571" s="3">
        <v>0.137515</v>
      </c>
      <c r="AU571" s="3">
        <v>45.5</v>
      </c>
      <c r="AV571" s="3">
        <v>43.59</v>
      </c>
      <c r="AW571" s="3">
        <v>2.1819999999999999</v>
      </c>
      <c r="AX571" s="3">
        <v>34.74</v>
      </c>
      <c r="AY571" s="3">
        <v>1.8580000000000001</v>
      </c>
      <c r="AZ571" s="3">
        <v>64.546899999999994</v>
      </c>
      <c r="BA571" s="3">
        <v>0.67863099999999998</v>
      </c>
      <c r="BB571" s="3">
        <v>0.116964</v>
      </c>
      <c r="BC571" s="3">
        <v>43.2</v>
      </c>
      <c r="BD571" s="4" t="s">
        <v>2451</v>
      </c>
    </row>
    <row r="572" spans="1:56" x14ac:dyDescent="0.35">
      <c r="A572">
        <v>446911</v>
      </c>
      <c r="B572" t="s">
        <v>2452</v>
      </c>
      <c r="C572" s="3">
        <v>7</v>
      </c>
      <c r="D572" s="3">
        <v>7</v>
      </c>
      <c r="E572" s="3">
        <v>2010</v>
      </c>
      <c r="F572" s="3">
        <v>8</v>
      </c>
      <c r="G572" s="3">
        <v>30</v>
      </c>
      <c r="H572" s="3">
        <v>748</v>
      </c>
      <c r="I572" s="3">
        <v>721</v>
      </c>
      <c r="J572" s="3">
        <v>724</v>
      </c>
      <c r="K572" s="3">
        <v>210</v>
      </c>
      <c r="L572" s="3">
        <v>1.3</v>
      </c>
      <c r="M572" s="3">
        <v>953.5</v>
      </c>
      <c r="N572" s="3">
        <v>17.600000000000001</v>
      </c>
      <c r="O572" s="3">
        <v>43.5</v>
      </c>
      <c r="P572" s="3">
        <v>10</v>
      </c>
      <c r="Q572" s="3">
        <v>0</v>
      </c>
      <c r="R572">
        <v>312.39999999999998</v>
      </c>
      <c r="S572" s="6">
        <v>0.95145266876537404</v>
      </c>
      <c r="T572" s="6">
        <v>238.964940397166</v>
      </c>
      <c r="U572" s="7">
        <v>1.67945477001883E-6</v>
      </c>
      <c r="V572" s="6">
        <v>1.76947763718985</v>
      </c>
      <c r="W572" s="6">
        <v>1.65912973962993</v>
      </c>
      <c r="X572" s="3">
        <v>86.02</v>
      </c>
      <c r="Y572" s="3">
        <v>0.89100000000000001</v>
      </c>
      <c r="Z572" s="3">
        <v>64.45</v>
      </c>
      <c r="AA572" s="3">
        <v>0.76</v>
      </c>
      <c r="AB572" s="3">
        <v>48.981999999999999</v>
      </c>
      <c r="AC572" s="3">
        <v>0.63908600000000004</v>
      </c>
      <c r="AD572" s="3">
        <v>9.3964900000000004E-2</v>
      </c>
      <c r="AE572" s="3">
        <v>38.4</v>
      </c>
      <c r="AF572" s="3">
        <v>57.65</v>
      </c>
      <c r="AG572" s="3">
        <v>1.649</v>
      </c>
      <c r="AH572" s="3">
        <v>43.47</v>
      </c>
      <c r="AI572" s="3">
        <v>1.3740000000000001</v>
      </c>
      <c r="AJ572" s="3">
        <v>59.727800000000002</v>
      </c>
      <c r="AK572" s="3">
        <v>0.62828499999999998</v>
      </c>
      <c r="AL572" s="3">
        <v>7.8568499999999999E-2</v>
      </c>
      <c r="AM572" s="3">
        <v>40.299999999999997</v>
      </c>
      <c r="AN572" s="3">
        <v>41.76</v>
      </c>
      <c r="AO572" s="3">
        <v>3.766</v>
      </c>
      <c r="AP572" s="3">
        <v>33.200000000000003</v>
      </c>
      <c r="AQ572" s="3">
        <v>3.4289999999999998</v>
      </c>
      <c r="AR572" s="3">
        <v>113.843</v>
      </c>
      <c r="AS572" s="3">
        <v>0.72387699999999999</v>
      </c>
      <c r="AT572" s="3">
        <v>0.11912200000000001</v>
      </c>
      <c r="AU572" s="3">
        <v>42.3</v>
      </c>
      <c r="AV572" s="3">
        <v>43.69</v>
      </c>
      <c r="AW572" s="3">
        <v>1.7609999999999999</v>
      </c>
      <c r="AX572" s="3">
        <v>34.81</v>
      </c>
      <c r="AY572" s="3">
        <v>1.4870000000000001</v>
      </c>
      <c r="AZ572" s="3">
        <v>51.762500000000003</v>
      </c>
      <c r="BA572" s="3">
        <v>0.67278099999999996</v>
      </c>
      <c r="BB572" s="3">
        <v>9.8072900000000005E-2</v>
      </c>
      <c r="BC572" s="3">
        <v>39.4</v>
      </c>
      <c r="BD572" s="4" t="s">
        <v>2453</v>
      </c>
    </row>
    <row r="573" spans="1:56" x14ac:dyDescent="0.35">
      <c r="A573">
        <v>446912</v>
      </c>
      <c r="B573" t="s">
        <v>2454</v>
      </c>
      <c r="C573" s="3">
        <v>7</v>
      </c>
      <c r="D573" s="3">
        <v>7</v>
      </c>
      <c r="E573" s="3">
        <v>2010</v>
      </c>
      <c r="F573" s="3">
        <v>8</v>
      </c>
      <c r="G573" s="3">
        <v>31</v>
      </c>
      <c r="H573" s="3">
        <v>751</v>
      </c>
      <c r="I573" s="3">
        <v>723</v>
      </c>
      <c r="J573" s="3">
        <v>725</v>
      </c>
      <c r="K573" s="3">
        <v>241</v>
      </c>
      <c r="L573" s="3">
        <v>1.3</v>
      </c>
      <c r="M573" s="3">
        <v>953.5</v>
      </c>
      <c r="N573" s="3">
        <v>17.600000000000001</v>
      </c>
      <c r="O573" s="3">
        <v>46.1</v>
      </c>
      <c r="P573" s="3">
        <v>10</v>
      </c>
      <c r="Q573" s="3">
        <v>0</v>
      </c>
      <c r="R573">
        <v>311</v>
      </c>
      <c r="S573" s="6">
        <v>1.6909424781609601</v>
      </c>
      <c r="T573" s="6">
        <v>202.667977516115</v>
      </c>
      <c r="U573" s="7">
        <v>8.32916939151725E-8</v>
      </c>
      <c r="V573" s="6">
        <v>1.85208811924874</v>
      </c>
      <c r="W573" s="6">
        <v>1.3795284215893899</v>
      </c>
      <c r="X573" s="3">
        <v>86.18</v>
      </c>
      <c r="Y573" s="3">
        <v>0.92700000000000005</v>
      </c>
      <c r="Z573" s="3">
        <v>64.34</v>
      </c>
      <c r="AA573" s="3">
        <v>0.79200000000000004</v>
      </c>
      <c r="AB573" s="3">
        <v>50.957299999999996</v>
      </c>
      <c r="AC573" s="3">
        <v>0.63785199999999997</v>
      </c>
      <c r="AD573" s="3">
        <v>9.7619300000000006E-2</v>
      </c>
      <c r="AE573" s="3">
        <v>38.9</v>
      </c>
      <c r="AF573" s="3">
        <v>57.82</v>
      </c>
      <c r="AG573" s="3">
        <v>1.716</v>
      </c>
      <c r="AH573" s="3">
        <v>43.83</v>
      </c>
      <c r="AI573" s="3">
        <v>1.42</v>
      </c>
      <c r="AJ573" s="3">
        <v>62.238599999999998</v>
      </c>
      <c r="AK573" s="3">
        <v>0.62728399999999995</v>
      </c>
      <c r="AL573" s="3">
        <v>8.1758399999999995E-2</v>
      </c>
      <c r="AM573" s="3">
        <v>40</v>
      </c>
      <c r="AN573" s="3">
        <v>41.85</v>
      </c>
      <c r="AO573" s="3">
        <v>3.9279999999999999</v>
      </c>
      <c r="AP573" s="3">
        <v>33.159999999999997</v>
      </c>
      <c r="AQ573" s="3">
        <v>3.5830000000000002</v>
      </c>
      <c r="AR573" s="3">
        <v>118.812</v>
      </c>
      <c r="AS573" s="3">
        <v>0.72275999999999996</v>
      </c>
      <c r="AT573" s="3">
        <v>0.124151</v>
      </c>
      <c r="AU573" s="3">
        <v>39.4</v>
      </c>
      <c r="AV573" s="3">
        <v>43.83</v>
      </c>
      <c r="AW573" s="3">
        <v>1.835</v>
      </c>
      <c r="AX573" s="3">
        <v>34.770000000000003</v>
      </c>
      <c r="AY573" s="3">
        <v>1.5620000000000001</v>
      </c>
      <c r="AZ573" s="3">
        <v>54.310699999999997</v>
      </c>
      <c r="BA573" s="3">
        <v>0.67527099999999995</v>
      </c>
      <c r="BB573" s="3">
        <v>0.102759</v>
      </c>
      <c r="BC573" s="3">
        <v>38</v>
      </c>
      <c r="BD573" s="4" t="s">
        <v>2455</v>
      </c>
    </row>
    <row r="574" spans="1:56" x14ac:dyDescent="0.35">
      <c r="A574">
        <v>446913</v>
      </c>
      <c r="B574" t="s">
        <v>2456</v>
      </c>
      <c r="C574" s="3">
        <v>7</v>
      </c>
      <c r="D574" s="3">
        <v>7</v>
      </c>
      <c r="E574" s="3">
        <v>2010</v>
      </c>
      <c r="F574" s="3">
        <v>8</v>
      </c>
      <c r="G574" s="3">
        <v>32</v>
      </c>
      <c r="H574" s="3">
        <v>745</v>
      </c>
      <c r="I574" s="3">
        <v>716</v>
      </c>
      <c r="J574" s="3">
        <v>739</v>
      </c>
      <c r="K574" s="3">
        <v>188</v>
      </c>
      <c r="L574" s="3">
        <v>2.2000000000000002</v>
      </c>
      <c r="M574" s="3">
        <v>953.5</v>
      </c>
      <c r="N574" s="3">
        <v>17.8</v>
      </c>
      <c r="O574" s="3">
        <v>43.6</v>
      </c>
      <c r="P574" s="3">
        <v>10</v>
      </c>
      <c r="Q574" s="3">
        <v>0</v>
      </c>
      <c r="R574">
        <v>312.5</v>
      </c>
      <c r="S574" s="6">
        <v>0.89693175415755899</v>
      </c>
      <c r="T574" s="6">
        <v>222.91785070744001</v>
      </c>
      <c r="U574" s="7">
        <v>9.1687406901955505E-7</v>
      </c>
      <c r="V574" s="6">
        <v>1.83697094623602</v>
      </c>
      <c r="W574" s="6">
        <v>1.5820705882625701</v>
      </c>
      <c r="X574" s="3">
        <v>86.14</v>
      </c>
      <c r="Y574" s="3">
        <v>0.92500000000000004</v>
      </c>
      <c r="Z574" s="3">
        <v>64.11</v>
      </c>
      <c r="AA574" s="3">
        <v>0.79200000000000004</v>
      </c>
      <c r="AB574" s="3">
        <v>50.775100000000002</v>
      </c>
      <c r="AC574" s="3">
        <v>0.63724199999999998</v>
      </c>
      <c r="AD574" s="3">
        <v>9.5427600000000001E-2</v>
      </c>
      <c r="AE574" s="3">
        <v>39.200000000000003</v>
      </c>
      <c r="AF574" s="3">
        <v>57.78</v>
      </c>
      <c r="AG574" s="3">
        <v>1.7110000000000001</v>
      </c>
      <c r="AH574" s="3">
        <v>43.83</v>
      </c>
      <c r="AI574" s="3">
        <v>1.4159999999999999</v>
      </c>
      <c r="AJ574" s="3">
        <v>62.063299999999998</v>
      </c>
      <c r="AK574" s="3">
        <v>0.62778</v>
      </c>
      <c r="AL574" s="3">
        <v>7.9983600000000002E-2</v>
      </c>
      <c r="AM574" s="3">
        <v>40.700000000000003</v>
      </c>
      <c r="AN574" s="3">
        <v>41.81</v>
      </c>
      <c r="AO574" s="3">
        <v>3.9129999999999998</v>
      </c>
      <c r="AP574" s="3">
        <v>33.24</v>
      </c>
      <c r="AQ574" s="3">
        <v>3.5539999999999998</v>
      </c>
      <c r="AR574" s="3">
        <v>118.13500000000001</v>
      </c>
      <c r="AS574" s="3">
        <v>0.72208499999999998</v>
      </c>
      <c r="AT574" s="3">
        <v>0.121104</v>
      </c>
      <c r="AU574" s="3">
        <v>41.8</v>
      </c>
      <c r="AV574" s="3">
        <v>43.8</v>
      </c>
      <c r="AW574" s="3">
        <v>1.8280000000000001</v>
      </c>
      <c r="AX574" s="3">
        <v>35.049999999999997</v>
      </c>
      <c r="AY574" s="3">
        <v>1.542</v>
      </c>
      <c r="AZ574" s="3">
        <v>54.0471</v>
      </c>
      <c r="BA574" s="3">
        <v>0.67502899999999999</v>
      </c>
      <c r="BB574" s="3">
        <v>0.100323</v>
      </c>
      <c r="BC574" s="3">
        <v>39.5</v>
      </c>
      <c r="BD574" s="4" t="s">
        <v>2457</v>
      </c>
    </row>
    <row r="575" spans="1:56" x14ac:dyDescent="0.35">
      <c r="A575">
        <v>446918</v>
      </c>
      <c r="B575" t="s">
        <v>2458</v>
      </c>
      <c r="C575" s="3">
        <v>7</v>
      </c>
      <c r="D575" s="3">
        <v>7</v>
      </c>
      <c r="E575" s="3">
        <v>2010</v>
      </c>
      <c r="F575" s="3">
        <v>8</v>
      </c>
      <c r="G575" s="3">
        <v>37</v>
      </c>
      <c r="H575" s="3">
        <v>748</v>
      </c>
      <c r="I575" s="3">
        <v>715</v>
      </c>
      <c r="J575" s="3">
        <v>752</v>
      </c>
      <c r="K575" s="3">
        <v>146</v>
      </c>
      <c r="L575" s="3">
        <v>2</v>
      </c>
      <c r="M575" s="3">
        <v>953.5</v>
      </c>
      <c r="N575" s="3">
        <v>17.8</v>
      </c>
      <c r="O575" s="3">
        <v>42.6</v>
      </c>
      <c r="P575" s="3">
        <v>10</v>
      </c>
      <c r="Q575" s="3">
        <v>0</v>
      </c>
      <c r="R575">
        <v>313.2</v>
      </c>
      <c r="S575" s="6">
        <v>0.78740826944853703</v>
      </c>
      <c r="T575" s="6">
        <v>228.35547033583001</v>
      </c>
      <c r="U575" s="7">
        <v>1.59939405155248E-6</v>
      </c>
      <c r="V575" s="6">
        <v>1.91223064296028</v>
      </c>
      <c r="W575" s="6">
        <v>1.63071381442079</v>
      </c>
      <c r="X575" s="3">
        <v>86.13</v>
      </c>
      <c r="Y575" s="3">
        <v>0.96299999999999997</v>
      </c>
      <c r="Z575" s="3">
        <v>64.09</v>
      </c>
      <c r="AA575" s="3">
        <v>0.82199999999999995</v>
      </c>
      <c r="AB575" s="3">
        <v>52.682000000000002</v>
      </c>
      <c r="AC575" s="3">
        <v>0.63515699999999997</v>
      </c>
      <c r="AD575" s="3">
        <v>9.7299800000000006E-2</v>
      </c>
      <c r="AE575" s="3">
        <v>39.4</v>
      </c>
      <c r="AF575" s="3">
        <v>57.58</v>
      </c>
      <c r="AG575" s="3">
        <v>1.7829999999999999</v>
      </c>
      <c r="AH575" s="3">
        <v>43.51</v>
      </c>
      <c r="AI575" s="3">
        <v>1.478</v>
      </c>
      <c r="AJ575" s="3">
        <v>64.3078</v>
      </c>
      <c r="AK575" s="3">
        <v>0.62638400000000005</v>
      </c>
      <c r="AL575" s="3">
        <v>8.1443500000000002E-2</v>
      </c>
      <c r="AM575" s="3">
        <v>40.6</v>
      </c>
      <c r="AN575" s="3">
        <v>41.65</v>
      </c>
      <c r="AO575" s="3">
        <v>4.08</v>
      </c>
      <c r="AP575" s="3">
        <v>33.03</v>
      </c>
      <c r="AQ575" s="3">
        <v>3.6960000000000002</v>
      </c>
      <c r="AR575" s="3">
        <v>122.07899999999999</v>
      </c>
      <c r="AS575" s="3">
        <v>0.71839799999999998</v>
      </c>
      <c r="AT575" s="3">
        <v>0.122984</v>
      </c>
      <c r="AU575" s="3">
        <v>41.2</v>
      </c>
      <c r="AV575" s="3">
        <v>43.68</v>
      </c>
      <c r="AW575" s="3">
        <v>1.9039999999999999</v>
      </c>
      <c r="AX575" s="3">
        <v>34.659999999999997</v>
      </c>
      <c r="AY575" s="3">
        <v>1.621</v>
      </c>
      <c r="AZ575" s="3">
        <v>56.183900000000001</v>
      </c>
      <c r="BA575" s="3">
        <v>0.67555699999999996</v>
      </c>
      <c r="BB575" s="3">
        <v>0.10248599999999999</v>
      </c>
      <c r="BC575" s="3">
        <v>40.200000000000003</v>
      </c>
      <c r="BD575" s="4" t="s">
        <v>2459</v>
      </c>
    </row>
    <row r="576" spans="1:56" x14ac:dyDescent="0.35">
      <c r="A576">
        <v>447207</v>
      </c>
      <c r="B576" t="s">
        <v>2460</v>
      </c>
      <c r="C576" s="3">
        <v>7</v>
      </c>
      <c r="D576" s="3">
        <v>7</v>
      </c>
      <c r="E576" s="3">
        <v>2010</v>
      </c>
      <c r="F576" s="3">
        <v>13</v>
      </c>
      <c r="G576" s="3">
        <v>26</v>
      </c>
      <c r="H576" s="3">
        <v>752</v>
      </c>
      <c r="I576" s="3">
        <v>654</v>
      </c>
      <c r="J576" s="3">
        <v>946</v>
      </c>
      <c r="K576" s="3">
        <v>113</v>
      </c>
      <c r="L576" s="3">
        <v>2</v>
      </c>
      <c r="M576" s="3">
        <v>953.3</v>
      </c>
      <c r="N576" s="3">
        <v>19.7</v>
      </c>
      <c r="O576" s="3">
        <v>38.1</v>
      </c>
      <c r="P576" s="3">
        <v>10</v>
      </c>
      <c r="Q576" s="3">
        <v>0</v>
      </c>
      <c r="R576">
        <v>313.3</v>
      </c>
      <c r="S576" s="6">
        <v>0.482840362258875</v>
      </c>
      <c r="T576" s="6">
        <v>215.574041520322</v>
      </c>
      <c r="U576" s="7">
        <v>2.2083379906667302E-6</v>
      </c>
      <c r="V576" s="6">
        <v>2.21899684029801</v>
      </c>
      <c r="W576" s="6">
        <v>1.6500482694332299</v>
      </c>
      <c r="X576" s="3">
        <v>86.95</v>
      </c>
      <c r="Y576" s="3">
        <v>1.1200000000000001</v>
      </c>
      <c r="Z576" s="3">
        <v>64</v>
      </c>
      <c r="AA576" s="3">
        <v>0.95299999999999996</v>
      </c>
      <c r="AB576" s="3">
        <v>60.991999999999997</v>
      </c>
      <c r="AC576" s="3">
        <v>0.62630399999999997</v>
      </c>
      <c r="AD576" s="3">
        <v>8.9546600000000004E-2</v>
      </c>
      <c r="AE576" s="3">
        <v>42.1</v>
      </c>
      <c r="AF576" s="3">
        <v>58.11</v>
      </c>
      <c r="AG576" s="3">
        <v>2.077</v>
      </c>
      <c r="AH576" s="3">
        <v>43.88</v>
      </c>
      <c r="AI576" s="3">
        <v>1.72</v>
      </c>
      <c r="AJ576" s="3">
        <v>75.473600000000005</v>
      </c>
      <c r="AK576" s="3">
        <v>0.62532799999999999</v>
      </c>
      <c r="AL576" s="3">
        <v>7.59827E-2</v>
      </c>
      <c r="AM576" s="3">
        <v>40.799999999999997</v>
      </c>
      <c r="AN576" s="3">
        <v>41.89</v>
      </c>
      <c r="AO576" s="3">
        <v>4.7220000000000004</v>
      </c>
      <c r="AP576" s="3">
        <v>32.92</v>
      </c>
      <c r="AQ576" s="3">
        <v>4.2809999999999997</v>
      </c>
      <c r="AR576" s="3">
        <v>140.93100000000001</v>
      </c>
      <c r="AS576" s="3">
        <v>0.71247400000000005</v>
      </c>
      <c r="AT576" s="3">
        <v>0.11286</v>
      </c>
      <c r="AU576" s="3">
        <v>41.3</v>
      </c>
      <c r="AV576" s="3">
        <v>44.03</v>
      </c>
      <c r="AW576" s="3">
        <v>2.2120000000000002</v>
      </c>
      <c r="AX576" s="3">
        <v>35.11</v>
      </c>
      <c r="AY576" s="3">
        <v>1.885</v>
      </c>
      <c r="AZ576" s="3">
        <v>66.182400000000001</v>
      </c>
      <c r="BA576" s="3">
        <v>0.67952999999999997</v>
      </c>
      <c r="BB576" s="3">
        <v>9.5967399999999994E-2</v>
      </c>
      <c r="BC576" s="3">
        <v>40.299999999999997</v>
      </c>
      <c r="BD576" s="4" t="s">
        <v>2461</v>
      </c>
    </row>
    <row r="577" spans="1:56" x14ac:dyDescent="0.35">
      <c r="A577">
        <v>447305</v>
      </c>
      <c r="B577" t="s">
        <v>2462</v>
      </c>
      <c r="C577" s="3">
        <v>7</v>
      </c>
      <c r="D577" s="3">
        <v>7</v>
      </c>
      <c r="E577" s="3">
        <v>2010</v>
      </c>
      <c r="F577" s="3">
        <v>15</v>
      </c>
      <c r="G577" s="3">
        <v>4</v>
      </c>
      <c r="H577" s="3">
        <v>752</v>
      </c>
      <c r="I577" s="3">
        <v>712</v>
      </c>
      <c r="J577" s="3">
        <v>731</v>
      </c>
      <c r="K577" s="3">
        <v>303</v>
      </c>
      <c r="L577" s="3">
        <v>0.1</v>
      </c>
      <c r="M577" s="3">
        <v>952.7</v>
      </c>
      <c r="N577" s="3">
        <v>20.2</v>
      </c>
      <c r="O577" s="3">
        <v>39.4</v>
      </c>
      <c r="P577" s="3">
        <v>10</v>
      </c>
      <c r="Q577" s="3">
        <v>0</v>
      </c>
      <c r="R577">
        <v>310.39999999999998</v>
      </c>
      <c r="S577" s="6">
        <v>1.4689312703475601</v>
      </c>
      <c r="T577" s="6">
        <v>221.78016327390799</v>
      </c>
      <c r="U577" s="7">
        <v>2.3044285586941899E-7</v>
      </c>
      <c r="V577" s="6">
        <v>1.67852464314641</v>
      </c>
      <c r="W577" s="6">
        <v>1.4742912970995701</v>
      </c>
      <c r="X577" s="3">
        <v>86.36</v>
      </c>
      <c r="Y577" s="3">
        <v>0.83099999999999996</v>
      </c>
      <c r="Z577" s="3">
        <v>64.900000000000006</v>
      </c>
      <c r="AA577" s="3">
        <v>0.71099999999999997</v>
      </c>
      <c r="AB577" s="3">
        <v>46.143900000000002</v>
      </c>
      <c r="AC577" s="3">
        <v>0.64298500000000003</v>
      </c>
      <c r="AD577" s="3">
        <v>8.7672700000000006E-2</v>
      </c>
      <c r="AE577" s="3">
        <v>38.4</v>
      </c>
      <c r="AF577" s="3">
        <v>57.76</v>
      </c>
      <c r="AG577" s="3">
        <v>1.548</v>
      </c>
      <c r="AH577" s="3">
        <v>43.88</v>
      </c>
      <c r="AI577" s="3">
        <v>1.2729999999999999</v>
      </c>
      <c r="AJ577" s="3">
        <v>55.859200000000001</v>
      </c>
      <c r="AK577" s="3">
        <v>0.62473599999999996</v>
      </c>
      <c r="AL577" s="3">
        <v>7.2775999999999993E-2</v>
      </c>
      <c r="AM577" s="3">
        <v>37.6</v>
      </c>
      <c r="AN577" s="3">
        <v>41.83</v>
      </c>
      <c r="AO577" s="3">
        <v>3.5939999999999999</v>
      </c>
      <c r="AP577" s="3">
        <v>33.42</v>
      </c>
      <c r="AQ577" s="3">
        <v>3.2770000000000001</v>
      </c>
      <c r="AR577" s="3">
        <v>109.517</v>
      </c>
      <c r="AS577" s="3">
        <v>0.72847899999999999</v>
      </c>
      <c r="AT577" s="3">
        <v>0.113499</v>
      </c>
      <c r="AU577" s="3">
        <v>36.6</v>
      </c>
      <c r="AV577" s="3">
        <v>43.79</v>
      </c>
      <c r="AW577" s="3">
        <v>1.6659999999999999</v>
      </c>
      <c r="AX577" s="3">
        <v>35.020000000000003</v>
      </c>
      <c r="AY577" s="3">
        <v>1.403</v>
      </c>
      <c r="AZ577" s="3">
        <v>49.133099999999999</v>
      </c>
      <c r="BA577" s="3">
        <v>0.67347900000000005</v>
      </c>
      <c r="BB577" s="3">
        <v>9.2199600000000007E-2</v>
      </c>
      <c r="BC577" s="3">
        <v>37.4</v>
      </c>
      <c r="BD577" s="4" t="s">
        <v>2463</v>
      </c>
    </row>
    <row r="578" spans="1:56" x14ac:dyDescent="0.35">
      <c r="A578">
        <v>447306</v>
      </c>
      <c r="B578" t="s">
        <v>2464</v>
      </c>
      <c r="C578" s="3">
        <v>7</v>
      </c>
      <c r="D578" s="3">
        <v>7</v>
      </c>
      <c r="E578" s="3">
        <v>2010</v>
      </c>
      <c r="F578" s="3">
        <v>15</v>
      </c>
      <c r="G578" s="3">
        <v>5</v>
      </c>
      <c r="H578" s="3">
        <v>749</v>
      </c>
      <c r="I578" s="3">
        <v>710</v>
      </c>
      <c r="J578" s="3">
        <v>723</v>
      </c>
      <c r="K578" s="3">
        <v>192</v>
      </c>
      <c r="L578" s="3">
        <v>0.2</v>
      </c>
      <c r="M578" s="3">
        <v>952.7</v>
      </c>
      <c r="N578" s="3">
        <v>20.399999999999999</v>
      </c>
      <c r="O578" s="3">
        <v>42.9</v>
      </c>
      <c r="P578" s="3">
        <v>10</v>
      </c>
      <c r="Q578" s="3">
        <v>0</v>
      </c>
      <c r="R578">
        <v>310.89999999999998</v>
      </c>
      <c r="S578" s="6">
        <v>2.1837854775878198</v>
      </c>
      <c r="T578" s="6">
        <v>203.957494551861</v>
      </c>
      <c r="U578" s="7">
        <v>2.3362627270033901E-8</v>
      </c>
      <c r="V578" s="6">
        <v>1.6874790374831701</v>
      </c>
      <c r="W578" s="6">
        <v>1.2955962413478901</v>
      </c>
      <c r="X578" s="3">
        <v>86.31</v>
      </c>
      <c r="Y578" s="3">
        <v>0.83099999999999996</v>
      </c>
      <c r="Z578" s="3">
        <v>64.87</v>
      </c>
      <c r="AA578" s="3">
        <v>0.71099999999999997</v>
      </c>
      <c r="AB578" s="3">
        <v>46.122599999999998</v>
      </c>
      <c r="AC578" s="3">
        <v>0.64305999999999996</v>
      </c>
      <c r="AD578" s="3">
        <v>8.8601799999999994E-2</v>
      </c>
      <c r="AE578" s="3">
        <v>38.9</v>
      </c>
      <c r="AF578" s="3">
        <v>57.72</v>
      </c>
      <c r="AG578" s="3">
        <v>1.55</v>
      </c>
      <c r="AH578" s="3">
        <v>43.89</v>
      </c>
      <c r="AI578" s="3">
        <v>1.274</v>
      </c>
      <c r="AJ578" s="3">
        <v>55.915900000000001</v>
      </c>
      <c r="AK578" s="3">
        <v>0.624996</v>
      </c>
      <c r="AL578" s="3">
        <v>7.3655899999999996E-2</v>
      </c>
      <c r="AM578" s="3">
        <v>38.700000000000003</v>
      </c>
      <c r="AN578" s="3">
        <v>41.81</v>
      </c>
      <c r="AO578" s="3">
        <v>3.5960000000000001</v>
      </c>
      <c r="AP578" s="3">
        <v>33.409999999999997</v>
      </c>
      <c r="AQ578" s="3">
        <v>3.2770000000000001</v>
      </c>
      <c r="AR578" s="3">
        <v>109.485</v>
      </c>
      <c r="AS578" s="3">
        <v>0.72820399999999996</v>
      </c>
      <c r="AT578" s="3">
        <v>0.11472</v>
      </c>
      <c r="AU578" s="3">
        <v>38</v>
      </c>
      <c r="AV578" s="3">
        <v>43.77</v>
      </c>
      <c r="AW578" s="3">
        <v>1.667</v>
      </c>
      <c r="AX578" s="3">
        <v>34.86</v>
      </c>
      <c r="AY578" s="3">
        <v>1.41</v>
      </c>
      <c r="AZ578" s="3">
        <v>49.1526</v>
      </c>
      <c r="BA578" s="3">
        <v>0.67364999999999997</v>
      </c>
      <c r="BB578" s="3">
        <v>9.3256800000000001E-2</v>
      </c>
      <c r="BC578" s="3">
        <v>37.9</v>
      </c>
      <c r="BD578" s="4" t="s">
        <v>2465</v>
      </c>
    </row>
    <row r="579" spans="1:56" x14ac:dyDescent="0.35">
      <c r="A579">
        <v>448351</v>
      </c>
      <c r="B579" t="s">
        <v>2466</v>
      </c>
      <c r="C579" s="3">
        <v>8</v>
      </c>
      <c r="D579" s="3">
        <v>7</v>
      </c>
      <c r="E579" s="3">
        <v>2010</v>
      </c>
      <c r="F579" s="3">
        <v>8</v>
      </c>
      <c r="G579" s="3">
        <v>30</v>
      </c>
      <c r="H579" s="3">
        <v>746</v>
      </c>
      <c r="I579" s="3">
        <v>724</v>
      </c>
      <c r="J579" s="3">
        <v>723</v>
      </c>
      <c r="K579" s="3">
        <v>152</v>
      </c>
      <c r="L579" s="3">
        <v>2.8</v>
      </c>
      <c r="M579" s="3">
        <v>952.2</v>
      </c>
      <c r="N579" s="3">
        <v>19.5</v>
      </c>
      <c r="O579" s="3">
        <v>47.7</v>
      </c>
      <c r="P579" s="3">
        <v>0</v>
      </c>
      <c r="Q579" s="3">
        <v>0</v>
      </c>
      <c r="R579">
        <v>308.5</v>
      </c>
      <c r="S579" s="6">
        <v>1.21501305739024</v>
      </c>
      <c r="T579" s="6">
        <v>213.936940675703</v>
      </c>
      <c r="U579" s="7">
        <v>2.5040722593457901E-7</v>
      </c>
      <c r="V579" s="6">
        <v>1.8330263123128701</v>
      </c>
      <c r="W579" s="6">
        <v>1.4999624899172599</v>
      </c>
      <c r="X579" s="3">
        <v>87.3</v>
      </c>
      <c r="Y579" s="3">
        <v>0.92200000000000004</v>
      </c>
      <c r="Z579" s="3">
        <v>65.25</v>
      </c>
      <c r="AA579" s="3">
        <v>0.78800000000000003</v>
      </c>
      <c r="AB579" s="3">
        <v>51.417000000000002</v>
      </c>
      <c r="AC579" s="3">
        <v>0.638795</v>
      </c>
      <c r="AD579" s="3">
        <v>9.8772499999999999E-2</v>
      </c>
      <c r="AE579" s="3">
        <v>34.299999999999997</v>
      </c>
      <c r="AF579" s="3">
        <v>58.84</v>
      </c>
      <c r="AG579" s="3">
        <v>1.706</v>
      </c>
      <c r="AH579" s="3">
        <v>44.64</v>
      </c>
      <c r="AI579" s="3">
        <v>1.413</v>
      </c>
      <c r="AJ579" s="3">
        <v>63.076300000000003</v>
      </c>
      <c r="AK579" s="3">
        <v>0.62836899999999996</v>
      </c>
      <c r="AL579" s="3">
        <v>8.3088099999999998E-2</v>
      </c>
      <c r="AM579" s="3">
        <v>35.799999999999997</v>
      </c>
      <c r="AN579" s="3">
        <v>42.5</v>
      </c>
      <c r="AO579" s="3">
        <v>3.899</v>
      </c>
      <c r="AP579" s="3">
        <v>33.99</v>
      </c>
      <c r="AQ579" s="3">
        <v>3.5489999999999999</v>
      </c>
      <c r="AR579" s="3">
        <v>120.631</v>
      </c>
      <c r="AS579" s="3">
        <v>0.72797299999999998</v>
      </c>
      <c r="AT579" s="3">
        <v>0.12639900000000001</v>
      </c>
      <c r="AU579" s="3">
        <v>37</v>
      </c>
      <c r="AV579" s="3">
        <v>44.46</v>
      </c>
      <c r="AW579" s="3">
        <v>1.8220000000000001</v>
      </c>
      <c r="AX579" s="3">
        <v>35.61</v>
      </c>
      <c r="AY579" s="3">
        <v>1.5409999999999999</v>
      </c>
      <c r="AZ579" s="3">
        <v>54.875</v>
      </c>
      <c r="BA579" s="3">
        <v>0.67741799999999996</v>
      </c>
      <c r="BB579" s="3">
        <v>0.104114</v>
      </c>
      <c r="BC579" s="3">
        <v>35.5</v>
      </c>
      <c r="BD579" s="4" t="s">
        <v>2467</v>
      </c>
    </row>
    <row r="580" spans="1:56" x14ac:dyDescent="0.35">
      <c r="A580">
        <v>448352</v>
      </c>
      <c r="B580" t="s">
        <v>2468</v>
      </c>
      <c r="C580" s="3">
        <v>8</v>
      </c>
      <c r="D580" s="3">
        <v>7</v>
      </c>
      <c r="E580" s="3">
        <v>2010</v>
      </c>
      <c r="F580" s="3">
        <v>8</v>
      </c>
      <c r="G580" s="3">
        <v>31</v>
      </c>
      <c r="H580" s="3">
        <v>754</v>
      </c>
      <c r="I580" s="3">
        <v>730</v>
      </c>
      <c r="J580" s="3">
        <v>728</v>
      </c>
      <c r="K580" s="3">
        <v>157</v>
      </c>
      <c r="L580" s="3">
        <v>2.5</v>
      </c>
      <c r="M580" s="3">
        <v>952.2</v>
      </c>
      <c r="N580" s="3">
        <v>19.5</v>
      </c>
      <c r="O580" s="3">
        <v>46.7</v>
      </c>
      <c r="P580" s="3">
        <v>0</v>
      </c>
      <c r="Q580" s="3">
        <v>0</v>
      </c>
      <c r="R580">
        <v>308.60000000000002</v>
      </c>
      <c r="S580" s="6">
        <v>0.81852247169757697</v>
      </c>
      <c r="T580" s="6">
        <v>236.738461063459</v>
      </c>
      <c r="U580" s="7">
        <v>1.2784694385072E-6</v>
      </c>
      <c r="V580" s="6">
        <v>1.83784894321285</v>
      </c>
      <c r="W580" s="6">
        <v>1.6657183273130101</v>
      </c>
      <c r="X580" s="3">
        <v>87.29</v>
      </c>
      <c r="Y580" s="3">
        <v>0.92500000000000004</v>
      </c>
      <c r="Z580" s="3">
        <v>65.400000000000006</v>
      </c>
      <c r="AA580" s="3">
        <v>0.78800000000000003</v>
      </c>
      <c r="AB580" s="3">
        <v>51.535200000000003</v>
      </c>
      <c r="AC580" s="3">
        <v>0.63826000000000005</v>
      </c>
      <c r="AD580" s="3">
        <v>9.8319599999999993E-2</v>
      </c>
      <c r="AE580" s="3">
        <v>36.1</v>
      </c>
      <c r="AF580" s="3">
        <v>58.8</v>
      </c>
      <c r="AG580" s="3">
        <v>1.7130000000000001</v>
      </c>
      <c r="AH580" s="3">
        <v>44.64</v>
      </c>
      <c r="AI580" s="3">
        <v>1.417</v>
      </c>
      <c r="AJ580" s="3">
        <v>63.254899999999999</v>
      </c>
      <c r="AK580" s="3">
        <v>0.628</v>
      </c>
      <c r="AL580" s="3">
        <v>8.2751000000000005E-2</v>
      </c>
      <c r="AM580" s="3">
        <v>36.4</v>
      </c>
      <c r="AN580" s="3">
        <v>42.47</v>
      </c>
      <c r="AO580" s="3">
        <v>3.919</v>
      </c>
      <c r="AP580" s="3">
        <v>33.909999999999997</v>
      </c>
      <c r="AQ580" s="3">
        <v>3.5720000000000001</v>
      </c>
      <c r="AR580" s="3">
        <v>121.127</v>
      </c>
      <c r="AS580" s="3">
        <v>0.72774899999999998</v>
      </c>
      <c r="AT580" s="3">
        <v>0.12604699999999999</v>
      </c>
      <c r="AU580" s="3">
        <v>36.700000000000003</v>
      </c>
      <c r="AV580" s="3">
        <v>44.46</v>
      </c>
      <c r="AW580" s="3">
        <v>1.83</v>
      </c>
      <c r="AX580" s="3">
        <v>35.56</v>
      </c>
      <c r="AY580" s="3">
        <v>1.55</v>
      </c>
      <c r="AZ580" s="3">
        <v>55.118000000000002</v>
      </c>
      <c r="BA580" s="3">
        <v>0.67744300000000002</v>
      </c>
      <c r="BB580" s="3">
        <v>0.103857</v>
      </c>
      <c r="BC580" s="3">
        <v>35.6</v>
      </c>
      <c r="BD580" s="4" t="s">
        <v>2469</v>
      </c>
    </row>
    <row r="581" spans="1:56" x14ac:dyDescent="0.35">
      <c r="A581">
        <v>448353</v>
      </c>
      <c r="B581" t="s">
        <v>2470</v>
      </c>
      <c r="C581" s="3">
        <v>8</v>
      </c>
      <c r="D581" s="3">
        <v>7</v>
      </c>
      <c r="E581" s="3">
        <v>2010</v>
      </c>
      <c r="F581" s="3">
        <v>8</v>
      </c>
      <c r="G581" s="3">
        <v>32</v>
      </c>
      <c r="H581" s="3">
        <v>754</v>
      </c>
      <c r="I581" s="3">
        <v>730</v>
      </c>
      <c r="J581" s="3">
        <v>735</v>
      </c>
      <c r="K581" s="3">
        <v>184</v>
      </c>
      <c r="L581" s="3">
        <v>5.3</v>
      </c>
      <c r="M581" s="3">
        <v>952.2</v>
      </c>
      <c r="N581" s="3">
        <v>19.600000000000001</v>
      </c>
      <c r="O581" s="3">
        <v>47</v>
      </c>
      <c r="P581" s="3">
        <v>0</v>
      </c>
      <c r="Q581" s="3">
        <v>0</v>
      </c>
      <c r="R581">
        <v>306.89999999999998</v>
      </c>
      <c r="S581" s="6">
        <v>1.7946108171005</v>
      </c>
      <c r="T581" s="6">
        <v>198.48658430945599</v>
      </c>
      <c r="U581" s="7">
        <v>3.3985349343236502E-8</v>
      </c>
      <c r="V581" s="6">
        <v>1.8402888612378501</v>
      </c>
      <c r="W581" s="6">
        <v>1.34636477494789</v>
      </c>
      <c r="X581" s="3">
        <v>87.23</v>
      </c>
      <c r="Y581" s="3">
        <v>0.92200000000000004</v>
      </c>
      <c r="Z581" s="3">
        <v>65.180000000000007</v>
      </c>
      <c r="AA581" s="3">
        <v>0.78700000000000003</v>
      </c>
      <c r="AB581" s="3">
        <v>51.296700000000001</v>
      </c>
      <c r="AC581" s="3">
        <v>0.63781100000000002</v>
      </c>
      <c r="AD581" s="3">
        <v>9.6932500000000005E-2</v>
      </c>
      <c r="AE581" s="3">
        <v>33.700000000000003</v>
      </c>
      <c r="AF581" s="3">
        <v>58.74</v>
      </c>
      <c r="AG581" s="3">
        <v>1.7050000000000001</v>
      </c>
      <c r="AH581" s="3">
        <v>44.68</v>
      </c>
      <c r="AI581" s="3">
        <v>1.409</v>
      </c>
      <c r="AJ581" s="3">
        <v>62.954099999999997</v>
      </c>
      <c r="AK581" s="3">
        <v>0.62858800000000004</v>
      </c>
      <c r="AL581" s="3">
        <v>8.1573199999999998E-2</v>
      </c>
      <c r="AM581" s="3">
        <v>34.700000000000003</v>
      </c>
      <c r="AN581" s="3">
        <v>42.43</v>
      </c>
      <c r="AO581" s="3">
        <v>3.9</v>
      </c>
      <c r="AP581" s="3">
        <v>33.81</v>
      </c>
      <c r="AQ581" s="3">
        <v>3.56</v>
      </c>
      <c r="AR581" s="3">
        <v>120.364</v>
      </c>
      <c r="AS581" s="3">
        <v>0.72737399999999997</v>
      </c>
      <c r="AT581" s="3">
        <v>0.124061</v>
      </c>
      <c r="AU581" s="3">
        <v>37.200000000000003</v>
      </c>
      <c r="AV581" s="3">
        <v>44.42</v>
      </c>
      <c r="AW581" s="3">
        <v>1.8220000000000001</v>
      </c>
      <c r="AX581" s="3">
        <v>35.590000000000003</v>
      </c>
      <c r="AY581" s="3">
        <v>1.54</v>
      </c>
      <c r="AZ581" s="3">
        <v>54.808599999999998</v>
      </c>
      <c r="BA581" s="3">
        <v>0.67720800000000003</v>
      </c>
      <c r="BB581" s="3">
        <v>0.10229000000000001</v>
      </c>
      <c r="BC581" s="3">
        <v>33.9</v>
      </c>
      <c r="BD581" s="4" t="s">
        <v>2471</v>
      </c>
    </row>
    <row r="582" spans="1:56" x14ac:dyDescent="0.35">
      <c r="A582">
        <v>448696</v>
      </c>
      <c r="B582" t="s">
        <v>2472</v>
      </c>
      <c r="C582" s="3">
        <v>8</v>
      </c>
      <c r="D582" s="3">
        <v>7</v>
      </c>
      <c r="E582" s="3">
        <v>2010</v>
      </c>
      <c r="F582" s="3">
        <v>14</v>
      </c>
      <c r="G582" s="3">
        <v>15</v>
      </c>
      <c r="H582" s="3">
        <v>755</v>
      </c>
      <c r="I582" s="3">
        <v>695</v>
      </c>
      <c r="J582" s="3">
        <v>771</v>
      </c>
      <c r="K582" s="3">
        <v>193</v>
      </c>
      <c r="L582" s="3">
        <v>2.9</v>
      </c>
      <c r="M582" s="3">
        <v>951.5</v>
      </c>
      <c r="N582" s="3">
        <v>24.1</v>
      </c>
      <c r="O582" s="3">
        <v>39.1</v>
      </c>
      <c r="P582" s="3">
        <v>0</v>
      </c>
      <c r="Q582" s="3">
        <v>0</v>
      </c>
      <c r="R582">
        <v>318</v>
      </c>
      <c r="S582" s="6">
        <v>0.87521083500682195</v>
      </c>
      <c r="T582" s="6">
        <v>232.89506230703299</v>
      </c>
      <c r="U582" s="7">
        <v>1.96814121155466E-6</v>
      </c>
      <c r="V582" s="6">
        <v>1.84047498499111</v>
      </c>
      <c r="W582" s="6">
        <v>1.6126011712397901</v>
      </c>
      <c r="X582" s="3">
        <v>84.47</v>
      </c>
      <c r="Y582" s="3">
        <v>0.92800000000000005</v>
      </c>
      <c r="Z582" s="3">
        <v>62.98</v>
      </c>
      <c r="AA582" s="3">
        <v>0.79100000000000004</v>
      </c>
      <c r="AB582" s="3">
        <v>49.8172</v>
      </c>
      <c r="AC582" s="3">
        <v>0.63551899999999995</v>
      </c>
      <c r="AD582" s="3">
        <v>8.9741299999999996E-2</v>
      </c>
      <c r="AE582" s="3">
        <v>45.2</v>
      </c>
      <c r="AF582" s="3">
        <v>56.36</v>
      </c>
      <c r="AG582" s="3">
        <v>1.7310000000000001</v>
      </c>
      <c r="AH582" s="3">
        <v>42.63</v>
      </c>
      <c r="AI582" s="3">
        <v>1.4319999999999999</v>
      </c>
      <c r="AJ582" s="3">
        <v>61.046199999999999</v>
      </c>
      <c r="AK582" s="3">
        <v>0.62573500000000004</v>
      </c>
      <c r="AL582" s="3">
        <v>7.5407500000000002E-2</v>
      </c>
      <c r="AM582" s="3">
        <v>45.6</v>
      </c>
      <c r="AN582" s="3">
        <v>40.85</v>
      </c>
      <c r="AO582" s="3">
        <v>3.9340000000000002</v>
      </c>
      <c r="AP582" s="3">
        <v>32.25</v>
      </c>
      <c r="AQ582" s="3">
        <v>3.5649999999999999</v>
      </c>
      <c r="AR582" s="3">
        <v>114.971</v>
      </c>
      <c r="AS582" s="3">
        <v>0.71542300000000003</v>
      </c>
      <c r="AT582" s="3">
        <v>0.112969</v>
      </c>
      <c r="AU582" s="3">
        <v>47.2</v>
      </c>
      <c r="AV582" s="3">
        <v>42.96</v>
      </c>
      <c r="AW582" s="3">
        <v>1.8320000000000001</v>
      </c>
      <c r="AX582" s="3">
        <v>34.17</v>
      </c>
      <c r="AY582" s="3">
        <v>1.5489999999999999</v>
      </c>
      <c r="AZ582" s="3">
        <v>52.929299999999998</v>
      </c>
      <c r="BA582" s="3">
        <v>0.67252199999999995</v>
      </c>
      <c r="BB582" s="3">
        <v>9.4170400000000001E-2</v>
      </c>
      <c r="BC582" s="3">
        <v>45</v>
      </c>
      <c r="BD582" s="4" t="s">
        <v>2473</v>
      </c>
    </row>
    <row r="583" spans="1:56" x14ac:dyDescent="0.35">
      <c r="A583">
        <v>448697</v>
      </c>
      <c r="B583" t="s">
        <v>2474</v>
      </c>
      <c r="C583" s="3">
        <v>8</v>
      </c>
      <c r="D583" s="3">
        <v>7</v>
      </c>
      <c r="E583" s="3">
        <v>2010</v>
      </c>
      <c r="F583" s="3">
        <v>14</v>
      </c>
      <c r="G583" s="3">
        <v>16</v>
      </c>
      <c r="H583" s="3">
        <v>752</v>
      </c>
      <c r="I583" s="3">
        <v>694</v>
      </c>
      <c r="J583" s="3">
        <v>770</v>
      </c>
      <c r="K583" s="3">
        <v>190</v>
      </c>
      <c r="L583" s="3">
        <v>3</v>
      </c>
      <c r="M583" s="3">
        <v>951.5</v>
      </c>
      <c r="N583" s="3">
        <v>24</v>
      </c>
      <c r="O583" s="3">
        <v>40.799999999999997</v>
      </c>
      <c r="P583" s="3">
        <v>0</v>
      </c>
      <c r="Q583" s="3">
        <v>0</v>
      </c>
      <c r="R583">
        <v>317.8</v>
      </c>
      <c r="S583" s="6">
        <v>0.91549299471220102</v>
      </c>
      <c r="T583" s="6">
        <v>198.19752816499201</v>
      </c>
      <c r="U583" s="7">
        <v>3.9114201537616198E-7</v>
      </c>
      <c r="V583" s="6">
        <v>1.8373115066635299</v>
      </c>
      <c r="W583" s="6">
        <v>1.4361843335018201</v>
      </c>
      <c r="X583" s="3">
        <v>84.62</v>
      </c>
      <c r="Y583" s="3">
        <v>0.92500000000000004</v>
      </c>
      <c r="Z583" s="3">
        <v>63.27</v>
      </c>
      <c r="AA583" s="3">
        <v>0.78700000000000003</v>
      </c>
      <c r="AB583" s="3">
        <v>49.793500000000002</v>
      </c>
      <c r="AC583" s="3">
        <v>0.63614700000000002</v>
      </c>
      <c r="AD583" s="3">
        <v>8.9815099999999995E-2</v>
      </c>
      <c r="AE583" s="3">
        <v>44.9</v>
      </c>
      <c r="AF583" s="3">
        <v>56.4</v>
      </c>
      <c r="AG583" s="3">
        <v>1.726</v>
      </c>
      <c r="AH583" s="3">
        <v>42.41</v>
      </c>
      <c r="AI583" s="3">
        <v>1.4359999999999999</v>
      </c>
      <c r="AJ583" s="3">
        <v>60.900799999999997</v>
      </c>
      <c r="AK583" s="3">
        <v>0.62560899999999997</v>
      </c>
      <c r="AL583" s="3">
        <v>7.5325600000000006E-2</v>
      </c>
      <c r="AM583" s="3">
        <v>45.7</v>
      </c>
      <c r="AN583" s="3">
        <v>40.89</v>
      </c>
      <c r="AO583" s="3">
        <v>3.9220000000000002</v>
      </c>
      <c r="AP583" s="3">
        <v>32.14</v>
      </c>
      <c r="AQ583" s="3">
        <v>3.57</v>
      </c>
      <c r="AR583" s="3">
        <v>114.74</v>
      </c>
      <c r="AS583" s="3">
        <v>0.71546699999999996</v>
      </c>
      <c r="AT583" s="3">
        <v>0.112888</v>
      </c>
      <c r="AU583" s="3">
        <v>47.6</v>
      </c>
      <c r="AV583" s="3">
        <v>42.99</v>
      </c>
      <c r="AW583" s="3">
        <v>1.827</v>
      </c>
      <c r="AX583" s="3">
        <v>34.369999999999997</v>
      </c>
      <c r="AY583" s="3">
        <v>1.5369999999999999</v>
      </c>
      <c r="AZ583" s="3">
        <v>52.826700000000002</v>
      </c>
      <c r="BA583" s="3">
        <v>0.67258499999999999</v>
      </c>
      <c r="BB583" s="3">
        <v>9.4109899999999996E-2</v>
      </c>
      <c r="BC583" s="3">
        <v>44.8</v>
      </c>
      <c r="BD583" s="4" t="s">
        <v>2475</v>
      </c>
    </row>
    <row r="584" spans="1:56" x14ac:dyDescent="0.35">
      <c r="A584">
        <v>448698</v>
      </c>
      <c r="B584" t="s">
        <v>2476</v>
      </c>
      <c r="C584" s="3">
        <v>8</v>
      </c>
      <c r="D584" s="3">
        <v>7</v>
      </c>
      <c r="E584" s="3">
        <v>2010</v>
      </c>
      <c r="F584" s="3">
        <v>14</v>
      </c>
      <c r="G584" s="3">
        <v>17</v>
      </c>
      <c r="H584" s="3">
        <v>749</v>
      </c>
      <c r="I584" s="3">
        <v>693</v>
      </c>
      <c r="J584" s="3">
        <v>765</v>
      </c>
      <c r="K584" s="3">
        <v>198</v>
      </c>
      <c r="L584" s="3">
        <v>3</v>
      </c>
      <c r="M584" s="3">
        <v>951.5</v>
      </c>
      <c r="N584" s="3">
        <v>24</v>
      </c>
      <c r="O584" s="3">
        <v>39.6</v>
      </c>
      <c r="P584" s="3">
        <v>0</v>
      </c>
      <c r="Q584" s="3">
        <v>0</v>
      </c>
      <c r="R584">
        <v>319.89999999999998</v>
      </c>
      <c r="S584" s="6">
        <v>1.12982954772691</v>
      </c>
      <c r="T584" s="6">
        <v>217.31133479396999</v>
      </c>
      <c r="U584" s="7">
        <v>6.9433231042578405E-7</v>
      </c>
      <c r="V584" s="6">
        <v>1.83116654191784</v>
      </c>
      <c r="W584" s="6">
        <v>1.49441258412023</v>
      </c>
      <c r="X584" s="3">
        <v>84.7</v>
      </c>
      <c r="Y584" s="3">
        <v>0.92100000000000004</v>
      </c>
      <c r="Z584" s="3">
        <v>62.96</v>
      </c>
      <c r="AA584" s="3">
        <v>0.78800000000000003</v>
      </c>
      <c r="AB584" s="3">
        <v>49.612499999999997</v>
      </c>
      <c r="AC584" s="3">
        <v>0.63598699999999997</v>
      </c>
      <c r="AD584" s="3">
        <v>9.0073500000000001E-2</v>
      </c>
      <c r="AE584" s="3">
        <v>47.2</v>
      </c>
      <c r="AF584" s="3">
        <v>56.45</v>
      </c>
      <c r="AG584" s="3">
        <v>1.72</v>
      </c>
      <c r="AH584" s="3">
        <v>42.78</v>
      </c>
      <c r="AI584" s="3">
        <v>1.42</v>
      </c>
      <c r="AJ584" s="3">
        <v>60.747599999999998</v>
      </c>
      <c r="AK584" s="3">
        <v>0.62565800000000005</v>
      </c>
      <c r="AL584" s="3">
        <v>7.5627299999999995E-2</v>
      </c>
      <c r="AM584" s="3">
        <v>47.8</v>
      </c>
      <c r="AN584" s="3">
        <v>40.93</v>
      </c>
      <c r="AO584" s="3">
        <v>3.9079999999999999</v>
      </c>
      <c r="AP584" s="3">
        <v>32.35</v>
      </c>
      <c r="AQ584" s="3">
        <v>3.5419999999999998</v>
      </c>
      <c r="AR584" s="3">
        <v>114.584</v>
      </c>
      <c r="AS584" s="3">
        <v>0.71635199999999999</v>
      </c>
      <c r="AT584" s="3">
        <v>0.113472</v>
      </c>
      <c r="AU584" s="3">
        <v>48.9</v>
      </c>
      <c r="AV584" s="3">
        <v>42.99</v>
      </c>
      <c r="AW584" s="3">
        <v>1.82</v>
      </c>
      <c r="AX584" s="3">
        <v>34.19</v>
      </c>
      <c r="AY584" s="3">
        <v>1.54</v>
      </c>
      <c r="AZ584" s="3">
        <v>52.6526</v>
      </c>
      <c r="BA584" s="3">
        <v>0.67294699999999996</v>
      </c>
      <c r="BB584" s="3">
        <v>9.4412800000000005E-2</v>
      </c>
      <c r="BC584" s="3">
        <v>46.9</v>
      </c>
      <c r="BD584" s="4" t="s">
        <v>2477</v>
      </c>
    </row>
    <row r="585" spans="1:56" x14ac:dyDescent="0.35">
      <c r="A585">
        <v>448699</v>
      </c>
      <c r="B585" t="s">
        <v>2478</v>
      </c>
      <c r="C585" s="3">
        <v>8</v>
      </c>
      <c r="D585" s="3">
        <v>7</v>
      </c>
      <c r="E585" s="3">
        <v>2010</v>
      </c>
      <c r="F585" s="3">
        <v>14</v>
      </c>
      <c r="G585" s="3">
        <v>18</v>
      </c>
      <c r="H585" s="3">
        <v>745</v>
      </c>
      <c r="I585" s="3">
        <v>690</v>
      </c>
      <c r="J585" s="3">
        <v>761</v>
      </c>
      <c r="K585" s="3">
        <v>214</v>
      </c>
      <c r="L585" s="3">
        <v>0.8</v>
      </c>
      <c r="M585" s="3">
        <v>951.4</v>
      </c>
      <c r="N585" s="3">
        <v>23.9</v>
      </c>
      <c r="O585" s="3">
        <v>37.200000000000003</v>
      </c>
      <c r="P585" s="3">
        <v>0</v>
      </c>
      <c r="Q585" s="3">
        <v>0</v>
      </c>
      <c r="R585">
        <v>320.3</v>
      </c>
      <c r="S585" s="6">
        <v>1.4119176725776801</v>
      </c>
      <c r="T585" s="6">
        <v>210.933842891252</v>
      </c>
      <c r="U585" s="7">
        <v>3.1632851372504901E-7</v>
      </c>
      <c r="V585" s="6">
        <v>1.82382397443524</v>
      </c>
      <c r="W585" s="6">
        <v>1.4221910843583201</v>
      </c>
      <c r="X585" s="3">
        <v>84.77</v>
      </c>
      <c r="Y585" s="3">
        <v>0.91600000000000004</v>
      </c>
      <c r="Z585" s="3">
        <v>62.84</v>
      </c>
      <c r="AA585" s="3">
        <v>0.78700000000000003</v>
      </c>
      <c r="AB585" s="3">
        <v>49.455100000000002</v>
      </c>
      <c r="AC585" s="3">
        <v>0.636903</v>
      </c>
      <c r="AD585" s="3">
        <v>9.0259699999999998E-2</v>
      </c>
      <c r="AE585" s="3">
        <v>47.4</v>
      </c>
      <c r="AF585" s="3">
        <v>56.42</v>
      </c>
      <c r="AG585" s="3">
        <v>1.7110000000000001</v>
      </c>
      <c r="AH585" s="3">
        <v>42.88</v>
      </c>
      <c r="AI585" s="3">
        <v>1.409</v>
      </c>
      <c r="AJ585" s="3">
        <v>60.417900000000003</v>
      </c>
      <c r="AK585" s="3">
        <v>0.62586799999999998</v>
      </c>
      <c r="AL585" s="3">
        <v>7.5612200000000004E-2</v>
      </c>
      <c r="AM585" s="3">
        <v>47.4</v>
      </c>
      <c r="AN585" s="3">
        <v>40.93</v>
      </c>
      <c r="AO585" s="3">
        <v>3.8889999999999998</v>
      </c>
      <c r="AP585" s="3">
        <v>32.31</v>
      </c>
      <c r="AQ585" s="3">
        <v>3.53</v>
      </c>
      <c r="AR585" s="3">
        <v>114.054</v>
      </c>
      <c r="AS585" s="3">
        <v>0.716526</v>
      </c>
      <c r="AT585" s="3">
        <v>0.113541</v>
      </c>
      <c r="AU585" s="3">
        <v>48.6</v>
      </c>
      <c r="AV585" s="3">
        <v>42.97</v>
      </c>
      <c r="AW585" s="3">
        <v>1.81</v>
      </c>
      <c r="AX585" s="3">
        <v>34.24</v>
      </c>
      <c r="AY585" s="3">
        <v>1.528</v>
      </c>
      <c r="AZ585" s="3">
        <v>52.3187</v>
      </c>
      <c r="BA585" s="3">
        <v>0.67268700000000003</v>
      </c>
      <c r="BB585" s="3">
        <v>9.4307199999999994E-2</v>
      </c>
      <c r="BC585" s="3">
        <v>47.3</v>
      </c>
      <c r="BD585" s="4" t="s">
        <v>2479</v>
      </c>
    </row>
    <row r="586" spans="1:56" x14ac:dyDescent="0.35">
      <c r="A586">
        <v>449793</v>
      </c>
      <c r="B586" t="s">
        <v>2480</v>
      </c>
      <c r="C586" s="3">
        <v>9</v>
      </c>
      <c r="D586" s="3">
        <v>7</v>
      </c>
      <c r="E586" s="3">
        <v>2010</v>
      </c>
      <c r="F586" s="3">
        <v>8</v>
      </c>
      <c r="G586" s="3">
        <v>32</v>
      </c>
      <c r="H586" s="3">
        <v>747</v>
      </c>
      <c r="I586" s="3">
        <v>723</v>
      </c>
      <c r="J586" s="3">
        <v>735</v>
      </c>
      <c r="K586" s="3">
        <v>135</v>
      </c>
      <c r="L586" s="3">
        <v>2.8</v>
      </c>
      <c r="M586" s="3">
        <v>952.1</v>
      </c>
      <c r="N586" s="3">
        <v>23.7</v>
      </c>
      <c r="O586" s="3">
        <v>52.7</v>
      </c>
      <c r="P586" s="3">
        <v>0</v>
      </c>
      <c r="Q586" s="3">
        <v>0</v>
      </c>
      <c r="R586">
        <v>317</v>
      </c>
      <c r="S586" s="6">
        <v>1.2501156036526</v>
      </c>
      <c r="T586" s="6">
        <v>211.71439773782299</v>
      </c>
      <c r="U586" s="7">
        <v>4.3836225962011298E-7</v>
      </c>
      <c r="V586" s="6">
        <v>1.8455725943761101</v>
      </c>
      <c r="W586" s="6">
        <v>1.4711613717027401</v>
      </c>
      <c r="X586" s="3">
        <v>85.3</v>
      </c>
      <c r="Y586" s="3">
        <v>0.93300000000000005</v>
      </c>
      <c r="Z586" s="3">
        <v>63.8</v>
      </c>
      <c r="AA586" s="3">
        <v>0.79300000000000004</v>
      </c>
      <c r="AB586" s="3">
        <v>50.593400000000003</v>
      </c>
      <c r="AC586" s="3">
        <v>0.63571599999999995</v>
      </c>
      <c r="AD586" s="3">
        <v>9.5603499999999994E-2</v>
      </c>
      <c r="AE586" s="3">
        <v>42.7</v>
      </c>
      <c r="AF586" s="3">
        <v>56.86</v>
      </c>
      <c r="AG586" s="3">
        <v>1.7310000000000001</v>
      </c>
      <c r="AH586" s="3">
        <v>42.87</v>
      </c>
      <c r="AI586" s="3">
        <v>1.44</v>
      </c>
      <c r="AJ586" s="3">
        <v>61.732799999999997</v>
      </c>
      <c r="AK586" s="3">
        <v>0.62720900000000002</v>
      </c>
      <c r="AL586" s="3">
        <v>7.9990699999999998E-2</v>
      </c>
      <c r="AM586" s="3">
        <v>43.7</v>
      </c>
      <c r="AN586" s="3">
        <v>41.2</v>
      </c>
      <c r="AO586" s="3">
        <v>3.927</v>
      </c>
      <c r="AP586" s="3">
        <v>32.53</v>
      </c>
      <c r="AQ586" s="3">
        <v>3.5649999999999999</v>
      </c>
      <c r="AR586" s="3">
        <v>115.96899999999999</v>
      </c>
      <c r="AS586" s="3">
        <v>0.71677900000000005</v>
      </c>
      <c r="AT586" s="3">
        <v>0.119531</v>
      </c>
      <c r="AU586" s="3">
        <v>45</v>
      </c>
      <c r="AV586" s="3">
        <v>43.21</v>
      </c>
      <c r="AW586" s="3">
        <v>1.833</v>
      </c>
      <c r="AX586" s="3">
        <v>34.409999999999997</v>
      </c>
      <c r="AY586" s="3">
        <v>1.5489999999999999</v>
      </c>
      <c r="AZ586" s="3">
        <v>53.301099999999998</v>
      </c>
      <c r="BA586" s="3">
        <v>0.67296</v>
      </c>
      <c r="BB586" s="3">
        <v>9.9476700000000001E-2</v>
      </c>
      <c r="BC586" s="3">
        <v>44</v>
      </c>
      <c r="BD586" s="4" t="s">
        <v>2481</v>
      </c>
    </row>
    <row r="587" spans="1:56" x14ac:dyDescent="0.35">
      <c r="A587">
        <v>449794</v>
      </c>
      <c r="B587" t="s">
        <v>2482</v>
      </c>
      <c r="C587" s="3">
        <v>9</v>
      </c>
      <c r="D587" s="3">
        <v>7</v>
      </c>
      <c r="E587" s="3">
        <v>2010</v>
      </c>
      <c r="F587" s="3">
        <v>8</v>
      </c>
      <c r="G587" s="3">
        <v>33</v>
      </c>
      <c r="H587" s="3">
        <v>751</v>
      </c>
      <c r="I587" s="3">
        <v>726</v>
      </c>
      <c r="J587" s="3">
        <v>738</v>
      </c>
      <c r="K587" s="3">
        <v>165</v>
      </c>
      <c r="L587" s="3">
        <v>2.2000000000000002</v>
      </c>
      <c r="M587" s="3">
        <v>952.1</v>
      </c>
      <c r="N587" s="3">
        <v>23.6</v>
      </c>
      <c r="O587" s="3">
        <v>54.3</v>
      </c>
      <c r="P587" s="3">
        <v>0</v>
      </c>
      <c r="Q587" s="3">
        <v>0</v>
      </c>
      <c r="R587">
        <v>317.89999999999998</v>
      </c>
      <c r="S587" s="6">
        <v>1.2294718268009299</v>
      </c>
      <c r="T587" s="6">
        <v>213.27159475631899</v>
      </c>
      <c r="U587" s="7">
        <v>5.1942061688771095E-7</v>
      </c>
      <c r="V587" s="6">
        <v>1.8503320835446599</v>
      </c>
      <c r="W587" s="6">
        <v>1.4832543453348801</v>
      </c>
      <c r="X587" s="3">
        <v>85.31</v>
      </c>
      <c r="Y587" s="3">
        <v>0.93600000000000005</v>
      </c>
      <c r="Z587" s="3">
        <v>63.46</v>
      </c>
      <c r="AA587" s="3">
        <v>0.8</v>
      </c>
      <c r="AB587" s="3">
        <v>50.768000000000001</v>
      </c>
      <c r="AC587" s="3">
        <v>0.635791</v>
      </c>
      <c r="AD587" s="3">
        <v>9.5543500000000003E-2</v>
      </c>
      <c r="AE587" s="3">
        <v>43</v>
      </c>
      <c r="AF587" s="3">
        <v>56.83</v>
      </c>
      <c r="AG587" s="3">
        <v>1.736</v>
      </c>
      <c r="AH587" s="3">
        <v>42.86</v>
      </c>
      <c r="AI587" s="3">
        <v>1.444</v>
      </c>
      <c r="AJ587" s="3">
        <v>61.889800000000001</v>
      </c>
      <c r="AK587" s="3">
        <v>0.62732399999999999</v>
      </c>
      <c r="AL587" s="3">
        <v>7.98682E-2</v>
      </c>
      <c r="AM587" s="3">
        <v>43.2</v>
      </c>
      <c r="AN587" s="3">
        <v>41.18</v>
      </c>
      <c r="AO587" s="3">
        <v>3.9369999999999998</v>
      </c>
      <c r="AP587" s="3">
        <v>32.42</v>
      </c>
      <c r="AQ587" s="3">
        <v>3.5819999999999999</v>
      </c>
      <c r="AR587" s="3">
        <v>116.128</v>
      </c>
      <c r="AS587" s="3">
        <v>0.71628700000000001</v>
      </c>
      <c r="AT587" s="3">
        <v>0.119209</v>
      </c>
      <c r="AU587" s="3">
        <v>46.8</v>
      </c>
      <c r="AV587" s="3">
        <v>43.21</v>
      </c>
      <c r="AW587" s="3">
        <v>1.8380000000000001</v>
      </c>
      <c r="AX587" s="3">
        <v>34.380000000000003</v>
      </c>
      <c r="AY587" s="3">
        <v>1.554</v>
      </c>
      <c r="AZ587" s="3">
        <v>53.426499999999997</v>
      </c>
      <c r="BA587" s="3">
        <v>0.672709</v>
      </c>
      <c r="BB587" s="3">
        <v>9.9305400000000002E-2</v>
      </c>
      <c r="BC587" s="3">
        <v>44.9</v>
      </c>
      <c r="BD587" s="4" t="s">
        <v>2483</v>
      </c>
    </row>
    <row r="588" spans="1:56" x14ac:dyDescent="0.35">
      <c r="A588">
        <v>450144</v>
      </c>
      <c r="B588" t="s">
        <v>2484</v>
      </c>
      <c r="C588" s="3">
        <v>9</v>
      </c>
      <c r="D588" s="3">
        <v>7</v>
      </c>
      <c r="E588" s="3">
        <v>2010</v>
      </c>
      <c r="F588" s="3">
        <v>14</v>
      </c>
      <c r="G588" s="3">
        <v>23</v>
      </c>
      <c r="H588" s="3">
        <v>754</v>
      </c>
      <c r="I588" s="3">
        <v>677</v>
      </c>
      <c r="J588" s="3">
        <v>751</v>
      </c>
      <c r="K588" s="3">
        <v>170</v>
      </c>
      <c r="L588" s="3">
        <v>2.7</v>
      </c>
      <c r="M588" s="3">
        <v>951</v>
      </c>
      <c r="N588" s="3">
        <v>27.9</v>
      </c>
      <c r="O588" s="3">
        <v>41.9</v>
      </c>
      <c r="P588" s="3">
        <v>0</v>
      </c>
      <c r="Q588" s="3">
        <v>0</v>
      </c>
      <c r="R588">
        <v>317.89999999999998</v>
      </c>
      <c r="S588" s="6">
        <v>1.3403817927242101</v>
      </c>
      <c r="T588" s="6">
        <v>206.97658037721499</v>
      </c>
      <c r="U588" s="7">
        <v>2.8454015074752902E-7</v>
      </c>
      <c r="V588" s="6">
        <v>1.7952818441487799</v>
      </c>
      <c r="W588" s="6">
        <v>1.4172314606459999</v>
      </c>
      <c r="X588" s="3">
        <v>84.71</v>
      </c>
      <c r="Y588" s="3">
        <v>0.90500000000000003</v>
      </c>
      <c r="Z588" s="3">
        <v>63.15</v>
      </c>
      <c r="AA588" s="3">
        <v>0.77400000000000002</v>
      </c>
      <c r="AB588" s="3">
        <v>48.878100000000003</v>
      </c>
      <c r="AC588" s="3">
        <v>0.637575</v>
      </c>
      <c r="AD588" s="3">
        <v>9.0394500000000003E-2</v>
      </c>
      <c r="AE588" s="3">
        <v>45.3</v>
      </c>
      <c r="AF588" s="3">
        <v>56.25</v>
      </c>
      <c r="AG588" s="3">
        <v>1.6910000000000001</v>
      </c>
      <c r="AH588" s="3">
        <v>42.5</v>
      </c>
      <c r="AI588" s="3">
        <v>1.4039999999999999</v>
      </c>
      <c r="AJ588" s="3">
        <v>59.67</v>
      </c>
      <c r="AK588" s="3">
        <v>0.62732100000000002</v>
      </c>
      <c r="AL588" s="3">
        <v>7.5670500000000002E-2</v>
      </c>
      <c r="AM588" s="3">
        <v>44.9</v>
      </c>
      <c r="AN588" s="3">
        <v>40.770000000000003</v>
      </c>
      <c r="AO588" s="3">
        <v>3.827</v>
      </c>
      <c r="AP588" s="3">
        <v>32.26</v>
      </c>
      <c r="AQ588" s="3">
        <v>3.464</v>
      </c>
      <c r="AR588" s="3">
        <v>111.749</v>
      </c>
      <c r="AS588" s="3">
        <v>0.71621400000000002</v>
      </c>
      <c r="AT588" s="3">
        <v>0.11272699999999999</v>
      </c>
      <c r="AU588" s="3">
        <v>46.6</v>
      </c>
      <c r="AV588" s="3">
        <v>42.85</v>
      </c>
      <c r="AW588" s="3">
        <v>1.782</v>
      </c>
      <c r="AX588" s="3">
        <v>34.020000000000003</v>
      </c>
      <c r="AY588" s="3">
        <v>1.508</v>
      </c>
      <c r="AZ588" s="3">
        <v>51.302199999999999</v>
      </c>
      <c r="BA588" s="3">
        <v>0.67185700000000004</v>
      </c>
      <c r="BB588" s="3">
        <v>9.3706200000000003E-2</v>
      </c>
      <c r="BC588" s="3">
        <v>44.9</v>
      </c>
      <c r="BD588" s="4" t="s">
        <v>2485</v>
      </c>
    </row>
    <row r="589" spans="1:56" x14ac:dyDescent="0.35">
      <c r="A589">
        <v>450145</v>
      </c>
      <c r="B589" t="s">
        <v>2486</v>
      </c>
      <c r="C589" s="3">
        <v>9</v>
      </c>
      <c r="D589" s="3">
        <v>7</v>
      </c>
      <c r="E589" s="3">
        <v>2010</v>
      </c>
      <c r="F589" s="3">
        <v>14</v>
      </c>
      <c r="G589" s="3">
        <v>24</v>
      </c>
      <c r="H589" s="3">
        <v>752</v>
      </c>
      <c r="I589" s="3">
        <v>675</v>
      </c>
      <c r="J589" s="3">
        <v>749</v>
      </c>
      <c r="K589" s="3">
        <v>160</v>
      </c>
      <c r="L589" s="3">
        <v>2</v>
      </c>
      <c r="M589" s="3">
        <v>951</v>
      </c>
      <c r="N589" s="3">
        <v>28</v>
      </c>
      <c r="O589" s="3">
        <v>36.700000000000003</v>
      </c>
      <c r="P589" s="3">
        <v>0</v>
      </c>
      <c r="Q589" s="3">
        <v>0</v>
      </c>
      <c r="R589">
        <v>320.8</v>
      </c>
      <c r="S589" s="6">
        <v>0.91407367365527803</v>
      </c>
      <c r="T589" s="6">
        <v>226.72085402518201</v>
      </c>
      <c r="U589" s="7">
        <v>1.31135506401186E-6</v>
      </c>
      <c r="V589" s="6">
        <v>1.78474934808736</v>
      </c>
      <c r="W589" s="6">
        <v>1.55080792335925</v>
      </c>
      <c r="X589" s="3">
        <v>84.76</v>
      </c>
      <c r="Y589" s="3">
        <v>0.90100000000000002</v>
      </c>
      <c r="Z589" s="3">
        <v>63.16</v>
      </c>
      <c r="AA589" s="3">
        <v>0.77200000000000002</v>
      </c>
      <c r="AB589" s="3">
        <v>48.759500000000003</v>
      </c>
      <c r="AC589" s="3">
        <v>0.63847500000000001</v>
      </c>
      <c r="AD589" s="3">
        <v>9.0415999999999996E-2</v>
      </c>
      <c r="AE589" s="3">
        <v>45.9</v>
      </c>
      <c r="AF589" s="3">
        <v>56.3</v>
      </c>
      <c r="AG589" s="3">
        <v>1.6850000000000001</v>
      </c>
      <c r="AH589" s="3">
        <v>42.72</v>
      </c>
      <c r="AI589" s="3">
        <v>1.393</v>
      </c>
      <c r="AJ589" s="3">
        <v>59.509</v>
      </c>
      <c r="AK589" s="3">
        <v>0.62729800000000002</v>
      </c>
      <c r="AL589" s="3">
        <v>7.5667799999999993E-2</v>
      </c>
      <c r="AM589" s="3">
        <v>45.1</v>
      </c>
      <c r="AN589" s="3">
        <v>40.81</v>
      </c>
      <c r="AO589" s="3">
        <v>3.8130000000000002</v>
      </c>
      <c r="AP589" s="3">
        <v>32.32</v>
      </c>
      <c r="AQ589" s="3">
        <v>3.4529999999999998</v>
      </c>
      <c r="AR589" s="3">
        <v>111.601</v>
      </c>
      <c r="AS589" s="3">
        <v>0.71719100000000002</v>
      </c>
      <c r="AT589" s="3">
        <v>0.11287899999999999</v>
      </c>
      <c r="AU589" s="3">
        <v>47.5</v>
      </c>
      <c r="AV589" s="3">
        <v>42.87</v>
      </c>
      <c r="AW589" s="3">
        <v>1.776</v>
      </c>
      <c r="AX589" s="3">
        <v>34.020000000000003</v>
      </c>
      <c r="AY589" s="3">
        <v>1.504</v>
      </c>
      <c r="AZ589" s="3">
        <v>51.1661</v>
      </c>
      <c r="BA589" s="3">
        <v>0.67202499999999998</v>
      </c>
      <c r="BB589" s="3">
        <v>9.3707200000000004E-2</v>
      </c>
      <c r="BC589" s="3">
        <v>47.8</v>
      </c>
      <c r="BD589" s="4" t="s">
        <v>2487</v>
      </c>
    </row>
    <row r="590" spans="1:56" x14ac:dyDescent="0.35">
      <c r="A590">
        <v>450146</v>
      </c>
      <c r="B590" t="s">
        <v>2488</v>
      </c>
      <c r="C590" s="3">
        <v>9</v>
      </c>
      <c r="D590" s="3">
        <v>7</v>
      </c>
      <c r="E590" s="3">
        <v>2010</v>
      </c>
      <c r="F590" s="3">
        <v>14</v>
      </c>
      <c r="G590" s="3">
        <v>25</v>
      </c>
      <c r="H590" s="3">
        <v>749</v>
      </c>
      <c r="I590" s="3">
        <v>673</v>
      </c>
      <c r="J590" s="3">
        <v>745</v>
      </c>
      <c r="K590" s="3">
        <v>145</v>
      </c>
      <c r="L590" s="3">
        <v>2</v>
      </c>
      <c r="M590" s="3">
        <v>951</v>
      </c>
      <c r="N590" s="3">
        <v>28</v>
      </c>
      <c r="O590" s="3">
        <v>35</v>
      </c>
      <c r="P590" s="3">
        <v>0</v>
      </c>
      <c r="Q590" s="3">
        <v>0</v>
      </c>
      <c r="R590">
        <v>317.89999999999998</v>
      </c>
      <c r="S590" s="6">
        <v>1.04368532004759</v>
      </c>
      <c r="T590" s="6">
        <v>223.03480965372</v>
      </c>
      <c r="U590" s="7">
        <v>9.0903077397602996E-7</v>
      </c>
      <c r="V590" s="6">
        <v>1.7829118052441</v>
      </c>
      <c r="W590" s="6">
        <v>1.5280319898471699</v>
      </c>
      <c r="X590" s="3">
        <v>84.81</v>
      </c>
      <c r="Y590" s="3">
        <v>0.9</v>
      </c>
      <c r="Z590" s="3">
        <v>63.62</v>
      </c>
      <c r="AA590" s="3">
        <v>0.76600000000000001</v>
      </c>
      <c r="AB590" s="3">
        <v>48.732900000000001</v>
      </c>
      <c r="AC590" s="3">
        <v>0.638459</v>
      </c>
      <c r="AD590" s="3">
        <v>9.0851799999999996E-2</v>
      </c>
      <c r="AE590" s="3">
        <v>44.7</v>
      </c>
      <c r="AF590" s="3">
        <v>56.31</v>
      </c>
      <c r="AG590" s="3">
        <v>1.6830000000000001</v>
      </c>
      <c r="AH590" s="3">
        <v>42.78</v>
      </c>
      <c r="AI590" s="3">
        <v>1.389</v>
      </c>
      <c r="AJ590" s="3">
        <v>59.421399999999998</v>
      </c>
      <c r="AK590" s="3">
        <v>0.62700800000000001</v>
      </c>
      <c r="AL590" s="3">
        <v>7.5962199999999994E-2</v>
      </c>
      <c r="AM590" s="3">
        <v>45.3</v>
      </c>
      <c r="AN590" s="3">
        <v>40.81</v>
      </c>
      <c r="AO590" s="3">
        <v>3.8079999999999998</v>
      </c>
      <c r="AP590" s="3">
        <v>32.42</v>
      </c>
      <c r="AQ590" s="3">
        <v>3.4369999999999998</v>
      </c>
      <c r="AR590" s="3">
        <v>111.428</v>
      </c>
      <c r="AS590" s="3">
        <v>0.71701599999999999</v>
      </c>
      <c r="AT590" s="3">
        <v>0.11330800000000001</v>
      </c>
      <c r="AU590" s="3">
        <v>45.9</v>
      </c>
      <c r="AV590" s="3">
        <v>42.88</v>
      </c>
      <c r="AW590" s="3">
        <v>1.7729999999999999</v>
      </c>
      <c r="AX590" s="3">
        <v>34.06</v>
      </c>
      <c r="AY590" s="3">
        <v>1.5</v>
      </c>
      <c r="AZ590" s="3">
        <v>51.09</v>
      </c>
      <c r="BA590" s="3">
        <v>0.67200499999999996</v>
      </c>
      <c r="BB590" s="3">
        <v>9.4070200000000007E-2</v>
      </c>
      <c r="BC590" s="3">
        <v>44.9</v>
      </c>
      <c r="BD590" s="4" t="s">
        <v>2489</v>
      </c>
    </row>
    <row r="591" spans="1:56" x14ac:dyDescent="0.35">
      <c r="A591">
        <v>450147</v>
      </c>
      <c r="B591" t="s">
        <v>2490</v>
      </c>
      <c r="C591" s="3">
        <v>9</v>
      </c>
      <c r="D591" s="3">
        <v>7</v>
      </c>
      <c r="E591" s="3">
        <v>2010</v>
      </c>
      <c r="F591" s="3">
        <v>14</v>
      </c>
      <c r="G591" s="3">
        <v>26</v>
      </c>
      <c r="H591" s="3">
        <v>747</v>
      </c>
      <c r="I591" s="3">
        <v>671</v>
      </c>
      <c r="J591" s="3">
        <v>741</v>
      </c>
      <c r="K591" s="3">
        <v>114</v>
      </c>
      <c r="L591" s="3">
        <v>2.2999999999999998</v>
      </c>
      <c r="M591" s="3">
        <v>951</v>
      </c>
      <c r="N591" s="3">
        <v>27.9</v>
      </c>
      <c r="O591" s="3">
        <v>35.799999999999997</v>
      </c>
      <c r="P591" s="3">
        <v>0</v>
      </c>
      <c r="Q591" s="3">
        <v>0</v>
      </c>
      <c r="R591">
        <v>320.8</v>
      </c>
      <c r="S591" s="6">
        <v>0.57721132865191405</v>
      </c>
      <c r="T591" s="6">
        <v>244.18749478644099</v>
      </c>
      <c r="U591" s="7">
        <v>3.7490850937020199E-6</v>
      </c>
      <c r="V591" s="6">
        <v>1.7736545756691</v>
      </c>
      <c r="W591" s="6">
        <v>1.66956769085325</v>
      </c>
      <c r="X591" s="3">
        <v>84.73</v>
      </c>
      <c r="Y591" s="3">
        <v>0.89700000000000002</v>
      </c>
      <c r="Z591" s="3">
        <v>63.59</v>
      </c>
      <c r="AA591" s="3">
        <v>0.76400000000000001</v>
      </c>
      <c r="AB591" s="3">
        <v>48.582799999999999</v>
      </c>
      <c r="AC591" s="3">
        <v>0.63922299999999999</v>
      </c>
      <c r="AD591" s="3">
        <v>9.1060799999999997E-2</v>
      </c>
      <c r="AE591" s="3">
        <v>46.4</v>
      </c>
      <c r="AF591" s="3">
        <v>56.24</v>
      </c>
      <c r="AG591" s="3">
        <v>1.6779999999999999</v>
      </c>
      <c r="AH591" s="3">
        <v>42.62</v>
      </c>
      <c r="AI591" s="3">
        <v>1.389</v>
      </c>
      <c r="AJ591" s="3">
        <v>59.199199999999998</v>
      </c>
      <c r="AK591" s="3">
        <v>0.627305</v>
      </c>
      <c r="AL591" s="3">
        <v>7.6086600000000004E-2</v>
      </c>
      <c r="AM591" s="3">
        <v>46.2</v>
      </c>
      <c r="AN591" s="3">
        <v>40.770000000000003</v>
      </c>
      <c r="AO591" s="3">
        <v>3.7970000000000002</v>
      </c>
      <c r="AP591" s="3">
        <v>32.39</v>
      </c>
      <c r="AQ591" s="3">
        <v>3.4260000000000002</v>
      </c>
      <c r="AR591" s="3">
        <v>110.968</v>
      </c>
      <c r="AS591" s="3">
        <v>0.716831</v>
      </c>
      <c r="AT591" s="3">
        <v>0.11345</v>
      </c>
      <c r="AU591" s="3">
        <v>48.2</v>
      </c>
      <c r="AV591" s="3">
        <v>42.84</v>
      </c>
      <c r="AW591" s="3">
        <v>1.768</v>
      </c>
      <c r="AX591" s="3">
        <v>34.19</v>
      </c>
      <c r="AY591" s="3">
        <v>1.488</v>
      </c>
      <c r="AZ591" s="3">
        <v>50.874699999999997</v>
      </c>
      <c r="BA591" s="3">
        <v>0.67169199999999996</v>
      </c>
      <c r="BB591" s="3">
        <v>9.4179499999999999E-2</v>
      </c>
      <c r="BC591" s="3">
        <v>47.8</v>
      </c>
      <c r="BD591" s="4" t="s">
        <v>2491</v>
      </c>
    </row>
    <row r="592" spans="1:56" x14ac:dyDescent="0.35">
      <c r="A592">
        <v>451240</v>
      </c>
      <c r="B592" t="s">
        <v>2492</v>
      </c>
      <c r="C592" s="3">
        <v>10</v>
      </c>
      <c r="D592" s="3">
        <v>7</v>
      </c>
      <c r="E592" s="3">
        <v>2010</v>
      </c>
      <c r="F592" s="3">
        <v>8</v>
      </c>
      <c r="G592" s="3">
        <v>39</v>
      </c>
      <c r="H592" s="3">
        <v>748</v>
      </c>
      <c r="I592" s="3">
        <v>719</v>
      </c>
      <c r="J592" s="3">
        <v>737</v>
      </c>
      <c r="K592" s="3">
        <v>122</v>
      </c>
      <c r="L592" s="3">
        <v>2.5</v>
      </c>
      <c r="M592" s="3">
        <v>951.8</v>
      </c>
      <c r="N592" s="3">
        <v>24.6</v>
      </c>
      <c r="O592" s="3">
        <v>55.5</v>
      </c>
      <c r="P592" s="3">
        <v>0</v>
      </c>
      <c r="Q592" s="3">
        <v>0</v>
      </c>
      <c r="R592">
        <v>319.89999999999998</v>
      </c>
      <c r="S592" s="6">
        <v>1.2906208301192601</v>
      </c>
      <c r="T592" s="6">
        <v>212.35687997955199</v>
      </c>
      <c r="U592" s="7">
        <v>5.0753918989807301E-7</v>
      </c>
      <c r="V592" s="6">
        <v>1.84593143907455</v>
      </c>
      <c r="W592" s="6">
        <v>1.46211079542101</v>
      </c>
      <c r="X592" s="3">
        <v>84.8</v>
      </c>
      <c r="Y592" s="3">
        <v>0.93500000000000005</v>
      </c>
      <c r="Z592" s="3">
        <v>63.32</v>
      </c>
      <c r="AA592" s="3">
        <v>0.79600000000000004</v>
      </c>
      <c r="AB592" s="3">
        <v>50.402700000000003</v>
      </c>
      <c r="AC592" s="3">
        <v>0.63569200000000003</v>
      </c>
      <c r="AD592" s="3">
        <v>9.4984799999999994E-2</v>
      </c>
      <c r="AE592" s="3">
        <v>46.7</v>
      </c>
      <c r="AF592" s="3">
        <v>56.26</v>
      </c>
      <c r="AG592" s="3">
        <v>1.734</v>
      </c>
      <c r="AH592" s="3">
        <v>42.53</v>
      </c>
      <c r="AI592" s="3">
        <v>1.44</v>
      </c>
      <c r="AJ592" s="3">
        <v>61.243200000000002</v>
      </c>
      <c r="AK592" s="3">
        <v>0.62778199999999995</v>
      </c>
      <c r="AL592" s="3">
        <v>7.91409E-2</v>
      </c>
      <c r="AM592" s="3">
        <v>47.4</v>
      </c>
      <c r="AN592" s="3">
        <v>40.81</v>
      </c>
      <c r="AO592" s="3">
        <v>3.9260000000000002</v>
      </c>
      <c r="AP592" s="3">
        <v>32.159999999999997</v>
      </c>
      <c r="AQ592" s="3">
        <v>3.5529999999999999</v>
      </c>
      <c r="AR592" s="3">
        <v>114.264</v>
      </c>
      <c r="AS592" s="3">
        <v>0.71317200000000003</v>
      </c>
      <c r="AT592" s="3">
        <v>0.117455</v>
      </c>
      <c r="AU592" s="3">
        <v>45.6</v>
      </c>
      <c r="AV592" s="3">
        <v>42.87</v>
      </c>
      <c r="AW592" s="3">
        <v>1.833</v>
      </c>
      <c r="AX592" s="3">
        <v>34.25</v>
      </c>
      <c r="AY592" s="3">
        <v>1.5409999999999999</v>
      </c>
      <c r="AZ592" s="3">
        <v>52.779299999999999</v>
      </c>
      <c r="BA592" s="3">
        <v>0.67165699999999995</v>
      </c>
      <c r="BB592" s="3">
        <v>9.82354E-2</v>
      </c>
      <c r="BC592" s="3">
        <v>46.9</v>
      </c>
      <c r="BD592" s="4" t="s">
        <v>2493</v>
      </c>
    </row>
    <row r="593" spans="1:56" x14ac:dyDescent="0.35">
      <c r="A593">
        <v>451241</v>
      </c>
      <c r="B593" t="s">
        <v>2494</v>
      </c>
      <c r="C593" s="3">
        <v>10</v>
      </c>
      <c r="D593" s="3">
        <v>7</v>
      </c>
      <c r="E593" s="3">
        <v>2010</v>
      </c>
      <c r="F593" s="3">
        <v>8</v>
      </c>
      <c r="G593" s="3">
        <v>40</v>
      </c>
      <c r="H593" s="3">
        <v>752</v>
      </c>
      <c r="I593" s="3">
        <v>721</v>
      </c>
      <c r="J593" s="3">
        <v>741</v>
      </c>
      <c r="K593" s="3">
        <v>141</v>
      </c>
      <c r="L593" s="3">
        <v>1.3</v>
      </c>
      <c r="M593" s="3">
        <v>951.8</v>
      </c>
      <c r="N593" s="3">
        <v>24.6</v>
      </c>
      <c r="O593" s="3">
        <v>58.8</v>
      </c>
      <c r="P593" s="3">
        <v>0</v>
      </c>
      <c r="Q593" s="3">
        <v>0</v>
      </c>
      <c r="R593">
        <v>318.3</v>
      </c>
      <c r="S593" s="6">
        <v>1.2602402482359201</v>
      </c>
      <c r="T593" s="6">
        <v>205.87129414581801</v>
      </c>
      <c r="U593" s="7">
        <v>3.6795803815651199E-7</v>
      </c>
      <c r="V593" s="6">
        <v>1.84602000389708</v>
      </c>
      <c r="W593" s="6">
        <v>1.43530744047966</v>
      </c>
      <c r="X593" s="3">
        <v>84.82</v>
      </c>
      <c r="Y593" s="3">
        <v>0.93500000000000005</v>
      </c>
      <c r="Z593" s="3">
        <v>63.65</v>
      </c>
      <c r="AA593" s="3">
        <v>0.79200000000000004</v>
      </c>
      <c r="AB593" s="3">
        <v>50.410800000000002</v>
      </c>
      <c r="AC593" s="3">
        <v>0.63564399999999999</v>
      </c>
      <c r="AD593" s="3">
        <v>9.4487199999999993E-2</v>
      </c>
      <c r="AE593" s="3">
        <v>46.7</v>
      </c>
      <c r="AF593" s="3">
        <v>56.27</v>
      </c>
      <c r="AG593" s="3">
        <v>1.7330000000000001</v>
      </c>
      <c r="AH593" s="3">
        <v>42.53</v>
      </c>
      <c r="AI593" s="3">
        <v>1.44</v>
      </c>
      <c r="AJ593" s="3">
        <v>61.243200000000002</v>
      </c>
      <c r="AK593" s="3">
        <v>0.62803299999999995</v>
      </c>
      <c r="AL593" s="3">
        <v>7.8713699999999998E-2</v>
      </c>
      <c r="AM593" s="3">
        <v>45.3</v>
      </c>
      <c r="AN593" s="3">
        <v>40.83</v>
      </c>
      <c r="AO593" s="3">
        <v>3.923</v>
      </c>
      <c r="AP593" s="3">
        <v>32.17</v>
      </c>
      <c r="AQ593" s="3">
        <v>3.5529999999999999</v>
      </c>
      <c r="AR593" s="3">
        <v>114.3</v>
      </c>
      <c r="AS593" s="3">
        <v>0.71358999999999995</v>
      </c>
      <c r="AT593" s="3">
        <v>0.116857</v>
      </c>
      <c r="AU593" s="3">
        <v>45.9</v>
      </c>
      <c r="AV593" s="3">
        <v>42.88</v>
      </c>
      <c r="AW593" s="3">
        <v>1.833</v>
      </c>
      <c r="AX593" s="3">
        <v>33.979999999999997</v>
      </c>
      <c r="AY593" s="3">
        <v>1.5529999999999999</v>
      </c>
      <c r="AZ593" s="3">
        <v>52.770899999999997</v>
      </c>
      <c r="BA593" s="3">
        <v>0.67139400000000005</v>
      </c>
      <c r="BB593" s="3">
        <v>9.7689799999999993E-2</v>
      </c>
      <c r="BC593" s="3">
        <v>45.3</v>
      </c>
      <c r="BD593" s="4" t="s">
        <v>2495</v>
      </c>
    </row>
    <row r="594" spans="1:56" x14ac:dyDescent="0.35">
      <c r="A594">
        <v>451242</v>
      </c>
      <c r="B594" t="s">
        <v>2496</v>
      </c>
      <c r="C594" s="3">
        <v>10</v>
      </c>
      <c r="D594" s="3">
        <v>7</v>
      </c>
      <c r="E594" s="3">
        <v>2010</v>
      </c>
      <c r="F594" s="3">
        <v>8</v>
      </c>
      <c r="G594" s="3">
        <v>41</v>
      </c>
      <c r="H594" s="3">
        <v>754</v>
      </c>
      <c r="I594" s="3">
        <v>723</v>
      </c>
      <c r="J594" s="3">
        <v>744</v>
      </c>
      <c r="K594" s="3">
        <v>145</v>
      </c>
      <c r="L594" s="3">
        <v>3.1</v>
      </c>
      <c r="M594" s="3">
        <v>951.8</v>
      </c>
      <c r="N594" s="3">
        <v>24.7</v>
      </c>
      <c r="O594" s="3">
        <v>57.9</v>
      </c>
      <c r="P594" s="3">
        <v>0</v>
      </c>
      <c r="Q594" s="3">
        <v>0</v>
      </c>
      <c r="R594">
        <v>317.8</v>
      </c>
      <c r="S594" s="6">
        <v>0.74998679322164796</v>
      </c>
      <c r="T594" s="6">
        <v>229.34243800632001</v>
      </c>
      <c r="U594" s="7">
        <v>2.2862638455342199E-6</v>
      </c>
      <c r="V594" s="6">
        <v>1.8516887965794</v>
      </c>
      <c r="W594" s="6">
        <v>1.6253121731275799</v>
      </c>
      <c r="X594" s="3">
        <v>84.97</v>
      </c>
      <c r="Y594" s="3">
        <v>0.94</v>
      </c>
      <c r="Z594" s="3">
        <v>63.07</v>
      </c>
      <c r="AA594" s="3">
        <v>0.80500000000000005</v>
      </c>
      <c r="AB594" s="3">
        <v>50.7714</v>
      </c>
      <c r="AC594" s="3">
        <v>0.63566100000000003</v>
      </c>
      <c r="AD594" s="3">
        <v>9.4779299999999997E-2</v>
      </c>
      <c r="AE594" s="3">
        <v>44.8</v>
      </c>
      <c r="AF594" s="3">
        <v>56.36</v>
      </c>
      <c r="AG594" s="3">
        <v>1.744</v>
      </c>
      <c r="AH594" s="3">
        <v>42.62</v>
      </c>
      <c r="AI594" s="3">
        <v>1.448</v>
      </c>
      <c r="AJ594" s="3">
        <v>61.713799999999999</v>
      </c>
      <c r="AK594" s="3">
        <v>0.62786299999999995</v>
      </c>
      <c r="AL594" s="3">
        <v>7.8998700000000005E-2</v>
      </c>
      <c r="AM594" s="3">
        <v>45.3</v>
      </c>
      <c r="AN594" s="3">
        <v>40.909999999999997</v>
      </c>
      <c r="AO594" s="3">
        <v>3.9449999999999998</v>
      </c>
      <c r="AP594" s="3">
        <v>32.229999999999997</v>
      </c>
      <c r="AQ594" s="3">
        <v>3.5760000000000001</v>
      </c>
      <c r="AR594" s="3">
        <v>115.254</v>
      </c>
      <c r="AS594" s="3">
        <v>0.71413700000000002</v>
      </c>
      <c r="AT594" s="3">
        <v>0.117358</v>
      </c>
      <c r="AU594" s="3">
        <v>46.3</v>
      </c>
      <c r="AV594" s="3">
        <v>42.95</v>
      </c>
      <c r="AW594" s="3">
        <v>1.8440000000000001</v>
      </c>
      <c r="AX594" s="3">
        <v>34.15</v>
      </c>
      <c r="AY594" s="3">
        <v>1.5580000000000001</v>
      </c>
      <c r="AZ594" s="3">
        <v>53.2057</v>
      </c>
      <c r="BA594" s="3">
        <v>0.67179100000000003</v>
      </c>
      <c r="BB594" s="3">
        <v>9.8097400000000001E-2</v>
      </c>
      <c r="BC594" s="3">
        <v>44.8</v>
      </c>
      <c r="BD594" s="4" t="s">
        <v>2497</v>
      </c>
    </row>
    <row r="595" spans="1:56" x14ac:dyDescent="0.35">
      <c r="A595">
        <v>451576</v>
      </c>
      <c r="B595" t="s">
        <v>2498</v>
      </c>
      <c r="C595" s="3">
        <v>10</v>
      </c>
      <c r="D595" s="3">
        <v>7</v>
      </c>
      <c r="E595" s="3">
        <v>2010</v>
      </c>
      <c r="F595" s="3">
        <v>14</v>
      </c>
      <c r="G595" s="3">
        <v>15</v>
      </c>
      <c r="H595" s="3">
        <v>751</v>
      </c>
      <c r="I595" s="3">
        <v>668</v>
      </c>
      <c r="J595" s="3">
        <v>679</v>
      </c>
      <c r="K595" s="3">
        <v>145</v>
      </c>
      <c r="L595" s="3">
        <v>3.2</v>
      </c>
      <c r="M595" s="3">
        <v>950.1</v>
      </c>
      <c r="N595" s="3">
        <v>28.8</v>
      </c>
      <c r="O595" s="3">
        <v>39.200000000000003</v>
      </c>
      <c r="P595" s="3">
        <v>0</v>
      </c>
      <c r="Q595" s="3">
        <v>0</v>
      </c>
      <c r="R595">
        <v>320.3</v>
      </c>
      <c r="S595" s="6">
        <v>1.1461535314915601</v>
      </c>
      <c r="T595" s="6">
        <v>241.455339643</v>
      </c>
      <c r="U595" s="7">
        <v>1.2428176792713801E-6</v>
      </c>
      <c r="V595" s="6">
        <v>1.5455813150648701</v>
      </c>
      <c r="W595" s="6">
        <v>1.55957604213308</v>
      </c>
      <c r="X595" s="3">
        <v>84.42</v>
      </c>
      <c r="Y595" s="3">
        <v>0.78100000000000003</v>
      </c>
      <c r="Z595" s="3">
        <v>63.75</v>
      </c>
      <c r="AA595" s="3">
        <v>0.66800000000000004</v>
      </c>
      <c r="AB595" s="3">
        <v>42.585000000000001</v>
      </c>
      <c r="AC595" s="3">
        <v>0.64589300000000005</v>
      </c>
      <c r="AD595" s="3">
        <v>8.7107299999999999E-2</v>
      </c>
      <c r="AE595" s="3">
        <v>47.4</v>
      </c>
      <c r="AF595" s="3">
        <v>55.82</v>
      </c>
      <c r="AG595" s="3">
        <v>1.46</v>
      </c>
      <c r="AH595" s="3">
        <v>42.44</v>
      </c>
      <c r="AI595" s="3">
        <v>1.2130000000000001</v>
      </c>
      <c r="AJ595" s="3">
        <v>51.479700000000001</v>
      </c>
      <c r="AK595" s="3">
        <v>0.63167499999999999</v>
      </c>
      <c r="AL595" s="3">
        <v>7.2206599999999996E-2</v>
      </c>
      <c r="AM595" s="3">
        <v>45.9</v>
      </c>
      <c r="AN595" s="3">
        <v>40.65</v>
      </c>
      <c r="AO595" s="3">
        <v>3.29</v>
      </c>
      <c r="AP595" s="3">
        <v>32.4</v>
      </c>
      <c r="AQ595" s="3">
        <v>2.9940000000000002</v>
      </c>
      <c r="AR595" s="3">
        <v>97.005600000000001</v>
      </c>
      <c r="AS595" s="3">
        <v>0.72533800000000004</v>
      </c>
      <c r="AT595" s="3">
        <v>0.10823099999999999</v>
      </c>
      <c r="AU595" s="3">
        <v>47.1</v>
      </c>
      <c r="AV595" s="3">
        <v>42.56</v>
      </c>
      <c r="AW595" s="3">
        <v>1.5369999999999999</v>
      </c>
      <c r="AX595" s="3">
        <v>33.909999999999997</v>
      </c>
      <c r="AY595" s="3">
        <v>1.286</v>
      </c>
      <c r="AZ595" s="3">
        <v>43.6083</v>
      </c>
      <c r="BA595" s="3">
        <v>0.66664299999999999</v>
      </c>
      <c r="BB595" s="3">
        <v>8.80991E-2</v>
      </c>
      <c r="BC595" s="3">
        <v>47.3</v>
      </c>
      <c r="BD595" s="4" t="s">
        <v>2499</v>
      </c>
    </row>
    <row r="596" spans="1:56" x14ac:dyDescent="0.35">
      <c r="A596">
        <v>452681</v>
      </c>
      <c r="B596" t="s">
        <v>2500</v>
      </c>
      <c r="C596" s="3">
        <v>11</v>
      </c>
      <c r="D596" s="3">
        <v>7</v>
      </c>
      <c r="E596" s="3">
        <v>2010</v>
      </c>
      <c r="F596" s="3">
        <v>8</v>
      </c>
      <c r="G596" s="3">
        <v>40</v>
      </c>
      <c r="H596" s="3">
        <v>747</v>
      </c>
      <c r="I596" s="3">
        <v>716</v>
      </c>
      <c r="J596" s="3">
        <v>739</v>
      </c>
      <c r="K596" s="3">
        <v>350</v>
      </c>
      <c r="L596" s="3">
        <v>2.2000000000000002</v>
      </c>
      <c r="M596" s="3">
        <v>949.2</v>
      </c>
      <c r="N596" s="3">
        <v>24.6</v>
      </c>
      <c r="O596" s="3">
        <v>57</v>
      </c>
      <c r="P596" s="3">
        <v>0</v>
      </c>
      <c r="Q596" s="3">
        <v>0</v>
      </c>
      <c r="R596">
        <v>319.60000000000002</v>
      </c>
      <c r="S596" s="6">
        <v>1.10743029725149</v>
      </c>
      <c r="T596" s="6">
        <v>219.80789437439299</v>
      </c>
      <c r="U596" s="7">
        <v>9.6697145907178894E-7</v>
      </c>
      <c r="V596" s="6">
        <v>1.84592960055961</v>
      </c>
      <c r="W596" s="6">
        <v>1.52118128852056</v>
      </c>
      <c r="X596" s="3">
        <v>84.55</v>
      </c>
      <c r="Y596" s="3">
        <v>0.93500000000000005</v>
      </c>
      <c r="Z596" s="3">
        <v>62.81</v>
      </c>
      <c r="AA596" s="3">
        <v>0.8</v>
      </c>
      <c r="AB596" s="3">
        <v>50.247999999999998</v>
      </c>
      <c r="AC596" s="3">
        <v>0.63561400000000001</v>
      </c>
      <c r="AD596" s="3">
        <v>9.4436900000000004E-2</v>
      </c>
      <c r="AE596" s="3">
        <v>46.8</v>
      </c>
      <c r="AF596" s="3">
        <v>56.23</v>
      </c>
      <c r="AG596" s="3">
        <v>1.734</v>
      </c>
      <c r="AH596" s="3">
        <v>42.76</v>
      </c>
      <c r="AI596" s="3">
        <v>1.4319999999999999</v>
      </c>
      <c r="AJ596" s="3">
        <v>61.232300000000002</v>
      </c>
      <c r="AK596" s="3">
        <v>0.62800599999999995</v>
      </c>
      <c r="AL596" s="3">
        <v>7.8912700000000002E-2</v>
      </c>
      <c r="AM596" s="3">
        <v>47.6</v>
      </c>
      <c r="AN596" s="3">
        <v>40.85</v>
      </c>
      <c r="AO596" s="3">
        <v>3.9239999999999999</v>
      </c>
      <c r="AP596" s="3">
        <v>32.25</v>
      </c>
      <c r="AQ596" s="3">
        <v>3.548</v>
      </c>
      <c r="AR596" s="3">
        <v>114.423</v>
      </c>
      <c r="AS596" s="3">
        <v>0.71382599999999996</v>
      </c>
      <c r="AT596" s="3">
        <v>0.117299</v>
      </c>
      <c r="AU596" s="3">
        <v>48.9</v>
      </c>
      <c r="AV596" s="3">
        <v>42.76</v>
      </c>
      <c r="AW596" s="3">
        <v>1.835</v>
      </c>
      <c r="AX596" s="3">
        <v>34.07</v>
      </c>
      <c r="AY596" s="3">
        <v>1.546</v>
      </c>
      <c r="AZ596" s="3">
        <v>52.672199999999997</v>
      </c>
      <c r="BA596" s="3">
        <v>0.67128600000000005</v>
      </c>
      <c r="BB596" s="3">
        <v>9.7770899999999994E-2</v>
      </c>
      <c r="BC596" s="3">
        <v>46.6</v>
      </c>
      <c r="BD596" s="4" t="s">
        <v>2501</v>
      </c>
    </row>
    <row r="597" spans="1:56" x14ac:dyDescent="0.35">
      <c r="A597">
        <v>452682</v>
      </c>
      <c r="B597" t="s">
        <v>2502</v>
      </c>
      <c r="C597" s="3">
        <v>11</v>
      </c>
      <c r="D597" s="3">
        <v>7</v>
      </c>
      <c r="E597" s="3">
        <v>2010</v>
      </c>
      <c r="F597" s="3">
        <v>8</v>
      </c>
      <c r="G597" s="3">
        <v>41</v>
      </c>
      <c r="H597" s="3">
        <v>750</v>
      </c>
      <c r="I597" s="3">
        <v>718</v>
      </c>
      <c r="J597" s="3">
        <v>742</v>
      </c>
      <c r="K597" s="3">
        <v>319</v>
      </c>
      <c r="L597" s="3">
        <v>2.1</v>
      </c>
      <c r="M597" s="3">
        <v>949.2</v>
      </c>
      <c r="N597" s="3">
        <v>24.6</v>
      </c>
      <c r="O597" s="3">
        <v>55.5</v>
      </c>
      <c r="P597" s="3">
        <v>0</v>
      </c>
      <c r="Q597" s="3">
        <v>0</v>
      </c>
      <c r="R597">
        <v>319.60000000000002</v>
      </c>
      <c r="S597" s="6">
        <v>-68.819329801600205</v>
      </c>
      <c r="T597" s="6">
        <v>119.766115254797</v>
      </c>
      <c r="U597" s="6">
        <v>-4.7622934172265197</v>
      </c>
      <c r="V597" s="6">
        <v>5.6472171527930604</v>
      </c>
      <c r="W597" s="7">
        <v>3.2616930363544798E-5</v>
      </c>
      <c r="X597" s="3">
        <v>84.49</v>
      </c>
      <c r="Y597" s="3">
        <v>0.94099999999999995</v>
      </c>
      <c r="Z597" s="3">
        <v>63.02</v>
      </c>
      <c r="AA597" s="3">
        <v>0.8</v>
      </c>
      <c r="AB597" s="3">
        <v>50.415999999999997</v>
      </c>
      <c r="AC597" s="3">
        <v>0.63412299999999999</v>
      </c>
      <c r="AD597" s="3">
        <v>9.4369599999999998E-2</v>
      </c>
      <c r="AE597" s="3">
        <v>47.2</v>
      </c>
      <c r="AF597" s="3">
        <v>56.14</v>
      </c>
      <c r="AG597" s="3">
        <v>1.744</v>
      </c>
      <c r="AH597" s="3">
        <v>42.44</v>
      </c>
      <c r="AI597" s="3">
        <v>1.448</v>
      </c>
      <c r="AJ597" s="3">
        <v>61.453099999999999</v>
      </c>
      <c r="AK597" s="3">
        <v>0.62766100000000002</v>
      </c>
      <c r="AL597" s="3">
        <v>7.8877100000000006E-2</v>
      </c>
      <c r="AM597" s="3">
        <v>47.9</v>
      </c>
      <c r="AN597" s="3">
        <v>40.81</v>
      </c>
      <c r="AO597" s="3">
        <v>3.9489999999999998</v>
      </c>
      <c r="AP597" s="3">
        <v>32.11</v>
      </c>
      <c r="AQ597" s="3">
        <v>3.5760000000000001</v>
      </c>
      <c r="AR597" s="3">
        <v>114.825</v>
      </c>
      <c r="AS597" s="3">
        <v>0.71249899999999999</v>
      </c>
      <c r="AT597" s="3">
        <v>0.11723600000000001</v>
      </c>
      <c r="AU597" s="3">
        <v>47.4</v>
      </c>
      <c r="AV597" s="3">
        <v>42.72</v>
      </c>
      <c r="AW597" s="3">
        <v>1.8440000000000001</v>
      </c>
      <c r="AX597" s="3">
        <v>33.94</v>
      </c>
      <c r="AY597" s="3">
        <v>1.5580000000000001</v>
      </c>
      <c r="AZ597" s="3">
        <v>52.878500000000003</v>
      </c>
      <c r="BA597" s="3">
        <v>0.67125400000000002</v>
      </c>
      <c r="BB597" s="3">
        <v>9.7756999999999997E-2</v>
      </c>
      <c r="BC597" s="3">
        <v>46.6</v>
      </c>
      <c r="BD597" s="4" t="s">
        <v>2503</v>
      </c>
    </row>
    <row r="598" spans="1:56" x14ac:dyDescent="0.35">
      <c r="A598">
        <v>452683</v>
      </c>
      <c r="B598" t="s">
        <v>2504</v>
      </c>
      <c r="C598" s="3">
        <v>11</v>
      </c>
      <c r="D598" s="3">
        <v>7</v>
      </c>
      <c r="E598" s="3">
        <v>2010</v>
      </c>
      <c r="F598" s="3">
        <v>8</v>
      </c>
      <c r="G598" s="3">
        <v>42</v>
      </c>
      <c r="H598" s="3">
        <v>752</v>
      </c>
      <c r="I598" s="3">
        <v>719</v>
      </c>
      <c r="J598" s="3">
        <v>746</v>
      </c>
      <c r="K598" s="3">
        <v>357</v>
      </c>
      <c r="L598" s="3">
        <v>1.8</v>
      </c>
      <c r="M598" s="3">
        <v>949.2</v>
      </c>
      <c r="N598" s="3">
        <v>24.6</v>
      </c>
      <c r="O598" s="3">
        <v>56.5</v>
      </c>
      <c r="P598" s="3">
        <v>0</v>
      </c>
      <c r="Q598" s="3">
        <v>0</v>
      </c>
      <c r="R598">
        <v>320</v>
      </c>
      <c r="S598" s="6">
        <v>0.62782244398223797</v>
      </c>
      <c r="T598" s="6">
        <v>233.27821279443199</v>
      </c>
      <c r="U598" s="7">
        <v>3.2479294127726002E-6</v>
      </c>
      <c r="V598" s="6">
        <v>1.85456114366786</v>
      </c>
      <c r="W598" s="6">
        <v>1.64290799550621</v>
      </c>
      <c r="X598" s="3">
        <v>84.41</v>
      </c>
      <c r="Y598" s="3">
        <v>0.94299999999999995</v>
      </c>
      <c r="Z598" s="3">
        <v>62.85</v>
      </c>
      <c r="AA598" s="3">
        <v>0.80300000000000005</v>
      </c>
      <c r="AB598" s="3">
        <v>50.468600000000002</v>
      </c>
      <c r="AC598" s="3">
        <v>0.63403799999999999</v>
      </c>
      <c r="AD598" s="3">
        <v>9.39614E-2</v>
      </c>
      <c r="AE598" s="3">
        <v>47.3</v>
      </c>
      <c r="AF598" s="3">
        <v>56.08</v>
      </c>
      <c r="AG598" s="3">
        <v>1.748</v>
      </c>
      <c r="AH598" s="3">
        <v>42.37</v>
      </c>
      <c r="AI598" s="3">
        <v>1.452</v>
      </c>
      <c r="AJ598" s="3">
        <v>61.5212</v>
      </c>
      <c r="AK598" s="3">
        <v>0.62758899999999995</v>
      </c>
      <c r="AL598" s="3">
        <v>7.8541100000000003E-2</v>
      </c>
      <c r="AM598" s="3">
        <v>48.9</v>
      </c>
      <c r="AN598" s="3">
        <v>40.78</v>
      </c>
      <c r="AO598" s="3">
        <v>3.956</v>
      </c>
      <c r="AP598" s="3">
        <v>32.18</v>
      </c>
      <c r="AQ598" s="3">
        <v>3.5710000000000002</v>
      </c>
      <c r="AR598" s="3">
        <v>114.91500000000001</v>
      </c>
      <c r="AS598" s="3">
        <v>0.71231500000000003</v>
      </c>
      <c r="AT598" s="3">
        <v>0.116698</v>
      </c>
      <c r="AU598" s="3">
        <v>49.2</v>
      </c>
      <c r="AV598" s="3">
        <v>42.68</v>
      </c>
      <c r="AW598" s="3">
        <v>1.8480000000000001</v>
      </c>
      <c r="AX598" s="3">
        <v>33.880000000000003</v>
      </c>
      <c r="AY598" s="3">
        <v>1.5629999999999999</v>
      </c>
      <c r="AZ598" s="3">
        <v>52.9544</v>
      </c>
      <c r="BA598" s="3">
        <v>0.67139199999999999</v>
      </c>
      <c r="BB598" s="3">
        <v>9.7372399999999998E-2</v>
      </c>
      <c r="BC598" s="3">
        <v>47</v>
      </c>
      <c r="BD598" s="4" t="s">
        <v>2505</v>
      </c>
    </row>
    <row r="599" spans="1:56" x14ac:dyDescent="0.35">
      <c r="A599">
        <v>453011</v>
      </c>
      <c r="B599" t="s">
        <v>2506</v>
      </c>
      <c r="C599" s="3">
        <v>11</v>
      </c>
      <c r="D599" s="3">
        <v>7</v>
      </c>
      <c r="E599" s="3">
        <v>2010</v>
      </c>
      <c r="F599" s="3">
        <v>14</v>
      </c>
      <c r="G599" s="3">
        <v>10</v>
      </c>
      <c r="H599" s="3">
        <v>752</v>
      </c>
      <c r="I599" s="3">
        <v>669</v>
      </c>
      <c r="J599" s="3">
        <v>752</v>
      </c>
      <c r="K599" s="3">
        <v>98</v>
      </c>
      <c r="L599" s="3">
        <v>2.6</v>
      </c>
      <c r="M599" s="3">
        <v>948</v>
      </c>
      <c r="N599" s="3">
        <v>29.4</v>
      </c>
      <c r="O599" s="3">
        <v>37.6</v>
      </c>
      <c r="P599" s="3">
        <v>0</v>
      </c>
      <c r="Q599" s="3">
        <v>0</v>
      </c>
      <c r="R599">
        <v>324.7</v>
      </c>
      <c r="S599" s="6">
        <v>1.00241852693705</v>
      </c>
      <c r="T599" s="6">
        <v>229.479118808442</v>
      </c>
      <c r="U599" s="7">
        <v>1.2793175467184501E-6</v>
      </c>
      <c r="V599" s="6">
        <v>1.8014415889022299</v>
      </c>
      <c r="W599" s="6">
        <v>1.50639038248479</v>
      </c>
      <c r="X599" s="3">
        <v>83.87</v>
      </c>
      <c r="Y599" s="3">
        <v>0.91200000000000003</v>
      </c>
      <c r="Z599" s="3">
        <v>62.87</v>
      </c>
      <c r="AA599" s="3">
        <v>0.77700000000000002</v>
      </c>
      <c r="AB599" s="3">
        <v>48.85</v>
      </c>
      <c r="AC599" s="3">
        <v>0.63865000000000005</v>
      </c>
      <c r="AD599" s="3">
        <v>9.0222399999999994E-2</v>
      </c>
      <c r="AE599" s="3">
        <v>49.8</v>
      </c>
      <c r="AF599" s="3">
        <v>55.32</v>
      </c>
      <c r="AG599" s="3">
        <v>1.704</v>
      </c>
      <c r="AH599" s="3">
        <v>41.91</v>
      </c>
      <c r="AI599" s="3">
        <v>1.415</v>
      </c>
      <c r="AJ599" s="3">
        <v>59.302700000000002</v>
      </c>
      <c r="AK599" s="3">
        <v>0.629104</v>
      </c>
      <c r="AL599" s="3">
        <v>7.5104699999999996E-2</v>
      </c>
      <c r="AM599" s="3">
        <v>49.1</v>
      </c>
      <c r="AN599" s="3">
        <v>40.19</v>
      </c>
      <c r="AO599" s="3">
        <v>3.831</v>
      </c>
      <c r="AP599" s="3">
        <v>31.56</v>
      </c>
      <c r="AQ599" s="3">
        <v>3.4740000000000002</v>
      </c>
      <c r="AR599" s="3">
        <v>109.639</v>
      </c>
      <c r="AS599" s="3">
        <v>0.71209299999999998</v>
      </c>
      <c r="AT599" s="3">
        <v>0.11045199999999999</v>
      </c>
      <c r="AU599" s="3">
        <v>50.7</v>
      </c>
      <c r="AV599" s="3">
        <v>42.23</v>
      </c>
      <c r="AW599" s="3">
        <v>1.792</v>
      </c>
      <c r="AX599" s="3">
        <v>33.450000000000003</v>
      </c>
      <c r="AY599" s="3">
        <v>1.52</v>
      </c>
      <c r="AZ599" s="3">
        <v>50.844000000000001</v>
      </c>
      <c r="BA599" s="3">
        <v>0.67186299999999999</v>
      </c>
      <c r="BB599" s="3">
        <v>9.2745800000000003E-2</v>
      </c>
      <c r="BC599" s="3">
        <v>51.7</v>
      </c>
      <c r="BD599" s="4" t="s">
        <v>2507</v>
      </c>
    </row>
    <row r="600" spans="1:56" x14ac:dyDescent="0.35">
      <c r="A600">
        <v>453012</v>
      </c>
      <c r="B600" t="s">
        <v>2508</v>
      </c>
      <c r="C600" s="3">
        <v>11</v>
      </c>
      <c r="D600" s="3">
        <v>7</v>
      </c>
      <c r="E600" s="3">
        <v>2010</v>
      </c>
      <c r="F600" s="3">
        <v>14</v>
      </c>
      <c r="G600" s="3">
        <v>11</v>
      </c>
      <c r="H600" s="3">
        <v>745</v>
      </c>
      <c r="I600" s="3">
        <v>663</v>
      </c>
      <c r="J600" s="3">
        <v>754</v>
      </c>
      <c r="K600" s="3">
        <v>120</v>
      </c>
      <c r="L600" s="3">
        <v>2.2999999999999998</v>
      </c>
      <c r="M600" s="3">
        <v>948</v>
      </c>
      <c r="N600" s="3">
        <v>29.4</v>
      </c>
      <c r="O600" s="3">
        <v>35.1</v>
      </c>
      <c r="P600" s="3">
        <v>0</v>
      </c>
      <c r="Q600" s="3">
        <v>0</v>
      </c>
      <c r="R600">
        <v>324.60000000000002</v>
      </c>
      <c r="S600" s="6">
        <v>0.639188361206671</v>
      </c>
      <c r="T600" s="6">
        <v>233.58511798207601</v>
      </c>
      <c r="U600" s="7">
        <v>2.4059394361516799E-6</v>
      </c>
      <c r="V600" s="6">
        <v>1.7864562873601</v>
      </c>
      <c r="W600" s="6">
        <v>1.5710350790865699</v>
      </c>
      <c r="X600" s="3">
        <v>83.94</v>
      </c>
      <c r="Y600" s="3">
        <v>0.90600000000000003</v>
      </c>
      <c r="Z600" s="3">
        <v>63.21</v>
      </c>
      <c r="AA600" s="3">
        <v>0.76900000000000002</v>
      </c>
      <c r="AB600" s="3">
        <v>48.608499999999999</v>
      </c>
      <c r="AC600" s="3">
        <v>0.63916799999999996</v>
      </c>
      <c r="AD600" s="3">
        <v>8.9538199999999998E-2</v>
      </c>
      <c r="AE600" s="3">
        <v>51.4</v>
      </c>
      <c r="AF600" s="3">
        <v>55.42</v>
      </c>
      <c r="AG600" s="3">
        <v>1.6930000000000001</v>
      </c>
      <c r="AH600" s="3">
        <v>41.94</v>
      </c>
      <c r="AI600" s="3">
        <v>1.4079999999999999</v>
      </c>
      <c r="AJ600" s="3">
        <v>59.051499999999997</v>
      </c>
      <c r="AK600" s="3">
        <v>0.62937200000000004</v>
      </c>
      <c r="AL600" s="3">
        <v>7.4588299999999996E-2</v>
      </c>
      <c r="AM600" s="3">
        <v>50.9</v>
      </c>
      <c r="AN600" s="3">
        <v>40.26</v>
      </c>
      <c r="AO600" s="3">
        <v>3.8069999999999999</v>
      </c>
      <c r="AP600" s="3">
        <v>31.8</v>
      </c>
      <c r="AQ600" s="3">
        <v>3.4359999999999999</v>
      </c>
      <c r="AR600" s="3">
        <v>109.265</v>
      </c>
      <c r="AS600" s="3">
        <v>0.71289199999999997</v>
      </c>
      <c r="AT600" s="3">
        <v>0.10978300000000001</v>
      </c>
      <c r="AU600" s="3">
        <v>50.1</v>
      </c>
      <c r="AV600" s="3">
        <v>42.27</v>
      </c>
      <c r="AW600" s="3">
        <v>1.78</v>
      </c>
      <c r="AX600" s="3">
        <v>33.479999999999997</v>
      </c>
      <c r="AY600" s="3">
        <v>1.5109999999999999</v>
      </c>
      <c r="AZ600" s="3">
        <v>50.588299999999997</v>
      </c>
      <c r="BA600" s="3">
        <v>0.67235400000000001</v>
      </c>
      <c r="BB600" s="3">
        <v>9.2034599999999994E-2</v>
      </c>
      <c r="BC600" s="3">
        <v>51.6</v>
      </c>
      <c r="BD600" s="4" t="s">
        <v>2509</v>
      </c>
    </row>
    <row r="601" spans="1:56" x14ac:dyDescent="0.35">
      <c r="A601">
        <v>453013</v>
      </c>
      <c r="B601" t="s">
        <v>2510</v>
      </c>
      <c r="C601" s="3">
        <v>11</v>
      </c>
      <c r="D601" s="3">
        <v>7</v>
      </c>
      <c r="E601" s="3">
        <v>2010</v>
      </c>
      <c r="F601" s="3">
        <v>14</v>
      </c>
      <c r="G601" s="3">
        <v>12</v>
      </c>
      <c r="H601" s="3">
        <v>750</v>
      </c>
      <c r="I601" s="3">
        <v>667</v>
      </c>
      <c r="J601" s="3">
        <v>751</v>
      </c>
      <c r="K601" s="3">
        <v>113</v>
      </c>
      <c r="L601" s="3">
        <v>1.6</v>
      </c>
      <c r="M601" s="3">
        <v>948</v>
      </c>
      <c r="N601" s="3">
        <v>29.3</v>
      </c>
      <c r="O601" s="3">
        <v>35.200000000000003</v>
      </c>
      <c r="P601" s="3">
        <v>0</v>
      </c>
      <c r="Q601" s="3">
        <v>0</v>
      </c>
      <c r="R601">
        <v>323.10000000000002</v>
      </c>
      <c r="S601" s="6">
        <v>0.95740279198881095</v>
      </c>
      <c r="T601" s="6">
        <v>205.182615971525</v>
      </c>
      <c r="U601" s="7">
        <v>4.1536552924610201E-7</v>
      </c>
      <c r="V601" s="6">
        <v>1.7820762378689099</v>
      </c>
      <c r="W601" s="6">
        <v>1.40105196622537</v>
      </c>
      <c r="X601" s="3">
        <v>84.13</v>
      </c>
      <c r="Y601" s="3">
        <v>0.90200000000000002</v>
      </c>
      <c r="Z601" s="3">
        <v>62.78</v>
      </c>
      <c r="AA601" s="3">
        <v>0.77200000000000002</v>
      </c>
      <c r="AB601" s="3">
        <v>48.466200000000001</v>
      </c>
      <c r="AC601" s="3">
        <v>0.63867700000000005</v>
      </c>
      <c r="AD601" s="3">
        <v>8.9632600000000007E-2</v>
      </c>
      <c r="AE601" s="3">
        <v>48.7</v>
      </c>
      <c r="AF601" s="3">
        <v>55.58</v>
      </c>
      <c r="AG601" s="3">
        <v>1.6850000000000001</v>
      </c>
      <c r="AH601" s="3">
        <v>42.1</v>
      </c>
      <c r="AI601" s="3">
        <v>1.4</v>
      </c>
      <c r="AJ601" s="3">
        <v>58.94</v>
      </c>
      <c r="AK601" s="3">
        <v>0.62934900000000005</v>
      </c>
      <c r="AL601" s="3">
        <v>7.47448E-2</v>
      </c>
      <c r="AM601" s="3">
        <v>48.7</v>
      </c>
      <c r="AN601" s="3">
        <v>40.380000000000003</v>
      </c>
      <c r="AO601" s="3">
        <v>3.7890000000000001</v>
      </c>
      <c r="AP601" s="3">
        <v>31.86</v>
      </c>
      <c r="AQ601" s="3">
        <v>3.4319999999999999</v>
      </c>
      <c r="AR601" s="3">
        <v>109.34399999999999</v>
      </c>
      <c r="AS601" s="3">
        <v>0.71466399999999997</v>
      </c>
      <c r="AT601" s="3">
        <v>0.110301</v>
      </c>
      <c r="AU601" s="3">
        <v>51.3</v>
      </c>
      <c r="AV601" s="3">
        <v>42.37</v>
      </c>
      <c r="AW601" s="3">
        <v>1.772</v>
      </c>
      <c r="AX601" s="3">
        <v>33.68</v>
      </c>
      <c r="AY601" s="3">
        <v>1.4990000000000001</v>
      </c>
      <c r="AZ601" s="3">
        <v>50.4863</v>
      </c>
      <c r="BA601" s="3">
        <v>0.67243699999999995</v>
      </c>
      <c r="BB601" s="3">
        <v>9.2216000000000006E-2</v>
      </c>
      <c r="BC601" s="3">
        <v>50.1</v>
      </c>
      <c r="BD601" s="4" t="s">
        <v>2511</v>
      </c>
    </row>
    <row r="602" spans="1:56" x14ac:dyDescent="0.35">
      <c r="A602">
        <v>453014</v>
      </c>
      <c r="B602" t="s">
        <v>2512</v>
      </c>
      <c r="C602" s="3">
        <v>11</v>
      </c>
      <c r="D602" s="3">
        <v>7</v>
      </c>
      <c r="E602" s="3">
        <v>2010</v>
      </c>
      <c r="F602" s="3">
        <v>14</v>
      </c>
      <c r="G602" s="3">
        <v>13</v>
      </c>
      <c r="H602" s="3">
        <v>750</v>
      </c>
      <c r="I602" s="3">
        <v>667</v>
      </c>
      <c r="J602" s="3">
        <v>752</v>
      </c>
      <c r="K602" s="3">
        <v>124</v>
      </c>
      <c r="L602" s="3">
        <v>1.3</v>
      </c>
      <c r="M602" s="3">
        <v>948</v>
      </c>
      <c r="N602" s="3">
        <v>29.2</v>
      </c>
      <c r="O602" s="3">
        <v>35.799999999999997</v>
      </c>
      <c r="P602" s="3">
        <v>0</v>
      </c>
      <c r="Q602" s="3">
        <v>0</v>
      </c>
      <c r="R602">
        <v>322.8</v>
      </c>
      <c r="S602" s="6">
        <v>0.86196148656757199</v>
      </c>
      <c r="T602" s="6">
        <v>207.92469595175399</v>
      </c>
      <c r="U602" s="7">
        <v>5.6014094410437301E-7</v>
      </c>
      <c r="V602" s="6">
        <v>1.7700355099185701</v>
      </c>
      <c r="W602" s="6">
        <v>1.4298763362689599</v>
      </c>
      <c r="X602" s="3">
        <v>84.13</v>
      </c>
      <c r="Y602" s="3">
        <v>0.89500000000000002</v>
      </c>
      <c r="Z602" s="3">
        <v>62.96</v>
      </c>
      <c r="AA602" s="3">
        <v>0.76500000000000001</v>
      </c>
      <c r="AB602" s="3">
        <v>48.164400000000001</v>
      </c>
      <c r="AC602" s="3">
        <v>0.63966400000000001</v>
      </c>
      <c r="AD602" s="3">
        <v>8.8956099999999996E-2</v>
      </c>
      <c r="AE602" s="3">
        <v>47.6</v>
      </c>
      <c r="AF602" s="3">
        <v>55.6</v>
      </c>
      <c r="AG602" s="3">
        <v>1.673</v>
      </c>
      <c r="AH602" s="3">
        <v>42.16</v>
      </c>
      <c r="AI602" s="3">
        <v>1.389</v>
      </c>
      <c r="AJ602" s="3">
        <v>58.560200000000002</v>
      </c>
      <c r="AK602" s="3">
        <v>0.62955300000000003</v>
      </c>
      <c r="AL602" s="3">
        <v>7.4164400000000005E-2</v>
      </c>
      <c r="AM602" s="3">
        <v>48.4</v>
      </c>
      <c r="AN602" s="3">
        <v>40.39</v>
      </c>
      <c r="AO602" s="3">
        <v>3.7650000000000001</v>
      </c>
      <c r="AP602" s="3">
        <v>31.88</v>
      </c>
      <c r="AQ602" s="3">
        <v>3.41</v>
      </c>
      <c r="AR602" s="3">
        <v>108.711</v>
      </c>
      <c r="AS602" s="3">
        <v>0.71488099999999999</v>
      </c>
      <c r="AT602" s="3">
        <v>0.109517</v>
      </c>
      <c r="AU602" s="3">
        <v>52.1</v>
      </c>
      <c r="AV602" s="3">
        <v>42.4</v>
      </c>
      <c r="AW602" s="3">
        <v>1.76</v>
      </c>
      <c r="AX602" s="3">
        <v>33.83</v>
      </c>
      <c r="AY602" s="3">
        <v>1.4830000000000001</v>
      </c>
      <c r="AZ602" s="3">
        <v>50.169899999999998</v>
      </c>
      <c r="BA602" s="3">
        <v>0.67230199999999996</v>
      </c>
      <c r="BB602" s="3">
        <v>9.1516200000000006E-2</v>
      </c>
      <c r="BC602" s="3">
        <v>49.8</v>
      </c>
      <c r="BD602" s="4" t="s">
        <v>2513</v>
      </c>
    </row>
    <row r="603" spans="1:56" x14ac:dyDescent="0.35">
      <c r="A603">
        <v>453015</v>
      </c>
      <c r="B603" t="s">
        <v>2514</v>
      </c>
      <c r="C603" s="3">
        <v>11</v>
      </c>
      <c r="D603" s="3">
        <v>7</v>
      </c>
      <c r="E603" s="3">
        <v>2010</v>
      </c>
      <c r="F603" s="3">
        <v>14</v>
      </c>
      <c r="G603" s="3">
        <v>14</v>
      </c>
      <c r="H603" s="3">
        <v>748</v>
      </c>
      <c r="I603" s="3">
        <v>666</v>
      </c>
      <c r="J603" s="3">
        <v>750</v>
      </c>
      <c r="K603" s="3">
        <v>133</v>
      </c>
      <c r="L603" s="3">
        <v>1</v>
      </c>
      <c r="M603" s="3">
        <v>948</v>
      </c>
      <c r="N603" s="3">
        <v>29.3</v>
      </c>
      <c r="O603" s="3">
        <v>42</v>
      </c>
      <c r="P603" s="3">
        <v>0</v>
      </c>
      <c r="Q603" s="3">
        <v>0</v>
      </c>
      <c r="R603">
        <v>321.8</v>
      </c>
      <c r="S603" s="6">
        <v>0.94206782315750304</v>
      </c>
      <c r="T603" s="6">
        <v>207.538761005976</v>
      </c>
      <c r="U603" s="7">
        <v>4.4732778381209302E-7</v>
      </c>
      <c r="V603" s="6">
        <v>1.76068704322295</v>
      </c>
      <c r="W603" s="6">
        <v>1.4141443368393301</v>
      </c>
      <c r="X603" s="3">
        <v>84.05</v>
      </c>
      <c r="Y603" s="3">
        <v>0.89</v>
      </c>
      <c r="Z603" s="3">
        <v>62.97</v>
      </c>
      <c r="AA603" s="3">
        <v>0.76100000000000001</v>
      </c>
      <c r="AB603" s="3">
        <v>47.920200000000001</v>
      </c>
      <c r="AC603" s="3">
        <v>0.64060499999999998</v>
      </c>
      <c r="AD603" s="3">
        <v>8.8741100000000003E-2</v>
      </c>
      <c r="AE603" s="3">
        <v>47.8</v>
      </c>
      <c r="AF603" s="3">
        <v>55.55</v>
      </c>
      <c r="AG603" s="3">
        <v>1.663</v>
      </c>
      <c r="AH603" s="3">
        <v>41.89</v>
      </c>
      <c r="AI603" s="3">
        <v>1.3879999999999999</v>
      </c>
      <c r="AJ603" s="3">
        <v>58.143300000000004</v>
      </c>
      <c r="AK603" s="3">
        <v>0.62939500000000004</v>
      </c>
      <c r="AL603" s="3">
        <v>7.3832800000000004E-2</v>
      </c>
      <c r="AM603" s="3">
        <v>47.8</v>
      </c>
      <c r="AN603" s="3">
        <v>40.340000000000003</v>
      </c>
      <c r="AO603" s="3">
        <v>3.7450000000000001</v>
      </c>
      <c r="AP603" s="3">
        <v>31.91</v>
      </c>
      <c r="AQ603" s="3">
        <v>3.383</v>
      </c>
      <c r="AR603" s="3">
        <v>107.952</v>
      </c>
      <c r="AS603" s="3">
        <v>0.71456399999999998</v>
      </c>
      <c r="AT603" s="3">
        <v>0.109042</v>
      </c>
      <c r="AU603" s="3">
        <v>49.6</v>
      </c>
      <c r="AV603" s="3">
        <v>42.36</v>
      </c>
      <c r="AW603" s="3">
        <v>1.7509999999999999</v>
      </c>
      <c r="AX603" s="3">
        <v>33.65</v>
      </c>
      <c r="AY603" s="3">
        <v>1.482</v>
      </c>
      <c r="AZ603" s="3">
        <v>49.869300000000003</v>
      </c>
      <c r="BA603" s="3">
        <v>0.67234300000000002</v>
      </c>
      <c r="BB603" s="3">
        <v>9.1210399999999997E-2</v>
      </c>
      <c r="BC603" s="3">
        <v>48.8</v>
      </c>
      <c r="BD603" s="4" t="s">
        <v>2515</v>
      </c>
    </row>
    <row r="604" spans="1:56" x14ac:dyDescent="0.35">
      <c r="A604">
        <v>453016</v>
      </c>
      <c r="B604" t="s">
        <v>2516</v>
      </c>
      <c r="C604" s="3">
        <v>11</v>
      </c>
      <c r="D604" s="3">
        <v>7</v>
      </c>
      <c r="E604" s="3">
        <v>2010</v>
      </c>
      <c r="F604" s="3">
        <v>14</v>
      </c>
      <c r="G604" s="3">
        <v>15</v>
      </c>
      <c r="H604" s="3">
        <v>747</v>
      </c>
      <c r="I604" s="3">
        <v>665</v>
      </c>
      <c r="J604" s="3">
        <v>745</v>
      </c>
      <c r="K604" s="3">
        <v>119</v>
      </c>
      <c r="L604" s="3">
        <v>0.5</v>
      </c>
      <c r="M604" s="3">
        <v>947.9</v>
      </c>
      <c r="N604" s="3">
        <v>29.4</v>
      </c>
      <c r="O604" s="3">
        <v>36.799999999999997</v>
      </c>
      <c r="P604" s="3">
        <v>0</v>
      </c>
      <c r="Q604" s="3">
        <v>0</v>
      </c>
      <c r="R604">
        <v>324</v>
      </c>
      <c r="S604" s="6">
        <v>1.9723975048993201</v>
      </c>
      <c r="T604" s="6">
        <v>193.03778318039099</v>
      </c>
      <c r="U604" s="7">
        <v>3.10617100447202E-8</v>
      </c>
      <c r="V604" s="6">
        <v>1.76267586294797</v>
      </c>
      <c r="W604" s="6">
        <v>1.21270636299096</v>
      </c>
      <c r="X604" s="3">
        <v>83.98</v>
      </c>
      <c r="Y604" s="3">
        <v>0.88600000000000001</v>
      </c>
      <c r="Z604" s="3">
        <v>62.47</v>
      </c>
      <c r="AA604" s="3">
        <v>0.76300000000000001</v>
      </c>
      <c r="AB604" s="3">
        <v>47.6646</v>
      </c>
      <c r="AC604" s="3">
        <v>0.64059900000000003</v>
      </c>
      <c r="AD604" s="3">
        <v>8.88602E-2</v>
      </c>
      <c r="AE604" s="3">
        <v>50.6</v>
      </c>
      <c r="AF604" s="3">
        <v>55.47</v>
      </c>
      <c r="AG604" s="3">
        <v>1.655</v>
      </c>
      <c r="AH604" s="3">
        <v>41.85</v>
      </c>
      <c r="AI604" s="3">
        <v>1.381</v>
      </c>
      <c r="AJ604" s="3">
        <v>57.794800000000002</v>
      </c>
      <c r="AK604" s="3">
        <v>0.62955399999999995</v>
      </c>
      <c r="AL604" s="3">
        <v>7.3882799999999998E-2</v>
      </c>
      <c r="AM604" s="3">
        <v>50</v>
      </c>
      <c r="AN604" s="3">
        <v>40.28</v>
      </c>
      <c r="AO604" s="3">
        <v>3.73</v>
      </c>
      <c r="AP604" s="3">
        <v>31.77</v>
      </c>
      <c r="AQ604" s="3">
        <v>3.379</v>
      </c>
      <c r="AR604" s="3">
        <v>107.351</v>
      </c>
      <c r="AS604" s="3">
        <v>0.71450800000000003</v>
      </c>
      <c r="AT604" s="3">
        <v>0.109163</v>
      </c>
      <c r="AU604" s="3">
        <v>49.3</v>
      </c>
      <c r="AV604" s="3">
        <v>42.32</v>
      </c>
      <c r="AW604" s="3">
        <v>1.7430000000000001</v>
      </c>
      <c r="AX604" s="3">
        <v>33.630000000000003</v>
      </c>
      <c r="AY604" s="3">
        <v>1.4730000000000001</v>
      </c>
      <c r="AZ604" s="3">
        <v>49.536999999999999</v>
      </c>
      <c r="BA604" s="3">
        <v>0.67156300000000002</v>
      </c>
      <c r="BB604" s="3">
        <v>9.1210700000000006E-2</v>
      </c>
      <c r="BC604" s="3">
        <v>51</v>
      </c>
      <c r="BD604" s="4" t="s">
        <v>2517</v>
      </c>
    </row>
    <row r="605" spans="1:56" x14ac:dyDescent="0.35">
      <c r="A605">
        <v>454127</v>
      </c>
      <c r="B605" t="s">
        <v>2518</v>
      </c>
      <c r="C605" s="3">
        <v>12</v>
      </c>
      <c r="D605" s="3">
        <v>7</v>
      </c>
      <c r="E605" s="3">
        <v>2010</v>
      </c>
      <c r="F605" s="3">
        <v>8</v>
      </c>
      <c r="G605" s="3">
        <v>46</v>
      </c>
      <c r="H605" s="3">
        <v>745</v>
      </c>
      <c r="I605" s="3">
        <v>712</v>
      </c>
      <c r="J605" s="3">
        <v>753</v>
      </c>
      <c r="K605" s="3">
        <v>131</v>
      </c>
      <c r="L605" s="3">
        <v>1.8</v>
      </c>
      <c r="M605" s="3">
        <v>946.1</v>
      </c>
      <c r="N605" s="3">
        <v>25.7</v>
      </c>
      <c r="O605" s="3">
        <v>54</v>
      </c>
      <c r="P605" s="3">
        <v>0</v>
      </c>
      <c r="Q605" s="3">
        <v>0</v>
      </c>
      <c r="R605">
        <v>318.89999999999998</v>
      </c>
      <c r="S605" s="6">
        <v>1.23619872259273</v>
      </c>
      <c r="T605" s="6">
        <v>220.48787425574599</v>
      </c>
      <c r="U605" s="7">
        <v>5.1101241593860599E-7</v>
      </c>
      <c r="V605" s="6">
        <v>1.7896027943476001</v>
      </c>
      <c r="W605" s="6">
        <v>1.4698470780095301</v>
      </c>
      <c r="X605" s="3">
        <v>84.62</v>
      </c>
      <c r="Y605" s="3">
        <v>0.90900000000000003</v>
      </c>
      <c r="Z605" s="3">
        <v>63.23</v>
      </c>
      <c r="AA605" s="3">
        <v>0.77600000000000002</v>
      </c>
      <c r="AB605" s="3">
        <v>49.066499999999998</v>
      </c>
      <c r="AC605" s="3">
        <v>0.63789300000000004</v>
      </c>
      <c r="AD605" s="3">
        <v>9.0501799999999993E-2</v>
      </c>
      <c r="AE605" s="3">
        <v>46.7</v>
      </c>
      <c r="AF605" s="3">
        <v>56.4</v>
      </c>
      <c r="AG605" s="3">
        <v>1.6850000000000001</v>
      </c>
      <c r="AH605" s="3">
        <v>42.88</v>
      </c>
      <c r="AI605" s="3">
        <v>1.4</v>
      </c>
      <c r="AJ605" s="3">
        <v>60.031999999999996</v>
      </c>
      <c r="AK605" s="3">
        <v>0.63168999999999997</v>
      </c>
      <c r="AL605" s="3">
        <v>7.5927400000000006E-2</v>
      </c>
      <c r="AM605" s="3">
        <v>46.1</v>
      </c>
      <c r="AN605" s="3">
        <v>40.83</v>
      </c>
      <c r="AO605" s="3">
        <v>3.8</v>
      </c>
      <c r="AP605" s="3">
        <v>32.270000000000003</v>
      </c>
      <c r="AQ605" s="3">
        <v>3.4420000000000002</v>
      </c>
      <c r="AR605" s="3">
        <v>111.07299999999999</v>
      </c>
      <c r="AS605" s="3">
        <v>0.71589100000000006</v>
      </c>
      <c r="AT605" s="3">
        <v>0.111748</v>
      </c>
      <c r="AU605" s="3">
        <v>47.1</v>
      </c>
      <c r="AV605" s="3">
        <v>42.93</v>
      </c>
      <c r="AW605" s="3">
        <v>1.778</v>
      </c>
      <c r="AX605" s="3">
        <v>34.17</v>
      </c>
      <c r="AY605" s="3">
        <v>1.504</v>
      </c>
      <c r="AZ605" s="3">
        <v>51.3917</v>
      </c>
      <c r="BA605" s="3">
        <v>0.67328699999999997</v>
      </c>
      <c r="BB605" s="3">
        <v>9.3620400000000006E-2</v>
      </c>
      <c r="BC605" s="3">
        <v>45.9</v>
      </c>
      <c r="BD605" s="4" t="s">
        <v>2519</v>
      </c>
    </row>
    <row r="606" spans="1:56" x14ac:dyDescent="0.35">
      <c r="A606">
        <v>454133</v>
      </c>
      <c r="B606" t="s">
        <v>2520</v>
      </c>
      <c r="C606" s="3">
        <v>12</v>
      </c>
      <c r="D606" s="3">
        <v>7</v>
      </c>
      <c r="E606" s="3">
        <v>2010</v>
      </c>
      <c r="F606" s="3">
        <v>8</v>
      </c>
      <c r="G606" s="3">
        <v>52</v>
      </c>
      <c r="H606" s="3">
        <v>750</v>
      </c>
      <c r="I606" s="3">
        <v>711</v>
      </c>
      <c r="J606" s="3">
        <v>732</v>
      </c>
      <c r="K606" s="3">
        <v>217</v>
      </c>
      <c r="L606" s="3">
        <v>2.5</v>
      </c>
      <c r="M606" s="3">
        <v>946.2</v>
      </c>
      <c r="N606" s="3">
        <v>25.9</v>
      </c>
      <c r="O606" s="3">
        <v>50.5</v>
      </c>
      <c r="P606" s="3">
        <v>0</v>
      </c>
      <c r="Q606" s="3">
        <v>0</v>
      </c>
      <c r="R606">
        <v>320.7</v>
      </c>
      <c r="S606" s="6">
        <v>1.22912216681922</v>
      </c>
      <c r="T606" s="6">
        <v>204.18801979264899</v>
      </c>
      <c r="U606" s="7">
        <v>3.4031487054099702E-7</v>
      </c>
      <c r="V606" s="6">
        <v>1.94156656540559</v>
      </c>
      <c r="W606" s="6">
        <v>1.4109636279453199</v>
      </c>
      <c r="X606" s="3">
        <v>84.52</v>
      </c>
      <c r="Y606" s="3">
        <v>0.98399999999999999</v>
      </c>
      <c r="Z606" s="3">
        <v>62.65</v>
      </c>
      <c r="AA606" s="3">
        <v>0.84099999999999997</v>
      </c>
      <c r="AB606" s="3">
        <v>52.688600000000001</v>
      </c>
      <c r="AC606" s="3">
        <v>0.63352299999999995</v>
      </c>
      <c r="AD606" s="3">
        <v>9.9970900000000001E-2</v>
      </c>
      <c r="AE606" s="3">
        <v>48.3</v>
      </c>
      <c r="AF606" s="3">
        <v>56.3</v>
      </c>
      <c r="AG606" s="3">
        <v>1.8240000000000001</v>
      </c>
      <c r="AH606" s="3">
        <v>42.4</v>
      </c>
      <c r="AI606" s="3">
        <v>1.5249999999999999</v>
      </c>
      <c r="AJ606" s="3">
        <v>64.66</v>
      </c>
      <c r="AK606" s="3">
        <v>0.62965499999999996</v>
      </c>
      <c r="AL606" s="3">
        <v>8.4126999999999993E-2</v>
      </c>
      <c r="AM606" s="3">
        <v>48</v>
      </c>
      <c r="AN606" s="3">
        <v>40.68</v>
      </c>
      <c r="AO606" s="3">
        <v>4.1189999999999998</v>
      </c>
      <c r="AP606" s="3">
        <v>32.020000000000003</v>
      </c>
      <c r="AQ606" s="3">
        <v>3.714</v>
      </c>
      <c r="AR606" s="3">
        <v>118.922</v>
      </c>
      <c r="AS606" s="3">
        <v>0.70972599999999997</v>
      </c>
      <c r="AT606" s="3">
        <v>0.12307700000000001</v>
      </c>
      <c r="AU606" s="3">
        <v>46.4</v>
      </c>
      <c r="AV606" s="3">
        <v>42.85</v>
      </c>
      <c r="AW606" s="3">
        <v>1.9279999999999999</v>
      </c>
      <c r="AX606" s="3">
        <v>33.97</v>
      </c>
      <c r="AY606" s="3">
        <v>1.64</v>
      </c>
      <c r="AZ606" s="3">
        <v>55.710799999999999</v>
      </c>
      <c r="BA606" s="3">
        <v>0.67434400000000005</v>
      </c>
      <c r="BB606" s="3">
        <v>0.10440000000000001</v>
      </c>
      <c r="BC606" s="3">
        <v>47.7</v>
      </c>
      <c r="BD606" s="4" t="s">
        <v>2521</v>
      </c>
    </row>
    <row r="607" spans="1:56" x14ac:dyDescent="0.35">
      <c r="A607">
        <v>454134</v>
      </c>
      <c r="B607" t="s">
        <v>2522</v>
      </c>
      <c r="C607" s="3">
        <v>12</v>
      </c>
      <c r="D607" s="3">
        <v>7</v>
      </c>
      <c r="E607" s="3">
        <v>2010</v>
      </c>
      <c r="F607" s="3">
        <v>8</v>
      </c>
      <c r="G607" s="3">
        <v>53</v>
      </c>
      <c r="H607" s="3">
        <v>746</v>
      </c>
      <c r="I607" s="3">
        <v>708</v>
      </c>
      <c r="J607" s="3">
        <v>755</v>
      </c>
      <c r="K607" s="3">
        <v>188</v>
      </c>
      <c r="L607" s="3">
        <v>2.2000000000000002</v>
      </c>
      <c r="M607" s="3">
        <v>946.2</v>
      </c>
      <c r="N607" s="3">
        <v>26</v>
      </c>
      <c r="O607" s="3">
        <v>49.9</v>
      </c>
      <c r="P607" s="3">
        <v>0</v>
      </c>
      <c r="Q607" s="3">
        <v>0</v>
      </c>
      <c r="R607">
        <v>319.10000000000002</v>
      </c>
      <c r="S607" s="6">
        <v>0.48545836377358698</v>
      </c>
      <c r="T607" s="6">
        <v>248.058215724912</v>
      </c>
      <c r="U607" s="7">
        <v>5.2617467947261199E-6</v>
      </c>
      <c r="V607" s="6">
        <v>1.93835708613908</v>
      </c>
      <c r="W607" s="6">
        <v>1.70758458157985</v>
      </c>
      <c r="X607" s="3">
        <v>84.6</v>
      </c>
      <c r="Y607" s="3">
        <v>0.98799999999999999</v>
      </c>
      <c r="Z607" s="3">
        <v>62.82</v>
      </c>
      <c r="AA607" s="3">
        <v>0.84199999999999997</v>
      </c>
      <c r="AB607" s="3">
        <v>52.894399999999997</v>
      </c>
      <c r="AC607" s="3">
        <v>0.63282400000000005</v>
      </c>
      <c r="AD607" s="3">
        <v>9.7304000000000002E-2</v>
      </c>
      <c r="AE607" s="3">
        <v>46.5</v>
      </c>
      <c r="AF607" s="3">
        <v>56.27</v>
      </c>
      <c r="AG607" s="3">
        <v>1.83</v>
      </c>
      <c r="AH607" s="3">
        <v>42.6</v>
      </c>
      <c r="AI607" s="3">
        <v>1.5209999999999999</v>
      </c>
      <c r="AJ607" s="3">
        <v>64.794600000000003</v>
      </c>
      <c r="AK607" s="3">
        <v>0.62923200000000001</v>
      </c>
      <c r="AL607" s="3">
        <v>8.1734000000000001E-2</v>
      </c>
      <c r="AM607" s="3">
        <v>46.1</v>
      </c>
      <c r="AN607" s="3">
        <v>40.68</v>
      </c>
      <c r="AO607" s="3">
        <v>4.1340000000000003</v>
      </c>
      <c r="AP607" s="3">
        <v>31.99</v>
      </c>
      <c r="AQ607" s="3">
        <v>3.7269999999999999</v>
      </c>
      <c r="AR607" s="3">
        <v>119.227</v>
      </c>
      <c r="AS607" s="3">
        <v>0.70896099999999995</v>
      </c>
      <c r="AT607" s="3">
        <v>0.119633</v>
      </c>
      <c r="AU607" s="3">
        <v>47.8</v>
      </c>
      <c r="AV607" s="3">
        <v>42.85</v>
      </c>
      <c r="AW607" s="3">
        <v>1.9330000000000001</v>
      </c>
      <c r="AX607" s="3">
        <v>33.96</v>
      </c>
      <c r="AY607" s="3">
        <v>1.645</v>
      </c>
      <c r="AZ607" s="3">
        <v>55.864199999999997</v>
      </c>
      <c r="BA607" s="3">
        <v>0.67445200000000005</v>
      </c>
      <c r="BB607" s="3">
        <v>0.101498</v>
      </c>
      <c r="BC607" s="3">
        <v>46.1</v>
      </c>
      <c r="BD607" s="4" t="s">
        <v>2523</v>
      </c>
    </row>
    <row r="608" spans="1:56" x14ac:dyDescent="0.35">
      <c r="A608">
        <v>454135</v>
      </c>
      <c r="B608" t="s">
        <v>2524</v>
      </c>
      <c r="C608" s="3">
        <v>12</v>
      </c>
      <c r="D608" s="3">
        <v>7</v>
      </c>
      <c r="E608" s="3">
        <v>2010</v>
      </c>
      <c r="F608" s="3">
        <v>8</v>
      </c>
      <c r="G608" s="3">
        <v>54</v>
      </c>
      <c r="H608" s="3">
        <v>749</v>
      </c>
      <c r="I608" s="3">
        <v>710</v>
      </c>
      <c r="J608" s="3">
        <v>760</v>
      </c>
      <c r="K608" s="3">
        <v>219</v>
      </c>
      <c r="L608" s="3">
        <v>1.5</v>
      </c>
      <c r="M608" s="3">
        <v>946.2</v>
      </c>
      <c r="N608" s="3">
        <v>25.9</v>
      </c>
      <c r="O608" s="3">
        <v>50</v>
      </c>
      <c r="P608" s="3">
        <v>0</v>
      </c>
      <c r="Q608" s="3">
        <v>0</v>
      </c>
      <c r="R608">
        <v>318.89999999999998</v>
      </c>
      <c r="S608" s="6">
        <v>0.49320840489811202</v>
      </c>
      <c r="T608" s="6">
        <v>238.84186230913201</v>
      </c>
      <c r="U608" s="7">
        <v>4.2135334497783497E-6</v>
      </c>
      <c r="V608" s="6">
        <v>1.94768617719833</v>
      </c>
      <c r="W608" s="6">
        <v>1.6775679177144001</v>
      </c>
      <c r="X608" s="3">
        <v>84.62</v>
      </c>
      <c r="Y608" s="3">
        <v>0.99099999999999999</v>
      </c>
      <c r="Z608" s="3">
        <v>62.8</v>
      </c>
      <c r="AA608" s="3">
        <v>0.84499999999999997</v>
      </c>
      <c r="AB608" s="3">
        <v>53.066000000000003</v>
      </c>
      <c r="AC608" s="3">
        <v>0.63280499999999995</v>
      </c>
      <c r="AD608" s="3">
        <v>9.6977300000000002E-2</v>
      </c>
      <c r="AE608" s="3">
        <v>46.5</v>
      </c>
      <c r="AF608" s="3">
        <v>56.34</v>
      </c>
      <c r="AG608" s="3">
        <v>1.839</v>
      </c>
      <c r="AH608" s="3">
        <v>42.5</v>
      </c>
      <c r="AI608" s="3">
        <v>1.534</v>
      </c>
      <c r="AJ608" s="3">
        <v>65.194999999999993</v>
      </c>
      <c r="AK608" s="3">
        <v>0.62923899999999999</v>
      </c>
      <c r="AL608" s="3">
        <v>8.1698000000000007E-2</v>
      </c>
      <c r="AM608" s="3">
        <v>46.7</v>
      </c>
      <c r="AN608" s="3">
        <v>40.74</v>
      </c>
      <c r="AO608" s="3">
        <v>4.1509999999999998</v>
      </c>
      <c r="AP608" s="3">
        <v>31.8</v>
      </c>
      <c r="AQ608" s="3">
        <v>3.77</v>
      </c>
      <c r="AR608" s="3">
        <v>119.886</v>
      </c>
      <c r="AS608" s="3">
        <v>0.70891599999999999</v>
      </c>
      <c r="AT608" s="3">
        <v>0.119504</v>
      </c>
      <c r="AU608" s="3">
        <v>47</v>
      </c>
      <c r="AV608" s="3">
        <v>42.86</v>
      </c>
      <c r="AW608" s="3">
        <v>1.9419999999999999</v>
      </c>
      <c r="AX608" s="3">
        <v>34.18</v>
      </c>
      <c r="AY608" s="3">
        <v>1.6419999999999999</v>
      </c>
      <c r="AZ608" s="3">
        <v>56.123600000000003</v>
      </c>
      <c r="BA608" s="3">
        <v>0.67428500000000002</v>
      </c>
      <c r="BB608" s="3">
        <v>0.101299</v>
      </c>
      <c r="BC608" s="3">
        <v>45.9</v>
      </c>
      <c r="BD608" s="4" t="s">
        <v>2525</v>
      </c>
    </row>
    <row r="609" spans="1:56" x14ac:dyDescent="0.35">
      <c r="A609">
        <v>454459</v>
      </c>
      <c r="B609" t="s">
        <v>2526</v>
      </c>
      <c r="C609" s="3">
        <v>12</v>
      </c>
      <c r="D609" s="3">
        <v>7</v>
      </c>
      <c r="E609" s="3">
        <v>2010</v>
      </c>
      <c r="F609" s="3">
        <v>14</v>
      </c>
      <c r="G609" s="3">
        <v>18</v>
      </c>
      <c r="H609" s="3">
        <v>751</v>
      </c>
      <c r="I609" s="3">
        <v>666</v>
      </c>
      <c r="J609" s="3">
        <v>751</v>
      </c>
      <c r="K609" s="3">
        <v>197</v>
      </c>
      <c r="L609" s="3">
        <v>2.4</v>
      </c>
      <c r="M609" s="3">
        <v>943.8</v>
      </c>
      <c r="N609" s="3">
        <v>29.9</v>
      </c>
      <c r="O609" s="3">
        <v>37</v>
      </c>
      <c r="P609" s="3">
        <v>0</v>
      </c>
      <c r="Q609" s="3">
        <v>0</v>
      </c>
      <c r="R609">
        <v>323.3</v>
      </c>
      <c r="S609" s="6">
        <v>1.51007567093008</v>
      </c>
      <c r="T609" s="6">
        <v>208.82279277249901</v>
      </c>
      <c r="U609" s="7">
        <v>1.8391626094520601E-7</v>
      </c>
      <c r="V609" s="6">
        <v>1.6938271957770901</v>
      </c>
      <c r="W609" s="6">
        <v>1.34070767106234</v>
      </c>
      <c r="X609" s="3">
        <v>83.35</v>
      </c>
      <c r="Y609" s="3">
        <v>0.85699999999999998</v>
      </c>
      <c r="Z609" s="3">
        <v>62.67</v>
      </c>
      <c r="AA609" s="3">
        <v>0.73199999999999998</v>
      </c>
      <c r="AB609" s="3">
        <v>45.874400000000001</v>
      </c>
      <c r="AC609" s="3">
        <v>0.64222100000000004</v>
      </c>
      <c r="AD609" s="3">
        <v>8.4839499999999998E-2</v>
      </c>
      <c r="AE609" s="3">
        <v>51.8</v>
      </c>
      <c r="AF609" s="3">
        <v>55.22</v>
      </c>
      <c r="AG609" s="3">
        <v>1.6020000000000001</v>
      </c>
      <c r="AH609" s="3">
        <v>42.1</v>
      </c>
      <c r="AI609" s="3">
        <v>1.327</v>
      </c>
      <c r="AJ609" s="3">
        <v>55.866700000000002</v>
      </c>
      <c r="AK609" s="3">
        <v>0.63153000000000004</v>
      </c>
      <c r="AL609" s="3">
        <v>7.0847400000000005E-2</v>
      </c>
      <c r="AM609" s="3">
        <v>49.1</v>
      </c>
      <c r="AN609" s="3">
        <v>40.08</v>
      </c>
      <c r="AO609" s="3">
        <v>3.5920000000000001</v>
      </c>
      <c r="AP609" s="3">
        <v>31.65</v>
      </c>
      <c r="AQ609" s="3">
        <v>3.2530000000000001</v>
      </c>
      <c r="AR609" s="3">
        <v>102.95699999999999</v>
      </c>
      <c r="AS609" s="3">
        <v>0.715144</v>
      </c>
      <c r="AT609" s="3">
        <v>0.10385900000000001</v>
      </c>
      <c r="AU609" s="3">
        <v>52.8</v>
      </c>
      <c r="AV609" s="3">
        <v>42.2</v>
      </c>
      <c r="AW609" s="3">
        <v>1.68</v>
      </c>
      <c r="AX609" s="3">
        <v>33.520000000000003</v>
      </c>
      <c r="AY609" s="3">
        <v>1.417</v>
      </c>
      <c r="AZ609" s="3">
        <v>47.497799999999998</v>
      </c>
      <c r="BA609" s="3">
        <v>0.66996500000000003</v>
      </c>
      <c r="BB609" s="3">
        <v>8.6757399999999998E-2</v>
      </c>
      <c r="BC609" s="3">
        <v>50.3</v>
      </c>
      <c r="BD609" s="4" t="s">
        <v>2527</v>
      </c>
    </row>
    <row r="610" spans="1:56" x14ac:dyDescent="0.35">
      <c r="A610">
        <v>454460</v>
      </c>
      <c r="B610" t="s">
        <v>2528</v>
      </c>
      <c r="C610" s="3">
        <v>12</v>
      </c>
      <c r="D610" s="3">
        <v>7</v>
      </c>
      <c r="E610" s="3">
        <v>2010</v>
      </c>
      <c r="F610" s="3">
        <v>14</v>
      </c>
      <c r="G610" s="3">
        <v>19</v>
      </c>
      <c r="H610" s="3">
        <v>748</v>
      </c>
      <c r="I610" s="3">
        <v>662</v>
      </c>
      <c r="J610" s="3">
        <v>750</v>
      </c>
      <c r="K610" s="3">
        <v>217</v>
      </c>
      <c r="L610" s="3">
        <v>2.2000000000000002</v>
      </c>
      <c r="M610" s="3">
        <v>943.8</v>
      </c>
      <c r="N610" s="3">
        <v>30</v>
      </c>
      <c r="O610" s="3">
        <v>35.9</v>
      </c>
      <c r="P610" s="3">
        <v>0</v>
      </c>
      <c r="Q610" s="3">
        <v>0</v>
      </c>
      <c r="R610">
        <v>321</v>
      </c>
      <c r="S610" s="6">
        <v>1.5698944407758999</v>
      </c>
      <c r="T610" s="6">
        <v>227.36307274953401</v>
      </c>
      <c r="U610" s="7">
        <v>3.2129369427962802E-7</v>
      </c>
      <c r="V610" s="6">
        <v>1.5560716809557</v>
      </c>
      <c r="W610" s="6">
        <v>1.4048493961394899</v>
      </c>
      <c r="X610" s="3">
        <v>83.17</v>
      </c>
      <c r="Y610" s="3">
        <v>0.78900000000000003</v>
      </c>
      <c r="Z610" s="3">
        <v>62.61</v>
      </c>
      <c r="AA610" s="3">
        <v>0.67700000000000005</v>
      </c>
      <c r="AB610" s="3">
        <v>42.387</v>
      </c>
      <c r="AC610" s="3">
        <v>0.64593500000000004</v>
      </c>
      <c r="AD610" s="3">
        <v>7.8494400000000006E-2</v>
      </c>
      <c r="AE610" s="3">
        <v>48.8</v>
      </c>
      <c r="AF610" s="3">
        <v>55.05</v>
      </c>
      <c r="AG610" s="3">
        <v>1.4750000000000001</v>
      </c>
      <c r="AH610" s="3">
        <v>41.98</v>
      </c>
      <c r="AI610" s="3">
        <v>1.2270000000000001</v>
      </c>
      <c r="AJ610" s="3">
        <v>51.509500000000003</v>
      </c>
      <c r="AK610" s="3">
        <v>0.63436300000000001</v>
      </c>
      <c r="AL610" s="3">
        <v>6.5408800000000003E-2</v>
      </c>
      <c r="AM610" s="3">
        <v>49.7</v>
      </c>
      <c r="AN610" s="3">
        <v>40.01</v>
      </c>
      <c r="AO610" s="3">
        <v>3.2970000000000002</v>
      </c>
      <c r="AP610" s="3">
        <v>31.69</v>
      </c>
      <c r="AQ610" s="3">
        <v>2.9969999999999999</v>
      </c>
      <c r="AR610" s="3">
        <v>94.974900000000005</v>
      </c>
      <c r="AS610" s="3">
        <v>0.71998200000000001</v>
      </c>
      <c r="AT610" s="3">
        <v>9.59343E-2</v>
      </c>
      <c r="AU610" s="3">
        <v>50.1</v>
      </c>
      <c r="AV610" s="3">
        <v>42.05</v>
      </c>
      <c r="AW610" s="3">
        <v>1.544</v>
      </c>
      <c r="AX610" s="3">
        <v>33.46</v>
      </c>
      <c r="AY610" s="3">
        <v>1.296</v>
      </c>
      <c r="AZ610" s="3">
        <v>43.364199999999997</v>
      </c>
      <c r="BA610" s="3">
        <v>0.66791</v>
      </c>
      <c r="BB610" s="3">
        <v>7.9312599999999997E-2</v>
      </c>
      <c r="BC610" s="3">
        <v>48</v>
      </c>
      <c r="BD610" s="4" t="s">
        <v>2529</v>
      </c>
    </row>
    <row r="611" spans="1:56" x14ac:dyDescent="0.35">
      <c r="A611">
        <v>454461</v>
      </c>
      <c r="B611" t="s">
        <v>2530</v>
      </c>
      <c r="C611" s="3">
        <v>12</v>
      </c>
      <c r="D611" s="3">
        <v>7</v>
      </c>
      <c r="E611" s="3">
        <v>2010</v>
      </c>
      <c r="F611" s="3">
        <v>14</v>
      </c>
      <c r="G611" s="3">
        <v>20</v>
      </c>
      <c r="H611" s="3">
        <v>746</v>
      </c>
      <c r="I611" s="3">
        <v>661</v>
      </c>
      <c r="J611" s="3">
        <v>746</v>
      </c>
      <c r="K611" s="3">
        <v>218</v>
      </c>
      <c r="L611" s="3">
        <v>1.6</v>
      </c>
      <c r="M611" s="3">
        <v>943.8</v>
      </c>
      <c r="N611" s="3">
        <v>30</v>
      </c>
      <c r="O611" s="3">
        <v>36.9</v>
      </c>
      <c r="P611" s="3">
        <v>0</v>
      </c>
      <c r="Q611" s="3">
        <v>0</v>
      </c>
      <c r="R611">
        <v>323.10000000000002</v>
      </c>
      <c r="S611" s="6">
        <v>0.852017377683574</v>
      </c>
      <c r="T611" s="6">
        <v>242.088489290914</v>
      </c>
      <c r="U611" s="7">
        <v>1.67928346688604E-6</v>
      </c>
      <c r="V611" s="6">
        <v>1.59796375523017</v>
      </c>
      <c r="W611" s="6">
        <v>1.5555930050726501</v>
      </c>
      <c r="X611" s="3">
        <v>83.53</v>
      </c>
      <c r="Y611" s="3">
        <v>0.81100000000000005</v>
      </c>
      <c r="Z611" s="3">
        <v>63.37</v>
      </c>
      <c r="AA611" s="3">
        <v>0.69</v>
      </c>
      <c r="AB611" s="3">
        <v>43.725299999999997</v>
      </c>
      <c r="AC611" s="3">
        <v>0.64546000000000003</v>
      </c>
      <c r="AD611" s="3">
        <v>8.1406999999999993E-2</v>
      </c>
      <c r="AE611" s="3">
        <v>49.3</v>
      </c>
      <c r="AF611" s="3">
        <v>55.33</v>
      </c>
      <c r="AG611" s="3">
        <v>1.5169999999999999</v>
      </c>
      <c r="AH611" s="3">
        <v>41.85</v>
      </c>
      <c r="AI611" s="3">
        <v>1.2709999999999999</v>
      </c>
      <c r="AJ611" s="3">
        <v>53.191299999999998</v>
      </c>
      <c r="AK611" s="3">
        <v>0.63371599999999995</v>
      </c>
      <c r="AL611" s="3">
        <v>6.79067E-2</v>
      </c>
      <c r="AM611" s="3">
        <v>49.5</v>
      </c>
      <c r="AN611" s="3">
        <v>40.21</v>
      </c>
      <c r="AO611" s="3">
        <v>3.3969999999999998</v>
      </c>
      <c r="AP611" s="3">
        <v>31.99</v>
      </c>
      <c r="AQ611" s="3">
        <v>3.0750000000000002</v>
      </c>
      <c r="AR611" s="3">
        <v>98.369200000000006</v>
      </c>
      <c r="AS611" s="3">
        <v>0.72016100000000005</v>
      </c>
      <c r="AT611" s="3">
        <v>9.9895700000000004E-2</v>
      </c>
      <c r="AU611" s="3">
        <v>50.7</v>
      </c>
      <c r="AV611" s="3">
        <v>42.23</v>
      </c>
      <c r="AW611" s="3">
        <v>1.591</v>
      </c>
      <c r="AX611" s="3">
        <v>33.65</v>
      </c>
      <c r="AY611" s="3">
        <v>1.337</v>
      </c>
      <c r="AZ611" s="3">
        <v>44.990099999999998</v>
      </c>
      <c r="BA611" s="3">
        <v>0.66961499999999996</v>
      </c>
      <c r="BB611" s="3">
        <v>8.2727499999999995E-2</v>
      </c>
      <c r="BC611" s="3">
        <v>50.1</v>
      </c>
      <c r="BD611" s="4" t="s">
        <v>2531</v>
      </c>
    </row>
    <row r="612" spans="1:56" x14ac:dyDescent="0.35">
      <c r="A612">
        <v>455577</v>
      </c>
      <c r="B612" t="s">
        <v>2532</v>
      </c>
      <c r="C612" s="3">
        <v>13</v>
      </c>
      <c r="D612" s="3">
        <v>7</v>
      </c>
      <c r="E612" s="3">
        <v>2010</v>
      </c>
      <c r="F612" s="3">
        <v>8</v>
      </c>
      <c r="G612" s="3">
        <v>56</v>
      </c>
      <c r="H612" s="3">
        <v>745</v>
      </c>
      <c r="I612" s="3">
        <v>707</v>
      </c>
      <c r="J612" s="3">
        <v>742</v>
      </c>
      <c r="K612" s="3">
        <v>186</v>
      </c>
      <c r="L612" s="3">
        <v>1.8</v>
      </c>
      <c r="M612" s="3">
        <v>945</v>
      </c>
      <c r="N612" s="3">
        <v>24.2</v>
      </c>
      <c r="O612" s="3">
        <v>54.6</v>
      </c>
      <c r="P612" s="3">
        <v>2990</v>
      </c>
      <c r="Q612" s="3">
        <v>0</v>
      </c>
      <c r="R612">
        <v>320.60000000000002</v>
      </c>
      <c r="S612" s="6">
        <v>1.53905568062473</v>
      </c>
      <c r="T612" s="6">
        <v>199.19884471608</v>
      </c>
      <c r="U612" s="7">
        <v>1.4803918879516101E-7</v>
      </c>
      <c r="V612" s="6">
        <v>1.92772465900379</v>
      </c>
      <c r="W612" s="6">
        <v>1.3399050382638</v>
      </c>
      <c r="X612" s="3">
        <v>84.2</v>
      </c>
      <c r="Y612" s="3">
        <v>0.97699999999999998</v>
      </c>
      <c r="Z612" s="3">
        <v>62.73</v>
      </c>
      <c r="AA612" s="3">
        <v>0.83199999999999996</v>
      </c>
      <c r="AB612" s="3">
        <v>52.191400000000002</v>
      </c>
      <c r="AC612" s="3">
        <v>0.63444199999999995</v>
      </c>
      <c r="AD612" s="3">
        <v>9.7692699999999993E-2</v>
      </c>
      <c r="AE612" s="3">
        <v>46.3</v>
      </c>
      <c r="AF612" s="3">
        <v>56.04</v>
      </c>
      <c r="AG612" s="3">
        <v>1.8120000000000001</v>
      </c>
      <c r="AH612" s="3">
        <v>42.39</v>
      </c>
      <c r="AI612" s="3">
        <v>1.508</v>
      </c>
      <c r="AJ612" s="3">
        <v>63.924100000000003</v>
      </c>
      <c r="AK612" s="3">
        <v>0.62951800000000002</v>
      </c>
      <c r="AL612" s="3">
        <v>8.2048700000000002E-2</v>
      </c>
      <c r="AM612" s="3">
        <v>49.5</v>
      </c>
      <c r="AN612" s="3">
        <v>40.54</v>
      </c>
      <c r="AO612" s="3">
        <v>4.0880000000000001</v>
      </c>
      <c r="AP612" s="3">
        <v>31.84</v>
      </c>
      <c r="AQ612" s="3">
        <v>3.69</v>
      </c>
      <c r="AR612" s="3">
        <v>117.49</v>
      </c>
      <c r="AS612" s="3">
        <v>0.70893200000000001</v>
      </c>
      <c r="AT612" s="3">
        <v>0.11995599999999999</v>
      </c>
      <c r="AU612" s="3">
        <v>48</v>
      </c>
      <c r="AV612" s="3">
        <v>42.64</v>
      </c>
      <c r="AW612" s="3">
        <v>1.911</v>
      </c>
      <c r="AX612" s="3">
        <v>33.83</v>
      </c>
      <c r="AY612" s="3">
        <v>1.6220000000000001</v>
      </c>
      <c r="AZ612" s="3">
        <v>54.872300000000003</v>
      </c>
      <c r="BA612" s="3">
        <v>0.67340299999999997</v>
      </c>
      <c r="BB612" s="3">
        <v>0.10144300000000001</v>
      </c>
      <c r="BC612" s="3">
        <v>47.6</v>
      </c>
      <c r="BD612" s="4" t="s">
        <v>2533</v>
      </c>
    </row>
    <row r="613" spans="1:56" x14ac:dyDescent="0.35">
      <c r="A613">
        <v>455579</v>
      </c>
      <c r="B613" t="s">
        <v>2534</v>
      </c>
      <c r="C613" s="3">
        <v>13</v>
      </c>
      <c r="D613" s="3">
        <v>7</v>
      </c>
      <c r="E613" s="3">
        <v>2010</v>
      </c>
      <c r="F613" s="3">
        <v>8</v>
      </c>
      <c r="G613" s="3">
        <v>58</v>
      </c>
      <c r="H613" s="3">
        <v>747</v>
      </c>
      <c r="I613" s="3">
        <v>707</v>
      </c>
      <c r="J613" s="3">
        <v>791</v>
      </c>
      <c r="K613" s="3">
        <v>167</v>
      </c>
      <c r="L613" s="3">
        <v>1.6</v>
      </c>
      <c r="M613" s="3">
        <v>945</v>
      </c>
      <c r="N613" s="3">
        <v>24.1</v>
      </c>
      <c r="O613" s="3">
        <v>53.8</v>
      </c>
      <c r="P613" s="3">
        <v>2990</v>
      </c>
      <c r="Q613" s="3">
        <v>0</v>
      </c>
      <c r="R613">
        <v>320.7</v>
      </c>
      <c r="S613" s="6">
        <v>1.0217429113641101</v>
      </c>
      <c r="T613" s="6">
        <v>211.04753402274301</v>
      </c>
      <c r="U613" s="7">
        <v>7.8349760725766604E-7</v>
      </c>
      <c r="V613" s="6">
        <v>1.9281770315089799</v>
      </c>
      <c r="W613" s="6">
        <v>1.48341235176355</v>
      </c>
      <c r="X613" s="3">
        <v>84.34</v>
      </c>
      <c r="Y613" s="3">
        <v>0.98</v>
      </c>
      <c r="Z613" s="3">
        <v>62.33</v>
      </c>
      <c r="AA613" s="3">
        <v>0.84</v>
      </c>
      <c r="AB613" s="3">
        <v>52.357199999999999</v>
      </c>
      <c r="AC613" s="3">
        <v>0.63345600000000002</v>
      </c>
      <c r="AD613" s="3">
        <v>9.1932200000000006E-2</v>
      </c>
      <c r="AE613" s="3">
        <v>48.2</v>
      </c>
      <c r="AF613" s="3">
        <v>56.16</v>
      </c>
      <c r="AG613" s="3">
        <v>1.8149999999999999</v>
      </c>
      <c r="AH613" s="3">
        <v>42.27</v>
      </c>
      <c r="AI613" s="3">
        <v>1.5189999999999999</v>
      </c>
      <c r="AJ613" s="3">
        <v>64.208100000000002</v>
      </c>
      <c r="AK613" s="3">
        <v>0.62992099999999995</v>
      </c>
      <c r="AL613" s="3">
        <v>7.7308000000000002E-2</v>
      </c>
      <c r="AM613" s="3">
        <v>47.3</v>
      </c>
      <c r="AN613" s="3">
        <v>40.64</v>
      </c>
      <c r="AO613" s="3">
        <v>4.0979999999999999</v>
      </c>
      <c r="AP613" s="3">
        <v>31.87</v>
      </c>
      <c r="AQ613" s="3">
        <v>3.7069999999999999</v>
      </c>
      <c r="AR613" s="3">
        <v>118.142</v>
      </c>
      <c r="AS613" s="3">
        <v>0.70938000000000001</v>
      </c>
      <c r="AT613" s="3">
        <v>0.11315</v>
      </c>
      <c r="AU613" s="3">
        <v>47.8</v>
      </c>
      <c r="AV613" s="3">
        <v>42.71</v>
      </c>
      <c r="AW613" s="3">
        <v>1.917</v>
      </c>
      <c r="AX613" s="3">
        <v>33.93</v>
      </c>
      <c r="AY613" s="3">
        <v>1.625</v>
      </c>
      <c r="AZ613" s="3">
        <v>55.136200000000002</v>
      </c>
      <c r="BA613" s="3">
        <v>0.67341899999999999</v>
      </c>
      <c r="BB613" s="3">
        <v>9.5616599999999996E-2</v>
      </c>
      <c r="BC613" s="3">
        <v>47.7</v>
      </c>
      <c r="BD613" s="4" t="s">
        <v>2535</v>
      </c>
    </row>
    <row r="614" spans="1:56" x14ac:dyDescent="0.35">
      <c r="A614">
        <v>455613</v>
      </c>
      <c r="B614" t="s">
        <v>2536</v>
      </c>
      <c r="C614" s="3">
        <v>13</v>
      </c>
      <c r="D614" s="3">
        <v>7</v>
      </c>
      <c r="E614" s="3">
        <v>2010</v>
      </c>
      <c r="F614" s="3">
        <v>9</v>
      </c>
      <c r="G614" s="3">
        <v>32</v>
      </c>
      <c r="H614" s="3">
        <v>745</v>
      </c>
      <c r="I614" s="3">
        <v>691</v>
      </c>
      <c r="J614" s="3">
        <v>849</v>
      </c>
      <c r="K614" s="3">
        <v>70</v>
      </c>
      <c r="L614" s="3">
        <v>2</v>
      </c>
      <c r="M614" s="3">
        <v>944.9</v>
      </c>
      <c r="N614" s="3">
        <v>24.3</v>
      </c>
      <c r="O614" s="3">
        <v>55.3</v>
      </c>
      <c r="P614" s="3">
        <v>2990</v>
      </c>
      <c r="Q614" s="3">
        <v>0</v>
      </c>
      <c r="R614">
        <v>326.10000000000002</v>
      </c>
      <c r="S614" s="6">
        <v>1.2387583173032499</v>
      </c>
      <c r="T614" s="6">
        <v>199.58754292428901</v>
      </c>
      <c r="U614" s="7">
        <v>3.5873081264223602E-7</v>
      </c>
      <c r="V614" s="6">
        <v>2.0164312775876798</v>
      </c>
      <c r="W614" s="6">
        <v>1.3740981337799401</v>
      </c>
      <c r="X614" s="3">
        <v>83.98</v>
      </c>
      <c r="Y614" s="3">
        <v>1.0229999999999999</v>
      </c>
      <c r="Z614" s="3">
        <v>61.85</v>
      </c>
      <c r="AA614" s="3">
        <v>0.878</v>
      </c>
      <c r="AB614" s="3">
        <v>54.304299999999998</v>
      </c>
      <c r="AC614" s="3">
        <v>0.63209599999999999</v>
      </c>
      <c r="AD614" s="3">
        <v>8.8836999999999999E-2</v>
      </c>
      <c r="AE614" s="3">
        <v>49.7</v>
      </c>
      <c r="AF614" s="3">
        <v>55.55</v>
      </c>
      <c r="AG614" s="3">
        <v>1.9</v>
      </c>
      <c r="AH614" s="3">
        <v>41.86</v>
      </c>
      <c r="AI614" s="3">
        <v>1.589</v>
      </c>
      <c r="AJ614" s="3">
        <v>66.515500000000003</v>
      </c>
      <c r="AK614" s="3">
        <v>0.63021000000000005</v>
      </c>
      <c r="AL614" s="3">
        <v>7.4615000000000001E-2</v>
      </c>
      <c r="AM614" s="3">
        <v>52.9</v>
      </c>
      <c r="AN614" s="3">
        <v>40.4</v>
      </c>
      <c r="AO614" s="3">
        <v>4.274</v>
      </c>
      <c r="AP614" s="3">
        <v>31.53</v>
      </c>
      <c r="AQ614" s="3">
        <v>3.86</v>
      </c>
      <c r="AR614" s="3">
        <v>121.706</v>
      </c>
      <c r="AS614" s="3">
        <v>0.70484800000000003</v>
      </c>
      <c r="AT614" s="3">
        <v>0.1086</v>
      </c>
      <c r="AU614" s="3">
        <v>53.8</v>
      </c>
      <c r="AV614" s="3">
        <v>42.41</v>
      </c>
      <c r="AW614" s="3">
        <v>2.0019999999999998</v>
      </c>
      <c r="AX614" s="3">
        <v>33.549999999999997</v>
      </c>
      <c r="AY614" s="3">
        <v>1.704</v>
      </c>
      <c r="AZ614" s="3">
        <v>57.169199999999996</v>
      </c>
      <c r="BA614" s="3">
        <v>0.67333299999999996</v>
      </c>
      <c r="BB614" s="3">
        <v>9.2369099999999996E-2</v>
      </c>
      <c r="BC614" s="3">
        <v>53.1</v>
      </c>
      <c r="BD614" s="4" t="s">
        <v>2537</v>
      </c>
    </row>
    <row r="615" spans="1:56" x14ac:dyDescent="0.35">
      <c r="A615">
        <v>455674</v>
      </c>
      <c r="B615" t="s">
        <v>2538</v>
      </c>
      <c r="C615" s="3">
        <v>13</v>
      </c>
      <c r="D615" s="3">
        <v>7</v>
      </c>
      <c r="E615" s="3">
        <v>2010</v>
      </c>
      <c r="F615" s="3">
        <v>10</v>
      </c>
      <c r="G615" s="3">
        <v>33</v>
      </c>
      <c r="H615" s="3">
        <v>754</v>
      </c>
      <c r="I615" s="3">
        <v>685</v>
      </c>
      <c r="J615" s="3">
        <v>1031</v>
      </c>
      <c r="K615" s="3">
        <v>160</v>
      </c>
      <c r="L615" s="3">
        <v>0.6</v>
      </c>
      <c r="M615" s="3">
        <v>944.6</v>
      </c>
      <c r="N615" s="3">
        <v>25.3</v>
      </c>
      <c r="O615" s="3">
        <v>47.9</v>
      </c>
      <c r="P615" s="3">
        <v>2990</v>
      </c>
      <c r="Q615" s="3">
        <v>0</v>
      </c>
      <c r="R615">
        <v>324.89999999999998</v>
      </c>
      <c r="S615" s="6">
        <v>0.68610365374101701</v>
      </c>
      <c r="T615" s="6">
        <v>204.744088732048</v>
      </c>
      <c r="U615" s="7">
        <v>2.3105060948392398E-6</v>
      </c>
      <c r="V615" s="6">
        <v>2.14430544974971</v>
      </c>
      <c r="W615" s="6">
        <v>1.5339723020557301</v>
      </c>
      <c r="X615" s="3">
        <v>83.08</v>
      </c>
      <c r="Y615" s="3">
        <v>1.097</v>
      </c>
      <c r="Z615" s="3">
        <v>60.75</v>
      </c>
      <c r="AA615" s="3">
        <v>0.93500000000000005</v>
      </c>
      <c r="AB615" s="3">
        <v>56.801299999999998</v>
      </c>
      <c r="AC615" s="3">
        <v>0.62323899999999999</v>
      </c>
      <c r="AD615" s="3">
        <v>7.6518600000000006E-2</v>
      </c>
      <c r="AE615" s="3">
        <v>53.9</v>
      </c>
      <c r="AF615" s="3">
        <v>55.09</v>
      </c>
      <c r="AG615" s="3">
        <v>2.0270000000000001</v>
      </c>
      <c r="AH615" s="3">
        <v>41.5</v>
      </c>
      <c r="AI615" s="3">
        <v>1.6890000000000001</v>
      </c>
      <c r="AJ615" s="3">
        <v>70.093500000000006</v>
      </c>
      <c r="AK615" s="3">
        <v>0.62769900000000001</v>
      </c>
      <c r="AL615" s="3">
        <v>6.47485E-2</v>
      </c>
      <c r="AM615" s="3">
        <v>55.4</v>
      </c>
      <c r="AN615" s="3">
        <v>39.94</v>
      </c>
      <c r="AO615" s="3">
        <v>4.5540000000000003</v>
      </c>
      <c r="AP615" s="3">
        <v>31.09</v>
      </c>
      <c r="AQ615" s="3">
        <v>4.07</v>
      </c>
      <c r="AR615" s="3">
        <v>126.536</v>
      </c>
      <c r="AS615" s="3">
        <v>0.69568700000000006</v>
      </c>
      <c r="AT615" s="3">
        <v>9.2978500000000006E-2</v>
      </c>
      <c r="AU615" s="3">
        <v>54.4</v>
      </c>
      <c r="AV615" s="3">
        <v>42.08</v>
      </c>
      <c r="AW615" s="3">
        <v>2.1349999999999998</v>
      </c>
      <c r="AX615" s="3">
        <v>33.21</v>
      </c>
      <c r="AY615" s="3">
        <v>1.8169999999999999</v>
      </c>
      <c r="AZ615" s="3">
        <v>60.342599999999997</v>
      </c>
      <c r="BA615" s="3">
        <v>0.67166099999999995</v>
      </c>
      <c r="BB615" s="3">
        <v>8.0285599999999999E-2</v>
      </c>
      <c r="BC615" s="3">
        <v>51.9</v>
      </c>
      <c r="BD615" s="4" t="s">
        <v>2539</v>
      </c>
    </row>
    <row r="616" spans="1:56" x14ac:dyDescent="0.35">
      <c r="A616">
        <v>455770</v>
      </c>
      <c r="B616" t="s">
        <v>2540</v>
      </c>
      <c r="C616" s="3">
        <v>13</v>
      </c>
      <c r="D616" s="3">
        <v>7</v>
      </c>
      <c r="E616" s="3">
        <v>2010</v>
      </c>
      <c r="F616" s="3">
        <v>12</v>
      </c>
      <c r="G616" s="3">
        <v>9</v>
      </c>
      <c r="H616" s="3">
        <v>745</v>
      </c>
      <c r="I616" s="3">
        <v>681</v>
      </c>
      <c r="J616" s="3">
        <v>661</v>
      </c>
      <c r="K616" s="3">
        <v>105</v>
      </c>
      <c r="L616" s="3">
        <v>0.2</v>
      </c>
      <c r="M616" s="3">
        <v>944</v>
      </c>
      <c r="N616" s="3">
        <v>26.9</v>
      </c>
      <c r="O616" s="3">
        <v>45.5</v>
      </c>
      <c r="P616" s="3">
        <v>2990</v>
      </c>
      <c r="Q616" s="3">
        <v>0</v>
      </c>
      <c r="R616">
        <v>320.5</v>
      </c>
      <c r="S616" s="6">
        <v>1.31706764147471</v>
      </c>
      <c r="T616" s="6">
        <v>221.01971715991399</v>
      </c>
      <c r="U616" s="7">
        <v>4.3563096362424702E-7</v>
      </c>
      <c r="V616" s="6">
        <v>1.66841446056309</v>
      </c>
      <c r="W616" s="6">
        <v>1.4303800005013301</v>
      </c>
      <c r="X616" s="3">
        <v>83.65</v>
      </c>
      <c r="Y616" s="3">
        <v>0.84299999999999997</v>
      </c>
      <c r="Z616" s="3">
        <v>62.82</v>
      </c>
      <c r="AA616" s="3">
        <v>0.72099999999999997</v>
      </c>
      <c r="AB616" s="3">
        <v>45.293199999999999</v>
      </c>
      <c r="AC616" s="3">
        <v>0.64230299999999996</v>
      </c>
      <c r="AD616" s="3">
        <v>9.5169799999999999E-2</v>
      </c>
      <c r="AE616" s="3">
        <v>47</v>
      </c>
      <c r="AF616" s="3">
        <v>55.47</v>
      </c>
      <c r="AG616" s="3">
        <v>1.5640000000000001</v>
      </c>
      <c r="AH616" s="3">
        <v>41.99</v>
      </c>
      <c r="AI616" s="3">
        <v>1.3069999999999999</v>
      </c>
      <c r="AJ616" s="3">
        <v>54.880899999999997</v>
      </c>
      <c r="AK616" s="3">
        <v>0.63259600000000005</v>
      </c>
      <c r="AL616" s="3">
        <v>7.9073500000000005E-2</v>
      </c>
      <c r="AM616" s="3">
        <v>48</v>
      </c>
      <c r="AN616" s="3">
        <v>40.369999999999997</v>
      </c>
      <c r="AO616" s="3">
        <v>3.5350000000000001</v>
      </c>
      <c r="AP616" s="3">
        <v>32.01</v>
      </c>
      <c r="AQ616" s="3">
        <v>3.2029999999999998</v>
      </c>
      <c r="AR616" s="3">
        <v>102.52800000000001</v>
      </c>
      <c r="AS616" s="3">
        <v>0.71844600000000003</v>
      </c>
      <c r="AT616" s="3">
        <v>0.117508</v>
      </c>
      <c r="AU616" s="3">
        <v>51.6</v>
      </c>
      <c r="AV616" s="3">
        <v>42.23</v>
      </c>
      <c r="AW616" s="3">
        <v>1.657</v>
      </c>
      <c r="AX616" s="3">
        <v>33.450000000000003</v>
      </c>
      <c r="AY616" s="3">
        <v>1.4019999999999999</v>
      </c>
      <c r="AZ616" s="3">
        <v>46.896900000000002</v>
      </c>
      <c r="BA616" s="3">
        <v>0.67019399999999996</v>
      </c>
      <c r="BB616" s="3">
        <v>9.7322900000000004E-2</v>
      </c>
      <c r="BC616" s="3">
        <v>47.5</v>
      </c>
      <c r="BD616" s="4" t="s">
        <v>2541</v>
      </c>
    </row>
    <row r="617" spans="1:56" x14ac:dyDescent="0.35">
      <c r="A617">
        <v>455780</v>
      </c>
      <c r="B617" t="s">
        <v>2542</v>
      </c>
      <c r="C617" s="3">
        <v>13</v>
      </c>
      <c r="D617" s="3">
        <v>7</v>
      </c>
      <c r="E617" s="3">
        <v>2010</v>
      </c>
      <c r="F617" s="3">
        <v>12</v>
      </c>
      <c r="G617" s="3">
        <v>19</v>
      </c>
      <c r="H617" s="3">
        <v>746</v>
      </c>
      <c r="I617" s="3">
        <v>666</v>
      </c>
      <c r="J617" s="3">
        <v>829</v>
      </c>
      <c r="K617" s="3">
        <v>321</v>
      </c>
      <c r="L617" s="3">
        <v>2.2000000000000002</v>
      </c>
      <c r="M617" s="3">
        <v>943.9</v>
      </c>
      <c r="N617" s="3">
        <v>27.2</v>
      </c>
      <c r="O617" s="3">
        <v>41</v>
      </c>
      <c r="P617" s="3">
        <v>2990</v>
      </c>
      <c r="Q617" s="3">
        <v>0</v>
      </c>
      <c r="R617">
        <v>324.3</v>
      </c>
      <c r="S617" s="6">
        <v>1.3496419595892599</v>
      </c>
      <c r="T617" s="6">
        <v>176.24924905448799</v>
      </c>
      <c r="U617" s="7">
        <v>1.1157504886054901E-7</v>
      </c>
      <c r="V617" s="6">
        <v>2.3162495772024698</v>
      </c>
      <c r="W617" s="6">
        <v>1.2843775870283001</v>
      </c>
      <c r="X617" s="3">
        <v>84.35</v>
      </c>
      <c r="Y617" s="3">
        <v>1.17</v>
      </c>
      <c r="Z617" s="3">
        <v>61.51</v>
      </c>
      <c r="AA617" s="3">
        <v>0.998</v>
      </c>
      <c r="AB617" s="3">
        <v>61.387</v>
      </c>
      <c r="AC617" s="3">
        <v>0.62202100000000005</v>
      </c>
      <c r="AD617" s="3">
        <v>0.10284600000000001</v>
      </c>
      <c r="AE617" s="3">
        <v>50.7</v>
      </c>
      <c r="AF617" s="3">
        <v>56.1</v>
      </c>
      <c r="AG617" s="3">
        <v>2.165</v>
      </c>
      <c r="AH617" s="3">
        <v>42.24</v>
      </c>
      <c r="AI617" s="3">
        <v>1.798</v>
      </c>
      <c r="AJ617" s="3">
        <v>75.947500000000005</v>
      </c>
      <c r="AK617" s="3">
        <v>0.62530600000000003</v>
      </c>
      <c r="AL617" s="3">
        <v>8.7250900000000006E-2</v>
      </c>
      <c r="AM617" s="3">
        <v>53.7</v>
      </c>
      <c r="AN617" s="3">
        <v>40.700000000000003</v>
      </c>
      <c r="AO617" s="3">
        <v>4.8929999999999998</v>
      </c>
      <c r="AP617" s="3">
        <v>31.44</v>
      </c>
      <c r="AQ617" s="3">
        <v>4.4210000000000003</v>
      </c>
      <c r="AR617" s="3">
        <v>138.99600000000001</v>
      </c>
      <c r="AS617" s="3">
        <v>0.69796499999999995</v>
      </c>
      <c r="AT617" s="3">
        <v>0.127021</v>
      </c>
      <c r="AU617" s="3">
        <v>53</v>
      </c>
      <c r="AV617" s="3">
        <v>42.69</v>
      </c>
      <c r="AW617" s="3">
        <v>2.2959999999999998</v>
      </c>
      <c r="AX617" s="3">
        <v>33.69</v>
      </c>
      <c r="AY617" s="3">
        <v>1.9670000000000001</v>
      </c>
      <c r="AZ617" s="3">
        <v>66.268199999999993</v>
      </c>
      <c r="BA617" s="3">
        <v>0.67609399999999997</v>
      </c>
      <c r="BB617" s="3">
        <v>0.109654</v>
      </c>
      <c r="BC617" s="3">
        <v>51.3</v>
      </c>
      <c r="BD617" s="4" t="s">
        <v>2543</v>
      </c>
    </row>
    <row r="618" spans="1:56" x14ac:dyDescent="0.35">
      <c r="A618">
        <v>455823</v>
      </c>
      <c r="B618" t="s">
        <v>2544</v>
      </c>
      <c r="C618" s="3">
        <v>13</v>
      </c>
      <c r="D618" s="3">
        <v>7</v>
      </c>
      <c r="E618" s="3">
        <v>2010</v>
      </c>
      <c r="F618" s="3">
        <v>13</v>
      </c>
      <c r="G618" s="3">
        <v>2</v>
      </c>
      <c r="H618" s="3">
        <v>747</v>
      </c>
      <c r="I618" s="3">
        <v>661</v>
      </c>
      <c r="J618" s="3">
        <v>840</v>
      </c>
      <c r="K618" s="3">
        <v>58</v>
      </c>
      <c r="L618" s="3">
        <v>0.2</v>
      </c>
      <c r="M618" s="3">
        <v>943.8</v>
      </c>
      <c r="N618" s="3">
        <v>27.2</v>
      </c>
      <c r="O618" s="3">
        <v>40.799999999999997</v>
      </c>
      <c r="P618" s="3">
        <v>2990</v>
      </c>
      <c r="Q618" s="3">
        <v>0</v>
      </c>
      <c r="R618">
        <v>328.1</v>
      </c>
      <c r="S618" s="6">
        <v>0.46965152532541599</v>
      </c>
      <c r="T618" s="6">
        <v>228.632876133683</v>
      </c>
      <c r="U618" s="7">
        <v>6.4370933579289903E-6</v>
      </c>
      <c r="V618" s="6">
        <v>2.2004782104202998</v>
      </c>
      <c r="W618" s="6">
        <v>1.6214939124935099</v>
      </c>
      <c r="X618" s="3">
        <v>82.77</v>
      </c>
      <c r="Y618" s="3">
        <v>1.1220000000000001</v>
      </c>
      <c r="Z618" s="3">
        <v>60.49</v>
      </c>
      <c r="AA618" s="3">
        <v>0.95699999999999996</v>
      </c>
      <c r="AB618" s="3">
        <v>57.8889</v>
      </c>
      <c r="AC618" s="3">
        <v>0.62334699999999998</v>
      </c>
      <c r="AD618" s="3">
        <v>9.5715800000000004E-2</v>
      </c>
      <c r="AE618" s="3">
        <v>54.6</v>
      </c>
      <c r="AF618" s="3">
        <v>54.65</v>
      </c>
      <c r="AG618" s="3">
        <v>2.085</v>
      </c>
      <c r="AH618" s="3">
        <v>41.2</v>
      </c>
      <c r="AI618" s="3">
        <v>1.7310000000000001</v>
      </c>
      <c r="AJ618" s="3">
        <v>71.3172</v>
      </c>
      <c r="AK618" s="3">
        <v>0.62588999999999995</v>
      </c>
      <c r="AL618" s="3">
        <v>8.08585E-2</v>
      </c>
      <c r="AM618" s="3">
        <v>57</v>
      </c>
      <c r="AN618" s="3">
        <v>39.61</v>
      </c>
      <c r="AO618" s="3">
        <v>4.6840000000000002</v>
      </c>
      <c r="AP618" s="3">
        <v>30.55</v>
      </c>
      <c r="AQ618" s="3">
        <v>4.2009999999999996</v>
      </c>
      <c r="AR618" s="3">
        <v>128.34100000000001</v>
      </c>
      <c r="AS618" s="3">
        <v>0.69173899999999999</v>
      </c>
      <c r="AT618" s="3">
        <v>0.115747</v>
      </c>
      <c r="AU618" s="3">
        <v>57.3</v>
      </c>
      <c r="AV618" s="3">
        <v>41.8</v>
      </c>
      <c r="AW618" s="3">
        <v>2.194</v>
      </c>
      <c r="AX618" s="3">
        <v>32.799999999999997</v>
      </c>
      <c r="AY618" s="3">
        <v>1.88</v>
      </c>
      <c r="AZ618" s="3">
        <v>61.664000000000001</v>
      </c>
      <c r="BA618" s="3">
        <v>0.67238600000000004</v>
      </c>
      <c r="BB618" s="3">
        <v>0.100699</v>
      </c>
      <c r="BC618" s="3">
        <v>55.1</v>
      </c>
      <c r="BD618" s="4" t="s">
        <v>2545</v>
      </c>
    </row>
    <row r="619" spans="1:56" x14ac:dyDescent="0.35">
      <c r="A619">
        <v>457338</v>
      </c>
      <c r="B619" t="s">
        <v>2546</v>
      </c>
      <c r="C619" s="3">
        <v>14</v>
      </c>
      <c r="D619" s="3">
        <v>7</v>
      </c>
      <c r="E619" s="3">
        <v>2010</v>
      </c>
      <c r="F619" s="3">
        <v>14</v>
      </c>
      <c r="G619" s="3">
        <v>17</v>
      </c>
      <c r="H619" s="3">
        <v>745</v>
      </c>
      <c r="I619" s="3">
        <v>664</v>
      </c>
      <c r="J619" s="3">
        <v>753</v>
      </c>
      <c r="K619" s="3">
        <v>193</v>
      </c>
      <c r="L619" s="3">
        <v>1.4</v>
      </c>
      <c r="M619" s="3">
        <v>941</v>
      </c>
      <c r="N619" s="3">
        <v>30</v>
      </c>
      <c r="O619" s="3">
        <v>41.8</v>
      </c>
      <c r="P619" s="3">
        <v>10</v>
      </c>
      <c r="Q619" s="3">
        <v>0</v>
      </c>
      <c r="R619">
        <v>317.7</v>
      </c>
      <c r="S619" s="6">
        <v>1.1562308320596799</v>
      </c>
      <c r="T619" s="6">
        <v>212.001445955956</v>
      </c>
      <c r="U619" s="7">
        <v>3.96633508016991E-7</v>
      </c>
      <c r="V619" s="6">
        <v>1.86490026163047</v>
      </c>
      <c r="W619" s="6">
        <v>1.45774435457723</v>
      </c>
      <c r="X619" s="3">
        <v>85.45</v>
      </c>
      <c r="Y619" s="3">
        <v>0.94199999999999995</v>
      </c>
      <c r="Z619" s="3">
        <v>63.62</v>
      </c>
      <c r="AA619" s="3">
        <v>0.80800000000000005</v>
      </c>
      <c r="AB619" s="3">
        <v>51.405000000000001</v>
      </c>
      <c r="AC619" s="3">
        <v>0.63861900000000005</v>
      </c>
      <c r="AD619" s="3">
        <v>9.4815099999999999E-2</v>
      </c>
      <c r="AE619" s="3">
        <v>44.6</v>
      </c>
      <c r="AF619" s="3">
        <v>57</v>
      </c>
      <c r="AG619" s="3">
        <v>1.7589999999999999</v>
      </c>
      <c r="AH619" s="3">
        <v>43.11</v>
      </c>
      <c r="AI619" s="3">
        <v>1.468</v>
      </c>
      <c r="AJ619" s="3">
        <v>63.285499999999999</v>
      </c>
      <c r="AK619" s="3">
        <v>0.63119499999999995</v>
      </c>
      <c r="AL619" s="3">
        <v>8.0042299999999997E-2</v>
      </c>
      <c r="AM619" s="3">
        <v>44.7</v>
      </c>
      <c r="AN619" s="3">
        <v>41.21</v>
      </c>
      <c r="AO619" s="3">
        <v>3.964</v>
      </c>
      <c r="AP619" s="3">
        <v>32.56</v>
      </c>
      <c r="AQ619" s="3">
        <v>3.6040000000000001</v>
      </c>
      <c r="AR619" s="3">
        <v>117.346</v>
      </c>
      <c r="AS619" s="3">
        <v>0.71834500000000001</v>
      </c>
      <c r="AT619" s="3">
        <v>0.118059</v>
      </c>
      <c r="AU619" s="3">
        <v>44.5</v>
      </c>
      <c r="AV619" s="3">
        <v>43.35</v>
      </c>
      <c r="AW619" s="3">
        <v>1.853</v>
      </c>
      <c r="AX619" s="3">
        <v>34.409999999999997</v>
      </c>
      <c r="AY619" s="3">
        <v>1.575</v>
      </c>
      <c r="AZ619" s="3">
        <v>54.195799999999998</v>
      </c>
      <c r="BA619" s="3">
        <v>0.67468399999999995</v>
      </c>
      <c r="BB619" s="3">
        <v>9.8728499999999997E-2</v>
      </c>
      <c r="BC619" s="3">
        <v>44.7</v>
      </c>
      <c r="BD619" s="4" t="s">
        <v>2547</v>
      </c>
    </row>
    <row r="620" spans="1:56" x14ac:dyDescent="0.35">
      <c r="A620">
        <v>457340</v>
      </c>
      <c r="B620" t="s">
        <v>2548</v>
      </c>
      <c r="C620" s="3">
        <v>14</v>
      </c>
      <c r="D620" s="3">
        <v>7</v>
      </c>
      <c r="E620" s="3">
        <v>2010</v>
      </c>
      <c r="F620" s="3">
        <v>14</v>
      </c>
      <c r="G620" s="3">
        <v>19</v>
      </c>
      <c r="H620" s="3">
        <v>749</v>
      </c>
      <c r="I620" s="3">
        <v>668</v>
      </c>
      <c r="J620" s="3">
        <v>771</v>
      </c>
      <c r="K620" s="3">
        <v>174</v>
      </c>
      <c r="L620" s="3">
        <v>4.7</v>
      </c>
      <c r="M620" s="3">
        <v>941</v>
      </c>
      <c r="N620" s="3">
        <v>30.3</v>
      </c>
      <c r="O620" s="3">
        <v>40.5</v>
      </c>
      <c r="P620" s="3">
        <v>10</v>
      </c>
      <c r="Q620" s="3">
        <v>0</v>
      </c>
      <c r="R620">
        <v>316.60000000000002</v>
      </c>
      <c r="S620" s="6">
        <v>0.99712250943106195</v>
      </c>
      <c r="T620" s="6">
        <v>215.833158709256</v>
      </c>
      <c r="U620" s="7">
        <v>6.5217653907214E-7</v>
      </c>
      <c r="V620" s="6">
        <v>1.8401699729946599</v>
      </c>
      <c r="W620" s="6">
        <v>1.5084030573976599</v>
      </c>
      <c r="X620" s="3">
        <v>85.35</v>
      </c>
      <c r="Y620" s="3">
        <v>0.93100000000000005</v>
      </c>
      <c r="Z620" s="3">
        <v>63.6</v>
      </c>
      <c r="AA620" s="3">
        <v>0.79800000000000004</v>
      </c>
      <c r="AB620" s="3">
        <v>50.752800000000001</v>
      </c>
      <c r="AC620" s="3">
        <v>0.63871500000000003</v>
      </c>
      <c r="AD620" s="3">
        <v>9.14267E-2</v>
      </c>
      <c r="AE620" s="3">
        <v>43.9</v>
      </c>
      <c r="AF620" s="3">
        <v>56.89</v>
      </c>
      <c r="AG620" s="3">
        <v>1.738</v>
      </c>
      <c r="AH620" s="3">
        <v>43.25</v>
      </c>
      <c r="AI620" s="3">
        <v>1.444</v>
      </c>
      <c r="AJ620" s="3">
        <v>62.453000000000003</v>
      </c>
      <c r="AK620" s="3">
        <v>0.631637</v>
      </c>
      <c r="AL620" s="3">
        <v>7.71453E-2</v>
      </c>
      <c r="AM620" s="3">
        <v>44.1</v>
      </c>
      <c r="AN620" s="3">
        <v>41.14</v>
      </c>
      <c r="AO620" s="3">
        <v>3.9169999999999998</v>
      </c>
      <c r="AP620" s="3">
        <v>32.58</v>
      </c>
      <c r="AQ620" s="3">
        <v>3.5529999999999999</v>
      </c>
      <c r="AR620" s="3">
        <v>115.75700000000001</v>
      </c>
      <c r="AS620" s="3">
        <v>0.718337</v>
      </c>
      <c r="AT620" s="3">
        <v>0.11374099999999999</v>
      </c>
      <c r="AU620" s="3">
        <v>44.5</v>
      </c>
      <c r="AV620" s="3">
        <v>43.28</v>
      </c>
      <c r="AW620" s="3">
        <v>1.83</v>
      </c>
      <c r="AX620" s="3">
        <v>34.49</v>
      </c>
      <c r="AY620" s="3">
        <v>1.5489999999999999</v>
      </c>
      <c r="AZ620" s="3">
        <v>53.424999999999997</v>
      </c>
      <c r="BA620" s="3">
        <v>0.67453799999999997</v>
      </c>
      <c r="BB620" s="3">
        <v>9.5052300000000006E-2</v>
      </c>
      <c r="BC620" s="3">
        <v>43.6</v>
      </c>
      <c r="BD620" s="4" t="s">
        <v>2549</v>
      </c>
    </row>
    <row r="621" spans="1:56" x14ac:dyDescent="0.35">
      <c r="A621">
        <v>457344</v>
      </c>
      <c r="B621" t="s">
        <v>2550</v>
      </c>
      <c r="C621" s="3">
        <v>14</v>
      </c>
      <c r="D621" s="3">
        <v>7</v>
      </c>
      <c r="E621" s="3">
        <v>2010</v>
      </c>
      <c r="F621" s="3">
        <v>14</v>
      </c>
      <c r="G621" s="3">
        <v>23</v>
      </c>
      <c r="H621" s="3">
        <v>751</v>
      </c>
      <c r="I621" s="3">
        <v>672</v>
      </c>
      <c r="J621" s="3">
        <v>761</v>
      </c>
      <c r="K621" s="3">
        <v>177</v>
      </c>
      <c r="L621" s="3">
        <v>3.7</v>
      </c>
      <c r="M621" s="3">
        <v>940.9</v>
      </c>
      <c r="N621" s="3">
        <v>30.1</v>
      </c>
      <c r="O621" s="3">
        <v>38.299999999999997</v>
      </c>
      <c r="P621" s="3">
        <v>10</v>
      </c>
      <c r="Q621" s="3">
        <v>0</v>
      </c>
      <c r="R621">
        <v>315.3</v>
      </c>
      <c r="S621" s="6">
        <v>1.7973900248728401</v>
      </c>
      <c r="T621" s="6">
        <v>201.813667455049</v>
      </c>
      <c r="U621" s="7">
        <v>6.6357506552394905E-8</v>
      </c>
      <c r="V621" s="6">
        <v>1.80671868598723</v>
      </c>
      <c r="W621" s="6">
        <v>1.3287995451718699</v>
      </c>
      <c r="X621" s="3">
        <v>85.45</v>
      </c>
      <c r="Y621" s="3">
        <v>0.91</v>
      </c>
      <c r="Z621" s="3">
        <v>64.22</v>
      </c>
      <c r="AA621" s="3">
        <v>0.77500000000000002</v>
      </c>
      <c r="AB621" s="3">
        <v>49.770499999999998</v>
      </c>
      <c r="AC621" s="3">
        <v>0.64005699999999999</v>
      </c>
      <c r="AD621" s="3">
        <v>9.0835299999999994E-2</v>
      </c>
      <c r="AE621" s="3">
        <v>42.3</v>
      </c>
      <c r="AF621" s="3">
        <v>56.91</v>
      </c>
      <c r="AG621" s="3">
        <v>1.7</v>
      </c>
      <c r="AH621" s="3">
        <v>42.97</v>
      </c>
      <c r="AI621" s="3">
        <v>1.423</v>
      </c>
      <c r="AJ621" s="3">
        <v>61.146299999999997</v>
      </c>
      <c r="AK621" s="3">
        <v>0.632023</v>
      </c>
      <c r="AL621" s="3">
        <v>7.6523800000000003E-2</v>
      </c>
      <c r="AM621" s="3">
        <v>42.8</v>
      </c>
      <c r="AN621" s="3">
        <v>41.19</v>
      </c>
      <c r="AO621" s="3">
        <v>3.8290000000000002</v>
      </c>
      <c r="AP621" s="3">
        <v>32.71</v>
      </c>
      <c r="AQ621" s="3">
        <v>3.4750000000000001</v>
      </c>
      <c r="AR621" s="3">
        <v>113.667</v>
      </c>
      <c r="AS621" s="3">
        <v>0.72070599999999996</v>
      </c>
      <c r="AT621" s="3">
        <v>0.11315600000000001</v>
      </c>
      <c r="AU621" s="3">
        <v>44.5</v>
      </c>
      <c r="AV621" s="3">
        <v>43.29</v>
      </c>
      <c r="AW621" s="3">
        <v>1.7889999999999999</v>
      </c>
      <c r="AX621" s="3">
        <v>34.51</v>
      </c>
      <c r="AY621" s="3">
        <v>1.512</v>
      </c>
      <c r="AZ621" s="3">
        <v>52.179099999999998</v>
      </c>
      <c r="BA621" s="3">
        <v>0.67374999999999996</v>
      </c>
      <c r="BB621" s="3">
        <v>9.4055600000000003E-2</v>
      </c>
      <c r="BC621" s="3">
        <v>42.3</v>
      </c>
      <c r="BD621" s="4" t="s">
        <v>2551</v>
      </c>
    </row>
    <row r="622" spans="1:56" x14ac:dyDescent="0.35">
      <c r="A622">
        <v>457348</v>
      </c>
      <c r="B622" t="s">
        <v>2552</v>
      </c>
      <c r="C622" s="3">
        <v>14</v>
      </c>
      <c r="D622" s="3">
        <v>7</v>
      </c>
      <c r="E622" s="3">
        <v>2010</v>
      </c>
      <c r="F622" s="3">
        <v>14</v>
      </c>
      <c r="G622" s="3">
        <v>27</v>
      </c>
      <c r="H622" s="3">
        <v>754</v>
      </c>
      <c r="I622" s="3">
        <v>677</v>
      </c>
      <c r="J622" s="3">
        <v>743</v>
      </c>
      <c r="K622" s="3">
        <v>178</v>
      </c>
      <c r="L622" s="3">
        <v>4.3</v>
      </c>
      <c r="M622" s="3">
        <v>940.8</v>
      </c>
      <c r="N622" s="3">
        <v>30.1</v>
      </c>
      <c r="O622" s="3">
        <v>39.200000000000003</v>
      </c>
      <c r="P622" s="3">
        <v>10</v>
      </c>
      <c r="Q622" s="3">
        <v>0</v>
      </c>
      <c r="R622">
        <v>317.8</v>
      </c>
      <c r="S622" s="6">
        <v>1.13612007761861</v>
      </c>
      <c r="T622" s="6">
        <v>219.06954361120901</v>
      </c>
      <c r="U622" s="7">
        <v>5.0223415208767897E-7</v>
      </c>
      <c r="V622" s="6">
        <v>1.7556485672619799</v>
      </c>
      <c r="W622" s="6">
        <v>1.4804402049041301</v>
      </c>
      <c r="X622" s="3">
        <v>85.32</v>
      </c>
      <c r="Y622" s="3">
        <v>0.88800000000000001</v>
      </c>
      <c r="Z622" s="3">
        <v>64</v>
      </c>
      <c r="AA622" s="3">
        <v>0.75800000000000001</v>
      </c>
      <c r="AB622" s="3">
        <v>48.512</v>
      </c>
      <c r="AC622" s="3">
        <v>0.64030299999999996</v>
      </c>
      <c r="AD622" s="3">
        <v>9.0683399999999997E-2</v>
      </c>
      <c r="AE622" s="3">
        <v>44.6</v>
      </c>
      <c r="AF622" s="3">
        <v>56.79</v>
      </c>
      <c r="AG622" s="3">
        <v>1.66</v>
      </c>
      <c r="AH622" s="3">
        <v>42.9</v>
      </c>
      <c r="AI622" s="3">
        <v>1.3879999999999999</v>
      </c>
      <c r="AJ622" s="3">
        <v>59.545200000000001</v>
      </c>
      <c r="AK622" s="3">
        <v>0.63163599999999998</v>
      </c>
      <c r="AL622" s="3">
        <v>7.6325299999999999E-2</v>
      </c>
      <c r="AM622" s="3">
        <v>44.1</v>
      </c>
      <c r="AN622" s="3">
        <v>41.1</v>
      </c>
      <c r="AO622" s="3">
        <v>3.7370000000000001</v>
      </c>
      <c r="AP622" s="3">
        <v>32.67</v>
      </c>
      <c r="AQ622" s="3">
        <v>3.3889999999999998</v>
      </c>
      <c r="AR622" s="3">
        <v>110.71899999999999</v>
      </c>
      <c r="AS622" s="3">
        <v>0.72086799999999995</v>
      </c>
      <c r="AT622" s="3">
        <v>0.11289100000000001</v>
      </c>
      <c r="AU622" s="3">
        <v>45</v>
      </c>
      <c r="AV622" s="3">
        <v>43.18</v>
      </c>
      <c r="AW622" s="3">
        <v>1.7450000000000001</v>
      </c>
      <c r="AX622" s="3">
        <v>34.409999999999997</v>
      </c>
      <c r="AY622" s="3">
        <v>1.474</v>
      </c>
      <c r="AZ622" s="3">
        <v>50.720300000000002</v>
      </c>
      <c r="BA622" s="3">
        <v>0.67313800000000001</v>
      </c>
      <c r="BB622" s="3">
        <v>9.3641000000000002E-2</v>
      </c>
      <c r="BC622" s="3">
        <v>44.8</v>
      </c>
      <c r="BD622" s="4" t="s">
        <v>2553</v>
      </c>
    </row>
    <row r="623" spans="1:56" x14ac:dyDescent="0.35">
      <c r="A623">
        <v>457349</v>
      </c>
      <c r="B623" t="s">
        <v>2554</v>
      </c>
      <c r="C623" s="3">
        <v>14</v>
      </c>
      <c r="D623" s="3">
        <v>7</v>
      </c>
      <c r="E623" s="3">
        <v>2010</v>
      </c>
      <c r="F623" s="3">
        <v>14</v>
      </c>
      <c r="G623" s="3">
        <v>28</v>
      </c>
      <c r="H623" s="3">
        <v>750</v>
      </c>
      <c r="I623" s="3">
        <v>674</v>
      </c>
      <c r="J623" s="3">
        <v>676</v>
      </c>
      <c r="K623" s="3">
        <v>180</v>
      </c>
      <c r="L623" s="3">
        <v>5.8</v>
      </c>
      <c r="M623" s="3">
        <v>940.8</v>
      </c>
      <c r="N623" s="3">
        <v>30.2</v>
      </c>
      <c r="O623" s="3">
        <v>37.700000000000003</v>
      </c>
      <c r="P623" s="3">
        <v>10</v>
      </c>
      <c r="Q623" s="3">
        <v>0</v>
      </c>
      <c r="R623">
        <v>317.2</v>
      </c>
      <c r="S623" s="6">
        <v>0.98019413205352901</v>
      </c>
      <c r="T623" s="6">
        <v>207.51319816538401</v>
      </c>
      <c r="U623" s="7">
        <v>3.2707800408064902E-7</v>
      </c>
      <c r="V623" s="6">
        <v>1.7438847368672601</v>
      </c>
      <c r="W623" s="6">
        <v>1.4343935729048001</v>
      </c>
      <c r="X623" s="3">
        <v>85.32</v>
      </c>
      <c r="Y623" s="3">
        <v>0.88200000000000001</v>
      </c>
      <c r="Z623" s="3">
        <v>63.99</v>
      </c>
      <c r="AA623" s="3">
        <v>0.754</v>
      </c>
      <c r="AB623" s="3">
        <v>48.2485</v>
      </c>
      <c r="AC623" s="3">
        <v>0.64115599999999995</v>
      </c>
      <c r="AD623" s="3">
        <v>9.9129800000000004E-2</v>
      </c>
      <c r="AE623" s="3">
        <v>44.4</v>
      </c>
      <c r="AF623" s="3">
        <v>56.77</v>
      </c>
      <c r="AG623" s="3">
        <v>1.65</v>
      </c>
      <c r="AH623" s="3">
        <v>43.21</v>
      </c>
      <c r="AI623" s="3">
        <v>1.37</v>
      </c>
      <c r="AJ623" s="3">
        <v>59.197699999999998</v>
      </c>
      <c r="AK623" s="3">
        <v>0.63197800000000004</v>
      </c>
      <c r="AL623" s="3">
        <v>8.3400500000000002E-2</v>
      </c>
      <c r="AM623" s="3">
        <v>43.6</v>
      </c>
      <c r="AN623" s="3">
        <v>41.1</v>
      </c>
      <c r="AO623" s="3">
        <v>3.7149999999999999</v>
      </c>
      <c r="AP623" s="3">
        <v>32.54</v>
      </c>
      <c r="AQ623" s="3">
        <v>3.3849999999999998</v>
      </c>
      <c r="AR623" s="3">
        <v>110.148</v>
      </c>
      <c r="AS623" s="3">
        <v>0.72139900000000001</v>
      </c>
      <c r="AT623" s="3">
        <v>0.12343999999999999</v>
      </c>
      <c r="AU623" s="3">
        <v>42.6</v>
      </c>
      <c r="AV623" s="3">
        <v>43.17</v>
      </c>
      <c r="AW623" s="3">
        <v>1.734</v>
      </c>
      <c r="AX623" s="3">
        <v>34.380000000000003</v>
      </c>
      <c r="AY623" s="3">
        <v>1.4650000000000001</v>
      </c>
      <c r="AZ623" s="3">
        <v>50.366700000000002</v>
      </c>
      <c r="BA623" s="3">
        <v>0.67284100000000002</v>
      </c>
      <c r="BB623" s="3">
        <v>0.102204</v>
      </c>
      <c r="BC623" s="3">
        <v>44.2</v>
      </c>
      <c r="BD623" s="4" t="s">
        <v>2555</v>
      </c>
    </row>
    <row r="624" spans="1:56" x14ac:dyDescent="0.35">
      <c r="A624">
        <v>457350</v>
      </c>
      <c r="B624" t="s">
        <v>2556</v>
      </c>
      <c r="C624" s="3">
        <v>14</v>
      </c>
      <c r="D624" s="3">
        <v>7</v>
      </c>
      <c r="E624" s="3">
        <v>2010</v>
      </c>
      <c r="F624" s="3">
        <v>14</v>
      </c>
      <c r="G624" s="3">
        <v>29</v>
      </c>
      <c r="H624" s="3">
        <v>746</v>
      </c>
      <c r="I624" s="3">
        <v>670</v>
      </c>
      <c r="J624" s="3">
        <v>734</v>
      </c>
      <c r="K624" s="3">
        <v>173</v>
      </c>
      <c r="L624" s="3">
        <v>3.8</v>
      </c>
      <c r="M624" s="3">
        <v>940.8</v>
      </c>
      <c r="N624" s="3">
        <v>30.2</v>
      </c>
      <c r="O624" s="3">
        <v>40.4</v>
      </c>
      <c r="P624" s="3">
        <v>10</v>
      </c>
      <c r="Q624" s="3">
        <v>0</v>
      </c>
      <c r="R624">
        <v>315.5</v>
      </c>
      <c r="S624" s="6">
        <v>2.1470725747050401</v>
      </c>
      <c r="T624" s="6">
        <v>196.40564057771201</v>
      </c>
      <c r="U624" s="7">
        <v>2.0710566826993699E-8</v>
      </c>
      <c r="V624" s="6">
        <v>1.74463016158355</v>
      </c>
      <c r="W624" s="6">
        <v>1.2461456071654999</v>
      </c>
      <c r="X624" s="3">
        <v>85.28</v>
      </c>
      <c r="Y624" s="3">
        <v>0.877</v>
      </c>
      <c r="Z624" s="3">
        <v>63.96</v>
      </c>
      <c r="AA624" s="3">
        <v>0.75</v>
      </c>
      <c r="AB624" s="3">
        <v>47.97</v>
      </c>
      <c r="AC624" s="3">
        <v>0.64139100000000004</v>
      </c>
      <c r="AD624" s="3">
        <v>9.0769799999999998E-2</v>
      </c>
      <c r="AE624" s="3">
        <v>42.1</v>
      </c>
      <c r="AF624" s="3">
        <v>56.78</v>
      </c>
      <c r="AG624" s="3">
        <v>1.641</v>
      </c>
      <c r="AH624" s="3">
        <v>43</v>
      </c>
      <c r="AI624" s="3">
        <v>1.37</v>
      </c>
      <c r="AJ624" s="3">
        <v>58.91</v>
      </c>
      <c r="AK624" s="3">
        <v>0.63224400000000003</v>
      </c>
      <c r="AL624" s="3">
        <v>7.6437000000000005E-2</v>
      </c>
      <c r="AM624" s="3">
        <v>41.2</v>
      </c>
      <c r="AN624" s="3">
        <v>41.09</v>
      </c>
      <c r="AO624" s="3">
        <v>3.694</v>
      </c>
      <c r="AP624" s="3">
        <v>32.56</v>
      </c>
      <c r="AQ624" s="3">
        <v>3.3650000000000002</v>
      </c>
      <c r="AR624" s="3">
        <v>109.56399999999999</v>
      </c>
      <c r="AS624" s="3">
        <v>0.72183299999999995</v>
      </c>
      <c r="AT624" s="3">
        <v>0.113084</v>
      </c>
      <c r="AU624" s="3">
        <v>42.9</v>
      </c>
      <c r="AV624" s="3">
        <v>43.15</v>
      </c>
      <c r="AW624" s="3">
        <v>1.724</v>
      </c>
      <c r="AX624" s="3">
        <v>34.33</v>
      </c>
      <c r="AY624" s="3">
        <v>1.4570000000000001</v>
      </c>
      <c r="AZ624" s="3">
        <v>50.018799999999999</v>
      </c>
      <c r="BA624" s="3">
        <v>0.67238100000000001</v>
      </c>
      <c r="BB624" s="3">
        <v>9.3478099999999995E-2</v>
      </c>
      <c r="BC624" s="3">
        <v>42.5</v>
      </c>
      <c r="BD624" s="4" t="s">
        <v>2557</v>
      </c>
    </row>
    <row r="625" spans="1:56" x14ac:dyDescent="0.35">
      <c r="A625">
        <v>458429</v>
      </c>
      <c r="B625" t="s">
        <v>2558</v>
      </c>
      <c r="C625" s="3">
        <v>15</v>
      </c>
      <c r="D625" s="3">
        <v>7</v>
      </c>
      <c r="E625" s="3">
        <v>2010</v>
      </c>
      <c r="F625" s="3">
        <v>8</v>
      </c>
      <c r="G625" s="3">
        <v>28</v>
      </c>
      <c r="H625" s="3">
        <v>755</v>
      </c>
      <c r="I625" s="3">
        <v>758</v>
      </c>
      <c r="J625" s="3">
        <v>740</v>
      </c>
      <c r="K625" s="3">
        <v>103</v>
      </c>
      <c r="L625" s="3">
        <v>3.2</v>
      </c>
      <c r="M625" s="3">
        <v>946.9</v>
      </c>
      <c r="N625" s="3">
        <v>22.6</v>
      </c>
      <c r="O625" s="3">
        <v>62.7</v>
      </c>
      <c r="P625" s="3">
        <v>2280</v>
      </c>
      <c r="Q625" s="3">
        <v>0</v>
      </c>
      <c r="R625">
        <v>313.3</v>
      </c>
      <c r="S625" s="6">
        <v>2.4388869066102301</v>
      </c>
      <c r="T625" s="6">
        <v>222.20885957669901</v>
      </c>
      <c r="U625" s="7">
        <v>1.5710871948320501E-8</v>
      </c>
      <c r="V625" s="6">
        <v>1.62392277731201</v>
      </c>
      <c r="W625" s="6">
        <v>1.2505827300825301</v>
      </c>
      <c r="X625" s="3">
        <v>86.08</v>
      </c>
      <c r="Y625" s="3">
        <v>0.82099999999999995</v>
      </c>
      <c r="Z625" s="3">
        <v>64.760000000000005</v>
      </c>
      <c r="AA625" s="3">
        <v>0.71099999999999997</v>
      </c>
      <c r="AB625" s="3">
        <v>46.044400000000003</v>
      </c>
      <c r="AC625" s="3">
        <v>0.65152500000000002</v>
      </c>
      <c r="AD625" s="3">
        <v>8.6419599999999999E-2</v>
      </c>
      <c r="AE625" s="3">
        <v>39.799999999999997</v>
      </c>
      <c r="AF625" s="3">
        <v>57.1</v>
      </c>
      <c r="AG625" s="3">
        <v>1.5089999999999999</v>
      </c>
      <c r="AH625" s="3">
        <v>43.72</v>
      </c>
      <c r="AI625" s="3">
        <v>1.264</v>
      </c>
      <c r="AJ625" s="3">
        <v>55.262099999999997</v>
      </c>
      <c r="AK625" s="3">
        <v>0.64136000000000004</v>
      </c>
      <c r="AL625" s="3">
        <v>7.1122400000000002E-2</v>
      </c>
      <c r="AM625" s="3">
        <v>40.5</v>
      </c>
      <c r="AN625" s="3">
        <v>41.51</v>
      </c>
      <c r="AO625" s="3">
        <v>3.4</v>
      </c>
      <c r="AP625" s="3">
        <v>33.24</v>
      </c>
      <c r="AQ625" s="3">
        <v>3.1160000000000001</v>
      </c>
      <c r="AR625" s="3">
        <v>103.57599999999999</v>
      </c>
      <c r="AS625" s="3">
        <v>0.73388299999999995</v>
      </c>
      <c r="AT625" s="3">
        <v>0.10603600000000001</v>
      </c>
      <c r="AU625" s="3">
        <v>40.4</v>
      </c>
      <c r="AV625" s="3">
        <v>43.35</v>
      </c>
      <c r="AW625" s="3">
        <v>1.605</v>
      </c>
      <c r="AX625" s="3">
        <v>34.54</v>
      </c>
      <c r="AY625" s="3">
        <v>1.3620000000000001</v>
      </c>
      <c r="AZ625" s="3">
        <v>47.043500000000002</v>
      </c>
      <c r="BA625" s="3">
        <v>0.67613800000000002</v>
      </c>
      <c r="BB625" s="3">
        <v>8.7204799999999999E-2</v>
      </c>
      <c r="BC625" s="3">
        <v>40.299999999999997</v>
      </c>
      <c r="BD625" s="4" t="s">
        <v>2559</v>
      </c>
    </row>
    <row r="626" spans="1:56" x14ac:dyDescent="0.35">
      <c r="A626">
        <v>459887</v>
      </c>
      <c r="B626" t="s">
        <v>2560</v>
      </c>
      <c r="C626" s="3">
        <v>16</v>
      </c>
      <c r="D626" s="3">
        <v>7</v>
      </c>
      <c r="E626" s="3">
        <v>2010</v>
      </c>
      <c r="F626" s="3">
        <v>8</v>
      </c>
      <c r="G626" s="3">
        <v>46</v>
      </c>
      <c r="H626" s="3">
        <v>745</v>
      </c>
      <c r="I626" s="3">
        <v>706</v>
      </c>
      <c r="J626" s="3">
        <v>724</v>
      </c>
      <c r="K626" s="3">
        <v>141</v>
      </c>
      <c r="L626" s="3">
        <v>2</v>
      </c>
      <c r="M626" s="3">
        <v>947.5</v>
      </c>
      <c r="N626" s="3">
        <v>25.4</v>
      </c>
      <c r="O626" s="3">
        <v>65.7</v>
      </c>
      <c r="P626" s="3">
        <v>0</v>
      </c>
      <c r="Q626" s="3">
        <v>0</v>
      </c>
      <c r="R626">
        <v>320</v>
      </c>
      <c r="S626" s="6">
        <v>1.05049032718568</v>
      </c>
      <c r="T626" s="6">
        <v>219.01579632479999</v>
      </c>
      <c r="U626" s="7">
        <v>1.0311110761413401E-6</v>
      </c>
      <c r="V626" s="6">
        <v>1.8354902425934601</v>
      </c>
      <c r="W626" s="6">
        <v>1.5330236968131901</v>
      </c>
      <c r="X626" s="3">
        <v>84.75</v>
      </c>
      <c r="Y626" s="3">
        <v>0.93500000000000005</v>
      </c>
      <c r="Z626" s="3">
        <v>63.14</v>
      </c>
      <c r="AA626" s="3">
        <v>0.8</v>
      </c>
      <c r="AB626" s="3">
        <v>50.512</v>
      </c>
      <c r="AC626" s="3">
        <v>0.63744599999999996</v>
      </c>
      <c r="AD626" s="3">
        <v>9.6899899999999997E-2</v>
      </c>
      <c r="AE626" s="3">
        <v>46.5</v>
      </c>
      <c r="AF626" s="3">
        <v>56.46</v>
      </c>
      <c r="AG626" s="3">
        <v>1.7330000000000001</v>
      </c>
      <c r="AH626" s="3">
        <v>42.94</v>
      </c>
      <c r="AI626" s="3">
        <v>1.44</v>
      </c>
      <c r="AJ626" s="3">
        <v>61.833599999999997</v>
      </c>
      <c r="AK626" s="3">
        <v>0.63195299999999999</v>
      </c>
      <c r="AL626" s="3">
        <v>8.1338599999999997E-2</v>
      </c>
      <c r="AM626" s="3">
        <v>46.8</v>
      </c>
      <c r="AN626" s="3">
        <v>40.86</v>
      </c>
      <c r="AO626" s="3">
        <v>3.895</v>
      </c>
      <c r="AP626" s="3">
        <v>32.229999999999997</v>
      </c>
      <c r="AQ626" s="3">
        <v>3.53</v>
      </c>
      <c r="AR626" s="3">
        <v>113.77200000000001</v>
      </c>
      <c r="AS626" s="3">
        <v>0.71487299999999998</v>
      </c>
      <c r="AT626" s="3">
        <v>0.119048</v>
      </c>
      <c r="AU626" s="3">
        <v>47.4</v>
      </c>
      <c r="AV626" s="3">
        <v>42.99</v>
      </c>
      <c r="AW626" s="3">
        <v>1.825</v>
      </c>
      <c r="AX626" s="3">
        <v>34.26</v>
      </c>
      <c r="AY626" s="3">
        <v>1.536</v>
      </c>
      <c r="AZ626" s="3">
        <v>52.623399999999997</v>
      </c>
      <c r="BA626" s="3">
        <v>0.67073099999999997</v>
      </c>
      <c r="BB626" s="3">
        <v>9.9704000000000001E-2</v>
      </c>
      <c r="BC626" s="3">
        <v>47</v>
      </c>
      <c r="BD626" s="4" t="s">
        <v>2561</v>
      </c>
    </row>
    <row r="627" spans="1:56" x14ac:dyDescent="0.35">
      <c r="A627">
        <v>459893</v>
      </c>
      <c r="B627" t="s">
        <v>2562</v>
      </c>
      <c r="C627" s="3">
        <v>16</v>
      </c>
      <c r="D627" s="3">
        <v>7</v>
      </c>
      <c r="E627" s="3">
        <v>2010</v>
      </c>
      <c r="F627" s="3">
        <v>8</v>
      </c>
      <c r="G627" s="3">
        <v>52</v>
      </c>
      <c r="H627" s="3">
        <v>749</v>
      </c>
      <c r="I627" s="3">
        <v>706</v>
      </c>
      <c r="J627" s="3">
        <v>750</v>
      </c>
      <c r="K627" s="3">
        <v>193</v>
      </c>
      <c r="L627" s="3">
        <v>1.5</v>
      </c>
      <c r="M627" s="3">
        <v>947.5</v>
      </c>
      <c r="N627" s="3">
        <v>25.6</v>
      </c>
      <c r="O627" s="3">
        <v>62.6</v>
      </c>
      <c r="P627" s="3">
        <v>0</v>
      </c>
      <c r="Q627" s="3">
        <v>0</v>
      </c>
      <c r="R627">
        <v>318.3</v>
      </c>
      <c r="S627" s="6">
        <v>1.12687417188549</v>
      </c>
      <c r="T627" s="6">
        <v>218.93917078119199</v>
      </c>
      <c r="U627" s="7">
        <v>9.4721108283636497E-7</v>
      </c>
      <c r="V627" s="6">
        <v>1.8562330535446601</v>
      </c>
      <c r="W627" s="6">
        <v>1.53389218966941</v>
      </c>
      <c r="X627" s="3">
        <v>84.71</v>
      </c>
      <c r="Y627" s="3">
        <v>0.94499999999999995</v>
      </c>
      <c r="Z627" s="3">
        <v>62.96</v>
      </c>
      <c r="AA627" s="3">
        <v>0.81</v>
      </c>
      <c r="AB627" s="3">
        <v>50.997599999999998</v>
      </c>
      <c r="AC627" s="3">
        <v>0.63706399999999996</v>
      </c>
      <c r="AD627" s="3">
        <v>9.4439999999999996E-2</v>
      </c>
      <c r="AE627" s="3">
        <v>44.9</v>
      </c>
      <c r="AF627" s="3">
        <v>56.48</v>
      </c>
      <c r="AG627" s="3">
        <v>1.7490000000000001</v>
      </c>
      <c r="AH627" s="3">
        <v>42.94</v>
      </c>
      <c r="AI627" s="3">
        <v>1.452</v>
      </c>
      <c r="AJ627" s="3">
        <v>62.3489</v>
      </c>
      <c r="AK627" s="3">
        <v>0.63116700000000003</v>
      </c>
      <c r="AL627" s="3">
        <v>7.9173199999999999E-2</v>
      </c>
      <c r="AM627" s="3">
        <v>45.3</v>
      </c>
      <c r="AN627" s="3">
        <v>40.83</v>
      </c>
      <c r="AO627" s="3">
        <v>3.9340000000000002</v>
      </c>
      <c r="AP627" s="3">
        <v>32.36</v>
      </c>
      <c r="AQ627" s="3">
        <v>3.5470000000000002</v>
      </c>
      <c r="AR627" s="3">
        <v>114.78100000000001</v>
      </c>
      <c r="AS627" s="3">
        <v>0.714588</v>
      </c>
      <c r="AT627" s="3">
        <v>0.11594</v>
      </c>
      <c r="AU627" s="3">
        <v>46.8</v>
      </c>
      <c r="AV627" s="3">
        <v>42.99</v>
      </c>
      <c r="AW627" s="3">
        <v>1.845</v>
      </c>
      <c r="AX627" s="3">
        <v>34.07</v>
      </c>
      <c r="AY627" s="3">
        <v>1.5629999999999999</v>
      </c>
      <c r="AZ627" s="3">
        <v>53.251399999999997</v>
      </c>
      <c r="BA627" s="3">
        <v>0.67137800000000003</v>
      </c>
      <c r="BB627" s="3">
        <v>9.7396300000000005E-2</v>
      </c>
      <c r="BC627" s="3">
        <v>45.3</v>
      </c>
      <c r="BD627" s="4" t="s">
        <v>2563</v>
      </c>
    </row>
    <row r="628" spans="1:56" x14ac:dyDescent="0.35">
      <c r="A628">
        <v>459894</v>
      </c>
      <c r="B628" t="s">
        <v>2564</v>
      </c>
      <c r="C628" s="3">
        <v>16</v>
      </c>
      <c r="D628" s="3">
        <v>7</v>
      </c>
      <c r="E628" s="3">
        <v>2010</v>
      </c>
      <c r="F628" s="3">
        <v>8</v>
      </c>
      <c r="G628" s="3">
        <v>53</v>
      </c>
      <c r="H628" s="3">
        <v>750</v>
      </c>
      <c r="I628" s="3">
        <v>707</v>
      </c>
      <c r="J628" s="3">
        <v>744</v>
      </c>
      <c r="K628" s="3">
        <v>140</v>
      </c>
      <c r="L628" s="3">
        <v>1.3</v>
      </c>
      <c r="M628" s="3">
        <v>947.5</v>
      </c>
      <c r="N628" s="3">
        <v>25.7</v>
      </c>
      <c r="O628" s="3">
        <v>62.3</v>
      </c>
      <c r="P628" s="3">
        <v>0</v>
      </c>
      <c r="Q628" s="3">
        <v>0</v>
      </c>
      <c r="R628">
        <v>317.3</v>
      </c>
      <c r="S628" s="6">
        <v>2.03731146131366</v>
      </c>
      <c r="T628" s="6">
        <v>186.61821938886999</v>
      </c>
      <c r="U628" s="7">
        <v>2.8427643651042401E-8</v>
      </c>
      <c r="V628" s="6">
        <v>1.86414698787702</v>
      </c>
      <c r="W628" s="6">
        <v>1.2527980776940499</v>
      </c>
      <c r="X628" s="3">
        <v>84.78</v>
      </c>
      <c r="Y628" s="3">
        <v>0.94299999999999995</v>
      </c>
      <c r="Z628" s="3">
        <v>63.04</v>
      </c>
      <c r="AA628" s="3">
        <v>0.80700000000000005</v>
      </c>
      <c r="AB628" s="3">
        <v>50.8733</v>
      </c>
      <c r="AC628" s="3">
        <v>0.63633300000000004</v>
      </c>
      <c r="AD628" s="3">
        <v>9.4969499999999998E-2</v>
      </c>
      <c r="AE628" s="3">
        <v>44.9</v>
      </c>
      <c r="AF628" s="3">
        <v>56.53</v>
      </c>
      <c r="AG628" s="3">
        <v>1.7430000000000001</v>
      </c>
      <c r="AH628" s="3">
        <v>42.77</v>
      </c>
      <c r="AI628" s="3">
        <v>1.4550000000000001</v>
      </c>
      <c r="AJ628" s="3">
        <v>62.230400000000003</v>
      </c>
      <c r="AK628" s="3">
        <v>0.63157600000000003</v>
      </c>
      <c r="AL628" s="3">
        <v>7.9659900000000006E-2</v>
      </c>
      <c r="AM628" s="3">
        <v>44.6</v>
      </c>
      <c r="AN628" s="3">
        <v>40.880000000000003</v>
      </c>
      <c r="AO628" s="3">
        <v>3.927</v>
      </c>
      <c r="AP628" s="3">
        <v>32.21</v>
      </c>
      <c r="AQ628" s="3">
        <v>3.5640000000000001</v>
      </c>
      <c r="AR628" s="3">
        <v>114.79600000000001</v>
      </c>
      <c r="AS628" s="3">
        <v>0.71508300000000002</v>
      </c>
      <c r="AT628" s="3">
        <v>0.11689099999999999</v>
      </c>
      <c r="AU628" s="3">
        <v>48.3</v>
      </c>
      <c r="AV628" s="3">
        <v>43.04</v>
      </c>
      <c r="AW628" s="3">
        <v>1.8420000000000001</v>
      </c>
      <c r="AX628" s="3">
        <v>34.15</v>
      </c>
      <c r="AY628" s="3">
        <v>1.5580000000000001</v>
      </c>
      <c r="AZ628" s="3">
        <v>53.2057</v>
      </c>
      <c r="BA628" s="3">
        <v>0.67111399999999999</v>
      </c>
      <c r="BB628" s="3">
        <v>9.8097400000000001E-2</v>
      </c>
      <c r="BC628" s="3">
        <v>44.3</v>
      </c>
      <c r="BD628" s="4" t="s">
        <v>2565</v>
      </c>
    </row>
    <row r="629" spans="1:56" x14ac:dyDescent="0.35">
      <c r="A629">
        <v>459898</v>
      </c>
      <c r="B629" t="s">
        <v>2566</v>
      </c>
      <c r="C629" s="3">
        <v>16</v>
      </c>
      <c r="D629" s="3">
        <v>7</v>
      </c>
      <c r="E629" s="3">
        <v>2010</v>
      </c>
      <c r="F629" s="3">
        <v>8</v>
      </c>
      <c r="G629" s="3">
        <v>57</v>
      </c>
      <c r="H629" s="3">
        <v>751</v>
      </c>
      <c r="I629" s="3">
        <v>705</v>
      </c>
      <c r="J629" s="3">
        <v>759</v>
      </c>
      <c r="K629" s="3">
        <v>168</v>
      </c>
      <c r="L629" s="3">
        <v>1.3</v>
      </c>
      <c r="M629" s="3">
        <v>947.4</v>
      </c>
      <c r="N629" s="3">
        <v>25.9</v>
      </c>
      <c r="O629" s="3">
        <v>60.4</v>
      </c>
      <c r="P629" s="3">
        <v>0</v>
      </c>
      <c r="Q629" s="3">
        <v>0</v>
      </c>
      <c r="R629">
        <v>320.39999999999998</v>
      </c>
      <c r="S629" s="6">
        <v>0.63692280627327302</v>
      </c>
      <c r="T629" s="6">
        <v>229.77738409213501</v>
      </c>
      <c r="U629" s="7">
        <v>2.88061179427958E-6</v>
      </c>
      <c r="V629" s="6">
        <v>1.9109767925351799</v>
      </c>
      <c r="W629" s="6">
        <v>1.6383238809479099</v>
      </c>
      <c r="X629" s="3">
        <v>85.06</v>
      </c>
      <c r="Y629" s="3">
        <v>0.97699999999999998</v>
      </c>
      <c r="Z629" s="3">
        <v>63.13</v>
      </c>
      <c r="AA629" s="3">
        <v>0.83599999999999997</v>
      </c>
      <c r="AB629" s="3">
        <v>52.776699999999998</v>
      </c>
      <c r="AC629" s="3">
        <v>0.63507100000000005</v>
      </c>
      <c r="AD629" s="3">
        <v>9.65757E-2</v>
      </c>
      <c r="AE629" s="3">
        <v>45.6</v>
      </c>
      <c r="AF629" s="3">
        <v>56.68</v>
      </c>
      <c r="AG629" s="3">
        <v>1.8080000000000001</v>
      </c>
      <c r="AH629" s="3">
        <v>42.83</v>
      </c>
      <c r="AI629" s="3">
        <v>1.5109999999999999</v>
      </c>
      <c r="AJ629" s="3">
        <v>64.716099999999997</v>
      </c>
      <c r="AK629" s="3">
        <v>0.63151599999999997</v>
      </c>
      <c r="AL629" s="3">
        <v>8.1204799999999994E-2</v>
      </c>
      <c r="AM629" s="3">
        <v>47</v>
      </c>
      <c r="AN629" s="3">
        <v>40.98</v>
      </c>
      <c r="AO629" s="3">
        <v>4.0620000000000003</v>
      </c>
      <c r="AP629" s="3">
        <v>32.4</v>
      </c>
      <c r="AQ629" s="3">
        <v>3.665</v>
      </c>
      <c r="AR629" s="3">
        <v>118.746</v>
      </c>
      <c r="AS629" s="3">
        <v>0.71335700000000002</v>
      </c>
      <c r="AT629" s="3">
        <v>0.118523</v>
      </c>
      <c r="AU629" s="3">
        <v>47.6</v>
      </c>
      <c r="AV629" s="3">
        <v>43.12</v>
      </c>
      <c r="AW629" s="3">
        <v>1.9039999999999999</v>
      </c>
      <c r="AX629" s="3">
        <v>34.270000000000003</v>
      </c>
      <c r="AY629" s="3">
        <v>1.611</v>
      </c>
      <c r="AZ629" s="3">
        <v>55.209000000000003</v>
      </c>
      <c r="BA629" s="3">
        <v>0.67245600000000005</v>
      </c>
      <c r="BB629" s="3">
        <v>9.9779300000000001E-2</v>
      </c>
      <c r="BC629" s="3">
        <v>47.4</v>
      </c>
      <c r="BD629" s="4" t="s">
        <v>2567</v>
      </c>
    </row>
    <row r="630" spans="1:56" x14ac:dyDescent="0.35">
      <c r="A630">
        <v>460214</v>
      </c>
      <c r="B630" t="s">
        <v>2568</v>
      </c>
      <c r="C630" s="3">
        <v>16</v>
      </c>
      <c r="D630" s="3">
        <v>7</v>
      </c>
      <c r="E630" s="3">
        <v>2010</v>
      </c>
      <c r="F630" s="3">
        <v>14</v>
      </c>
      <c r="G630" s="3">
        <v>13</v>
      </c>
      <c r="H630" s="3">
        <v>755</v>
      </c>
      <c r="I630" s="3">
        <v>666</v>
      </c>
      <c r="J630" s="3">
        <v>741</v>
      </c>
      <c r="K630" s="3">
        <v>124</v>
      </c>
      <c r="L630" s="3">
        <v>2</v>
      </c>
      <c r="M630" s="3">
        <v>946.1</v>
      </c>
      <c r="N630" s="3">
        <v>28.9</v>
      </c>
      <c r="O630" s="3">
        <v>52</v>
      </c>
      <c r="P630" s="3">
        <v>0</v>
      </c>
      <c r="Q630" s="3">
        <v>0</v>
      </c>
      <c r="R630">
        <v>319.60000000000002</v>
      </c>
      <c r="S630" s="6">
        <v>1.3442627497890101</v>
      </c>
      <c r="T630" s="6">
        <v>209.246899476322</v>
      </c>
      <c r="U630" s="7">
        <v>3.4754333894842198E-7</v>
      </c>
      <c r="V630" s="6">
        <v>1.7659846608648899</v>
      </c>
      <c r="W630" s="6">
        <v>1.4299947473858301</v>
      </c>
      <c r="X630" s="3">
        <v>84.78</v>
      </c>
      <c r="Y630" s="3">
        <v>0.89400000000000002</v>
      </c>
      <c r="Z630" s="3">
        <v>63.76</v>
      </c>
      <c r="AA630" s="3">
        <v>0.76100000000000001</v>
      </c>
      <c r="AB630" s="3">
        <v>48.5214</v>
      </c>
      <c r="AC630" s="3">
        <v>0.64017999999999997</v>
      </c>
      <c r="AD630" s="3">
        <v>9.0945700000000004E-2</v>
      </c>
      <c r="AE630" s="3">
        <v>46.8</v>
      </c>
      <c r="AF630" s="3">
        <v>56.25</v>
      </c>
      <c r="AG630" s="3">
        <v>1.667</v>
      </c>
      <c r="AH630" s="3">
        <v>42.57</v>
      </c>
      <c r="AI630" s="3">
        <v>1.3919999999999999</v>
      </c>
      <c r="AJ630" s="3">
        <v>59.257399999999997</v>
      </c>
      <c r="AK630" s="3">
        <v>0.63195299999999999</v>
      </c>
      <c r="AL630" s="3">
        <v>7.6161499999999993E-2</v>
      </c>
      <c r="AM630" s="3">
        <v>46.6</v>
      </c>
      <c r="AN630" s="3">
        <v>40.75</v>
      </c>
      <c r="AO630" s="3">
        <v>3.7469999999999999</v>
      </c>
      <c r="AP630" s="3">
        <v>32.1</v>
      </c>
      <c r="AQ630" s="3">
        <v>3.4159999999999999</v>
      </c>
      <c r="AR630" s="3">
        <v>109.654</v>
      </c>
      <c r="AS630" s="3">
        <v>0.718144</v>
      </c>
      <c r="AT630" s="3">
        <v>0.112106</v>
      </c>
      <c r="AU630" s="3">
        <v>47.9</v>
      </c>
      <c r="AV630" s="3">
        <v>42.85</v>
      </c>
      <c r="AW630" s="3">
        <v>1.7529999999999999</v>
      </c>
      <c r="AX630" s="3">
        <v>34.14</v>
      </c>
      <c r="AY630" s="3">
        <v>1.4750000000000001</v>
      </c>
      <c r="AZ630" s="3">
        <v>50.356499999999997</v>
      </c>
      <c r="BA630" s="3">
        <v>0.67038299999999995</v>
      </c>
      <c r="BB630" s="3">
        <v>9.3220200000000003E-2</v>
      </c>
      <c r="BC630" s="3">
        <v>46.6</v>
      </c>
      <c r="BD630" s="4" t="s">
        <v>2569</v>
      </c>
    </row>
    <row r="631" spans="1:56" x14ac:dyDescent="0.35">
      <c r="A631">
        <v>460215</v>
      </c>
      <c r="B631" t="s">
        <v>2570</v>
      </c>
      <c r="C631" s="3">
        <v>16</v>
      </c>
      <c r="D631" s="3">
        <v>7</v>
      </c>
      <c r="E631" s="3">
        <v>2010</v>
      </c>
      <c r="F631" s="3">
        <v>14</v>
      </c>
      <c r="G631" s="3">
        <v>14</v>
      </c>
      <c r="H631" s="3">
        <v>750</v>
      </c>
      <c r="I631" s="3">
        <v>662</v>
      </c>
      <c r="J631" s="3">
        <v>734</v>
      </c>
      <c r="K631" s="3">
        <v>130</v>
      </c>
      <c r="L631" s="3">
        <v>2.2000000000000002</v>
      </c>
      <c r="M631" s="3">
        <v>946.1</v>
      </c>
      <c r="N631" s="3">
        <v>28.9</v>
      </c>
      <c r="O631" s="3">
        <v>51.3</v>
      </c>
      <c r="P631" s="3">
        <v>0</v>
      </c>
      <c r="Q631" s="3">
        <v>0</v>
      </c>
      <c r="R631">
        <v>317.2</v>
      </c>
      <c r="S631" s="6">
        <v>1.4757055770648499</v>
      </c>
      <c r="T631" s="6">
        <v>214.230967295727</v>
      </c>
      <c r="U631" s="7">
        <v>3.2588983211057098E-7</v>
      </c>
      <c r="V631" s="6">
        <v>1.7637368535536</v>
      </c>
      <c r="W631" s="6">
        <v>1.44176768616885</v>
      </c>
      <c r="X631" s="3">
        <v>84.94</v>
      </c>
      <c r="Y631" s="3">
        <v>0.89300000000000002</v>
      </c>
      <c r="Z631" s="3">
        <v>63.64</v>
      </c>
      <c r="AA631" s="3">
        <v>0.76300000000000001</v>
      </c>
      <c r="AB631" s="3">
        <v>48.557299999999998</v>
      </c>
      <c r="AC631" s="3">
        <v>0.64016399999999996</v>
      </c>
      <c r="AD631" s="3">
        <v>9.1881099999999993E-2</v>
      </c>
      <c r="AE631" s="3">
        <v>46.1</v>
      </c>
      <c r="AF631" s="3">
        <v>56.38</v>
      </c>
      <c r="AG631" s="3">
        <v>1.665</v>
      </c>
      <c r="AH631" s="3">
        <v>42.8</v>
      </c>
      <c r="AI631" s="3">
        <v>1.385</v>
      </c>
      <c r="AJ631" s="3">
        <v>59.277999999999999</v>
      </c>
      <c r="AK631" s="3">
        <v>0.63147200000000003</v>
      </c>
      <c r="AL631" s="3">
        <v>7.6914499999999997E-2</v>
      </c>
      <c r="AM631" s="3">
        <v>46.6</v>
      </c>
      <c r="AN631" s="3">
        <v>40.869999999999997</v>
      </c>
      <c r="AO631" s="3">
        <v>3.742</v>
      </c>
      <c r="AP631" s="3">
        <v>32.46</v>
      </c>
      <c r="AQ631" s="3">
        <v>3.39</v>
      </c>
      <c r="AR631" s="3">
        <v>110.039</v>
      </c>
      <c r="AS631" s="3">
        <v>0.71951500000000002</v>
      </c>
      <c r="AT631" s="3">
        <v>0.11357399999999999</v>
      </c>
      <c r="AU631" s="3">
        <v>45</v>
      </c>
      <c r="AV631" s="3">
        <v>42.93</v>
      </c>
      <c r="AW631" s="3">
        <v>1.75</v>
      </c>
      <c r="AX631" s="3">
        <v>34.18</v>
      </c>
      <c r="AY631" s="3">
        <v>1.4750000000000001</v>
      </c>
      <c r="AZ631" s="3">
        <v>50.415500000000002</v>
      </c>
      <c r="BA631" s="3">
        <v>0.67106600000000005</v>
      </c>
      <c r="BB631" s="3">
        <v>9.4219399999999995E-2</v>
      </c>
      <c r="BC631" s="3">
        <v>44.2</v>
      </c>
      <c r="BD631" s="4" t="s">
        <v>2571</v>
      </c>
    </row>
    <row r="632" spans="1:56" x14ac:dyDescent="0.35">
      <c r="A632">
        <v>460216</v>
      </c>
      <c r="B632" t="s">
        <v>2572</v>
      </c>
      <c r="C632" s="3">
        <v>16</v>
      </c>
      <c r="D632" s="3">
        <v>7</v>
      </c>
      <c r="E632" s="3">
        <v>2010</v>
      </c>
      <c r="F632" s="3">
        <v>14</v>
      </c>
      <c r="G632" s="3">
        <v>15</v>
      </c>
      <c r="H632" s="3">
        <v>745</v>
      </c>
      <c r="I632" s="3">
        <v>657</v>
      </c>
      <c r="J632" s="3">
        <v>735</v>
      </c>
      <c r="K632" s="3">
        <v>118</v>
      </c>
      <c r="L632" s="3">
        <v>4.5</v>
      </c>
      <c r="M632" s="3">
        <v>946.1</v>
      </c>
      <c r="N632" s="3">
        <v>29</v>
      </c>
      <c r="O632" s="3">
        <v>53.4</v>
      </c>
      <c r="P632" s="3">
        <v>0</v>
      </c>
      <c r="Q632" s="3">
        <v>0</v>
      </c>
      <c r="R632">
        <v>318.10000000000002</v>
      </c>
      <c r="S632" s="6">
        <v>1.44889637206682</v>
      </c>
      <c r="T632" s="6">
        <v>216.36956632643799</v>
      </c>
      <c r="U632" s="7">
        <v>3.7375355472313002E-7</v>
      </c>
      <c r="V632" s="6">
        <v>1.7623780547335299</v>
      </c>
      <c r="W632" s="6">
        <v>1.4511985369303</v>
      </c>
      <c r="X632" s="3">
        <v>85.01</v>
      </c>
      <c r="Y632" s="3">
        <v>0.89200000000000002</v>
      </c>
      <c r="Z632" s="3">
        <v>63.65</v>
      </c>
      <c r="AA632" s="3">
        <v>0.76300000000000001</v>
      </c>
      <c r="AB632" s="3">
        <v>48.564900000000002</v>
      </c>
      <c r="AC632" s="3">
        <v>0.64045399999999997</v>
      </c>
      <c r="AD632" s="3">
        <v>9.1770500000000005E-2</v>
      </c>
      <c r="AE632" s="3">
        <v>46.5</v>
      </c>
      <c r="AF632" s="3">
        <v>56.4</v>
      </c>
      <c r="AG632" s="3">
        <v>1.665</v>
      </c>
      <c r="AH632" s="3">
        <v>42.82</v>
      </c>
      <c r="AI632" s="3">
        <v>1.385</v>
      </c>
      <c r="AJ632" s="3">
        <v>59.305700000000002</v>
      </c>
      <c r="AK632" s="3">
        <v>0.63154299999999997</v>
      </c>
      <c r="AL632" s="3">
        <v>7.6845700000000003E-2</v>
      </c>
      <c r="AM632" s="3">
        <v>44.9</v>
      </c>
      <c r="AN632" s="3">
        <v>40.89</v>
      </c>
      <c r="AO632" s="3">
        <v>3.7389999999999999</v>
      </c>
      <c r="AP632" s="3">
        <v>32.31</v>
      </c>
      <c r="AQ632" s="3">
        <v>3.4060000000000001</v>
      </c>
      <c r="AR632" s="3">
        <v>110.048</v>
      </c>
      <c r="AS632" s="3">
        <v>0.71979499999999996</v>
      </c>
      <c r="AT632" s="3">
        <v>0.113428</v>
      </c>
      <c r="AU632" s="3">
        <v>47.6</v>
      </c>
      <c r="AV632" s="3">
        <v>42.95</v>
      </c>
      <c r="AW632" s="3">
        <v>1.7490000000000001</v>
      </c>
      <c r="AX632" s="3">
        <v>34.18</v>
      </c>
      <c r="AY632" s="3">
        <v>1.4750000000000001</v>
      </c>
      <c r="AZ632" s="3">
        <v>50.415500000000002</v>
      </c>
      <c r="BA632" s="3">
        <v>0.67113699999999998</v>
      </c>
      <c r="BB632" s="3">
        <v>9.40912E-2</v>
      </c>
      <c r="BC632" s="3">
        <v>45.1</v>
      </c>
      <c r="BD632" s="4" t="s">
        <v>2573</v>
      </c>
    </row>
    <row r="633" spans="1:56" x14ac:dyDescent="0.35">
      <c r="A633">
        <v>464198</v>
      </c>
      <c r="B633" t="s">
        <v>2574</v>
      </c>
      <c r="C633" s="3">
        <v>19</v>
      </c>
      <c r="D633" s="3">
        <v>7</v>
      </c>
      <c r="E633" s="3">
        <v>2010</v>
      </c>
      <c r="F633" s="3">
        <v>8</v>
      </c>
      <c r="G633" s="3">
        <v>37</v>
      </c>
      <c r="H633" s="3">
        <v>745</v>
      </c>
      <c r="I633" s="3">
        <v>704</v>
      </c>
      <c r="J633" s="3">
        <v>729</v>
      </c>
      <c r="K633" s="3">
        <v>175</v>
      </c>
      <c r="L633" s="3">
        <v>4.2</v>
      </c>
      <c r="M633" s="3">
        <v>953.4</v>
      </c>
      <c r="N633" s="3">
        <v>17.7</v>
      </c>
      <c r="O633" s="3">
        <v>59</v>
      </c>
      <c r="P633" s="3">
        <v>0</v>
      </c>
      <c r="Q633" s="3">
        <v>0</v>
      </c>
      <c r="R633">
        <v>304.5</v>
      </c>
      <c r="S633" s="6">
        <v>0.96799873703753003</v>
      </c>
      <c r="T633" s="6">
        <v>228.549300502894</v>
      </c>
      <c r="U633" s="7">
        <v>8.5763887369091698E-7</v>
      </c>
      <c r="V633" s="6">
        <v>1.8533861677238701</v>
      </c>
      <c r="W633" s="6">
        <v>1.6552687491362901</v>
      </c>
      <c r="X633" s="3">
        <v>88.05</v>
      </c>
      <c r="Y633" s="3">
        <v>0.93400000000000005</v>
      </c>
      <c r="Z633" s="3">
        <v>65.900000000000006</v>
      </c>
      <c r="AA633" s="3">
        <v>0.79900000000000004</v>
      </c>
      <c r="AB633" s="3">
        <v>52.6541</v>
      </c>
      <c r="AC633" s="3">
        <v>0.64025900000000002</v>
      </c>
      <c r="AD633" s="3">
        <v>0.100316</v>
      </c>
      <c r="AE633" s="3">
        <v>33</v>
      </c>
      <c r="AF633" s="3">
        <v>59.45</v>
      </c>
      <c r="AG633" s="3">
        <v>1.728</v>
      </c>
      <c r="AH633" s="3">
        <v>45.25</v>
      </c>
      <c r="AI633" s="3">
        <v>1.4359999999999999</v>
      </c>
      <c r="AJ633" s="3">
        <v>64.978999999999999</v>
      </c>
      <c r="AK633" s="3">
        <v>0.632525</v>
      </c>
      <c r="AL633" s="3">
        <v>8.4889900000000004E-2</v>
      </c>
      <c r="AM633" s="3">
        <v>31.1</v>
      </c>
      <c r="AN633" s="3">
        <v>42.84</v>
      </c>
      <c r="AO633" s="3">
        <v>3.9409999999999998</v>
      </c>
      <c r="AP633" s="3">
        <v>34.299999999999997</v>
      </c>
      <c r="AQ633" s="3">
        <v>3.5939999999999999</v>
      </c>
      <c r="AR633" s="3">
        <v>123.274</v>
      </c>
      <c r="AS633" s="3">
        <v>0.73015699999999994</v>
      </c>
      <c r="AT633" s="3">
        <v>0.128106</v>
      </c>
      <c r="AU633" s="3">
        <v>32.299999999999997</v>
      </c>
      <c r="AV633" s="3">
        <v>44.73</v>
      </c>
      <c r="AW633" s="3">
        <v>1.8440000000000001</v>
      </c>
      <c r="AX633" s="3">
        <v>35.82</v>
      </c>
      <c r="AY633" s="3">
        <v>1.5589999999999999</v>
      </c>
      <c r="AZ633" s="3">
        <v>55.843400000000003</v>
      </c>
      <c r="BA633" s="3">
        <v>0.67703599999999997</v>
      </c>
      <c r="BB633" s="3">
        <v>0.10507900000000001</v>
      </c>
      <c r="BC633" s="3">
        <v>31.5</v>
      </c>
      <c r="BD633" s="4" t="s">
        <v>2575</v>
      </c>
    </row>
    <row r="634" spans="1:56" x14ac:dyDescent="0.35">
      <c r="A634">
        <v>464199</v>
      </c>
      <c r="B634" t="s">
        <v>2576</v>
      </c>
      <c r="C634" s="3">
        <v>19</v>
      </c>
      <c r="D634" s="3">
        <v>7</v>
      </c>
      <c r="E634" s="3">
        <v>2010</v>
      </c>
      <c r="F634" s="3">
        <v>8</v>
      </c>
      <c r="G634" s="3">
        <v>38</v>
      </c>
      <c r="H634" s="3">
        <v>748</v>
      </c>
      <c r="I634" s="3">
        <v>707</v>
      </c>
      <c r="J634" s="3">
        <v>731</v>
      </c>
      <c r="K634" s="3">
        <v>179</v>
      </c>
      <c r="L634" s="3">
        <v>3.6</v>
      </c>
      <c r="M634" s="3">
        <v>953.4</v>
      </c>
      <c r="N634" s="3">
        <v>17.7</v>
      </c>
      <c r="O634" s="3">
        <v>60.6</v>
      </c>
      <c r="P634" s="3">
        <v>0</v>
      </c>
      <c r="Q634" s="3">
        <v>0</v>
      </c>
      <c r="R634">
        <v>305.60000000000002</v>
      </c>
      <c r="S634" s="6">
        <v>0.89477885888118502</v>
      </c>
      <c r="T634" s="6">
        <v>222.20321553064099</v>
      </c>
      <c r="U634" s="7">
        <v>6.9941152946238504E-7</v>
      </c>
      <c r="V634" s="6">
        <v>1.8580665317836</v>
      </c>
      <c r="W634" s="6">
        <v>1.6191045986395101</v>
      </c>
      <c r="X634" s="3">
        <v>87.98</v>
      </c>
      <c r="Y634" s="3">
        <v>0.93700000000000006</v>
      </c>
      <c r="Z634" s="3">
        <v>66.13</v>
      </c>
      <c r="AA634" s="3">
        <v>0.79800000000000004</v>
      </c>
      <c r="AB634" s="3">
        <v>52.771700000000003</v>
      </c>
      <c r="AC634" s="3">
        <v>0.64014400000000005</v>
      </c>
      <c r="AD634" s="3">
        <v>0.10026599999999999</v>
      </c>
      <c r="AE634" s="3">
        <v>32.5</v>
      </c>
      <c r="AF634" s="3">
        <v>59.36</v>
      </c>
      <c r="AG634" s="3">
        <v>1.734</v>
      </c>
      <c r="AH634" s="3">
        <v>45.2</v>
      </c>
      <c r="AI634" s="3">
        <v>1.44</v>
      </c>
      <c r="AJ634" s="3">
        <v>65.087999999999994</v>
      </c>
      <c r="AK634" s="3">
        <v>0.632351</v>
      </c>
      <c r="AL634" s="3">
        <v>8.4799700000000006E-2</v>
      </c>
      <c r="AM634" s="3">
        <v>32.5</v>
      </c>
      <c r="AN634" s="3">
        <v>42.76</v>
      </c>
      <c r="AO634" s="3">
        <v>3.9550000000000001</v>
      </c>
      <c r="AP634" s="3">
        <v>34.369999999999997</v>
      </c>
      <c r="AQ634" s="3">
        <v>3.5880000000000001</v>
      </c>
      <c r="AR634" s="3">
        <v>123.32</v>
      </c>
      <c r="AS634" s="3">
        <v>0.72920200000000002</v>
      </c>
      <c r="AT634" s="3">
        <v>0.127803</v>
      </c>
      <c r="AU634" s="3">
        <v>33.299999999999997</v>
      </c>
      <c r="AV634" s="3">
        <v>44.67</v>
      </c>
      <c r="AW634" s="3">
        <v>1.849</v>
      </c>
      <c r="AX634" s="3">
        <v>35.659999999999997</v>
      </c>
      <c r="AY634" s="3">
        <v>1.569</v>
      </c>
      <c r="AZ634" s="3">
        <v>55.950499999999998</v>
      </c>
      <c r="BA634" s="3">
        <v>0.67740999999999996</v>
      </c>
      <c r="BB634" s="3">
        <v>0.104993</v>
      </c>
      <c r="BC634" s="3">
        <v>32.6</v>
      </c>
      <c r="BD634" s="4" t="s">
        <v>2577</v>
      </c>
    </row>
    <row r="635" spans="1:56" x14ac:dyDescent="0.35">
      <c r="A635">
        <v>464200</v>
      </c>
      <c r="B635" t="s">
        <v>2578</v>
      </c>
      <c r="C635" s="3">
        <v>19</v>
      </c>
      <c r="D635" s="3">
        <v>7</v>
      </c>
      <c r="E635" s="3">
        <v>2010</v>
      </c>
      <c r="F635" s="3">
        <v>8</v>
      </c>
      <c r="G635" s="3">
        <v>39</v>
      </c>
      <c r="H635" s="3">
        <v>751</v>
      </c>
      <c r="I635" s="3">
        <v>709</v>
      </c>
      <c r="J635" s="3">
        <v>737</v>
      </c>
      <c r="K635" s="3">
        <v>155</v>
      </c>
      <c r="L635" s="3">
        <v>2.7</v>
      </c>
      <c r="M635" s="3">
        <v>953.4</v>
      </c>
      <c r="N635" s="3">
        <v>17.7</v>
      </c>
      <c r="O635" s="3">
        <v>58.5</v>
      </c>
      <c r="P635" s="3">
        <v>0</v>
      </c>
      <c r="Q635" s="3">
        <v>0</v>
      </c>
      <c r="R635">
        <v>305.7</v>
      </c>
      <c r="S635" s="6">
        <v>1.9050358135752099</v>
      </c>
      <c r="T635" s="6">
        <v>188.67075697913899</v>
      </c>
      <c r="U635" s="7">
        <v>1.26168313000729E-8</v>
      </c>
      <c r="V635" s="6">
        <v>1.8736194448635199</v>
      </c>
      <c r="W635" s="6">
        <v>1.2856813869005601</v>
      </c>
      <c r="X635" s="3">
        <v>87.91</v>
      </c>
      <c r="Y635" s="3">
        <v>0.94</v>
      </c>
      <c r="Z635" s="3">
        <v>65.61</v>
      </c>
      <c r="AA635" s="3">
        <v>0.80600000000000005</v>
      </c>
      <c r="AB635" s="3">
        <v>52.881700000000002</v>
      </c>
      <c r="AC635" s="3">
        <v>0.63993999999999995</v>
      </c>
      <c r="AD635" s="3">
        <v>9.9656400000000006E-2</v>
      </c>
      <c r="AE635" s="3">
        <v>32</v>
      </c>
      <c r="AF635" s="3">
        <v>59.3</v>
      </c>
      <c r="AG635" s="3">
        <v>1.7370000000000001</v>
      </c>
      <c r="AH635" s="3">
        <v>44.91</v>
      </c>
      <c r="AI635" s="3">
        <v>1.452</v>
      </c>
      <c r="AJ635" s="3">
        <v>65.209299999999999</v>
      </c>
      <c r="AK635" s="3">
        <v>0.63307500000000005</v>
      </c>
      <c r="AL635" s="3">
        <v>8.4266099999999997E-2</v>
      </c>
      <c r="AM635" s="3">
        <v>32.5</v>
      </c>
      <c r="AN635" s="3">
        <v>42.71</v>
      </c>
      <c r="AO635" s="3">
        <v>3.964</v>
      </c>
      <c r="AP635" s="3">
        <v>34.25</v>
      </c>
      <c r="AQ635" s="3">
        <v>3.6</v>
      </c>
      <c r="AR635" s="3">
        <v>123.3</v>
      </c>
      <c r="AS635" s="3">
        <v>0.72828199999999998</v>
      </c>
      <c r="AT635" s="3">
        <v>0.12674199999999999</v>
      </c>
      <c r="AU635" s="3">
        <v>33.9</v>
      </c>
      <c r="AV635" s="3">
        <v>44.63</v>
      </c>
      <c r="AW635" s="3">
        <v>1.853</v>
      </c>
      <c r="AX635" s="3">
        <v>35.71</v>
      </c>
      <c r="AY635" s="3">
        <v>1.57</v>
      </c>
      <c r="AZ635" s="3">
        <v>56.064700000000002</v>
      </c>
      <c r="BA635" s="3">
        <v>0.67793400000000004</v>
      </c>
      <c r="BB635" s="3">
        <v>0.10435</v>
      </c>
      <c r="BC635" s="3">
        <v>32.700000000000003</v>
      </c>
      <c r="BD635" s="4" t="s">
        <v>2579</v>
      </c>
    </row>
    <row r="636" spans="1:56" x14ac:dyDescent="0.35">
      <c r="A636">
        <v>464201</v>
      </c>
      <c r="B636" t="s">
        <v>2580</v>
      </c>
      <c r="C636" s="3">
        <v>19</v>
      </c>
      <c r="D636" s="3">
        <v>7</v>
      </c>
      <c r="E636" s="3">
        <v>2010</v>
      </c>
      <c r="F636" s="3">
        <v>8</v>
      </c>
      <c r="G636" s="3">
        <v>40</v>
      </c>
      <c r="H636" s="3">
        <v>755</v>
      </c>
      <c r="I636" s="3">
        <v>712</v>
      </c>
      <c r="J636" s="3">
        <v>740</v>
      </c>
      <c r="K636" s="3">
        <v>170</v>
      </c>
      <c r="L636" s="3">
        <v>3.4</v>
      </c>
      <c r="M636" s="3">
        <v>953.4</v>
      </c>
      <c r="N636" s="3">
        <v>17.7</v>
      </c>
      <c r="O636" s="3">
        <v>56.7</v>
      </c>
      <c r="P636" s="3">
        <v>0</v>
      </c>
      <c r="Q636" s="3">
        <v>0</v>
      </c>
      <c r="R636">
        <v>306.3</v>
      </c>
      <c r="S636" s="6">
        <v>1.24283483238787</v>
      </c>
      <c r="T636" s="6">
        <v>219.156534434543</v>
      </c>
      <c r="U636" s="7">
        <v>3.5793478764988701E-7</v>
      </c>
      <c r="V636" s="6">
        <v>1.8782261418256001</v>
      </c>
      <c r="W636" s="6">
        <v>1.55159698657325</v>
      </c>
      <c r="X636" s="3">
        <v>87.86</v>
      </c>
      <c r="Y636" s="3">
        <v>0.94599999999999995</v>
      </c>
      <c r="Z636" s="3">
        <v>65.34</v>
      </c>
      <c r="AA636" s="3">
        <v>0.81399999999999995</v>
      </c>
      <c r="AB636" s="3">
        <v>53.186799999999998</v>
      </c>
      <c r="AC636" s="3">
        <v>0.63991299999999995</v>
      </c>
      <c r="AD636" s="3">
        <v>9.9824999999999997E-2</v>
      </c>
      <c r="AE636" s="3">
        <v>31.9</v>
      </c>
      <c r="AF636" s="3">
        <v>59.27</v>
      </c>
      <c r="AG636" s="3">
        <v>1.75</v>
      </c>
      <c r="AH636" s="3">
        <v>44.81</v>
      </c>
      <c r="AI636" s="3">
        <v>1.464</v>
      </c>
      <c r="AJ636" s="3">
        <v>65.601799999999997</v>
      </c>
      <c r="AK636" s="3">
        <v>0.63247500000000001</v>
      </c>
      <c r="AL636" s="3">
        <v>8.4429699999999996E-2</v>
      </c>
      <c r="AM636" s="3">
        <v>33.5</v>
      </c>
      <c r="AN636" s="3">
        <v>42.68</v>
      </c>
      <c r="AO636" s="3">
        <v>3.99</v>
      </c>
      <c r="AP636" s="3">
        <v>34.049999999999997</v>
      </c>
      <c r="AQ636" s="3">
        <v>3.6419999999999999</v>
      </c>
      <c r="AR636" s="3">
        <v>124.01</v>
      </c>
      <c r="AS636" s="3">
        <v>0.72821499999999995</v>
      </c>
      <c r="AT636" s="3">
        <v>0.12695500000000001</v>
      </c>
      <c r="AU636" s="3">
        <v>34.700000000000003</v>
      </c>
      <c r="AV636" s="3">
        <v>44.63</v>
      </c>
      <c r="AW636" s="3">
        <v>1.8660000000000001</v>
      </c>
      <c r="AX636" s="3">
        <v>35.64</v>
      </c>
      <c r="AY636" s="3">
        <v>1.583</v>
      </c>
      <c r="AZ636" s="3">
        <v>56.418100000000003</v>
      </c>
      <c r="BA636" s="3">
        <v>0.677454</v>
      </c>
      <c r="BB636" s="3">
        <v>0.104583</v>
      </c>
      <c r="BC636" s="3">
        <v>33.299999999999997</v>
      </c>
      <c r="BD636" s="4" t="s">
        <v>2581</v>
      </c>
    </row>
    <row r="637" spans="1:56" x14ac:dyDescent="0.35">
      <c r="A637">
        <v>464542</v>
      </c>
      <c r="B637" t="s">
        <v>2582</v>
      </c>
      <c r="C637" s="3">
        <v>19</v>
      </c>
      <c r="D637" s="3">
        <v>7</v>
      </c>
      <c r="E637" s="3">
        <v>2010</v>
      </c>
      <c r="F637" s="3">
        <v>14</v>
      </c>
      <c r="G637" s="3">
        <v>21</v>
      </c>
      <c r="H637" s="3">
        <v>750</v>
      </c>
      <c r="I637" s="3">
        <v>656</v>
      </c>
      <c r="J637" s="3">
        <v>742</v>
      </c>
      <c r="K637" s="3">
        <v>105</v>
      </c>
      <c r="L637" s="3">
        <v>1.8</v>
      </c>
      <c r="M637" s="3">
        <v>951.5</v>
      </c>
      <c r="N637" s="3">
        <v>20.9</v>
      </c>
      <c r="O637" s="3">
        <v>49.5</v>
      </c>
      <c r="P637" s="3">
        <v>0</v>
      </c>
      <c r="Q637" s="3">
        <v>0</v>
      </c>
      <c r="R637">
        <v>312.2</v>
      </c>
      <c r="S637" s="6">
        <v>1.6639809803648999</v>
      </c>
      <c r="T637" s="6">
        <v>198.03651008719299</v>
      </c>
      <c r="U637" s="7">
        <v>1.03293861722183E-7</v>
      </c>
      <c r="V637" s="6">
        <v>1.7937003110523699</v>
      </c>
      <c r="W637" s="6">
        <v>1.3887398508254201</v>
      </c>
      <c r="X637" s="3">
        <v>86.37</v>
      </c>
      <c r="Y637" s="3">
        <v>0.90100000000000002</v>
      </c>
      <c r="Z637" s="3">
        <v>65.010000000000005</v>
      </c>
      <c r="AA637" s="3">
        <v>0.76500000000000001</v>
      </c>
      <c r="AB637" s="3">
        <v>49.732700000000001</v>
      </c>
      <c r="AC637" s="3">
        <v>0.63907800000000003</v>
      </c>
      <c r="AD637" s="3">
        <v>9.3090500000000007E-2</v>
      </c>
      <c r="AE637" s="3">
        <v>40.1</v>
      </c>
      <c r="AF637" s="3">
        <v>57.65</v>
      </c>
      <c r="AG637" s="3">
        <v>1.681</v>
      </c>
      <c r="AH637" s="3">
        <v>43.74</v>
      </c>
      <c r="AI637" s="3">
        <v>1.397</v>
      </c>
      <c r="AJ637" s="3">
        <v>61.104799999999997</v>
      </c>
      <c r="AK637" s="3">
        <v>0.63053400000000004</v>
      </c>
      <c r="AL637" s="3">
        <v>7.843E-2</v>
      </c>
      <c r="AM637" s="3">
        <v>38.299999999999997</v>
      </c>
      <c r="AN637" s="3">
        <v>41.68</v>
      </c>
      <c r="AO637" s="3">
        <v>3.806</v>
      </c>
      <c r="AP637" s="3">
        <v>33.14</v>
      </c>
      <c r="AQ637" s="3">
        <v>3.47</v>
      </c>
      <c r="AR637" s="3">
        <v>114.996</v>
      </c>
      <c r="AS637" s="3">
        <v>0.724912</v>
      </c>
      <c r="AT637" s="3">
        <v>0.11741</v>
      </c>
      <c r="AU637" s="3">
        <v>39.799999999999997</v>
      </c>
      <c r="AV637" s="3">
        <v>43.7</v>
      </c>
      <c r="AW637" s="3">
        <v>1.7769999999999999</v>
      </c>
      <c r="AX637" s="3">
        <v>34.97</v>
      </c>
      <c r="AY637" s="3">
        <v>1.49</v>
      </c>
      <c r="AZ637" s="3">
        <v>52.1053</v>
      </c>
      <c r="BA637" s="3">
        <v>0.67098500000000005</v>
      </c>
      <c r="BB637" s="3">
        <v>9.6327499999999996E-2</v>
      </c>
      <c r="BC637" s="3">
        <v>39.200000000000003</v>
      </c>
      <c r="BD637" s="4" t="s">
        <v>2583</v>
      </c>
    </row>
    <row r="638" spans="1:56" x14ac:dyDescent="0.35">
      <c r="A638">
        <v>464544</v>
      </c>
      <c r="B638" t="s">
        <v>2584</v>
      </c>
      <c r="C638" s="3">
        <v>19</v>
      </c>
      <c r="D638" s="3">
        <v>7</v>
      </c>
      <c r="E638" s="3">
        <v>2010</v>
      </c>
      <c r="F638" s="3">
        <v>14</v>
      </c>
      <c r="G638" s="3">
        <v>23</v>
      </c>
      <c r="H638" s="3">
        <v>752</v>
      </c>
      <c r="I638" s="3">
        <v>660</v>
      </c>
      <c r="J638" s="3">
        <v>728</v>
      </c>
      <c r="K638" s="3">
        <v>141</v>
      </c>
      <c r="L638" s="3">
        <v>3.7</v>
      </c>
      <c r="M638" s="3">
        <v>951.5</v>
      </c>
      <c r="N638" s="3">
        <v>20.8</v>
      </c>
      <c r="O638" s="3">
        <v>51.9</v>
      </c>
      <c r="P638" s="3">
        <v>0</v>
      </c>
      <c r="Q638" s="3">
        <v>0</v>
      </c>
      <c r="R638">
        <v>312.7</v>
      </c>
      <c r="S638" s="6">
        <v>0.83120182426968203</v>
      </c>
      <c r="T638" s="6">
        <v>230.56747901622001</v>
      </c>
      <c r="U638" s="7">
        <v>1.8665451901799501E-6</v>
      </c>
      <c r="V638" s="6">
        <v>1.7748894729545801</v>
      </c>
      <c r="W638" s="6">
        <v>1.6674425092707099</v>
      </c>
      <c r="X638" s="3">
        <v>86.46</v>
      </c>
      <c r="Y638" s="3">
        <v>0.89600000000000002</v>
      </c>
      <c r="Z638" s="3">
        <v>64.959999999999994</v>
      </c>
      <c r="AA638" s="3">
        <v>0.76300000000000001</v>
      </c>
      <c r="AB638" s="3">
        <v>49.564500000000002</v>
      </c>
      <c r="AC638" s="3">
        <v>0.63980499999999996</v>
      </c>
      <c r="AD638" s="3">
        <v>9.4559799999999999E-2</v>
      </c>
      <c r="AE638" s="3">
        <v>40.6</v>
      </c>
      <c r="AF638" s="3">
        <v>57.71</v>
      </c>
      <c r="AG638" s="3">
        <v>1.6719999999999999</v>
      </c>
      <c r="AH638" s="3">
        <v>43.81</v>
      </c>
      <c r="AI638" s="3">
        <v>1.389</v>
      </c>
      <c r="AJ638" s="3">
        <v>60.8521</v>
      </c>
      <c r="AK638" s="3">
        <v>0.63065000000000004</v>
      </c>
      <c r="AL638" s="3">
        <v>7.9607700000000003E-2</v>
      </c>
      <c r="AM638" s="3">
        <v>38.9</v>
      </c>
      <c r="AN638" s="3">
        <v>41.77</v>
      </c>
      <c r="AO638" s="3">
        <v>3.7869999999999999</v>
      </c>
      <c r="AP638" s="3">
        <v>33.450000000000003</v>
      </c>
      <c r="AQ638" s="3">
        <v>3.4329999999999998</v>
      </c>
      <c r="AR638" s="3">
        <v>114.834</v>
      </c>
      <c r="AS638" s="3">
        <v>0.72595600000000005</v>
      </c>
      <c r="AT638" s="3">
        <v>0.11949899999999999</v>
      </c>
      <c r="AU638" s="3">
        <v>38.9</v>
      </c>
      <c r="AV638" s="3">
        <v>43.75</v>
      </c>
      <c r="AW638" s="3">
        <v>1.7669999999999999</v>
      </c>
      <c r="AX638" s="3">
        <v>34.67</v>
      </c>
      <c r="AY638" s="3">
        <v>1.496</v>
      </c>
      <c r="AZ638" s="3">
        <v>51.866300000000003</v>
      </c>
      <c r="BA638" s="3">
        <v>0.67091999999999996</v>
      </c>
      <c r="BB638" s="3">
        <v>9.7729700000000003E-2</v>
      </c>
      <c r="BC638" s="3">
        <v>39.700000000000003</v>
      </c>
      <c r="BD638" s="4" t="s">
        <v>2585</v>
      </c>
    </row>
    <row r="639" spans="1:56" x14ac:dyDescent="0.35">
      <c r="A639">
        <v>464545</v>
      </c>
      <c r="B639" t="s">
        <v>2586</v>
      </c>
      <c r="C639" s="3">
        <v>19</v>
      </c>
      <c r="D639" s="3">
        <v>7</v>
      </c>
      <c r="E639" s="3">
        <v>2010</v>
      </c>
      <c r="F639" s="3">
        <v>14</v>
      </c>
      <c r="G639" s="3">
        <v>24</v>
      </c>
      <c r="H639" s="3">
        <v>754</v>
      </c>
      <c r="I639" s="3">
        <v>661</v>
      </c>
      <c r="J639" s="3">
        <v>724</v>
      </c>
      <c r="K639" s="3">
        <v>111</v>
      </c>
      <c r="L639" s="3">
        <v>3.8</v>
      </c>
      <c r="M639" s="3">
        <v>951.5</v>
      </c>
      <c r="N639" s="3">
        <v>20.8</v>
      </c>
      <c r="O639" s="3">
        <v>49.2</v>
      </c>
      <c r="P639" s="3">
        <v>0</v>
      </c>
      <c r="Q639" s="3">
        <v>0</v>
      </c>
      <c r="R639">
        <v>312.7</v>
      </c>
      <c r="S639" s="6">
        <v>1.2223930686764</v>
      </c>
      <c r="T639" s="6">
        <v>210.87104482486299</v>
      </c>
      <c r="U639" s="7">
        <v>4.6235365051566202E-7</v>
      </c>
      <c r="V639" s="6">
        <v>1.78493921347852</v>
      </c>
      <c r="W639" s="6">
        <v>1.51772037561657</v>
      </c>
      <c r="X639" s="3">
        <v>86.43</v>
      </c>
      <c r="Y639" s="3">
        <v>0.89900000000000002</v>
      </c>
      <c r="Z639" s="3">
        <v>64.930000000000007</v>
      </c>
      <c r="AA639" s="3">
        <v>0.76500000000000001</v>
      </c>
      <c r="AB639" s="3">
        <v>49.671500000000002</v>
      </c>
      <c r="AC639" s="3">
        <v>0.63926799999999995</v>
      </c>
      <c r="AD639" s="3">
        <v>9.5287499999999997E-2</v>
      </c>
      <c r="AE639" s="3">
        <v>40.5</v>
      </c>
      <c r="AF639" s="3">
        <v>57.7</v>
      </c>
      <c r="AG639" s="3">
        <v>1.677</v>
      </c>
      <c r="AH639" s="3">
        <v>43.56</v>
      </c>
      <c r="AI639" s="3">
        <v>1.4</v>
      </c>
      <c r="AJ639" s="3">
        <v>60.984000000000002</v>
      </c>
      <c r="AK639" s="3">
        <v>0.63024199999999997</v>
      </c>
      <c r="AL639" s="3">
        <v>8.0221000000000001E-2</v>
      </c>
      <c r="AM639" s="3">
        <v>40.799999999999997</v>
      </c>
      <c r="AN639" s="3">
        <v>41.74</v>
      </c>
      <c r="AO639" s="3">
        <v>3.798</v>
      </c>
      <c r="AP639" s="3">
        <v>33.26</v>
      </c>
      <c r="AQ639" s="3">
        <v>3.46</v>
      </c>
      <c r="AR639" s="3">
        <v>115.08</v>
      </c>
      <c r="AS639" s="3">
        <v>0.72592400000000001</v>
      </c>
      <c r="AT639" s="3">
        <v>0.120416</v>
      </c>
      <c r="AU639" s="3">
        <v>40.200000000000003</v>
      </c>
      <c r="AV639" s="3">
        <v>43.73</v>
      </c>
      <c r="AW639" s="3">
        <v>1.7729999999999999</v>
      </c>
      <c r="AX639" s="3">
        <v>34.85</v>
      </c>
      <c r="AY639" s="3">
        <v>1.4930000000000001</v>
      </c>
      <c r="AZ639" s="3">
        <v>52.031100000000002</v>
      </c>
      <c r="BA639" s="3">
        <v>0.67108000000000001</v>
      </c>
      <c r="BB639" s="3">
        <v>9.8581699999999994E-2</v>
      </c>
      <c r="BC639" s="3">
        <v>39.700000000000003</v>
      </c>
      <c r="BD639" s="4" t="s">
        <v>2587</v>
      </c>
    </row>
    <row r="640" spans="1:56" x14ac:dyDescent="0.35">
      <c r="A640">
        <v>464546</v>
      </c>
      <c r="B640" t="s">
        <v>2588</v>
      </c>
      <c r="C640" s="3">
        <v>19</v>
      </c>
      <c r="D640" s="3">
        <v>7</v>
      </c>
      <c r="E640" s="3">
        <v>2010</v>
      </c>
      <c r="F640" s="3">
        <v>14</v>
      </c>
      <c r="G640" s="3">
        <v>25</v>
      </c>
      <c r="H640" s="3">
        <v>751</v>
      </c>
      <c r="I640" s="3">
        <v>658</v>
      </c>
      <c r="J640" s="3">
        <v>725</v>
      </c>
      <c r="K640" s="3">
        <v>86</v>
      </c>
      <c r="L640" s="3">
        <v>2.6</v>
      </c>
      <c r="M640" s="3">
        <v>951.5</v>
      </c>
      <c r="N640" s="3">
        <v>20.7</v>
      </c>
      <c r="O640" s="3">
        <v>51.5</v>
      </c>
      <c r="P640" s="3">
        <v>0</v>
      </c>
      <c r="Q640" s="3">
        <v>0</v>
      </c>
      <c r="R640">
        <v>312.10000000000002</v>
      </c>
      <c r="S640" s="6">
        <v>1.1280201034086501</v>
      </c>
      <c r="T640" s="6">
        <v>213.71131225928301</v>
      </c>
      <c r="U640" s="7">
        <v>6.6032573388305802E-7</v>
      </c>
      <c r="V640" s="6">
        <v>1.7739447993875701</v>
      </c>
      <c r="W640" s="6">
        <v>1.5522872727435799</v>
      </c>
      <c r="X640" s="3">
        <v>86.43</v>
      </c>
      <c r="Y640" s="3">
        <v>0.89300000000000002</v>
      </c>
      <c r="Z640" s="3">
        <v>64.89</v>
      </c>
      <c r="AA640" s="3">
        <v>0.76100000000000001</v>
      </c>
      <c r="AB640" s="3">
        <v>49.381300000000003</v>
      </c>
      <c r="AC640" s="3">
        <v>0.63980300000000001</v>
      </c>
      <c r="AD640" s="3">
        <v>9.4600199999999995E-2</v>
      </c>
      <c r="AE640" s="3">
        <v>38.5</v>
      </c>
      <c r="AF640" s="3">
        <v>57.69</v>
      </c>
      <c r="AG640" s="3">
        <v>1.6659999999999999</v>
      </c>
      <c r="AH640" s="3">
        <v>43.72</v>
      </c>
      <c r="AI640" s="3">
        <v>1.385</v>
      </c>
      <c r="AJ640" s="3">
        <v>60.552199999999999</v>
      </c>
      <c r="AK640" s="3">
        <v>0.63002000000000002</v>
      </c>
      <c r="AL640" s="3">
        <v>7.9543100000000005E-2</v>
      </c>
      <c r="AM640" s="3">
        <v>39.299999999999997</v>
      </c>
      <c r="AN640" s="3">
        <v>41.75</v>
      </c>
      <c r="AO640" s="3">
        <v>3.7759999999999998</v>
      </c>
      <c r="AP640" s="3">
        <v>33.119999999999997</v>
      </c>
      <c r="AQ640" s="3">
        <v>3.4550000000000001</v>
      </c>
      <c r="AR640" s="3">
        <v>114.43</v>
      </c>
      <c r="AS640" s="3">
        <v>0.72585500000000003</v>
      </c>
      <c r="AT640" s="3">
        <v>0.119571</v>
      </c>
      <c r="AU640" s="3">
        <v>40.4</v>
      </c>
      <c r="AV640" s="3">
        <v>43.73</v>
      </c>
      <c r="AW640" s="3">
        <v>1.7629999999999999</v>
      </c>
      <c r="AX640" s="3">
        <v>34.729999999999997</v>
      </c>
      <c r="AY640" s="3">
        <v>1.484</v>
      </c>
      <c r="AZ640" s="3">
        <v>51.539299999999997</v>
      </c>
      <c r="BA640" s="3">
        <v>0.66850799999999999</v>
      </c>
      <c r="BB640" s="3">
        <v>9.7515400000000002E-2</v>
      </c>
      <c r="BC640" s="3">
        <v>39.1</v>
      </c>
      <c r="BD640" s="4" t="s">
        <v>2589</v>
      </c>
    </row>
    <row r="641" spans="1:56" x14ac:dyDescent="0.35">
      <c r="A641">
        <v>465610</v>
      </c>
      <c r="B641" t="s">
        <v>2590</v>
      </c>
      <c r="C641" s="3">
        <v>20</v>
      </c>
      <c r="D641" s="3">
        <v>7</v>
      </c>
      <c r="E641" s="3">
        <v>2010</v>
      </c>
      <c r="F641" s="3">
        <v>8</v>
      </c>
      <c r="G641" s="3">
        <v>9</v>
      </c>
      <c r="H641" s="3">
        <v>748</v>
      </c>
      <c r="I641" s="3">
        <v>732</v>
      </c>
      <c r="J641" s="3">
        <v>723</v>
      </c>
      <c r="K641" s="3">
        <v>177</v>
      </c>
      <c r="L641" s="3">
        <v>2</v>
      </c>
      <c r="M641" s="3">
        <v>947.6</v>
      </c>
      <c r="N641" s="3">
        <v>18.3</v>
      </c>
      <c r="O641" s="3">
        <v>77.8</v>
      </c>
      <c r="P641" s="3">
        <v>0</v>
      </c>
      <c r="Q641" s="3">
        <v>0</v>
      </c>
      <c r="R641">
        <v>304.5</v>
      </c>
      <c r="S641" s="6">
        <v>2.6490323158429798</v>
      </c>
      <c r="T641" s="6">
        <v>198.562403795102</v>
      </c>
      <c r="U641" s="7">
        <v>8.0096666149327507E-9</v>
      </c>
      <c r="V641" s="6">
        <v>1.6452525176161901</v>
      </c>
      <c r="W641" s="6">
        <v>1.2765157360300201</v>
      </c>
      <c r="X641" s="3">
        <v>87.56</v>
      </c>
      <c r="Y641" s="3">
        <v>0.81599999999999995</v>
      </c>
      <c r="Z641" s="3">
        <v>66.28</v>
      </c>
      <c r="AA641" s="3">
        <v>0.69699999999999995</v>
      </c>
      <c r="AB641" s="3">
        <v>46.197200000000002</v>
      </c>
      <c r="AC641" s="3">
        <v>0.64657600000000004</v>
      </c>
      <c r="AD641" s="3">
        <v>8.8745099999999993E-2</v>
      </c>
      <c r="AE641" s="3">
        <v>31</v>
      </c>
      <c r="AF641" s="3">
        <v>58.83</v>
      </c>
      <c r="AG641" s="3">
        <v>1.5089999999999999</v>
      </c>
      <c r="AH641" s="3">
        <v>44.91</v>
      </c>
      <c r="AI641" s="3">
        <v>1.246</v>
      </c>
      <c r="AJ641" s="3">
        <v>55.957900000000002</v>
      </c>
      <c r="AK641" s="3">
        <v>0.63033700000000004</v>
      </c>
      <c r="AL641" s="3">
        <v>7.3711200000000004E-2</v>
      </c>
      <c r="AM641" s="3">
        <v>32</v>
      </c>
      <c r="AN641" s="3">
        <v>42.56</v>
      </c>
      <c r="AO641" s="3">
        <v>3.4740000000000002</v>
      </c>
      <c r="AP641" s="3">
        <v>34.340000000000003</v>
      </c>
      <c r="AQ641" s="3">
        <v>3.165</v>
      </c>
      <c r="AR641" s="3">
        <v>108.68600000000001</v>
      </c>
      <c r="AS641" s="3">
        <v>0.735093</v>
      </c>
      <c r="AT641" s="3">
        <v>0.113884</v>
      </c>
      <c r="AU641" s="3">
        <v>32.5</v>
      </c>
      <c r="AV641" s="3">
        <v>44.42</v>
      </c>
      <c r="AW641" s="3">
        <v>1.6220000000000001</v>
      </c>
      <c r="AX641" s="3">
        <v>35.44</v>
      </c>
      <c r="AY641" s="3">
        <v>1.3620000000000001</v>
      </c>
      <c r="AZ641" s="3">
        <v>48.269300000000001</v>
      </c>
      <c r="BA641" s="3">
        <v>0.66994900000000002</v>
      </c>
      <c r="BB641" s="3">
        <v>9.1580900000000007E-2</v>
      </c>
      <c r="BC641" s="3">
        <v>31.5</v>
      </c>
      <c r="BD641" s="4" t="s">
        <v>2591</v>
      </c>
    </row>
    <row r="642" spans="1:56" x14ac:dyDescent="0.35">
      <c r="A642">
        <v>465613</v>
      </c>
      <c r="B642" t="s">
        <v>2592</v>
      </c>
      <c r="C642" s="3">
        <v>20</v>
      </c>
      <c r="D642" s="3">
        <v>7</v>
      </c>
      <c r="E642" s="3">
        <v>2010</v>
      </c>
      <c r="F642" s="3">
        <v>8</v>
      </c>
      <c r="G642" s="3">
        <v>12</v>
      </c>
      <c r="H642" s="3">
        <v>745</v>
      </c>
      <c r="I642" s="3">
        <v>727</v>
      </c>
      <c r="J642" s="3">
        <v>689</v>
      </c>
      <c r="K642" s="3">
        <v>169</v>
      </c>
      <c r="L642" s="3">
        <v>4.3</v>
      </c>
      <c r="M642" s="3">
        <v>947.6</v>
      </c>
      <c r="N642" s="3">
        <v>18.399999999999999</v>
      </c>
      <c r="O642" s="3">
        <v>76.8</v>
      </c>
      <c r="P642" s="3">
        <v>0</v>
      </c>
      <c r="Q642" s="3">
        <v>0</v>
      </c>
      <c r="R642">
        <v>305.7</v>
      </c>
      <c r="S642" s="6">
        <v>0.75765488188140695</v>
      </c>
      <c r="T642" s="6">
        <v>238.174540970762</v>
      </c>
      <c r="U642" s="7">
        <v>1.7320011544132901E-6</v>
      </c>
      <c r="V642" s="6">
        <v>1.7148195440618399</v>
      </c>
      <c r="W642" s="6">
        <v>1.72672740245824</v>
      </c>
      <c r="X642" s="3">
        <v>87.57</v>
      </c>
      <c r="Y642" s="3">
        <v>0.86199999999999999</v>
      </c>
      <c r="Z642" s="3">
        <v>66.099999999999994</v>
      </c>
      <c r="AA642" s="3">
        <v>0.73599999999999999</v>
      </c>
      <c r="AB642" s="3">
        <v>48.6496</v>
      </c>
      <c r="AC642" s="3">
        <v>0.64449100000000004</v>
      </c>
      <c r="AD642" s="3">
        <v>9.8068100000000005E-2</v>
      </c>
      <c r="AE642" s="3">
        <v>31.8</v>
      </c>
      <c r="AF642" s="3">
        <v>58.85</v>
      </c>
      <c r="AG642" s="3">
        <v>1.595</v>
      </c>
      <c r="AH642" s="3">
        <v>44.64</v>
      </c>
      <c r="AI642" s="3">
        <v>1.3240000000000001</v>
      </c>
      <c r="AJ642" s="3">
        <v>59.103400000000001</v>
      </c>
      <c r="AK642" s="3">
        <v>0.62965800000000005</v>
      </c>
      <c r="AL642" s="3">
        <v>8.1696500000000005E-2</v>
      </c>
      <c r="AM642" s="3">
        <v>32.6</v>
      </c>
      <c r="AN642" s="3">
        <v>42.54</v>
      </c>
      <c r="AO642" s="3">
        <v>3.657</v>
      </c>
      <c r="AP642" s="3">
        <v>34.15</v>
      </c>
      <c r="AQ642" s="3">
        <v>3.3359999999999999</v>
      </c>
      <c r="AR642" s="3">
        <v>113.92400000000001</v>
      </c>
      <c r="AS642" s="3">
        <v>0.73230899999999999</v>
      </c>
      <c r="AT642" s="3">
        <v>0.12526300000000001</v>
      </c>
      <c r="AU642" s="3">
        <v>33</v>
      </c>
      <c r="AV642" s="3">
        <v>44.46</v>
      </c>
      <c r="AW642" s="3">
        <v>1.708</v>
      </c>
      <c r="AX642" s="3">
        <v>35.49</v>
      </c>
      <c r="AY642" s="3">
        <v>1.4379999999999999</v>
      </c>
      <c r="AZ642" s="3">
        <v>51.034599999999998</v>
      </c>
      <c r="BA642" s="3">
        <v>0.67205899999999996</v>
      </c>
      <c r="BB642" s="3">
        <v>0.101606</v>
      </c>
      <c r="BC642" s="3">
        <v>32.700000000000003</v>
      </c>
      <c r="BD642" s="4" t="s">
        <v>2593</v>
      </c>
    </row>
    <row r="643" spans="1:56" x14ac:dyDescent="0.35">
      <c r="A643">
        <v>465632</v>
      </c>
      <c r="B643" t="s">
        <v>2594</v>
      </c>
      <c r="C643" s="3">
        <v>20</v>
      </c>
      <c r="D643" s="3">
        <v>7</v>
      </c>
      <c r="E643" s="3">
        <v>2010</v>
      </c>
      <c r="F643" s="3">
        <v>8</v>
      </c>
      <c r="G643" s="3">
        <v>31</v>
      </c>
      <c r="H643" s="3">
        <v>745</v>
      </c>
      <c r="I643" s="3">
        <v>712</v>
      </c>
      <c r="J643" s="3">
        <v>748</v>
      </c>
      <c r="K643" s="3">
        <v>172</v>
      </c>
      <c r="L643" s="3">
        <v>2.2000000000000002</v>
      </c>
      <c r="M643" s="3">
        <v>947.4</v>
      </c>
      <c r="N643" s="3">
        <v>19.100000000000001</v>
      </c>
      <c r="O643" s="3">
        <v>73.5</v>
      </c>
      <c r="P643" s="3">
        <v>0</v>
      </c>
      <c r="Q643" s="3">
        <v>0</v>
      </c>
      <c r="R643">
        <v>308.7</v>
      </c>
      <c r="S643" s="6">
        <v>1.3007106175413301</v>
      </c>
      <c r="T643" s="6">
        <v>206.39199982940301</v>
      </c>
      <c r="U643" s="7">
        <v>2.6840082983670199E-7</v>
      </c>
      <c r="V643" s="6">
        <v>1.8104590488726899</v>
      </c>
      <c r="W643" s="6">
        <v>1.5012398436013401</v>
      </c>
      <c r="X643" s="3">
        <v>87.03</v>
      </c>
      <c r="Y643" s="3">
        <v>0.90700000000000003</v>
      </c>
      <c r="Z643" s="3">
        <v>64.930000000000007</v>
      </c>
      <c r="AA643" s="3">
        <v>0.77800000000000002</v>
      </c>
      <c r="AB643" s="3">
        <v>50.515500000000003</v>
      </c>
      <c r="AC643" s="3">
        <v>0.63995400000000002</v>
      </c>
      <c r="AD643" s="3">
        <v>9.3797400000000003E-2</v>
      </c>
      <c r="AE643" s="3">
        <v>36.5</v>
      </c>
      <c r="AF643" s="3">
        <v>58.63</v>
      </c>
      <c r="AG643" s="3">
        <v>1.7270000000000001</v>
      </c>
      <c r="AH643" s="3">
        <v>44.41</v>
      </c>
      <c r="AI643" s="3">
        <v>1.4350000000000001</v>
      </c>
      <c r="AJ643" s="3">
        <v>63.728400000000001</v>
      </c>
      <c r="AK643" s="3">
        <v>0.62939100000000003</v>
      </c>
      <c r="AL643" s="3">
        <v>8.11413E-2</v>
      </c>
      <c r="AM643" s="3">
        <v>36.700000000000003</v>
      </c>
      <c r="AN643" s="3">
        <v>42.36</v>
      </c>
      <c r="AO643" s="3">
        <v>3.9620000000000002</v>
      </c>
      <c r="AP643" s="3">
        <v>33.840000000000003</v>
      </c>
      <c r="AQ643" s="3">
        <v>3.6019999999999999</v>
      </c>
      <c r="AR643" s="3">
        <v>121.892</v>
      </c>
      <c r="AS643" s="3">
        <v>0.72627900000000001</v>
      </c>
      <c r="AT643" s="3">
        <v>0.12345200000000001</v>
      </c>
      <c r="AU643" s="3">
        <v>35.799999999999997</v>
      </c>
      <c r="AV643" s="3">
        <v>44.21</v>
      </c>
      <c r="AW643" s="3">
        <v>1.7969999999999999</v>
      </c>
      <c r="AX643" s="3">
        <v>35.36</v>
      </c>
      <c r="AY643" s="3">
        <v>1.5129999999999999</v>
      </c>
      <c r="AZ643" s="3">
        <v>53.499699999999997</v>
      </c>
      <c r="BA643" s="3">
        <v>0.67341499999999999</v>
      </c>
      <c r="BB643" s="3">
        <v>9.8112000000000005E-2</v>
      </c>
      <c r="BC643" s="3">
        <v>35.700000000000003</v>
      </c>
      <c r="BD643" s="4" t="s">
        <v>2595</v>
      </c>
    </row>
    <row r="644" spans="1:56" x14ac:dyDescent="0.35">
      <c r="A644">
        <v>465635</v>
      </c>
      <c r="B644" t="s">
        <v>2596</v>
      </c>
      <c r="C644" s="3">
        <v>20</v>
      </c>
      <c r="D644" s="3">
        <v>7</v>
      </c>
      <c r="E644" s="3">
        <v>2010</v>
      </c>
      <c r="F644" s="3">
        <v>8</v>
      </c>
      <c r="G644" s="3">
        <v>34</v>
      </c>
      <c r="H644" s="3">
        <v>746</v>
      </c>
      <c r="I644" s="3">
        <v>714</v>
      </c>
      <c r="J644" s="3">
        <v>761</v>
      </c>
      <c r="K644" s="3">
        <v>175</v>
      </c>
      <c r="L644" s="3">
        <v>2</v>
      </c>
      <c r="M644" s="3">
        <v>947.4</v>
      </c>
      <c r="N644" s="3">
        <v>19</v>
      </c>
      <c r="O644" s="3">
        <v>72</v>
      </c>
      <c r="P644" s="3">
        <v>0</v>
      </c>
      <c r="Q644" s="3">
        <v>0</v>
      </c>
      <c r="R644">
        <v>308.2</v>
      </c>
      <c r="S644" s="6">
        <v>1.9581854471870599</v>
      </c>
      <c r="T644" s="6">
        <v>191.10426751390801</v>
      </c>
      <c r="U644" s="7">
        <v>3.5360222659548701E-8</v>
      </c>
      <c r="V644" s="6">
        <v>1.85669881739374</v>
      </c>
      <c r="W644" s="6">
        <v>1.34346393909371</v>
      </c>
      <c r="X644" s="3">
        <v>87.24</v>
      </c>
      <c r="Y644" s="3">
        <v>0.92900000000000005</v>
      </c>
      <c r="Z644" s="3">
        <v>65.260000000000005</v>
      </c>
      <c r="AA644" s="3">
        <v>0.79500000000000004</v>
      </c>
      <c r="AB644" s="3">
        <v>51.881700000000002</v>
      </c>
      <c r="AC644" s="3">
        <v>0.64015200000000005</v>
      </c>
      <c r="AD644" s="3">
        <v>9.4688499999999995E-2</v>
      </c>
      <c r="AE644" s="3">
        <v>35</v>
      </c>
      <c r="AF644" s="3">
        <v>58.62</v>
      </c>
      <c r="AG644" s="3">
        <v>1.718</v>
      </c>
      <c r="AH644" s="3">
        <v>44.35</v>
      </c>
      <c r="AI644" s="3">
        <v>1.4279999999999999</v>
      </c>
      <c r="AJ644" s="3">
        <v>63.331800000000001</v>
      </c>
      <c r="AK644" s="3">
        <v>0.62885800000000003</v>
      </c>
      <c r="AL644" s="3">
        <v>7.9258899999999993E-2</v>
      </c>
      <c r="AM644" s="3">
        <v>34.799999999999997</v>
      </c>
      <c r="AN644" s="3">
        <v>42.34</v>
      </c>
      <c r="AO644" s="3">
        <v>3.9249999999999998</v>
      </c>
      <c r="AP644" s="3">
        <v>33.880000000000003</v>
      </c>
      <c r="AQ644" s="3">
        <v>3.5659999999999998</v>
      </c>
      <c r="AR644" s="3">
        <v>120.816</v>
      </c>
      <c r="AS644" s="3">
        <v>0.72699999999999998</v>
      </c>
      <c r="AT644" s="3">
        <v>0.120272</v>
      </c>
      <c r="AU644" s="3">
        <v>36.200000000000003</v>
      </c>
      <c r="AV644" s="3">
        <v>44.28</v>
      </c>
      <c r="AW644" s="3">
        <v>1.8360000000000001</v>
      </c>
      <c r="AX644" s="3">
        <v>35.53</v>
      </c>
      <c r="AY644" s="3">
        <v>1.5389999999999999</v>
      </c>
      <c r="AZ644" s="3">
        <v>54.680700000000002</v>
      </c>
      <c r="BA644" s="3">
        <v>0.67259500000000005</v>
      </c>
      <c r="BB644" s="3">
        <v>9.8564799999999994E-2</v>
      </c>
      <c r="BC644" s="3">
        <v>35.200000000000003</v>
      </c>
      <c r="BD644" s="4" t="s">
        <v>2597</v>
      </c>
    </row>
    <row r="645" spans="1:56" x14ac:dyDescent="0.35">
      <c r="A645">
        <v>467084</v>
      </c>
      <c r="B645" t="s">
        <v>2598</v>
      </c>
      <c r="C645" s="3">
        <v>21</v>
      </c>
      <c r="D645" s="3">
        <v>7</v>
      </c>
      <c r="E645" s="3">
        <v>2010</v>
      </c>
      <c r="F645" s="3">
        <v>8</v>
      </c>
      <c r="G645" s="3">
        <v>43</v>
      </c>
      <c r="H645" s="3">
        <v>745</v>
      </c>
      <c r="I645" s="3">
        <v>700</v>
      </c>
      <c r="J645" s="3">
        <v>749</v>
      </c>
      <c r="K645" s="3">
        <v>141</v>
      </c>
      <c r="L645" s="3">
        <v>0.5</v>
      </c>
      <c r="M645" s="3">
        <v>943.2</v>
      </c>
      <c r="N645" s="3">
        <v>25.1</v>
      </c>
      <c r="O645" s="3">
        <v>56.2</v>
      </c>
      <c r="P645" s="3">
        <v>0</v>
      </c>
      <c r="Q645" s="3">
        <v>0</v>
      </c>
      <c r="R645">
        <v>322.8</v>
      </c>
      <c r="S645" s="6">
        <v>0.73459124815819099</v>
      </c>
      <c r="T645" s="6">
        <v>221.19422135525099</v>
      </c>
      <c r="U645" s="7">
        <v>3.7388355114001001E-6</v>
      </c>
      <c r="V645" s="6">
        <v>1.86087435136207</v>
      </c>
      <c r="W645" s="6">
        <v>1.62823134022385</v>
      </c>
      <c r="X645" s="3">
        <v>83.41</v>
      </c>
      <c r="Y645" s="3">
        <v>0.94699999999999995</v>
      </c>
      <c r="Z645" s="3">
        <v>61.52</v>
      </c>
      <c r="AA645" s="3">
        <v>0.81399999999999995</v>
      </c>
      <c r="AB645" s="3">
        <v>50.077300000000001</v>
      </c>
      <c r="AC645" s="3">
        <v>0.63397599999999998</v>
      </c>
      <c r="AD645" s="3">
        <v>9.2859499999999998E-2</v>
      </c>
      <c r="AE645" s="3">
        <v>48.9</v>
      </c>
      <c r="AF645" s="3">
        <v>55.19</v>
      </c>
      <c r="AG645" s="3">
        <v>1.7549999999999999</v>
      </c>
      <c r="AH645" s="3">
        <v>41.57</v>
      </c>
      <c r="AI645" s="3">
        <v>1.46</v>
      </c>
      <c r="AJ645" s="3">
        <v>60.6922</v>
      </c>
      <c r="AK645" s="3">
        <v>0.62660700000000003</v>
      </c>
      <c r="AL645" s="3">
        <v>7.7172400000000002E-2</v>
      </c>
      <c r="AM645" s="3">
        <v>52.4</v>
      </c>
      <c r="AN645" s="3">
        <v>40.32</v>
      </c>
      <c r="AO645" s="3">
        <v>3.9609999999999999</v>
      </c>
      <c r="AP645" s="3">
        <v>31.72</v>
      </c>
      <c r="AQ645" s="3">
        <v>3.569</v>
      </c>
      <c r="AR645" s="3">
        <v>113.209</v>
      </c>
      <c r="AS645" s="3">
        <v>0.70884999999999998</v>
      </c>
      <c r="AT645" s="3">
        <v>0.114505</v>
      </c>
      <c r="AU645" s="3">
        <v>51.2</v>
      </c>
      <c r="AV645" s="3">
        <v>42.14</v>
      </c>
      <c r="AW645" s="3">
        <v>1.853</v>
      </c>
      <c r="AX645" s="3">
        <v>33.32</v>
      </c>
      <c r="AY645" s="3">
        <v>1.56</v>
      </c>
      <c r="AZ645" s="3">
        <v>51.979199999999999</v>
      </c>
      <c r="BA645" s="3">
        <v>0.66567100000000001</v>
      </c>
      <c r="BB645" s="3">
        <v>9.5196299999999998E-2</v>
      </c>
      <c r="BC645" s="3">
        <v>49.8</v>
      </c>
      <c r="BD645" s="4" t="s">
        <v>2599</v>
      </c>
    </row>
    <row r="646" spans="1:56" x14ac:dyDescent="0.35">
      <c r="A646">
        <v>467085</v>
      </c>
      <c r="B646" t="s">
        <v>2600</v>
      </c>
      <c r="C646" s="3">
        <v>21</v>
      </c>
      <c r="D646" s="3">
        <v>7</v>
      </c>
      <c r="E646" s="3">
        <v>2010</v>
      </c>
      <c r="F646" s="3">
        <v>8</v>
      </c>
      <c r="G646" s="3">
        <v>44</v>
      </c>
      <c r="H646" s="3">
        <v>750</v>
      </c>
      <c r="I646" s="3">
        <v>703</v>
      </c>
      <c r="J646" s="3">
        <v>753</v>
      </c>
      <c r="K646" s="3">
        <v>298</v>
      </c>
      <c r="L646" s="3">
        <v>2.4</v>
      </c>
      <c r="M646" s="3">
        <v>943.2</v>
      </c>
      <c r="N646" s="3">
        <v>25.3</v>
      </c>
      <c r="O646" s="3">
        <v>56.7</v>
      </c>
      <c r="P646" s="3">
        <v>0</v>
      </c>
      <c r="Q646" s="3">
        <v>0</v>
      </c>
      <c r="R646">
        <v>323.2</v>
      </c>
      <c r="S646" s="6">
        <v>0.99753994160077497</v>
      </c>
      <c r="T646" s="6">
        <v>190.48764382566301</v>
      </c>
      <c r="U646" s="7">
        <v>7.3375044888366998E-7</v>
      </c>
      <c r="V646" s="6">
        <v>1.86972888482199</v>
      </c>
      <c r="W646" s="6">
        <v>1.4405670327572899</v>
      </c>
      <c r="X646" s="3">
        <v>83.33</v>
      </c>
      <c r="Y646" s="3">
        <v>0.94899999999999995</v>
      </c>
      <c r="Z646" s="3">
        <v>61.72</v>
      </c>
      <c r="AA646" s="3">
        <v>0.81200000000000006</v>
      </c>
      <c r="AB646" s="3">
        <v>50.116599999999998</v>
      </c>
      <c r="AC646" s="3">
        <v>0.633745</v>
      </c>
      <c r="AD646" s="3">
        <v>9.2438800000000002E-2</v>
      </c>
      <c r="AE646" s="3">
        <v>47.8</v>
      </c>
      <c r="AF646" s="3">
        <v>55.13</v>
      </c>
      <c r="AG646" s="3">
        <v>1.76</v>
      </c>
      <c r="AH646" s="3">
        <v>41.63</v>
      </c>
      <c r="AI646" s="3">
        <v>1.46</v>
      </c>
      <c r="AJ646" s="3">
        <v>60.779800000000002</v>
      </c>
      <c r="AK646" s="3">
        <v>0.62641000000000002</v>
      </c>
      <c r="AL646" s="3">
        <v>7.6873200000000003E-2</v>
      </c>
      <c r="AM646" s="3">
        <v>51.8</v>
      </c>
      <c r="AN646" s="3">
        <v>40.26</v>
      </c>
      <c r="AO646" s="3">
        <v>3.97</v>
      </c>
      <c r="AP646" s="3">
        <v>31.46</v>
      </c>
      <c r="AQ646" s="3">
        <v>3.5990000000000002</v>
      </c>
      <c r="AR646" s="3">
        <v>113.22499999999999</v>
      </c>
      <c r="AS646" s="3">
        <v>0.70839600000000003</v>
      </c>
      <c r="AT646" s="3">
        <v>0.113913</v>
      </c>
      <c r="AU646" s="3">
        <v>52.1</v>
      </c>
      <c r="AV646" s="3">
        <v>42.1</v>
      </c>
      <c r="AW646" s="3">
        <v>1.8580000000000001</v>
      </c>
      <c r="AX646" s="3">
        <v>33.19</v>
      </c>
      <c r="AY646" s="3">
        <v>1.5640000000000001</v>
      </c>
      <c r="AZ646" s="3">
        <v>51.909199999999998</v>
      </c>
      <c r="BA646" s="3">
        <v>0.66361499999999995</v>
      </c>
      <c r="BB646" s="3">
        <v>9.4563099999999997E-2</v>
      </c>
      <c r="BC646" s="3">
        <v>50.2</v>
      </c>
      <c r="BD646" s="4" t="s">
        <v>2601</v>
      </c>
    </row>
    <row r="647" spans="1:56" x14ac:dyDescent="0.35">
      <c r="A647">
        <v>467086</v>
      </c>
      <c r="B647" t="s">
        <v>2602</v>
      </c>
      <c r="C647" s="3">
        <v>21</v>
      </c>
      <c r="D647" s="3">
        <v>7</v>
      </c>
      <c r="E647" s="3">
        <v>2010</v>
      </c>
      <c r="F647" s="3">
        <v>8</v>
      </c>
      <c r="G647" s="3">
        <v>45</v>
      </c>
      <c r="H647" s="3">
        <v>752</v>
      </c>
      <c r="I647" s="3">
        <v>705</v>
      </c>
      <c r="J647" s="3">
        <v>755</v>
      </c>
      <c r="K647" s="3">
        <v>322</v>
      </c>
      <c r="L647" s="3">
        <v>2.5</v>
      </c>
      <c r="M647" s="3">
        <v>943.2</v>
      </c>
      <c r="N647" s="3">
        <v>25.3</v>
      </c>
      <c r="O647" s="3">
        <v>55.2</v>
      </c>
      <c r="P647" s="3">
        <v>0</v>
      </c>
      <c r="Q647" s="3">
        <v>0</v>
      </c>
      <c r="R647">
        <v>323.10000000000002</v>
      </c>
      <c r="S647" s="6">
        <v>1.1612800148732001</v>
      </c>
      <c r="T647" s="6">
        <v>206.71901460869299</v>
      </c>
      <c r="U647" s="7">
        <v>1.16248542940822E-6</v>
      </c>
      <c r="V647" s="6">
        <v>1.8732949976492601</v>
      </c>
      <c r="W647" s="6">
        <v>1.4983207914816501</v>
      </c>
      <c r="X647" s="3">
        <v>83.28</v>
      </c>
      <c r="Y647" s="3">
        <v>0.95099999999999996</v>
      </c>
      <c r="Z647" s="3">
        <v>61.59</v>
      </c>
      <c r="AA647" s="3">
        <v>0.81499999999999995</v>
      </c>
      <c r="AB647" s="3">
        <v>50.195900000000002</v>
      </c>
      <c r="AC647" s="3">
        <v>0.63379200000000002</v>
      </c>
      <c r="AD647" s="3">
        <v>9.2339699999999997E-2</v>
      </c>
      <c r="AE647" s="3">
        <v>50.5</v>
      </c>
      <c r="AF647" s="3">
        <v>55.06</v>
      </c>
      <c r="AG647" s="3">
        <v>1.762</v>
      </c>
      <c r="AH647" s="3">
        <v>41.51</v>
      </c>
      <c r="AI647" s="3">
        <v>1.464</v>
      </c>
      <c r="AJ647" s="3">
        <v>60.770600000000002</v>
      </c>
      <c r="AK647" s="3">
        <v>0.62639999999999996</v>
      </c>
      <c r="AL647" s="3">
        <v>7.6658000000000004E-2</v>
      </c>
      <c r="AM647" s="3">
        <v>53.2</v>
      </c>
      <c r="AN647" s="3">
        <v>40.19</v>
      </c>
      <c r="AO647" s="3">
        <v>3.9780000000000002</v>
      </c>
      <c r="AP647" s="3">
        <v>31.48</v>
      </c>
      <c r="AQ647" s="3">
        <v>3.593</v>
      </c>
      <c r="AR647" s="3">
        <v>113.108</v>
      </c>
      <c r="AS647" s="3">
        <v>0.70747199999999999</v>
      </c>
      <c r="AT647" s="3">
        <v>0.113494</v>
      </c>
      <c r="AU647" s="3">
        <v>51.2</v>
      </c>
      <c r="AV647" s="3">
        <v>42.05</v>
      </c>
      <c r="AW647" s="3">
        <v>1.861</v>
      </c>
      <c r="AX647" s="3">
        <v>33.03</v>
      </c>
      <c r="AY647" s="3">
        <v>1.577</v>
      </c>
      <c r="AZ647" s="3">
        <v>52.088299999999997</v>
      </c>
      <c r="BA647" s="3">
        <v>0.66562200000000005</v>
      </c>
      <c r="BB647" s="3">
        <v>9.4638E-2</v>
      </c>
      <c r="BC647" s="3">
        <v>50.1</v>
      </c>
      <c r="BD647" s="4" t="s">
        <v>2603</v>
      </c>
    </row>
    <row r="648" spans="1:56" x14ac:dyDescent="0.35">
      <c r="A648">
        <v>467422</v>
      </c>
      <c r="B648" t="s">
        <v>2604</v>
      </c>
      <c r="C648" s="3">
        <v>21</v>
      </c>
      <c r="D648" s="3">
        <v>7</v>
      </c>
      <c r="E648" s="3">
        <v>2010</v>
      </c>
      <c r="F648" s="3">
        <v>14</v>
      </c>
      <c r="G648" s="3">
        <v>21</v>
      </c>
      <c r="H648" s="3">
        <v>749</v>
      </c>
      <c r="I648" s="3">
        <v>652</v>
      </c>
      <c r="J648" s="3">
        <v>735</v>
      </c>
      <c r="K648" s="3">
        <v>202</v>
      </c>
      <c r="L648" s="3">
        <v>2.2000000000000002</v>
      </c>
      <c r="M648" s="3">
        <v>941.9</v>
      </c>
      <c r="N648" s="3">
        <v>28.6</v>
      </c>
      <c r="O648" s="3">
        <v>38.299999999999997</v>
      </c>
      <c r="P648" s="3">
        <v>0</v>
      </c>
      <c r="Q648" s="3">
        <v>0</v>
      </c>
      <c r="R648">
        <v>322</v>
      </c>
      <c r="S648" s="6">
        <v>1.03946377722683</v>
      </c>
      <c r="T648" s="6">
        <v>226.07807533609599</v>
      </c>
      <c r="U648" s="7">
        <v>1.20097418498589E-6</v>
      </c>
      <c r="V648" s="6">
        <v>1.75763066889427</v>
      </c>
      <c r="W648" s="6">
        <v>1.52006102671093</v>
      </c>
      <c r="X648" s="3">
        <v>83.75</v>
      </c>
      <c r="Y648" s="3">
        <v>0.88800000000000001</v>
      </c>
      <c r="Z648" s="3">
        <v>62.48</v>
      </c>
      <c r="AA648" s="3">
        <v>0.76300000000000001</v>
      </c>
      <c r="AB648" s="3">
        <v>47.672199999999997</v>
      </c>
      <c r="AC648" s="3">
        <v>0.64101399999999997</v>
      </c>
      <c r="AD648" s="3">
        <v>9.00836E-2</v>
      </c>
      <c r="AE648" s="3">
        <v>50</v>
      </c>
      <c r="AF648" s="3">
        <v>55.52</v>
      </c>
      <c r="AG648" s="3">
        <v>1.66</v>
      </c>
      <c r="AH648" s="3">
        <v>41.92</v>
      </c>
      <c r="AI648" s="3">
        <v>1.3839999999999999</v>
      </c>
      <c r="AJ648" s="3">
        <v>58.017299999999999</v>
      </c>
      <c r="AK648" s="3">
        <v>0.62950600000000001</v>
      </c>
      <c r="AL648" s="3">
        <v>7.5176300000000001E-2</v>
      </c>
      <c r="AM648" s="3">
        <v>48.6</v>
      </c>
      <c r="AN648" s="3">
        <v>40.22</v>
      </c>
      <c r="AO648" s="3">
        <v>3.7440000000000002</v>
      </c>
      <c r="AP648" s="3">
        <v>31.84</v>
      </c>
      <c r="AQ648" s="3">
        <v>3.3730000000000002</v>
      </c>
      <c r="AR648" s="3">
        <v>107.396</v>
      </c>
      <c r="AS648" s="3">
        <v>0.71319999999999995</v>
      </c>
      <c r="AT648" s="3">
        <v>0.110695</v>
      </c>
      <c r="AU648" s="3">
        <v>49.2</v>
      </c>
      <c r="AV648" s="3">
        <v>42.35</v>
      </c>
      <c r="AW648" s="3">
        <v>1.748</v>
      </c>
      <c r="AX648" s="3">
        <v>33.54</v>
      </c>
      <c r="AY648" s="3">
        <v>1.478</v>
      </c>
      <c r="AZ648" s="3">
        <v>49.572099999999999</v>
      </c>
      <c r="BA648" s="3">
        <v>0.66964199999999996</v>
      </c>
      <c r="BB648" s="3">
        <v>9.2517199999999994E-2</v>
      </c>
      <c r="BC648" s="3">
        <v>49</v>
      </c>
      <c r="BD648" s="4" t="s">
        <v>2605</v>
      </c>
    </row>
    <row r="649" spans="1:56" x14ac:dyDescent="0.35">
      <c r="A649">
        <v>467423</v>
      </c>
      <c r="B649" t="s">
        <v>2606</v>
      </c>
      <c r="C649" s="3">
        <v>21</v>
      </c>
      <c r="D649" s="3">
        <v>7</v>
      </c>
      <c r="E649" s="3">
        <v>2010</v>
      </c>
      <c r="F649" s="3">
        <v>14</v>
      </c>
      <c r="G649" s="3">
        <v>22</v>
      </c>
      <c r="H649" s="3">
        <v>747</v>
      </c>
      <c r="I649" s="3">
        <v>651</v>
      </c>
      <c r="J649" s="3">
        <v>732</v>
      </c>
      <c r="K649" s="3">
        <v>245</v>
      </c>
      <c r="L649" s="3">
        <v>2.1</v>
      </c>
      <c r="M649" s="3">
        <v>941.9</v>
      </c>
      <c r="N649" s="3">
        <v>28.7</v>
      </c>
      <c r="O649" s="3">
        <v>35.5</v>
      </c>
      <c r="P649" s="3">
        <v>0</v>
      </c>
      <c r="Q649" s="3">
        <v>0</v>
      </c>
      <c r="R649">
        <v>320.5</v>
      </c>
      <c r="S649" s="6">
        <v>2.3935953922722302</v>
      </c>
      <c r="T649" s="6">
        <v>191.59340370395199</v>
      </c>
      <c r="U649" s="7">
        <v>1.5326808060777702E-8</v>
      </c>
      <c r="V649" s="6">
        <v>1.7686808256475</v>
      </c>
      <c r="W649" s="6">
        <v>1.1872123586677801</v>
      </c>
      <c r="X649" s="3">
        <v>83.74</v>
      </c>
      <c r="Y649" s="3">
        <v>0.88600000000000001</v>
      </c>
      <c r="Z649" s="3">
        <v>63.03</v>
      </c>
      <c r="AA649" s="3">
        <v>0.755</v>
      </c>
      <c r="AB649" s="3">
        <v>47.587699999999998</v>
      </c>
      <c r="AC649" s="3">
        <v>0.64139800000000002</v>
      </c>
      <c r="AD649" s="3">
        <v>9.0292300000000006E-2</v>
      </c>
      <c r="AE649" s="3">
        <v>50</v>
      </c>
      <c r="AF649" s="3">
        <v>55.51</v>
      </c>
      <c r="AG649" s="3">
        <v>1.6579999999999999</v>
      </c>
      <c r="AH649" s="3">
        <v>42.09</v>
      </c>
      <c r="AI649" s="3">
        <v>1.377</v>
      </c>
      <c r="AJ649" s="3">
        <v>57.957900000000002</v>
      </c>
      <c r="AK649" s="3">
        <v>0.62973400000000002</v>
      </c>
      <c r="AL649" s="3">
        <v>7.5407100000000005E-2</v>
      </c>
      <c r="AM649" s="3">
        <v>47.9</v>
      </c>
      <c r="AN649" s="3">
        <v>40.21</v>
      </c>
      <c r="AO649" s="3">
        <v>3.7370000000000001</v>
      </c>
      <c r="AP649" s="3">
        <v>31.79</v>
      </c>
      <c r="AQ649" s="3">
        <v>3.3730000000000002</v>
      </c>
      <c r="AR649" s="3">
        <v>107.22799999999999</v>
      </c>
      <c r="AS649" s="3">
        <v>0.713592</v>
      </c>
      <c r="AT649" s="3">
        <v>0.110974</v>
      </c>
      <c r="AU649" s="3">
        <v>49.4</v>
      </c>
      <c r="AV649" s="3">
        <v>42.32</v>
      </c>
      <c r="AW649" s="3">
        <v>1.7450000000000001</v>
      </c>
      <c r="AX649" s="3">
        <v>33.549999999999997</v>
      </c>
      <c r="AY649" s="3">
        <v>1.4730000000000001</v>
      </c>
      <c r="AZ649" s="3">
        <v>49.419199999999996</v>
      </c>
      <c r="BA649" s="3">
        <v>0.66919700000000004</v>
      </c>
      <c r="BB649" s="3">
        <v>9.2609700000000003E-2</v>
      </c>
      <c r="BC649" s="3">
        <v>47.5</v>
      </c>
      <c r="BD649" s="4" t="s">
        <v>2607</v>
      </c>
    </row>
    <row r="650" spans="1:56" x14ac:dyDescent="0.35">
      <c r="A650">
        <v>468531</v>
      </c>
      <c r="B650" t="s">
        <v>2608</v>
      </c>
      <c r="C650" s="3">
        <v>22</v>
      </c>
      <c r="D650" s="3">
        <v>7</v>
      </c>
      <c r="E650" s="3">
        <v>2010</v>
      </c>
      <c r="F650" s="3">
        <v>8</v>
      </c>
      <c r="G650" s="3">
        <v>50</v>
      </c>
      <c r="H650" s="3">
        <v>745</v>
      </c>
      <c r="I650" s="3">
        <v>695</v>
      </c>
      <c r="J650" s="3">
        <v>743</v>
      </c>
      <c r="K650" s="3">
        <v>312</v>
      </c>
      <c r="L650" s="3">
        <v>0.5</v>
      </c>
      <c r="M650" s="3">
        <v>944.8</v>
      </c>
      <c r="N650" s="3">
        <v>23.8</v>
      </c>
      <c r="O650" s="3">
        <v>60.3</v>
      </c>
      <c r="P650" s="3">
        <v>0</v>
      </c>
      <c r="Q650" s="3">
        <v>0</v>
      </c>
      <c r="R650">
        <v>321</v>
      </c>
      <c r="S650" s="6">
        <v>1.2291689962116501</v>
      </c>
      <c r="T650" s="6">
        <v>212.878896763922</v>
      </c>
      <c r="U650" s="7">
        <v>8.4373357109602895E-7</v>
      </c>
      <c r="V650" s="6">
        <v>1.86649223132294</v>
      </c>
      <c r="W650" s="6">
        <v>1.4819869705350199</v>
      </c>
      <c r="X650" s="3">
        <v>83.72</v>
      </c>
      <c r="Y650" s="3">
        <v>0.94899999999999995</v>
      </c>
      <c r="Z650" s="3">
        <v>62.22</v>
      </c>
      <c r="AA650" s="3">
        <v>0.81200000000000006</v>
      </c>
      <c r="AB650" s="3">
        <v>50.522599999999997</v>
      </c>
      <c r="AC650" s="3">
        <v>0.635903</v>
      </c>
      <c r="AD650" s="3">
        <v>9.4441899999999995E-2</v>
      </c>
      <c r="AE650" s="3">
        <v>46.3</v>
      </c>
      <c r="AF650" s="3">
        <v>55.57</v>
      </c>
      <c r="AG650" s="3">
        <v>1.7569999999999999</v>
      </c>
      <c r="AH650" s="3">
        <v>41.89</v>
      </c>
      <c r="AI650" s="3">
        <v>1.468</v>
      </c>
      <c r="AJ650" s="3">
        <v>61.494500000000002</v>
      </c>
      <c r="AK650" s="3">
        <v>0.62983100000000003</v>
      </c>
      <c r="AL650" s="3">
        <v>7.8824000000000005E-2</v>
      </c>
      <c r="AM650" s="3">
        <v>51.2</v>
      </c>
      <c r="AN650" s="3">
        <v>40.380000000000003</v>
      </c>
      <c r="AO650" s="3">
        <v>3.9580000000000002</v>
      </c>
      <c r="AP650" s="3">
        <v>31.77</v>
      </c>
      <c r="AQ650" s="3">
        <v>3.57</v>
      </c>
      <c r="AR650" s="3">
        <v>113.419</v>
      </c>
      <c r="AS650" s="3">
        <v>0.70964899999999997</v>
      </c>
      <c r="AT650" s="3">
        <v>0.115644</v>
      </c>
      <c r="AU650" s="3">
        <v>53</v>
      </c>
      <c r="AV650" s="3">
        <v>42.23</v>
      </c>
      <c r="AW650" s="3">
        <v>1.855</v>
      </c>
      <c r="AX650" s="3">
        <v>33.57</v>
      </c>
      <c r="AY650" s="3">
        <v>1.56</v>
      </c>
      <c r="AZ650" s="3">
        <v>52.369199999999999</v>
      </c>
      <c r="BA650" s="3">
        <v>0.66851499999999997</v>
      </c>
      <c r="BB650" s="3">
        <v>9.6685099999999996E-2</v>
      </c>
      <c r="BC650" s="3">
        <v>48</v>
      </c>
      <c r="BD650" s="4" t="s">
        <v>2609</v>
      </c>
    </row>
    <row r="651" spans="1:56" x14ac:dyDescent="0.35">
      <c r="A651">
        <v>468532</v>
      </c>
      <c r="B651" t="s">
        <v>2610</v>
      </c>
      <c r="C651" s="3">
        <v>22</v>
      </c>
      <c r="D651" s="3">
        <v>7</v>
      </c>
      <c r="E651" s="3">
        <v>2010</v>
      </c>
      <c r="F651" s="3">
        <v>8</v>
      </c>
      <c r="G651" s="3">
        <v>51</v>
      </c>
      <c r="H651" s="3">
        <v>745</v>
      </c>
      <c r="I651" s="3">
        <v>694</v>
      </c>
      <c r="J651" s="3">
        <v>743</v>
      </c>
      <c r="K651" s="3">
        <v>349</v>
      </c>
      <c r="L651" s="3">
        <v>1.2</v>
      </c>
      <c r="M651" s="3">
        <v>944.9</v>
      </c>
      <c r="N651" s="3">
        <v>24</v>
      </c>
      <c r="O651" s="3">
        <v>60.3</v>
      </c>
      <c r="P651" s="3">
        <v>0</v>
      </c>
      <c r="Q651" s="3">
        <v>0</v>
      </c>
      <c r="R651">
        <v>320.89999999999998</v>
      </c>
      <c r="S651" s="6">
        <v>1.0740577296499301</v>
      </c>
      <c r="T651" s="6">
        <v>236.188569405625</v>
      </c>
      <c r="U651" s="7">
        <v>2.6307415695952702E-6</v>
      </c>
      <c r="V651" s="6">
        <v>1.87408822455104</v>
      </c>
      <c r="W651" s="6">
        <v>1.6087486268239599</v>
      </c>
      <c r="X651" s="3">
        <v>83.69</v>
      </c>
      <c r="Y651" s="3">
        <v>0.95399999999999996</v>
      </c>
      <c r="Z651" s="3">
        <v>62.31</v>
      </c>
      <c r="AA651" s="3">
        <v>0.81499999999999995</v>
      </c>
      <c r="AB651" s="3">
        <v>50.782600000000002</v>
      </c>
      <c r="AC651" s="3">
        <v>0.63605299999999998</v>
      </c>
      <c r="AD651" s="3">
        <v>9.4927899999999996E-2</v>
      </c>
      <c r="AE651" s="3">
        <v>47.5</v>
      </c>
      <c r="AF651" s="3">
        <v>55.55</v>
      </c>
      <c r="AG651" s="3">
        <v>1.7669999999999999</v>
      </c>
      <c r="AH651" s="3">
        <v>41.88</v>
      </c>
      <c r="AI651" s="3">
        <v>1.476</v>
      </c>
      <c r="AJ651" s="3">
        <v>61.814900000000002</v>
      </c>
      <c r="AK651" s="3">
        <v>0.62975599999999998</v>
      </c>
      <c r="AL651" s="3">
        <v>7.9234600000000002E-2</v>
      </c>
      <c r="AM651" s="3">
        <v>49.5</v>
      </c>
      <c r="AN651" s="3">
        <v>40.369999999999997</v>
      </c>
      <c r="AO651" s="3">
        <v>3.9790000000000001</v>
      </c>
      <c r="AP651" s="3">
        <v>31.7</v>
      </c>
      <c r="AQ651" s="3">
        <v>3.593</v>
      </c>
      <c r="AR651" s="3">
        <v>113.898</v>
      </c>
      <c r="AS651" s="3">
        <v>0.70906100000000005</v>
      </c>
      <c r="AT651" s="3">
        <v>0.116132</v>
      </c>
      <c r="AU651" s="3">
        <v>50.8</v>
      </c>
      <c r="AV651" s="3">
        <v>42.23</v>
      </c>
      <c r="AW651" s="3">
        <v>1.8640000000000001</v>
      </c>
      <c r="AX651" s="3">
        <v>33.36</v>
      </c>
      <c r="AY651" s="3">
        <v>1.577</v>
      </c>
      <c r="AZ651" s="3">
        <v>52.608699999999999</v>
      </c>
      <c r="BA651" s="3">
        <v>0.66832999999999998</v>
      </c>
      <c r="BB651" s="3">
        <v>9.71273E-2</v>
      </c>
      <c r="BC651" s="3">
        <v>47.9</v>
      </c>
      <c r="BD651" s="4" t="s">
        <v>2611</v>
      </c>
    </row>
    <row r="652" spans="1:56" x14ac:dyDescent="0.35">
      <c r="A652">
        <v>468533</v>
      </c>
      <c r="B652" t="s">
        <v>2612</v>
      </c>
      <c r="C652" s="3">
        <v>22</v>
      </c>
      <c r="D652" s="3">
        <v>7</v>
      </c>
      <c r="E652" s="3">
        <v>2010</v>
      </c>
      <c r="F652" s="3">
        <v>8</v>
      </c>
      <c r="G652" s="3">
        <v>52</v>
      </c>
      <c r="H652" s="3">
        <v>747</v>
      </c>
      <c r="I652" s="3">
        <v>696</v>
      </c>
      <c r="J652" s="3">
        <v>743</v>
      </c>
      <c r="K652" s="3">
        <v>22</v>
      </c>
      <c r="L652" s="3">
        <v>2.6</v>
      </c>
      <c r="M652" s="3">
        <v>944.9</v>
      </c>
      <c r="N652" s="3">
        <v>24.1</v>
      </c>
      <c r="O652" s="3">
        <v>60.1</v>
      </c>
      <c r="P652" s="3">
        <v>0</v>
      </c>
      <c r="Q652" s="3">
        <v>0</v>
      </c>
      <c r="R652">
        <v>322.39999999999998</v>
      </c>
      <c r="S652" s="6">
        <v>0.86101560633885299</v>
      </c>
      <c r="T652" s="6">
        <v>218.65533595162901</v>
      </c>
      <c r="U652" s="7">
        <v>1.84100208017892E-6</v>
      </c>
      <c r="V652" s="6">
        <v>1.8720756874544799</v>
      </c>
      <c r="W652" s="6">
        <v>1.54228763390641</v>
      </c>
      <c r="X652" s="3">
        <v>83.57</v>
      </c>
      <c r="Y652" s="3">
        <v>0.95399999999999996</v>
      </c>
      <c r="Z652" s="3">
        <v>62.16</v>
      </c>
      <c r="AA652" s="3">
        <v>0.81499999999999995</v>
      </c>
      <c r="AB652" s="3">
        <v>50.660400000000003</v>
      </c>
      <c r="AC652" s="3">
        <v>0.63543300000000003</v>
      </c>
      <c r="AD652" s="3">
        <v>9.4699400000000003E-2</v>
      </c>
      <c r="AE652" s="3">
        <v>50.8</v>
      </c>
      <c r="AF652" s="3">
        <v>55.45</v>
      </c>
      <c r="AG652" s="3">
        <v>1.7649999999999999</v>
      </c>
      <c r="AH652" s="3">
        <v>41.87</v>
      </c>
      <c r="AI652" s="3">
        <v>1.472</v>
      </c>
      <c r="AJ652" s="3">
        <v>61.632599999999996</v>
      </c>
      <c r="AK652" s="3">
        <v>0.629745</v>
      </c>
      <c r="AL652" s="3">
        <v>7.9001000000000002E-2</v>
      </c>
      <c r="AM652" s="3">
        <v>49.7</v>
      </c>
      <c r="AN652" s="3">
        <v>40.32</v>
      </c>
      <c r="AO652" s="3">
        <v>3.976</v>
      </c>
      <c r="AP652" s="3">
        <v>31.78</v>
      </c>
      <c r="AQ652" s="3">
        <v>3.5760000000000001</v>
      </c>
      <c r="AR652" s="3">
        <v>113.645</v>
      </c>
      <c r="AS652" s="3">
        <v>0.70889899999999995</v>
      </c>
      <c r="AT652" s="3">
        <v>0.11587500000000001</v>
      </c>
      <c r="AU652" s="3">
        <v>50.7</v>
      </c>
      <c r="AV652" s="3">
        <v>42.16</v>
      </c>
      <c r="AW652" s="3">
        <v>1.863</v>
      </c>
      <c r="AX652" s="3">
        <v>33.25</v>
      </c>
      <c r="AY652" s="3">
        <v>1.577</v>
      </c>
      <c r="AZ652" s="3">
        <v>52.435200000000002</v>
      </c>
      <c r="BA652" s="3">
        <v>0.66759000000000002</v>
      </c>
      <c r="BB652" s="3">
        <v>9.6807099999999993E-2</v>
      </c>
      <c r="BC652" s="3">
        <v>49.4</v>
      </c>
      <c r="BD652" s="4" t="s">
        <v>2613</v>
      </c>
    </row>
    <row r="653" spans="1:56" x14ac:dyDescent="0.35">
      <c r="A653">
        <v>468534</v>
      </c>
      <c r="B653" t="s">
        <v>2614</v>
      </c>
      <c r="C653" s="3">
        <v>22</v>
      </c>
      <c r="D653" s="3">
        <v>7</v>
      </c>
      <c r="E653" s="3">
        <v>2010</v>
      </c>
      <c r="F653" s="3">
        <v>8</v>
      </c>
      <c r="G653" s="3">
        <v>53</v>
      </c>
      <c r="H653" s="3">
        <v>746</v>
      </c>
      <c r="I653" s="3">
        <v>695</v>
      </c>
      <c r="J653" s="3">
        <v>755</v>
      </c>
      <c r="K653" s="3">
        <v>337</v>
      </c>
      <c r="L653" s="3">
        <v>1.9</v>
      </c>
      <c r="M653" s="3">
        <v>944.9</v>
      </c>
      <c r="N653" s="3">
        <v>24</v>
      </c>
      <c r="O653" s="3">
        <v>60.2</v>
      </c>
      <c r="P653" s="3">
        <v>0</v>
      </c>
      <c r="Q653" s="3">
        <v>0</v>
      </c>
      <c r="R653">
        <v>323.3</v>
      </c>
      <c r="S653" s="6">
        <v>1.3061197627240499</v>
      </c>
      <c r="T653" s="6">
        <v>200.919347234508</v>
      </c>
      <c r="U653" s="7">
        <v>3.9297412126021199E-7</v>
      </c>
      <c r="V653" s="6">
        <v>1.8770041841184</v>
      </c>
      <c r="W653" s="6">
        <v>1.3899342215616499</v>
      </c>
      <c r="X653" s="3">
        <v>83.54</v>
      </c>
      <c r="Y653" s="3">
        <v>0.95399999999999996</v>
      </c>
      <c r="Z653" s="3">
        <v>62.12</v>
      </c>
      <c r="AA653" s="3">
        <v>0.81499999999999995</v>
      </c>
      <c r="AB653" s="3">
        <v>50.627800000000001</v>
      </c>
      <c r="AC653" s="3">
        <v>0.63525200000000004</v>
      </c>
      <c r="AD653" s="3">
        <v>9.3134300000000003E-2</v>
      </c>
      <c r="AE653" s="3">
        <v>50.6</v>
      </c>
      <c r="AF653" s="3">
        <v>55.41</v>
      </c>
      <c r="AG653" s="3">
        <v>1.766</v>
      </c>
      <c r="AH653" s="3">
        <v>41.94</v>
      </c>
      <c r="AI653" s="3">
        <v>1.468</v>
      </c>
      <c r="AJ653" s="3">
        <v>61.567900000000002</v>
      </c>
      <c r="AK653" s="3">
        <v>0.62918099999999999</v>
      </c>
      <c r="AL653" s="3">
        <v>7.7663700000000002E-2</v>
      </c>
      <c r="AM653" s="3">
        <v>51.6</v>
      </c>
      <c r="AN653" s="3">
        <v>40.340000000000003</v>
      </c>
      <c r="AO653" s="3">
        <v>3.9769999999999999</v>
      </c>
      <c r="AP653" s="3">
        <v>31.8</v>
      </c>
      <c r="AQ653" s="3">
        <v>3.5760000000000001</v>
      </c>
      <c r="AR653" s="3">
        <v>113.717</v>
      </c>
      <c r="AS653" s="3">
        <v>0.70881499999999997</v>
      </c>
      <c r="AT653" s="3">
        <v>0.114105</v>
      </c>
      <c r="AU653" s="3">
        <v>51</v>
      </c>
      <c r="AV653" s="3">
        <v>42.15</v>
      </c>
      <c r="AW653" s="3">
        <v>1.863</v>
      </c>
      <c r="AX653" s="3">
        <v>33.409999999999997</v>
      </c>
      <c r="AY653" s="3">
        <v>1.569</v>
      </c>
      <c r="AZ653" s="3">
        <v>52.420299999999997</v>
      </c>
      <c r="BA653" s="3">
        <v>0.66755799999999998</v>
      </c>
      <c r="BB653" s="3">
        <v>9.5241199999999998E-2</v>
      </c>
      <c r="BC653" s="3">
        <v>50.3</v>
      </c>
      <c r="BD653" s="4" t="s">
        <v>2615</v>
      </c>
    </row>
    <row r="654" spans="1:56" x14ac:dyDescent="0.35">
      <c r="A654">
        <v>468535</v>
      </c>
      <c r="B654" t="s">
        <v>2616</v>
      </c>
      <c r="C654" s="3">
        <v>22</v>
      </c>
      <c r="D654" s="3">
        <v>7</v>
      </c>
      <c r="E654" s="3">
        <v>2010</v>
      </c>
      <c r="F654" s="3">
        <v>8</v>
      </c>
      <c r="G654" s="3">
        <v>54</v>
      </c>
      <c r="H654" s="3">
        <v>749</v>
      </c>
      <c r="I654" s="3">
        <v>697</v>
      </c>
      <c r="J654" s="3">
        <v>763</v>
      </c>
      <c r="K654" s="3">
        <v>327</v>
      </c>
      <c r="L654" s="3">
        <v>1.4</v>
      </c>
      <c r="M654" s="3">
        <v>944.9</v>
      </c>
      <c r="N654" s="3">
        <v>23.9</v>
      </c>
      <c r="O654" s="3">
        <v>58.5</v>
      </c>
      <c r="P654" s="3">
        <v>0</v>
      </c>
      <c r="Q654" s="3">
        <v>0</v>
      </c>
      <c r="R654">
        <v>321.10000000000002</v>
      </c>
      <c r="S654" s="6">
        <v>1.2860884157055299</v>
      </c>
      <c r="T654" s="6">
        <v>210.56911659618601</v>
      </c>
      <c r="U654" s="7">
        <v>6.3112090065351799E-7</v>
      </c>
      <c r="V654" s="6">
        <v>1.8721612556314899</v>
      </c>
      <c r="W654" s="6">
        <v>1.44785099641856</v>
      </c>
      <c r="X654" s="3">
        <v>83.41</v>
      </c>
      <c r="Y654" s="3">
        <v>0.95099999999999996</v>
      </c>
      <c r="Z654" s="3">
        <v>61.73</v>
      </c>
      <c r="AA654" s="3">
        <v>0.81599999999999995</v>
      </c>
      <c r="AB654" s="3">
        <v>50.371699999999997</v>
      </c>
      <c r="AC654" s="3">
        <v>0.63502099999999995</v>
      </c>
      <c r="AD654" s="3">
        <v>9.1691599999999998E-2</v>
      </c>
      <c r="AE654" s="3">
        <v>47.4</v>
      </c>
      <c r="AF654" s="3">
        <v>55.31</v>
      </c>
      <c r="AG654" s="3">
        <v>1.7609999999999999</v>
      </c>
      <c r="AH654" s="3">
        <v>41.85</v>
      </c>
      <c r="AI654" s="3">
        <v>1.464</v>
      </c>
      <c r="AJ654" s="3">
        <v>61.2684</v>
      </c>
      <c r="AK654" s="3">
        <v>0.62903299999999995</v>
      </c>
      <c r="AL654" s="3">
        <v>7.6475600000000005E-2</v>
      </c>
      <c r="AM654" s="3">
        <v>50.5</v>
      </c>
      <c r="AN654" s="3">
        <v>40.25</v>
      </c>
      <c r="AO654" s="3">
        <v>3.968</v>
      </c>
      <c r="AP654" s="3">
        <v>31.44</v>
      </c>
      <c r="AQ654" s="3">
        <v>3.5979999999999999</v>
      </c>
      <c r="AR654" s="3">
        <v>113.121</v>
      </c>
      <c r="AS654" s="3">
        <v>0.70828199999999997</v>
      </c>
      <c r="AT654" s="3">
        <v>0.112317</v>
      </c>
      <c r="AU654" s="3">
        <v>51.7</v>
      </c>
      <c r="AV654" s="3">
        <v>42.09</v>
      </c>
      <c r="AW654" s="3">
        <v>1.86</v>
      </c>
      <c r="AX654" s="3">
        <v>33.32</v>
      </c>
      <c r="AY654" s="3">
        <v>1.5720000000000001</v>
      </c>
      <c r="AZ654" s="3">
        <v>52.378999999999998</v>
      </c>
      <c r="BA654" s="3">
        <v>0.66906100000000002</v>
      </c>
      <c r="BB654" s="3">
        <v>9.4168500000000002E-2</v>
      </c>
      <c r="BC654" s="3">
        <v>48.1</v>
      </c>
      <c r="BD654" s="4" t="s">
        <v>2617</v>
      </c>
    </row>
    <row r="655" spans="1:56" x14ac:dyDescent="0.35">
      <c r="A655">
        <v>468536</v>
      </c>
      <c r="B655" t="s">
        <v>2618</v>
      </c>
      <c r="C655" s="3">
        <v>22</v>
      </c>
      <c r="D655" s="3">
        <v>7</v>
      </c>
      <c r="E655" s="3">
        <v>2010</v>
      </c>
      <c r="F655" s="3">
        <v>8</v>
      </c>
      <c r="G655" s="3">
        <v>55</v>
      </c>
      <c r="H655" s="3">
        <v>747</v>
      </c>
      <c r="I655" s="3">
        <v>694</v>
      </c>
      <c r="J655" s="3">
        <v>766</v>
      </c>
      <c r="K655" s="3">
        <v>96</v>
      </c>
      <c r="L655" s="3">
        <v>0.3</v>
      </c>
      <c r="M655" s="3">
        <v>944.9</v>
      </c>
      <c r="N655" s="3">
        <v>23.9</v>
      </c>
      <c r="O655" s="3">
        <v>58.6</v>
      </c>
      <c r="P655" s="3">
        <v>0</v>
      </c>
      <c r="Q655" s="3">
        <v>0</v>
      </c>
      <c r="R655">
        <v>322.39999999999998</v>
      </c>
      <c r="S655" s="6">
        <v>0.89366096909024695</v>
      </c>
      <c r="T655" s="6">
        <v>199.88823835627099</v>
      </c>
      <c r="U655" s="7">
        <v>8.8881058938934097E-7</v>
      </c>
      <c r="V655" s="6">
        <v>1.8842840357961399</v>
      </c>
      <c r="W655" s="6">
        <v>1.4590385049371299</v>
      </c>
      <c r="X655" s="3">
        <v>83.34</v>
      </c>
      <c r="Y655" s="3">
        <v>0.95899999999999996</v>
      </c>
      <c r="Z655" s="3">
        <v>61.91</v>
      </c>
      <c r="AA655" s="3">
        <v>0.82</v>
      </c>
      <c r="AB655" s="3">
        <v>50.766199999999998</v>
      </c>
      <c r="AC655" s="3">
        <v>0.63518799999999997</v>
      </c>
      <c r="AD655" s="3">
        <v>9.2047799999999999E-2</v>
      </c>
      <c r="AE655" s="3">
        <v>48.4</v>
      </c>
      <c r="AF655" s="3">
        <v>55.25</v>
      </c>
      <c r="AG655" s="3">
        <v>1.776</v>
      </c>
      <c r="AH655" s="3">
        <v>41.8</v>
      </c>
      <c r="AI655" s="3">
        <v>1.4770000000000001</v>
      </c>
      <c r="AJ655" s="3">
        <v>61.738599999999998</v>
      </c>
      <c r="AK655" s="3">
        <v>0.62919000000000003</v>
      </c>
      <c r="AL655" s="3">
        <v>7.6760700000000001E-2</v>
      </c>
      <c r="AM655" s="3">
        <v>51.4</v>
      </c>
      <c r="AN655" s="3">
        <v>40.18</v>
      </c>
      <c r="AO655" s="3">
        <v>3.9980000000000002</v>
      </c>
      <c r="AP655" s="3">
        <v>31.38</v>
      </c>
      <c r="AQ655" s="3">
        <v>3.6219999999999999</v>
      </c>
      <c r="AR655" s="3">
        <v>113.658</v>
      </c>
      <c r="AS655" s="3">
        <v>0.70753600000000005</v>
      </c>
      <c r="AT655" s="3">
        <v>0.11240799999999999</v>
      </c>
      <c r="AU655" s="3">
        <v>51.4</v>
      </c>
      <c r="AV655" s="3">
        <v>42.03</v>
      </c>
      <c r="AW655" s="3">
        <v>1.8740000000000001</v>
      </c>
      <c r="AX655" s="3">
        <v>33.33</v>
      </c>
      <c r="AY655" s="3">
        <v>1.579</v>
      </c>
      <c r="AZ655" s="3">
        <v>52.628100000000003</v>
      </c>
      <c r="BA655" s="3">
        <v>0.66817199999999999</v>
      </c>
      <c r="BB655" s="3">
        <v>9.4245599999999999E-2</v>
      </c>
      <c r="BC655" s="3">
        <v>49.4</v>
      </c>
      <c r="BD655" s="4" t="s">
        <v>2619</v>
      </c>
    </row>
    <row r="656" spans="1:56" x14ac:dyDescent="0.35">
      <c r="A656">
        <v>468851</v>
      </c>
      <c r="B656" t="s">
        <v>2620</v>
      </c>
      <c r="C656" s="3">
        <v>22</v>
      </c>
      <c r="D656" s="3">
        <v>7</v>
      </c>
      <c r="E656" s="3">
        <v>2010</v>
      </c>
      <c r="F656" s="3">
        <v>14</v>
      </c>
      <c r="G656" s="3">
        <v>10</v>
      </c>
      <c r="H656" s="3">
        <v>755</v>
      </c>
      <c r="I656" s="3">
        <v>654</v>
      </c>
      <c r="J656" s="3">
        <v>748</v>
      </c>
      <c r="K656" s="3">
        <v>127</v>
      </c>
      <c r="L656" s="3">
        <v>2.7</v>
      </c>
      <c r="M656" s="3">
        <v>942.6</v>
      </c>
      <c r="N656" s="3">
        <v>27.7</v>
      </c>
      <c r="O656" s="3">
        <v>51.8</v>
      </c>
      <c r="P656" s="3">
        <v>0</v>
      </c>
      <c r="Q656" s="3">
        <v>0</v>
      </c>
      <c r="R656">
        <v>323.2</v>
      </c>
      <c r="S656" s="6">
        <v>0.57158367457667703</v>
      </c>
      <c r="T656" s="6">
        <v>238.40527267176</v>
      </c>
      <c r="U656" s="7">
        <v>3.7262352486436501E-6</v>
      </c>
      <c r="V656" s="6">
        <v>1.8209468589204001</v>
      </c>
      <c r="W656" s="6">
        <v>1.6385813708885499</v>
      </c>
      <c r="X656" s="3">
        <v>84.11</v>
      </c>
      <c r="Y656" s="3">
        <v>0.92300000000000004</v>
      </c>
      <c r="Z656" s="3">
        <v>62.89</v>
      </c>
      <c r="AA656" s="3">
        <v>0.78800000000000003</v>
      </c>
      <c r="AB656" s="3">
        <v>49.557299999999998</v>
      </c>
      <c r="AC656" s="3">
        <v>0.63834900000000006</v>
      </c>
      <c r="AD656" s="3">
        <v>9.2018199999999994E-2</v>
      </c>
      <c r="AE656" s="3">
        <v>50</v>
      </c>
      <c r="AF656" s="3">
        <v>55.82</v>
      </c>
      <c r="AG656" s="3">
        <v>1.72</v>
      </c>
      <c r="AH656" s="3">
        <v>42.35</v>
      </c>
      <c r="AI656" s="3">
        <v>1.4279999999999999</v>
      </c>
      <c r="AJ656" s="3">
        <v>60.4758</v>
      </c>
      <c r="AK656" s="3">
        <v>0.629888</v>
      </c>
      <c r="AL656" s="3">
        <v>7.6999999999999999E-2</v>
      </c>
      <c r="AM656" s="3">
        <v>50.1</v>
      </c>
      <c r="AN656" s="3">
        <v>40.44</v>
      </c>
      <c r="AO656" s="3">
        <v>3.8769999999999998</v>
      </c>
      <c r="AP656" s="3">
        <v>31.93</v>
      </c>
      <c r="AQ656" s="3">
        <v>3.5019999999999998</v>
      </c>
      <c r="AR656" s="3">
        <v>111.819</v>
      </c>
      <c r="AS656" s="3">
        <v>0.71319500000000002</v>
      </c>
      <c r="AT656" s="3">
        <v>0.11325</v>
      </c>
      <c r="AU656" s="3">
        <v>50.4</v>
      </c>
      <c r="AV656" s="3">
        <v>42.55</v>
      </c>
      <c r="AW656" s="3">
        <v>1.8149999999999999</v>
      </c>
      <c r="AX656" s="3">
        <v>33.93</v>
      </c>
      <c r="AY656" s="3">
        <v>1.5269999999999999</v>
      </c>
      <c r="AZ656" s="3">
        <v>51.811100000000003</v>
      </c>
      <c r="BA656" s="3">
        <v>0.67088300000000001</v>
      </c>
      <c r="BB656" s="3">
        <v>9.50154E-2</v>
      </c>
      <c r="BC656" s="3">
        <v>50.2</v>
      </c>
      <c r="BD656" s="4" t="s">
        <v>2621</v>
      </c>
    </row>
    <row r="657" spans="1:56" x14ac:dyDescent="0.35">
      <c r="A657">
        <v>468852</v>
      </c>
      <c r="B657" t="s">
        <v>2622</v>
      </c>
      <c r="C657" s="3">
        <v>22</v>
      </c>
      <c r="D657" s="3">
        <v>7</v>
      </c>
      <c r="E657" s="3">
        <v>2010</v>
      </c>
      <c r="F657" s="3">
        <v>14</v>
      </c>
      <c r="G657" s="3">
        <v>11</v>
      </c>
      <c r="H657" s="3">
        <v>755</v>
      </c>
      <c r="I657" s="3">
        <v>655</v>
      </c>
      <c r="J657" s="3">
        <v>747</v>
      </c>
      <c r="K657" s="3">
        <v>131</v>
      </c>
      <c r="L657" s="3">
        <v>1.7</v>
      </c>
      <c r="M657" s="3">
        <v>942.6</v>
      </c>
      <c r="N657" s="3">
        <v>27.6</v>
      </c>
      <c r="O657" s="3">
        <v>50.3</v>
      </c>
      <c r="P657" s="3">
        <v>0</v>
      </c>
      <c r="Q657" s="3">
        <v>0</v>
      </c>
      <c r="R657">
        <v>320.3</v>
      </c>
      <c r="S657" s="6">
        <v>1.0359366231929199</v>
      </c>
      <c r="T657" s="6">
        <v>221.178849016633</v>
      </c>
      <c r="U657" s="7">
        <v>1.05798927899236E-6</v>
      </c>
      <c r="V657" s="6">
        <v>1.83325829951746</v>
      </c>
      <c r="W657" s="6">
        <v>1.51819255518519</v>
      </c>
      <c r="X657" s="3">
        <v>84.17</v>
      </c>
      <c r="Y657" s="3">
        <v>0.92700000000000005</v>
      </c>
      <c r="Z657" s="3">
        <v>62.86</v>
      </c>
      <c r="AA657" s="3">
        <v>0.79300000000000004</v>
      </c>
      <c r="AB657" s="3">
        <v>49.847999999999999</v>
      </c>
      <c r="AC657" s="3">
        <v>0.63886699999999996</v>
      </c>
      <c r="AD657" s="3">
        <v>9.2681799999999995E-2</v>
      </c>
      <c r="AE657" s="3">
        <v>47.2</v>
      </c>
      <c r="AF657" s="3">
        <v>55.87</v>
      </c>
      <c r="AG657" s="3">
        <v>1.7290000000000001</v>
      </c>
      <c r="AH657" s="3">
        <v>42.4</v>
      </c>
      <c r="AI657" s="3">
        <v>1.4359999999999999</v>
      </c>
      <c r="AJ657" s="3">
        <v>60.886400000000002</v>
      </c>
      <c r="AK657" s="3">
        <v>0.63029900000000005</v>
      </c>
      <c r="AL657" s="3">
        <v>7.7626600000000004E-2</v>
      </c>
      <c r="AM657" s="3">
        <v>47.1</v>
      </c>
      <c r="AN657" s="3">
        <v>40.47</v>
      </c>
      <c r="AO657" s="3">
        <v>3.895</v>
      </c>
      <c r="AP657" s="3">
        <v>31.85</v>
      </c>
      <c r="AQ657" s="3">
        <v>3.5289999999999999</v>
      </c>
      <c r="AR657" s="3">
        <v>112.399</v>
      </c>
      <c r="AS657" s="3">
        <v>0.71305099999999999</v>
      </c>
      <c r="AT657" s="3">
        <v>0.11398999999999999</v>
      </c>
      <c r="AU657" s="3">
        <v>48.2</v>
      </c>
      <c r="AV657" s="3">
        <v>42.58</v>
      </c>
      <c r="AW657" s="3">
        <v>1.823</v>
      </c>
      <c r="AX657" s="3">
        <v>33.75</v>
      </c>
      <c r="AY657" s="3">
        <v>1.544</v>
      </c>
      <c r="AZ657" s="3">
        <v>52.11</v>
      </c>
      <c r="BA657" s="3">
        <v>0.671319</v>
      </c>
      <c r="BB657" s="3">
        <v>9.5691399999999996E-2</v>
      </c>
      <c r="BC657" s="3">
        <v>47.3</v>
      </c>
      <c r="BD657" s="4" t="s">
        <v>2623</v>
      </c>
    </row>
    <row r="658" spans="1:56" x14ac:dyDescent="0.35">
      <c r="A658">
        <v>468853</v>
      </c>
      <c r="B658" t="s">
        <v>2624</v>
      </c>
      <c r="C658" s="3">
        <v>22</v>
      </c>
      <c r="D658" s="3">
        <v>7</v>
      </c>
      <c r="E658" s="3">
        <v>2010</v>
      </c>
      <c r="F658" s="3">
        <v>14</v>
      </c>
      <c r="G658" s="3">
        <v>12</v>
      </c>
      <c r="H658" s="3">
        <v>750</v>
      </c>
      <c r="I658" s="3">
        <v>651</v>
      </c>
      <c r="J658" s="3">
        <v>742</v>
      </c>
      <c r="K658" s="3">
        <v>215</v>
      </c>
      <c r="L658" s="3">
        <v>1.4</v>
      </c>
      <c r="M658" s="3">
        <v>942.6</v>
      </c>
      <c r="N658" s="3">
        <v>27.6</v>
      </c>
      <c r="O658" s="3">
        <v>50.9</v>
      </c>
      <c r="P658" s="3">
        <v>0</v>
      </c>
      <c r="Q658" s="3">
        <v>0</v>
      </c>
      <c r="R658">
        <v>320.3</v>
      </c>
      <c r="S658" s="6">
        <v>1.97768798084372</v>
      </c>
      <c r="T658" s="6">
        <v>193.73774863552001</v>
      </c>
      <c r="U658" s="7">
        <v>4.5856146730145098E-8</v>
      </c>
      <c r="V658" s="6">
        <v>1.83139790849199</v>
      </c>
      <c r="W658" s="6">
        <v>1.25944460218267</v>
      </c>
      <c r="X658" s="3">
        <v>84.13</v>
      </c>
      <c r="Y658" s="3">
        <v>0.92100000000000004</v>
      </c>
      <c r="Z658" s="3">
        <v>62.8</v>
      </c>
      <c r="AA658" s="3">
        <v>0.78800000000000003</v>
      </c>
      <c r="AB658" s="3">
        <v>49.486400000000003</v>
      </c>
      <c r="AC658" s="3">
        <v>0.63866800000000001</v>
      </c>
      <c r="AD658" s="3">
        <v>9.2629500000000004E-2</v>
      </c>
      <c r="AE658" s="3">
        <v>47.4</v>
      </c>
      <c r="AF658" s="3">
        <v>55.84</v>
      </c>
      <c r="AG658" s="3">
        <v>1.716</v>
      </c>
      <c r="AH658" s="3">
        <v>42.31</v>
      </c>
      <c r="AI658" s="3">
        <v>1.4279999999999999</v>
      </c>
      <c r="AJ658" s="3">
        <v>60.418700000000001</v>
      </c>
      <c r="AK658" s="3">
        <v>0.63053400000000004</v>
      </c>
      <c r="AL658" s="3">
        <v>7.7549300000000002E-2</v>
      </c>
      <c r="AM658" s="3">
        <v>47.2</v>
      </c>
      <c r="AN658" s="3">
        <v>40.44</v>
      </c>
      <c r="AO658" s="3">
        <v>3.87</v>
      </c>
      <c r="AP658" s="3">
        <v>31.83</v>
      </c>
      <c r="AQ658" s="3">
        <v>3.5070000000000001</v>
      </c>
      <c r="AR658" s="3">
        <v>111.628</v>
      </c>
      <c r="AS658" s="3">
        <v>0.71326400000000001</v>
      </c>
      <c r="AT658" s="3">
        <v>0.113971</v>
      </c>
      <c r="AU658" s="3">
        <v>47.9</v>
      </c>
      <c r="AV658" s="3">
        <v>42.53</v>
      </c>
      <c r="AW658" s="3">
        <v>1.8109999999999999</v>
      </c>
      <c r="AX658" s="3">
        <v>33.83</v>
      </c>
      <c r="AY658" s="3">
        <v>1.5269999999999999</v>
      </c>
      <c r="AZ658" s="3">
        <v>51.6584</v>
      </c>
      <c r="BA658" s="3">
        <v>0.67069800000000002</v>
      </c>
      <c r="BB658" s="3">
        <v>9.55014E-2</v>
      </c>
      <c r="BC658" s="3">
        <v>47.3</v>
      </c>
      <c r="BD658" s="4" t="s">
        <v>2625</v>
      </c>
    </row>
    <row r="659" spans="1:56" x14ac:dyDescent="0.35">
      <c r="A659">
        <v>468854</v>
      </c>
      <c r="B659" t="s">
        <v>2626</v>
      </c>
      <c r="C659" s="3">
        <v>22</v>
      </c>
      <c r="D659" s="3">
        <v>7</v>
      </c>
      <c r="E659" s="3">
        <v>2010</v>
      </c>
      <c r="F659" s="3">
        <v>14</v>
      </c>
      <c r="G659" s="3">
        <v>13</v>
      </c>
      <c r="H659" s="3">
        <v>752</v>
      </c>
      <c r="I659" s="3">
        <v>652</v>
      </c>
      <c r="J659" s="3">
        <v>649</v>
      </c>
      <c r="K659" s="3">
        <v>210</v>
      </c>
      <c r="L659" s="3">
        <v>0.7</v>
      </c>
      <c r="M659" s="3">
        <v>942.6</v>
      </c>
      <c r="N659" s="3">
        <v>27.7</v>
      </c>
      <c r="O659" s="3">
        <v>49.2</v>
      </c>
      <c r="P659" s="3">
        <v>0</v>
      </c>
      <c r="Q659" s="3">
        <v>0</v>
      </c>
      <c r="R659">
        <v>320.2</v>
      </c>
      <c r="S659" s="6">
        <v>1.08845819231734</v>
      </c>
      <c r="T659" s="6">
        <v>217.65928633498399</v>
      </c>
      <c r="U659" s="7">
        <v>7.8315628235224298E-7</v>
      </c>
      <c r="V659" s="6">
        <v>1.8107021055325301</v>
      </c>
      <c r="W659" s="6">
        <v>1.49079725642336</v>
      </c>
      <c r="X659" s="3">
        <v>84.3</v>
      </c>
      <c r="Y659" s="3">
        <v>0.91400000000000003</v>
      </c>
      <c r="Z659" s="3">
        <v>62.82</v>
      </c>
      <c r="AA659" s="3">
        <v>0.78500000000000003</v>
      </c>
      <c r="AB659" s="3">
        <v>49.313699999999997</v>
      </c>
      <c r="AC659" s="3">
        <v>0.64002000000000003</v>
      </c>
      <c r="AD659" s="3">
        <v>0.105534</v>
      </c>
      <c r="AE659" s="3">
        <v>49.2</v>
      </c>
      <c r="AF659" s="3">
        <v>56</v>
      </c>
      <c r="AG659" s="3">
        <v>1.7050000000000001</v>
      </c>
      <c r="AH659" s="3">
        <v>42.52</v>
      </c>
      <c r="AI659" s="3">
        <v>1.4159999999999999</v>
      </c>
      <c r="AJ659" s="3">
        <v>60.208300000000001</v>
      </c>
      <c r="AK659" s="3">
        <v>0.63058599999999998</v>
      </c>
      <c r="AL659" s="3">
        <v>8.8353200000000007E-2</v>
      </c>
      <c r="AM659" s="3">
        <v>48.3</v>
      </c>
      <c r="AN659" s="3">
        <v>40.57</v>
      </c>
      <c r="AO659" s="3">
        <v>3.847</v>
      </c>
      <c r="AP659" s="3">
        <v>32.020000000000003</v>
      </c>
      <c r="AQ659" s="3">
        <v>3.4849999999999999</v>
      </c>
      <c r="AR659" s="3">
        <v>111.59</v>
      </c>
      <c r="AS659" s="3">
        <v>0.71498499999999998</v>
      </c>
      <c r="AT659" s="3">
        <v>0.13025800000000001</v>
      </c>
      <c r="AU659" s="3">
        <v>47.7</v>
      </c>
      <c r="AV659" s="3">
        <v>42.63</v>
      </c>
      <c r="AW659" s="3">
        <v>1.8</v>
      </c>
      <c r="AX659" s="3">
        <v>33.86</v>
      </c>
      <c r="AY659" s="3">
        <v>1.522</v>
      </c>
      <c r="AZ659" s="3">
        <v>51.5349</v>
      </c>
      <c r="BA659" s="3">
        <v>0.67160500000000001</v>
      </c>
      <c r="BB659" s="3">
        <v>0.10892499999999999</v>
      </c>
      <c r="BC659" s="3">
        <v>47.2</v>
      </c>
      <c r="BD659" s="4" t="s">
        <v>2627</v>
      </c>
    </row>
    <row r="660" spans="1:56" x14ac:dyDescent="0.35">
      <c r="A660">
        <v>468855</v>
      </c>
      <c r="B660" t="s">
        <v>2628</v>
      </c>
      <c r="C660" s="3">
        <v>22</v>
      </c>
      <c r="D660" s="3">
        <v>7</v>
      </c>
      <c r="E660" s="3">
        <v>2010</v>
      </c>
      <c r="F660" s="3">
        <v>14</v>
      </c>
      <c r="G660" s="3">
        <v>14</v>
      </c>
      <c r="H660" s="3">
        <v>747</v>
      </c>
      <c r="I660" s="3">
        <v>648</v>
      </c>
      <c r="J660" s="3">
        <v>716</v>
      </c>
      <c r="K660" s="3">
        <v>192</v>
      </c>
      <c r="L660" s="3">
        <v>1</v>
      </c>
      <c r="M660" s="3">
        <v>942.5</v>
      </c>
      <c r="N660" s="3">
        <v>27.9</v>
      </c>
      <c r="O660" s="3">
        <v>49.9</v>
      </c>
      <c r="P660" s="3">
        <v>0</v>
      </c>
      <c r="Q660" s="3">
        <v>0</v>
      </c>
      <c r="R660">
        <v>322.3</v>
      </c>
      <c r="S660" s="6">
        <v>1.08915080576597</v>
      </c>
      <c r="T660" s="6">
        <v>217.200045666211</v>
      </c>
      <c r="U660" s="7">
        <v>6.8879902677838097E-7</v>
      </c>
      <c r="V660" s="6">
        <v>1.7634496870302601</v>
      </c>
      <c r="W660" s="6">
        <v>1.4708820263131099</v>
      </c>
      <c r="X660" s="3">
        <v>84.36</v>
      </c>
      <c r="Y660" s="3">
        <v>0.89</v>
      </c>
      <c r="Z660" s="3">
        <v>63.15</v>
      </c>
      <c r="AA660" s="3">
        <v>0.76300000000000001</v>
      </c>
      <c r="AB660" s="3">
        <v>48.183399999999999</v>
      </c>
      <c r="AC660" s="3">
        <v>0.64175800000000005</v>
      </c>
      <c r="AD660" s="3">
        <v>9.3465699999999999E-2</v>
      </c>
      <c r="AE660" s="3">
        <v>49.1</v>
      </c>
      <c r="AF660" s="3">
        <v>56.03</v>
      </c>
      <c r="AG660" s="3">
        <v>1.661</v>
      </c>
      <c r="AH660" s="3">
        <v>42.65</v>
      </c>
      <c r="AI660" s="3">
        <v>1.3779999999999999</v>
      </c>
      <c r="AJ660" s="3">
        <v>58.771700000000003</v>
      </c>
      <c r="AK660" s="3">
        <v>0.63150700000000004</v>
      </c>
      <c r="AL660" s="3">
        <v>7.81747E-2</v>
      </c>
      <c r="AM660" s="3">
        <v>48.3</v>
      </c>
      <c r="AN660" s="3">
        <v>40.61</v>
      </c>
      <c r="AO660" s="3">
        <v>3.7440000000000002</v>
      </c>
      <c r="AP660" s="3">
        <v>32.07</v>
      </c>
      <c r="AQ660" s="3">
        <v>3.4</v>
      </c>
      <c r="AR660" s="3">
        <v>109.038</v>
      </c>
      <c r="AS660" s="3">
        <v>0.71714800000000001</v>
      </c>
      <c r="AT660" s="3">
        <v>0.115369</v>
      </c>
      <c r="AU660" s="3">
        <v>49.2</v>
      </c>
      <c r="AV660" s="3">
        <v>42.65</v>
      </c>
      <c r="AW660" s="3">
        <v>1.7529999999999999</v>
      </c>
      <c r="AX660" s="3">
        <v>33.909999999999997</v>
      </c>
      <c r="AY660" s="3">
        <v>1.4790000000000001</v>
      </c>
      <c r="AZ660" s="3">
        <v>50.152900000000002</v>
      </c>
      <c r="BA660" s="3">
        <v>0.67080300000000004</v>
      </c>
      <c r="BB660" s="3">
        <v>9.6085000000000004E-2</v>
      </c>
      <c r="BC660" s="3">
        <v>49.3</v>
      </c>
      <c r="BD660" s="4" t="s">
        <v>2629</v>
      </c>
    </row>
    <row r="661" spans="1:56" x14ac:dyDescent="0.35">
      <c r="A661">
        <v>468856</v>
      </c>
      <c r="B661" t="s">
        <v>2630</v>
      </c>
      <c r="C661" s="3">
        <v>22</v>
      </c>
      <c r="D661" s="3">
        <v>7</v>
      </c>
      <c r="E661" s="3">
        <v>2010</v>
      </c>
      <c r="F661" s="3">
        <v>14</v>
      </c>
      <c r="G661" s="3">
        <v>15</v>
      </c>
      <c r="H661" s="3">
        <v>747</v>
      </c>
      <c r="I661" s="3">
        <v>648</v>
      </c>
      <c r="J661" s="3">
        <v>739</v>
      </c>
      <c r="K661" s="3">
        <v>158</v>
      </c>
      <c r="L661" s="3">
        <v>2.2000000000000002</v>
      </c>
      <c r="M661" s="3">
        <v>942.5</v>
      </c>
      <c r="N661" s="3">
        <v>28</v>
      </c>
      <c r="O661" s="3">
        <v>50.6</v>
      </c>
      <c r="P661" s="3">
        <v>0</v>
      </c>
      <c r="Q661" s="3">
        <v>0</v>
      </c>
      <c r="R661">
        <v>321.2</v>
      </c>
      <c r="S661" s="6">
        <v>0.91906138826949002</v>
      </c>
      <c r="T661" s="6">
        <v>204.92344066318699</v>
      </c>
      <c r="U661" s="7">
        <v>5.3029379152159903E-7</v>
      </c>
      <c r="V661" s="6">
        <v>1.80787537825287</v>
      </c>
      <c r="W661" s="6">
        <v>1.4428670004336801</v>
      </c>
      <c r="X661" s="3">
        <v>84.49</v>
      </c>
      <c r="Y661" s="3">
        <v>0.91300000000000003</v>
      </c>
      <c r="Z661" s="3">
        <v>63.5</v>
      </c>
      <c r="AA661" s="3">
        <v>0.77700000000000002</v>
      </c>
      <c r="AB661" s="3">
        <v>49.339500000000001</v>
      </c>
      <c r="AC661" s="3">
        <v>0.63961500000000004</v>
      </c>
      <c r="AD661" s="3">
        <v>9.2729500000000006E-2</v>
      </c>
      <c r="AE661" s="3">
        <v>49</v>
      </c>
      <c r="AF661" s="3">
        <v>56.17</v>
      </c>
      <c r="AG661" s="3">
        <v>1.7030000000000001</v>
      </c>
      <c r="AH661" s="3">
        <v>42.58</v>
      </c>
      <c r="AI661" s="3">
        <v>1.4159999999999999</v>
      </c>
      <c r="AJ661" s="3">
        <v>60.293300000000002</v>
      </c>
      <c r="AK661" s="3">
        <v>0.63030399999999998</v>
      </c>
      <c r="AL661" s="3">
        <v>7.7702499999999994E-2</v>
      </c>
      <c r="AM661" s="3">
        <v>48.4</v>
      </c>
      <c r="AN661" s="3">
        <v>40.69</v>
      </c>
      <c r="AO661" s="3">
        <v>3.843</v>
      </c>
      <c r="AP661" s="3">
        <v>32.11</v>
      </c>
      <c r="AQ661" s="3">
        <v>3.4849999999999999</v>
      </c>
      <c r="AR661" s="3">
        <v>111.90300000000001</v>
      </c>
      <c r="AS661" s="3">
        <v>0.71562400000000004</v>
      </c>
      <c r="AT661" s="3">
        <v>0.114716</v>
      </c>
      <c r="AU661" s="3">
        <v>48.6</v>
      </c>
      <c r="AV661" s="3">
        <v>42.74</v>
      </c>
      <c r="AW661" s="3">
        <v>1.798</v>
      </c>
      <c r="AX661" s="3">
        <v>33.92</v>
      </c>
      <c r="AY661" s="3">
        <v>1.5209999999999999</v>
      </c>
      <c r="AZ661" s="3">
        <v>51.592300000000002</v>
      </c>
      <c r="BA661" s="3">
        <v>0.67136799999999996</v>
      </c>
      <c r="BB661" s="3">
        <v>9.5766400000000002E-2</v>
      </c>
      <c r="BC661" s="3">
        <v>48.2</v>
      </c>
      <c r="BD661" s="4" t="s">
        <v>2631</v>
      </c>
    </row>
    <row r="662" spans="1:56" x14ac:dyDescent="0.35">
      <c r="A662">
        <v>468860</v>
      </c>
      <c r="B662" t="s">
        <v>2632</v>
      </c>
      <c r="C662" s="3">
        <v>22</v>
      </c>
      <c r="D662" s="3">
        <v>7</v>
      </c>
      <c r="E662" s="3">
        <v>2010</v>
      </c>
      <c r="F662" s="3">
        <v>14</v>
      </c>
      <c r="G662" s="3">
        <v>19</v>
      </c>
      <c r="H662" s="3">
        <v>746</v>
      </c>
      <c r="I662" s="3">
        <v>647</v>
      </c>
      <c r="J662" s="3">
        <v>743</v>
      </c>
      <c r="K662" s="3">
        <v>141</v>
      </c>
      <c r="L662" s="3">
        <v>1</v>
      </c>
      <c r="M662" s="3">
        <v>942.4</v>
      </c>
      <c r="N662" s="3">
        <v>28.2</v>
      </c>
      <c r="O662" s="3">
        <v>49.2</v>
      </c>
      <c r="P662" s="3">
        <v>0</v>
      </c>
      <c r="Q662" s="3">
        <v>0</v>
      </c>
      <c r="R662">
        <v>321.2</v>
      </c>
      <c r="S662" s="6">
        <v>1.24132904469895</v>
      </c>
      <c r="T662" s="6">
        <v>213.50315014337201</v>
      </c>
      <c r="U662" s="7">
        <v>5.0708343893898E-7</v>
      </c>
      <c r="V662" s="6">
        <v>1.7668917150128001</v>
      </c>
      <c r="W662" s="6">
        <v>1.4466611543159</v>
      </c>
      <c r="X662" s="3">
        <v>84.23</v>
      </c>
      <c r="Y662" s="3">
        <v>0.89</v>
      </c>
      <c r="Z662" s="3">
        <v>63.03</v>
      </c>
      <c r="AA662" s="3">
        <v>0.76300000000000001</v>
      </c>
      <c r="AB662" s="3">
        <v>48.091900000000003</v>
      </c>
      <c r="AC662" s="3">
        <v>0.64152699999999996</v>
      </c>
      <c r="AD662" s="3">
        <v>8.9898099999999995E-2</v>
      </c>
      <c r="AE662" s="3">
        <v>48.8</v>
      </c>
      <c r="AF662" s="3">
        <v>55.9</v>
      </c>
      <c r="AG662" s="3">
        <v>1.663</v>
      </c>
      <c r="AH662" s="3">
        <v>42.41</v>
      </c>
      <c r="AI662" s="3">
        <v>1.381</v>
      </c>
      <c r="AJ662" s="3">
        <v>58.568199999999997</v>
      </c>
      <c r="AK662" s="3">
        <v>0.63002499999999995</v>
      </c>
      <c r="AL662" s="3">
        <v>7.5073000000000001E-2</v>
      </c>
      <c r="AM662" s="3">
        <v>47.9</v>
      </c>
      <c r="AN662" s="3">
        <v>40.51</v>
      </c>
      <c r="AO662" s="3">
        <v>3.7530000000000001</v>
      </c>
      <c r="AP662" s="3">
        <v>32</v>
      </c>
      <c r="AQ662" s="3">
        <v>3.4</v>
      </c>
      <c r="AR662" s="3">
        <v>108.8</v>
      </c>
      <c r="AS662" s="3">
        <v>0.71562899999999996</v>
      </c>
      <c r="AT662" s="3">
        <v>0.110934</v>
      </c>
      <c r="AU662" s="3">
        <v>46.8</v>
      </c>
      <c r="AV662" s="3">
        <v>42.58</v>
      </c>
      <c r="AW662" s="3">
        <v>1.7549999999999999</v>
      </c>
      <c r="AX662" s="3">
        <v>33.86</v>
      </c>
      <c r="AY662" s="3">
        <v>1.4790000000000001</v>
      </c>
      <c r="AZ662" s="3">
        <v>50.078899999999997</v>
      </c>
      <c r="BA662" s="3">
        <v>0.67015100000000005</v>
      </c>
      <c r="BB662" s="3">
        <v>9.2456800000000006E-2</v>
      </c>
      <c r="BC662" s="3">
        <v>48.2</v>
      </c>
      <c r="BD662" s="4" t="s">
        <v>2633</v>
      </c>
    </row>
    <row r="663" spans="1:56" x14ac:dyDescent="0.35">
      <c r="A663">
        <v>468861</v>
      </c>
      <c r="B663" t="s">
        <v>2634</v>
      </c>
      <c r="C663" s="3">
        <v>22</v>
      </c>
      <c r="D663" s="3">
        <v>7</v>
      </c>
      <c r="E663" s="3">
        <v>2010</v>
      </c>
      <c r="F663" s="3">
        <v>14</v>
      </c>
      <c r="G663" s="3">
        <v>20</v>
      </c>
      <c r="H663" s="3">
        <v>749</v>
      </c>
      <c r="I663" s="3">
        <v>649</v>
      </c>
      <c r="J663" s="3">
        <v>723</v>
      </c>
      <c r="K663" s="3">
        <v>157</v>
      </c>
      <c r="L663" s="3">
        <v>2</v>
      </c>
      <c r="M663" s="3">
        <v>942.4</v>
      </c>
      <c r="N663" s="3">
        <v>28.1</v>
      </c>
      <c r="O663" s="3">
        <v>47.4</v>
      </c>
      <c r="P663" s="3">
        <v>0</v>
      </c>
      <c r="Q663" s="3">
        <v>0</v>
      </c>
      <c r="R663">
        <v>319.5</v>
      </c>
      <c r="S663" s="6">
        <v>1.3337920861038499</v>
      </c>
      <c r="T663" s="6">
        <v>212.10931778715999</v>
      </c>
      <c r="U663" s="7">
        <v>3.6599907410868798E-7</v>
      </c>
      <c r="V663" s="6">
        <v>1.76371029131476</v>
      </c>
      <c r="W663" s="6">
        <v>1.42858217590522</v>
      </c>
      <c r="X663" s="3">
        <v>84.45</v>
      </c>
      <c r="Y663" s="3">
        <v>0.88900000000000001</v>
      </c>
      <c r="Z663" s="3">
        <v>63.28</v>
      </c>
      <c r="AA663" s="3">
        <v>0.76100000000000001</v>
      </c>
      <c r="AB663" s="3">
        <v>48.156100000000002</v>
      </c>
      <c r="AC663" s="3">
        <v>0.64143099999999997</v>
      </c>
      <c r="AD663" s="3">
        <v>9.2508199999999999E-2</v>
      </c>
      <c r="AE663" s="3">
        <v>45.6</v>
      </c>
      <c r="AF663" s="3">
        <v>56.05</v>
      </c>
      <c r="AG663" s="3">
        <v>1.6579999999999999</v>
      </c>
      <c r="AH663" s="3">
        <v>42.56</v>
      </c>
      <c r="AI663" s="3">
        <v>1.377</v>
      </c>
      <c r="AJ663" s="3">
        <v>58.6051</v>
      </c>
      <c r="AK663" s="3">
        <v>0.63063100000000005</v>
      </c>
      <c r="AL663" s="3">
        <v>7.7198299999999997E-2</v>
      </c>
      <c r="AM663" s="3">
        <v>46</v>
      </c>
      <c r="AN663" s="3">
        <v>40.64</v>
      </c>
      <c r="AO663" s="3">
        <v>3.7440000000000002</v>
      </c>
      <c r="AP663" s="3">
        <v>32.19</v>
      </c>
      <c r="AQ663" s="3">
        <v>3.3889999999999998</v>
      </c>
      <c r="AR663" s="3">
        <v>109.092</v>
      </c>
      <c r="AS663" s="3">
        <v>0.71697299999999997</v>
      </c>
      <c r="AT663" s="3">
        <v>0.11430899999999999</v>
      </c>
      <c r="AU663" s="3">
        <v>47.2</v>
      </c>
      <c r="AV663" s="3">
        <v>42.68</v>
      </c>
      <c r="AW663" s="3">
        <v>1.7509999999999999</v>
      </c>
      <c r="AX663" s="3">
        <v>33.979999999999997</v>
      </c>
      <c r="AY663" s="3">
        <v>1.4750000000000001</v>
      </c>
      <c r="AZ663" s="3">
        <v>50.1205</v>
      </c>
      <c r="BA663" s="3">
        <v>0.67066400000000004</v>
      </c>
      <c r="BB663" s="3">
        <v>9.5093200000000003E-2</v>
      </c>
      <c r="BC663" s="3">
        <v>46.5</v>
      </c>
      <c r="BD663" s="4" t="s">
        <v>2635</v>
      </c>
    </row>
    <row r="664" spans="1:56" x14ac:dyDescent="0.35">
      <c r="A664">
        <v>468862</v>
      </c>
      <c r="B664" t="s">
        <v>2636</v>
      </c>
      <c r="C664" s="3">
        <v>22</v>
      </c>
      <c r="D664" s="3">
        <v>7</v>
      </c>
      <c r="E664" s="3">
        <v>2010</v>
      </c>
      <c r="F664" s="3">
        <v>14</v>
      </c>
      <c r="G664" s="3">
        <v>21</v>
      </c>
      <c r="H664" s="3">
        <v>750</v>
      </c>
      <c r="I664" s="3">
        <v>651</v>
      </c>
      <c r="J664" s="3">
        <v>740</v>
      </c>
      <c r="K664" s="3">
        <v>151</v>
      </c>
      <c r="L664" s="3">
        <v>1.9</v>
      </c>
      <c r="M664" s="3">
        <v>942.4</v>
      </c>
      <c r="N664" s="3">
        <v>28.1</v>
      </c>
      <c r="O664" s="3">
        <v>49.3</v>
      </c>
      <c r="P664" s="3">
        <v>0</v>
      </c>
      <c r="Q664" s="3">
        <v>0</v>
      </c>
      <c r="R664">
        <v>321.10000000000002</v>
      </c>
      <c r="S664" s="6">
        <v>1.07524309504782</v>
      </c>
      <c r="T664" s="6">
        <v>229.96111217165401</v>
      </c>
      <c r="U664" s="7">
        <v>1.10009050060866E-6</v>
      </c>
      <c r="V664" s="6">
        <v>1.75573061225642</v>
      </c>
      <c r="W664" s="6">
        <v>1.53361581140259</v>
      </c>
      <c r="X664" s="3">
        <v>84.74</v>
      </c>
      <c r="Y664" s="3">
        <v>0.88500000000000001</v>
      </c>
      <c r="Z664" s="3">
        <v>63.18</v>
      </c>
      <c r="AA664" s="3">
        <v>0.76300000000000001</v>
      </c>
      <c r="AB664" s="3">
        <v>48.206299999999999</v>
      </c>
      <c r="AC664" s="3">
        <v>0.64279500000000001</v>
      </c>
      <c r="AD664" s="3">
        <v>9.0477399999999999E-2</v>
      </c>
      <c r="AE664" s="3">
        <v>48.2</v>
      </c>
      <c r="AF664" s="3">
        <v>56.26</v>
      </c>
      <c r="AG664" s="3">
        <v>1.6519999999999999</v>
      </c>
      <c r="AH664" s="3">
        <v>42.68</v>
      </c>
      <c r="AI664" s="3">
        <v>1.3740000000000001</v>
      </c>
      <c r="AJ664" s="3">
        <v>58.642299999999999</v>
      </c>
      <c r="AK664" s="3">
        <v>0.63095900000000005</v>
      </c>
      <c r="AL664" s="3">
        <v>7.5472700000000004E-2</v>
      </c>
      <c r="AM664" s="3">
        <v>47.5</v>
      </c>
      <c r="AN664" s="3">
        <v>40.83</v>
      </c>
      <c r="AO664" s="3">
        <v>3.734</v>
      </c>
      <c r="AP664" s="3">
        <v>32.340000000000003</v>
      </c>
      <c r="AQ664" s="3">
        <v>3.3889999999999998</v>
      </c>
      <c r="AR664" s="3">
        <v>109.6</v>
      </c>
      <c r="AS664" s="3">
        <v>0.71888200000000002</v>
      </c>
      <c r="AT664" s="3">
        <v>0.112203</v>
      </c>
      <c r="AU664" s="3">
        <v>48.6</v>
      </c>
      <c r="AV664" s="3">
        <v>42.8</v>
      </c>
      <c r="AW664" s="3">
        <v>1.746</v>
      </c>
      <c r="AX664" s="3">
        <v>34.11</v>
      </c>
      <c r="AY664" s="3">
        <v>1.47</v>
      </c>
      <c r="AZ664" s="3">
        <v>50.1417</v>
      </c>
      <c r="BA664" s="3">
        <v>0.67098199999999997</v>
      </c>
      <c r="BB664" s="3">
        <v>9.2948000000000003E-2</v>
      </c>
      <c r="BC664" s="3">
        <v>48.1</v>
      </c>
      <c r="BD664" s="4" t="s">
        <v>2637</v>
      </c>
    </row>
    <row r="665" spans="1:56" x14ac:dyDescent="0.35">
      <c r="A665">
        <v>468863</v>
      </c>
      <c r="B665" t="s">
        <v>2638</v>
      </c>
      <c r="C665" s="3">
        <v>22</v>
      </c>
      <c r="D665" s="3">
        <v>7</v>
      </c>
      <c r="E665" s="3">
        <v>2010</v>
      </c>
      <c r="F665" s="3">
        <v>14</v>
      </c>
      <c r="G665" s="3">
        <v>22</v>
      </c>
      <c r="H665" s="3">
        <v>747</v>
      </c>
      <c r="I665" s="3">
        <v>649</v>
      </c>
      <c r="J665" s="3">
        <v>737</v>
      </c>
      <c r="K665" s="3">
        <v>164</v>
      </c>
      <c r="L665" s="3">
        <v>3.7</v>
      </c>
      <c r="M665" s="3">
        <v>942.4</v>
      </c>
      <c r="N665" s="3">
        <v>28.1</v>
      </c>
      <c r="O665" s="3">
        <v>46.2</v>
      </c>
      <c r="P665" s="3">
        <v>0</v>
      </c>
      <c r="Q665" s="3">
        <v>0</v>
      </c>
      <c r="R665">
        <v>318.2</v>
      </c>
      <c r="S665" s="6">
        <v>0.60904390603275205</v>
      </c>
      <c r="T665" s="6">
        <v>245.733312214607</v>
      </c>
      <c r="U665" s="7">
        <v>3.4580581598506599E-6</v>
      </c>
      <c r="V665" s="6">
        <v>1.74878641870525</v>
      </c>
      <c r="W665" s="6">
        <v>1.67558692906974</v>
      </c>
      <c r="X665" s="3">
        <v>84.88</v>
      </c>
      <c r="Y665" s="3">
        <v>0.88300000000000001</v>
      </c>
      <c r="Z665" s="3">
        <v>63.99</v>
      </c>
      <c r="AA665" s="3">
        <v>0.753</v>
      </c>
      <c r="AB665" s="3">
        <v>48.1845</v>
      </c>
      <c r="AC665" s="3">
        <v>0.64289600000000002</v>
      </c>
      <c r="AD665" s="3">
        <v>9.0804399999999993E-2</v>
      </c>
      <c r="AE665" s="3">
        <v>44.4</v>
      </c>
      <c r="AF665" s="3">
        <v>56.31</v>
      </c>
      <c r="AG665" s="3">
        <v>1.649</v>
      </c>
      <c r="AH665" s="3">
        <v>42.73</v>
      </c>
      <c r="AI665" s="3">
        <v>1.37</v>
      </c>
      <c r="AJ665" s="3">
        <v>58.540100000000002</v>
      </c>
      <c r="AK665" s="3">
        <v>0.63044500000000003</v>
      </c>
      <c r="AL665" s="3">
        <v>7.5647900000000004E-2</v>
      </c>
      <c r="AM665" s="3">
        <v>44.3</v>
      </c>
      <c r="AN665" s="3">
        <v>40.89</v>
      </c>
      <c r="AO665" s="3">
        <v>3.726</v>
      </c>
      <c r="AP665" s="3">
        <v>32.450000000000003</v>
      </c>
      <c r="AQ665" s="3">
        <v>3.379</v>
      </c>
      <c r="AR665" s="3">
        <v>109.649</v>
      </c>
      <c r="AS665" s="3">
        <v>0.71968600000000005</v>
      </c>
      <c r="AT665" s="3">
        <v>0.11271</v>
      </c>
      <c r="AU665" s="3">
        <v>46.3</v>
      </c>
      <c r="AV665" s="3">
        <v>42.86</v>
      </c>
      <c r="AW665" s="3">
        <v>1.7430000000000001</v>
      </c>
      <c r="AX665" s="3">
        <v>34.03</v>
      </c>
      <c r="AY665" s="3">
        <v>1.4730000000000001</v>
      </c>
      <c r="AZ665" s="3">
        <v>50.126199999999997</v>
      </c>
      <c r="BA665" s="3">
        <v>0.67098899999999995</v>
      </c>
      <c r="BB665" s="3">
        <v>9.3297400000000003E-2</v>
      </c>
      <c r="BC665" s="3">
        <v>45.2</v>
      </c>
      <c r="BD665" s="4" t="s">
        <v>2639</v>
      </c>
    </row>
    <row r="666" spans="1:56" x14ac:dyDescent="0.35">
      <c r="A666">
        <v>477147</v>
      </c>
      <c r="B666" t="s">
        <v>2640</v>
      </c>
      <c r="C666" s="3">
        <v>28</v>
      </c>
      <c r="D666" s="3">
        <v>7</v>
      </c>
      <c r="E666" s="3">
        <v>2010</v>
      </c>
      <c r="F666" s="3">
        <v>8</v>
      </c>
      <c r="G666" s="3">
        <v>26</v>
      </c>
      <c r="H666" s="3">
        <v>749</v>
      </c>
      <c r="I666" s="3">
        <v>704</v>
      </c>
      <c r="J666" s="3">
        <v>701</v>
      </c>
      <c r="K666" s="3">
        <v>45</v>
      </c>
      <c r="L666" s="3">
        <v>1.6</v>
      </c>
      <c r="M666" s="3">
        <v>948.2</v>
      </c>
      <c r="N666" s="3">
        <v>17.8</v>
      </c>
      <c r="O666" s="3">
        <v>66.400000000000006</v>
      </c>
      <c r="P666" s="3">
        <v>0</v>
      </c>
      <c r="Q666" s="3">
        <v>0</v>
      </c>
      <c r="R666">
        <v>309.2</v>
      </c>
      <c r="S666" s="6">
        <v>1.6555053854410999</v>
      </c>
      <c r="T666" s="6">
        <v>202.42342321733599</v>
      </c>
      <c r="U666" s="7">
        <v>1.2876891435989301E-7</v>
      </c>
      <c r="V666" s="6">
        <v>1.8083867496838399</v>
      </c>
      <c r="W666" s="6">
        <v>1.43417721601098</v>
      </c>
      <c r="X666" s="3">
        <v>86.88</v>
      </c>
      <c r="Y666" s="3">
        <v>0.90700000000000003</v>
      </c>
      <c r="Z666" s="3">
        <v>65.45</v>
      </c>
      <c r="AA666" s="3">
        <v>0.77300000000000002</v>
      </c>
      <c r="AB666" s="3">
        <v>50.592799999999997</v>
      </c>
      <c r="AC666" s="3">
        <v>0.64204000000000006</v>
      </c>
      <c r="AD666" s="3">
        <v>0.10023899999999999</v>
      </c>
      <c r="AE666" s="3">
        <v>37.1</v>
      </c>
      <c r="AF666" s="3">
        <v>58.5</v>
      </c>
      <c r="AG666" s="3">
        <v>1.677</v>
      </c>
      <c r="AH666" s="3">
        <v>44.3</v>
      </c>
      <c r="AI666" s="3">
        <v>1.393</v>
      </c>
      <c r="AJ666" s="3">
        <v>61.709899999999998</v>
      </c>
      <c r="AK666" s="3">
        <v>0.62902199999999997</v>
      </c>
      <c r="AL666" s="3">
        <v>8.3839300000000005E-2</v>
      </c>
      <c r="AM666" s="3">
        <v>38</v>
      </c>
      <c r="AN666" s="3">
        <v>42.34</v>
      </c>
      <c r="AO666" s="3">
        <v>3.8340000000000001</v>
      </c>
      <c r="AP666" s="3">
        <v>33.909999999999997</v>
      </c>
      <c r="AQ666" s="3">
        <v>3.4809999999999999</v>
      </c>
      <c r="AR666" s="3">
        <v>118.041</v>
      </c>
      <c r="AS666" s="3">
        <v>0.72715799999999997</v>
      </c>
      <c r="AT666" s="3">
        <v>0.12756700000000001</v>
      </c>
      <c r="AU666" s="3">
        <v>39.200000000000003</v>
      </c>
      <c r="AV666" s="3">
        <v>44.05</v>
      </c>
      <c r="AW666" s="3">
        <v>1.792</v>
      </c>
      <c r="AX666" s="3">
        <v>35.229999999999997</v>
      </c>
      <c r="AY666" s="3">
        <v>1.506</v>
      </c>
      <c r="AZ666" s="3">
        <v>53.056399999999996</v>
      </c>
      <c r="BA666" s="3">
        <v>0.67213100000000003</v>
      </c>
      <c r="BB666" s="3">
        <v>0.103823</v>
      </c>
      <c r="BC666" s="3">
        <v>36.200000000000003</v>
      </c>
      <c r="BD666" s="4" t="s">
        <v>2641</v>
      </c>
    </row>
    <row r="667" spans="1:56" x14ac:dyDescent="0.35">
      <c r="A667">
        <v>477148</v>
      </c>
      <c r="B667" t="s">
        <v>2642</v>
      </c>
      <c r="C667" s="3">
        <v>28</v>
      </c>
      <c r="D667" s="3">
        <v>7</v>
      </c>
      <c r="E667" s="3">
        <v>2010</v>
      </c>
      <c r="F667" s="3">
        <v>8</v>
      </c>
      <c r="G667" s="3">
        <v>27</v>
      </c>
      <c r="H667" s="3">
        <v>755</v>
      </c>
      <c r="I667" s="3">
        <v>711</v>
      </c>
      <c r="J667" s="3">
        <v>708</v>
      </c>
      <c r="K667" s="3">
        <v>8</v>
      </c>
      <c r="L667" s="3">
        <v>4</v>
      </c>
      <c r="M667" s="3">
        <v>948.1</v>
      </c>
      <c r="N667" s="3">
        <v>17.899999999999999</v>
      </c>
      <c r="O667" s="3">
        <v>63.6</v>
      </c>
      <c r="P667" s="3">
        <v>0</v>
      </c>
      <c r="Q667" s="3">
        <v>0</v>
      </c>
      <c r="R667">
        <v>309.10000000000002</v>
      </c>
      <c r="S667" s="6">
        <v>1.1544192165707401</v>
      </c>
      <c r="T667" s="6">
        <v>215.46223080345399</v>
      </c>
      <c r="U667" s="7">
        <v>6.2893582129991399E-7</v>
      </c>
      <c r="V667" s="6">
        <v>1.86560513455163</v>
      </c>
      <c r="W667" s="6">
        <v>1.57818505075208</v>
      </c>
      <c r="X667" s="3">
        <v>87</v>
      </c>
      <c r="Y667" s="3">
        <v>0.93899999999999995</v>
      </c>
      <c r="Z667" s="3">
        <v>64.89</v>
      </c>
      <c r="AA667" s="3">
        <v>0.80600000000000005</v>
      </c>
      <c r="AB667" s="3">
        <v>52.301299999999998</v>
      </c>
      <c r="AC667" s="3">
        <v>0.64021799999999995</v>
      </c>
      <c r="AD667" s="3">
        <v>0.1026</v>
      </c>
      <c r="AE667" s="3">
        <v>36.6</v>
      </c>
      <c r="AF667" s="3">
        <v>58.6</v>
      </c>
      <c r="AG667" s="3">
        <v>1.736</v>
      </c>
      <c r="AH667" s="3">
        <v>44.42</v>
      </c>
      <c r="AI667" s="3">
        <v>1.44</v>
      </c>
      <c r="AJ667" s="3">
        <v>63.964799999999997</v>
      </c>
      <c r="AK667" s="3">
        <v>0.62877300000000003</v>
      </c>
      <c r="AL667" s="3">
        <v>8.6043599999999998E-2</v>
      </c>
      <c r="AM667" s="3">
        <v>37.5</v>
      </c>
      <c r="AN667" s="3">
        <v>42.39</v>
      </c>
      <c r="AO667" s="3">
        <v>3.964</v>
      </c>
      <c r="AP667" s="3">
        <v>33.81</v>
      </c>
      <c r="AQ667" s="3">
        <v>3.605</v>
      </c>
      <c r="AR667" s="3">
        <v>121.88500000000001</v>
      </c>
      <c r="AS667" s="3">
        <v>0.72536</v>
      </c>
      <c r="AT667" s="3">
        <v>0.13042000000000001</v>
      </c>
      <c r="AU667" s="3">
        <v>39.200000000000003</v>
      </c>
      <c r="AV667" s="3">
        <v>44.13</v>
      </c>
      <c r="AW667" s="3">
        <v>1.8540000000000001</v>
      </c>
      <c r="AX667" s="3">
        <v>35.130000000000003</v>
      </c>
      <c r="AY667" s="3">
        <v>1.569</v>
      </c>
      <c r="AZ667" s="3">
        <v>55.119</v>
      </c>
      <c r="BA667" s="3">
        <v>0.67368600000000001</v>
      </c>
      <c r="BB667" s="3">
        <v>0.106792</v>
      </c>
      <c r="BC667" s="3">
        <v>36.1</v>
      </c>
      <c r="BD667" s="4" t="s">
        <v>2643</v>
      </c>
    </row>
    <row r="668" spans="1:56" x14ac:dyDescent="0.35">
      <c r="A668">
        <v>481475</v>
      </c>
      <c r="B668" t="s">
        <v>2644</v>
      </c>
      <c r="C668" s="3">
        <v>31</v>
      </c>
      <c r="D668" s="3">
        <v>7</v>
      </c>
      <c r="E668" s="3">
        <v>2010</v>
      </c>
      <c r="F668" s="3">
        <v>8</v>
      </c>
      <c r="G668" s="3">
        <v>34</v>
      </c>
      <c r="H668" s="3">
        <v>748</v>
      </c>
      <c r="I668" s="3">
        <v>692</v>
      </c>
      <c r="J668" s="3">
        <v>726</v>
      </c>
      <c r="K668" s="3">
        <v>151</v>
      </c>
      <c r="L668" s="3">
        <v>2.4</v>
      </c>
      <c r="M668" s="3">
        <v>948.6</v>
      </c>
      <c r="N668" s="3">
        <v>17.2</v>
      </c>
      <c r="O668" s="3">
        <v>67.599999999999994</v>
      </c>
      <c r="P668" s="3">
        <v>0</v>
      </c>
      <c r="Q668" s="3">
        <v>0</v>
      </c>
      <c r="R668">
        <v>309.60000000000002</v>
      </c>
      <c r="S668" s="6">
        <v>2.21259630130236</v>
      </c>
      <c r="T668" s="6">
        <v>182.97880247661701</v>
      </c>
      <c r="U668" s="7">
        <v>1.2245945472244701E-8</v>
      </c>
      <c r="V668" s="6">
        <v>1.8530856362986301</v>
      </c>
      <c r="W668" s="6">
        <v>1.26643774227936</v>
      </c>
      <c r="X668" s="3">
        <v>86.96</v>
      </c>
      <c r="Y668" s="3">
        <v>0.92700000000000005</v>
      </c>
      <c r="Z668" s="3">
        <v>64.849999999999994</v>
      </c>
      <c r="AA668" s="3">
        <v>0.79600000000000004</v>
      </c>
      <c r="AB668" s="3">
        <v>51.620600000000003</v>
      </c>
      <c r="AC668" s="3">
        <v>0.64035900000000001</v>
      </c>
      <c r="AD668" s="3">
        <v>9.8753800000000003E-2</v>
      </c>
      <c r="AE668" s="3">
        <v>36.6</v>
      </c>
      <c r="AF668" s="3">
        <v>58.64</v>
      </c>
      <c r="AG668" s="3">
        <v>1.7130000000000001</v>
      </c>
      <c r="AH668" s="3">
        <v>44.31</v>
      </c>
      <c r="AI668" s="3">
        <v>1.4239999999999999</v>
      </c>
      <c r="AJ668" s="3">
        <v>63.0974</v>
      </c>
      <c r="AK668" s="3">
        <v>0.62814599999999998</v>
      </c>
      <c r="AL668" s="3">
        <v>8.2772399999999996E-2</v>
      </c>
      <c r="AM668" s="3">
        <v>36.700000000000003</v>
      </c>
      <c r="AN668" s="3">
        <v>42.33</v>
      </c>
      <c r="AO668" s="3">
        <v>3.9039999999999999</v>
      </c>
      <c r="AP668" s="3">
        <v>33.76</v>
      </c>
      <c r="AQ668" s="3">
        <v>3.5590000000000002</v>
      </c>
      <c r="AR668" s="3">
        <v>120.152</v>
      </c>
      <c r="AS668" s="3">
        <v>0.72706400000000004</v>
      </c>
      <c r="AT668" s="3">
        <v>0.12537799999999999</v>
      </c>
      <c r="AU668" s="3">
        <v>37</v>
      </c>
      <c r="AV668" s="3">
        <v>44.28</v>
      </c>
      <c r="AW668" s="3">
        <v>1.829</v>
      </c>
      <c r="AX668" s="3">
        <v>35.47</v>
      </c>
      <c r="AY668" s="3">
        <v>1.534</v>
      </c>
      <c r="AZ668" s="3">
        <v>54.411000000000001</v>
      </c>
      <c r="BA668" s="3">
        <v>0.67183899999999996</v>
      </c>
      <c r="BB668" s="3">
        <v>0.102807</v>
      </c>
      <c r="BC668" s="3">
        <v>36.6</v>
      </c>
      <c r="BD668" s="4" t="s">
        <v>2645</v>
      </c>
    </row>
    <row r="669" spans="1:56" x14ac:dyDescent="0.35">
      <c r="A669">
        <v>481476</v>
      </c>
      <c r="B669" t="s">
        <v>2646</v>
      </c>
      <c r="C669" s="3">
        <v>31</v>
      </c>
      <c r="D669" s="3">
        <v>7</v>
      </c>
      <c r="E669" s="3">
        <v>2010</v>
      </c>
      <c r="F669" s="3">
        <v>8</v>
      </c>
      <c r="G669" s="3">
        <v>35</v>
      </c>
      <c r="H669" s="3">
        <v>749</v>
      </c>
      <c r="I669" s="3">
        <v>692</v>
      </c>
      <c r="J669" s="3">
        <v>720</v>
      </c>
      <c r="K669" s="3">
        <v>190</v>
      </c>
      <c r="L669" s="3">
        <v>2.9</v>
      </c>
      <c r="M669" s="3">
        <v>948.7</v>
      </c>
      <c r="N669" s="3">
        <v>17.2</v>
      </c>
      <c r="O669" s="3">
        <v>64.599999999999994</v>
      </c>
      <c r="P669" s="3">
        <v>0</v>
      </c>
      <c r="Q669" s="3">
        <v>0</v>
      </c>
      <c r="R669">
        <v>309.2</v>
      </c>
      <c r="S669" s="6">
        <v>1.46893849601557</v>
      </c>
      <c r="T669" s="6">
        <v>200.76808458069601</v>
      </c>
      <c r="U669" s="7">
        <v>2.0016993650422E-7</v>
      </c>
      <c r="V669" s="6">
        <v>1.8542503476097401</v>
      </c>
      <c r="W669" s="6">
        <v>1.4772736377528599</v>
      </c>
      <c r="X669" s="3">
        <v>86.95</v>
      </c>
      <c r="Y669" s="3">
        <v>0.93300000000000005</v>
      </c>
      <c r="Z669" s="3">
        <v>65.11</v>
      </c>
      <c r="AA669" s="3">
        <v>0.79700000000000004</v>
      </c>
      <c r="AB669" s="3">
        <v>51.892699999999998</v>
      </c>
      <c r="AC669" s="3">
        <v>0.63966800000000001</v>
      </c>
      <c r="AD669" s="3">
        <v>0.100102</v>
      </c>
      <c r="AE669" s="3">
        <v>36.5</v>
      </c>
      <c r="AF669" s="3">
        <v>58.66</v>
      </c>
      <c r="AG669" s="3">
        <v>1.7230000000000001</v>
      </c>
      <c r="AH669" s="3">
        <v>44.31</v>
      </c>
      <c r="AI669" s="3">
        <v>1.4319999999999999</v>
      </c>
      <c r="AJ669" s="3">
        <v>63.451900000000002</v>
      </c>
      <c r="AK669" s="3">
        <v>0.62779399999999996</v>
      </c>
      <c r="AL669" s="3">
        <v>8.3931099999999995E-2</v>
      </c>
      <c r="AM669" s="3">
        <v>37</v>
      </c>
      <c r="AN669" s="3">
        <v>42.33</v>
      </c>
      <c r="AO669" s="3">
        <v>3.9249999999999998</v>
      </c>
      <c r="AP669" s="3">
        <v>33.82</v>
      </c>
      <c r="AQ669" s="3">
        <v>3.5710000000000002</v>
      </c>
      <c r="AR669" s="3">
        <v>120.771</v>
      </c>
      <c r="AS669" s="3">
        <v>0.72690100000000002</v>
      </c>
      <c r="AT669" s="3">
        <v>0.12707399999999999</v>
      </c>
      <c r="AU669" s="3">
        <v>36.700000000000003</v>
      </c>
      <c r="AV669" s="3">
        <v>44.32</v>
      </c>
      <c r="AW669" s="3">
        <v>1.839</v>
      </c>
      <c r="AX669" s="3">
        <v>35.42</v>
      </c>
      <c r="AY669" s="3">
        <v>1.5469999999999999</v>
      </c>
      <c r="AZ669" s="3">
        <v>54.794699999999999</v>
      </c>
      <c r="BA669" s="3">
        <v>0.67229099999999997</v>
      </c>
      <c r="BB669" s="3">
        <v>0.104395</v>
      </c>
      <c r="BC669" s="3">
        <v>36.200000000000003</v>
      </c>
      <c r="BD669" s="4" t="s">
        <v>2647</v>
      </c>
    </row>
    <row r="670" spans="1:56" x14ac:dyDescent="0.35">
      <c r="A670">
        <v>481826</v>
      </c>
      <c r="B670" t="s">
        <v>2648</v>
      </c>
      <c r="C670" s="3">
        <v>31</v>
      </c>
      <c r="D670" s="3">
        <v>7</v>
      </c>
      <c r="E670" s="3">
        <v>2010</v>
      </c>
      <c r="F670" s="3">
        <v>14</v>
      </c>
      <c r="G670" s="3">
        <v>25</v>
      </c>
      <c r="H670" s="3">
        <v>751</v>
      </c>
      <c r="I670" s="3">
        <v>628</v>
      </c>
      <c r="J670" s="3">
        <v>748</v>
      </c>
      <c r="K670" s="3">
        <v>195</v>
      </c>
      <c r="L670" s="3">
        <v>1.1000000000000001</v>
      </c>
      <c r="M670" s="3">
        <v>947.5</v>
      </c>
      <c r="N670" s="3">
        <v>21</v>
      </c>
      <c r="O670" s="3">
        <v>52.5</v>
      </c>
      <c r="P670" s="3">
        <v>0</v>
      </c>
      <c r="Q670" s="3">
        <v>0</v>
      </c>
      <c r="R670">
        <v>312.39999999999998</v>
      </c>
      <c r="S670" s="6">
        <v>1.2239328131607401</v>
      </c>
      <c r="T670" s="6">
        <v>213.48633603972499</v>
      </c>
      <c r="U670" s="7">
        <v>5.9762374150623003E-7</v>
      </c>
      <c r="V670" s="6">
        <v>1.76971969823845</v>
      </c>
      <c r="W670" s="6">
        <v>1.5539664138059599</v>
      </c>
      <c r="X670" s="3">
        <v>86.21</v>
      </c>
      <c r="Y670" s="3">
        <v>0.88700000000000001</v>
      </c>
      <c r="Z670" s="3">
        <v>65.02</v>
      </c>
      <c r="AA670" s="3">
        <v>0.754</v>
      </c>
      <c r="AB670" s="3">
        <v>49.025100000000002</v>
      </c>
      <c r="AC670" s="3">
        <v>0.64111700000000005</v>
      </c>
      <c r="AD670" s="3">
        <v>9.1029899999999997E-2</v>
      </c>
      <c r="AE670" s="3">
        <v>39.6</v>
      </c>
      <c r="AF670" s="3">
        <v>57.87</v>
      </c>
      <c r="AG670" s="3">
        <v>1.6519999999999999</v>
      </c>
      <c r="AH670" s="3">
        <v>43.83</v>
      </c>
      <c r="AI670" s="3">
        <v>1.367</v>
      </c>
      <c r="AJ670" s="3">
        <v>59.915599999999998</v>
      </c>
      <c r="AK670" s="3">
        <v>0.62672399999999995</v>
      </c>
      <c r="AL670" s="3">
        <v>7.6286699999999999E-2</v>
      </c>
      <c r="AM670" s="3">
        <v>38.9</v>
      </c>
      <c r="AN670" s="3">
        <v>41.84</v>
      </c>
      <c r="AO670" s="3">
        <v>3.7679999999999998</v>
      </c>
      <c r="AP670" s="3">
        <v>33.31</v>
      </c>
      <c r="AQ670" s="3">
        <v>3.4380000000000002</v>
      </c>
      <c r="AR670" s="3">
        <v>114.52</v>
      </c>
      <c r="AS670" s="3">
        <v>0.72640400000000005</v>
      </c>
      <c r="AT670" s="3">
        <v>0.11598600000000001</v>
      </c>
      <c r="AU670" s="3">
        <v>40.299999999999997</v>
      </c>
      <c r="AV670" s="3">
        <v>43.86</v>
      </c>
      <c r="AW670" s="3">
        <v>1.758</v>
      </c>
      <c r="AX670" s="3">
        <v>34.909999999999997</v>
      </c>
      <c r="AY670" s="3">
        <v>1.48</v>
      </c>
      <c r="AZ670" s="3">
        <v>51.666800000000002</v>
      </c>
      <c r="BA670" s="3">
        <v>0.670076</v>
      </c>
      <c r="BB670" s="3">
        <v>9.4750699999999993E-2</v>
      </c>
      <c r="BC670" s="3">
        <v>39.4</v>
      </c>
      <c r="BD670" s="4" t="s">
        <v>2649</v>
      </c>
    </row>
    <row r="671" spans="1:56" x14ac:dyDescent="0.35">
      <c r="A671">
        <v>481827</v>
      </c>
      <c r="B671" t="s">
        <v>2650</v>
      </c>
      <c r="C671" s="3">
        <v>31</v>
      </c>
      <c r="D671" s="3">
        <v>7</v>
      </c>
      <c r="E671" s="3">
        <v>2010</v>
      </c>
      <c r="F671" s="3">
        <v>14</v>
      </c>
      <c r="G671" s="3">
        <v>26</v>
      </c>
      <c r="H671" s="3">
        <v>749</v>
      </c>
      <c r="I671" s="3">
        <v>627</v>
      </c>
      <c r="J671" s="3">
        <v>739</v>
      </c>
      <c r="K671" s="3">
        <v>194</v>
      </c>
      <c r="L671" s="3">
        <v>3.5</v>
      </c>
      <c r="M671" s="3">
        <v>947.4</v>
      </c>
      <c r="N671" s="3">
        <v>21</v>
      </c>
      <c r="O671" s="3">
        <v>47.2</v>
      </c>
      <c r="P671" s="3">
        <v>0</v>
      </c>
      <c r="Q671" s="3">
        <v>0</v>
      </c>
      <c r="R671">
        <v>312.7</v>
      </c>
      <c r="S671" s="6">
        <v>0.60087940616811997</v>
      </c>
      <c r="T671" s="6">
        <v>228.076470877704</v>
      </c>
      <c r="U671" s="7">
        <v>2.6398830423054498E-6</v>
      </c>
      <c r="V671" s="6">
        <v>1.73404459100609</v>
      </c>
      <c r="W671" s="6">
        <v>1.7077451791723099</v>
      </c>
      <c r="X671" s="3">
        <v>86.04</v>
      </c>
      <c r="Y671" s="3">
        <v>0.87</v>
      </c>
      <c r="Z671" s="3">
        <v>64.86</v>
      </c>
      <c r="AA671" s="3">
        <v>0.74099999999999999</v>
      </c>
      <c r="AB671" s="3">
        <v>48.061300000000003</v>
      </c>
      <c r="AC671" s="3">
        <v>0.64205999999999996</v>
      </c>
      <c r="AD671" s="3">
        <v>9.0327099999999994E-2</v>
      </c>
      <c r="AE671" s="3">
        <v>40</v>
      </c>
      <c r="AF671" s="3">
        <v>57.65</v>
      </c>
      <c r="AG671" s="3">
        <v>1.62</v>
      </c>
      <c r="AH671" s="3">
        <v>43.63</v>
      </c>
      <c r="AI671" s="3">
        <v>1.3420000000000001</v>
      </c>
      <c r="AJ671" s="3">
        <v>58.551499999999997</v>
      </c>
      <c r="AK671" s="3">
        <v>0.62693600000000005</v>
      </c>
      <c r="AL671" s="3">
        <v>7.5457800000000005E-2</v>
      </c>
      <c r="AM671" s="3">
        <v>39.200000000000003</v>
      </c>
      <c r="AN671" s="3">
        <v>41.72</v>
      </c>
      <c r="AO671" s="3">
        <v>3.7010000000000001</v>
      </c>
      <c r="AP671" s="3">
        <v>33.39</v>
      </c>
      <c r="AQ671" s="3">
        <v>3.359</v>
      </c>
      <c r="AR671" s="3">
        <v>112.157</v>
      </c>
      <c r="AS671" s="3">
        <v>0.726379</v>
      </c>
      <c r="AT671" s="3">
        <v>0.11497599999999999</v>
      </c>
      <c r="AU671" s="3">
        <v>40.4</v>
      </c>
      <c r="AV671" s="3">
        <v>43.73</v>
      </c>
      <c r="AW671" s="3">
        <v>1.728</v>
      </c>
      <c r="AX671" s="3">
        <v>34.65</v>
      </c>
      <c r="AY671" s="3">
        <v>1.4590000000000001</v>
      </c>
      <c r="AZ671" s="3">
        <v>50.554400000000001</v>
      </c>
      <c r="BA671" s="3">
        <v>0.669014</v>
      </c>
      <c r="BB671" s="3">
        <v>9.3839699999999998E-2</v>
      </c>
      <c r="BC671" s="3">
        <v>39.700000000000003</v>
      </c>
      <c r="BD671" s="4" t="s">
        <v>2651</v>
      </c>
    </row>
    <row r="672" spans="1:56" x14ac:dyDescent="0.35">
      <c r="A672">
        <v>529002</v>
      </c>
      <c r="B672" t="s">
        <v>2652</v>
      </c>
      <c r="C672" s="3">
        <v>2</v>
      </c>
      <c r="D672" s="3">
        <v>9</v>
      </c>
      <c r="E672" s="3">
        <v>2010</v>
      </c>
      <c r="F672" s="3">
        <v>8</v>
      </c>
      <c r="G672" s="3">
        <v>41</v>
      </c>
      <c r="H672" s="3">
        <v>745</v>
      </c>
      <c r="I672" s="3">
        <v>610</v>
      </c>
      <c r="J672" s="3">
        <v>734</v>
      </c>
      <c r="K672" s="3">
        <v>221</v>
      </c>
      <c r="L672" s="3">
        <v>1</v>
      </c>
      <c r="M672" s="3">
        <v>948.1</v>
      </c>
      <c r="N672" s="3">
        <v>13.7</v>
      </c>
      <c r="O672" s="3">
        <v>64.3</v>
      </c>
      <c r="P672" s="3">
        <v>0</v>
      </c>
      <c r="Q672" s="3">
        <v>0</v>
      </c>
      <c r="R672">
        <v>312.8</v>
      </c>
      <c r="S672" s="6">
        <v>1.2675930768045101</v>
      </c>
      <c r="T672" s="6">
        <v>196.04972233543501</v>
      </c>
      <c r="U672" s="7">
        <v>5.4055167466452698E-7</v>
      </c>
      <c r="V672" s="6">
        <v>1.8547417462450799</v>
      </c>
      <c r="W672" s="6">
        <v>1.53064665117959</v>
      </c>
      <c r="X672" s="3">
        <v>86.25</v>
      </c>
      <c r="Y672" s="3">
        <v>0.92900000000000005</v>
      </c>
      <c r="Z672" s="3">
        <v>64.42</v>
      </c>
      <c r="AA672" s="3">
        <v>0.79500000000000004</v>
      </c>
      <c r="AB672" s="3">
        <v>51.213900000000002</v>
      </c>
      <c r="AC672" s="3">
        <v>0.63916499999999998</v>
      </c>
      <c r="AD672" s="3">
        <v>9.6907900000000005E-2</v>
      </c>
      <c r="AE672" s="3">
        <v>39.4</v>
      </c>
      <c r="AF672" s="3">
        <v>57.89</v>
      </c>
      <c r="AG672" s="3">
        <v>1.702</v>
      </c>
      <c r="AH672" s="3">
        <v>43.69</v>
      </c>
      <c r="AI672" s="3">
        <v>1.409</v>
      </c>
      <c r="AJ672" s="3">
        <v>61.559199999999997</v>
      </c>
      <c r="AK672" s="3">
        <v>0.62478400000000001</v>
      </c>
      <c r="AL672" s="3">
        <v>7.9874399999999998E-2</v>
      </c>
      <c r="AM672" s="3">
        <v>40.5</v>
      </c>
      <c r="AN672" s="3">
        <v>41.95</v>
      </c>
      <c r="AO672" s="3">
        <v>3.919</v>
      </c>
      <c r="AP672" s="3">
        <v>33.299999999999997</v>
      </c>
      <c r="AQ672" s="3">
        <v>3.5720000000000001</v>
      </c>
      <c r="AR672" s="3">
        <v>118.94799999999999</v>
      </c>
      <c r="AS672" s="3">
        <v>0.72351699999999997</v>
      </c>
      <c r="AT672" s="3">
        <v>0.122768</v>
      </c>
      <c r="AU672" s="3">
        <v>40.200000000000003</v>
      </c>
      <c r="AV672" s="3">
        <v>43.67</v>
      </c>
      <c r="AW672" s="3">
        <v>1.841</v>
      </c>
      <c r="AX672" s="3">
        <v>34.700000000000003</v>
      </c>
      <c r="AY672" s="3">
        <v>1.544</v>
      </c>
      <c r="AZ672" s="3">
        <v>53.576799999999999</v>
      </c>
      <c r="BA672" s="3">
        <v>0.66640699999999997</v>
      </c>
      <c r="BB672" s="3">
        <v>0.10012699999999999</v>
      </c>
      <c r="BC672" s="3">
        <v>39.799999999999997</v>
      </c>
      <c r="BD672" s="4" t="s">
        <v>2653</v>
      </c>
    </row>
    <row r="673" spans="1:56" x14ac:dyDescent="0.35">
      <c r="A673">
        <v>529003</v>
      </c>
      <c r="B673" t="s">
        <v>2654</v>
      </c>
      <c r="C673" s="3">
        <v>2</v>
      </c>
      <c r="D673" s="3">
        <v>9</v>
      </c>
      <c r="E673" s="3">
        <v>2010</v>
      </c>
      <c r="F673" s="3">
        <v>8</v>
      </c>
      <c r="G673" s="3">
        <v>42</v>
      </c>
      <c r="H673" s="3">
        <v>747</v>
      </c>
      <c r="I673" s="3">
        <v>612</v>
      </c>
      <c r="J673" s="3">
        <v>737</v>
      </c>
      <c r="K673" s="3">
        <v>223</v>
      </c>
      <c r="L673" s="3">
        <v>1.6</v>
      </c>
      <c r="M673" s="3">
        <v>948.1</v>
      </c>
      <c r="N673" s="3">
        <v>13.7</v>
      </c>
      <c r="O673" s="3">
        <v>65.8</v>
      </c>
      <c r="P673" s="3">
        <v>0</v>
      </c>
      <c r="Q673" s="3">
        <v>0</v>
      </c>
      <c r="R673">
        <v>312.8</v>
      </c>
      <c r="S673" s="6">
        <v>1.5539122099061999</v>
      </c>
      <c r="T673" s="6">
        <v>190.85816872695199</v>
      </c>
      <c r="U673" s="7">
        <v>2.64967563905536E-7</v>
      </c>
      <c r="V673" s="6">
        <v>1.8659430225136</v>
      </c>
      <c r="W673" s="6">
        <v>1.46677694416697</v>
      </c>
      <c r="X673" s="3">
        <v>86.21</v>
      </c>
      <c r="Y673" s="3">
        <v>0.93300000000000005</v>
      </c>
      <c r="Z673" s="3">
        <v>64.400000000000006</v>
      </c>
      <c r="AA673" s="3">
        <v>0.79700000000000004</v>
      </c>
      <c r="AB673" s="3">
        <v>51.326799999999999</v>
      </c>
      <c r="AC673" s="3">
        <v>0.63812400000000002</v>
      </c>
      <c r="AD673" s="3">
        <v>9.6726199999999998E-2</v>
      </c>
      <c r="AE673" s="3">
        <v>39.299999999999997</v>
      </c>
      <c r="AF673" s="3">
        <v>57.9</v>
      </c>
      <c r="AG673" s="3">
        <v>1.708</v>
      </c>
      <c r="AH673" s="3">
        <v>43.74</v>
      </c>
      <c r="AI673" s="3">
        <v>1.413</v>
      </c>
      <c r="AJ673" s="3">
        <v>61.804600000000001</v>
      </c>
      <c r="AK673" s="3">
        <v>0.62496300000000005</v>
      </c>
      <c r="AL673" s="3">
        <v>7.9866400000000004E-2</v>
      </c>
      <c r="AM673" s="3">
        <v>40.4</v>
      </c>
      <c r="AN673" s="3">
        <v>41.95</v>
      </c>
      <c r="AO673" s="3">
        <v>3.9329999999999998</v>
      </c>
      <c r="AP673" s="3">
        <v>33.299999999999997</v>
      </c>
      <c r="AQ673" s="3">
        <v>3.5830000000000002</v>
      </c>
      <c r="AR673" s="3">
        <v>119.31399999999999</v>
      </c>
      <c r="AS673" s="3">
        <v>0.72316100000000005</v>
      </c>
      <c r="AT673" s="3">
        <v>0.122645</v>
      </c>
      <c r="AU673" s="3">
        <v>40.200000000000003</v>
      </c>
      <c r="AV673" s="3">
        <v>43.67</v>
      </c>
      <c r="AW673" s="3">
        <v>1.849</v>
      </c>
      <c r="AX673" s="3">
        <v>34.74</v>
      </c>
      <c r="AY673" s="3">
        <v>1.548</v>
      </c>
      <c r="AZ673" s="3">
        <v>53.777500000000003</v>
      </c>
      <c r="BA673" s="3">
        <v>0.66600999999999999</v>
      </c>
      <c r="BB673" s="3">
        <v>0.100093</v>
      </c>
      <c r="BC673" s="3">
        <v>39.799999999999997</v>
      </c>
      <c r="BD673" s="4" t="s">
        <v>2655</v>
      </c>
    </row>
    <row r="674" spans="1:56" x14ac:dyDescent="0.35">
      <c r="A674">
        <v>529004</v>
      </c>
      <c r="B674" t="s">
        <v>2656</v>
      </c>
      <c r="C674" s="3">
        <v>2</v>
      </c>
      <c r="D674" s="3">
        <v>9</v>
      </c>
      <c r="E674" s="3">
        <v>2010</v>
      </c>
      <c r="F674" s="3">
        <v>8</v>
      </c>
      <c r="G674" s="3">
        <v>43</v>
      </c>
      <c r="H674" s="3">
        <v>750</v>
      </c>
      <c r="I674" s="3">
        <v>614</v>
      </c>
      <c r="J674" s="3">
        <v>739</v>
      </c>
      <c r="K674" s="3">
        <v>182</v>
      </c>
      <c r="L674" s="3">
        <v>0.7</v>
      </c>
      <c r="M674" s="3">
        <v>948.1</v>
      </c>
      <c r="N674" s="3">
        <v>13.8</v>
      </c>
      <c r="O674" s="3">
        <v>65.400000000000006</v>
      </c>
      <c r="P674" s="3">
        <v>0</v>
      </c>
      <c r="Q674" s="3">
        <v>0</v>
      </c>
      <c r="R674">
        <v>313.10000000000002</v>
      </c>
      <c r="S674" s="6">
        <v>1.18686527636115</v>
      </c>
      <c r="T674" s="6">
        <v>190.582793682909</v>
      </c>
      <c r="U674" s="7">
        <v>4.8754724240112701E-7</v>
      </c>
      <c r="V674" s="6">
        <v>1.8734738227229</v>
      </c>
      <c r="W674" s="6">
        <v>1.51406159594957</v>
      </c>
      <c r="X674" s="3">
        <v>86.17</v>
      </c>
      <c r="Y674" s="3">
        <v>0.93899999999999995</v>
      </c>
      <c r="Z674" s="3">
        <v>64.7</v>
      </c>
      <c r="AA674" s="3">
        <v>0.79800000000000004</v>
      </c>
      <c r="AB674" s="3">
        <v>51.630600000000001</v>
      </c>
      <c r="AC674" s="3">
        <v>0.63809499999999997</v>
      </c>
      <c r="AD674" s="3">
        <v>9.7035399999999994E-2</v>
      </c>
      <c r="AE674" s="3">
        <v>39.4</v>
      </c>
      <c r="AF674" s="3">
        <v>57.91</v>
      </c>
      <c r="AG674" s="3">
        <v>1.72</v>
      </c>
      <c r="AH674" s="3">
        <v>43.8</v>
      </c>
      <c r="AI674" s="3">
        <v>1.421</v>
      </c>
      <c r="AJ674" s="3">
        <v>62.239800000000002</v>
      </c>
      <c r="AK674" s="3">
        <v>0.624865</v>
      </c>
      <c r="AL674" s="3">
        <v>8.0211099999999994E-2</v>
      </c>
      <c r="AM674" s="3">
        <v>41</v>
      </c>
      <c r="AN674" s="3">
        <v>41.93</v>
      </c>
      <c r="AO674" s="3">
        <v>3.9569999999999999</v>
      </c>
      <c r="AP674" s="3">
        <v>33.25</v>
      </c>
      <c r="AQ674" s="3">
        <v>3.6059999999999999</v>
      </c>
      <c r="AR674" s="3">
        <v>119.899</v>
      </c>
      <c r="AS674" s="3">
        <v>0.72264700000000004</v>
      </c>
      <c r="AT674" s="3">
        <v>0.12291299999999999</v>
      </c>
      <c r="AU674" s="3">
        <v>40.299999999999997</v>
      </c>
      <c r="AV674" s="3">
        <v>43.67</v>
      </c>
      <c r="AW674" s="3">
        <v>1.86</v>
      </c>
      <c r="AX674" s="3">
        <v>34.75</v>
      </c>
      <c r="AY674" s="3">
        <v>1.5580000000000001</v>
      </c>
      <c r="AZ674" s="3">
        <v>54.140500000000003</v>
      </c>
      <c r="BA674" s="3">
        <v>0.66654000000000002</v>
      </c>
      <c r="BB674" s="3">
        <v>0.100496</v>
      </c>
      <c r="BC674" s="3">
        <v>40.1</v>
      </c>
      <c r="BD674" s="4" t="s">
        <v>2657</v>
      </c>
    </row>
    <row r="675" spans="1:56" x14ac:dyDescent="0.35">
      <c r="A675">
        <v>529005</v>
      </c>
      <c r="B675" t="s">
        <v>2658</v>
      </c>
      <c r="C675" s="3">
        <v>2</v>
      </c>
      <c r="D675" s="3">
        <v>9</v>
      </c>
      <c r="E675" s="3">
        <v>2010</v>
      </c>
      <c r="F675" s="3">
        <v>8</v>
      </c>
      <c r="G675" s="3">
        <v>44</v>
      </c>
      <c r="H675" s="3">
        <v>752</v>
      </c>
      <c r="I675" s="3">
        <v>616</v>
      </c>
      <c r="J675" s="3">
        <v>743</v>
      </c>
      <c r="K675" s="3">
        <v>140</v>
      </c>
      <c r="L675" s="3">
        <v>1.1000000000000001</v>
      </c>
      <c r="M675" s="3">
        <v>948.1</v>
      </c>
      <c r="N675" s="3">
        <v>13.8</v>
      </c>
      <c r="O675" s="3">
        <v>64.099999999999994</v>
      </c>
      <c r="P675" s="3">
        <v>0</v>
      </c>
      <c r="Q675" s="3">
        <v>0</v>
      </c>
      <c r="R675">
        <v>313.10000000000002</v>
      </c>
      <c r="S675" s="6">
        <v>1.20002247980897</v>
      </c>
      <c r="T675" s="6">
        <v>206.41909397659199</v>
      </c>
      <c r="U675" s="7">
        <v>1.10168221017817E-6</v>
      </c>
      <c r="V675" s="6">
        <v>1.8876943356517599</v>
      </c>
      <c r="W675" s="6">
        <v>1.60643013022825</v>
      </c>
      <c r="X675" s="3">
        <v>86.2</v>
      </c>
      <c r="Y675" s="3">
        <v>0.94699999999999995</v>
      </c>
      <c r="Z675" s="3">
        <v>63.99</v>
      </c>
      <c r="AA675" s="3">
        <v>0.81399999999999995</v>
      </c>
      <c r="AB675" s="3">
        <v>52.087899999999998</v>
      </c>
      <c r="AC675" s="3">
        <v>0.63808600000000004</v>
      </c>
      <c r="AD675" s="3">
        <v>9.7367800000000004E-2</v>
      </c>
      <c r="AE675" s="3">
        <v>39.799999999999997</v>
      </c>
      <c r="AF675" s="3">
        <v>57.96</v>
      </c>
      <c r="AG675" s="3">
        <v>1.736</v>
      </c>
      <c r="AH675" s="3">
        <v>43.87</v>
      </c>
      <c r="AI675" s="3">
        <v>1.4330000000000001</v>
      </c>
      <c r="AJ675" s="3">
        <v>62.865699999999997</v>
      </c>
      <c r="AK675" s="3">
        <v>0.62479200000000001</v>
      </c>
      <c r="AL675" s="3">
        <v>8.0581600000000003E-2</v>
      </c>
      <c r="AM675" s="3">
        <v>40.4</v>
      </c>
      <c r="AN675" s="3">
        <v>41.95</v>
      </c>
      <c r="AO675" s="3">
        <v>3.988</v>
      </c>
      <c r="AP675" s="3">
        <v>33.36</v>
      </c>
      <c r="AQ675" s="3">
        <v>3.6240000000000001</v>
      </c>
      <c r="AR675" s="3">
        <v>120.89700000000001</v>
      </c>
      <c r="AS675" s="3">
        <v>0.72264899999999999</v>
      </c>
      <c r="AT675" s="3">
        <v>0.123268</v>
      </c>
      <c r="AU675" s="3">
        <v>40.299999999999997</v>
      </c>
      <c r="AV675" s="3">
        <v>43.7</v>
      </c>
      <c r="AW675" s="3">
        <v>1.875</v>
      </c>
      <c r="AX675" s="3">
        <v>34.75</v>
      </c>
      <c r="AY675" s="3">
        <v>1.5720000000000001</v>
      </c>
      <c r="AZ675" s="3">
        <v>54.627000000000002</v>
      </c>
      <c r="BA675" s="3">
        <v>0.66669100000000003</v>
      </c>
      <c r="BB675" s="3">
        <v>0.100854</v>
      </c>
      <c r="BC675" s="3">
        <v>40.1</v>
      </c>
      <c r="BD675" s="4" t="s">
        <v>2659</v>
      </c>
    </row>
    <row r="676" spans="1:56" x14ac:dyDescent="0.35">
      <c r="A676">
        <v>529006</v>
      </c>
      <c r="B676" t="s">
        <v>2660</v>
      </c>
      <c r="C676" s="3">
        <v>2</v>
      </c>
      <c r="D676" s="3">
        <v>9</v>
      </c>
      <c r="E676" s="3">
        <v>2010</v>
      </c>
      <c r="F676" s="3">
        <v>8</v>
      </c>
      <c r="G676" s="3">
        <v>45</v>
      </c>
      <c r="H676" s="3">
        <v>752</v>
      </c>
      <c r="I676" s="3">
        <v>615</v>
      </c>
      <c r="J676" s="3">
        <v>746</v>
      </c>
      <c r="K676" s="3">
        <v>118</v>
      </c>
      <c r="L676" s="3">
        <v>1</v>
      </c>
      <c r="M676" s="3">
        <v>948.1</v>
      </c>
      <c r="N676" s="3">
        <v>13.7</v>
      </c>
      <c r="O676" s="3">
        <v>64.2</v>
      </c>
      <c r="P676" s="3">
        <v>0</v>
      </c>
      <c r="Q676" s="3">
        <v>0</v>
      </c>
      <c r="R676">
        <v>312.8</v>
      </c>
      <c r="S676" s="6">
        <v>1.1611070080397501</v>
      </c>
      <c r="T676" s="6">
        <v>201.737751676751</v>
      </c>
      <c r="U676" s="7">
        <v>9.4981187182273101E-7</v>
      </c>
      <c r="V676" s="6">
        <v>1.8956735180854301</v>
      </c>
      <c r="W676" s="6">
        <v>1.5887114734522101</v>
      </c>
      <c r="X676" s="3">
        <v>86.17</v>
      </c>
      <c r="Y676" s="3">
        <v>0.95099999999999996</v>
      </c>
      <c r="Z676" s="3">
        <v>64.010000000000005</v>
      </c>
      <c r="AA676" s="3">
        <v>0.81599999999999995</v>
      </c>
      <c r="AB676" s="3">
        <v>52.232199999999999</v>
      </c>
      <c r="AC676" s="3">
        <v>0.63738399999999995</v>
      </c>
      <c r="AD676" s="3">
        <v>9.7244899999999995E-2</v>
      </c>
      <c r="AE676" s="3">
        <v>39.700000000000003</v>
      </c>
      <c r="AF676" s="3">
        <v>57.95</v>
      </c>
      <c r="AG676" s="3">
        <v>1.7430000000000001</v>
      </c>
      <c r="AH676" s="3">
        <v>43.79</v>
      </c>
      <c r="AI676" s="3">
        <v>1.4410000000000001</v>
      </c>
      <c r="AJ676" s="3">
        <v>63.101399999999998</v>
      </c>
      <c r="AK676" s="3">
        <v>0.62472399999999995</v>
      </c>
      <c r="AL676" s="3">
        <v>8.0558400000000002E-2</v>
      </c>
      <c r="AM676" s="3">
        <v>40.799999999999997</v>
      </c>
      <c r="AN676" s="3">
        <v>41.94</v>
      </c>
      <c r="AO676" s="3">
        <v>4.0039999999999996</v>
      </c>
      <c r="AP676" s="3">
        <v>33.369999999999997</v>
      </c>
      <c r="AQ676" s="3">
        <v>3.6360000000000001</v>
      </c>
      <c r="AR676" s="3">
        <v>121.333</v>
      </c>
      <c r="AS676" s="3">
        <v>0.72253299999999998</v>
      </c>
      <c r="AT676" s="3">
        <v>0.12321600000000001</v>
      </c>
      <c r="AU676" s="3">
        <v>40.299999999999997</v>
      </c>
      <c r="AV676" s="3">
        <v>43.7</v>
      </c>
      <c r="AW676" s="3">
        <v>1.883</v>
      </c>
      <c r="AX676" s="3">
        <v>34.630000000000003</v>
      </c>
      <c r="AY676" s="3">
        <v>1.585</v>
      </c>
      <c r="AZ676" s="3">
        <v>54.888500000000001</v>
      </c>
      <c r="BA676" s="3">
        <v>0.66703699999999999</v>
      </c>
      <c r="BB676" s="3">
        <v>0.100929</v>
      </c>
      <c r="BC676" s="3">
        <v>39.799999999999997</v>
      </c>
      <c r="BD676" s="4" t="s">
        <v>2661</v>
      </c>
    </row>
    <row r="677" spans="1:56" x14ac:dyDescent="0.35">
      <c r="A677">
        <v>529007</v>
      </c>
      <c r="B677" t="s">
        <v>2662</v>
      </c>
      <c r="C677" s="3">
        <v>2</v>
      </c>
      <c r="D677" s="3">
        <v>9</v>
      </c>
      <c r="E677" s="3">
        <v>2010</v>
      </c>
      <c r="F677" s="3">
        <v>8</v>
      </c>
      <c r="G677" s="3">
        <v>46</v>
      </c>
      <c r="H677" s="3">
        <v>750</v>
      </c>
      <c r="I677" s="3">
        <v>613</v>
      </c>
      <c r="J677" s="3">
        <v>741</v>
      </c>
      <c r="K677" s="3">
        <v>153</v>
      </c>
      <c r="L677" s="3">
        <v>1.3</v>
      </c>
      <c r="M677" s="3">
        <v>948.1</v>
      </c>
      <c r="N677" s="3">
        <v>13.7</v>
      </c>
      <c r="O677" s="3">
        <v>69</v>
      </c>
      <c r="P677" s="3">
        <v>0</v>
      </c>
      <c r="Q677" s="3">
        <v>0</v>
      </c>
      <c r="R677">
        <v>313.2</v>
      </c>
      <c r="S677" s="6">
        <v>1.4173681767442601</v>
      </c>
      <c r="T677" s="6">
        <v>189.48154277542599</v>
      </c>
      <c r="U677" s="7">
        <v>3.2901058616167801E-7</v>
      </c>
      <c r="V677" s="6">
        <v>1.9030697298944601</v>
      </c>
      <c r="W677" s="6">
        <v>1.4778904538503701</v>
      </c>
      <c r="X677" s="3">
        <v>86.07</v>
      </c>
      <c r="Y677" s="3">
        <v>0.95399999999999996</v>
      </c>
      <c r="Z677" s="3">
        <v>63.82</v>
      </c>
      <c r="AA677" s="3">
        <v>0.81899999999999995</v>
      </c>
      <c r="AB677" s="3">
        <v>52.268599999999999</v>
      </c>
      <c r="AC677" s="3">
        <v>0.63656199999999996</v>
      </c>
      <c r="AD677" s="3">
        <v>9.7969299999999995E-2</v>
      </c>
      <c r="AE677" s="3">
        <v>39.6</v>
      </c>
      <c r="AF677" s="3">
        <v>57.82</v>
      </c>
      <c r="AG677" s="3">
        <v>1.748</v>
      </c>
      <c r="AH677" s="3">
        <v>43.91</v>
      </c>
      <c r="AI677" s="3">
        <v>1.4379999999999999</v>
      </c>
      <c r="AJ677" s="3">
        <v>63.142600000000002</v>
      </c>
      <c r="AK677" s="3">
        <v>0.62474499999999999</v>
      </c>
      <c r="AL677" s="3">
        <v>8.1154900000000002E-2</v>
      </c>
      <c r="AM677" s="3">
        <v>41.5</v>
      </c>
      <c r="AN677" s="3">
        <v>41.84</v>
      </c>
      <c r="AO677" s="3">
        <v>4.016</v>
      </c>
      <c r="AP677" s="3">
        <v>33.22</v>
      </c>
      <c r="AQ677" s="3">
        <v>3.6480000000000001</v>
      </c>
      <c r="AR677" s="3">
        <v>121.187</v>
      </c>
      <c r="AS677" s="3">
        <v>0.72122200000000003</v>
      </c>
      <c r="AT677" s="3">
        <v>0.12389699999999999</v>
      </c>
      <c r="AU677" s="3">
        <v>40.4</v>
      </c>
      <c r="AV677" s="3">
        <v>43.6</v>
      </c>
      <c r="AW677" s="3">
        <v>1.887</v>
      </c>
      <c r="AX677" s="3">
        <v>34.69</v>
      </c>
      <c r="AY677" s="3">
        <v>1.5820000000000001</v>
      </c>
      <c r="AZ677" s="3">
        <v>54.879600000000003</v>
      </c>
      <c r="BA677" s="3">
        <v>0.667041</v>
      </c>
      <c r="BB677" s="3">
        <v>0.101593</v>
      </c>
      <c r="BC677" s="3">
        <v>40.200000000000003</v>
      </c>
      <c r="BD677" s="4" t="s">
        <v>2663</v>
      </c>
    </row>
    <row r="678" spans="1:56" x14ac:dyDescent="0.35">
      <c r="A678">
        <v>529008</v>
      </c>
      <c r="B678" t="s">
        <v>2664</v>
      </c>
      <c r="C678" s="3">
        <v>2</v>
      </c>
      <c r="D678" s="3">
        <v>9</v>
      </c>
      <c r="E678" s="3">
        <v>2010</v>
      </c>
      <c r="F678" s="3">
        <v>8</v>
      </c>
      <c r="G678" s="3">
        <v>47</v>
      </c>
      <c r="H678" s="3">
        <v>752</v>
      </c>
      <c r="I678" s="3">
        <v>615</v>
      </c>
      <c r="J678" s="3">
        <v>744</v>
      </c>
      <c r="K678" s="3">
        <v>227</v>
      </c>
      <c r="L678" s="3">
        <v>0.5</v>
      </c>
      <c r="M678" s="3">
        <v>948.1</v>
      </c>
      <c r="N678" s="3">
        <v>13.8</v>
      </c>
      <c r="O678" s="3">
        <v>64.400000000000006</v>
      </c>
      <c r="P678" s="3">
        <v>0</v>
      </c>
      <c r="Q678" s="3">
        <v>0</v>
      </c>
      <c r="R678">
        <v>314</v>
      </c>
      <c r="S678" s="6">
        <v>1.40512246361626</v>
      </c>
      <c r="T678" s="6">
        <v>186.80695674933301</v>
      </c>
      <c r="U678" s="7">
        <v>3.1403612088643298E-7</v>
      </c>
      <c r="V678" s="6">
        <v>1.91632774861321</v>
      </c>
      <c r="W678" s="6">
        <v>1.4657637118197699</v>
      </c>
      <c r="X678" s="3">
        <v>85.97</v>
      </c>
      <c r="Y678" s="3">
        <v>0.96</v>
      </c>
      <c r="Z678" s="3">
        <v>64.05</v>
      </c>
      <c r="AA678" s="3">
        <v>0.82</v>
      </c>
      <c r="AB678" s="3">
        <v>52.521000000000001</v>
      </c>
      <c r="AC678" s="3">
        <v>0.636378</v>
      </c>
      <c r="AD678" s="3">
        <v>9.8045499999999994E-2</v>
      </c>
      <c r="AE678" s="3">
        <v>40.200000000000003</v>
      </c>
      <c r="AF678" s="3">
        <v>57.73</v>
      </c>
      <c r="AG678" s="3">
        <v>1.7609999999999999</v>
      </c>
      <c r="AH678" s="3">
        <v>43.55</v>
      </c>
      <c r="AI678" s="3">
        <v>1.458</v>
      </c>
      <c r="AJ678" s="3">
        <v>63.495899999999999</v>
      </c>
      <c r="AK678" s="3">
        <v>0.62457499999999999</v>
      </c>
      <c r="AL678" s="3">
        <v>8.1280000000000005E-2</v>
      </c>
      <c r="AM678" s="3">
        <v>41.1</v>
      </c>
      <c r="AN678" s="3">
        <v>41.78</v>
      </c>
      <c r="AO678" s="3">
        <v>4.0439999999999996</v>
      </c>
      <c r="AP678" s="3">
        <v>32.979999999999997</v>
      </c>
      <c r="AQ678" s="3">
        <v>3.6890000000000001</v>
      </c>
      <c r="AR678" s="3">
        <v>121.663</v>
      </c>
      <c r="AS678" s="3">
        <v>0.720078</v>
      </c>
      <c r="AT678" s="3">
        <v>0.12388299999999999</v>
      </c>
      <c r="AU678" s="3">
        <v>40.799999999999997</v>
      </c>
      <c r="AV678" s="3">
        <v>43.53</v>
      </c>
      <c r="AW678" s="3">
        <v>1.9</v>
      </c>
      <c r="AX678" s="3">
        <v>34.64</v>
      </c>
      <c r="AY678" s="3">
        <v>1.5920000000000001</v>
      </c>
      <c r="AZ678" s="3">
        <v>55.146900000000002</v>
      </c>
      <c r="BA678" s="3">
        <v>0.66677399999999998</v>
      </c>
      <c r="BB678" s="3">
        <v>0.101676</v>
      </c>
      <c r="BC678" s="3">
        <v>41</v>
      </c>
      <c r="BD678" s="4" t="s">
        <v>2665</v>
      </c>
    </row>
    <row r="679" spans="1:56" x14ac:dyDescent="0.35">
      <c r="A679">
        <v>529327</v>
      </c>
      <c r="B679" t="s">
        <v>2666</v>
      </c>
      <c r="C679" s="3">
        <v>2</v>
      </c>
      <c r="D679" s="3">
        <v>9</v>
      </c>
      <c r="E679" s="3">
        <v>2010</v>
      </c>
      <c r="F679" s="3">
        <v>14</v>
      </c>
      <c r="G679" s="3">
        <v>6</v>
      </c>
      <c r="H679" s="3">
        <v>753</v>
      </c>
      <c r="I679" s="3">
        <v>556</v>
      </c>
      <c r="J679" s="3">
        <v>736</v>
      </c>
      <c r="K679" s="3">
        <v>176</v>
      </c>
      <c r="L679" s="3">
        <v>1.9</v>
      </c>
      <c r="M679" s="3">
        <v>946.8</v>
      </c>
      <c r="N679" s="3">
        <v>16.8</v>
      </c>
      <c r="O679" s="3">
        <v>55.2</v>
      </c>
      <c r="P679" s="3">
        <v>0</v>
      </c>
      <c r="Q679" s="3">
        <v>0</v>
      </c>
      <c r="R679">
        <v>311.3</v>
      </c>
      <c r="S679" s="6">
        <v>0.73883242212019395</v>
      </c>
      <c r="T679" s="6">
        <v>221.87321986594901</v>
      </c>
      <c r="U679" s="7">
        <v>2.8539750714025401E-6</v>
      </c>
      <c r="V679" s="6">
        <v>1.7734600312964699</v>
      </c>
      <c r="W679" s="6">
        <v>1.73450689713546</v>
      </c>
      <c r="X679" s="3">
        <v>86.58</v>
      </c>
      <c r="Y679" s="3">
        <v>0.88700000000000001</v>
      </c>
      <c r="Z679" s="3">
        <v>64.92</v>
      </c>
      <c r="AA679" s="3">
        <v>0.75800000000000001</v>
      </c>
      <c r="AB679" s="3">
        <v>49.209400000000002</v>
      </c>
      <c r="AC679" s="3">
        <v>0.64077600000000001</v>
      </c>
      <c r="AD679" s="3">
        <v>9.2861899999999997E-2</v>
      </c>
      <c r="AE679" s="3">
        <v>38</v>
      </c>
      <c r="AF679" s="3">
        <v>58.01</v>
      </c>
      <c r="AG679" s="3">
        <v>1.633</v>
      </c>
      <c r="AH679" s="3">
        <v>43.84</v>
      </c>
      <c r="AI679" s="3">
        <v>1.349</v>
      </c>
      <c r="AJ679" s="3">
        <v>59.1402</v>
      </c>
      <c r="AK679" s="3">
        <v>0.62429999999999997</v>
      </c>
      <c r="AL679" s="3">
        <v>7.6527100000000001E-2</v>
      </c>
      <c r="AM679" s="3">
        <v>37.9</v>
      </c>
      <c r="AN679" s="3">
        <v>41.98</v>
      </c>
      <c r="AO679" s="3">
        <v>3.7679999999999998</v>
      </c>
      <c r="AP679" s="3">
        <v>33.450000000000003</v>
      </c>
      <c r="AQ679" s="3">
        <v>3.4390000000000001</v>
      </c>
      <c r="AR679" s="3">
        <v>115.035</v>
      </c>
      <c r="AS679" s="3">
        <v>0.72723499999999996</v>
      </c>
      <c r="AT679" s="3">
        <v>0.118407</v>
      </c>
      <c r="AU679" s="3">
        <v>38.4</v>
      </c>
      <c r="AV679" s="3">
        <v>43.86</v>
      </c>
      <c r="AW679" s="3">
        <v>1.766</v>
      </c>
      <c r="AX679" s="3">
        <v>34.67</v>
      </c>
      <c r="AY679" s="3">
        <v>1.4890000000000001</v>
      </c>
      <c r="AZ679" s="3">
        <v>51.623600000000003</v>
      </c>
      <c r="BA679" s="3">
        <v>0.66648300000000005</v>
      </c>
      <c r="BB679" s="3">
        <v>9.6215099999999998E-2</v>
      </c>
      <c r="BC679" s="3">
        <v>38.299999999999997</v>
      </c>
      <c r="BD679" s="4" t="s">
        <v>2667</v>
      </c>
    </row>
    <row r="680" spans="1:56" x14ac:dyDescent="0.35">
      <c r="A680">
        <v>529328</v>
      </c>
      <c r="B680" t="s">
        <v>2668</v>
      </c>
      <c r="C680" s="3">
        <v>2</v>
      </c>
      <c r="D680" s="3">
        <v>9</v>
      </c>
      <c r="E680" s="3">
        <v>2010</v>
      </c>
      <c r="F680" s="3">
        <v>14</v>
      </c>
      <c r="G680" s="3">
        <v>7</v>
      </c>
      <c r="H680" s="3">
        <v>751</v>
      </c>
      <c r="I680" s="3">
        <v>554</v>
      </c>
      <c r="J680" s="3">
        <v>734</v>
      </c>
      <c r="K680" s="3">
        <v>174</v>
      </c>
      <c r="L680" s="3">
        <v>1.4</v>
      </c>
      <c r="M680" s="3">
        <v>946.8</v>
      </c>
      <c r="N680" s="3">
        <v>16.8</v>
      </c>
      <c r="O680" s="3">
        <v>50.9</v>
      </c>
      <c r="P680" s="3">
        <v>0</v>
      </c>
      <c r="Q680" s="3">
        <v>0</v>
      </c>
      <c r="R680">
        <v>311.89999999999998</v>
      </c>
      <c r="S680" s="6">
        <v>1.6538423877560899</v>
      </c>
      <c r="T680" s="6">
        <v>194.30737419794701</v>
      </c>
      <c r="U680" s="7">
        <v>2.0377253653574701E-7</v>
      </c>
      <c r="V680" s="6">
        <v>1.78586065014974</v>
      </c>
      <c r="W680" s="6">
        <v>1.45823087066053</v>
      </c>
      <c r="X680" s="3">
        <v>86.53</v>
      </c>
      <c r="Y680" s="3">
        <v>0.88700000000000001</v>
      </c>
      <c r="Z680" s="3">
        <v>64.91</v>
      </c>
      <c r="AA680" s="3">
        <v>0.75800000000000001</v>
      </c>
      <c r="AB680" s="3">
        <v>49.201799999999999</v>
      </c>
      <c r="AC680" s="3">
        <v>0.64104799999999995</v>
      </c>
      <c r="AD680" s="3">
        <v>9.3100500000000003E-2</v>
      </c>
      <c r="AE680" s="3">
        <v>38.6</v>
      </c>
      <c r="AF680" s="3">
        <v>57.95</v>
      </c>
      <c r="AG680" s="3">
        <v>1.6339999999999999</v>
      </c>
      <c r="AH680" s="3">
        <v>43.9</v>
      </c>
      <c r="AI680" s="3">
        <v>1.345</v>
      </c>
      <c r="AJ680" s="3">
        <v>59.045499999999997</v>
      </c>
      <c r="AK680" s="3">
        <v>0.62356400000000001</v>
      </c>
      <c r="AL680" s="3">
        <v>7.6612799999999995E-2</v>
      </c>
      <c r="AM680" s="3">
        <v>38.5</v>
      </c>
      <c r="AN680" s="3">
        <v>41.94</v>
      </c>
      <c r="AO680" s="3">
        <v>3.7759999999999998</v>
      </c>
      <c r="AP680" s="3">
        <v>33.49</v>
      </c>
      <c r="AQ680" s="3">
        <v>3.4380000000000002</v>
      </c>
      <c r="AR680" s="3">
        <v>115.139</v>
      </c>
      <c r="AS680" s="3">
        <v>0.72704400000000002</v>
      </c>
      <c r="AT680" s="3">
        <v>0.118837</v>
      </c>
      <c r="AU680" s="3">
        <v>38.799999999999997</v>
      </c>
      <c r="AV680" s="3">
        <v>43.82</v>
      </c>
      <c r="AW680" s="3">
        <v>1.7689999999999999</v>
      </c>
      <c r="AX680" s="3">
        <v>34.94</v>
      </c>
      <c r="AY680" s="3">
        <v>1.478</v>
      </c>
      <c r="AZ680" s="3">
        <v>51.641300000000001</v>
      </c>
      <c r="BA680" s="3">
        <v>0.666188</v>
      </c>
      <c r="BB680" s="3">
        <v>9.6510299999999993E-2</v>
      </c>
      <c r="BC680" s="3">
        <v>38.9</v>
      </c>
      <c r="BD680" s="4" t="s">
        <v>2669</v>
      </c>
    </row>
    <row r="681" spans="1:56" x14ac:dyDescent="0.35">
      <c r="A681">
        <v>529329</v>
      </c>
      <c r="B681" t="s">
        <v>2670</v>
      </c>
      <c r="C681" s="3">
        <v>2</v>
      </c>
      <c r="D681" s="3">
        <v>9</v>
      </c>
      <c r="E681" s="3">
        <v>2010</v>
      </c>
      <c r="F681" s="3">
        <v>14</v>
      </c>
      <c r="G681" s="3">
        <v>8</v>
      </c>
      <c r="H681" s="3">
        <v>746</v>
      </c>
      <c r="I681" s="3">
        <v>550</v>
      </c>
      <c r="J681" s="3">
        <v>729</v>
      </c>
      <c r="K681" s="3">
        <v>158</v>
      </c>
      <c r="L681" s="3">
        <v>1.4</v>
      </c>
      <c r="M681" s="3">
        <v>946.8</v>
      </c>
      <c r="N681" s="3">
        <v>16.899999999999999</v>
      </c>
      <c r="O681" s="3">
        <v>49.6</v>
      </c>
      <c r="P681" s="3">
        <v>0</v>
      </c>
      <c r="Q681" s="3">
        <v>0</v>
      </c>
      <c r="R681">
        <v>312.5</v>
      </c>
      <c r="S681" s="6">
        <v>1.3743627233744</v>
      </c>
      <c r="T681" s="6">
        <v>203.348155905759</v>
      </c>
      <c r="U681" s="7">
        <v>5.2177683843056799E-7</v>
      </c>
      <c r="V681" s="6">
        <v>1.7715558337344599</v>
      </c>
      <c r="W681" s="6">
        <v>1.5401191716140601</v>
      </c>
      <c r="X681" s="3">
        <v>86.48</v>
      </c>
      <c r="Y681" s="3">
        <v>0.88100000000000001</v>
      </c>
      <c r="Z681" s="3">
        <v>64.78</v>
      </c>
      <c r="AA681" s="3">
        <v>0.754</v>
      </c>
      <c r="AB681" s="3">
        <v>48.844099999999997</v>
      </c>
      <c r="AC681" s="3">
        <v>0.641092</v>
      </c>
      <c r="AD681" s="3">
        <v>9.3057699999999993E-2</v>
      </c>
      <c r="AE681" s="3">
        <v>39.6</v>
      </c>
      <c r="AF681" s="3">
        <v>57.86</v>
      </c>
      <c r="AG681" s="3">
        <v>1.6220000000000001</v>
      </c>
      <c r="AH681" s="3">
        <v>43.84</v>
      </c>
      <c r="AI681" s="3">
        <v>1.335</v>
      </c>
      <c r="AJ681" s="3">
        <v>58.526400000000002</v>
      </c>
      <c r="AK681" s="3">
        <v>0.62362399999999996</v>
      </c>
      <c r="AL681" s="3">
        <v>7.6460100000000003E-2</v>
      </c>
      <c r="AM681" s="3">
        <v>38.9</v>
      </c>
      <c r="AN681" s="3">
        <v>41.9</v>
      </c>
      <c r="AO681" s="3">
        <v>3.754</v>
      </c>
      <c r="AP681" s="3">
        <v>33.46</v>
      </c>
      <c r="AQ681" s="3">
        <v>3.4180000000000001</v>
      </c>
      <c r="AR681" s="3">
        <v>114.366</v>
      </c>
      <c r="AS681" s="3">
        <v>0.72709299999999999</v>
      </c>
      <c r="AT681" s="3">
        <v>0.118849</v>
      </c>
      <c r="AU681" s="3">
        <v>38.799999999999997</v>
      </c>
      <c r="AV681" s="3">
        <v>43.77</v>
      </c>
      <c r="AW681" s="3">
        <v>1.758</v>
      </c>
      <c r="AX681" s="3">
        <v>34.79</v>
      </c>
      <c r="AY681" s="3">
        <v>1.4730000000000001</v>
      </c>
      <c r="AZ681" s="3">
        <v>51.245699999999999</v>
      </c>
      <c r="BA681" s="3">
        <v>0.66598100000000005</v>
      </c>
      <c r="BB681" s="3">
        <v>9.6427799999999994E-2</v>
      </c>
      <c r="BC681" s="3">
        <v>39.5</v>
      </c>
      <c r="BD681" s="4" t="s">
        <v>2671</v>
      </c>
    </row>
    <row r="682" spans="1:56" x14ac:dyDescent="0.35">
      <c r="A682">
        <v>533618</v>
      </c>
      <c r="B682" t="s">
        <v>2672</v>
      </c>
      <c r="C682" s="3">
        <v>5</v>
      </c>
      <c r="D682" s="3">
        <v>9</v>
      </c>
      <c r="E682" s="3">
        <v>2010</v>
      </c>
      <c r="F682" s="3">
        <v>13</v>
      </c>
      <c r="G682" s="3">
        <v>37</v>
      </c>
      <c r="H682" s="3">
        <v>749</v>
      </c>
      <c r="I682" s="3">
        <v>565</v>
      </c>
      <c r="J682" s="3">
        <v>898</v>
      </c>
      <c r="K682" s="3">
        <v>168</v>
      </c>
      <c r="L682" s="3">
        <v>3.5</v>
      </c>
      <c r="M682" s="3">
        <v>948.7</v>
      </c>
      <c r="N682" s="3">
        <v>15.7</v>
      </c>
      <c r="O682" s="3">
        <v>63.3</v>
      </c>
      <c r="P682" s="3">
        <v>0</v>
      </c>
      <c r="Q682" s="3">
        <v>0</v>
      </c>
      <c r="R682">
        <v>300.8</v>
      </c>
      <c r="S682" s="6">
        <v>-94.703430127426401</v>
      </c>
      <c r="T682" s="6">
        <v>144.270155834685</v>
      </c>
      <c r="U682" s="6">
        <v>4.1903511531747801</v>
      </c>
      <c r="V682" s="6">
        <v>-3.4789172108072699</v>
      </c>
      <c r="W682" s="6">
        <v>1.23731220876836E-2</v>
      </c>
      <c r="X682" s="3">
        <v>89.11</v>
      </c>
      <c r="Y682" s="3">
        <v>0.86699999999999999</v>
      </c>
      <c r="Z682" s="3">
        <v>67.540000000000006</v>
      </c>
      <c r="AA682" s="3">
        <v>0.77</v>
      </c>
      <c r="AB682" s="3">
        <v>52.005800000000001</v>
      </c>
      <c r="AC682" s="3">
        <v>0.67314099999999999</v>
      </c>
      <c r="AD682" s="3">
        <v>8.0434599999999995E-2</v>
      </c>
      <c r="AE682" s="3">
        <v>27.8</v>
      </c>
      <c r="AF682" s="3">
        <v>60.32</v>
      </c>
      <c r="AG682" s="3">
        <v>1.62</v>
      </c>
      <c r="AH682" s="3">
        <v>46.24</v>
      </c>
      <c r="AI682" s="3">
        <v>1.379</v>
      </c>
      <c r="AJ682" s="3">
        <v>63.765000000000001</v>
      </c>
      <c r="AK682" s="3">
        <v>0.65253799999999995</v>
      </c>
      <c r="AL682" s="3">
        <v>6.7626400000000003E-2</v>
      </c>
      <c r="AM682" s="3">
        <v>27.4</v>
      </c>
      <c r="AN682" s="3">
        <v>43.56</v>
      </c>
      <c r="AO682" s="3">
        <v>3.67</v>
      </c>
      <c r="AP682" s="3">
        <v>35.229999999999997</v>
      </c>
      <c r="AQ682" s="3">
        <v>3.4990000000000001</v>
      </c>
      <c r="AR682" s="3">
        <v>123.27</v>
      </c>
      <c r="AS682" s="3">
        <v>0.77108600000000005</v>
      </c>
      <c r="AT682" s="3">
        <v>0.103994</v>
      </c>
      <c r="AU682" s="3">
        <v>27.9</v>
      </c>
      <c r="AV682" s="3">
        <v>45.46</v>
      </c>
      <c r="AW682" s="3">
        <v>1.768</v>
      </c>
      <c r="AX682" s="3">
        <v>36.53</v>
      </c>
      <c r="AY682" s="3">
        <v>1.5449999999999999</v>
      </c>
      <c r="AZ682" s="3">
        <v>56.438899999999997</v>
      </c>
      <c r="BA682" s="3">
        <v>0.70220899999999997</v>
      </c>
      <c r="BB682" s="3">
        <v>8.6213300000000007E-2</v>
      </c>
      <c r="BC682" s="3">
        <v>27.8</v>
      </c>
      <c r="BD682" s="4" t="s">
        <v>2673</v>
      </c>
    </row>
    <row r="683" spans="1:56" x14ac:dyDescent="0.35">
      <c r="A683">
        <v>534762</v>
      </c>
      <c r="B683" t="s">
        <v>2674</v>
      </c>
      <c r="C683" s="3">
        <v>6</v>
      </c>
      <c r="D683" s="3">
        <v>9</v>
      </c>
      <c r="E683" s="3">
        <v>2010</v>
      </c>
      <c r="F683" s="3">
        <v>8</v>
      </c>
      <c r="G683" s="3">
        <v>41</v>
      </c>
      <c r="H683" s="3">
        <v>746</v>
      </c>
      <c r="I683" s="3">
        <v>597</v>
      </c>
      <c r="J683" s="3">
        <v>719</v>
      </c>
      <c r="K683" s="3">
        <v>154</v>
      </c>
      <c r="L683" s="3">
        <v>4.0999999999999996</v>
      </c>
      <c r="M683" s="3">
        <v>948.7</v>
      </c>
      <c r="N683" s="3">
        <v>10.7</v>
      </c>
      <c r="O683" s="3">
        <v>69.3</v>
      </c>
      <c r="P683" s="3">
        <v>0</v>
      </c>
      <c r="Q683" s="3">
        <v>0</v>
      </c>
      <c r="R683">
        <v>295.39999999999998</v>
      </c>
      <c r="S683" s="6">
        <v>1.3771040298811399</v>
      </c>
      <c r="T683" s="6">
        <v>204.41088096730101</v>
      </c>
      <c r="U683" s="7">
        <v>2.5339089980866198E-7</v>
      </c>
      <c r="V683" s="6">
        <v>1.86921052074618</v>
      </c>
      <c r="W683" s="6">
        <v>1.62910049504406</v>
      </c>
      <c r="X683" s="3">
        <v>89.9</v>
      </c>
      <c r="Y683" s="3">
        <v>0.92400000000000004</v>
      </c>
      <c r="Z683" s="3">
        <v>67.63</v>
      </c>
      <c r="AA683" s="3">
        <v>0.78700000000000003</v>
      </c>
      <c r="AB683" s="3">
        <v>53.224800000000002</v>
      </c>
      <c r="AC683" s="3">
        <v>0.640741</v>
      </c>
      <c r="AD683" s="3">
        <v>0.102814</v>
      </c>
      <c r="AE683" s="3">
        <v>23.2</v>
      </c>
      <c r="AF683" s="3">
        <v>61.27</v>
      </c>
      <c r="AG683" s="3">
        <v>1.68</v>
      </c>
      <c r="AH683" s="3">
        <v>46.57</v>
      </c>
      <c r="AI683" s="3">
        <v>1.375</v>
      </c>
      <c r="AJ683" s="3">
        <v>64.033799999999999</v>
      </c>
      <c r="AK683" s="3">
        <v>0.62208799999999997</v>
      </c>
      <c r="AL683" s="3">
        <v>8.4818500000000005E-2</v>
      </c>
      <c r="AM683" s="3">
        <v>23.2</v>
      </c>
      <c r="AN683" s="3">
        <v>44.26</v>
      </c>
      <c r="AO683" s="3">
        <v>3.94</v>
      </c>
      <c r="AP683" s="3">
        <v>35.92</v>
      </c>
      <c r="AQ683" s="3">
        <v>3.5960000000000001</v>
      </c>
      <c r="AR683" s="3">
        <v>129.16800000000001</v>
      </c>
      <c r="AS683" s="3">
        <v>0.74070999999999998</v>
      </c>
      <c r="AT683" s="3">
        <v>0.136098</v>
      </c>
      <c r="AU683" s="3">
        <v>23.6</v>
      </c>
      <c r="AV683" s="3">
        <v>45.98</v>
      </c>
      <c r="AW683" s="3">
        <v>1.855</v>
      </c>
      <c r="AX683" s="3">
        <v>36.799999999999997</v>
      </c>
      <c r="AY683" s="3">
        <v>1.5620000000000001</v>
      </c>
      <c r="AZ683" s="3">
        <v>57.4816</v>
      </c>
      <c r="BA683" s="3">
        <v>0.67393199999999998</v>
      </c>
      <c r="BB683" s="3">
        <v>0.109666</v>
      </c>
      <c r="BC683" s="3">
        <v>22.4</v>
      </c>
      <c r="BD683" s="4" t="s">
        <v>2675</v>
      </c>
    </row>
    <row r="684" spans="1:56" x14ac:dyDescent="0.35">
      <c r="A684">
        <v>534763</v>
      </c>
      <c r="B684" t="s">
        <v>2676</v>
      </c>
      <c r="C684" s="3">
        <v>6</v>
      </c>
      <c r="D684" s="3">
        <v>9</v>
      </c>
      <c r="E684" s="3">
        <v>2010</v>
      </c>
      <c r="F684" s="3">
        <v>8</v>
      </c>
      <c r="G684" s="3">
        <v>42</v>
      </c>
      <c r="H684" s="3">
        <v>747</v>
      </c>
      <c r="I684" s="3">
        <v>598</v>
      </c>
      <c r="J684" s="3">
        <v>722</v>
      </c>
      <c r="K684" s="3">
        <v>210</v>
      </c>
      <c r="L684" s="3">
        <v>4.3</v>
      </c>
      <c r="M684" s="3">
        <v>948.8</v>
      </c>
      <c r="N684" s="3">
        <v>10.7</v>
      </c>
      <c r="O684" s="3">
        <v>68.599999999999994</v>
      </c>
      <c r="P684" s="3">
        <v>0</v>
      </c>
      <c r="Q684" s="3">
        <v>0</v>
      </c>
      <c r="R684">
        <v>295.3</v>
      </c>
      <c r="S684" s="6">
        <v>1.6146752372206199</v>
      </c>
      <c r="T684" s="6">
        <v>189.975076103232</v>
      </c>
      <c r="U684" s="7">
        <v>6.5752695765683796E-8</v>
      </c>
      <c r="V684" s="6">
        <v>1.8736198828763799</v>
      </c>
      <c r="W684" s="6">
        <v>1.5021751889383801</v>
      </c>
      <c r="X684" s="3">
        <v>89.87</v>
      </c>
      <c r="Y684" s="3">
        <v>0.92500000000000004</v>
      </c>
      <c r="Z684" s="3">
        <v>67.5</v>
      </c>
      <c r="AA684" s="3">
        <v>0.78900000000000003</v>
      </c>
      <c r="AB684" s="3">
        <v>53.2575</v>
      </c>
      <c r="AC684" s="3">
        <v>0.64065499999999997</v>
      </c>
      <c r="AD684" s="3">
        <v>0.10245</v>
      </c>
      <c r="AE684" s="3">
        <v>23.2</v>
      </c>
      <c r="AF684" s="3">
        <v>61.21</v>
      </c>
      <c r="AG684" s="3">
        <v>1.681</v>
      </c>
      <c r="AH684" s="3">
        <v>46.58</v>
      </c>
      <c r="AI684" s="3">
        <v>1.375</v>
      </c>
      <c r="AJ684" s="3">
        <v>64.047499999999999</v>
      </c>
      <c r="AK684" s="3">
        <v>0.62246100000000004</v>
      </c>
      <c r="AL684" s="3">
        <v>8.4484199999999995E-2</v>
      </c>
      <c r="AM684" s="3">
        <v>23.2</v>
      </c>
      <c r="AN684" s="3">
        <v>44.22</v>
      </c>
      <c r="AO684" s="3">
        <v>3.944</v>
      </c>
      <c r="AP684" s="3">
        <v>35.76</v>
      </c>
      <c r="AQ684" s="3">
        <v>3.613</v>
      </c>
      <c r="AR684" s="3">
        <v>129.20099999999999</v>
      </c>
      <c r="AS684" s="3">
        <v>0.740815</v>
      </c>
      <c r="AT684" s="3">
        <v>0.13556699999999999</v>
      </c>
      <c r="AU684" s="3">
        <v>23.8</v>
      </c>
      <c r="AV684" s="3">
        <v>45.96</v>
      </c>
      <c r="AW684" s="3">
        <v>1.8560000000000001</v>
      </c>
      <c r="AX684" s="3">
        <v>36.97</v>
      </c>
      <c r="AY684" s="3">
        <v>1.554</v>
      </c>
      <c r="AZ684" s="3">
        <v>57.4514</v>
      </c>
      <c r="BA684" s="3">
        <v>0.673508</v>
      </c>
      <c r="BB684" s="3">
        <v>0.109153</v>
      </c>
      <c r="BC684" s="3">
        <v>22.3</v>
      </c>
      <c r="BD684" s="4" t="s">
        <v>2677</v>
      </c>
    </row>
    <row r="685" spans="1:56" x14ac:dyDescent="0.35">
      <c r="A685">
        <v>534764</v>
      </c>
      <c r="B685" t="s">
        <v>2678</v>
      </c>
      <c r="C685" s="3">
        <v>6</v>
      </c>
      <c r="D685" s="3">
        <v>9</v>
      </c>
      <c r="E685" s="3">
        <v>2010</v>
      </c>
      <c r="F685" s="3">
        <v>8</v>
      </c>
      <c r="G685" s="3">
        <v>43</v>
      </c>
      <c r="H685" s="3">
        <v>748</v>
      </c>
      <c r="I685" s="3">
        <v>599</v>
      </c>
      <c r="J685" s="3">
        <v>722</v>
      </c>
      <c r="K685" s="3">
        <v>188</v>
      </c>
      <c r="L685" s="3">
        <v>5.2</v>
      </c>
      <c r="M685" s="3">
        <v>948.8</v>
      </c>
      <c r="N685" s="3">
        <v>10.7</v>
      </c>
      <c r="O685" s="3">
        <v>69.900000000000006</v>
      </c>
      <c r="P685" s="3">
        <v>0</v>
      </c>
      <c r="Q685" s="3">
        <v>0</v>
      </c>
      <c r="R685">
        <v>295.8</v>
      </c>
      <c r="S685" s="6">
        <v>-75.515955268814196</v>
      </c>
      <c r="T685" s="6">
        <v>129.73212915872</v>
      </c>
      <c r="U685" s="6">
        <v>-2.51885910938682</v>
      </c>
      <c r="V685" s="6">
        <v>3.3434852466579001</v>
      </c>
      <c r="W685" s="7">
        <v>-1.26989043601569E-8</v>
      </c>
      <c r="X685" s="3">
        <v>89.76</v>
      </c>
      <c r="Y685" s="3">
        <v>0.92900000000000005</v>
      </c>
      <c r="Z685" s="3">
        <v>66.94</v>
      </c>
      <c r="AA685" s="3">
        <v>0.79800000000000004</v>
      </c>
      <c r="AB685" s="3">
        <v>53.418100000000003</v>
      </c>
      <c r="AC685" s="3">
        <v>0.64060499999999998</v>
      </c>
      <c r="AD685" s="3">
        <v>0.102759</v>
      </c>
      <c r="AE685" s="3">
        <v>23.6</v>
      </c>
      <c r="AF685" s="3">
        <v>61.12</v>
      </c>
      <c r="AG685" s="3">
        <v>1.6890000000000001</v>
      </c>
      <c r="AH685" s="3">
        <v>46.19</v>
      </c>
      <c r="AI685" s="3">
        <v>1.39</v>
      </c>
      <c r="AJ685" s="3">
        <v>64.204099999999997</v>
      </c>
      <c r="AK685" s="3">
        <v>0.62194199999999999</v>
      </c>
      <c r="AL685" s="3">
        <v>8.4690799999999997E-2</v>
      </c>
      <c r="AM685" s="3">
        <v>23.9</v>
      </c>
      <c r="AN685" s="3">
        <v>44.13</v>
      </c>
      <c r="AO685" s="3">
        <v>3.96</v>
      </c>
      <c r="AP685" s="3">
        <v>35.67</v>
      </c>
      <c r="AQ685" s="3">
        <v>3.6240000000000001</v>
      </c>
      <c r="AR685" s="3">
        <v>129.268</v>
      </c>
      <c r="AS685" s="3">
        <v>0.73971100000000001</v>
      </c>
      <c r="AT685" s="3">
        <v>0.13563800000000001</v>
      </c>
      <c r="AU685" s="3">
        <v>24</v>
      </c>
      <c r="AV685" s="3">
        <v>45.89</v>
      </c>
      <c r="AW685" s="3">
        <v>1.8640000000000001</v>
      </c>
      <c r="AX685" s="3">
        <v>36.840000000000003</v>
      </c>
      <c r="AY685" s="3">
        <v>1.5629999999999999</v>
      </c>
      <c r="AZ685" s="3">
        <v>57.5809</v>
      </c>
      <c r="BA685" s="3">
        <v>0.67315400000000003</v>
      </c>
      <c r="BB685" s="3">
        <v>0.109399</v>
      </c>
      <c r="BC685" s="3">
        <v>22.8</v>
      </c>
      <c r="BD685" s="4" t="s">
        <v>2679</v>
      </c>
    </row>
    <row r="686" spans="1:56" x14ac:dyDescent="0.35">
      <c r="A686">
        <v>534765</v>
      </c>
      <c r="B686" t="s">
        <v>2680</v>
      </c>
      <c r="C686" s="3">
        <v>6</v>
      </c>
      <c r="D686" s="3">
        <v>9</v>
      </c>
      <c r="E686" s="3">
        <v>2010</v>
      </c>
      <c r="F686" s="3">
        <v>8</v>
      </c>
      <c r="G686" s="3">
        <v>44</v>
      </c>
      <c r="H686" s="3">
        <v>754</v>
      </c>
      <c r="I686" s="3">
        <v>604</v>
      </c>
      <c r="J686" s="3">
        <v>730</v>
      </c>
      <c r="K686" s="3">
        <v>168</v>
      </c>
      <c r="L686" s="3">
        <v>6.3</v>
      </c>
      <c r="M686" s="3">
        <v>948.8</v>
      </c>
      <c r="N686" s="3">
        <v>10.7</v>
      </c>
      <c r="O686" s="3">
        <v>70.099999999999994</v>
      </c>
      <c r="P686" s="3">
        <v>0</v>
      </c>
      <c r="Q686" s="3">
        <v>0</v>
      </c>
      <c r="R686">
        <v>296.2</v>
      </c>
      <c r="S686" s="6">
        <v>2.0064266112540001</v>
      </c>
      <c r="T686" s="6">
        <v>185.27962538845901</v>
      </c>
      <c r="U686" s="7">
        <v>2.2930192189216499E-8</v>
      </c>
      <c r="V686" s="6">
        <v>1.8992171350050699</v>
      </c>
      <c r="W686" s="6">
        <v>1.4151857081120001</v>
      </c>
      <c r="X686" s="3">
        <v>89.7</v>
      </c>
      <c r="Y686" s="3">
        <v>0.93600000000000005</v>
      </c>
      <c r="Z686" s="3">
        <v>66.930000000000007</v>
      </c>
      <c r="AA686" s="3">
        <v>0.80300000000000005</v>
      </c>
      <c r="AB686" s="3">
        <v>53.744799999999998</v>
      </c>
      <c r="AC686" s="3">
        <v>0.64012999999999998</v>
      </c>
      <c r="AD686" s="3">
        <v>0.102254</v>
      </c>
      <c r="AE686" s="3">
        <v>24.2</v>
      </c>
      <c r="AF686" s="3">
        <v>61.07</v>
      </c>
      <c r="AG686" s="3">
        <v>1.7030000000000001</v>
      </c>
      <c r="AH686" s="3">
        <v>46.18</v>
      </c>
      <c r="AI686" s="3">
        <v>1.4019999999999999</v>
      </c>
      <c r="AJ686" s="3">
        <v>64.744399999999999</v>
      </c>
      <c r="AK686" s="3">
        <v>0.622529</v>
      </c>
      <c r="AL686" s="3">
        <v>8.4467500000000001E-2</v>
      </c>
      <c r="AM686" s="3">
        <v>24</v>
      </c>
      <c r="AN686" s="3">
        <v>44.09</v>
      </c>
      <c r="AO686" s="3">
        <v>3.9929999999999999</v>
      </c>
      <c r="AP686" s="3">
        <v>35.54</v>
      </c>
      <c r="AQ686" s="3">
        <v>3.66</v>
      </c>
      <c r="AR686" s="3">
        <v>130.07599999999999</v>
      </c>
      <c r="AS686" s="3">
        <v>0.73885500000000004</v>
      </c>
      <c r="AT686" s="3">
        <v>0.13499</v>
      </c>
      <c r="AU686" s="3">
        <v>24.4</v>
      </c>
      <c r="AV686" s="3">
        <v>45.86</v>
      </c>
      <c r="AW686" s="3">
        <v>1.877</v>
      </c>
      <c r="AX686" s="3">
        <v>36.74</v>
      </c>
      <c r="AY686" s="3">
        <v>1.5780000000000001</v>
      </c>
      <c r="AZ686" s="3">
        <v>57.975700000000003</v>
      </c>
      <c r="BA686" s="3">
        <v>0.673516</v>
      </c>
      <c r="BB686" s="3">
        <v>0.108942</v>
      </c>
      <c r="BC686" s="3">
        <v>23.2</v>
      </c>
      <c r="BD686" s="4" t="s">
        <v>2681</v>
      </c>
    </row>
    <row r="687" spans="1:56" x14ac:dyDescent="0.35">
      <c r="A687">
        <v>535082</v>
      </c>
      <c r="B687" t="s">
        <v>2682</v>
      </c>
      <c r="C687" s="3">
        <v>6</v>
      </c>
      <c r="D687" s="3">
        <v>9</v>
      </c>
      <c r="E687" s="3">
        <v>2010</v>
      </c>
      <c r="F687" s="3">
        <v>14</v>
      </c>
      <c r="G687" s="3">
        <v>1</v>
      </c>
      <c r="H687" s="3">
        <v>754</v>
      </c>
      <c r="I687" s="3">
        <v>543</v>
      </c>
      <c r="J687" s="3">
        <v>747</v>
      </c>
      <c r="K687" s="3">
        <v>185</v>
      </c>
      <c r="L687" s="3">
        <v>3.7</v>
      </c>
      <c r="M687" s="3">
        <v>945.6</v>
      </c>
      <c r="N687" s="3">
        <v>15.3</v>
      </c>
      <c r="O687" s="3">
        <v>50.5</v>
      </c>
      <c r="P687" s="3">
        <v>0</v>
      </c>
      <c r="Q687" s="3">
        <v>0</v>
      </c>
      <c r="R687">
        <v>299.7</v>
      </c>
      <c r="S687" s="6">
        <v>1.7677934505930299</v>
      </c>
      <c r="T687" s="6">
        <v>190.62187919127999</v>
      </c>
      <c r="U687" s="7">
        <v>1.00429652705764E-7</v>
      </c>
      <c r="V687" s="6">
        <v>1.82150655837839</v>
      </c>
      <c r="W687" s="6">
        <v>1.5071604830668699</v>
      </c>
      <c r="X687" s="3">
        <v>88.85</v>
      </c>
      <c r="Y687" s="3">
        <v>0.89600000000000002</v>
      </c>
      <c r="Z687" s="3">
        <v>66.66</v>
      </c>
      <c r="AA687" s="3">
        <v>0.76400000000000001</v>
      </c>
      <c r="AB687" s="3">
        <v>50.928199999999997</v>
      </c>
      <c r="AC687" s="3">
        <v>0.63972499999999999</v>
      </c>
      <c r="AD687" s="3">
        <v>9.4690300000000005E-2</v>
      </c>
      <c r="AE687" s="3">
        <v>27.5</v>
      </c>
      <c r="AF687" s="3">
        <v>60.22</v>
      </c>
      <c r="AG687" s="3">
        <v>1.64</v>
      </c>
      <c r="AH687" s="3">
        <v>45.64</v>
      </c>
      <c r="AI687" s="3">
        <v>1.3420000000000001</v>
      </c>
      <c r="AJ687" s="3">
        <v>61.248899999999999</v>
      </c>
      <c r="AK687" s="3">
        <v>0.620174</v>
      </c>
      <c r="AL687" s="3">
        <v>7.8088699999999997E-2</v>
      </c>
      <c r="AM687" s="3">
        <v>26.9</v>
      </c>
      <c r="AN687" s="3">
        <v>43.56</v>
      </c>
      <c r="AO687" s="3">
        <v>3.843</v>
      </c>
      <c r="AP687" s="3">
        <v>35.130000000000003</v>
      </c>
      <c r="AQ687" s="3">
        <v>3.5209999999999999</v>
      </c>
      <c r="AR687" s="3">
        <v>123.693</v>
      </c>
      <c r="AS687" s="3">
        <v>0.7389</v>
      </c>
      <c r="AT687" s="3">
        <v>0.125444</v>
      </c>
      <c r="AU687" s="3">
        <v>27.8</v>
      </c>
      <c r="AV687" s="3">
        <v>45.4</v>
      </c>
      <c r="AW687" s="3">
        <v>1.8029999999999999</v>
      </c>
      <c r="AX687" s="3">
        <v>36.36</v>
      </c>
      <c r="AY687" s="3">
        <v>1.5049999999999999</v>
      </c>
      <c r="AZ687" s="3">
        <v>54.721800000000002</v>
      </c>
      <c r="BA687" s="3">
        <v>0.66851099999999997</v>
      </c>
      <c r="BB687" s="3">
        <v>0.10048799999999999</v>
      </c>
      <c r="BC687" s="3">
        <v>26.7</v>
      </c>
      <c r="BD687" s="4" t="s">
        <v>2683</v>
      </c>
    </row>
    <row r="688" spans="1:56" x14ac:dyDescent="0.35">
      <c r="A688">
        <v>535083</v>
      </c>
      <c r="B688" t="s">
        <v>2684</v>
      </c>
      <c r="C688" s="3">
        <v>6</v>
      </c>
      <c r="D688" s="3">
        <v>9</v>
      </c>
      <c r="E688" s="3">
        <v>2010</v>
      </c>
      <c r="F688" s="3">
        <v>14</v>
      </c>
      <c r="G688" s="3">
        <v>2</v>
      </c>
      <c r="H688" s="3">
        <v>751</v>
      </c>
      <c r="I688" s="3">
        <v>539</v>
      </c>
      <c r="J688" s="3">
        <v>744</v>
      </c>
      <c r="K688" s="3">
        <v>208</v>
      </c>
      <c r="L688" s="3">
        <v>7.7</v>
      </c>
      <c r="M688" s="3">
        <v>945.6</v>
      </c>
      <c r="N688" s="3">
        <v>15.3</v>
      </c>
      <c r="O688" s="3">
        <v>45.8</v>
      </c>
      <c r="P688" s="3">
        <v>0</v>
      </c>
      <c r="Q688" s="3">
        <v>0</v>
      </c>
      <c r="R688">
        <v>299.60000000000002</v>
      </c>
      <c r="S688" s="6">
        <v>1.28767387378884</v>
      </c>
      <c r="T688" s="6">
        <v>203.91268209661999</v>
      </c>
      <c r="U688" s="7">
        <v>4.8936275586683999E-7</v>
      </c>
      <c r="V688" s="6">
        <v>1.8059904697187299</v>
      </c>
      <c r="W688" s="6">
        <v>1.6566213352667201</v>
      </c>
      <c r="X688" s="3">
        <v>88.79</v>
      </c>
      <c r="Y688" s="3">
        <v>0.89100000000000001</v>
      </c>
      <c r="Z688" s="3">
        <v>66.650000000000006</v>
      </c>
      <c r="AA688" s="3">
        <v>0.76</v>
      </c>
      <c r="AB688" s="3">
        <v>50.654000000000003</v>
      </c>
      <c r="AC688" s="3">
        <v>0.64028300000000005</v>
      </c>
      <c r="AD688" s="3">
        <v>9.4560199999999997E-2</v>
      </c>
      <c r="AE688" s="3">
        <v>27.7</v>
      </c>
      <c r="AF688" s="3">
        <v>60.17</v>
      </c>
      <c r="AG688" s="3">
        <v>1.631</v>
      </c>
      <c r="AH688" s="3">
        <v>45.61</v>
      </c>
      <c r="AI688" s="3">
        <v>1.335</v>
      </c>
      <c r="AJ688" s="3">
        <v>60.889400000000002</v>
      </c>
      <c r="AK688" s="3">
        <v>0.62045099999999997</v>
      </c>
      <c r="AL688" s="3">
        <v>7.7943399999999996E-2</v>
      </c>
      <c r="AM688" s="3">
        <v>28.1</v>
      </c>
      <c r="AN688" s="3">
        <v>43.51</v>
      </c>
      <c r="AO688" s="3">
        <v>3.8250000000000002</v>
      </c>
      <c r="AP688" s="3">
        <v>35.14</v>
      </c>
      <c r="AQ688" s="3">
        <v>3.4990000000000001</v>
      </c>
      <c r="AR688" s="3">
        <v>122.955</v>
      </c>
      <c r="AS688" s="3">
        <v>0.73879700000000004</v>
      </c>
      <c r="AT688" s="3">
        <v>0.125198</v>
      </c>
      <c r="AU688" s="3">
        <v>28</v>
      </c>
      <c r="AV688" s="3">
        <v>45.37</v>
      </c>
      <c r="AW688" s="3">
        <v>1.7929999999999999</v>
      </c>
      <c r="AX688" s="3">
        <v>36.36</v>
      </c>
      <c r="AY688" s="3">
        <v>1.496</v>
      </c>
      <c r="AZ688" s="3">
        <v>54.394599999999997</v>
      </c>
      <c r="BA688" s="3">
        <v>0.66866199999999998</v>
      </c>
      <c r="BB688" s="3">
        <v>0.100289</v>
      </c>
      <c r="BC688" s="3">
        <v>26.6</v>
      </c>
      <c r="BD688" s="4" t="s">
        <v>2685</v>
      </c>
    </row>
    <row r="689" spans="1:56" x14ac:dyDescent="0.35">
      <c r="A689">
        <v>535084</v>
      </c>
      <c r="B689" t="s">
        <v>2686</v>
      </c>
      <c r="C689" s="3">
        <v>6</v>
      </c>
      <c r="D689" s="3">
        <v>9</v>
      </c>
      <c r="E689" s="3">
        <v>2010</v>
      </c>
      <c r="F689" s="3">
        <v>14</v>
      </c>
      <c r="G689" s="3">
        <v>3</v>
      </c>
      <c r="H689" s="3">
        <v>745</v>
      </c>
      <c r="I689" s="3">
        <v>536</v>
      </c>
      <c r="J689" s="3">
        <v>740</v>
      </c>
      <c r="K689" s="3">
        <v>182</v>
      </c>
      <c r="L689" s="3">
        <v>6.1</v>
      </c>
      <c r="M689" s="3">
        <v>945.6</v>
      </c>
      <c r="N689" s="3">
        <v>15.3</v>
      </c>
      <c r="O689" s="3">
        <v>48.2</v>
      </c>
      <c r="P689" s="3">
        <v>0</v>
      </c>
      <c r="Q689" s="3">
        <v>0</v>
      </c>
      <c r="R689">
        <v>299.39999999999998</v>
      </c>
      <c r="S689" s="6">
        <v>2.1667300341740199</v>
      </c>
      <c r="T689" s="6">
        <v>183.35086776218401</v>
      </c>
      <c r="U689" s="7">
        <v>2.7560782704789299E-8</v>
      </c>
      <c r="V689" s="6">
        <v>1.8039031911080501</v>
      </c>
      <c r="W689" s="6">
        <v>1.40688483385436</v>
      </c>
      <c r="X689" s="3">
        <v>88.77</v>
      </c>
      <c r="Y689" s="3">
        <v>0.88400000000000001</v>
      </c>
      <c r="Z689" s="3">
        <v>66.62</v>
      </c>
      <c r="AA689" s="3">
        <v>0.755</v>
      </c>
      <c r="AB689" s="3">
        <v>50.298099999999998</v>
      </c>
      <c r="AC689" s="3">
        <v>0.64096299999999995</v>
      </c>
      <c r="AD689" s="3">
        <v>9.4403299999999996E-2</v>
      </c>
      <c r="AE689" s="3">
        <v>27.8</v>
      </c>
      <c r="AF689" s="3">
        <v>60.16</v>
      </c>
      <c r="AG689" s="3">
        <v>1.62</v>
      </c>
      <c r="AH689" s="3">
        <v>45.41</v>
      </c>
      <c r="AI689" s="3">
        <v>1.331</v>
      </c>
      <c r="AJ689" s="3">
        <v>60.4407</v>
      </c>
      <c r="AK689" s="3">
        <v>0.62016400000000005</v>
      </c>
      <c r="AL689" s="3">
        <v>7.7787300000000004E-2</v>
      </c>
      <c r="AM689" s="3">
        <v>27.4</v>
      </c>
      <c r="AN689" s="3">
        <v>43.51</v>
      </c>
      <c r="AO689" s="3">
        <v>3.7989999999999999</v>
      </c>
      <c r="AP689" s="3">
        <v>35.15</v>
      </c>
      <c r="AQ689" s="3">
        <v>3.4780000000000002</v>
      </c>
      <c r="AR689" s="3">
        <v>122.252</v>
      </c>
      <c r="AS689" s="3">
        <v>0.73959900000000001</v>
      </c>
      <c r="AT689" s="3">
        <v>0.12515499999999999</v>
      </c>
      <c r="AU689" s="3">
        <v>28</v>
      </c>
      <c r="AV689" s="3">
        <v>45.37</v>
      </c>
      <c r="AW689" s="3">
        <v>1.7809999999999999</v>
      </c>
      <c r="AX689" s="3">
        <v>36.28</v>
      </c>
      <c r="AY689" s="3">
        <v>1.4870000000000001</v>
      </c>
      <c r="AZ689" s="3">
        <v>53.948399999999999</v>
      </c>
      <c r="BA689" s="3">
        <v>0.66764500000000004</v>
      </c>
      <c r="BB689" s="3">
        <v>0.100004</v>
      </c>
      <c r="BC689" s="3">
        <v>26.4</v>
      </c>
      <c r="BD689" s="4" t="s">
        <v>2687</v>
      </c>
    </row>
    <row r="690" spans="1:56" x14ac:dyDescent="0.35">
      <c r="A690">
        <v>536316</v>
      </c>
      <c r="B690" t="s">
        <v>2688</v>
      </c>
      <c r="C690" s="3">
        <v>7</v>
      </c>
      <c r="D690" s="3">
        <v>9</v>
      </c>
      <c r="E690" s="3">
        <v>2010</v>
      </c>
      <c r="F690" s="3">
        <v>10</v>
      </c>
      <c r="G690" s="3">
        <v>35</v>
      </c>
      <c r="H690" s="3">
        <v>747</v>
      </c>
      <c r="I690" s="3">
        <v>574</v>
      </c>
      <c r="J690" s="3">
        <v>601</v>
      </c>
      <c r="K690" s="3">
        <v>42</v>
      </c>
      <c r="L690" s="3">
        <v>2.4</v>
      </c>
      <c r="M690" s="3">
        <v>938.3</v>
      </c>
      <c r="N690" s="3">
        <v>16.600000000000001</v>
      </c>
      <c r="O690" s="3">
        <v>65.5</v>
      </c>
      <c r="P690" s="3">
        <v>0</v>
      </c>
      <c r="Q690" s="3">
        <v>0</v>
      </c>
      <c r="R690">
        <v>310.89999999999998</v>
      </c>
      <c r="S690" s="6">
        <v>1.3170032691533899</v>
      </c>
      <c r="T690" s="6">
        <v>186.96275359485301</v>
      </c>
      <c r="U690" s="7">
        <v>6.5192482817888904E-7</v>
      </c>
      <c r="V690" s="6">
        <v>1.89952032954206</v>
      </c>
      <c r="W690" s="6">
        <v>1.57064043928438</v>
      </c>
      <c r="X690" s="3">
        <v>86.63</v>
      </c>
      <c r="Y690" s="3">
        <v>0.97099999999999997</v>
      </c>
      <c r="Z690" s="3">
        <v>64.84</v>
      </c>
      <c r="AA690" s="3">
        <v>0.82199999999999995</v>
      </c>
      <c r="AB690" s="3">
        <v>53.298499999999997</v>
      </c>
      <c r="AC690" s="3">
        <v>0.63361800000000001</v>
      </c>
      <c r="AD690" s="3">
        <v>0.123171</v>
      </c>
      <c r="AE690" s="3">
        <v>38.4</v>
      </c>
      <c r="AF690" s="3">
        <v>57.86</v>
      </c>
      <c r="AG690" s="3">
        <v>1.762</v>
      </c>
      <c r="AH690" s="3">
        <v>43.5</v>
      </c>
      <c r="AI690" s="3">
        <v>1.466</v>
      </c>
      <c r="AJ690" s="3">
        <v>63.771000000000001</v>
      </c>
      <c r="AK690" s="3">
        <v>0.62551699999999999</v>
      </c>
      <c r="AL690" s="3">
        <v>0.10105500000000001</v>
      </c>
      <c r="AM690" s="3">
        <v>38.4</v>
      </c>
      <c r="AN690" s="3">
        <v>41.88</v>
      </c>
      <c r="AO690" s="3">
        <v>3.9940000000000002</v>
      </c>
      <c r="AP690" s="3">
        <v>33.29</v>
      </c>
      <c r="AQ690" s="3">
        <v>3.6360000000000001</v>
      </c>
      <c r="AR690" s="3">
        <v>121.042</v>
      </c>
      <c r="AS690" s="3">
        <v>0.72364099999999998</v>
      </c>
      <c r="AT690" s="3">
        <v>0.15257699999999999</v>
      </c>
      <c r="AU690" s="3">
        <v>39</v>
      </c>
      <c r="AV690" s="3">
        <v>43.92</v>
      </c>
      <c r="AW690" s="3">
        <v>1.8839999999999999</v>
      </c>
      <c r="AX690" s="3">
        <v>34.67</v>
      </c>
      <c r="AY690" s="3">
        <v>1.5820000000000001</v>
      </c>
      <c r="AZ690" s="3">
        <v>54.847900000000003</v>
      </c>
      <c r="BA690" s="3">
        <v>0.66285300000000003</v>
      </c>
      <c r="BB690" s="3">
        <v>0.12518699999999999</v>
      </c>
      <c r="BC690" s="3">
        <v>37.9</v>
      </c>
      <c r="BD690" s="4" t="s">
        <v>2689</v>
      </c>
    </row>
    <row r="691" spans="1:56" x14ac:dyDescent="0.35">
      <c r="A691">
        <v>536397</v>
      </c>
      <c r="B691" t="s">
        <v>2690</v>
      </c>
      <c r="C691" s="3">
        <v>7</v>
      </c>
      <c r="D691" s="3">
        <v>9</v>
      </c>
      <c r="E691" s="3">
        <v>2010</v>
      </c>
      <c r="F691" s="3">
        <v>11</v>
      </c>
      <c r="G691" s="3">
        <v>56</v>
      </c>
      <c r="H691" s="3">
        <v>745</v>
      </c>
      <c r="I691" s="3">
        <v>640</v>
      </c>
      <c r="J691" s="3">
        <v>609</v>
      </c>
      <c r="K691" s="3">
        <v>32</v>
      </c>
      <c r="L691" s="3">
        <v>3.4</v>
      </c>
      <c r="M691" s="3">
        <v>938.1</v>
      </c>
      <c r="N691" s="3">
        <v>17.899999999999999</v>
      </c>
      <c r="O691" s="3">
        <v>61.4</v>
      </c>
      <c r="P691" s="3">
        <v>10</v>
      </c>
      <c r="Q691" s="3">
        <v>0</v>
      </c>
      <c r="R691">
        <v>303.7</v>
      </c>
      <c r="S691" s="6">
        <v>1.8236928610910801</v>
      </c>
      <c r="T691" s="6">
        <v>191.94498205930799</v>
      </c>
      <c r="U691" s="7">
        <v>9.3075192434558196E-8</v>
      </c>
      <c r="V691" s="6">
        <v>1.82695178804377</v>
      </c>
      <c r="W691" s="6">
        <v>1.4599372469292</v>
      </c>
      <c r="X691" s="3">
        <v>88.01</v>
      </c>
      <c r="Y691" s="3">
        <v>0.91900000000000004</v>
      </c>
      <c r="Z691" s="3">
        <v>65.849999999999994</v>
      </c>
      <c r="AA691" s="3">
        <v>0.78700000000000003</v>
      </c>
      <c r="AB691" s="3">
        <v>51.823999999999998</v>
      </c>
      <c r="AC691" s="3">
        <v>0.64074200000000003</v>
      </c>
      <c r="AD691" s="3">
        <v>0.11819</v>
      </c>
      <c r="AE691" s="3">
        <v>31.5</v>
      </c>
      <c r="AF691" s="3">
        <v>59.17</v>
      </c>
      <c r="AG691" s="3">
        <v>1.694</v>
      </c>
      <c r="AH691" s="3">
        <v>44.69</v>
      </c>
      <c r="AI691" s="3">
        <v>1.41</v>
      </c>
      <c r="AJ691" s="3">
        <v>63.012900000000002</v>
      </c>
      <c r="AK691" s="3">
        <v>0.62865800000000005</v>
      </c>
      <c r="AL691" s="3">
        <v>9.8542299999999999E-2</v>
      </c>
      <c r="AM691" s="3">
        <v>31.9</v>
      </c>
      <c r="AN691" s="3">
        <v>42.83</v>
      </c>
      <c r="AO691" s="3">
        <v>3.8410000000000002</v>
      </c>
      <c r="AP691" s="3">
        <v>34.36</v>
      </c>
      <c r="AQ691" s="3">
        <v>3.5259999999999998</v>
      </c>
      <c r="AR691" s="3">
        <v>121.15300000000001</v>
      </c>
      <c r="AS691" s="3">
        <v>0.73645000000000005</v>
      </c>
      <c r="AT691" s="3">
        <v>0.15071100000000001</v>
      </c>
      <c r="AU691" s="3">
        <v>31.5</v>
      </c>
      <c r="AV691" s="3">
        <v>44.77</v>
      </c>
      <c r="AW691" s="3">
        <v>1.8080000000000001</v>
      </c>
      <c r="AX691" s="3">
        <v>35.590000000000003</v>
      </c>
      <c r="AY691" s="3">
        <v>1.5209999999999999</v>
      </c>
      <c r="AZ691" s="3">
        <v>54.132399999999997</v>
      </c>
      <c r="BA691" s="3">
        <v>0.66876199999999997</v>
      </c>
      <c r="BB691" s="3">
        <v>0.121931</v>
      </c>
      <c r="BC691" s="3">
        <v>30.7</v>
      </c>
      <c r="BD691" s="4" t="s">
        <v>2691</v>
      </c>
    </row>
    <row r="692" spans="1:56" x14ac:dyDescent="0.35">
      <c r="A692">
        <v>537644</v>
      </c>
      <c r="B692" t="s">
        <v>2692</v>
      </c>
      <c r="C692" s="3">
        <v>8</v>
      </c>
      <c r="D692" s="3">
        <v>9</v>
      </c>
      <c r="E692" s="3">
        <v>2010</v>
      </c>
      <c r="F692" s="3">
        <v>8</v>
      </c>
      <c r="G692" s="3">
        <v>43</v>
      </c>
      <c r="H692" s="3">
        <v>749</v>
      </c>
      <c r="I692" s="3">
        <v>589</v>
      </c>
      <c r="J692" s="3">
        <v>640</v>
      </c>
      <c r="K692" s="3">
        <v>60</v>
      </c>
      <c r="L692" s="3">
        <v>5.7</v>
      </c>
      <c r="M692" s="3">
        <v>935</v>
      </c>
      <c r="N692" s="3">
        <v>13.6</v>
      </c>
      <c r="O692" s="3">
        <v>81.7</v>
      </c>
      <c r="P692" s="3">
        <v>0</v>
      </c>
      <c r="Q692" s="3">
        <v>0</v>
      </c>
      <c r="R692">
        <v>297</v>
      </c>
      <c r="S692" s="6">
        <v>1.0002687992741299</v>
      </c>
      <c r="T692" s="6">
        <v>213.29903135522599</v>
      </c>
      <c r="U692" s="7">
        <v>9.8799519152147301E-7</v>
      </c>
      <c r="V692" s="6">
        <v>1.8301298904482901</v>
      </c>
      <c r="W692" s="6">
        <v>1.7547972155154701</v>
      </c>
      <c r="X692" s="3">
        <v>89.55</v>
      </c>
      <c r="Y692" s="3">
        <v>0.91900000000000004</v>
      </c>
      <c r="Z692" s="3">
        <v>66.930000000000007</v>
      </c>
      <c r="AA692" s="3">
        <v>0.78900000000000003</v>
      </c>
      <c r="AB692" s="3">
        <v>52.8078</v>
      </c>
      <c r="AC692" s="3">
        <v>0.64167700000000005</v>
      </c>
      <c r="AD692" s="3">
        <v>0.11459999999999999</v>
      </c>
      <c r="AE692" s="3">
        <v>24.7</v>
      </c>
      <c r="AF692" s="3">
        <v>60.68</v>
      </c>
      <c r="AG692" s="3">
        <v>1.67</v>
      </c>
      <c r="AH692" s="3">
        <v>45.77</v>
      </c>
      <c r="AI692" s="3">
        <v>1.3779999999999999</v>
      </c>
      <c r="AJ692" s="3">
        <v>63.071100000000001</v>
      </c>
      <c r="AK692" s="3">
        <v>0.62239800000000001</v>
      </c>
      <c r="AL692" s="3">
        <v>9.38557E-2</v>
      </c>
      <c r="AM692" s="3">
        <v>25</v>
      </c>
      <c r="AN692" s="3">
        <v>43.88</v>
      </c>
      <c r="AO692" s="3">
        <v>3.86</v>
      </c>
      <c r="AP692" s="3">
        <v>35.44</v>
      </c>
      <c r="AQ692" s="3">
        <v>3.5329999999999999</v>
      </c>
      <c r="AR692" s="3">
        <v>125.21</v>
      </c>
      <c r="AS692" s="3">
        <v>0.73923700000000003</v>
      </c>
      <c r="AT692" s="3">
        <v>0.14821200000000001</v>
      </c>
      <c r="AU692" s="3">
        <v>24.8</v>
      </c>
      <c r="AV692" s="3">
        <v>45.61</v>
      </c>
      <c r="AW692" s="3">
        <v>1.82</v>
      </c>
      <c r="AX692" s="3">
        <v>36.49</v>
      </c>
      <c r="AY692" s="3">
        <v>1.526</v>
      </c>
      <c r="AZ692" s="3">
        <v>55.683700000000002</v>
      </c>
      <c r="BA692" s="3">
        <v>0.67080600000000001</v>
      </c>
      <c r="BB692" s="3">
        <v>0.11935</v>
      </c>
      <c r="BC692" s="3">
        <v>24</v>
      </c>
      <c r="BD692" s="4" t="s">
        <v>2693</v>
      </c>
    </row>
    <row r="693" spans="1:56" x14ac:dyDescent="0.35">
      <c r="A693">
        <v>540519</v>
      </c>
      <c r="B693" t="s">
        <v>2694</v>
      </c>
      <c r="C693" s="3">
        <v>10</v>
      </c>
      <c r="D693" s="3">
        <v>9</v>
      </c>
      <c r="E693" s="3">
        <v>2010</v>
      </c>
      <c r="F693" s="3">
        <v>8</v>
      </c>
      <c r="G693" s="3">
        <v>38</v>
      </c>
      <c r="H693" s="3">
        <v>749</v>
      </c>
      <c r="I693" s="3">
        <v>580</v>
      </c>
      <c r="J693" s="3">
        <v>714</v>
      </c>
      <c r="K693" s="3">
        <v>260</v>
      </c>
      <c r="L693" s="3">
        <v>1</v>
      </c>
      <c r="M693" s="3">
        <v>953</v>
      </c>
      <c r="N693" s="3">
        <v>14.4</v>
      </c>
      <c r="O693" s="3">
        <v>72</v>
      </c>
      <c r="P693" s="3">
        <v>0</v>
      </c>
      <c r="Q693" s="3">
        <v>0</v>
      </c>
      <c r="R693">
        <v>308.39999999999998</v>
      </c>
      <c r="S693" s="6">
        <v>1.88437826642249</v>
      </c>
      <c r="T693" s="6">
        <v>176.95466105649501</v>
      </c>
      <c r="U693" s="7">
        <v>6.5901926199417602E-8</v>
      </c>
      <c r="V693" s="6">
        <v>1.8454042031845099</v>
      </c>
      <c r="W693" s="6">
        <v>1.38422552739468</v>
      </c>
      <c r="X693" s="3">
        <v>86.93</v>
      </c>
      <c r="Y693" s="3">
        <v>0.92300000000000004</v>
      </c>
      <c r="Z693" s="3">
        <v>64.75</v>
      </c>
      <c r="AA693" s="3">
        <v>0.79100000000000004</v>
      </c>
      <c r="AB693" s="3">
        <v>51.217300000000002</v>
      </c>
      <c r="AC693" s="3">
        <v>0.63832900000000004</v>
      </c>
      <c r="AD693" s="3">
        <v>9.9628900000000006E-2</v>
      </c>
      <c r="AE693" s="3">
        <v>35.299999999999997</v>
      </c>
      <c r="AF693" s="3">
        <v>58.4</v>
      </c>
      <c r="AG693" s="3">
        <v>1.68</v>
      </c>
      <c r="AH693" s="3">
        <v>44.04</v>
      </c>
      <c r="AI693" s="3">
        <v>1.3819999999999999</v>
      </c>
      <c r="AJ693" s="3">
        <v>60.863300000000002</v>
      </c>
      <c r="AK693" s="3">
        <v>0.62034500000000004</v>
      </c>
      <c r="AL693" s="3">
        <v>8.1183500000000006E-2</v>
      </c>
      <c r="AM693" s="3">
        <v>37.4</v>
      </c>
      <c r="AN693" s="3">
        <v>42.46</v>
      </c>
      <c r="AO693" s="3">
        <v>3.8769999999999998</v>
      </c>
      <c r="AP693" s="3">
        <v>34.01</v>
      </c>
      <c r="AQ693" s="3">
        <v>3.52</v>
      </c>
      <c r="AR693" s="3">
        <v>119.715</v>
      </c>
      <c r="AS693" s="3">
        <v>0.72723300000000002</v>
      </c>
      <c r="AT693" s="3">
        <v>0.127021</v>
      </c>
      <c r="AU693" s="3">
        <v>37.299999999999997</v>
      </c>
      <c r="AV693" s="3">
        <v>44.05</v>
      </c>
      <c r="AW693" s="3">
        <v>1.8240000000000001</v>
      </c>
      <c r="AX693" s="3">
        <v>35.04</v>
      </c>
      <c r="AY693" s="3">
        <v>1.522</v>
      </c>
      <c r="AZ693" s="3">
        <v>53.3309</v>
      </c>
      <c r="BA693" s="3">
        <v>0.66375499999999998</v>
      </c>
      <c r="BB693" s="3">
        <v>0.10246</v>
      </c>
      <c r="BC693" s="3">
        <v>35.4</v>
      </c>
      <c r="BD693" s="4" t="s">
        <v>2695</v>
      </c>
    </row>
    <row r="694" spans="1:56" x14ac:dyDescent="0.35">
      <c r="A694">
        <v>540520</v>
      </c>
      <c r="B694" t="s">
        <v>2696</v>
      </c>
      <c r="C694" s="3">
        <v>10</v>
      </c>
      <c r="D694" s="3">
        <v>9</v>
      </c>
      <c r="E694" s="3">
        <v>2010</v>
      </c>
      <c r="F694" s="3">
        <v>8</v>
      </c>
      <c r="G694" s="3">
        <v>39</v>
      </c>
      <c r="H694" s="3">
        <v>754</v>
      </c>
      <c r="I694" s="3">
        <v>583</v>
      </c>
      <c r="J694" s="3">
        <v>720</v>
      </c>
      <c r="K694" s="3">
        <v>187</v>
      </c>
      <c r="L694" s="3">
        <v>2.2999999999999998</v>
      </c>
      <c r="M694" s="3">
        <v>953</v>
      </c>
      <c r="N694" s="3">
        <v>14.5</v>
      </c>
      <c r="O694" s="3">
        <v>74.400000000000006</v>
      </c>
      <c r="P694" s="3">
        <v>0</v>
      </c>
      <c r="Q694" s="3">
        <v>0</v>
      </c>
      <c r="R694">
        <v>308.8</v>
      </c>
      <c r="S694" s="6">
        <v>2.0962326600879502</v>
      </c>
      <c r="T694" s="6">
        <v>175.911113611275</v>
      </c>
      <c r="U694" s="7">
        <v>4.6662118530100703E-8</v>
      </c>
      <c r="V694" s="6">
        <v>1.85891503813074</v>
      </c>
      <c r="W694" s="6">
        <v>1.3591533240251099</v>
      </c>
      <c r="X694" s="3">
        <v>86.87</v>
      </c>
      <c r="Y694" s="3">
        <v>0.92800000000000005</v>
      </c>
      <c r="Z694" s="3">
        <v>65.02</v>
      </c>
      <c r="AA694" s="3">
        <v>0.79200000000000004</v>
      </c>
      <c r="AB694" s="3">
        <v>51.495800000000003</v>
      </c>
      <c r="AC694" s="3">
        <v>0.63878400000000002</v>
      </c>
      <c r="AD694" s="3">
        <v>9.9336099999999997E-2</v>
      </c>
      <c r="AE694" s="3">
        <v>35.6</v>
      </c>
      <c r="AF694" s="3">
        <v>58.32</v>
      </c>
      <c r="AG694" s="3">
        <v>1.6919999999999999</v>
      </c>
      <c r="AH694" s="3">
        <v>44.03</v>
      </c>
      <c r="AI694" s="3">
        <v>1.39</v>
      </c>
      <c r="AJ694" s="3">
        <v>61.201700000000002</v>
      </c>
      <c r="AK694" s="3">
        <v>0.62021999999999999</v>
      </c>
      <c r="AL694" s="3">
        <v>8.0954600000000002E-2</v>
      </c>
      <c r="AM694" s="3">
        <v>37.799999999999997</v>
      </c>
      <c r="AN694" s="3">
        <v>42.37</v>
      </c>
      <c r="AO694" s="3">
        <v>3.9</v>
      </c>
      <c r="AP694" s="3">
        <v>33.83</v>
      </c>
      <c r="AQ694" s="3">
        <v>3.5489999999999999</v>
      </c>
      <c r="AR694" s="3">
        <v>120.063</v>
      </c>
      <c r="AS694" s="3">
        <v>0.72658199999999995</v>
      </c>
      <c r="AT694" s="3">
        <v>0.126329</v>
      </c>
      <c r="AU694" s="3">
        <v>37.299999999999997</v>
      </c>
      <c r="AV694" s="3">
        <v>44.01</v>
      </c>
      <c r="AW694" s="3">
        <v>1.835</v>
      </c>
      <c r="AX694" s="3">
        <v>34.99</v>
      </c>
      <c r="AY694" s="3">
        <v>1.5309999999999999</v>
      </c>
      <c r="AZ694" s="3">
        <v>53.569699999999997</v>
      </c>
      <c r="BA694" s="3">
        <v>0.66333299999999995</v>
      </c>
      <c r="BB694" s="3">
        <v>0.102061</v>
      </c>
      <c r="BC694" s="3">
        <v>35.799999999999997</v>
      </c>
      <c r="BD694" s="4" t="s">
        <v>2697</v>
      </c>
    </row>
    <row r="695" spans="1:56" x14ac:dyDescent="0.35">
      <c r="A695">
        <v>540602</v>
      </c>
      <c r="B695" t="s">
        <v>2698</v>
      </c>
      <c r="C695" s="3">
        <v>10</v>
      </c>
      <c r="D695" s="3">
        <v>9</v>
      </c>
      <c r="E695" s="3">
        <v>2010</v>
      </c>
      <c r="F695" s="3">
        <v>10</v>
      </c>
      <c r="G695" s="3">
        <v>1</v>
      </c>
      <c r="H695" s="3">
        <v>752</v>
      </c>
      <c r="I695" s="3">
        <v>644</v>
      </c>
      <c r="J695" s="3">
        <v>782</v>
      </c>
      <c r="K695" s="3">
        <v>219</v>
      </c>
      <c r="L695" s="3">
        <v>2.2999999999999998</v>
      </c>
      <c r="M695" s="3">
        <v>952.6</v>
      </c>
      <c r="N695" s="3">
        <v>16.2</v>
      </c>
      <c r="O695" s="3">
        <v>65.8</v>
      </c>
      <c r="P695" s="3">
        <v>0</v>
      </c>
      <c r="Q695" s="3">
        <v>0</v>
      </c>
      <c r="R695">
        <v>312.39999999999998</v>
      </c>
      <c r="S695" s="6">
        <v>2.4608549675182401</v>
      </c>
      <c r="T695" s="6">
        <v>196.18239514209299</v>
      </c>
      <c r="U695" s="7">
        <v>1.6080777908364901E-8</v>
      </c>
      <c r="V695" s="6">
        <v>1.8637512012084301</v>
      </c>
      <c r="W695" s="6">
        <v>1.25769980836774</v>
      </c>
      <c r="X695" s="3">
        <v>85.8</v>
      </c>
      <c r="Y695" s="3">
        <v>0.89200000000000002</v>
      </c>
      <c r="Z695" s="3">
        <v>64.510000000000005</v>
      </c>
      <c r="AA695" s="3">
        <v>0.77600000000000002</v>
      </c>
      <c r="AB695" s="3">
        <v>50.059800000000003</v>
      </c>
      <c r="AC695" s="3">
        <v>0.65408900000000003</v>
      </c>
      <c r="AD695" s="3">
        <v>8.8909799999999997E-2</v>
      </c>
      <c r="AE695" s="3">
        <v>39.700000000000003</v>
      </c>
      <c r="AF695" s="3">
        <v>57.38</v>
      </c>
      <c r="AG695" s="3">
        <v>1.758</v>
      </c>
      <c r="AH695" s="3">
        <v>43.43</v>
      </c>
      <c r="AI695" s="3">
        <v>1.458</v>
      </c>
      <c r="AJ695" s="3">
        <v>63.320900000000002</v>
      </c>
      <c r="AK695" s="3">
        <v>0.62772300000000003</v>
      </c>
      <c r="AL695" s="3">
        <v>7.7117199999999997E-2</v>
      </c>
      <c r="AM695" s="3">
        <v>41.9</v>
      </c>
      <c r="AN695" s="3">
        <v>41.58</v>
      </c>
      <c r="AO695" s="3">
        <v>3.9510000000000001</v>
      </c>
      <c r="AP695" s="3">
        <v>32.99</v>
      </c>
      <c r="AQ695" s="3">
        <v>3.6339999999999999</v>
      </c>
      <c r="AR695" s="3">
        <v>119.886</v>
      </c>
      <c r="AS695" s="3">
        <v>0.72975299999999999</v>
      </c>
      <c r="AT695" s="3">
        <v>0.11614099999999999</v>
      </c>
      <c r="AU695" s="3">
        <v>40.5</v>
      </c>
      <c r="AV695" s="3">
        <v>43.48</v>
      </c>
      <c r="AW695" s="3">
        <v>1.8380000000000001</v>
      </c>
      <c r="AX695" s="3">
        <v>34.58</v>
      </c>
      <c r="AY695" s="3">
        <v>1.556</v>
      </c>
      <c r="AZ695" s="3">
        <v>53.8065</v>
      </c>
      <c r="BA695" s="3">
        <v>0.67328600000000005</v>
      </c>
      <c r="BB695" s="3">
        <v>9.4384399999999993E-2</v>
      </c>
      <c r="BC695" s="3">
        <v>39.4</v>
      </c>
      <c r="BD695" s="4" t="s">
        <v>2699</v>
      </c>
    </row>
    <row r="696" spans="1:56" x14ac:dyDescent="0.35">
      <c r="A696">
        <v>540627</v>
      </c>
      <c r="B696" t="s">
        <v>2700</v>
      </c>
      <c r="C696" s="3">
        <v>10</v>
      </c>
      <c r="D696" s="3">
        <v>9</v>
      </c>
      <c r="E696" s="3">
        <v>2010</v>
      </c>
      <c r="F696" s="3">
        <v>10</v>
      </c>
      <c r="G696" s="3">
        <v>26</v>
      </c>
      <c r="H696" s="3">
        <v>747</v>
      </c>
      <c r="I696" s="3">
        <v>599</v>
      </c>
      <c r="J696" s="3">
        <v>1067</v>
      </c>
      <c r="K696" s="3">
        <v>215</v>
      </c>
      <c r="L696" s="3">
        <v>1.5</v>
      </c>
      <c r="M696" s="3">
        <v>952.6</v>
      </c>
      <c r="N696" s="3">
        <v>16.2</v>
      </c>
      <c r="O696" s="3">
        <v>66.099999999999994</v>
      </c>
      <c r="P696" s="3">
        <v>0</v>
      </c>
      <c r="Q696" s="3">
        <v>0</v>
      </c>
      <c r="R696">
        <v>311.7</v>
      </c>
      <c r="S696" s="6">
        <v>2.0811107920090799</v>
      </c>
      <c r="T696" s="6">
        <v>196.570433148408</v>
      </c>
      <c r="U696" s="7">
        <v>1.0998012342212E-7</v>
      </c>
      <c r="V696" s="6">
        <v>1.7225588473312401</v>
      </c>
      <c r="W696" s="6">
        <v>1.3998373757004701</v>
      </c>
      <c r="X696" s="3">
        <v>85.74</v>
      </c>
      <c r="Y696" s="3">
        <v>0.86399999999999999</v>
      </c>
      <c r="Z696" s="3">
        <v>64.03</v>
      </c>
      <c r="AA696" s="3">
        <v>0.746</v>
      </c>
      <c r="AB696" s="3">
        <v>47.766399999999997</v>
      </c>
      <c r="AC696" s="3">
        <v>0.64480000000000004</v>
      </c>
      <c r="AD696" s="3">
        <v>6.21764E-2</v>
      </c>
      <c r="AE696" s="3">
        <v>39.700000000000003</v>
      </c>
      <c r="AF696" s="3">
        <v>57.2</v>
      </c>
      <c r="AG696" s="3">
        <v>1.607</v>
      </c>
      <c r="AH696" s="3">
        <v>43.31</v>
      </c>
      <c r="AI696" s="3">
        <v>1.331</v>
      </c>
      <c r="AJ696" s="3">
        <v>57.645600000000002</v>
      </c>
      <c r="AK696" s="3">
        <v>0.62712500000000004</v>
      </c>
      <c r="AL696" s="3">
        <v>5.1453199999999998E-2</v>
      </c>
      <c r="AM696" s="3">
        <v>41.1</v>
      </c>
      <c r="AN696" s="3">
        <v>41.6</v>
      </c>
      <c r="AO696" s="3">
        <v>3.69</v>
      </c>
      <c r="AP696" s="3">
        <v>33.17</v>
      </c>
      <c r="AQ696" s="3">
        <v>3.3740000000000001</v>
      </c>
      <c r="AR696" s="3">
        <v>111.916</v>
      </c>
      <c r="AS696" s="3">
        <v>0.72907299999999997</v>
      </c>
      <c r="AT696" s="3">
        <v>7.9460699999999995E-2</v>
      </c>
      <c r="AU696" s="3">
        <v>39.9</v>
      </c>
      <c r="AV696" s="3">
        <v>43.36</v>
      </c>
      <c r="AW696" s="3">
        <v>1.7030000000000001</v>
      </c>
      <c r="AX696" s="3">
        <v>34.42</v>
      </c>
      <c r="AY696" s="3">
        <v>1.423</v>
      </c>
      <c r="AZ696" s="3">
        <v>48.979700000000001</v>
      </c>
      <c r="BA696" s="3">
        <v>0.66330299999999998</v>
      </c>
      <c r="BB696" s="3">
        <v>6.29686E-2</v>
      </c>
      <c r="BC696" s="3">
        <v>38.700000000000003</v>
      </c>
      <c r="BD696" s="4" t="s">
        <v>2701</v>
      </c>
    </row>
    <row r="697" spans="1:56" x14ac:dyDescent="0.35">
      <c r="A697">
        <v>541959</v>
      </c>
      <c r="B697" t="s">
        <v>2702</v>
      </c>
      <c r="C697" s="3">
        <v>11</v>
      </c>
      <c r="D697" s="3">
        <v>9</v>
      </c>
      <c r="E697" s="3">
        <v>2010</v>
      </c>
      <c r="F697" s="3">
        <v>8</v>
      </c>
      <c r="G697" s="3">
        <v>38</v>
      </c>
      <c r="H697" s="3">
        <v>753</v>
      </c>
      <c r="I697" s="3">
        <v>586</v>
      </c>
      <c r="J697" s="3">
        <v>740</v>
      </c>
      <c r="K697" s="3">
        <v>5</v>
      </c>
      <c r="L697" s="3">
        <v>2.2000000000000002</v>
      </c>
      <c r="M697" s="3">
        <v>952</v>
      </c>
      <c r="N697" s="3">
        <v>15.4</v>
      </c>
      <c r="O697" s="3">
        <v>73.599999999999994</v>
      </c>
      <c r="P697" s="3">
        <v>0</v>
      </c>
      <c r="Q697" s="3">
        <v>0</v>
      </c>
      <c r="R697">
        <v>308.2</v>
      </c>
      <c r="S697" s="6">
        <v>1.5499416048552499</v>
      </c>
      <c r="T697" s="6">
        <v>187.79542561587701</v>
      </c>
      <c r="U697" s="7">
        <v>2.3844552667450302E-7</v>
      </c>
      <c r="V697" s="6">
        <v>1.8460145029164701</v>
      </c>
      <c r="W697" s="6">
        <v>1.4997201903999999</v>
      </c>
      <c r="X697" s="3">
        <v>87.48</v>
      </c>
      <c r="Y697" s="3">
        <v>0.91500000000000004</v>
      </c>
      <c r="Z697" s="3">
        <v>65.150000000000006</v>
      </c>
      <c r="AA697" s="3">
        <v>0.78700000000000003</v>
      </c>
      <c r="AB697" s="3">
        <v>51.273000000000003</v>
      </c>
      <c r="AC697" s="3">
        <v>0.64055899999999999</v>
      </c>
      <c r="AD697" s="3">
        <v>9.6233200000000005E-2</v>
      </c>
      <c r="AE697" s="3">
        <v>34.9</v>
      </c>
      <c r="AF697" s="3">
        <v>58.54</v>
      </c>
      <c r="AG697" s="3">
        <v>1.66</v>
      </c>
      <c r="AH697" s="3">
        <v>44.34</v>
      </c>
      <c r="AI697" s="3">
        <v>1.3560000000000001</v>
      </c>
      <c r="AJ697" s="3">
        <v>60.125</v>
      </c>
      <c r="AK697" s="3">
        <v>0.61872099999999997</v>
      </c>
      <c r="AL697" s="3">
        <v>7.7381000000000005E-2</v>
      </c>
      <c r="AM697" s="3">
        <v>34.9</v>
      </c>
      <c r="AN697" s="3">
        <v>42.5</v>
      </c>
      <c r="AO697" s="3">
        <v>3.887</v>
      </c>
      <c r="AP697" s="3">
        <v>34</v>
      </c>
      <c r="AQ697" s="3">
        <v>3.5369999999999999</v>
      </c>
      <c r="AR697" s="3">
        <v>120.258</v>
      </c>
      <c r="AS697" s="3">
        <v>0.72796499999999997</v>
      </c>
      <c r="AT697" s="3">
        <v>0.123114</v>
      </c>
      <c r="AU697" s="3">
        <v>34.4</v>
      </c>
      <c r="AV697" s="3">
        <v>44.24</v>
      </c>
      <c r="AW697" s="3">
        <v>1.829</v>
      </c>
      <c r="AX697" s="3">
        <v>35.26</v>
      </c>
      <c r="AY697" s="3">
        <v>1.5269999999999999</v>
      </c>
      <c r="AZ697" s="3">
        <v>53.841999999999999</v>
      </c>
      <c r="BA697" s="3">
        <v>0.66541499999999998</v>
      </c>
      <c r="BB697" s="3">
        <v>9.9807199999999999E-2</v>
      </c>
      <c r="BC697" s="3">
        <v>35.200000000000003</v>
      </c>
      <c r="BD697" s="4" t="s">
        <v>2703</v>
      </c>
    </row>
    <row r="698" spans="1:56" x14ac:dyDescent="0.35">
      <c r="A698">
        <v>541962</v>
      </c>
      <c r="B698" t="s">
        <v>2704</v>
      </c>
      <c r="C698" s="3">
        <v>11</v>
      </c>
      <c r="D698" s="3">
        <v>9</v>
      </c>
      <c r="E698" s="3">
        <v>2010</v>
      </c>
      <c r="F698" s="3">
        <v>8</v>
      </c>
      <c r="G698" s="3">
        <v>41</v>
      </c>
      <c r="H698" s="3">
        <v>746</v>
      </c>
      <c r="I698" s="3">
        <v>581</v>
      </c>
      <c r="J698" s="3">
        <v>741</v>
      </c>
      <c r="K698" s="3">
        <v>61</v>
      </c>
      <c r="L698" s="3">
        <v>0.7</v>
      </c>
      <c r="M698" s="3">
        <v>951.9</v>
      </c>
      <c r="N698" s="3">
        <v>15.5</v>
      </c>
      <c r="O698" s="3">
        <v>71.8</v>
      </c>
      <c r="P698" s="3">
        <v>0</v>
      </c>
      <c r="Q698" s="3">
        <v>0</v>
      </c>
      <c r="R698">
        <v>309.3</v>
      </c>
      <c r="S698" s="6">
        <v>0.86838909238026696</v>
      </c>
      <c r="T698" s="6">
        <v>216.01194807444301</v>
      </c>
      <c r="U698" s="7">
        <v>2.7393679056389999E-6</v>
      </c>
      <c r="V698" s="6">
        <v>1.81392493046419</v>
      </c>
      <c r="W698" s="6">
        <v>1.7496962538474701</v>
      </c>
      <c r="X698" s="3">
        <v>87.2</v>
      </c>
      <c r="Y698" s="3">
        <v>0.90300000000000002</v>
      </c>
      <c r="Z698" s="3">
        <v>65.400000000000006</v>
      </c>
      <c r="AA698" s="3">
        <v>0.77100000000000002</v>
      </c>
      <c r="AB698" s="3">
        <v>50.423400000000001</v>
      </c>
      <c r="AC698" s="3">
        <v>0.64036499999999996</v>
      </c>
      <c r="AD698" s="3">
        <v>9.4510800000000006E-2</v>
      </c>
      <c r="AE698" s="3">
        <v>35.9</v>
      </c>
      <c r="AF698" s="3">
        <v>58.27</v>
      </c>
      <c r="AG698" s="3">
        <v>1.637</v>
      </c>
      <c r="AH698" s="3">
        <v>44.34</v>
      </c>
      <c r="AI698" s="3">
        <v>1.331</v>
      </c>
      <c r="AJ698" s="3">
        <v>59.016500000000001</v>
      </c>
      <c r="AK698" s="3">
        <v>0.61870000000000003</v>
      </c>
      <c r="AL698" s="3">
        <v>7.58519E-2</v>
      </c>
      <c r="AM698" s="3">
        <v>36</v>
      </c>
      <c r="AN698" s="3">
        <v>42.31</v>
      </c>
      <c r="AO698" s="3">
        <v>3.8410000000000002</v>
      </c>
      <c r="AP698" s="3">
        <v>33.729999999999997</v>
      </c>
      <c r="AQ698" s="3">
        <v>3.504</v>
      </c>
      <c r="AR698" s="3">
        <v>118.19</v>
      </c>
      <c r="AS698" s="3">
        <v>0.72726599999999997</v>
      </c>
      <c r="AT698" s="3">
        <v>0.120834</v>
      </c>
      <c r="AU698" s="3">
        <v>35.200000000000003</v>
      </c>
      <c r="AV698" s="3">
        <v>44.07</v>
      </c>
      <c r="AW698" s="3">
        <v>1.8049999999999999</v>
      </c>
      <c r="AX698" s="3">
        <v>35.130000000000003</v>
      </c>
      <c r="AY698" s="3">
        <v>1.504</v>
      </c>
      <c r="AZ698" s="3">
        <v>52.835500000000003</v>
      </c>
      <c r="BA698" s="3">
        <v>0.66420999999999997</v>
      </c>
      <c r="BB698" s="3">
        <v>9.7809300000000002E-2</v>
      </c>
      <c r="BC698" s="3">
        <v>36.299999999999997</v>
      </c>
      <c r="BD698" s="4" t="s">
        <v>2705</v>
      </c>
    </row>
    <row r="699" spans="1:56" x14ac:dyDescent="0.35">
      <c r="A699">
        <v>542278</v>
      </c>
      <c r="B699" t="s">
        <v>2706</v>
      </c>
      <c r="C699" s="3">
        <v>11</v>
      </c>
      <c r="D699" s="3">
        <v>9</v>
      </c>
      <c r="E699" s="3">
        <v>2010</v>
      </c>
      <c r="F699" s="3">
        <v>13</v>
      </c>
      <c r="G699" s="3">
        <v>57</v>
      </c>
      <c r="H699" s="3">
        <v>753</v>
      </c>
      <c r="I699" s="3">
        <v>551</v>
      </c>
      <c r="J699" s="3">
        <v>759</v>
      </c>
      <c r="K699" s="3">
        <v>72</v>
      </c>
      <c r="L699" s="3">
        <v>0.8</v>
      </c>
      <c r="M699" s="3">
        <v>950.5</v>
      </c>
      <c r="N699" s="3">
        <v>18.600000000000001</v>
      </c>
      <c r="O699" s="3">
        <v>52.7</v>
      </c>
      <c r="P699" s="3">
        <v>0</v>
      </c>
      <c r="Q699" s="3">
        <v>0</v>
      </c>
      <c r="R699">
        <v>311.89999999999998</v>
      </c>
      <c r="S699" s="6">
        <v>1.44782990663417</v>
      </c>
      <c r="T699" s="6">
        <v>187.874370552996</v>
      </c>
      <c r="U699" s="7">
        <v>3.4973425224721801E-7</v>
      </c>
      <c r="V699" s="6">
        <v>1.8349365255566099</v>
      </c>
      <c r="W699" s="6">
        <v>1.4993153709251501</v>
      </c>
      <c r="X699" s="3">
        <v>86.12</v>
      </c>
      <c r="Y699" s="3">
        <v>0.91300000000000003</v>
      </c>
      <c r="Z699" s="3">
        <v>64.58</v>
      </c>
      <c r="AA699" s="3">
        <v>0.77700000000000002</v>
      </c>
      <c r="AB699" s="3">
        <v>50.178699999999999</v>
      </c>
      <c r="AC699" s="3">
        <v>0.63818200000000003</v>
      </c>
      <c r="AD699" s="3">
        <v>9.1821600000000003E-2</v>
      </c>
      <c r="AE699" s="3">
        <v>39.9</v>
      </c>
      <c r="AF699" s="3">
        <v>57.66</v>
      </c>
      <c r="AG699" s="3">
        <v>1.673</v>
      </c>
      <c r="AH699" s="3">
        <v>43.66</v>
      </c>
      <c r="AI699" s="3">
        <v>1.367</v>
      </c>
      <c r="AJ699" s="3">
        <v>59.683199999999999</v>
      </c>
      <c r="AK699" s="3">
        <v>0.61870199999999997</v>
      </c>
      <c r="AL699" s="3">
        <v>7.4889499999999998E-2</v>
      </c>
      <c r="AM699" s="3">
        <v>39.1</v>
      </c>
      <c r="AN699" s="3">
        <v>41.76</v>
      </c>
      <c r="AO699" s="3">
        <v>3.8820000000000001</v>
      </c>
      <c r="AP699" s="3">
        <v>33.18</v>
      </c>
      <c r="AQ699" s="3">
        <v>3.5369999999999999</v>
      </c>
      <c r="AR699" s="3">
        <v>117.358</v>
      </c>
      <c r="AS699" s="3">
        <v>0.72392800000000002</v>
      </c>
      <c r="AT699" s="3">
        <v>0.11713700000000001</v>
      </c>
      <c r="AU699" s="3">
        <v>38.9</v>
      </c>
      <c r="AV699" s="3">
        <v>43.74</v>
      </c>
      <c r="AW699" s="3">
        <v>1.819</v>
      </c>
      <c r="AX699" s="3">
        <v>34.79</v>
      </c>
      <c r="AY699" s="3">
        <v>1.518</v>
      </c>
      <c r="AZ699" s="3">
        <v>52.811199999999999</v>
      </c>
      <c r="BA699" s="3">
        <v>0.66376599999999997</v>
      </c>
      <c r="BB699" s="3">
        <v>9.5445799999999997E-2</v>
      </c>
      <c r="BC699" s="3">
        <v>38.9</v>
      </c>
      <c r="BD699" s="4" t="s">
        <v>2707</v>
      </c>
    </row>
    <row r="700" spans="1:56" x14ac:dyDescent="0.35">
      <c r="A700">
        <v>542279</v>
      </c>
      <c r="B700" t="s">
        <v>2708</v>
      </c>
      <c r="C700" s="3">
        <v>11</v>
      </c>
      <c r="D700" s="3">
        <v>9</v>
      </c>
      <c r="E700" s="3">
        <v>2010</v>
      </c>
      <c r="F700" s="3">
        <v>13</v>
      </c>
      <c r="G700" s="3">
        <v>58</v>
      </c>
      <c r="H700" s="3">
        <v>753</v>
      </c>
      <c r="I700" s="3">
        <v>552</v>
      </c>
      <c r="J700" s="3">
        <v>753</v>
      </c>
      <c r="K700" s="3">
        <v>45</v>
      </c>
      <c r="L700" s="3">
        <v>0.6</v>
      </c>
      <c r="M700" s="3">
        <v>950.5</v>
      </c>
      <c r="N700" s="3">
        <v>18.600000000000001</v>
      </c>
      <c r="O700" s="3">
        <v>53.1</v>
      </c>
      <c r="P700" s="3">
        <v>0</v>
      </c>
      <c r="Q700" s="3">
        <v>0</v>
      </c>
      <c r="R700">
        <v>312.39999999999998</v>
      </c>
      <c r="S700" s="6">
        <v>1.5727456596662901</v>
      </c>
      <c r="T700" s="6">
        <v>185.00628348799401</v>
      </c>
      <c r="U700" s="7">
        <v>2.3911856358608E-7</v>
      </c>
      <c r="V700" s="6">
        <v>1.8384284268634301</v>
      </c>
      <c r="W700" s="6">
        <v>1.4610642164747401</v>
      </c>
      <c r="X700" s="3">
        <v>86.08</v>
      </c>
      <c r="Y700" s="3">
        <v>0.91400000000000003</v>
      </c>
      <c r="Z700" s="3">
        <v>64.290000000000006</v>
      </c>
      <c r="AA700" s="3">
        <v>0.78100000000000003</v>
      </c>
      <c r="AB700" s="3">
        <v>50.210500000000003</v>
      </c>
      <c r="AC700" s="3">
        <v>0.63818399999999997</v>
      </c>
      <c r="AD700" s="3">
        <v>9.2611899999999997E-2</v>
      </c>
      <c r="AE700" s="3">
        <v>40.1</v>
      </c>
      <c r="AF700" s="3">
        <v>57.58</v>
      </c>
      <c r="AG700" s="3">
        <v>1.677</v>
      </c>
      <c r="AH700" s="3">
        <v>43.55</v>
      </c>
      <c r="AI700" s="3">
        <v>1.371</v>
      </c>
      <c r="AJ700" s="3">
        <v>59.707099999999997</v>
      </c>
      <c r="AK700" s="3">
        <v>0.61833099999999996</v>
      </c>
      <c r="AL700" s="3">
        <v>7.5516399999999997E-2</v>
      </c>
      <c r="AM700" s="3">
        <v>39.5</v>
      </c>
      <c r="AN700" s="3">
        <v>41.7</v>
      </c>
      <c r="AO700" s="3">
        <v>3.8860000000000001</v>
      </c>
      <c r="AP700" s="3">
        <v>33.14</v>
      </c>
      <c r="AQ700" s="3">
        <v>3.5369999999999999</v>
      </c>
      <c r="AR700" s="3">
        <v>117.21599999999999</v>
      </c>
      <c r="AS700" s="3">
        <v>0.72335000000000005</v>
      </c>
      <c r="AT700" s="3">
        <v>0.11792800000000001</v>
      </c>
      <c r="AU700" s="3">
        <v>39.200000000000003</v>
      </c>
      <c r="AV700" s="3">
        <v>43.69</v>
      </c>
      <c r="AW700" s="3">
        <v>1.821</v>
      </c>
      <c r="AX700" s="3">
        <v>34.6</v>
      </c>
      <c r="AY700" s="3">
        <v>1.5249999999999999</v>
      </c>
      <c r="AZ700" s="3">
        <v>52.765000000000001</v>
      </c>
      <c r="BA700" s="3">
        <v>0.66321399999999997</v>
      </c>
      <c r="BB700" s="3">
        <v>9.6122100000000002E-2</v>
      </c>
      <c r="BC700" s="3">
        <v>39.4</v>
      </c>
      <c r="BD700" s="4" t="s">
        <v>2709</v>
      </c>
    </row>
    <row r="701" spans="1:56" x14ac:dyDescent="0.35">
      <c r="A701">
        <v>542280</v>
      </c>
      <c r="B701" t="s">
        <v>2710</v>
      </c>
      <c r="C701" s="3">
        <v>11</v>
      </c>
      <c r="D701" s="3">
        <v>9</v>
      </c>
      <c r="E701" s="3">
        <v>2010</v>
      </c>
      <c r="F701" s="3">
        <v>13</v>
      </c>
      <c r="G701" s="3">
        <v>59</v>
      </c>
      <c r="H701" s="3">
        <v>752</v>
      </c>
      <c r="I701" s="3">
        <v>552</v>
      </c>
      <c r="J701" s="3">
        <v>754</v>
      </c>
      <c r="K701" s="3">
        <v>54</v>
      </c>
      <c r="L701" s="3">
        <v>0.7</v>
      </c>
      <c r="M701" s="3">
        <v>950.5</v>
      </c>
      <c r="N701" s="3">
        <v>18.600000000000001</v>
      </c>
      <c r="O701" s="3">
        <v>52.3</v>
      </c>
      <c r="P701" s="3">
        <v>0</v>
      </c>
      <c r="Q701" s="3">
        <v>0</v>
      </c>
      <c r="R701">
        <v>312.8</v>
      </c>
      <c r="S701" s="6">
        <v>0.81295568353423997</v>
      </c>
      <c r="T701" s="6">
        <v>212.61088503121499</v>
      </c>
      <c r="U701" s="7">
        <v>3.3058055763348898E-6</v>
      </c>
      <c r="V701" s="6">
        <v>1.8256427359173599</v>
      </c>
      <c r="W701" s="6">
        <v>1.7325445371512</v>
      </c>
      <c r="X701" s="3">
        <v>85.91</v>
      </c>
      <c r="Y701" s="3">
        <v>0.91200000000000003</v>
      </c>
      <c r="Z701" s="3">
        <v>63.99</v>
      </c>
      <c r="AA701" s="3">
        <v>0.78100000000000003</v>
      </c>
      <c r="AB701" s="3">
        <v>49.976199999999999</v>
      </c>
      <c r="AC701" s="3">
        <v>0.63785899999999995</v>
      </c>
      <c r="AD701" s="3">
        <v>9.20575E-2</v>
      </c>
      <c r="AE701" s="3">
        <v>40.5</v>
      </c>
      <c r="AF701" s="3">
        <v>57.37</v>
      </c>
      <c r="AG701" s="3">
        <v>1.6719999999999999</v>
      </c>
      <c r="AH701" s="3">
        <v>43.38</v>
      </c>
      <c r="AI701" s="3">
        <v>1.3680000000000001</v>
      </c>
      <c r="AJ701" s="3">
        <v>59.343800000000002</v>
      </c>
      <c r="AK701" s="3">
        <v>0.61866399999999999</v>
      </c>
      <c r="AL701" s="3">
        <v>7.4957499999999996E-2</v>
      </c>
      <c r="AM701" s="3">
        <v>40.1</v>
      </c>
      <c r="AN701" s="3">
        <v>41.57</v>
      </c>
      <c r="AO701" s="3">
        <v>3.8780000000000001</v>
      </c>
      <c r="AP701" s="3">
        <v>33.08</v>
      </c>
      <c r="AQ701" s="3">
        <v>3.52</v>
      </c>
      <c r="AR701" s="3">
        <v>116.44199999999999</v>
      </c>
      <c r="AS701" s="3">
        <v>0.72230499999999997</v>
      </c>
      <c r="AT701" s="3">
        <v>0.116994</v>
      </c>
      <c r="AU701" s="3">
        <v>39.700000000000003</v>
      </c>
      <c r="AV701" s="3">
        <v>43.57</v>
      </c>
      <c r="AW701" s="3">
        <v>1.8169999999999999</v>
      </c>
      <c r="AX701" s="3">
        <v>34.51</v>
      </c>
      <c r="AY701" s="3">
        <v>1.5209999999999999</v>
      </c>
      <c r="AZ701" s="3">
        <v>52.489699999999999</v>
      </c>
      <c r="BA701" s="3">
        <v>0.66302799999999995</v>
      </c>
      <c r="BB701" s="3">
        <v>9.5493800000000004E-2</v>
      </c>
      <c r="BC701" s="3">
        <v>39.799999999999997</v>
      </c>
      <c r="BD701" s="4" t="s">
        <v>2711</v>
      </c>
    </row>
    <row r="702" spans="1:56" x14ac:dyDescent="0.35">
      <c r="A702">
        <v>542281</v>
      </c>
      <c r="B702" t="s">
        <v>2712</v>
      </c>
      <c r="C702" s="3">
        <v>11</v>
      </c>
      <c r="D702" s="3">
        <v>9</v>
      </c>
      <c r="E702" s="3">
        <v>2010</v>
      </c>
      <c r="F702" s="3">
        <v>14</v>
      </c>
      <c r="G702" s="3">
        <v>0</v>
      </c>
      <c r="H702" s="3">
        <v>754</v>
      </c>
      <c r="I702" s="3">
        <v>554</v>
      </c>
      <c r="J702" s="3">
        <v>751</v>
      </c>
      <c r="K702" s="3">
        <v>352</v>
      </c>
      <c r="L702" s="3">
        <v>1</v>
      </c>
      <c r="M702" s="3">
        <v>950.5</v>
      </c>
      <c r="N702" s="3">
        <v>18.7</v>
      </c>
      <c r="O702" s="3">
        <v>54.6</v>
      </c>
      <c r="P702" s="3">
        <v>0</v>
      </c>
      <c r="Q702" s="3">
        <v>0</v>
      </c>
      <c r="R702">
        <v>313.5</v>
      </c>
      <c r="S702" s="6">
        <v>1.71168323119518</v>
      </c>
      <c r="T702" s="6">
        <v>182.57110487742699</v>
      </c>
      <c r="U702" s="7">
        <v>1.9195587115130201E-7</v>
      </c>
      <c r="V702" s="6">
        <v>1.8420658766623601</v>
      </c>
      <c r="W702" s="6">
        <v>1.4325316496362701</v>
      </c>
      <c r="X702" s="3">
        <v>85.78</v>
      </c>
      <c r="Y702" s="3">
        <v>0.91500000000000004</v>
      </c>
      <c r="Z702" s="3">
        <v>63.85</v>
      </c>
      <c r="AA702" s="3">
        <v>0.78300000000000003</v>
      </c>
      <c r="AB702" s="3">
        <v>49.994500000000002</v>
      </c>
      <c r="AC702" s="3">
        <v>0.636965</v>
      </c>
      <c r="AD702" s="3">
        <v>9.2459200000000005E-2</v>
      </c>
      <c r="AE702" s="3">
        <v>41.2</v>
      </c>
      <c r="AF702" s="3">
        <v>57.23</v>
      </c>
      <c r="AG702" s="3">
        <v>1.677</v>
      </c>
      <c r="AH702" s="3">
        <v>43.27</v>
      </c>
      <c r="AI702" s="3">
        <v>1.371</v>
      </c>
      <c r="AJ702" s="3">
        <v>59.3232</v>
      </c>
      <c r="AK702" s="3">
        <v>0.61811300000000002</v>
      </c>
      <c r="AL702" s="3">
        <v>7.5230699999999998E-2</v>
      </c>
      <c r="AM702" s="3">
        <v>41</v>
      </c>
      <c r="AN702" s="3">
        <v>41.49</v>
      </c>
      <c r="AO702" s="3">
        <v>3.89</v>
      </c>
      <c r="AP702" s="3">
        <v>32.979999999999997</v>
      </c>
      <c r="AQ702" s="3">
        <v>3.5310000000000001</v>
      </c>
      <c r="AR702" s="3">
        <v>116.452</v>
      </c>
      <c r="AS702" s="3">
        <v>0.72153199999999995</v>
      </c>
      <c r="AT702" s="3">
        <v>0.11747199999999999</v>
      </c>
      <c r="AU702" s="3">
        <v>40.1</v>
      </c>
      <c r="AV702" s="3">
        <v>43.49</v>
      </c>
      <c r="AW702" s="3">
        <v>1.8220000000000001</v>
      </c>
      <c r="AX702" s="3">
        <v>34.43</v>
      </c>
      <c r="AY702" s="3">
        <v>1.5249999999999999</v>
      </c>
      <c r="AZ702" s="3">
        <v>52.505699999999997</v>
      </c>
      <c r="BA702" s="3">
        <v>0.66262699999999997</v>
      </c>
      <c r="BB702" s="3">
        <v>9.5904600000000007E-2</v>
      </c>
      <c r="BC702" s="3">
        <v>40.5</v>
      </c>
      <c r="BD702" s="4" t="s">
        <v>2713</v>
      </c>
    </row>
    <row r="703" spans="1:56" x14ac:dyDescent="0.35">
      <c r="A703">
        <v>542282</v>
      </c>
      <c r="B703" t="s">
        <v>2714</v>
      </c>
      <c r="C703" s="3">
        <v>11</v>
      </c>
      <c r="D703" s="3">
        <v>9</v>
      </c>
      <c r="E703" s="3">
        <v>2010</v>
      </c>
      <c r="F703" s="3">
        <v>14</v>
      </c>
      <c r="G703" s="3">
        <v>1</v>
      </c>
      <c r="H703" s="3">
        <v>755</v>
      </c>
      <c r="I703" s="3">
        <v>555</v>
      </c>
      <c r="J703" s="3">
        <v>748</v>
      </c>
      <c r="K703" s="3">
        <v>83</v>
      </c>
      <c r="L703" s="3">
        <v>2.5</v>
      </c>
      <c r="M703" s="3">
        <v>950.5</v>
      </c>
      <c r="N703" s="3">
        <v>18.8</v>
      </c>
      <c r="O703" s="3">
        <v>54.2</v>
      </c>
      <c r="P703" s="3">
        <v>0</v>
      </c>
      <c r="Q703" s="3">
        <v>0</v>
      </c>
      <c r="R703">
        <v>314.10000000000002</v>
      </c>
      <c r="S703" s="6">
        <v>1.1270762527759399</v>
      </c>
      <c r="T703" s="6">
        <v>189.65579466146701</v>
      </c>
      <c r="U703" s="7">
        <v>8.1830284636932999E-7</v>
      </c>
      <c r="V703" s="6">
        <v>1.8407633593847601</v>
      </c>
      <c r="W703" s="6">
        <v>1.55459005898099</v>
      </c>
      <c r="X703" s="3">
        <v>85.64</v>
      </c>
      <c r="Y703" s="3">
        <v>0.91700000000000004</v>
      </c>
      <c r="Z703" s="3">
        <v>64.05</v>
      </c>
      <c r="AA703" s="3">
        <v>0.78100000000000003</v>
      </c>
      <c r="AB703" s="3">
        <v>50.023000000000003</v>
      </c>
      <c r="AC703" s="3">
        <v>0.63697800000000004</v>
      </c>
      <c r="AD703" s="3">
        <v>9.2882999999999993E-2</v>
      </c>
      <c r="AE703" s="3">
        <v>41.8</v>
      </c>
      <c r="AF703" s="3">
        <v>57.1</v>
      </c>
      <c r="AG703" s="3">
        <v>1.6830000000000001</v>
      </c>
      <c r="AH703" s="3">
        <v>42.95</v>
      </c>
      <c r="AI703" s="3">
        <v>1.3819999999999999</v>
      </c>
      <c r="AJ703" s="3">
        <v>59.356900000000003</v>
      </c>
      <c r="AK703" s="3">
        <v>0.61766200000000004</v>
      </c>
      <c r="AL703" s="3">
        <v>7.5575400000000001E-2</v>
      </c>
      <c r="AM703" s="3">
        <v>40.9</v>
      </c>
      <c r="AN703" s="3">
        <v>41.39</v>
      </c>
      <c r="AO703" s="3">
        <v>3.903</v>
      </c>
      <c r="AP703" s="3">
        <v>32.86</v>
      </c>
      <c r="AQ703" s="3">
        <v>3.5430000000000001</v>
      </c>
      <c r="AR703" s="3">
        <v>116.423</v>
      </c>
      <c r="AS703" s="3">
        <v>0.72068399999999999</v>
      </c>
      <c r="AT703" s="3">
        <v>0.117913</v>
      </c>
      <c r="AU703" s="3">
        <v>40.700000000000003</v>
      </c>
      <c r="AV703" s="3">
        <v>43.39</v>
      </c>
      <c r="AW703" s="3">
        <v>1.8280000000000001</v>
      </c>
      <c r="AX703" s="3">
        <v>34.409999999999997</v>
      </c>
      <c r="AY703" s="3">
        <v>1.5269999999999999</v>
      </c>
      <c r="AZ703" s="3">
        <v>52.5441</v>
      </c>
      <c r="BA703" s="3">
        <v>0.66245699999999996</v>
      </c>
      <c r="BB703" s="3">
        <v>9.6359500000000001E-2</v>
      </c>
      <c r="BC703" s="3">
        <v>41.1</v>
      </c>
      <c r="BD703" s="4" t="s">
        <v>2715</v>
      </c>
    </row>
    <row r="704" spans="1:56" x14ac:dyDescent="0.35">
      <c r="A704">
        <v>542283</v>
      </c>
      <c r="B704" t="s">
        <v>2716</v>
      </c>
      <c r="C704" s="3">
        <v>11</v>
      </c>
      <c r="D704" s="3">
        <v>9</v>
      </c>
      <c r="E704" s="3">
        <v>2010</v>
      </c>
      <c r="F704" s="3">
        <v>14</v>
      </c>
      <c r="G704" s="3">
        <v>2</v>
      </c>
      <c r="H704" s="3">
        <v>753</v>
      </c>
      <c r="I704" s="3">
        <v>553</v>
      </c>
      <c r="J704" s="3">
        <v>745</v>
      </c>
      <c r="K704" s="3">
        <v>41</v>
      </c>
      <c r="L704" s="3">
        <v>3.9</v>
      </c>
      <c r="M704" s="3">
        <v>950.5</v>
      </c>
      <c r="N704" s="3">
        <v>18.8</v>
      </c>
      <c r="O704" s="3">
        <v>56.6</v>
      </c>
      <c r="P704" s="3">
        <v>0</v>
      </c>
      <c r="Q704" s="3">
        <v>0</v>
      </c>
      <c r="R704">
        <v>314.10000000000002</v>
      </c>
      <c r="S704" s="6">
        <v>1.2350991216762199</v>
      </c>
      <c r="T704" s="6">
        <v>202.415952824111</v>
      </c>
      <c r="U704" s="7">
        <v>1.3355954571589399E-6</v>
      </c>
      <c r="V704" s="6">
        <v>1.83691002581072</v>
      </c>
      <c r="W704" s="6">
        <v>1.6167445308630799</v>
      </c>
      <c r="X704" s="3">
        <v>85.64</v>
      </c>
      <c r="Y704" s="3">
        <v>0.91500000000000004</v>
      </c>
      <c r="Z704" s="3">
        <v>63.78</v>
      </c>
      <c r="AA704" s="3">
        <v>0.78300000000000003</v>
      </c>
      <c r="AB704" s="3">
        <v>49.939700000000002</v>
      </c>
      <c r="AC704" s="3">
        <v>0.63730699999999996</v>
      </c>
      <c r="AD704" s="3">
        <v>9.3101699999999996E-2</v>
      </c>
      <c r="AE704" s="3">
        <v>42</v>
      </c>
      <c r="AF704" s="3">
        <v>57.12</v>
      </c>
      <c r="AG704" s="3">
        <v>1.679</v>
      </c>
      <c r="AH704" s="3">
        <v>43.2</v>
      </c>
      <c r="AI704" s="3">
        <v>1.371</v>
      </c>
      <c r="AJ704" s="3">
        <v>59.227200000000003</v>
      </c>
      <c r="AK704" s="3">
        <v>0.617564</v>
      </c>
      <c r="AL704" s="3">
        <v>7.5713900000000001E-2</v>
      </c>
      <c r="AM704" s="3">
        <v>41.7</v>
      </c>
      <c r="AN704" s="3">
        <v>41.42</v>
      </c>
      <c r="AO704" s="3">
        <v>3.895</v>
      </c>
      <c r="AP704" s="3">
        <v>32.93</v>
      </c>
      <c r="AQ704" s="3">
        <v>3.5310000000000001</v>
      </c>
      <c r="AR704" s="3">
        <v>116.276</v>
      </c>
      <c r="AS704" s="3">
        <v>0.72072899999999995</v>
      </c>
      <c r="AT704" s="3">
        <v>0.118239</v>
      </c>
      <c r="AU704" s="3">
        <v>41</v>
      </c>
      <c r="AV704" s="3">
        <v>43.41</v>
      </c>
      <c r="AW704" s="3">
        <v>1.8240000000000001</v>
      </c>
      <c r="AX704" s="3">
        <v>34.44</v>
      </c>
      <c r="AY704" s="3">
        <v>1.522</v>
      </c>
      <c r="AZ704" s="3">
        <v>52.417700000000004</v>
      </c>
      <c r="BA704" s="3">
        <v>0.66200800000000004</v>
      </c>
      <c r="BB704" s="3">
        <v>9.6514799999999998E-2</v>
      </c>
      <c r="BC704" s="3">
        <v>41.1</v>
      </c>
      <c r="BD704" s="4" t="s">
        <v>2717</v>
      </c>
    </row>
    <row r="705" spans="1:56" x14ac:dyDescent="0.35">
      <c r="A705">
        <v>542284</v>
      </c>
      <c r="B705" t="s">
        <v>2718</v>
      </c>
      <c r="C705" s="3">
        <v>11</v>
      </c>
      <c r="D705" s="3">
        <v>9</v>
      </c>
      <c r="E705" s="3">
        <v>2010</v>
      </c>
      <c r="F705" s="3">
        <v>14</v>
      </c>
      <c r="G705" s="3">
        <v>3</v>
      </c>
      <c r="H705" s="3">
        <v>754</v>
      </c>
      <c r="I705" s="3">
        <v>553</v>
      </c>
      <c r="J705" s="3">
        <v>744</v>
      </c>
      <c r="K705" s="3">
        <v>35</v>
      </c>
      <c r="L705" s="3">
        <v>3.8</v>
      </c>
      <c r="M705" s="3">
        <v>950.5</v>
      </c>
      <c r="N705" s="3">
        <v>18.7</v>
      </c>
      <c r="O705" s="3">
        <v>52.9</v>
      </c>
      <c r="P705" s="3">
        <v>0</v>
      </c>
      <c r="Q705" s="3">
        <v>0</v>
      </c>
      <c r="R705">
        <v>314.39999999999998</v>
      </c>
      <c r="S705" s="6">
        <v>0.97918891185386203</v>
      </c>
      <c r="T705" s="6">
        <v>198.57333870020199</v>
      </c>
      <c r="U705" s="7">
        <v>1.4606251777046501E-6</v>
      </c>
      <c r="V705" s="6">
        <v>1.8358136455368099</v>
      </c>
      <c r="W705" s="6">
        <v>1.62024279426274</v>
      </c>
      <c r="X705" s="3">
        <v>85.78</v>
      </c>
      <c r="Y705" s="3">
        <v>0.91600000000000004</v>
      </c>
      <c r="Z705" s="3">
        <v>63.94</v>
      </c>
      <c r="AA705" s="3">
        <v>0.78300000000000003</v>
      </c>
      <c r="AB705" s="3">
        <v>50.064999999999998</v>
      </c>
      <c r="AC705" s="3">
        <v>0.63716600000000001</v>
      </c>
      <c r="AD705" s="3">
        <v>9.3460699999999994E-2</v>
      </c>
      <c r="AE705" s="3">
        <v>41.7</v>
      </c>
      <c r="AF705" s="3">
        <v>57.27</v>
      </c>
      <c r="AG705" s="3">
        <v>1.681</v>
      </c>
      <c r="AH705" s="3">
        <v>43.27</v>
      </c>
      <c r="AI705" s="3">
        <v>1.375</v>
      </c>
      <c r="AJ705" s="3">
        <v>59.496299999999998</v>
      </c>
      <c r="AK705" s="3">
        <v>0.61800900000000003</v>
      </c>
      <c r="AL705" s="3">
        <v>7.6160099999999994E-2</v>
      </c>
      <c r="AM705" s="3">
        <v>41</v>
      </c>
      <c r="AN705" s="3">
        <v>41.55</v>
      </c>
      <c r="AO705" s="3">
        <v>3.8959999999999999</v>
      </c>
      <c r="AP705" s="3">
        <v>33.090000000000003</v>
      </c>
      <c r="AQ705" s="3">
        <v>3.5310000000000001</v>
      </c>
      <c r="AR705" s="3">
        <v>116.84099999999999</v>
      </c>
      <c r="AS705" s="3">
        <v>0.72177899999999995</v>
      </c>
      <c r="AT705" s="3">
        <v>0.118973</v>
      </c>
      <c r="AU705" s="3">
        <v>40.799999999999997</v>
      </c>
      <c r="AV705" s="3">
        <v>43.51</v>
      </c>
      <c r="AW705" s="3">
        <v>1.8260000000000001</v>
      </c>
      <c r="AX705" s="3">
        <v>34.58</v>
      </c>
      <c r="AY705" s="3">
        <v>1.522</v>
      </c>
      <c r="AZ705" s="3">
        <v>52.630800000000001</v>
      </c>
      <c r="BA705" s="3">
        <v>0.66244499999999995</v>
      </c>
      <c r="BB705" s="3">
        <v>9.7037399999999996E-2</v>
      </c>
      <c r="BC705" s="3">
        <v>41.4</v>
      </c>
      <c r="BD705" s="4" t="s">
        <v>2719</v>
      </c>
    </row>
    <row r="706" spans="1:56" x14ac:dyDescent="0.35">
      <c r="A706">
        <v>543398</v>
      </c>
      <c r="B706" t="s">
        <v>2720</v>
      </c>
      <c r="C706" s="3">
        <v>12</v>
      </c>
      <c r="D706" s="3">
        <v>9</v>
      </c>
      <c r="E706" s="3">
        <v>2010</v>
      </c>
      <c r="F706" s="3">
        <v>8</v>
      </c>
      <c r="G706" s="3">
        <v>37</v>
      </c>
      <c r="H706" s="3">
        <v>745</v>
      </c>
      <c r="I706" s="3">
        <v>576</v>
      </c>
      <c r="J706" s="3">
        <v>711</v>
      </c>
      <c r="K706" s="3">
        <v>63</v>
      </c>
      <c r="L706" s="3">
        <v>1.6</v>
      </c>
      <c r="M706" s="3">
        <v>949.6</v>
      </c>
      <c r="N706" s="3">
        <v>14.8</v>
      </c>
      <c r="O706" s="3">
        <v>73.5</v>
      </c>
      <c r="P706" s="3">
        <v>0</v>
      </c>
      <c r="Q706" s="3">
        <v>0</v>
      </c>
      <c r="R706">
        <v>307.39999999999998</v>
      </c>
      <c r="S706" s="6">
        <v>1.2424291698933101</v>
      </c>
      <c r="T706" s="6">
        <v>203.700013132729</v>
      </c>
      <c r="U706" s="7">
        <v>8.2746004820984801E-7</v>
      </c>
      <c r="V706" s="6">
        <v>1.8207468357313199</v>
      </c>
      <c r="W706" s="6">
        <v>1.6350265974778899</v>
      </c>
      <c r="X706" s="3">
        <v>87.47</v>
      </c>
      <c r="Y706" s="3">
        <v>0.90700000000000003</v>
      </c>
      <c r="Z706" s="3">
        <v>65.45</v>
      </c>
      <c r="AA706" s="3">
        <v>0.77600000000000002</v>
      </c>
      <c r="AB706" s="3">
        <v>50.789200000000001</v>
      </c>
      <c r="AC706" s="3">
        <v>0.64018399999999998</v>
      </c>
      <c r="AD706" s="3">
        <v>9.9213200000000001E-2</v>
      </c>
      <c r="AE706" s="3">
        <v>34</v>
      </c>
      <c r="AF706" s="3">
        <v>58.95</v>
      </c>
      <c r="AG706" s="3">
        <v>1.651</v>
      </c>
      <c r="AH706" s="3">
        <v>44.69</v>
      </c>
      <c r="AI706" s="3">
        <v>1.349</v>
      </c>
      <c r="AJ706" s="3">
        <v>60.286799999999999</v>
      </c>
      <c r="AK706" s="3">
        <v>0.61942900000000001</v>
      </c>
      <c r="AL706" s="3">
        <v>8.0753900000000003E-2</v>
      </c>
      <c r="AM706" s="3">
        <v>33.700000000000003</v>
      </c>
      <c r="AN706" s="3">
        <v>42.65</v>
      </c>
      <c r="AO706" s="3">
        <v>3.8420000000000001</v>
      </c>
      <c r="AP706" s="3">
        <v>34.25</v>
      </c>
      <c r="AQ706" s="3">
        <v>3.4940000000000002</v>
      </c>
      <c r="AR706" s="3">
        <v>119.67</v>
      </c>
      <c r="AS706" s="3">
        <v>0.73031000000000001</v>
      </c>
      <c r="AT706" s="3">
        <v>0.12750900000000001</v>
      </c>
      <c r="AU706" s="3">
        <v>34.5</v>
      </c>
      <c r="AV706" s="3">
        <v>44.41</v>
      </c>
      <c r="AW706" s="3">
        <v>1.8080000000000001</v>
      </c>
      <c r="AX706" s="3">
        <v>35.409999999999997</v>
      </c>
      <c r="AY706" s="3">
        <v>1.5089999999999999</v>
      </c>
      <c r="AZ706" s="3">
        <v>53.433700000000002</v>
      </c>
      <c r="BA706" s="3">
        <v>0.66548099999999999</v>
      </c>
      <c r="BB706" s="3">
        <v>0.10309</v>
      </c>
      <c r="BC706" s="3">
        <v>34.4</v>
      </c>
      <c r="BD706" s="4" t="s">
        <v>2721</v>
      </c>
    </row>
    <row r="707" spans="1:56" x14ac:dyDescent="0.35">
      <c r="A707">
        <v>543399</v>
      </c>
      <c r="B707" t="s">
        <v>2722</v>
      </c>
      <c r="C707" s="3">
        <v>12</v>
      </c>
      <c r="D707" s="3">
        <v>9</v>
      </c>
      <c r="E707" s="3">
        <v>2010</v>
      </c>
      <c r="F707" s="3">
        <v>8</v>
      </c>
      <c r="G707" s="3">
        <v>38</v>
      </c>
      <c r="H707" s="3">
        <v>748</v>
      </c>
      <c r="I707" s="3">
        <v>578</v>
      </c>
      <c r="J707" s="3">
        <v>714</v>
      </c>
      <c r="K707" s="3">
        <v>38</v>
      </c>
      <c r="L707" s="3">
        <v>1</v>
      </c>
      <c r="M707" s="3">
        <v>949.6</v>
      </c>
      <c r="N707" s="3">
        <v>14.8</v>
      </c>
      <c r="O707" s="3">
        <v>72.7</v>
      </c>
      <c r="P707" s="3">
        <v>0</v>
      </c>
      <c r="Q707" s="3">
        <v>0</v>
      </c>
      <c r="R707">
        <v>307.7</v>
      </c>
      <c r="S707" s="6">
        <v>1.1417499759766501</v>
      </c>
      <c r="T707" s="6">
        <v>204.858492049256</v>
      </c>
      <c r="U707" s="7">
        <v>1.00824766833731E-6</v>
      </c>
      <c r="V707" s="6">
        <v>1.8288852724507201</v>
      </c>
      <c r="W707" s="6">
        <v>1.6531294003438199</v>
      </c>
      <c r="X707" s="3">
        <v>87.45</v>
      </c>
      <c r="Y707" s="3">
        <v>0.91200000000000003</v>
      </c>
      <c r="Z707" s="3">
        <v>65.760000000000005</v>
      </c>
      <c r="AA707" s="3">
        <v>0.77600000000000002</v>
      </c>
      <c r="AB707" s="3">
        <v>51.029800000000002</v>
      </c>
      <c r="AC707" s="3">
        <v>0.63983599999999996</v>
      </c>
      <c r="AD707" s="3">
        <v>9.9264199999999997E-2</v>
      </c>
      <c r="AE707" s="3">
        <v>34.200000000000003</v>
      </c>
      <c r="AF707" s="3">
        <v>58.95</v>
      </c>
      <c r="AG707" s="3">
        <v>1.66</v>
      </c>
      <c r="AH707" s="3">
        <v>44.7</v>
      </c>
      <c r="AI707" s="3">
        <v>1.3560000000000001</v>
      </c>
      <c r="AJ707" s="3">
        <v>60.613199999999999</v>
      </c>
      <c r="AK707" s="3">
        <v>0.61940600000000001</v>
      </c>
      <c r="AL707" s="3">
        <v>8.0849900000000002E-2</v>
      </c>
      <c r="AM707" s="3">
        <v>33.5</v>
      </c>
      <c r="AN707" s="3">
        <v>42.63</v>
      </c>
      <c r="AO707" s="3">
        <v>3.863</v>
      </c>
      <c r="AP707" s="3">
        <v>34.090000000000003</v>
      </c>
      <c r="AQ707" s="3">
        <v>3.5270000000000001</v>
      </c>
      <c r="AR707" s="3">
        <v>120.235</v>
      </c>
      <c r="AS707" s="3">
        <v>0.73011700000000002</v>
      </c>
      <c r="AT707" s="3">
        <v>0.12757299999999999</v>
      </c>
      <c r="AU707" s="3">
        <v>34.5</v>
      </c>
      <c r="AV707" s="3">
        <v>44.4</v>
      </c>
      <c r="AW707" s="3">
        <v>1.8169999999999999</v>
      </c>
      <c r="AX707" s="3">
        <v>35.4</v>
      </c>
      <c r="AY707" s="3">
        <v>1.518</v>
      </c>
      <c r="AZ707" s="3">
        <v>53.737200000000001</v>
      </c>
      <c r="BA707" s="3">
        <v>0.66609600000000002</v>
      </c>
      <c r="BB707" s="3">
        <v>0.10324</v>
      </c>
      <c r="BC707" s="3">
        <v>34.700000000000003</v>
      </c>
      <c r="BD707" s="4" t="s">
        <v>2723</v>
      </c>
    </row>
    <row r="708" spans="1:56" x14ac:dyDescent="0.35">
      <c r="A708">
        <v>543400</v>
      </c>
      <c r="B708" t="s">
        <v>2724</v>
      </c>
      <c r="C708" s="3">
        <v>12</v>
      </c>
      <c r="D708" s="3">
        <v>9</v>
      </c>
      <c r="E708" s="3">
        <v>2010</v>
      </c>
      <c r="F708" s="3">
        <v>8</v>
      </c>
      <c r="G708" s="3">
        <v>39</v>
      </c>
      <c r="H708" s="3">
        <v>751</v>
      </c>
      <c r="I708" s="3">
        <v>581</v>
      </c>
      <c r="J708" s="3">
        <v>715</v>
      </c>
      <c r="K708" s="3">
        <v>48</v>
      </c>
      <c r="L708" s="3">
        <v>1.4</v>
      </c>
      <c r="M708" s="3">
        <v>949.6</v>
      </c>
      <c r="N708" s="3">
        <v>14.9</v>
      </c>
      <c r="O708" s="3">
        <v>72.8</v>
      </c>
      <c r="P708" s="3">
        <v>0</v>
      </c>
      <c r="Q708" s="3">
        <v>0</v>
      </c>
      <c r="R708">
        <v>307.3</v>
      </c>
      <c r="S708" s="6">
        <v>1.05908953515782</v>
      </c>
      <c r="T708" s="6">
        <v>211.48560721256601</v>
      </c>
      <c r="U708" s="7">
        <v>1.53175447479779E-6</v>
      </c>
      <c r="V708" s="6">
        <v>1.8378532748412899</v>
      </c>
      <c r="W708" s="6">
        <v>1.70692879381743</v>
      </c>
      <c r="X708" s="3">
        <v>87.6</v>
      </c>
      <c r="Y708" s="3">
        <v>0.91600000000000004</v>
      </c>
      <c r="Z708" s="3">
        <v>65.27</v>
      </c>
      <c r="AA708" s="3">
        <v>0.78700000000000003</v>
      </c>
      <c r="AB708" s="3">
        <v>51.3675</v>
      </c>
      <c r="AC708" s="3">
        <v>0.64015999999999995</v>
      </c>
      <c r="AD708" s="3">
        <v>9.9781400000000006E-2</v>
      </c>
      <c r="AE708" s="3">
        <v>34.1</v>
      </c>
      <c r="AF708" s="3">
        <v>59.05</v>
      </c>
      <c r="AG708" s="3">
        <v>1.6679999999999999</v>
      </c>
      <c r="AH708" s="3">
        <v>44.51</v>
      </c>
      <c r="AI708" s="3">
        <v>1.371</v>
      </c>
      <c r="AJ708" s="3">
        <v>61.023200000000003</v>
      </c>
      <c r="AK708" s="3">
        <v>0.61955400000000005</v>
      </c>
      <c r="AL708" s="3">
        <v>8.1282999999999994E-2</v>
      </c>
      <c r="AM708" s="3">
        <v>33.700000000000003</v>
      </c>
      <c r="AN708" s="3">
        <v>42.73</v>
      </c>
      <c r="AO708" s="3">
        <v>3.8820000000000001</v>
      </c>
      <c r="AP708" s="3">
        <v>34.24</v>
      </c>
      <c r="AQ708" s="3">
        <v>3.5379999999999998</v>
      </c>
      <c r="AR708" s="3">
        <v>121.14100000000001</v>
      </c>
      <c r="AS708" s="3">
        <v>0.73030300000000004</v>
      </c>
      <c r="AT708" s="3">
        <v>0.128355</v>
      </c>
      <c r="AU708" s="3">
        <v>34.200000000000003</v>
      </c>
      <c r="AV708" s="3">
        <v>44.49</v>
      </c>
      <c r="AW708" s="3">
        <v>1.827</v>
      </c>
      <c r="AX708" s="3">
        <v>35.57</v>
      </c>
      <c r="AY708" s="3">
        <v>1.522</v>
      </c>
      <c r="AZ708" s="3">
        <v>54.137500000000003</v>
      </c>
      <c r="BA708" s="3">
        <v>0.66603599999999996</v>
      </c>
      <c r="BB708" s="3">
        <v>0.103864</v>
      </c>
      <c r="BC708" s="3">
        <v>34.299999999999997</v>
      </c>
      <c r="BD708" s="4" t="s">
        <v>2725</v>
      </c>
    </row>
    <row r="709" spans="1:56" x14ac:dyDescent="0.35">
      <c r="A709">
        <v>543401</v>
      </c>
      <c r="B709" t="s">
        <v>2726</v>
      </c>
      <c r="C709" s="3">
        <v>12</v>
      </c>
      <c r="D709" s="3">
        <v>9</v>
      </c>
      <c r="E709" s="3">
        <v>2010</v>
      </c>
      <c r="F709" s="3">
        <v>8</v>
      </c>
      <c r="G709" s="3">
        <v>40</v>
      </c>
      <c r="H709" s="3">
        <v>755</v>
      </c>
      <c r="I709" s="3">
        <v>583</v>
      </c>
      <c r="J709" s="3">
        <v>719</v>
      </c>
      <c r="K709" s="3">
        <v>66</v>
      </c>
      <c r="L709" s="3">
        <v>2.6</v>
      </c>
      <c r="M709" s="3">
        <v>949.6</v>
      </c>
      <c r="N709" s="3">
        <v>15</v>
      </c>
      <c r="O709" s="3">
        <v>75.3</v>
      </c>
      <c r="P709" s="3">
        <v>0</v>
      </c>
      <c r="Q709" s="3">
        <v>0</v>
      </c>
      <c r="R709">
        <v>307.2</v>
      </c>
      <c r="S709" s="6">
        <v>0.75785314567127904</v>
      </c>
      <c r="T709" s="6">
        <v>206.75743854812501</v>
      </c>
      <c r="U709" s="7">
        <v>2.0621279818738601E-6</v>
      </c>
      <c r="V709" s="6">
        <v>1.8434686590088101</v>
      </c>
      <c r="W709" s="6">
        <v>1.73425695604367</v>
      </c>
      <c r="X709" s="3">
        <v>87.56</v>
      </c>
      <c r="Y709" s="3">
        <v>0.92100000000000004</v>
      </c>
      <c r="Z709" s="3">
        <v>65.319999999999993</v>
      </c>
      <c r="AA709" s="3">
        <v>0.78900000000000003</v>
      </c>
      <c r="AB709" s="3">
        <v>51.537500000000001</v>
      </c>
      <c r="AC709" s="3">
        <v>0.63908399999999999</v>
      </c>
      <c r="AD709" s="3">
        <v>9.9554699999999996E-2</v>
      </c>
      <c r="AE709" s="3">
        <v>34</v>
      </c>
      <c r="AF709" s="3">
        <v>59.01</v>
      </c>
      <c r="AG709" s="3">
        <v>1.6759999999999999</v>
      </c>
      <c r="AH709" s="3">
        <v>44.8</v>
      </c>
      <c r="AI709" s="3">
        <v>1.3680000000000001</v>
      </c>
      <c r="AJ709" s="3">
        <v>61.2864</v>
      </c>
      <c r="AK709" s="3">
        <v>0.619676</v>
      </c>
      <c r="AL709" s="3">
        <v>8.1179399999999999E-2</v>
      </c>
      <c r="AM709" s="3">
        <v>33.6</v>
      </c>
      <c r="AN709" s="3">
        <v>42.69</v>
      </c>
      <c r="AO709" s="3">
        <v>3.899</v>
      </c>
      <c r="AP709" s="3">
        <v>34.22</v>
      </c>
      <c r="AQ709" s="3">
        <v>3.5489999999999999</v>
      </c>
      <c r="AR709" s="3">
        <v>121.447</v>
      </c>
      <c r="AS709" s="3">
        <v>0.72963699999999998</v>
      </c>
      <c r="AT709" s="3">
        <v>0.12796299999999999</v>
      </c>
      <c r="AU709" s="3">
        <v>34.1</v>
      </c>
      <c r="AV709" s="3">
        <v>44.47</v>
      </c>
      <c r="AW709" s="3">
        <v>1.835</v>
      </c>
      <c r="AX709" s="3">
        <v>35.590000000000003</v>
      </c>
      <c r="AY709" s="3">
        <v>1.5269999999999999</v>
      </c>
      <c r="AZ709" s="3">
        <v>54.3459</v>
      </c>
      <c r="BA709" s="3">
        <v>0.66598400000000002</v>
      </c>
      <c r="BB709" s="3">
        <v>0.103684</v>
      </c>
      <c r="BC709" s="3">
        <v>34.200000000000003</v>
      </c>
      <c r="BD709" s="4" t="s">
        <v>2727</v>
      </c>
    </row>
    <row r="710" spans="1:56" x14ac:dyDescent="0.35">
      <c r="A710">
        <v>543681</v>
      </c>
      <c r="B710" t="s">
        <v>2728</v>
      </c>
      <c r="C710" s="3">
        <v>12</v>
      </c>
      <c r="D710" s="3">
        <v>9</v>
      </c>
      <c r="E710" s="3">
        <v>2010</v>
      </c>
      <c r="F710" s="3">
        <v>13</v>
      </c>
      <c r="G710" s="3">
        <v>20</v>
      </c>
      <c r="H710" s="3">
        <v>752</v>
      </c>
      <c r="I710" s="3">
        <v>531</v>
      </c>
      <c r="J710" s="3">
        <v>860</v>
      </c>
      <c r="K710" s="3">
        <v>55</v>
      </c>
      <c r="L710" s="3">
        <v>2.9</v>
      </c>
      <c r="M710" s="3">
        <v>948.1</v>
      </c>
      <c r="N710" s="3">
        <v>19.3</v>
      </c>
      <c r="O710" s="3">
        <v>54.9</v>
      </c>
      <c r="P710" s="3">
        <v>0</v>
      </c>
      <c r="Q710" s="3">
        <v>0</v>
      </c>
      <c r="R710">
        <v>312.7</v>
      </c>
      <c r="S710" s="6">
        <v>1.1556665393038501</v>
      </c>
      <c r="T710" s="6">
        <v>197.61130445686501</v>
      </c>
      <c r="U710" s="7">
        <v>1.05908556868515E-6</v>
      </c>
      <c r="V710" s="6">
        <v>1.83045523820119</v>
      </c>
      <c r="W710" s="6">
        <v>1.60847752819319</v>
      </c>
      <c r="X710" s="3">
        <v>86.22</v>
      </c>
      <c r="Y710" s="3">
        <v>0.91800000000000004</v>
      </c>
      <c r="Z710" s="3">
        <v>64.02</v>
      </c>
      <c r="AA710" s="3">
        <v>0.78800000000000003</v>
      </c>
      <c r="AB710" s="3">
        <v>50.447800000000001</v>
      </c>
      <c r="AC710" s="3">
        <v>0.63736899999999996</v>
      </c>
      <c r="AD710" s="3">
        <v>8.1472500000000003E-2</v>
      </c>
      <c r="AE710" s="3">
        <v>40.5</v>
      </c>
      <c r="AF710" s="3">
        <v>57.65</v>
      </c>
      <c r="AG710" s="3">
        <v>1.6819999999999999</v>
      </c>
      <c r="AH710" s="3">
        <v>43.26</v>
      </c>
      <c r="AI710" s="3">
        <v>1.393</v>
      </c>
      <c r="AJ710" s="3">
        <v>60.261200000000002</v>
      </c>
      <c r="AK710" s="3">
        <v>0.62145899999999998</v>
      </c>
      <c r="AL710" s="3">
        <v>6.6734399999999999E-2</v>
      </c>
      <c r="AM710" s="3">
        <v>40</v>
      </c>
      <c r="AN710" s="3">
        <v>41.78</v>
      </c>
      <c r="AO710" s="3">
        <v>3.8580000000000001</v>
      </c>
      <c r="AP710" s="3">
        <v>33.31</v>
      </c>
      <c r="AQ710" s="3">
        <v>3.51</v>
      </c>
      <c r="AR710" s="3">
        <v>116.91800000000001</v>
      </c>
      <c r="AS710" s="3">
        <v>0.725356</v>
      </c>
      <c r="AT710" s="3">
        <v>0.102993</v>
      </c>
      <c r="AU710" s="3">
        <v>40.4</v>
      </c>
      <c r="AV710" s="3">
        <v>43.78</v>
      </c>
      <c r="AW710" s="3">
        <v>1.8180000000000001</v>
      </c>
      <c r="AX710" s="3">
        <v>34.659999999999997</v>
      </c>
      <c r="AY710" s="3">
        <v>1.522</v>
      </c>
      <c r="AZ710" s="3">
        <v>52.752499999999998</v>
      </c>
      <c r="BA710" s="3">
        <v>0.66278599999999999</v>
      </c>
      <c r="BB710" s="3">
        <v>8.4142900000000007E-2</v>
      </c>
      <c r="BC710" s="3">
        <v>39.700000000000003</v>
      </c>
      <c r="BD710" s="4" t="s">
        <v>2729</v>
      </c>
    </row>
    <row r="711" spans="1:56" x14ac:dyDescent="0.35">
      <c r="A711">
        <v>543687</v>
      </c>
      <c r="B711" t="s">
        <v>2730</v>
      </c>
      <c r="C711" s="3">
        <v>12</v>
      </c>
      <c r="D711" s="3">
        <v>9</v>
      </c>
      <c r="E711" s="3">
        <v>2010</v>
      </c>
      <c r="F711" s="3">
        <v>13</v>
      </c>
      <c r="G711" s="3">
        <v>26</v>
      </c>
      <c r="H711" s="3">
        <v>747</v>
      </c>
      <c r="I711" s="3">
        <v>528</v>
      </c>
      <c r="J711" s="3">
        <v>783</v>
      </c>
      <c r="K711" s="3">
        <v>37</v>
      </c>
      <c r="L711" s="3">
        <v>2.2000000000000002</v>
      </c>
      <c r="M711" s="3">
        <v>948</v>
      </c>
      <c r="N711" s="3">
        <v>19.399999999999999</v>
      </c>
      <c r="O711" s="3">
        <v>57.6</v>
      </c>
      <c r="P711" s="3">
        <v>0</v>
      </c>
      <c r="Q711" s="3">
        <v>0</v>
      </c>
      <c r="R711">
        <v>314.3</v>
      </c>
      <c r="S711" s="6">
        <v>1.37725367310503</v>
      </c>
      <c r="T711" s="6">
        <v>187.33361739828601</v>
      </c>
      <c r="U711" s="7">
        <v>4.8371325871243099E-7</v>
      </c>
      <c r="V711" s="6">
        <v>1.8353043085834899</v>
      </c>
      <c r="W711" s="6">
        <v>1.5117648058470801</v>
      </c>
      <c r="X711" s="3">
        <v>85.78</v>
      </c>
      <c r="Y711" s="3">
        <v>0.91800000000000004</v>
      </c>
      <c r="Z711" s="3">
        <v>63.68</v>
      </c>
      <c r="AA711" s="3">
        <v>0.78700000000000003</v>
      </c>
      <c r="AB711" s="3">
        <v>50.116199999999999</v>
      </c>
      <c r="AC711" s="3">
        <v>0.63642799999999999</v>
      </c>
      <c r="AD711" s="3">
        <v>8.8896299999999998E-2</v>
      </c>
      <c r="AE711" s="3">
        <v>41.6</v>
      </c>
      <c r="AF711" s="3">
        <v>57.31</v>
      </c>
      <c r="AG711" s="3">
        <v>1.679</v>
      </c>
      <c r="AH711" s="3">
        <v>43.28</v>
      </c>
      <c r="AI711" s="3">
        <v>1.3779999999999999</v>
      </c>
      <c r="AJ711" s="3">
        <v>59.639800000000001</v>
      </c>
      <c r="AK711" s="3">
        <v>0.61980500000000005</v>
      </c>
      <c r="AL711" s="3">
        <v>7.2541300000000003E-2</v>
      </c>
      <c r="AM711" s="3">
        <v>41</v>
      </c>
      <c r="AN711" s="3">
        <v>41.54</v>
      </c>
      <c r="AO711" s="3">
        <v>3.87</v>
      </c>
      <c r="AP711" s="3">
        <v>32.96</v>
      </c>
      <c r="AQ711" s="3">
        <v>3.5259999999999998</v>
      </c>
      <c r="AR711" s="3">
        <v>116.217</v>
      </c>
      <c r="AS711" s="3">
        <v>0.72292299999999998</v>
      </c>
      <c r="AT711" s="3">
        <v>0.112443</v>
      </c>
      <c r="AU711" s="3">
        <v>41.4</v>
      </c>
      <c r="AV711" s="3">
        <v>43.55</v>
      </c>
      <c r="AW711" s="3">
        <v>1.82</v>
      </c>
      <c r="AX711" s="3">
        <v>34.58</v>
      </c>
      <c r="AY711" s="3">
        <v>1.518</v>
      </c>
      <c r="AZ711" s="3">
        <v>52.492400000000004</v>
      </c>
      <c r="BA711" s="3">
        <v>0.662273</v>
      </c>
      <c r="BB711" s="3">
        <v>9.1961799999999996E-2</v>
      </c>
      <c r="BC711" s="3">
        <v>41.3</v>
      </c>
      <c r="BD711" s="4" t="s">
        <v>2731</v>
      </c>
    </row>
    <row r="712" spans="1:56" x14ac:dyDescent="0.35">
      <c r="A712">
        <v>543689</v>
      </c>
      <c r="B712" t="s">
        <v>2732</v>
      </c>
      <c r="C712" s="3">
        <v>12</v>
      </c>
      <c r="D712" s="3">
        <v>9</v>
      </c>
      <c r="E712" s="3">
        <v>2010</v>
      </c>
      <c r="F712" s="3">
        <v>13</v>
      </c>
      <c r="G712" s="3">
        <v>28</v>
      </c>
      <c r="H712" s="3">
        <v>749</v>
      </c>
      <c r="I712" s="3">
        <v>529</v>
      </c>
      <c r="J712" s="3">
        <v>811</v>
      </c>
      <c r="K712" s="3">
        <v>71</v>
      </c>
      <c r="L712" s="3">
        <v>1.1000000000000001</v>
      </c>
      <c r="M712" s="3">
        <v>948.1</v>
      </c>
      <c r="N712" s="3">
        <v>19.5</v>
      </c>
      <c r="O712" s="3">
        <v>62.4</v>
      </c>
      <c r="P712" s="3">
        <v>0</v>
      </c>
      <c r="Q712" s="3">
        <v>0</v>
      </c>
      <c r="R712">
        <v>314.10000000000002</v>
      </c>
      <c r="S712" s="6">
        <v>1.3835266435047799</v>
      </c>
      <c r="T712" s="6">
        <v>187.654621746527</v>
      </c>
      <c r="U712" s="7">
        <v>4.9473668277910798E-7</v>
      </c>
      <c r="V712" s="6">
        <v>1.8353391174762601</v>
      </c>
      <c r="W712" s="6">
        <v>1.51538097982382</v>
      </c>
      <c r="X712" s="3">
        <v>85.89</v>
      </c>
      <c r="Y712" s="3">
        <v>0.91700000000000004</v>
      </c>
      <c r="Z712" s="3">
        <v>64.55</v>
      </c>
      <c r="AA712" s="3">
        <v>0.77800000000000002</v>
      </c>
      <c r="AB712" s="3">
        <v>50.219900000000003</v>
      </c>
      <c r="AC712" s="3">
        <v>0.63762300000000005</v>
      </c>
      <c r="AD712" s="3">
        <v>8.6004800000000006E-2</v>
      </c>
      <c r="AE712" s="3">
        <v>41.6</v>
      </c>
      <c r="AF712" s="3">
        <v>57.35</v>
      </c>
      <c r="AG712" s="3">
        <v>1.681</v>
      </c>
      <c r="AH712" s="3">
        <v>43.26</v>
      </c>
      <c r="AI712" s="3">
        <v>1.3819999999999999</v>
      </c>
      <c r="AJ712" s="3">
        <v>59.785299999999999</v>
      </c>
      <c r="AK712" s="3">
        <v>0.62014499999999995</v>
      </c>
      <c r="AL712" s="3">
        <v>7.0207599999999995E-2</v>
      </c>
      <c r="AM712" s="3">
        <v>41</v>
      </c>
      <c r="AN712" s="3">
        <v>41.58</v>
      </c>
      <c r="AO712" s="3">
        <v>3.867</v>
      </c>
      <c r="AP712" s="3">
        <v>32.99</v>
      </c>
      <c r="AQ712" s="3">
        <v>3.5259999999999998</v>
      </c>
      <c r="AR712" s="3">
        <v>116.32299999999999</v>
      </c>
      <c r="AS712" s="3">
        <v>0.72344600000000003</v>
      </c>
      <c r="AT712" s="3">
        <v>0.10866000000000001</v>
      </c>
      <c r="AU712" s="3">
        <v>41.4</v>
      </c>
      <c r="AV712" s="3">
        <v>43.56</v>
      </c>
      <c r="AW712" s="3">
        <v>1.819</v>
      </c>
      <c r="AX712" s="3">
        <v>34.57</v>
      </c>
      <c r="AY712" s="3">
        <v>1.518</v>
      </c>
      <c r="AZ712" s="3">
        <v>52.4773</v>
      </c>
      <c r="BA712" s="3">
        <v>0.66229400000000005</v>
      </c>
      <c r="BB712" s="3">
        <v>8.8761099999999996E-2</v>
      </c>
      <c r="BC712" s="3">
        <v>41.1</v>
      </c>
      <c r="BD712" s="4" t="s">
        <v>2733</v>
      </c>
    </row>
    <row r="713" spans="1:56" x14ac:dyDescent="0.35">
      <c r="A713">
        <v>543698</v>
      </c>
      <c r="B713" t="s">
        <v>2734</v>
      </c>
      <c r="C713" s="3">
        <v>12</v>
      </c>
      <c r="D713" s="3">
        <v>9</v>
      </c>
      <c r="E713" s="3">
        <v>2010</v>
      </c>
      <c r="F713" s="3">
        <v>13</v>
      </c>
      <c r="G713" s="3">
        <v>37</v>
      </c>
      <c r="H713" s="3">
        <v>748</v>
      </c>
      <c r="I713" s="3">
        <v>527</v>
      </c>
      <c r="J713" s="3">
        <v>813</v>
      </c>
      <c r="K713" s="3">
        <v>76</v>
      </c>
      <c r="L713" s="3">
        <v>2.9</v>
      </c>
      <c r="M713" s="3">
        <v>948</v>
      </c>
      <c r="N713" s="3">
        <v>19.600000000000001</v>
      </c>
      <c r="O713" s="3">
        <v>52</v>
      </c>
      <c r="P713" s="3">
        <v>0</v>
      </c>
      <c r="Q713" s="3">
        <v>0</v>
      </c>
      <c r="R713">
        <v>313.39999999999998</v>
      </c>
      <c r="S713" s="6">
        <v>1.4081580576628601</v>
      </c>
      <c r="T713" s="6">
        <v>190.25021173871801</v>
      </c>
      <c r="U713" s="7">
        <v>4.6134849031167002E-7</v>
      </c>
      <c r="V713" s="6">
        <v>1.83234322377603</v>
      </c>
      <c r="W713" s="6">
        <v>1.5190657001214101</v>
      </c>
      <c r="X713" s="3">
        <v>86.05</v>
      </c>
      <c r="Y713" s="3">
        <v>0.91600000000000004</v>
      </c>
      <c r="Z713" s="3">
        <v>64.44</v>
      </c>
      <c r="AA713" s="3">
        <v>0.77900000000000003</v>
      </c>
      <c r="AB713" s="3">
        <v>50.198799999999999</v>
      </c>
      <c r="AC713" s="3">
        <v>0.63686399999999999</v>
      </c>
      <c r="AD713" s="3">
        <v>8.5757100000000003E-2</v>
      </c>
      <c r="AE713" s="3">
        <v>40.5</v>
      </c>
      <c r="AF713" s="3">
        <v>57.63</v>
      </c>
      <c r="AG713" s="3">
        <v>1.6779999999999999</v>
      </c>
      <c r="AH713" s="3">
        <v>43.71</v>
      </c>
      <c r="AI713" s="3">
        <v>1.371</v>
      </c>
      <c r="AJ713" s="3">
        <v>59.926400000000001</v>
      </c>
      <c r="AK713" s="3">
        <v>0.619695</v>
      </c>
      <c r="AL713" s="3">
        <v>7.0200200000000004E-2</v>
      </c>
      <c r="AM713" s="3">
        <v>40.1</v>
      </c>
      <c r="AN713" s="3">
        <v>41.78</v>
      </c>
      <c r="AO713" s="3">
        <v>3.867</v>
      </c>
      <c r="AP713" s="3">
        <v>33.200000000000003</v>
      </c>
      <c r="AQ713" s="3">
        <v>3.5259999999999998</v>
      </c>
      <c r="AR713" s="3">
        <v>117.063</v>
      </c>
      <c r="AS713" s="3">
        <v>0.72456600000000004</v>
      </c>
      <c r="AT713" s="3">
        <v>0.109083</v>
      </c>
      <c r="AU713" s="3">
        <v>41.1</v>
      </c>
      <c r="AV713" s="3">
        <v>43.73</v>
      </c>
      <c r="AW713" s="3">
        <v>1.8180000000000001</v>
      </c>
      <c r="AX713" s="3">
        <v>34.72</v>
      </c>
      <c r="AY713" s="3">
        <v>1.518</v>
      </c>
      <c r="AZ713" s="3">
        <v>52.704999999999998</v>
      </c>
      <c r="BA713" s="3">
        <v>0.66294600000000004</v>
      </c>
      <c r="BB713" s="3">
        <v>8.8927000000000006E-2</v>
      </c>
      <c r="BC713" s="3">
        <v>40.4</v>
      </c>
      <c r="BD713" s="4" t="s">
        <v>2735</v>
      </c>
    </row>
    <row r="714" spans="1:56" x14ac:dyDescent="0.35">
      <c r="A714">
        <v>547745</v>
      </c>
      <c r="B714" t="s">
        <v>2736</v>
      </c>
      <c r="C714" s="3">
        <v>15</v>
      </c>
      <c r="D714" s="3">
        <v>9</v>
      </c>
      <c r="E714" s="3">
        <v>2010</v>
      </c>
      <c r="F714" s="3">
        <v>9</v>
      </c>
      <c r="G714" s="3">
        <v>4</v>
      </c>
      <c r="H714" s="3">
        <v>753</v>
      </c>
      <c r="I714" s="3">
        <v>579</v>
      </c>
      <c r="J714" s="3">
        <v>603</v>
      </c>
      <c r="K714" s="3">
        <v>193</v>
      </c>
      <c r="L714" s="3">
        <v>1.9</v>
      </c>
      <c r="M714" s="3">
        <v>946.2</v>
      </c>
      <c r="N714" s="3">
        <v>16.600000000000001</v>
      </c>
      <c r="O714" s="3">
        <v>66.400000000000006</v>
      </c>
      <c r="P714" s="3">
        <v>0</v>
      </c>
      <c r="Q714" s="3">
        <v>0</v>
      </c>
      <c r="R714">
        <v>304.3</v>
      </c>
      <c r="S714" s="6">
        <v>2.9036142905590099</v>
      </c>
      <c r="T714" s="6">
        <v>172.66045567102501</v>
      </c>
      <c r="U714" s="7">
        <v>2.8399027109444301E-9</v>
      </c>
      <c r="V714" s="6">
        <v>1.8230883338850701</v>
      </c>
      <c r="W714" s="6">
        <v>1.2113710639381301</v>
      </c>
      <c r="X714" s="3">
        <v>87.59</v>
      </c>
      <c r="Y714" s="3">
        <v>0.89600000000000002</v>
      </c>
      <c r="Z714" s="3">
        <v>65.680000000000007</v>
      </c>
      <c r="AA714" s="3">
        <v>0.76700000000000002</v>
      </c>
      <c r="AB714" s="3">
        <v>50.376600000000003</v>
      </c>
      <c r="AC714" s="3">
        <v>0.64189799999999997</v>
      </c>
      <c r="AD714" s="3">
        <v>0.116032</v>
      </c>
      <c r="AE714" s="3">
        <v>32.299999999999997</v>
      </c>
      <c r="AF714" s="3">
        <v>58.78</v>
      </c>
      <c r="AG714" s="3">
        <v>1.63</v>
      </c>
      <c r="AH714" s="3">
        <v>44.36</v>
      </c>
      <c r="AI714" s="3">
        <v>1.3420000000000001</v>
      </c>
      <c r="AJ714" s="3">
        <v>59.531100000000002</v>
      </c>
      <c r="AK714" s="3">
        <v>0.62133700000000003</v>
      </c>
      <c r="AL714" s="3">
        <v>9.4023700000000002E-2</v>
      </c>
      <c r="AM714" s="3">
        <v>33.700000000000003</v>
      </c>
      <c r="AN714" s="3">
        <v>42.65</v>
      </c>
      <c r="AO714" s="3">
        <v>3.7989999999999999</v>
      </c>
      <c r="AP714" s="3">
        <v>34.299999999999997</v>
      </c>
      <c r="AQ714" s="3">
        <v>3.4540000000000002</v>
      </c>
      <c r="AR714" s="3">
        <v>118.47199999999999</v>
      </c>
      <c r="AS714" s="3">
        <v>0.731186</v>
      </c>
      <c r="AT714" s="3">
        <v>0.148842</v>
      </c>
      <c r="AU714" s="3">
        <v>32.5</v>
      </c>
      <c r="AV714" s="3">
        <v>44.34</v>
      </c>
      <c r="AW714" s="3">
        <v>1.7909999999999999</v>
      </c>
      <c r="AX714" s="3">
        <v>35.46</v>
      </c>
      <c r="AY714" s="3">
        <v>1.49</v>
      </c>
      <c r="AZ714" s="3">
        <v>52.8354</v>
      </c>
      <c r="BA714" s="3">
        <v>0.66532500000000006</v>
      </c>
      <c r="BB714" s="3">
        <v>0.12019299999999999</v>
      </c>
      <c r="BC714" s="3">
        <v>31.3</v>
      </c>
      <c r="BD714" s="4" t="s">
        <v>2737</v>
      </c>
    </row>
    <row r="715" spans="1:56" x14ac:dyDescent="0.35">
      <c r="A715">
        <v>547786</v>
      </c>
      <c r="B715" t="s">
        <v>2738</v>
      </c>
      <c r="C715" s="3">
        <v>15</v>
      </c>
      <c r="D715" s="3">
        <v>9</v>
      </c>
      <c r="E715" s="3">
        <v>2010</v>
      </c>
      <c r="F715" s="3">
        <v>9</v>
      </c>
      <c r="G715" s="3">
        <v>45</v>
      </c>
      <c r="H715" s="3">
        <v>752</v>
      </c>
      <c r="I715" s="3">
        <v>583</v>
      </c>
      <c r="J715" s="3">
        <v>887</v>
      </c>
      <c r="K715" s="3">
        <v>277</v>
      </c>
      <c r="L715" s="3">
        <v>4.8</v>
      </c>
      <c r="M715" s="3">
        <v>945.9</v>
      </c>
      <c r="N715" s="3">
        <v>17.399999999999999</v>
      </c>
      <c r="O715" s="3">
        <v>60.7</v>
      </c>
      <c r="P715" s="3">
        <v>0</v>
      </c>
      <c r="Q715" s="3">
        <v>0</v>
      </c>
      <c r="R715">
        <v>307.2</v>
      </c>
      <c r="S715" s="6">
        <v>1.75246924717565</v>
      </c>
      <c r="T715" s="6">
        <v>180.021195478213</v>
      </c>
      <c r="U715" s="7">
        <v>1.3127371436320599E-7</v>
      </c>
      <c r="V715" s="6">
        <v>1.8912715041750201</v>
      </c>
      <c r="W715" s="6">
        <v>1.45028859006639</v>
      </c>
      <c r="X715" s="3">
        <v>87.14</v>
      </c>
      <c r="Y715" s="3">
        <v>0.93899999999999995</v>
      </c>
      <c r="Z715" s="3">
        <v>65.38</v>
      </c>
      <c r="AA715" s="3">
        <v>0.79700000000000004</v>
      </c>
      <c r="AB715" s="3">
        <v>52.107900000000001</v>
      </c>
      <c r="AC715" s="3">
        <v>0.63682499999999997</v>
      </c>
      <c r="AD715" s="3">
        <v>8.1591899999999995E-2</v>
      </c>
      <c r="AE715" s="3">
        <v>35.6</v>
      </c>
      <c r="AF715" s="3">
        <v>58.45</v>
      </c>
      <c r="AG715" s="3">
        <v>1.7110000000000001</v>
      </c>
      <c r="AH715" s="3">
        <v>44.22</v>
      </c>
      <c r="AI715" s="3">
        <v>1.401</v>
      </c>
      <c r="AJ715" s="3">
        <v>61.952199999999998</v>
      </c>
      <c r="AK715" s="3">
        <v>0.61947300000000005</v>
      </c>
      <c r="AL715" s="3">
        <v>6.65187E-2</v>
      </c>
      <c r="AM715" s="3">
        <v>36.4</v>
      </c>
      <c r="AN715" s="3">
        <v>42.48</v>
      </c>
      <c r="AO715" s="3">
        <v>3.9740000000000002</v>
      </c>
      <c r="AP715" s="3">
        <v>33.869999999999997</v>
      </c>
      <c r="AQ715" s="3">
        <v>3.6230000000000002</v>
      </c>
      <c r="AR715" s="3">
        <v>122.711</v>
      </c>
      <c r="AS715" s="3">
        <v>0.72689400000000004</v>
      </c>
      <c r="AT715" s="3">
        <v>0.104806</v>
      </c>
      <c r="AU715" s="3">
        <v>37.1</v>
      </c>
      <c r="AV715" s="3">
        <v>44.2</v>
      </c>
      <c r="AW715" s="3">
        <v>1.8720000000000001</v>
      </c>
      <c r="AX715" s="3">
        <v>35.22</v>
      </c>
      <c r="AY715" s="3">
        <v>1.56</v>
      </c>
      <c r="AZ715" s="3">
        <v>54.943199999999997</v>
      </c>
      <c r="BA715" s="3">
        <v>0.66402700000000003</v>
      </c>
      <c r="BB715" s="3">
        <v>8.49694E-2</v>
      </c>
      <c r="BC715" s="3">
        <v>34.200000000000003</v>
      </c>
      <c r="BD715" s="4" t="s">
        <v>2739</v>
      </c>
    </row>
    <row r="716" spans="1:56" x14ac:dyDescent="0.35">
      <c r="A716">
        <v>547794</v>
      </c>
      <c r="B716" t="s">
        <v>2740</v>
      </c>
      <c r="C716" s="3">
        <v>15</v>
      </c>
      <c r="D716" s="3">
        <v>9</v>
      </c>
      <c r="E716" s="3">
        <v>2010</v>
      </c>
      <c r="F716" s="3">
        <v>9</v>
      </c>
      <c r="G716" s="3">
        <v>53</v>
      </c>
      <c r="H716" s="3">
        <v>746</v>
      </c>
      <c r="I716" s="3">
        <v>582</v>
      </c>
      <c r="J716" s="3">
        <v>796</v>
      </c>
      <c r="K716" s="3">
        <v>235</v>
      </c>
      <c r="L716" s="3">
        <v>3.1</v>
      </c>
      <c r="M716" s="3">
        <v>945.8</v>
      </c>
      <c r="N716" s="3">
        <v>17.7</v>
      </c>
      <c r="O716" s="3">
        <v>59.6</v>
      </c>
      <c r="P716" s="3">
        <v>0</v>
      </c>
      <c r="Q716" s="3">
        <v>0</v>
      </c>
      <c r="R716">
        <v>307.8</v>
      </c>
      <c r="S716" s="6">
        <v>2.0608005133349701</v>
      </c>
      <c r="T716" s="6">
        <v>181.091676612231</v>
      </c>
      <c r="U716" s="7">
        <v>6.0720464783667596E-8</v>
      </c>
      <c r="V716" s="6">
        <v>1.8527597874207</v>
      </c>
      <c r="W716" s="6">
        <v>1.3887551647451299</v>
      </c>
      <c r="X716" s="3">
        <v>87.02</v>
      </c>
      <c r="Y716" s="3">
        <v>0.92</v>
      </c>
      <c r="Z716" s="3">
        <v>65.209999999999994</v>
      </c>
      <c r="AA716" s="3">
        <v>0.78500000000000003</v>
      </c>
      <c r="AB716" s="3">
        <v>51.189799999999998</v>
      </c>
      <c r="AC716" s="3">
        <v>0.63940600000000003</v>
      </c>
      <c r="AD716" s="3">
        <v>8.9317900000000006E-2</v>
      </c>
      <c r="AE716" s="3">
        <v>36.1</v>
      </c>
      <c r="AF716" s="3">
        <v>58.32</v>
      </c>
      <c r="AG716" s="3">
        <v>1.679</v>
      </c>
      <c r="AH716" s="3">
        <v>44.18</v>
      </c>
      <c r="AI716" s="3">
        <v>1.379</v>
      </c>
      <c r="AJ716" s="3">
        <v>60.924199999999999</v>
      </c>
      <c r="AK716" s="3">
        <v>0.62218799999999996</v>
      </c>
      <c r="AL716" s="3">
        <v>7.2893299999999994E-2</v>
      </c>
      <c r="AM716" s="3">
        <v>36.700000000000003</v>
      </c>
      <c r="AN716" s="3">
        <v>42.4</v>
      </c>
      <c r="AO716" s="3">
        <v>3.883</v>
      </c>
      <c r="AP716" s="3">
        <v>33.79</v>
      </c>
      <c r="AQ716" s="3">
        <v>3.5489999999999999</v>
      </c>
      <c r="AR716" s="3">
        <v>119.92100000000001</v>
      </c>
      <c r="AS716" s="3">
        <v>0.72838499999999995</v>
      </c>
      <c r="AT716" s="3">
        <v>0.114132</v>
      </c>
      <c r="AU716" s="3">
        <v>38.1</v>
      </c>
      <c r="AV716" s="3">
        <v>44.15</v>
      </c>
      <c r="AW716" s="3">
        <v>1.83</v>
      </c>
      <c r="AX716" s="3">
        <v>35.229999999999997</v>
      </c>
      <c r="AY716" s="3">
        <v>1.524</v>
      </c>
      <c r="AZ716" s="3">
        <v>53.6905</v>
      </c>
      <c r="BA716" s="3">
        <v>0.66453200000000001</v>
      </c>
      <c r="BB716" s="3">
        <v>9.2524599999999999E-2</v>
      </c>
      <c r="BC716" s="3">
        <v>34.799999999999997</v>
      </c>
      <c r="BD716" s="4" t="s">
        <v>2741</v>
      </c>
    </row>
    <row r="717" spans="1:56" x14ac:dyDescent="0.35">
      <c r="A717">
        <v>547838</v>
      </c>
      <c r="B717" t="s">
        <v>2742</v>
      </c>
      <c r="C717" s="3">
        <v>15</v>
      </c>
      <c r="D717" s="3">
        <v>9</v>
      </c>
      <c r="E717" s="3">
        <v>2010</v>
      </c>
      <c r="F717" s="3">
        <v>10</v>
      </c>
      <c r="G717" s="3">
        <v>37</v>
      </c>
      <c r="H717" s="3">
        <v>747</v>
      </c>
      <c r="I717" s="3">
        <v>629</v>
      </c>
      <c r="J717" s="3">
        <v>1191</v>
      </c>
      <c r="K717" s="3">
        <v>203</v>
      </c>
      <c r="L717" s="3">
        <v>3.5</v>
      </c>
      <c r="M717" s="3">
        <v>945.6</v>
      </c>
      <c r="N717" s="3">
        <v>19.2</v>
      </c>
      <c r="O717" s="3">
        <v>53</v>
      </c>
      <c r="P717" s="3">
        <v>0</v>
      </c>
      <c r="Q717" s="3">
        <v>0</v>
      </c>
      <c r="R717">
        <v>315</v>
      </c>
      <c r="S717" s="6">
        <v>1.6803479841794</v>
      </c>
      <c r="T717" s="6">
        <v>185.68890193543601</v>
      </c>
      <c r="U717" s="7">
        <v>2.06122237720989E-7</v>
      </c>
      <c r="V717" s="6">
        <v>1.84340209765256</v>
      </c>
      <c r="W717" s="6">
        <v>1.42226498236583</v>
      </c>
      <c r="X717" s="3">
        <v>85.25</v>
      </c>
      <c r="Y717" s="3">
        <v>0.92200000000000004</v>
      </c>
      <c r="Z717" s="3">
        <v>63.73</v>
      </c>
      <c r="AA717" s="3">
        <v>0.79</v>
      </c>
      <c r="AB717" s="3">
        <v>50.346699999999998</v>
      </c>
      <c r="AC717" s="3">
        <v>0.64053899999999997</v>
      </c>
      <c r="AD717" s="3">
        <v>5.8712E-2</v>
      </c>
      <c r="AE717" s="3">
        <v>43.4</v>
      </c>
      <c r="AF717" s="3">
        <v>56.76</v>
      </c>
      <c r="AG717" s="3">
        <v>1.696</v>
      </c>
      <c r="AH717" s="3">
        <v>42.99</v>
      </c>
      <c r="AI717" s="3">
        <v>1.3979999999999999</v>
      </c>
      <c r="AJ717" s="3">
        <v>60.1</v>
      </c>
      <c r="AK717" s="3">
        <v>0.62431899999999996</v>
      </c>
      <c r="AL717" s="3">
        <v>4.8058900000000002E-2</v>
      </c>
      <c r="AM717" s="3">
        <v>44.9</v>
      </c>
      <c r="AN717" s="3">
        <v>41.32</v>
      </c>
      <c r="AO717" s="3">
        <v>3.8820000000000001</v>
      </c>
      <c r="AP717" s="3">
        <v>32.83</v>
      </c>
      <c r="AQ717" s="3">
        <v>3.5249999999999999</v>
      </c>
      <c r="AR717" s="3">
        <v>115.726</v>
      </c>
      <c r="AS717" s="3">
        <v>0.72146299999999997</v>
      </c>
      <c r="AT717" s="3">
        <v>7.3611300000000005E-2</v>
      </c>
      <c r="AU717" s="3">
        <v>45.7</v>
      </c>
      <c r="AV717" s="3">
        <v>43.22</v>
      </c>
      <c r="AW717" s="3">
        <v>1.825</v>
      </c>
      <c r="AX717" s="3">
        <v>34.33</v>
      </c>
      <c r="AY717" s="3">
        <v>1.5249999999999999</v>
      </c>
      <c r="AZ717" s="3">
        <v>52.353200000000001</v>
      </c>
      <c r="BA717" s="3">
        <v>0.66373700000000002</v>
      </c>
      <c r="BB717" s="3">
        <v>6.0298200000000003E-2</v>
      </c>
      <c r="BC717" s="3">
        <v>42</v>
      </c>
      <c r="BD717" s="4" t="s">
        <v>2743</v>
      </c>
    </row>
    <row r="718" spans="1:56" x14ac:dyDescent="0.35">
      <c r="A718">
        <v>553481</v>
      </c>
      <c r="B718" t="s">
        <v>2744</v>
      </c>
      <c r="C718" s="3">
        <v>19</v>
      </c>
      <c r="D718" s="3">
        <v>9</v>
      </c>
      <c r="E718" s="3">
        <v>2010</v>
      </c>
      <c r="F718" s="3">
        <v>8</v>
      </c>
      <c r="G718" s="3">
        <v>40</v>
      </c>
      <c r="H718" s="3">
        <v>747</v>
      </c>
      <c r="I718" s="3">
        <v>565</v>
      </c>
      <c r="J718" s="3">
        <v>695</v>
      </c>
      <c r="K718" s="3">
        <v>30</v>
      </c>
      <c r="L718" s="3">
        <v>1.7</v>
      </c>
      <c r="M718" s="3">
        <v>948.6</v>
      </c>
      <c r="N718" s="3">
        <v>11.4</v>
      </c>
      <c r="O718" s="3">
        <v>64.2</v>
      </c>
      <c r="P718" s="3">
        <v>0</v>
      </c>
      <c r="Q718" s="3">
        <v>0</v>
      </c>
      <c r="R718">
        <v>310</v>
      </c>
      <c r="S718" s="6">
        <v>0.732779286179703</v>
      </c>
      <c r="T718" s="6">
        <v>208.338015359216</v>
      </c>
      <c r="U718" s="7">
        <v>3.32722796343499E-6</v>
      </c>
      <c r="V718" s="6">
        <v>1.8250729820155001</v>
      </c>
      <c r="W718" s="6">
        <v>1.76614428004086</v>
      </c>
      <c r="X718" s="3">
        <v>87.13</v>
      </c>
      <c r="Y718" s="3">
        <v>0.9</v>
      </c>
      <c r="Z718" s="3">
        <v>65.72</v>
      </c>
      <c r="AA718" s="3">
        <v>0.76300000000000001</v>
      </c>
      <c r="AB718" s="3">
        <v>50.144399999999997</v>
      </c>
      <c r="AC718" s="3">
        <v>0.63945799999999997</v>
      </c>
      <c r="AD718" s="3">
        <v>0.10020900000000001</v>
      </c>
      <c r="AE718" s="3">
        <v>35.6</v>
      </c>
      <c r="AF718" s="3">
        <v>58.28</v>
      </c>
      <c r="AG718" s="3">
        <v>1.617</v>
      </c>
      <c r="AH718" s="3">
        <v>44.19</v>
      </c>
      <c r="AI718" s="3">
        <v>1.3169999999999999</v>
      </c>
      <c r="AJ718" s="3">
        <v>58.1982</v>
      </c>
      <c r="AK718" s="3">
        <v>0.61756200000000006</v>
      </c>
      <c r="AL718" s="3">
        <v>7.97509E-2</v>
      </c>
      <c r="AM718" s="3">
        <v>37.200000000000003</v>
      </c>
      <c r="AN718" s="3">
        <v>42.43</v>
      </c>
      <c r="AO718" s="3">
        <v>3.8650000000000002</v>
      </c>
      <c r="AP718" s="3">
        <v>33.83</v>
      </c>
      <c r="AQ718" s="3">
        <v>3.5270000000000001</v>
      </c>
      <c r="AR718" s="3">
        <v>119.318</v>
      </c>
      <c r="AS718" s="3">
        <v>0.72758699999999998</v>
      </c>
      <c r="AT718" s="3">
        <v>0.13006100000000001</v>
      </c>
      <c r="AU718" s="3">
        <v>36.1</v>
      </c>
      <c r="AV718" s="3">
        <v>44.04</v>
      </c>
      <c r="AW718" s="3">
        <v>1.8169999999999999</v>
      </c>
      <c r="AX718" s="3">
        <v>35.090000000000003</v>
      </c>
      <c r="AY718" s="3">
        <v>1.51</v>
      </c>
      <c r="AZ718" s="3">
        <v>52.985900000000001</v>
      </c>
      <c r="BA718" s="3">
        <v>0.66215299999999999</v>
      </c>
      <c r="BB718" s="3">
        <v>0.10458000000000001</v>
      </c>
      <c r="BC718" s="3">
        <v>37</v>
      </c>
      <c r="BD718" s="4" t="s">
        <v>2745</v>
      </c>
    </row>
    <row r="719" spans="1:56" x14ac:dyDescent="0.35">
      <c r="A719">
        <v>553537</v>
      </c>
      <c r="B719" t="s">
        <v>2746</v>
      </c>
      <c r="C719" s="3">
        <v>19</v>
      </c>
      <c r="D719" s="3">
        <v>9</v>
      </c>
      <c r="E719" s="3">
        <v>2010</v>
      </c>
      <c r="F719" s="3">
        <v>9</v>
      </c>
      <c r="G719" s="3">
        <v>36</v>
      </c>
      <c r="H719" s="3">
        <v>746</v>
      </c>
      <c r="I719" s="3">
        <v>560</v>
      </c>
      <c r="J719" s="3">
        <v>908</v>
      </c>
      <c r="K719" s="3">
        <v>42</v>
      </c>
      <c r="L719" s="3">
        <v>0.7</v>
      </c>
      <c r="M719" s="3">
        <v>948.5</v>
      </c>
      <c r="N719" s="3">
        <v>11.7</v>
      </c>
      <c r="O719" s="3">
        <v>55.8</v>
      </c>
      <c r="P719" s="3">
        <v>0</v>
      </c>
      <c r="Q719" s="3">
        <v>0</v>
      </c>
      <c r="R719">
        <v>313.5</v>
      </c>
      <c r="S719" s="6">
        <v>2.5231798717074199</v>
      </c>
      <c r="T719" s="6">
        <v>175.93019117049599</v>
      </c>
      <c r="U719" s="7">
        <v>1.8358940865101401E-8</v>
      </c>
      <c r="V719" s="6">
        <v>1.81450664736023</v>
      </c>
      <c r="W719" s="6">
        <v>1.2704307561262</v>
      </c>
      <c r="X719" s="3">
        <v>86.37</v>
      </c>
      <c r="Y719" s="3">
        <v>0.88500000000000001</v>
      </c>
      <c r="Z719" s="3">
        <v>64.52</v>
      </c>
      <c r="AA719" s="3">
        <v>0.76300000000000001</v>
      </c>
      <c r="AB719" s="3">
        <v>49.2288</v>
      </c>
      <c r="AC719" s="3">
        <v>0.64403999999999995</v>
      </c>
      <c r="AD719" s="3">
        <v>7.5301000000000007E-2</v>
      </c>
      <c r="AE719" s="3">
        <v>39.9</v>
      </c>
      <c r="AF719" s="3">
        <v>57.64</v>
      </c>
      <c r="AG719" s="3">
        <v>1.6220000000000001</v>
      </c>
      <c r="AH719" s="3">
        <v>43.72</v>
      </c>
      <c r="AI719" s="3">
        <v>1.331</v>
      </c>
      <c r="AJ719" s="3">
        <v>58.191299999999998</v>
      </c>
      <c r="AK719" s="3">
        <v>0.62241999999999997</v>
      </c>
      <c r="AL719" s="3">
        <v>6.1035600000000002E-2</v>
      </c>
      <c r="AM719" s="3">
        <v>40.700000000000003</v>
      </c>
      <c r="AN719" s="3">
        <v>41.9</v>
      </c>
      <c r="AO719" s="3">
        <v>3.7269999999999999</v>
      </c>
      <c r="AP719" s="3">
        <v>33.57</v>
      </c>
      <c r="AQ719" s="3">
        <v>3.3919999999999999</v>
      </c>
      <c r="AR719" s="3">
        <v>113.869</v>
      </c>
      <c r="AS719" s="3">
        <v>0.72917799999999999</v>
      </c>
      <c r="AT719" s="3">
        <v>9.5005199999999998E-2</v>
      </c>
      <c r="AU719" s="3">
        <v>40.5</v>
      </c>
      <c r="AV719" s="3">
        <v>43.69</v>
      </c>
      <c r="AW719" s="3">
        <v>1.786</v>
      </c>
      <c r="AX719" s="3">
        <v>34.72</v>
      </c>
      <c r="AY719" s="3">
        <v>1.4890000000000001</v>
      </c>
      <c r="AZ719" s="3">
        <v>51.698099999999997</v>
      </c>
      <c r="BA719" s="3">
        <v>0.66253799999999996</v>
      </c>
      <c r="BB719" s="3">
        <v>7.8101799999999999E-2</v>
      </c>
      <c r="BC719" s="3">
        <v>40.5</v>
      </c>
      <c r="BD719" s="4" t="s">
        <v>2747</v>
      </c>
    </row>
    <row r="720" spans="1:56" x14ac:dyDescent="0.35">
      <c r="A720">
        <v>553736</v>
      </c>
      <c r="B720" t="s">
        <v>2748</v>
      </c>
      <c r="C720" s="3">
        <v>19</v>
      </c>
      <c r="D720" s="3">
        <v>9</v>
      </c>
      <c r="E720" s="3">
        <v>2010</v>
      </c>
      <c r="F720" s="3">
        <v>12</v>
      </c>
      <c r="G720" s="3">
        <v>55</v>
      </c>
      <c r="H720" s="3">
        <v>747</v>
      </c>
      <c r="I720" s="3">
        <v>544</v>
      </c>
      <c r="J720" s="3">
        <v>943</v>
      </c>
      <c r="K720" s="3">
        <v>319</v>
      </c>
      <c r="L720" s="3">
        <v>0.7</v>
      </c>
      <c r="M720" s="3">
        <v>948</v>
      </c>
      <c r="N720" s="3">
        <v>13.6</v>
      </c>
      <c r="O720" s="3">
        <v>53.3</v>
      </c>
      <c r="P720" s="3">
        <v>0</v>
      </c>
      <c r="Q720" s="3">
        <v>0</v>
      </c>
      <c r="R720">
        <v>310.8</v>
      </c>
      <c r="S720" s="6">
        <v>2.4311254492500698</v>
      </c>
      <c r="T720" s="6">
        <v>183.93063640853401</v>
      </c>
      <c r="U720" s="7">
        <v>2.7449877388424201E-8</v>
      </c>
      <c r="V720" s="6">
        <v>1.77887075448111</v>
      </c>
      <c r="W720" s="6">
        <v>1.31270672245916</v>
      </c>
      <c r="X720" s="3">
        <v>86.6</v>
      </c>
      <c r="Y720" s="3">
        <v>0.87</v>
      </c>
      <c r="Z720" s="3">
        <v>65.17</v>
      </c>
      <c r="AA720" s="3">
        <v>0.745</v>
      </c>
      <c r="AB720" s="3">
        <v>48.551699999999997</v>
      </c>
      <c r="AC720" s="3">
        <v>0.64441700000000002</v>
      </c>
      <c r="AD720" s="3">
        <v>7.15089E-2</v>
      </c>
      <c r="AE720" s="3">
        <v>38.700000000000003</v>
      </c>
      <c r="AF720" s="3">
        <v>57.8</v>
      </c>
      <c r="AG720" s="3">
        <v>1.623</v>
      </c>
      <c r="AH720" s="3">
        <v>43.86</v>
      </c>
      <c r="AI720" s="3">
        <v>1.331</v>
      </c>
      <c r="AJ720" s="3">
        <v>58.377699999999997</v>
      </c>
      <c r="AK720" s="3">
        <v>0.62230099999999999</v>
      </c>
      <c r="AL720" s="3">
        <v>5.8958400000000001E-2</v>
      </c>
      <c r="AM720" s="3">
        <v>39.200000000000003</v>
      </c>
      <c r="AN720" s="3">
        <v>42.06</v>
      </c>
      <c r="AO720" s="3">
        <v>3.7440000000000002</v>
      </c>
      <c r="AP720" s="3">
        <v>33.729999999999997</v>
      </c>
      <c r="AQ720" s="3">
        <v>3.43</v>
      </c>
      <c r="AR720" s="3">
        <v>115.694</v>
      </c>
      <c r="AS720" s="3">
        <v>0.73469200000000001</v>
      </c>
      <c r="AT720" s="3">
        <v>9.2944700000000005E-2</v>
      </c>
      <c r="AU720" s="3">
        <v>39.4</v>
      </c>
      <c r="AV720" s="3">
        <v>43.79</v>
      </c>
      <c r="AW720" s="3">
        <v>1.7529999999999999</v>
      </c>
      <c r="AX720" s="3">
        <v>34.75</v>
      </c>
      <c r="AY720" s="3">
        <v>1.4670000000000001</v>
      </c>
      <c r="AZ720" s="3">
        <v>50.978200000000001</v>
      </c>
      <c r="BA720" s="3">
        <v>0.66409200000000002</v>
      </c>
      <c r="BB720" s="3">
        <v>7.4155899999999997E-2</v>
      </c>
      <c r="BC720" s="3">
        <v>37.799999999999997</v>
      </c>
      <c r="BD720" s="4" t="s">
        <v>2749</v>
      </c>
    </row>
    <row r="721" spans="1:56" x14ac:dyDescent="0.35">
      <c r="A721">
        <v>553798</v>
      </c>
      <c r="B721" t="s">
        <v>2750</v>
      </c>
      <c r="C721" s="3">
        <v>19</v>
      </c>
      <c r="D721" s="3">
        <v>9</v>
      </c>
      <c r="E721" s="3">
        <v>2010</v>
      </c>
      <c r="F721" s="3">
        <v>13</v>
      </c>
      <c r="G721" s="3">
        <v>57</v>
      </c>
      <c r="H721" s="3">
        <v>750</v>
      </c>
      <c r="I721" s="3">
        <v>539</v>
      </c>
      <c r="J721" s="3">
        <v>643</v>
      </c>
      <c r="K721" s="3">
        <v>353</v>
      </c>
      <c r="L721" s="3">
        <v>1.5</v>
      </c>
      <c r="M721" s="3">
        <v>948.1</v>
      </c>
      <c r="N721" s="3">
        <v>13.3</v>
      </c>
      <c r="O721" s="3">
        <v>57.9</v>
      </c>
      <c r="P721" s="3">
        <v>0</v>
      </c>
      <c r="Q721" s="3">
        <v>0</v>
      </c>
      <c r="R721">
        <v>303.3</v>
      </c>
      <c r="S721" s="6">
        <v>1.58584700064172</v>
      </c>
      <c r="T721" s="6">
        <v>191.05978017285099</v>
      </c>
      <c r="U721" s="7">
        <v>1.96937310705656E-7</v>
      </c>
      <c r="V721" s="6">
        <v>1.8197472928895699</v>
      </c>
      <c r="W721" s="6">
        <v>1.5322668969344999</v>
      </c>
      <c r="X721" s="3">
        <v>88.51</v>
      </c>
      <c r="Y721" s="3">
        <v>0.879</v>
      </c>
      <c r="Z721" s="3">
        <v>66.16</v>
      </c>
      <c r="AA721" s="3">
        <v>0.753</v>
      </c>
      <c r="AB721" s="3">
        <v>49.8185</v>
      </c>
      <c r="AC721" s="3">
        <v>0.64033799999999996</v>
      </c>
      <c r="AD721" s="3">
        <v>0.107609</v>
      </c>
      <c r="AE721" s="3">
        <v>30</v>
      </c>
      <c r="AF721" s="3">
        <v>59.43</v>
      </c>
      <c r="AG721" s="3">
        <v>1.5489999999999999</v>
      </c>
      <c r="AH721" s="3">
        <v>45.14</v>
      </c>
      <c r="AI721" s="3">
        <v>1.27</v>
      </c>
      <c r="AJ721" s="3">
        <v>57.327800000000003</v>
      </c>
      <c r="AK721" s="3">
        <v>0.62274200000000002</v>
      </c>
      <c r="AL721" s="3">
        <v>8.4911200000000006E-2</v>
      </c>
      <c r="AM721" s="3">
        <v>30.9</v>
      </c>
      <c r="AN721" s="3">
        <v>43.33</v>
      </c>
      <c r="AO721" s="3">
        <v>3.8330000000000002</v>
      </c>
      <c r="AP721" s="3">
        <v>34.979999999999997</v>
      </c>
      <c r="AQ721" s="3">
        <v>3.5049999999999999</v>
      </c>
      <c r="AR721" s="3">
        <v>122.605</v>
      </c>
      <c r="AS721" s="3">
        <v>0.73821099999999995</v>
      </c>
      <c r="AT721" s="3">
        <v>0.144452</v>
      </c>
      <c r="AU721" s="3">
        <v>30.4</v>
      </c>
      <c r="AV721" s="3">
        <v>44.95</v>
      </c>
      <c r="AW721" s="3">
        <v>1.802</v>
      </c>
      <c r="AX721" s="3">
        <v>35.89</v>
      </c>
      <c r="AY721" s="3">
        <v>1.5049999999999999</v>
      </c>
      <c r="AZ721" s="3">
        <v>54.014499999999998</v>
      </c>
      <c r="BA721" s="3">
        <v>0.66684600000000005</v>
      </c>
      <c r="BB721" s="3">
        <v>0.115232</v>
      </c>
      <c r="BC721" s="3">
        <v>30.3</v>
      </c>
      <c r="BD721" s="4" t="s">
        <v>2751</v>
      </c>
    </row>
    <row r="722" spans="1:56" x14ac:dyDescent="0.35">
      <c r="A722">
        <v>553800</v>
      </c>
      <c r="B722" t="s">
        <v>2752</v>
      </c>
      <c r="C722" s="3">
        <v>19</v>
      </c>
      <c r="D722" s="3">
        <v>9</v>
      </c>
      <c r="E722" s="3">
        <v>2010</v>
      </c>
      <c r="F722" s="3">
        <v>13</v>
      </c>
      <c r="G722" s="3">
        <v>59</v>
      </c>
      <c r="H722" s="3">
        <v>749</v>
      </c>
      <c r="I722" s="3">
        <v>536</v>
      </c>
      <c r="J722" s="3">
        <v>704</v>
      </c>
      <c r="K722" s="3">
        <v>345</v>
      </c>
      <c r="L722" s="3">
        <v>1.1000000000000001</v>
      </c>
      <c r="M722" s="3">
        <v>948.1</v>
      </c>
      <c r="N722" s="3">
        <v>13.4</v>
      </c>
      <c r="O722" s="3">
        <v>56</v>
      </c>
      <c r="P722" s="3">
        <v>0</v>
      </c>
      <c r="Q722" s="3">
        <v>0</v>
      </c>
      <c r="R722">
        <v>304.3</v>
      </c>
      <c r="S722" s="6">
        <v>1.90463534252838</v>
      </c>
      <c r="T722" s="6">
        <v>185.58199779786099</v>
      </c>
      <c r="U722" s="7">
        <v>8.8635679220212804E-8</v>
      </c>
      <c r="V722" s="6">
        <v>1.8273794110557899</v>
      </c>
      <c r="W722" s="6">
        <v>1.45390876725384</v>
      </c>
      <c r="X722" s="3">
        <v>88.21</v>
      </c>
      <c r="Y722" s="3">
        <v>0.88800000000000001</v>
      </c>
      <c r="Z722" s="3">
        <v>65.739999999999995</v>
      </c>
      <c r="AA722" s="3">
        <v>0.76200000000000001</v>
      </c>
      <c r="AB722" s="3">
        <v>50.093899999999998</v>
      </c>
      <c r="AC722" s="3">
        <v>0.63951999999999998</v>
      </c>
      <c r="AD722" s="3">
        <v>9.8827899999999996E-2</v>
      </c>
      <c r="AE722" s="3">
        <v>31</v>
      </c>
      <c r="AF722" s="3">
        <v>59.16</v>
      </c>
      <c r="AG722" s="3">
        <v>1.583</v>
      </c>
      <c r="AH722" s="3">
        <v>45.13</v>
      </c>
      <c r="AI722" s="3">
        <v>1.2869999999999999</v>
      </c>
      <c r="AJ722" s="3">
        <v>58.082299999999996</v>
      </c>
      <c r="AK722" s="3">
        <v>0.62020399999999998</v>
      </c>
      <c r="AL722" s="3">
        <v>7.8574599999999994E-2</v>
      </c>
      <c r="AM722" s="3">
        <v>31.9</v>
      </c>
      <c r="AN722" s="3">
        <v>43.05</v>
      </c>
      <c r="AO722" s="3">
        <v>3.8479999999999999</v>
      </c>
      <c r="AP722" s="3">
        <v>34.590000000000003</v>
      </c>
      <c r="AQ722" s="3">
        <v>3.5209999999999999</v>
      </c>
      <c r="AR722" s="3">
        <v>121.791</v>
      </c>
      <c r="AS722" s="3">
        <v>0.735205</v>
      </c>
      <c r="AT722" s="3">
        <v>0.13106000000000001</v>
      </c>
      <c r="AU722" s="3">
        <v>31.4</v>
      </c>
      <c r="AV722" s="3">
        <v>44.75</v>
      </c>
      <c r="AW722" s="3">
        <v>1.8069999999999999</v>
      </c>
      <c r="AX722" s="3">
        <v>35.58</v>
      </c>
      <c r="AY722" s="3">
        <v>1.512</v>
      </c>
      <c r="AZ722" s="3">
        <v>53.796999999999997</v>
      </c>
      <c r="BA722" s="3">
        <v>0.66528299999999996</v>
      </c>
      <c r="BB722" s="3">
        <v>0.104823</v>
      </c>
      <c r="BC722" s="3">
        <v>31.3</v>
      </c>
      <c r="BD722" s="4" t="s">
        <v>2753</v>
      </c>
    </row>
    <row r="723" spans="1:56" x14ac:dyDescent="0.35">
      <c r="A723">
        <v>554929</v>
      </c>
      <c r="B723" t="s">
        <v>2754</v>
      </c>
      <c r="C723" s="3">
        <v>20</v>
      </c>
      <c r="D723" s="3">
        <v>9</v>
      </c>
      <c r="E723" s="3">
        <v>2010</v>
      </c>
      <c r="F723" s="3">
        <v>8</v>
      </c>
      <c r="G723" s="3">
        <v>48</v>
      </c>
      <c r="H723" s="3">
        <v>747</v>
      </c>
      <c r="I723" s="3">
        <v>550</v>
      </c>
      <c r="J723" s="3">
        <v>716</v>
      </c>
      <c r="K723" s="3">
        <v>69</v>
      </c>
      <c r="L723" s="3">
        <v>2.2999999999999998</v>
      </c>
      <c r="M723" s="3">
        <v>949.1</v>
      </c>
      <c r="N723" s="3">
        <v>13.6</v>
      </c>
      <c r="O723" s="3">
        <v>62.7</v>
      </c>
      <c r="P723" s="3">
        <v>0</v>
      </c>
      <c r="Q723" s="3">
        <v>0</v>
      </c>
      <c r="R723">
        <v>309.5</v>
      </c>
      <c r="S723" s="6">
        <v>2.1894086761204599</v>
      </c>
      <c r="T723" s="6">
        <v>170.656568346726</v>
      </c>
      <c r="U723" s="7">
        <v>2.5727904384847298E-8</v>
      </c>
      <c r="V723" s="6">
        <v>1.85255064006169</v>
      </c>
      <c r="W723" s="6">
        <v>1.3176612184110299</v>
      </c>
      <c r="X723" s="3">
        <v>87.21</v>
      </c>
      <c r="Y723" s="3">
        <v>0.92200000000000004</v>
      </c>
      <c r="Z723" s="3">
        <v>64.75</v>
      </c>
      <c r="AA723" s="3">
        <v>0.79200000000000004</v>
      </c>
      <c r="AB723" s="3">
        <v>51.281999999999996</v>
      </c>
      <c r="AC723" s="3">
        <v>0.63777499999999998</v>
      </c>
      <c r="AD723" s="3">
        <v>9.9476300000000004E-2</v>
      </c>
      <c r="AE723" s="3">
        <v>35.799999999999997</v>
      </c>
      <c r="AF723" s="3">
        <v>58.58</v>
      </c>
      <c r="AG723" s="3">
        <v>1.671</v>
      </c>
      <c r="AH723" s="3">
        <v>44.26</v>
      </c>
      <c r="AI723" s="3">
        <v>1.3680000000000001</v>
      </c>
      <c r="AJ723" s="3">
        <v>60.547699999999999</v>
      </c>
      <c r="AK723" s="3">
        <v>0.61854600000000004</v>
      </c>
      <c r="AL723" s="3">
        <v>8.0536999999999997E-2</v>
      </c>
      <c r="AM723" s="3">
        <v>35.4</v>
      </c>
      <c r="AN723" s="3">
        <v>42.44</v>
      </c>
      <c r="AO723" s="3">
        <v>3.8769999999999998</v>
      </c>
      <c r="AP723" s="3">
        <v>33.86</v>
      </c>
      <c r="AQ723" s="3">
        <v>3.5379999999999998</v>
      </c>
      <c r="AR723" s="3">
        <v>119.797</v>
      </c>
      <c r="AS723" s="3">
        <v>0.72807100000000002</v>
      </c>
      <c r="AT723" s="3">
        <v>0.126753</v>
      </c>
      <c r="AU723" s="3">
        <v>35.4</v>
      </c>
      <c r="AV723" s="3">
        <v>44.2</v>
      </c>
      <c r="AW723" s="3">
        <v>1.8260000000000001</v>
      </c>
      <c r="AX723" s="3">
        <v>35.06</v>
      </c>
      <c r="AY723" s="3">
        <v>1.5269999999999999</v>
      </c>
      <c r="AZ723" s="3">
        <v>53.5366</v>
      </c>
      <c r="BA723" s="3">
        <v>0.663327</v>
      </c>
      <c r="BB723" s="3">
        <v>0.10256800000000001</v>
      </c>
      <c r="BC723" s="3">
        <v>36.5</v>
      </c>
      <c r="BD723" s="4" t="s">
        <v>2755</v>
      </c>
    </row>
    <row r="724" spans="1:56" x14ac:dyDescent="0.35">
      <c r="A724">
        <v>554930</v>
      </c>
      <c r="B724" t="s">
        <v>2756</v>
      </c>
      <c r="C724" s="3">
        <v>20</v>
      </c>
      <c r="D724" s="3">
        <v>9</v>
      </c>
      <c r="E724" s="3">
        <v>2010</v>
      </c>
      <c r="F724" s="3">
        <v>8</v>
      </c>
      <c r="G724" s="3">
        <v>49</v>
      </c>
      <c r="H724" s="3">
        <v>750</v>
      </c>
      <c r="I724" s="3">
        <v>552</v>
      </c>
      <c r="J724" s="3">
        <v>720</v>
      </c>
      <c r="K724" s="3">
        <v>50</v>
      </c>
      <c r="L724" s="3">
        <v>0.6</v>
      </c>
      <c r="M724" s="3">
        <v>949.1</v>
      </c>
      <c r="N724" s="3">
        <v>13.7</v>
      </c>
      <c r="O724" s="3">
        <v>61.3</v>
      </c>
      <c r="P724" s="3">
        <v>0</v>
      </c>
      <c r="Q724" s="3">
        <v>0</v>
      </c>
      <c r="R724">
        <v>309.2</v>
      </c>
      <c r="S724" s="6">
        <v>1.307155116089</v>
      </c>
      <c r="T724" s="6">
        <v>197.45295197919401</v>
      </c>
      <c r="U724" s="7">
        <v>8.1702088109872202E-7</v>
      </c>
      <c r="V724" s="6">
        <v>1.84695998655492</v>
      </c>
      <c r="W724" s="6">
        <v>1.61887209516966</v>
      </c>
      <c r="X724" s="3">
        <v>87.3</v>
      </c>
      <c r="Y724" s="3">
        <v>0.92300000000000004</v>
      </c>
      <c r="Z724" s="3">
        <v>65.42</v>
      </c>
      <c r="AA724" s="3">
        <v>0.78600000000000003</v>
      </c>
      <c r="AB724" s="3">
        <v>51.420099999999998</v>
      </c>
      <c r="AC724" s="3">
        <v>0.63814199999999999</v>
      </c>
      <c r="AD724" s="3">
        <v>9.919E-2</v>
      </c>
      <c r="AE724" s="3">
        <v>35.6</v>
      </c>
      <c r="AF724" s="3">
        <v>58.67</v>
      </c>
      <c r="AG724" s="3">
        <v>1.6739999999999999</v>
      </c>
      <c r="AH724" s="3">
        <v>44.32</v>
      </c>
      <c r="AI724" s="3">
        <v>1.371</v>
      </c>
      <c r="AJ724" s="3">
        <v>60.762700000000002</v>
      </c>
      <c r="AK724" s="3">
        <v>0.61867899999999998</v>
      </c>
      <c r="AL724" s="3">
        <v>8.0374000000000001E-2</v>
      </c>
      <c r="AM724" s="3">
        <v>35.4</v>
      </c>
      <c r="AN724" s="3">
        <v>42.52</v>
      </c>
      <c r="AO724" s="3">
        <v>3.89</v>
      </c>
      <c r="AP724" s="3">
        <v>33.950000000000003</v>
      </c>
      <c r="AQ724" s="3">
        <v>3.55</v>
      </c>
      <c r="AR724" s="3">
        <v>120.52200000000001</v>
      </c>
      <c r="AS724" s="3">
        <v>0.728661</v>
      </c>
      <c r="AT724" s="3">
        <v>0.12681200000000001</v>
      </c>
      <c r="AU724" s="3">
        <v>35.5</v>
      </c>
      <c r="AV724" s="3">
        <v>44.25</v>
      </c>
      <c r="AW724" s="3">
        <v>1.833</v>
      </c>
      <c r="AX724" s="3">
        <v>35.229999999999997</v>
      </c>
      <c r="AY724" s="3">
        <v>1.5269999999999999</v>
      </c>
      <c r="AZ724" s="3">
        <v>53.796199999999999</v>
      </c>
      <c r="BA724" s="3">
        <v>0.66324799999999995</v>
      </c>
      <c r="BB724" s="3">
        <v>0.102492</v>
      </c>
      <c r="BC724" s="3">
        <v>36.200000000000003</v>
      </c>
      <c r="BD724" s="4" t="s">
        <v>2757</v>
      </c>
    </row>
    <row r="725" spans="1:56" x14ac:dyDescent="0.35">
      <c r="A725">
        <v>554931</v>
      </c>
      <c r="B725" t="s">
        <v>2758</v>
      </c>
      <c r="C725" s="3">
        <v>20</v>
      </c>
      <c r="D725" s="3">
        <v>9</v>
      </c>
      <c r="E725" s="3">
        <v>2010</v>
      </c>
      <c r="F725" s="3">
        <v>8</v>
      </c>
      <c r="G725" s="3">
        <v>50</v>
      </c>
      <c r="H725" s="3">
        <v>754</v>
      </c>
      <c r="I725" s="3">
        <v>556</v>
      </c>
      <c r="J725" s="3">
        <v>723</v>
      </c>
      <c r="K725" s="3">
        <v>61</v>
      </c>
      <c r="L725" s="3">
        <v>2.8</v>
      </c>
      <c r="M725" s="3">
        <v>949.1</v>
      </c>
      <c r="N725" s="3">
        <v>13.8</v>
      </c>
      <c r="O725" s="3">
        <v>63.4</v>
      </c>
      <c r="P725" s="3">
        <v>0</v>
      </c>
      <c r="Q725" s="3">
        <v>0</v>
      </c>
      <c r="R725">
        <v>309.39999999999998</v>
      </c>
      <c r="S725" s="6">
        <v>2.1338648328237699</v>
      </c>
      <c r="T725" s="6">
        <v>171.412863447489</v>
      </c>
      <c r="U725" s="7">
        <v>2.9079746212478299E-8</v>
      </c>
      <c r="V725" s="6">
        <v>1.87007007279239</v>
      </c>
      <c r="W725" s="6">
        <v>1.3288884515185999</v>
      </c>
      <c r="X725" s="3">
        <v>87.32</v>
      </c>
      <c r="Y725" s="3">
        <v>0.92900000000000005</v>
      </c>
      <c r="Z725" s="3">
        <v>65.42</v>
      </c>
      <c r="AA725" s="3">
        <v>0.79100000000000004</v>
      </c>
      <c r="AB725" s="3">
        <v>51.747199999999999</v>
      </c>
      <c r="AC725" s="3">
        <v>0.637907</v>
      </c>
      <c r="AD725" s="3">
        <v>9.9406800000000003E-2</v>
      </c>
      <c r="AE725" s="3">
        <v>35.5</v>
      </c>
      <c r="AF725" s="3">
        <v>58.74</v>
      </c>
      <c r="AG725" s="3">
        <v>1.6859999999999999</v>
      </c>
      <c r="AH725" s="3">
        <v>44.44</v>
      </c>
      <c r="AI725" s="3">
        <v>1.379</v>
      </c>
      <c r="AJ725" s="3">
        <v>61.282800000000002</v>
      </c>
      <c r="AK725" s="3">
        <v>0.61879499999999998</v>
      </c>
      <c r="AL725" s="3">
        <v>8.0725500000000006E-2</v>
      </c>
      <c r="AM725" s="3">
        <v>35.700000000000003</v>
      </c>
      <c r="AN725" s="3">
        <v>42.55</v>
      </c>
      <c r="AO725" s="3">
        <v>3.9140000000000001</v>
      </c>
      <c r="AP725" s="3">
        <v>34.049999999999997</v>
      </c>
      <c r="AQ725" s="3">
        <v>3.5609999999999999</v>
      </c>
      <c r="AR725" s="3">
        <v>121.252</v>
      </c>
      <c r="AS725" s="3">
        <v>0.72806300000000002</v>
      </c>
      <c r="AT725" s="3">
        <v>0.127051</v>
      </c>
      <c r="AU725" s="3">
        <v>35.4</v>
      </c>
      <c r="AV725" s="3">
        <v>44.3</v>
      </c>
      <c r="AW725" s="3">
        <v>1.845</v>
      </c>
      <c r="AX725" s="3">
        <v>35.49</v>
      </c>
      <c r="AY725" s="3">
        <v>1.5289999999999999</v>
      </c>
      <c r="AZ725" s="3">
        <v>54.264200000000002</v>
      </c>
      <c r="BA725" s="3">
        <v>0.66391599999999995</v>
      </c>
      <c r="BB725" s="3">
        <v>0.102955</v>
      </c>
      <c r="BC725" s="3">
        <v>36.4</v>
      </c>
      <c r="BD725" s="4" t="s">
        <v>2759</v>
      </c>
    </row>
    <row r="726" spans="1:56" x14ac:dyDescent="0.35">
      <c r="A726">
        <v>555201</v>
      </c>
      <c r="B726" t="s">
        <v>2760</v>
      </c>
      <c r="C726" s="3">
        <v>20</v>
      </c>
      <c r="D726" s="3">
        <v>9</v>
      </c>
      <c r="E726" s="3">
        <v>2010</v>
      </c>
      <c r="F726" s="3">
        <v>13</v>
      </c>
      <c r="G726" s="3">
        <v>20</v>
      </c>
      <c r="H726" s="3">
        <v>749</v>
      </c>
      <c r="I726" s="3">
        <v>515</v>
      </c>
      <c r="J726" s="3">
        <v>841</v>
      </c>
      <c r="K726" s="3">
        <v>72</v>
      </c>
      <c r="L726" s="3">
        <v>1.6</v>
      </c>
      <c r="M726" s="3">
        <v>948</v>
      </c>
      <c r="N726" s="3">
        <v>17.100000000000001</v>
      </c>
      <c r="O726" s="3">
        <v>48.9</v>
      </c>
      <c r="P726" s="3">
        <v>0</v>
      </c>
      <c r="Q726" s="3">
        <v>0</v>
      </c>
      <c r="R726">
        <v>316</v>
      </c>
      <c r="S726" s="6">
        <v>1.5900381428967101</v>
      </c>
      <c r="T726" s="6">
        <v>187.42552191105199</v>
      </c>
      <c r="U726" s="7">
        <v>3.6014150388230302E-7</v>
      </c>
      <c r="V726" s="6">
        <v>1.80201327742827</v>
      </c>
      <c r="W726" s="6">
        <v>1.47550216733164</v>
      </c>
      <c r="X726" s="3">
        <v>85.69</v>
      </c>
      <c r="Y726" s="3">
        <v>0.89900000000000002</v>
      </c>
      <c r="Z726" s="3">
        <v>64.12</v>
      </c>
      <c r="AA726" s="3">
        <v>0.76700000000000002</v>
      </c>
      <c r="AB726" s="3">
        <v>49.18</v>
      </c>
      <c r="AC726" s="3">
        <v>0.638409</v>
      </c>
      <c r="AD726" s="3">
        <v>8.12195E-2</v>
      </c>
      <c r="AE726" s="3">
        <v>42.6</v>
      </c>
      <c r="AF726" s="3">
        <v>57.08</v>
      </c>
      <c r="AG726" s="3">
        <v>1.6419999999999999</v>
      </c>
      <c r="AH726" s="3">
        <v>43.37</v>
      </c>
      <c r="AI726" s="3">
        <v>1.3380000000000001</v>
      </c>
      <c r="AJ726" s="3">
        <v>58.0291</v>
      </c>
      <c r="AK726" s="3">
        <v>0.61913899999999999</v>
      </c>
      <c r="AL726" s="3">
        <v>6.5714400000000006E-2</v>
      </c>
      <c r="AM726" s="3">
        <v>43.4</v>
      </c>
      <c r="AN726" s="3">
        <v>41.54</v>
      </c>
      <c r="AO726" s="3">
        <v>3.7879999999999998</v>
      </c>
      <c r="AP726" s="3">
        <v>33.11</v>
      </c>
      <c r="AQ726" s="3">
        <v>3.4430000000000001</v>
      </c>
      <c r="AR726" s="3">
        <v>113.998</v>
      </c>
      <c r="AS726" s="3">
        <v>0.72446900000000003</v>
      </c>
      <c r="AT726" s="3">
        <v>0.10269</v>
      </c>
      <c r="AU726" s="3">
        <v>42.9</v>
      </c>
      <c r="AV726" s="3">
        <v>43.38</v>
      </c>
      <c r="AW726" s="3">
        <v>1.7849999999999999</v>
      </c>
      <c r="AX726" s="3">
        <v>34.25</v>
      </c>
      <c r="AY726" s="3">
        <v>1.4930000000000001</v>
      </c>
      <c r="AZ726" s="3">
        <v>51.135300000000001</v>
      </c>
      <c r="BA726" s="3">
        <v>0.66037800000000002</v>
      </c>
      <c r="BB726" s="3">
        <v>8.3405900000000005E-2</v>
      </c>
      <c r="BC726" s="3">
        <v>43</v>
      </c>
      <c r="BD726" s="4" t="s">
        <v>2761</v>
      </c>
    </row>
    <row r="727" spans="1:56" x14ac:dyDescent="0.35">
      <c r="A727">
        <v>556368</v>
      </c>
      <c r="B727" t="s">
        <v>2762</v>
      </c>
      <c r="C727" s="3">
        <v>21</v>
      </c>
      <c r="D727" s="3">
        <v>9</v>
      </c>
      <c r="E727" s="3">
        <v>2010</v>
      </c>
      <c r="F727" s="3">
        <v>8</v>
      </c>
      <c r="G727" s="3">
        <v>47</v>
      </c>
      <c r="H727" s="3">
        <v>747</v>
      </c>
      <c r="I727" s="3">
        <v>548</v>
      </c>
      <c r="J727" s="3">
        <v>725</v>
      </c>
      <c r="K727" s="3">
        <v>191</v>
      </c>
      <c r="L727" s="3">
        <v>0.6</v>
      </c>
      <c r="M727" s="3">
        <v>950.7</v>
      </c>
      <c r="N727" s="3">
        <v>16.8</v>
      </c>
      <c r="O727" s="3">
        <v>56.8</v>
      </c>
      <c r="P727" s="3">
        <v>20</v>
      </c>
      <c r="Q727" s="3">
        <v>0</v>
      </c>
      <c r="R727">
        <v>314.89999999999998</v>
      </c>
      <c r="S727" s="6">
        <v>1.8018520384502701</v>
      </c>
      <c r="T727" s="6">
        <v>177.121523457667</v>
      </c>
      <c r="U727" s="7">
        <v>1.6767533290927601E-7</v>
      </c>
      <c r="V727" s="6">
        <v>1.84964155833623</v>
      </c>
      <c r="W727" s="6">
        <v>1.4068581252627299</v>
      </c>
      <c r="X727" s="3">
        <v>85.39</v>
      </c>
      <c r="Y727" s="3">
        <v>0.92200000000000004</v>
      </c>
      <c r="Z727" s="3">
        <v>63.48</v>
      </c>
      <c r="AA727" s="3">
        <v>0.78800000000000003</v>
      </c>
      <c r="AB727" s="3">
        <v>50.022199999999998</v>
      </c>
      <c r="AC727" s="3">
        <v>0.63536800000000004</v>
      </c>
      <c r="AD727" s="3">
        <v>9.5827999999999997E-2</v>
      </c>
      <c r="AE727" s="3">
        <v>41.8</v>
      </c>
      <c r="AF727" s="3">
        <v>57</v>
      </c>
      <c r="AG727" s="3">
        <v>1.6739999999999999</v>
      </c>
      <c r="AH727" s="3">
        <v>43.07</v>
      </c>
      <c r="AI727" s="3">
        <v>1.367</v>
      </c>
      <c r="AJ727" s="3">
        <v>58.8767</v>
      </c>
      <c r="AK727" s="3">
        <v>0.61704000000000003</v>
      </c>
      <c r="AL727" s="3">
        <v>7.7342099999999997E-2</v>
      </c>
      <c r="AM727" s="3">
        <v>43.9</v>
      </c>
      <c r="AN727" s="3">
        <v>41.57</v>
      </c>
      <c r="AO727" s="3">
        <v>3.883</v>
      </c>
      <c r="AP727" s="3">
        <v>32.9</v>
      </c>
      <c r="AQ727" s="3">
        <v>3.5369999999999999</v>
      </c>
      <c r="AR727" s="3">
        <v>116.367</v>
      </c>
      <c r="AS727" s="3">
        <v>0.72091400000000005</v>
      </c>
      <c r="AT727" s="3">
        <v>0.121596</v>
      </c>
      <c r="AU727" s="3">
        <v>42.6</v>
      </c>
      <c r="AV727" s="3">
        <v>43.22</v>
      </c>
      <c r="AW727" s="3">
        <v>1.8280000000000001</v>
      </c>
      <c r="AX727" s="3">
        <v>34.17</v>
      </c>
      <c r="AY727" s="3">
        <v>1.5269999999999999</v>
      </c>
      <c r="AZ727" s="3">
        <v>52.177599999999998</v>
      </c>
      <c r="BA727" s="3">
        <v>0.66042400000000001</v>
      </c>
      <c r="BB727" s="3">
        <v>9.8723000000000005E-2</v>
      </c>
      <c r="BC727" s="3">
        <v>41.9</v>
      </c>
      <c r="BD727" s="4" t="s">
        <v>2763</v>
      </c>
    </row>
    <row r="728" spans="1:56" x14ac:dyDescent="0.35">
      <c r="A728">
        <v>556369</v>
      </c>
      <c r="B728" t="s">
        <v>2764</v>
      </c>
      <c r="C728" s="3">
        <v>21</v>
      </c>
      <c r="D728" s="3">
        <v>9</v>
      </c>
      <c r="E728" s="3">
        <v>2010</v>
      </c>
      <c r="F728" s="3">
        <v>8</v>
      </c>
      <c r="G728" s="3">
        <v>48</v>
      </c>
      <c r="H728" s="3">
        <v>753</v>
      </c>
      <c r="I728" s="3">
        <v>552</v>
      </c>
      <c r="J728" s="3">
        <v>726</v>
      </c>
      <c r="K728" s="3">
        <v>101</v>
      </c>
      <c r="L728" s="3">
        <v>1</v>
      </c>
      <c r="M728" s="3">
        <v>950.7</v>
      </c>
      <c r="N728" s="3">
        <v>16.899999999999999</v>
      </c>
      <c r="O728" s="3">
        <v>57.2</v>
      </c>
      <c r="P728" s="3">
        <v>20</v>
      </c>
      <c r="Q728" s="3">
        <v>0</v>
      </c>
      <c r="R728">
        <v>315.39999999999998</v>
      </c>
      <c r="S728" s="6">
        <v>1.43941113621384</v>
      </c>
      <c r="T728" s="6">
        <v>186.36568745402499</v>
      </c>
      <c r="U728" s="7">
        <v>5.8487794320271704E-7</v>
      </c>
      <c r="V728" s="6">
        <v>1.85715337436715</v>
      </c>
      <c r="W728" s="6">
        <v>1.5147597792601999</v>
      </c>
      <c r="X728" s="3">
        <v>85.34</v>
      </c>
      <c r="Y728" s="3">
        <v>0.92800000000000005</v>
      </c>
      <c r="Z728" s="3">
        <v>63.78</v>
      </c>
      <c r="AA728" s="3">
        <v>0.78800000000000003</v>
      </c>
      <c r="AB728" s="3">
        <v>50.258600000000001</v>
      </c>
      <c r="AC728" s="3">
        <v>0.63461500000000004</v>
      </c>
      <c r="AD728" s="3">
        <v>9.6148300000000006E-2</v>
      </c>
      <c r="AE728" s="3">
        <v>41.8</v>
      </c>
      <c r="AF728" s="3">
        <v>56.95</v>
      </c>
      <c r="AG728" s="3">
        <v>1.6859999999999999</v>
      </c>
      <c r="AH728" s="3">
        <v>42.95</v>
      </c>
      <c r="AI728" s="3">
        <v>1.379</v>
      </c>
      <c r="AJ728" s="3">
        <v>59.228099999999998</v>
      </c>
      <c r="AK728" s="3">
        <v>0.61684499999999998</v>
      </c>
      <c r="AL728" s="3">
        <v>7.7696500000000002E-2</v>
      </c>
      <c r="AM728" s="3">
        <v>44</v>
      </c>
      <c r="AN728" s="3">
        <v>41.53</v>
      </c>
      <c r="AO728" s="3">
        <v>3.91</v>
      </c>
      <c r="AP728" s="3">
        <v>33.01</v>
      </c>
      <c r="AQ728" s="3">
        <v>3.5430000000000001</v>
      </c>
      <c r="AR728" s="3">
        <v>116.95399999999999</v>
      </c>
      <c r="AS728" s="3">
        <v>0.72024100000000002</v>
      </c>
      <c r="AT728" s="3">
        <v>0.122041</v>
      </c>
      <c r="AU728" s="3">
        <v>42.6</v>
      </c>
      <c r="AV728" s="3">
        <v>43.18</v>
      </c>
      <c r="AW728" s="3">
        <v>1.841</v>
      </c>
      <c r="AX728" s="3">
        <v>34.36</v>
      </c>
      <c r="AY728" s="3">
        <v>1.528</v>
      </c>
      <c r="AZ728" s="3">
        <v>52.502099999999999</v>
      </c>
      <c r="BA728" s="3">
        <v>0.66044999999999998</v>
      </c>
      <c r="BB728" s="3">
        <v>9.9200200000000002E-2</v>
      </c>
      <c r="BC728" s="3">
        <v>42.4</v>
      </c>
      <c r="BD728" s="4" t="s">
        <v>2765</v>
      </c>
    </row>
    <row r="729" spans="1:56" x14ac:dyDescent="0.35">
      <c r="A729">
        <v>556375</v>
      </c>
      <c r="B729" t="s">
        <v>2766</v>
      </c>
      <c r="C729" s="3">
        <v>21</v>
      </c>
      <c r="D729" s="3">
        <v>9</v>
      </c>
      <c r="E729" s="3">
        <v>2010</v>
      </c>
      <c r="F729" s="3">
        <v>8</v>
      </c>
      <c r="G729" s="3">
        <v>54</v>
      </c>
      <c r="H729" s="3">
        <v>748</v>
      </c>
      <c r="I729" s="3">
        <v>548</v>
      </c>
      <c r="J729" s="3">
        <v>741</v>
      </c>
      <c r="K729" s="3">
        <v>126</v>
      </c>
      <c r="L729" s="3">
        <v>0.8</v>
      </c>
      <c r="M729" s="3">
        <v>950.7</v>
      </c>
      <c r="N729" s="3">
        <v>16.8</v>
      </c>
      <c r="O729" s="3">
        <v>57.4</v>
      </c>
      <c r="P729" s="3">
        <v>20</v>
      </c>
      <c r="Q729" s="3">
        <v>0</v>
      </c>
      <c r="R729">
        <v>315.89999999999998</v>
      </c>
      <c r="S729" s="6">
        <v>1.7996671007190499</v>
      </c>
      <c r="T729" s="6">
        <v>177.54674845800201</v>
      </c>
      <c r="U729" s="7">
        <v>1.6411157452687299E-7</v>
      </c>
      <c r="V729" s="6">
        <v>1.85462031067266</v>
      </c>
      <c r="W729" s="6">
        <v>1.39884558893272</v>
      </c>
      <c r="X729" s="3">
        <v>85.19</v>
      </c>
      <c r="Y729" s="3">
        <v>0.92700000000000005</v>
      </c>
      <c r="Z729" s="3">
        <v>63.58</v>
      </c>
      <c r="AA729" s="3">
        <v>0.78800000000000003</v>
      </c>
      <c r="AB729" s="3">
        <v>50.100999999999999</v>
      </c>
      <c r="AC729" s="3">
        <v>0.63442200000000004</v>
      </c>
      <c r="AD729" s="3">
        <v>9.3906600000000007E-2</v>
      </c>
      <c r="AE729" s="3">
        <v>42.2</v>
      </c>
      <c r="AF729" s="3">
        <v>56.87</v>
      </c>
      <c r="AG729" s="3">
        <v>1.6830000000000001</v>
      </c>
      <c r="AH729" s="3">
        <v>43.22</v>
      </c>
      <c r="AI729" s="3">
        <v>1.3680000000000001</v>
      </c>
      <c r="AJ729" s="3">
        <v>59.125</v>
      </c>
      <c r="AK729" s="3">
        <v>0.61773699999999998</v>
      </c>
      <c r="AL729" s="3">
        <v>7.5991199999999995E-2</v>
      </c>
      <c r="AM729" s="3">
        <v>43.7</v>
      </c>
      <c r="AN729" s="3">
        <v>41.45</v>
      </c>
      <c r="AO729" s="3">
        <v>3.8940000000000001</v>
      </c>
      <c r="AP729" s="3">
        <v>32.909999999999997</v>
      </c>
      <c r="AQ729" s="3">
        <v>3.5310000000000001</v>
      </c>
      <c r="AR729" s="3">
        <v>116.205</v>
      </c>
      <c r="AS729" s="3">
        <v>0.71995500000000001</v>
      </c>
      <c r="AT729" s="3">
        <v>0.11880499999999999</v>
      </c>
      <c r="AU729" s="3">
        <v>43.2</v>
      </c>
      <c r="AV729" s="3">
        <v>43.18</v>
      </c>
      <c r="AW729" s="3">
        <v>1.8340000000000001</v>
      </c>
      <c r="AX729" s="3">
        <v>34.32</v>
      </c>
      <c r="AY729" s="3">
        <v>1.524</v>
      </c>
      <c r="AZ729" s="3">
        <v>52.303699999999999</v>
      </c>
      <c r="BA729" s="3">
        <v>0.660466</v>
      </c>
      <c r="BB729" s="3">
        <v>9.6824800000000003E-2</v>
      </c>
      <c r="BC729" s="3">
        <v>42.9</v>
      </c>
      <c r="BD729" s="4" t="s">
        <v>2767</v>
      </c>
    </row>
    <row r="730" spans="1:56" x14ac:dyDescent="0.35">
      <c r="A730">
        <v>556622</v>
      </c>
      <c r="B730" t="s">
        <v>2768</v>
      </c>
      <c r="C730" s="3">
        <v>21</v>
      </c>
      <c r="D730" s="3">
        <v>9</v>
      </c>
      <c r="E730" s="3">
        <v>2010</v>
      </c>
      <c r="F730" s="3">
        <v>13</v>
      </c>
      <c r="G730" s="3">
        <v>1</v>
      </c>
      <c r="H730" s="3">
        <v>747</v>
      </c>
      <c r="I730" s="3">
        <v>511</v>
      </c>
      <c r="J730" s="3">
        <v>847</v>
      </c>
      <c r="K730" s="3">
        <v>69</v>
      </c>
      <c r="L730" s="3">
        <v>1.3</v>
      </c>
      <c r="M730" s="3">
        <v>950.1</v>
      </c>
      <c r="N730" s="3">
        <v>19.100000000000001</v>
      </c>
      <c r="O730" s="3">
        <v>50.9</v>
      </c>
      <c r="P730" s="3">
        <v>20</v>
      </c>
      <c r="Q730" s="3">
        <v>0</v>
      </c>
      <c r="R730">
        <v>316.2</v>
      </c>
      <c r="S730" s="6">
        <v>1.21107603904075</v>
      </c>
      <c r="T730" s="6">
        <v>198.72063683071599</v>
      </c>
      <c r="U730" s="7">
        <v>1.2162291618596699E-6</v>
      </c>
      <c r="V730" s="6">
        <v>1.8258621518815199</v>
      </c>
      <c r="W730" s="6">
        <v>1.59526181707211</v>
      </c>
      <c r="X730" s="3">
        <v>85.64</v>
      </c>
      <c r="Y730" s="3">
        <v>0.91600000000000004</v>
      </c>
      <c r="Z730" s="3">
        <v>63.95</v>
      </c>
      <c r="AA730" s="3">
        <v>0.78200000000000003</v>
      </c>
      <c r="AB730" s="3">
        <v>50.008899999999997</v>
      </c>
      <c r="AC730" s="3">
        <v>0.63749299999999998</v>
      </c>
      <c r="AD730" s="3">
        <v>8.2003300000000001E-2</v>
      </c>
      <c r="AE730" s="3">
        <v>43.7</v>
      </c>
      <c r="AF730" s="3">
        <v>56.96</v>
      </c>
      <c r="AG730" s="3">
        <v>1.6759999999999999</v>
      </c>
      <c r="AH730" s="3">
        <v>43.24</v>
      </c>
      <c r="AI730" s="3">
        <v>1.3720000000000001</v>
      </c>
      <c r="AJ730" s="3">
        <v>59.325299999999999</v>
      </c>
      <c r="AK730" s="3">
        <v>0.62143499999999996</v>
      </c>
      <c r="AL730" s="3">
        <v>6.6706299999999996E-2</v>
      </c>
      <c r="AM730" s="3">
        <v>43.8</v>
      </c>
      <c r="AN730" s="3">
        <v>41.41</v>
      </c>
      <c r="AO730" s="3">
        <v>3.8450000000000002</v>
      </c>
      <c r="AP730" s="3">
        <v>32.9</v>
      </c>
      <c r="AQ730" s="3">
        <v>3.4980000000000002</v>
      </c>
      <c r="AR730" s="3">
        <v>115.084</v>
      </c>
      <c r="AS730" s="3">
        <v>0.72279300000000002</v>
      </c>
      <c r="AT730" s="3">
        <v>0.102934</v>
      </c>
      <c r="AU730" s="3">
        <v>43.2</v>
      </c>
      <c r="AV730" s="3">
        <v>43.42</v>
      </c>
      <c r="AW730" s="3">
        <v>1.8129999999999999</v>
      </c>
      <c r="AX730" s="3">
        <v>34.49</v>
      </c>
      <c r="AY730" s="3">
        <v>1.51</v>
      </c>
      <c r="AZ730" s="3">
        <v>52.079900000000002</v>
      </c>
      <c r="BA730" s="3">
        <v>0.66157999999999995</v>
      </c>
      <c r="BB730" s="3">
        <v>8.4345000000000003E-2</v>
      </c>
      <c r="BC730" s="3">
        <v>43.2</v>
      </c>
      <c r="BD730" s="4" t="s">
        <v>2769</v>
      </c>
    </row>
    <row r="731" spans="1:56" x14ac:dyDescent="0.35">
      <c r="A731">
        <v>556656</v>
      </c>
      <c r="B731" t="s">
        <v>2770</v>
      </c>
      <c r="C731" s="3">
        <v>21</v>
      </c>
      <c r="D731" s="3">
        <v>9</v>
      </c>
      <c r="E731" s="3">
        <v>2010</v>
      </c>
      <c r="F731" s="3">
        <v>13</v>
      </c>
      <c r="G731" s="3">
        <v>35</v>
      </c>
      <c r="H731" s="3">
        <v>747</v>
      </c>
      <c r="I731" s="3">
        <v>505</v>
      </c>
      <c r="J731" s="3">
        <v>757</v>
      </c>
      <c r="K731" s="3">
        <v>25</v>
      </c>
      <c r="L731" s="3">
        <v>2.7</v>
      </c>
      <c r="M731" s="3">
        <v>949.9</v>
      </c>
      <c r="N731" s="3">
        <v>19.100000000000001</v>
      </c>
      <c r="O731" s="3">
        <v>51.6</v>
      </c>
      <c r="P731" s="3">
        <v>20</v>
      </c>
      <c r="Q731" s="3">
        <v>0</v>
      </c>
      <c r="R731">
        <v>311.89999999999998</v>
      </c>
      <c r="S731" s="6">
        <v>1.4997371959261201</v>
      </c>
      <c r="T731" s="6">
        <v>185.28176394318299</v>
      </c>
      <c r="U731" s="7">
        <v>2.97153624334458E-7</v>
      </c>
      <c r="V731" s="6">
        <v>1.83264432527521</v>
      </c>
      <c r="W731" s="6">
        <v>1.4922639540222999</v>
      </c>
      <c r="X731" s="3">
        <v>86.77</v>
      </c>
      <c r="Y731" s="3">
        <v>0.90900000000000003</v>
      </c>
      <c r="Z731" s="3">
        <v>64.959999999999994</v>
      </c>
      <c r="AA731" s="3">
        <v>0.77500000000000002</v>
      </c>
      <c r="AB731" s="3">
        <v>50.344000000000001</v>
      </c>
      <c r="AC731" s="3">
        <v>0.63828399999999996</v>
      </c>
      <c r="AD731" s="3">
        <v>9.2367500000000005E-2</v>
      </c>
      <c r="AE731" s="3">
        <v>39.1</v>
      </c>
      <c r="AF731" s="3">
        <v>57.8</v>
      </c>
      <c r="AG731" s="3">
        <v>1.659</v>
      </c>
      <c r="AH731" s="3">
        <v>43.69</v>
      </c>
      <c r="AI731" s="3">
        <v>1.3560000000000001</v>
      </c>
      <c r="AJ731" s="3">
        <v>59.243600000000001</v>
      </c>
      <c r="AK731" s="3">
        <v>0.61782800000000004</v>
      </c>
      <c r="AL731" s="3">
        <v>7.4534400000000001E-2</v>
      </c>
      <c r="AM731" s="3">
        <v>39.1</v>
      </c>
      <c r="AN731" s="3">
        <v>42.08</v>
      </c>
      <c r="AO731" s="3">
        <v>3.859</v>
      </c>
      <c r="AP731" s="3">
        <v>33.450000000000003</v>
      </c>
      <c r="AQ731" s="3">
        <v>3.532</v>
      </c>
      <c r="AR731" s="3">
        <v>118.145</v>
      </c>
      <c r="AS731" s="3">
        <v>0.72755599999999998</v>
      </c>
      <c r="AT731" s="3">
        <v>0.11823500000000001</v>
      </c>
      <c r="AU731" s="3">
        <v>38.700000000000003</v>
      </c>
      <c r="AV731" s="3">
        <v>43.94</v>
      </c>
      <c r="AW731" s="3">
        <v>1.8160000000000001</v>
      </c>
      <c r="AX731" s="3">
        <v>34.979999999999997</v>
      </c>
      <c r="AY731" s="3">
        <v>1.5129999999999999</v>
      </c>
      <c r="AZ731" s="3">
        <v>52.924700000000001</v>
      </c>
      <c r="BA731" s="3">
        <v>0.66325800000000001</v>
      </c>
      <c r="BB731" s="3">
        <v>9.5903699999999995E-2</v>
      </c>
      <c r="BC731" s="3">
        <v>38.9</v>
      </c>
      <c r="BD731" s="4" t="s">
        <v>2771</v>
      </c>
    </row>
    <row r="732" spans="1:56" x14ac:dyDescent="0.35">
      <c r="A732">
        <v>557803</v>
      </c>
      <c r="B732" t="s">
        <v>2772</v>
      </c>
      <c r="C732" s="3">
        <v>22</v>
      </c>
      <c r="D732" s="3">
        <v>9</v>
      </c>
      <c r="E732" s="3">
        <v>2010</v>
      </c>
      <c r="F732" s="3">
        <v>8</v>
      </c>
      <c r="G732" s="3">
        <v>42</v>
      </c>
      <c r="H732" s="3">
        <v>745</v>
      </c>
      <c r="I732" s="3">
        <v>546</v>
      </c>
      <c r="J732" s="3">
        <v>714</v>
      </c>
      <c r="K732" s="3">
        <v>57</v>
      </c>
      <c r="L732" s="3">
        <v>1.7</v>
      </c>
      <c r="M732" s="3">
        <v>951.7</v>
      </c>
      <c r="N732" s="3">
        <v>14.7</v>
      </c>
      <c r="O732" s="3">
        <v>74.3</v>
      </c>
      <c r="P732" s="3">
        <v>0</v>
      </c>
      <c r="Q732" s="3">
        <v>0</v>
      </c>
      <c r="R732">
        <v>307.39999999999998</v>
      </c>
      <c r="S732" s="6">
        <v>1.8916041988657599</v>
      </c>
      <c r="T732" s="6">
        <v>183.957267642895</v>
      </c>
      <c r="U732" s="7">
        <v>1.00663797057747E-7</v>
      </c>
      <c r="V732" s="6">
        <v>1.8375891617501601</v>
      </c>
      <c r="W732" s="6">
        <v>1.4367796006893101</v>
      </c>
      <c r="X732" s="3">
        <v>87.2</v>
      </c>
      <c r="Y732" s="3">
        <v>0.91200000000000003</v>
      </c>
      <c r="Z732" s="3">
        <v>65.400000000000006</v>
      </c>
      <c r="AA732" s="3">
        <v>0.77600000000000002</v>
      </c>
      <c r="AB732" s="3">
        <v>50.750399999999999</v>
      </c>
      <c r="AC732" s="3">
        <v>0.638158</v>
      </c>
      <c r="AD732" s="3">
        <v>9.8720799999999997E-2</v>
      </c>
      <c r="AE732" s="3">
        <v>35.1</v>
      </c>
      <c r="AF732" s="3">
        <v>58.47</v>
      </c>
      <c r="AG732" s="3">
        <v>1.653</v>
      </c>
      <c r="AH732" s="3">
        <v>44.15</v>
      </c>
      <c r="AI732" s="3">
        <v>1.353</v>
      </c>
      <c r="AJ732" s="3">
        <v>59.734999999999999</v>
      </c>
      <c r="AK732" s="3">
        <v>0.61804800000000004</v>
      </c>
      <c r="AL732" s="3">
        <v>7.9678499999999999E-2</v>
      </c>
      <c r="AM732" s="3">
        <v>36</v>
      </c>
      <c r="AN732" s="3">
        <v>42.43</v>
      </c>
      <c r="AO732" s="3">
        <v>3.8559999999999999</v>
      </c>
      <c r="AP732" s="3">
        <v>33.9</v>
      </c>
      <c r="AQ732" s="3">
        <v>3.516</v>
      </c>
      <c r="AR732" s="3">
        <v>119.19199999999999</v>
      </c>
      <c r="AS732" s="3">
        <v>0.72851500000000002</v>
      </c>
      <c r="AT732" s="3">
        <v>0.126467</v>
      </c>
      <c r="AU732" s="3">
        <v>34.4</v>
      </c>
      <c r="AV732" s="3">
        <v>44.34</v>
      </c>
      <c r="AW732" s="3">
        <v>1.8169999999999999</v>
      </c>
      <c r="AX732" s="3">
        <v>35.380000000000003</v>
      </c>
      <c r="AY732" s="3">
        <v>1.514</v>
      </c>
      <c r="AZ732" s="3">
        <v>53.565300000000001</v>
      </c>
      <c r="BA732" s="3">
        <v>0.66486400000000001</v>
      </c>
      <c r="BB732" s="3">
        <v>0.10291</v>
      </c>
      <c r="BC732" s="3">
        <v>34.4</v>
      </c>
      <c r="BD732" s="4" t="s">
        <v>2773</v>
      </c>
    </row>
    <row r="733" spans="1:56" x14ac:dyDescent="0.35">
      <c r="A733">
        <v>557804</v>
      </c>
      <c r="B733" t="s">
        <v>2774</v>
      </c>
      <c r="C733" s="3">
        <v>22</v>
      </c>
      <c r="D733" s="3">
        <v>9</v>
      </c>
      <c r="E733" s="3">
        <v>2010</v>
      </c>
      <c r="F733" s="3">
        <v>8</v>
      </c>
      <c r="G733" s="3">
        <v>43</v>
      </c>
      <c r="H733" s="3">
        <v>747</v>
      </c>
      <c r="I733" s="3">
        <v>548</v>
      </c>
      <c r="J733" s="3">
        <v>717</v>
      </c>
      <c r="K733" s="3">
        <v>79</v>
      </c>
      <c r="L733" s="3">
        <v>2.6</v>
      </c>
      <c r="M733" s="3">
        <v>951.6</v>
      </c>
      <c r="N733" s="3">
        <v>14.8</v>
      </c>
      <c r="O733" s="3">
        <v>75.2</v>
      </c>
      <c r="P733" s="3">
        <v>0</v>
      </c>
      <c r="Q733" s="3">
        <v>0</v>
      </c>
      <c r="R733">
        <v>307.60000000000002</v>
      </c>
      <c r="S733" s="6">
        <v>1.38666976050369</v>
      </c>
      <c r="T733" s="6">
        <v>190.59754669016201</v>
      </c>
      <c r="U733" s="7">
        <v>3.7202449483717302E-7</v>
      </c>
      <c r="V733" s="6">
        <v>1.83810161781031</v>
      </c>
      <c r="W733" s="6">
        <v>1.5462558198894201</v>
      </c>
      <c r="X733" s="3">
        <v>87.21</v>
      </c>
      <c r="Y733" s="3">
        <v>0.91600000000000004</v>
      </c>
      <c r="Z733" s="3">
        <v>64.73</v>
      </c>
      <c r="AA733" s="3">
        <v>0.78700000000000003</v>
      </c>
      <c r="AB733" s="3">
        <v>50.942500000000003</v>
      </c>
      <c r="AC733" s="3">
        <v>0.63770300000000002</v>
      </c>
      <c r="AD733" s="3">
        <v>9.8679900000000001E-2</v>
      </c>
      <c r="AE733" s="3">
        <v>35.1</v>
      </c>
      <c r="AF733" s="3">
        <v>58.49</v>
      </c>
      <c r="AG733" s="3">
        <v>1.6579999999999999</v>
      </c>
      <c r="AH733" s="3">
        <v>44.17</v>
      </c>
      <c r="AI733" s="3">
        <v>1.3560000000000001</v>
      </c>
      <c r="AJ733" s="3">
        <v>59.894500000000001</v>
      </c>
      <c r="AK733" s="3">
        <v>0.61761900000000003</v>
      </c>
      <c r="AL733" s="3">
        <v>7.9557000000000003E-2</v>
      </c>
      <c r="AM733" s="3">
        <v>35.799999999999997</v>
      </c>
      <c r="AN733" s="3">
        <v>42.43</v>
      </c>
      <c r="AO733" s="3">
        <v>3.871</v>
      </c>
      <c r="AP733" s="3">
        <v>33.9</v>
      </c>
      <c r="AQ733" s="3">
        <v>3.528</v>
      </c>
      <c r="AR733" s="3">
        <v>119.599</v>
      </c>
      <c r="AS733" s="3">
        <v>0.72816899999999996</v>
      </c>
      <c r="AT733" s="3">
        <v>0.12636700000000001</v>
      </c>
      <c r="AU733" s="3">
        <v>34.6</v>
      </c>
      <c r="AV733" s="3">
        <v>44.34</v>
      </c>
      <c r="AW733" s="3">
        <v>1.823</v>
      </c>
      <c r="AX733" s="3">
        <v>35.299999999999997</v>
      </c>
      <c r="AY733" s="3">
        <v>1.5229999999999999</v>
      </c>
      <c r="AZ733" s="3">
        <v>53.761899999999997</v>
      </c>
      <c r="BA733" s="3">
        <v>0.66510800000000003</v>
      </c>
      <c r="BB733" s="3">
        <v>0.102856</v>
      </c>
      <c r="BC733" s="3">
        <v>34.6</v>
      </c>
      <c r="BD733" s="4" t="s">
        <v>2775</v>
      </c>
    </row>
    <row r="734" spans="1:56" x14ac:dyDescent="0.35">
      <c r="A734">
        <v>557805</v>
      </c>
      <c r="B734" t="s">
        <v>2776</v>
      </c>
      <c r="C734" s="3">
        <v>22</v>
      </c>
      <c r="D734" s="3">
        <v>9</v>
      </c>
      <c r="E734" s="3">
        <v>2010</v>
      </c>
      <c r="F734" s="3">
        <v>8</v>
      </c>
      <c r="G734" s="3">
        <v>44</v>
      </c>
      <c r="H734" s="3">
        <v>751</v>
      </c>
      <c r="I734" s="3">
        <v>550</v>
      </c>
      <c r="J734" s="3">
        <v>719</v>
      </c>
      <c r="K734" s="3">
        <v>85</v>
      </c>
      <c r="L734" s="3">
        <v>1.6</v>
      </c>
      <c r="M734" s="3">
        <v>951.7</v>
      </c>
      <c r="N734" s="3">
        <v>14.9</v>
      </c>
      <c r="O734" s="3">
        <v>73.2</v>
      </c>
      <c r="P734" s="3">
        <v>0</v>
      </c>
      <c r="Q734" s="3">
        <v>0</v>
      </c>
      <c r="R734">
        <v>307.60000000000002</v>
      </c>
      <c r="S734" s="6">
        <v>0.96323336111615998</v>
      </c>
      <c r="T734" s="6">
        <v>175.469224448451</v>
      </c>
      <c r="U734" s="7">
        <v>2.56134728947797E-7</v>
      </c>
      <c r="V734" s="6">
        <v>1.8430570188764701</v>
      </c>
      <c r="W734" s="6">
        <v>1.49211688620868</v>
      </c>
      <c r="X734" s="3">
        <v>87.23</v>
      </c>
      <c r="Y734" s="3">
        <v>0.92</v>
      </c>
      <c r="Z734" s="3">
        <v>65</v>
      </c>
      <c r="AA734" s="3">
        <v>0.78700000000000003</v>
      </c>
      <c r="AB734" s="3">
        <v>51.155000000000001</v>
      </c>
      <c r="AC734" s="3">
        <v>0.63743300000000003</v>
      </c>
      <c r="AD734" s="3">
        <v>9.8815899999999998E-2</v>
      </c>
      <c r="AE734" s="3">
        <v>35.4</v>
      </c>
      <c r="AF734" s="3">
        <v>58.49</v>
      </c>
      <c r="AG734" s="3">
        <v>1.667</v>
      </c>
      <c r="AH734" s="3">
        <v>44.15</v>
      </c>
      <c r="AI734" s="3">
        <v>1.3640000000000001</v>
      </c>
      <c r="AJ734" s="3">
        <v>60.220599999999997</v>
      </c>
      <c r="AK734" s="3">
        <v>0.61762899999999998</v>
      </c>
      <c r="AL734" s="3">
        <v>7.9767699999999997E-2</v>
      </c>
      <c r="AM734" s="3">
        <v>36.1</v>
      </c>
      <c r="AN734" s="3">
        <v>42.44</v>
      </c>
      <c r="AO734" s="3">
        <v>3.8860000000000001</v>
      </c>
      <c r="AP734" s="3">
        <v>33.770000000000003</v>
      </c>
      <c r="AQ734" s="3">
        <v>3.5550000000000002</v>
      </c>
      <c r="AR734" s="3">
        <v>120.05200000000001</v>
      </c>
      <c r="AS734" s="3">
        <v>0.727935</v>
      </c>
      <c r="AT734" s="3">
        <v>0.12649299999999999</v>
      </c>
      <c r="AU734" s="3">
        <v>34.4</v>
      </c>
      <c r="AV734" s="3">
        <v>44.35</v>
      </c>
      <c r="AW734" s="3">
        <v>1.831</v>
      </c>
      <c r="AX734" s="3">
        <v>35.35</v>
      </c>
      <c r="AY734" s="3">
        <v>1.5269999999999999</v>
      </c>
      <c r="AZ734" s="3">
        <v>53.979500000000002</v>
      </c>
      <c r="BA734" s="3">
        <v>0.66473199999999999</v>
      </c>
      <c r="BB734" s="3">
        <v>0.10298499999999999</v>
      </c>
      <c r="BC734" s="3">
        <v>34.6</v>
      </c>
      <c r="BD734" s="4" t="s">
        <v>2777</v>
      </c>
    </row>
    <row r="735" spans="1:56" x14ac:dyDescent="0.35">
      <c r="A735">
        <v>557806</v>
      </c>
      <c r="B735" t="s">
        <v>2778</v>
      </c>
      <c r="C735" s="3">
        <v>22</v>
      </c>
      <c r="D735" s="3">
        <v>9</v>
      </c>
      <c r="E735" s="3">
        <v>2010</v>
      </c>
      <c r="F735" s="3">
        <v>8</v>
      </c>
      <c r="G735" s="3">
        <v>45</v>
      </c>
      <c r="H735" s="3">
        <v>752</v>
      </c>
      <c r="I735" s="3">
        <v>552</v>
      </c>
      <c r="J735" s="3">
        <v>721</v>
      </c>
      <c r="K735" s="3">
        <v>43</v>
      </c>
      <c r="L735" s="3">
        <v>2.1</v>
      </c>
      <c r="M735" s="3">
        <v>951.7</v>
      </c>
      <c r="N735" s="3">
        <v>14.9</v>
      </c>
      <c r="O735" s="3">
        <v>72.3</v>
      </c>
      <c r="P735" s="3">
        <v>0</v>
      </c>
      <c r="Q735" s="3">
        <v>0</v>
      </c>
      <c r="R735">
        <v>307.5</v>
      </c>
      <c r="S735" s="6">
        <v>1.52807234607987</v>
      </c>
      <c r="T735" s="6">
        <v>187.9223777183</v>
      </c>
      <c r="U735" s="7">
        <v>2.4936858088112099E-7</v>
      </c>
      <c r="V735" s="6">
        <v>1.851786237654</v>
      </c>
      <c r="W735" s="6">
        <v>1.5119736914958799</v>
      </c>
      <c r="X735" s="3">
        <v>87.27</v>
      </c>
      <c r="Y735" s="3">
        <v>0.92200000000000004</v>
      </c>
      <c r="Z735" s="3">
        <v>65.12</v>
      </c>
      <c r="AA735" s="3">
        <v>0.78700000000000003</v>
      </c>
      <c r="AB735" s="3">
        <v>51.249400000000001</v>
      </c>
      <c r="AC735" s="3">
        <v>0.63693200000000005</v>
      </c>
      <c r="AD735" s="3">
        <v>9.8723699999999998E-2</v>
      </c>
      <c r="AE735" s="3">
        <v>35.4</v>
      </c>
      <c r="AF735" s="3">
        <v>58.56</v>
      </c>
      <c r="AG735" s="3">
        <v>1.67</v>
      </c>
      <c r="AH735" s="3">
        <v>44.23</v>
      </c>
      <c r="AI735" s="3">
        <v>1.3680000000000001</v>
      </c>
      <c r="AJ735" s="3">
        <v>60.506599999999999</v>
      </c>
      <c r="AK735" s="3">
        <v>0.61870800000000004</v>
      </c>
      <c r="AL735" s="3">
        <v>7.9924200000000001E-2</v>
      </c>
      <c r="AM735" s="3">
        <v>36</v>
      </c>
      <c r="AN735" s="3">
        <v>42.5</v>
      </c>
      <c r="AO735" s="3">
        <v>3.8959999999999999</v>
      </c>
      <c r="AP735" s="3">
        <v>34.15</v>
      </c>
      <c r="AQ735" s="3">
        <v>3.5329999999999999</v>
      </c>
      <c r="AR735" s="3">
        <v>120.652</v>
      </c>
      <c r="AS735" s="3">
        <v>0.72866299999999995</v>
      </c>
      <c r="AT735" s="3">
        <v>0.126773</v>
      </c>
      <c r="AU735" s="3">
        <v>34.5</v>
      </c>
      <c r="AV735" s="3">
        <v>44.41</v>
      </c>
      <c r="AW735" s="3">
        <v>1.835</v>
      </c>
      <c r="AX735" s="3">
        <v>35.380000000000003</v>
      </c>
      <c r="AY735" s="3">
        <v>1.532</v>
      </c>
      <c r="AZ735" s="3">
        <v>54.202199999999998</v>
      </c>
      <c r="BA735" s="3">
        <v>0.66512000000000004</v>
      </c>
      <c r="BB735" s="3">
        <v>0.10312300000000001</v>
      </c>
      <c r="BC735" s="3">
        <v>34.5</v>
      </c>
      <c r="BD735" s="4" t="s">
        <v>2779</v>
      </c>
    </row>
    <row r="736" spans="1:56" x14ac:dyDescent="0.35">
      <c r="A736">
        <v>558094</v>
      </c>
      <c r="B736" t="s">
        <v>2780</v>
      </c>
      <c r="C736" s="3">
        <v>22</v>
      </c>
      <c r="D736" s="3">
        <v>9</v>
      </c>
      <c r="E736" s="3">
        <v>2010</v>
      </c>
      <c r="F736" s="3">
        <v>13</v>
      </c>
      <c r="G736" s="3">
        <v>33</v>
      </c>
      <c r="H736" s="3">
        <v>754</v>
      </c>
      <c r="I736" s="3">
        <v>513</v>
      </c>
      <c r="J736" s="3">
        <v>762</v>
      </c>
      <c r="K736" s="3">
        <v>63</v>
      </c>
      <c r="L736" s="3">
        <v>4</v>
      </c>
      <c r="M736" s="3">
        <v>950.4</v>
      </c>
      <c r="N736" s="3">
        <v>19.399999999999999</v>
      </c>
      <c r="O736" s="3">
        <v>59.9</v>
      </c>
      <c r="P736" s="3">
        <v>0</v>
      </c>
      <c r="Q736" s="3">
        <v>0</v>
      </c>
      <c r="R736">
        <v>308.60000000000002</v>
      </c>
      <c r="S736" s="6">
        <v>1.1858157250826999</v>
      </c>
      <c r="T736" s="6">
        <v>190.32404372693699</v>
      </c>
      <c r="U736" s="7">
        <v>6.2761065202480295E-7</v>
      </c>
      <c r="V736" s="6">
        <v>1.84631390359861</v>
      </c>
      <c r="W736" s="6">
        <v>1.58752735760302</v>
      </c>
      <c r="X736" s="3">
        <v>87.11</v>
      </c>
      <c r="Y736" s="3">
        <v>0.91900000000000004</v>
      </c>
      <c r="Z736" s="3">
        <v>64.87</v>
      </c>
      <c r="AA736" s="3">
        <v>0.78500000000000003</v>
      </c>
      <c r="AB736" s="3">
        <v>50.923000000000002</v>
      </c>
      <c r="AC736" s="3">
        <v>0.63610699999999998</v>
      </c>
      <c r="AD736" s="3">
        <v>9.2816700000000002E-2</v>
      </c>
      <c r="AE736" s="3">
        <v>36.4</v>
      </c>
      <c r="AF736" s="3">
        <v>58.21</v>
      </c>
      <c r="AG736" s="3">
        <v>1.667</v>
      </c>
      <c r="AH736" s="3">
        <v>44.18</v>
      </c>
      <c r="AI736" s="3">
        <v>1.357</v>
      </c>
      <c r="AJ736" s="3">
        <v>59.952300000000001</v>
      </c>
      <c r="AK736" s="3">
        <v>0.61783500000000002</v>
      </c>
      <c r="AL736" s="3">
        <v>7.4930999999999998E-2</v>
      </c>
      <c r="AM736" s="3">
        <v>36.6</v>
      </c>
      <c r="AN736" s="3">
        <v>42.28</v>
      </c>
      <c r="AO736" s="3">
        <v>3.891</v>
      </c>
      <c r="AP736" s="3">
        <v>33.78</v>
      </c>
      <c r="AQ736" s="3">
        <v>3.5489999999999999</v>
      </c>
      <c r="AR736" s="3">
        <v>119.88500000000001</v>
      </c>
      <c r="AS736" s="3">
        <v>0.72873500000000002</v>
      </c>
      <c r="AT736" s="3">
        <v>0.119189</v>
      </c>
      <c r="AU736" s="3">
        <v>36.1</v>
      </c>
      <c r="AV736" s="3">
        <v>44.26</v>
      </c>
      <c r="AW736" s="3">
        <v>1.8340000000000001</v>
      </c>
      <c r="AX736" s="3">
        <v>35.159999999999997</v>
      </c>
      <c r="AY736" s="3">
        <v>1.532</v>
      </c>
      <c r="AZ736" s="3">
        <v>53.865099999999998</v>
      </c>
      <c r="BA736" s="3">
        <v>0.66358499999999998</v>
      </c>
      <c r="BB736" s="3">
        <v>9.6967300000000006E-2</v>
      </c>
      <c r="BC736" s="3">
        <v>35.6</v>
      </c>
      <c r="BD736" s="4" t="s">
        <v>2781</v>
      </c>
    </row>
    <row r="737" spans="1:56" x14ac:dyDescent="0.35">
      <c r="A737">
        <v>558095</v>
      </c>
      <c r="B737" t="s">
        <v>2782</v>
      </c>
      <c r="C737" s="3">
        <v>22</v>
      </c>
      <c r="D737" s="3">
        <v>9</v>
      </c>
      <c r="E737" s="3">
        <v>2010</v>
      </c>
      <c r="F737" s="3">
        <v>13</v>
      </c>
      <c r="G737" s="3">
        <v>34</v>
      </c>
      <c r="H737" s="3">
        <v>749</v>
      </c>
      <c r="I737" s="3">
        <v>509</v>
      </c>
      <c r="J737" s="3">
        <v>765</v>
      </c>
      <c r="K737" s="3">
        <v>65</v>
      </c>
      <c r="L737" s="3">
        <v>5.8</v>
      </c>
      <c r="M737" s="3">
        <v>950.3</v>
      </c>
      <c r="N737" s="3">
        <v>19.3</v>
      </c>
      <c r="O737" s="3">
        <v>61.1</v>
      </c>
      <c r="P737" s="3">
        <v>0</v>
      </c>
      <c r="Q737" s="3">
        <v>0</v>
      </c>
      <c r="R737">
        <v>308.3</v>
      </c>
      <c r="S737" s="6">
        <v>1.6259042773693499</v>
      </c>
      <c r="T737" s="6">
        <v>185.45668441253201</v>
      </c>
      <c r="U737" s="7">
        <v>2.3939776538156402E-7</v>
      </c>
      <c r="V737" s="6">
        <v>1.83991694051532</v>
      </c>
      <c r="W737" s="6">
        <v>1.50358801737506</v>
      </c>
      <c r="X737" s="3">
        <v>87.08</v>
      </c>
      <c r="Y737" s="3">
        <v>0.91200000000000003</v>
      </c>
      <c r="Z737" s="3">
        <v>65.13</v>
      </c>
      <c r="AA737" s="3">
        <v>0.77700000000000002</v>
      </c>
      <c r="AB737" s="3">
        <v>50.606000000000002</v>
      </c>
      <c r="AC737" s="3">
        <v>0.63721899999999998</v>
      </c>
      <c r="AD737" s="3">
        <v>9.1877299999999995E-2</v>
      </c>
      <c r="AE737" s="3">
        <v>36.4</v>
      </c>
      <c r="AF737" s="3">
        <v>58.19</v>
      </c>
      <c r="AG737" s="3">
        <v>1.655</v>
      </c>
      <c r="AH737" s="3">
        <v>43.97</v>
      </c>
      <c r="AI737" s="3">
        <v>1.353</v>
      </c>
      <c r="AJ737" s="3">
        <v>59.491399999999999</v>
      </c>
      <c r="AK737" s="3">
        <v>0.61774300000000004</v>
      </c>
      <c r="AL737" s="3">
        <v>7.4063400000000001E-2</v>
      </c>
      <c r="AM737" s="3">
        <v>35.9</v>
      </c>
      <c r="AN737" s="3">
        <v>42.29</v>
      </c>
      <c r="AO737" s="3">
        <v>3.867</v>
      </c>
      <c r="AP737" s="3">
        <v>33.81</v>
      </c>
      <c r="AQ737" s="3">
        <v>3.5270000000000001</v>
      </c>
      <c r="AR737" s="3">
        <v>119.248</v>
      </c>
      <c r="AS737" s="3">
        <v>0.72918700000000003</v>
      </c>
      <c r="AT737" s="3">
        <v>0.118091</v>
      </c>
      <c r="AU737" s="3">
        <v>36.1</v>
      </c>
      <c r="AV737" s="3">
        <v>44.28</v>
      </c>
      <c r="AW737" s="3">
        <v>1.8220000000000001</v>
      </c>
      <c r="AX737" s="3">
        <v>35.25</v>
      </c>
      <c r="AY737" s="3">
        <v>1.518</v>
      </c>
      <c r="AZ737" s="3">
        <v>53.509500000000003</v>
      </c>
      <c r="BA737" s="3">
        <v>0.663246</v>
      </c>
      <c r="BB737" s="3">
        <v>9.5949300000000001E-2</v>
      </c>
      <c r="BC737" s="3">
        <v>35.299999999999997</v>
      </c>
      <c r="BD737" s="4" t="s">
        <v>2783</v>
      </c>
    </row>
    <row r="738" spans="1:56" x14ac:dyDescent="0.35">
      <c r="A738">
        <v>559444</v>
      </c>
      <c r="B738" t="s">
        <v>2784</v>
      </c>
      <c r="C738" s="3">
        <v>23</v>
      </c>
      <c r="D738" s="3">
        <v>9</v>
      </c>
      <c r="E738" s="3">
        <v>2010</v>
      </c>
      <c r="F738" s="3">
        <v>12</v>
      </c>
      <c r="G738" s="3">
        <v>3</v>
      </c>
      <c r="H738" s="3">
        <v>750</v>
      </c>
      <c r="I738" s="3">
        <v>528</v>
      </c>
      <c r="J738" s="3">
        <v>877</v>
      </c>
      <c r="K738" s="3">
        <v>212</v>
      </c>
      <c r="L738" s="3">
        <v>2.1</v>
      </c>
      <c r="M738" s="3">
        <v>945.2</v>
      </c>
      <c r="N738" s="3">
        <v>20.5</v>
      </c>
      <c r="O738" s="3">
        <v>62.1</v>
      </c>
      <c r="P738" s="3">
        <v>0</v>
      </c>
      <c r="Q738" s="3">
        <v>0</v>
      </c>
      <c r="R738">
        <v>318.10000000000002</v>
      </c>
      <c r="S738" s="6">
        <v>0.96133696690680703</v>
      </c>
      <c r="T738" s="6">
        <v>191.32864665113701</v>
      </c>
      <c r="U738" s="7">
        <v>1.8379585291615301E-6</v>
      </c>
      <c r="V738" s="6">
        <v>1.8621841032867901</v>
      </c>
      <c r="W738" s="6">
        <v>1.5966550122643499</v>
      </c>
      <c r="X738" s="3">
        <v>84.42</v>
      </c>
      <c r="Y738" s="3">
        <v>0.93899999999999995</v>
      </c>
      <c r="Z738" s="3">
        <v>62.77</v>
      </c>
      <c r="AA738" s="3">
        <v>0.79900000000000004</v>
      </c>
      <c r="AB738" s="3">
        <v>50.153199999999998</v>
      </c>
      <c r="AC738" s="3">
        <v>0.63268599999999997</v>
      </c>
      <c r="AD738" s="3">
        <v>7.9426800000000006E-2</v>
      </c>
      <c r="AE738" s="3">
        <v>45</v>
      </c>
      <c r="AF738" s="3">
        <v>55.99</v>
      </c>
      <c r="AG738" s="3">
        <v>1.708</v>
      </c>
      <c r="AH738" s="3">
        <v>42.23</v>
      </c>
      <c r="AI738" s="3">
        <v>1.401</v>
      </c>
      <c r="AJ738" s="3">
        <v>59.164200000000001</v>
      </c>
      <c r="AK738" s="3">
        <v>0.61867300000000003</v>
      </c>
      <c r="AL738" s="3">
        <v>6.4249600000000004E-2</v>
      </c>
      <c r="AM738" s="3">
        <v>48.1</v>
      </c>
      <c r="AN738" s="3">
        <v>41.18</v>
      </c>
      <c r="AO738" s="3">
        <v>3.9129999999999998</v>
      </c>
      <c r="AP738" s="3">
        <v>32.590000000000003</v>
      </c>
      <c r="AQ738" s="3">
        <v>3.5590000000000002</v>
      </c>
      <c r="AR738" s="3">
        <v>115.988</v>
      </c>
      <c r="AS738" s="3">
        <v>0.71980699999999997</v>
      </c>
      <c r="AT738" s="3">
        <v>0.100193</v>
      </c>
      <c r="AU738" s="3">
        <v>48.8</v>
      </c>
      <c r="AV738" s="3">
        <v>42.73</v>
      </c>
      <c r="AW738" s="3">
        <v>1.851</v>
      </c>
      <c r="AX738" s="3">
        <v>33.880000000000003</v>
      </c>
      <c r="AY738" s="3">
        <v>1.54</v>
      </c>
      <c r="AZ738" s="3">
        <v>52.175199999999997</v>
      </c>
      <c r="BA738" s="3">
        <v>0.659667</v>
      </c>
      <c r="BB738" s="3">
        <v>8.1608799999999995E-2</v>
      </c>
      <c r="BC738" s="3">
        <v>45.1</v>
      </c>
      <c r="BD738" s="4" t="s">
        <v>2785</v>
      </c>
    </row>
    <row r="739" spans="1:56" x14ac:dyDescent="0.35">
      <c r="A739">
        <v>559460</v>
      </c>
      <c r="B739" t="s">
        <v>2786</v>
      </c>
      <c r="C739" s="3">
        <v>23</v>
      </c>
      <c r="D739" s="3">
        <v>9</v>
      </c>
      <c r="E739" s="3">
        <v>2010</v>
      </c>
      <c r="F739" s="3">
        <v>12</v>
      </c>
      <c r="G739" s="3">
        <v>19</v>
      </c>
      <c r="H739" s="3">
        <v>754</v>
      </c>
      <c r="I739" s="3">
        <v>536</v>
      </c>
      <c r="J739" s="3">
        <v>713</v>
      </c>
      <c r="K739" s="3">
        <v>49</v>
      </c>
      <c r="L739" s="3">
        <v>1.2</v>
      </c>
      <c r="M739" s="3">
        <v>945</v>
      </c>
      <c r="N739" s="3">
        <v>20.399999999999999</v>
      </c>
      <c r="O739" s="3">
        <v>59.8</v>
      </c>
      <c r="P739" s="3">
        <v>0</v>
      </c>
      <c r="Q739" s="3">
        <v>0</v>
      </c>
      <c r="R739">
        <v>317.39999999999998</v>
      </c>
      <c r="S739" s="6">
        <v>1.1478176543393299</v>
      </c>
      <c r="T739" s="6">
        <v>187.85934924953301</v>
      </c>
      <c r="U739" s="7">
        <v>1.1061871220197801E-6</v>
      </c>
      <c r="V739" s="6">
        <v>1.8773076111115301</v>
      </c>
      <c r="W739" s="6">
        <v>1.5505184463659101</v>
      </c>
      <c r="X739" s="3">
        <v>84.76</v>
      </c>
      <c r="Y739" s="3">
        <v>0.94499999999999995</v>
      </c>
      <c r="Z739" s="3">
        <v>63.07</v>
      </c>
      <c r="AA739" s="3">
        <v>0.80400000000000005</v>
      </c>
      <c r="AB739" s="3">
        <v>50.708300000000001</v>
      </c>
      <c r="AC739" s="3">
        <v>0.63307599999999997</v>
      </c>
      <c r="AD739" s="3">
        <v>9.8777199999999996E-2</v>
      </c>
      <c r="AE739" s="3">
        <v>43.9</v>
      </c>
      <c r="AF739" s="3">
        <v>56.28</v>
      </c>
      <c r="AG739" s="3">
        <v>1.7190000000000001</v>
      </c>
      <c r="AH739" s="3">
        <v>42.44</v>
      </c>
      <c r="AI739" s="3">
        <v>1.409</v>
      </c>
      <c r="AJ739" s="3">
        <v>59.798000000000002</v>
      </c>
      <c r="AK739" s="3">
        <v>0.61809700000000001</v>
      </c>
      <c r="AL739" s="3">
        <v>7.9874399999999998E-2</v>
      </c>
      <c r="AM739" s="3">
        <v>46.8</v>
      </c>
      <c r="AN739" s="3">
        <v>41.15</v>
      </c>
      <c r="AO739" s="3">
        <v>3.9489999999999998</v>
      </c>
      <c r="AP739" s="3">
        <v>32.47</v>
      </c>
      <c r="AQ739" s="3">
        <v>3.6</v>
      </c>
      <c r="AR739" s="3">
        <v>116.892</v>
      </c>
      <c r="AS739" s="3">
        <v>0.719329</v>
      </c>
      <c r="AT739" s="3">
        <v>0.1242</v>
      </c>
      <c r="AU739" s="3">
        <v>46.4</v>
      </c>
      <c r="AV739" s="3">
        <v>42.84</v>
      </c>
      <c r="AW739" s="3">
        <v>1.8640000000000001</v>
      </c>
      <c r="AX739" s="3">
        <v>33.86</v>
      </c>
      <c r="AY739" s="3">
        <v>1.5580000000000001</v>
      </c>
      <c r="AZ739" s="3">
        <v>52.753900000000002</v>
      </c>
      <c r="BA739" s="3">
        <v>0.66063099999999997</v>
      </c>
      <c r="BB739" s="3">
        <v>0.101493</v>
      </c>
      <c r="BC739" s="3">
        <v>44.4</v>
      </c>
      <c r="BD739" s="4" t="s">
        <v>2787</v>
      </c>
    </row>
    <row r="740" spans="1:56" x14ac:dyDescent="0.35">
      <c r="A740">
        <v>559492</v>
      </c>
      <c r="B740" t="s">
        <v>2788</v>
      </c>
      <c r="C740" s="3">
        <v>23</v>
      </c>
      <c r="D740" s="3">
        <v>9</v>
      </c>
      <c r="E740" s="3">
        <v>2010</v>
      </c>
      <c r="F740" s="3">
        <v>12</v>
      </c>
      <c r="G740" s="3">
        <v>51</v>
      </c>
      <c r="H740" s="3">
        <v>753</v>
      </c>
      <c r="I740" s="3">
        <v>535</v>
      </c>
      <c r="J740" s="3">
        <v>882</v>
      </c>
      <c r="K740" s="3">
        <v>93</v>
      </c>
      <c r="L740" s="3">
        <v>1.4</v>
      </c>
      <c r="M740" s="3">
        <v>944.7</v>
      </c>
      <c r="N740" s="3">
        <v>20.8</v>
      </c>
      <c r="O740" s="3">
        <v>60.2</v>
      </c>
      <c r="P740" s="3">
        <v>0</v>
      </c>
      <c r="Q740" s="3">
        <v>0</v>
      </c>
      <c r="R740">
        <v>319.8</v>
      </c>
      <c r="S740" s="6">
        <v>1.1698664278074</v>
      </c>
      <c r="T740" s="6">
        <v>189.682214993359</v>
      </c>
      <c r="U740" s="7">
        <v>1.17232595314973E-6</v>
      </c>
      <c r="V740" s="6">
        <v>1.86537542855691</v>
      </c>
      <c r="W740" s="6">
        <v>1.54435759750488</v>
      </c>
      <c r="X740" s="3">
        <v>84.27</v>
      </c>
      <c r="Y740" s="3">
        <v>0.93600000000000005</v>
      </c>
      <c r="Z740" s="3">
        <v>62.86</v>
      </c>
      <c r="AA740" s="3">
        <v>0.79600000000000004</v>
      </c>
      <c r="AB740" s="3">
        <v>50.0366</v>
      </c>
      <c r="AC740" s="3">
        <v>0.63436400000000004</v>
      </c>
      <c r="AD740" s="3">
        <v>7.8792799999999996E-2</v>
      </c>
      <c r="AE740" s="3">
        <v>47</v>
      </c>
      <c r="AF740" s="3">
        <v>55.91</v>
      </c>
      <c r="AG740" s="3">
        <v>1.704</v>
      </c>
      <c r="AH740" s="3">
        <v>42.19</v>
      </c>
      <c r="AI740" s="3">
        <v>1.3939999999999999</v>
      </c>
      <c r="AJ740" s="3">
        <v>58.812899999999999</v>
      </c>
      <c r="AK740" s="3">
        <v>0.61732399999999998</v>
      </c>
      <c r="AL740" s="3">
        <v>6.3505900000000004E-2</v>
      </c>
      <c r="AM740" s="3">
        <v>48.9</v>
      </c>
      <c r="AN740" s="3">
        <v>40.869999999999997</v>
      </c>
      <c r="AO740" s="3">
        <v>3.923</v>
      </c>
      <c r="AP740" s="3">
        <v>32.19</v>
      </c>
      <c r="AQ740" s="3">
        <v>3.5710000000000002</v>
      </c>
      <c r="AR740" s="3">
        <v>114.95</v>
      </c>
      <c r="AS740" s="3">
        <v>0.71694800000000003</v>
      </c>
      <c r="AT740" s="3">
        <v>9.87344E-2</v>
      </c>
      <c r="AU740" s="3">
        <v>48.3</v>
      </c>
      <c r="AV740" s="3">
        <v>42.77</v>
      </c>
      <c r="AW740" s="3">
        <v>1.8520000000000001</v>
      </c>
      <c r="AX740" s="3">
        <v>33.950000000000003</v>
      </c>
      <c r="AY740" s="3">
        <v>1.54</v>
      </c>
      <c r="AZ740" s="3">
        <v>52.283000000000001</v>
      </c>
      <c r="BA740" s="3">
        <v>0.66005499999999995</v>
      </c>
      <c r="BB740" s="3">
        <v>8.1313800000000006E-2</v>
      </c>
      <c r="BC740" s="3">
        <v>46.8</v>
      </c>
      <c r="BD740" s="4" t="s">
        <v>2789</v>
      </c>
    </row>
    <row r="741" spans="1:56" x14ac:dyDescent="0.35">
      <c r="A741">
        <v>559493</v>
      </c>
      <c r="B741" t="s">
        <v>2790</v>
      </c>
      <c r="C741" s="3">
        <v>23</v>
      </c>
      <c r="D741" s="3">
        <v>9</v>
      </c>
      <c r="E741" s="3">
        <v>2010</v>
      </c>
      <c r="F741" s="3">
        <v>12</v>
      </c>
      <c r="G741" s="3">
        <v>52</v>
      </c>
      <c r="H741" s="3">
        <v>752</v>
      </c>
      <c r="I741" s="3">
        <v>534</v>
      </c>
      <c r="J741" s="3">
        <v>710</v>
      </c>
      <c r="K741" s="3">
        <v>86</v>
      </c>
      <c r="L741" s="3">
        <v>1.7</v>
      </c>
      <c r="M741" s="3">
        <v>944.7</v>
      </c>
      <c r="N741" s="3">
        <v>20.7</v>
      </c>
      <c r="O741" s="3">
        <v>60.6</v>
      </c>
      <c r="P741" s="3">
        <v>0</v>
      </c>
      <c r="Q741" s="3">
        <v>0</v>
      </c>
      <c r="R741">
        <v>319.8</v>
      </c>
      <c r="S741" s="6">
        <v>1.3815284600891899</v>
      </c>
      <c r="T741" s="6">
        <v>185.74491068661101</v>
      </c>
      <c r="U741" s="7">
        <v>5.9304009462073004E-7</v>
      </c>
      <c r="V741" s="6">
        <v>1.85668765041624</v>
      </c>
      <c r="W741" s="6">
        <v>1.4801889870742799</v>
      </c>
      <c r="X741" s="3">
        <v>84.38</v>
      </c>
      <c r="Y741" s="3">
        <v>0.92900000000000005</v>
      </c>
      <c r="Z741" s="3">
        <v>63.09</v>
      </c>
      <c r="AA741" s="3">
        <v>0.78900000000000003</v>
      </c>
      <c r="AB741" s="3">
        <v>49.777999999999999</v>
      </c>
      <c r="AC741" s="3">
        <v>0.63501300000000005</v>
      </c>
      <c r="AD741" s="3">
        <v>9.7374799999999997E-2</v>
      </c>
      <c r="AE741" s="3">
        <v>46.7</v>
      </c>
      <c r="AF741" s="3">
        <v>55.98</v>
      </c>
      <c r="AG741" s="3">
        <v>1.6919999999999999</v>
      </c>
      <c r="AH741" s="3">
        <v>42</v>
      </c>
      <c r="AI741" s="3">
        <v>1.393</v>
      </c>
      <c r="AJ741" s="3">
        <v>58.506</v>
      </c>
      <c r="AK741" s="3">
        <v>0.61768500000000004</v>
      </c>
      <c r="AL741" s="3">
        <v>7.8478900000000004E-2</v>
      </c>
      <c r="AM741" s="3">
        <v>48.2</v>
      </c>
      <c r="AN741" s="3">
        <v>40.93</v>
      </c>
      <c r="AO741" s="3">
        <v>3.899</v>
      </c>
      <c r="AP741" s="3">
        <v>32.35</v>
      </c>
      <c r="AQ741" s="3">
        <v>3.5419999999999998</v>
      </c>
      <c r="AR741" s="3">
        <v>114.584</v>
      </c>
      <c r="AS741" s="3">
        <v>0.71800600000000003</v>
      </c>
      <c r="AT741" s="3">
        <v>0.122262</v>
      </c>
      <c r="AU741" s="3">
        <v>48</v>
      </c>
      <c r="AV741" s="3">
        <v>42.84</v>
      </c>
      <c r="AW741" s="3">
        <v>1.841</v>
      </c>
      <c r="AX741" s="3">
        <v>33.92</v>
      </c>
      <c r="AY741" s="3">
        <v>1.536</v>
      </c>
      <c r="AZ741" s="3">
        <v>52.101100000000002</v>
      </c>
      <c r="BA741" s="3">
        <v>0.66060799999999997</v>
      </c>
      <c r="BB741" s="3">
        <v>0.100661</v>
      </c>
      <c r="BC741" s="3">
        <v>46.8</v>
      </c>
      <c r="BD741" s="4" t="s">
        <v>2791</v>
      </c>
    </row>
    <row r="742" spans="1:56" x14ac:dyDescent="0.35">
      <c r="A742">
        <v>559525</v>
      </c>
      <c r="B742" t="s">
        <v>2792</v>
      </c>
      <c r="C742" s="3">
        <v>23</v>
      </c>
      <c r="D742" s="3">
        <v>9</v>
      </c>
      <c r="E742" s="3">
        <v>2010</v>
      </c>
      <c r="F742" s="3">
        <v>13</v>
      </c>
      <c r="G742" s="3">
        <v>24</v>
      </c>
      <c r="H742" s="3">
        <v>746</v>
      </c>
      <c r="I742" s="3">
        <v>527</v>
      </c>
      <c r="J742" s="3">
        <v>726</v>
      </c>
      <c r="K742" s="3">
        <v>72</v>
      </c>
      <c r="L742" s="3">
        <v>1.4</v>
      </c>
      <c r="M742" s="3">
        <v>944.4</v>
      </c>
      <c r="N742" s="3">
        <v>20.8</v>
      </c>
      <c r="O742" s="3">
        <v>58.9</v>
      </c>
      <c r="P742" s="3">
        <v>0</v>
      </c>
      <c r="Q742" s="3">
        <v>0</v>
      </c>
      <c r="R742">
        <v>316.60000000000002</v>
      </c>
      <c r="S742" s="6">
        <v>1.7880124311100301</v>
      </c>
      <c r="T742" s="6">
        <v>180.84771087245099</v>
      </c>
      <c r="U742" s="7">
        <v>1.4885225695220899E-7</v>
      </c>
      <c r="V742" s="6">
        <v>1.82079929812094</v>
      </c>
      <c r="W742" s="6">
        <v>1.3873310364239499</v>
      </c>
      <c r="X742" s="3">
        <v>85.36</v>
      </c>
      <c r="Y742" s="3">
        <v>0.90700000000000003</v>
      </c>
      <c r="Z742" s="3">
        <v>63.55</v>
      </c>
      <c r="AA742" s="3">
        <v>0.77700000000000002</v>
      </c>
      <c r="AB742" s="3">
        <v>49.378300000000003</v>
      </c>
      <c r="AC742" s="3">
        <v>0.63778599999999996</v>
      </c>
      <c r="AD742" s="3">
        <v>9.4464199999999998E-2</v>
      </c>
      <c r="AE742" s="3">
        <v>43.7</v>
      </c>
      <c r="AF742" s="3">
        <v>56.57</v>
      </c>
      <c r="AG742" s="3">
        <v>1.653</v>
      </c>
      <c r="AH742" s="3">
        <v>42.76</v>
      </c>
      <c r="AI742" s="3">
        <v>1.353</v>
      </c>
      <c r="AJ742" s="3">
        <v>57.854300000000002</v>
      </c>
      <c r="AK742" s="3">
        <v>0.61869499999999999</v>
      </c>
      <c r="AL742" s="3">
        <v>7.5894400000000001E-2</v>
      </c>
      <c r="AM742" s="3">
        <v>44.3</v>
      </c>
      <c r="AN742" s="3">
        <v>41.22</v>
      </c>
      <c r="AO742" s="3">
        <v>3.8239999999999998</v>
      </c>
      <c r="AP742" s="3">
        <v>32.61</v>
      </c>
      <c r="AQ742" s="3">
        <v>3.4870000000000001</v>
      </c>
      <c r="AR742" s="3">
        <v>113.711</v>
      </c>
      <c r="AS742" s="3">
        <v>0.72140099999999996</v>
      </c>
      <c r="AT742" s="3">
        <v>0.118657</v>
      </c>
      <c r="AU742" s="3">
        <v>43.8</v>
      </c>
      <c r="AV742" s="3">
        <v>43.17</v>
      </c>
      <c r="AW742" s="3">
        <v>1.802</v>
      </c>
      <c r="AX742" s="3">
        <v>34.35</v>
      </c>
      <c r="AY742" s="3">
        <v>1.498</v>
      </c>
      <c r="AZ742" s="3">
        <v>51.456299999999999</v>
      </c>
      <c r="BA742" s="3">
        <v>0.66145699999999996</v>
      </c>
      <c r="BB742" s="3">
        <v>9.7224199999999997E-2</v>
      </c>
      <c r="BC742" s="3">
        <v>43.6</v>
      </c>
      <c r="BD742" s="4" t="s">
        <v>2793</v>
      </c>
    </row>
    <row r="743" spans="1:56" x14ac:dyDescent="0.35">
      <c r="A743">
        <v>560677</v>
      </c>
      <c r="B743" t="s">
        <v>2794</v>
      </c>
      <c r="C743" s="3">
        <v>24</v>
      </c>
      <c r="D743" s="3">
        <v>9</v>
      </c>
      <c r="E743" s="3">
        <v>2010</v>
      </c>
      <c r="F743" s="3">
        <v>8</v>
      </c>
      <c r="G743" s="3">
        <v>36</v>
      </c>
      <c r="H743" s="3">
        <v>746</v>
      </c>
      <c r="I743" s="3">
        <v>538</v>
      </c>
      <c r="J743" s="3">
        <v>679</v>
      </c>
      <c r="K743" s="3">
        <v>110</v>
      </c>
      <c r="L743" s="3">
        <v>1.7</v>
      </c>
      <c r="M743" s="3">
        <v>936</v>
      </c>
      <c r="N743" s="3">
        <v>18</v>
      </c>
      <c r="O743" s="3">
        <v>59.8</v>
      </c>
      <c r="P743" s="3">
        <v>0</v>
      </c>
      <c r="Q743" s="3">
        <v>0</v>
      </c>
      <c r="R743">
        <v>311.2</v>
      </c>
      <c r="S743" s="6">
        <v>0.98883399245987302</v>
      </c>
      <c r="T743" s="6">
        <v>175.347279028896</v>
      </c>
      <c r="U743" s="7">
        <v>3.0214279764631701E-7</v>
      </c>
      <c r="V743" s="6">
        <v>1.8272434052817601</v>
      </c>
      <c r="W743" s="6">
        <v>1.4709673044438301</v>
      </c>
      <c r="X743" s="3">
        <v>86.19</v>
      </c>
      <c r="Y743" s="3">
        <v>0.91200000000000003</v>
      </c>
      <c r="Z743" s="3">
        <v>64.75</v>
      </c>
      <c r="AA743" s="3">
        <v>0.77400000000000002</v>
      </c>
      <c r="AB743" s="3">
        <v>50.116500000000002</v>
      </c>
      <c r="AC743" s="3">
        <v>0.63757200000000003</v>
      </c>
      <c r="AD743" s="3">
        <v>0.10251300000000001</v>
      </c>
      <c r="AE743" s="3">
        <v>38.5</v>
      </c>
      <c r="AF743" s="3">
        <v>57.67</v>
      </c>
      <c r="AG743" s="3">
        <v>1.6519999999999999</v>
      </c>
      <c r="AH743" s="3">
        <v>43.73</v>
      </c>
      <c r="AI743" s="3">
        <v>1.345</v>
      </c>
      <c r="AJ743" s="3">
        <v>58.816800000000001</v>
      </c>
      <c r="AK743" s="3">
        <v>0.61736500000000005</v>
      </c>
      <c r="AL743" s="3">
        <v>8.2497899999999999E-2</v>
      </c>
      <c r="AM743" s="3">
        <v>39.799999999999997</v>
      </c>
      <c r="AN743" s="3">
        <v>41.94</v>
      </c>
      <c r="AO743" s="3">
        <v>3.8490000000000002</v>
      </c>
      <c r="AP743" s="3">
        <v>33.549999999999997</v>
      </c>
      <c r="AQ743" s="3">
        <v>3.488</v>
      </c>
      <c r="AR743" s="3">
        <v>117.02200000000001</v>
      </c>
      <c r="AS743" s="3">
        <v>0.72492400000000001</v>
      </c>
      <c r="AT743" s="3">
        <v>0.13056499999999999</v>
      </c>
      <c r="AU743" s="3">
        <v>38.5</v>
      </c>
      <c r="AV743" s="3">
        <v>43.73</v>
      </c>
      <c r="AW743" s="3">
        <v>1.8149999999999999</v>
      </c>
      <c r="AX743" s="3">
        <v>34.61</v>
      </c>
      <c r="AY743" s="3">
        <v>1.5209999999999999</v>
      </c>
      <c r="AZ743" s="3">
        <v>52.641800000000003</v>
      </c>
      <c r="BA743" s="3">
        <v>0.663246</v>
      </c>
      <c r="BB743" s="3">
        <v>0.106349</v>
      </c>
      <c r="BC743" s="3">
        <v>38.200000000000003</v>
      </c>
      <c r="BD743" s="4" t="s">
        <v>2795</v>
      </c>
    </row>
    <row r="744" spans="1:56" x14ac:dyDescent="0.35">
      <c r="A744">
        <v>560678</v>
      </c>
      <c r="B744" t="s">
        <v>2796</v>
      </c>
      <c r="C744" s="3">
        <v>24</v>
      </c>
      <c r="D744" s="3">
        <v>9</v>
      </c>
      <c r="E744" s="3">
        <v>2010</v>
      </c>
      <c r="F744" s="3">
        <v>8</v>
      </c>
      <c r="G744" s="3">
        <v>37</v>
      </c>
      <c r="H744" s="3">
        <v>750</v>
      </c>
      <c r="I744" s="3">
        <v>540</v>
      </c>
      <c r="J744" s="3">
        <v>696</v>
      </c>
      <c r="K744" s="3">
        <v>68</v>
      </c>
      <c r="L744" s="3">
        <v>2.2000000000000002</v>
      </c>
      <c r="M744" s="3">
        <v>936</v>
      </c>
      <c r="N744" s="3">
        <v>18</v>
      </c>
      <c r="O744" s="3">
        <v>59.9</v>
      </c>
      <c r="P744" s="3">
        <v>0</v>
      </c>
      <c r="Q744" s="3">
        <v>0</v>
      </c>
      <c r="R744">
        <v>311.10000000000002</v>
      </c>
      <c r="S744" s="6">
        <v>1.2300708256567401</v>
      </c>
      <c r="T744" s="6">
        <v>202.77898472549501</v>
      </c>
      <c r="U744" s="7">
        <v>1.06959889975819E-6</v>
      </c>
      <c r="V744" s="6">
        <v>1.8357865899989401</v>
      </c>
      <c r="W744" s="6">
        <v>1.6191723962179401</v>
      </c>
      <c r="X744" s="3">
        <v>86.23</v>
      </c>
      <c r="Y744" s="3">
        <v>0.91600000000000004</v>
      </c>
      <c r="Z744" s="3">
        <v>64.02</v>
      </c>
      <c r="AA744" s="3">
        <v>0.78700000000000003</v>
      </c>
      <c r="AB744" s="3">
        <v>50.383699999999997</v>
      </c>
      <c r="AC744" s="3">
        <v>0.637876</v>
      </c>
      <c r="AD744" s="3">
        <v>0.10054200000000001</v>
      </c>
      <c r="AE744" s="3">
        <v>38.4</v>
      </c>
      <c r="AF744" s="3">
        <v>57.69</v>
      </c>
      <c r="AG744" s="3">
        <v>1.659</v>
      </c>
      <c r="AH744" s="3">
        <v>43.56</v>
      </c>
      <c r="AI744" s="3">
        <v>1.3560000000000001</v>
      </c>
      <c r="AJ744" s="3">
        <v>59.067399999999999</v>
      </c>
      <c r="AK744" s="3">
        <v>0.61716400000000005</v>
      </c>
      <c r="AL744" s="3">
        <v>8.0825599999999997E-2</v>
      </c>
      <c r="AM744" s="3">
        <v>39.5</v>
      </c>
      <c r="AN744" s="3">
        <v>41.97</v>
      </c>
      <c r="AO744" s="3">
        <v>3.8660000000000001</v>
      </c>
      <c r="AP744" s="3">
        <v>33.35</v>
      </c>
      <c r="AQ744" s="3">
        <v>3.5259999999999998</v>
      </c>
      <c r="AR744" s="3">
        <v>117.592</v>
      </c>
      <c r="AS744" s="3">
        <v>0.72473200000000004</v>
      </c>
      <c r="AT744" s="3">
        <v>0.127996</v>
      </c>
      <c r="AU744" s="3">
        <v>38.1</v>
      </c>
      <c r="AV744" s="3">
        <v>43.75</v>
      </c>
      <c r="AW744" s="3">
        <v>1.823</v>
      </c>
      <c r="AX744" s="3">
        <v>34.78</v>
      </c>
      <c r="AY744" s="3">
        <v>1.522</v>
      </c>
      <c r="AZ744" s="3">
        <v>52.935200000000002</v>
      </c>
      <c r="BA744" s="3">
        <v>0.66371199999999997</v>
      </c>
      <c r="BB744" s="3">
        <v>0.10433000000000001</v>
      </c>
      <c r="BC744" s="3">
        <v>38.1</v>
      </c>
      <c r="BD744" s="4" t="s">
        <v>2797</v>
      </c>
    </row>
    <row r="745" spans="1:56" x14ac:dyDescent="0.35">
      <c r="A745">
        <v>560679</v>
      </c>
      <c r="B745" t="s">
        <v>2798</v>
      </c>
      <c r="C745" s="3">
        <v>24</v>
      </c>
      <c r="D745" s="3">
        <v>9</v>
      </c>
      <c r="E745" s="3">
        <v>2010</v>
      </c>
      <c r="F745" s="3">
        <v>8</v>
      </c>
      <c r="G745" s="3">
        <v>38</v>
      </c>
      <c r="H745" s="3">
        <v>753</v>
      </c>
      <c r="I745" s="3">
        <v>543</v>
      </c>
      <c r="J745" s="3">
        <v>699</v>
      </c>
      <c r="K745" s="3">
        <v>151</v>
      </c>
      <c r="L745" s="3">
        <v>1.9</v>
      </c>
      <c r="M745" s="3">
        <v>936</v>
      </c>
      <c r="N745" s="3">
        <v>17.899999999999999</v>
      </c>
      <c r="O745" s="3">
        <v>61.6</v>
      </c>
      <c r="P745" s="3">
        <v>0</v>
      </c>
      <c r="Q745" s="3">
        <v>0</v>
      </c>
      <c r="R745">
        <v>311.3</v>
      </c>
      <c r="S745" s="6">
        <v>1.1078997293169299</v>
      </c>
      <c r="T745" s="6">
        <v>197.09381153512899</v>
      </c>
      <c r="U745" s="7">
        <v>1.0381202967026001E-6</v>
      </c>
      <c r="V745" s="6">
        <v>1.8441257799238799</v>
      </c>
      <c r="W745" s="6">
        <v>1.6101494351091801</v>
      </c>
      <c r="X745" s="3">
        <v>86.26</v>
      </c>
      <c r="Y745" s="3">
        <v>0.92100000000000004</v>
      </c>
      <c r="Z745" s="3">
        <v>64.34</v>
      </c>
      <c r="AA745" s="3">
        <v>0.78700000000000003</v>
      </c>
      <c r="AB745" s="3">
        <v>50.635599999999997</v>
      </c>
      <c r="AC745" s="3">
        <v>0.63736300000000001</v>
      </c>
      <c r="AD745" s="3">
        <v>0.10061100000000001</v>
      </c>
      <c r="AE745" s="3">
        <v>38.4</v>
      </c>
      <c r="AF745" s="3">
        <v>57.71</v>
      </c>
      <c r="AG745" s="3">
        <v>1.667</v>
      </c>
      <c r="AH745" s="3">
        <v>43.78</v>
      </c>
      <c r="AI745" s="3">
        <v>1.3560000000000001</v>
      </c>
      <c r="AJ745" s="3">
        <v>59.365699999999997</v>
      </c>
      <c r="AK745" s="3">
        <v>0.61709000000000003</v>
      </c>
      <c r="AL745" s="3">
        <v>8.0885200000000004E-2</v>
      </c>
      <c r="AM745" s="3">
        <v>39.299999999999997</v>
      </c>
      <c r="AN745" s="3">
        <v>41.97</v>
      </c>
      <c r="AO745" s="3">
        <v>3.8889999999999998</v>
      </c>
      <c r="AP745" s="3">
        <v>33.43</v>
      </c>
      <c r="AQ745" s="3">
        <v>3.5379999999999998</v>
      </c>
      <c r="AR745" s="3">
        <v>118.27500000000001</v>
      </c>
      <c r="AS745" s="3">
        <v>0.72463200000000005</v>
      </c>
      <c r="AT745" s="3">
        <v>0.128187</v>
      </c>
      <c r="AU745" s="3">
        <v>38.200000000000003</v>
      </c>
      <c r="AV745" s="3">
        <v>43.77</v>
      </c>
      <c r="AW745" s="3">
        <v>1.8320000000000001</v>
      </c>
      <c r="AX745" s="3">
        <v>34.86</v>
      </c>
      <c r="AY745" s="3">
        <v>1.5269999999999999</v>
      </c>
      <c r="AZ745" s="3">
        <v>53.231200000000001</v>
      </c>
      <c r="BA745" s="3">
        <v>0.66384100000000001</v>
      </c>
      <c r="BB745" s="3">
        <v>0.104463</v>
      </c>
      <c r="BC745" s="3">
        <v>38.299999999999997</v>
      </c>
      <c r="BD745" s="4" t="s">
        <v>2799</v>
      </c>
    </row>
    <row r="746" spans="1:56" x14ac:dyDescent="0.35">
      <c r="A746">
        <v>560680</v>
      </c>
      <c r="B746" t="s">
        <v>2800</v>
      </c>
      <c r="C746" s="3">
        <v>24</v>
      </c>
      <c r="D746" s="3">
        <v>9</v>
      </c>
      <c r="E746" s="3">
        <v>2010</v>
      </c>
      <c r="F746" s="3">
        <v>8</v>
      </c>
      <c r="G746" s="3">
        <v>39</v>
      </c>
      <c r="H746" s="3">
        <v>746</v>
      </c>
      <c r="I746" s="3">
        <v>537</v>
      </c>
      <c r="J746" s="3">
        <v>701</v>
      </c>
      <c r="K746" s="3">
        <v>135</v>
      </c>
      <c r="L746" s="3">
        <v>1.4</v>
      </c>
      <c r="M746" s="3">
        <v>936</v>
      </c>
      <c r="N746" s="3">
        <v>17.899999999999999</v>
      </c>
      <c r="O746" s="3">
        <v>61.2</v>
      </c>
      <c r="P746" s="3">
        <v>0</v>
      </c>
      <c r="Q746" s="3">
        <v>0</v>
      </c>
      <c r="R746">
        <v>311</v>
      </c>
      <c r="S746" s="6">
        <v>0.684749962588453</v>
      </c>
      <c r="T746" s="6">
        <v>216.31616526495901</v>
      </c>
      <c r="U746" s="7">
        <v>4.19265831904082E-6</v>
      </c>
      <c r="V746" s="6">
        <v>1.8223653735356999</v>
      </c>
      <c r="W746" s="6">
        <v>1.78049260740118</v>
      </c>
      <c r="X746" s="3">
        <v>86.26</v>
      </c>
      <c r="Y746" s="3">
        <v>0.91300000000000003</v>
      </c>
      <c r="Z746" s="3">
        <v>64.69</v>
      </c>
      <c r="AA746" s="3">
        <v>0.77600000000000002</v>
      </c>
      <c r="AB746" s="3">
        <v>50.199399999999997</v>
      </c>
      <c r="AC746" s="3">
        <v>0.63741000000000003</v>
      </c>
      <c r="AD746" s="3">
        <v>9.9460000000000007E-2</v>
      </c>
      <c r="AE746" s="3">
        <v>38.4</v>
      </c>
      <c r="AF746" s="3">
        <v>57.72</v>
      </c>
      <c r="AG746" s="3">
        <v>1.6539999999999999</v>
      </c>
      <c r="AH746" s="3">
        <v>43.6</v>
      </c>
      <c r="AI746" s="3">
        <v>1.353</v>
      </c>
      <c r="AJ746" s="3">
        <v>58.9908</v>
      </c>
      <c r="AK746" s="3">
        <v>0.61790599999999996</v>
      </c>
      <c r="AL746" s="3">
        <v>8.0145099999999997E-2</v>
      </c>
      <c r="AM746" s="3">
        <v>39.700000000000003</v>
      </c>
      <c r="AN746" s="3">
        <v>41.98</v>
      </c>
      <c r="AO746" s="3">
        <v>3.851</v>
      </c>
      <c r="AP746" s="3">
        <v>33.46</v>
      </c>
      <c r="AQ746" s="3">
        <v>3.5049999999999999</v>
      </c>
      <c r="AR746" s="3">
        <v>117.277</v>
      </c>
      <c r="AS746" s="3">
        <v>0.72543400000000002</v>
      </c>
      <c r="AT746" s="3">
        <v>0.12674199999999999</v>
      </c>
      <c r="AU746" s="3">
        <v>38.4</v>
      </c>
      <c r="AV746" s="3">
        <v>43.77</v>
      </c>
      <c r="AW746" s="3">
        <v>1.8149999999999999</v>
      </c>
      <c r="AX746" s="3">
        <v>34.659999999999997</v>
      </c>
      <c r="AY746" s="3">
        <v>1.5209999999999999</v>
      </c>
      <c r="AZ746" s="3">
        <v>52.7179</v>
      </c>
      <c r="BA746" s="3">
        <v>0.66359699999999999</v>
      </c>
      <c r="BB746" s="3">
        <v>0.10316</v>
      </c>
      <c r="BC746" s="3">
        <v>38</v>
      </c>
      <c r="BD746" s="4" t="s">
        <v>2801</v>
      </c>
    </row>
    <row r="747" spans="1:56" x14ac:dyDescent="0.35">
      <c r="A747">
        <v>560681</v>
      </c>
      <c r="B747" t="s">
        <v>2802</v>
      </c>
      <c r="C747" s="3">
        <v>24</v>
      </c>
      <c r="D747" s="3">
        <v>9</v>
      </c>
      <c r="E747" s="3">
        <v>2010</v>
      </c>
      <c r="F747" s="3">
        <v>8</v>
      </c>
      <c r="G747" s="3">
        <v>40</v>
      </c>
      <c r="H747" s="3">
        <v>749</v>
      </c>
      <c r="I747" s="3">
        <v>541</v>
      </c>
      <c r="J747" s="3">
        <v>708</v>
      </c>
      <c r="K747" s="3">
        <v>104</v>
      </c>
      <c r="L747" s="3">
        <v>1.9</v>
      </c>
      <c r="M747" s="3">
        <v>936</v>
      </c>
      <c r="N747" s="3">
        <v>18</v>
      </c>
      <c r="O747" s="3">
        <v>61.4</v>
      </c>
      <c r="P747" s="3">
        <v>0</v>
      </c>
      <c r="Q747" s="3">
        <v>0</v>
      </c>
      <c r="R747">
        <v>310.8</v>
      </c>
      <c r="S747" s="6">
        <v>1.32009872730608</v>
      </c>
      <c r="T747" s="6">
        <v>201.39930025412801</v>
      </c>
      <c r="U747" s="7">
        <v>9.4774784686646396E-7</v>
      </c>
      <c r="V747" s="6">
        <v>1.83774539948329</v>
      </c>
      <c r="W747" s="6">
        <v>1.6094460373914401</v>
      </c>
      <c r="X747" s="3">
        <v>86.2</v>
      </c>
      <c r="Y747" s="3">
        <v>0.91700000000000004</v>
      </c>
      <c r="Z747" s="3">
        <v>64.05</v>
      </c>
      <c r="AA747" s="3">
        <v>0.78700000000000003</v>
      </c>
      <c r="AB747" s="3">
        <v>50.407299999999999</v>
      </c>
      <c r="AC747" s="3">
        <v>0.63770099999999996</v>
      </c>
      <c r="AD747" s="3">
        <v>9.88845E-2</v>
      </c>
      <c r="AE747" s="3">
        <v>38.5</v>
      </c>
      <c r="AF747" s="3">
        <v>57.69</v>
      </c>
      <c r="AG747" s="3">
        <v>1.661</v>
      </c>
      <c r="AH747" s="3">
        <v>43.84</v>
      </c>
      <c r="AI747" s="3">
        <v>1.349</v>
      </c>
      <c r="AJ747" s="3">
        <v>59.1402</v>
      </c>
      <c r="AK747" s="3">
        <v>0.61718099999999998</v>
      </c>
      <c r="AL747" s="3">
        <v>7.9553600000000002E-2</v>
      </c>
      <c r="AM747" s="3">
        <v>39.700000000000003</v>
      </c>
      <c r="AN747" s="3">
        <v>41.96</v>
      </c>
      <c r="AO747" s="3">
        <v>3.8690000000000002</v>
      </c>
      <c r="AP747" s="3">
        <v>33.520000000000003</v>
      </c>
      <c r="AQ747" s="3">
        <v>3.51</v>
      </c>
      <c r="AR747" s="3">
        <v>117.655</v>
      </c>
      <c r="AS747" s="3">
        <v>0.72473100000000001</v>
      </c>
      <c r="AT747" s="3">
        <v>0.12589400000000001</v>
      </c>
      <c r="AU747" s="3">
        <v>38.700000000000003</v>
      </c>
      <c r="AV747" s="3">
        <v>43.74</v>
      </c>
      <c r="AW747" s="3">
        <v>1.8240000000000001</v>
      </c>
      <c r="AX747" s="3">
        <v>34.770000000000003</v>
      </c>
      <c r="AY747" s="3">
        <v>1.522</v>
      </c>
      <c r="AZ747" s="3">
        <v>52.919899999999998</v>
      </c>
      <c r="BA747" s="3">
        <v>0.66330900000000004</v>
      </c>
      <c r="BB747" s="3">
        <v>0.102532</v>
      </c>
      <c r="BC747" s="3">
        <v>37.799999999999997</v>
      </c>
      <c r="BD747" s="4" t="s">
        <v>2803</v>
      </c>
    </row>
    <row r="748" spans="1:56" x14ac:dyDescent="0.35">
      <c r="A748">
        <v>560697</v>
      </c>
      <c r="B748" t="s">
        <v>2804</v>
      </c>
      <c r="C748" s="3">
        <v>24</v>
      </c>
      <c r="D748" s="3">
        <v>9</v>
      </c>
      <c r="E748" s="3">
        <v>2010</v>
      </c>
      <c r="F748" s="3">
        <v>8</v>
      </c>
      <c r="G748" s="3">
        <v>56</v>
      </c>
      <c r="H748" s="3">
        <v>754</v>
      </c>
      <c r="I748" s="3">
        <v>544</v>
      </c>
      <c r="J748" s="3">
        <v>776</v>
      </c>
      <c r="K748" s="3">
        <v>87</v>
      </c>
      <c r="L748" s="3">
        <v>0.8</v>
      </c>
      <c r="M748" s="3">
        <v>935.9</v>
      </c>
      <c r="N748" s="3">
        <v>19.2</v>
      </c>
      <c r="O748" s="3">
        <v>55.9</v>
      </c>
      <c r="P748" s="3">
        <v>0</v>
      </c>
      <c r="Q748" s="3">
        <v>0</v>
      </c>
      <c r="R748">
        <v>315.5</v>
      </c>
      <c r="S748" s="6">
        <v>1.2088754130000401</v>
      </c>
      <c r="T748" s="6">
        <v>189.108144950427</v>
      </c>
      <c r="U748" s="7">
        <v>8.7335109747785896E-7</v>
      </c>
      <c r="V748" s="6">
        <v>1.8576943508653101</v>
      </c>
      <c r="W748" s="6">
        <v>1.54864864035155</v>
      </c>
      <c r="X748" s="3">
        <v>85.18</v>
      </c>
      <c r="Y748" s="3">
        <v>0.93</v>
      </c>
      <c r="Z748" s="3">
        <v>63.5</v>
      </c>
      <c r="AA748" s="3">
        <v>0.79300000000000004</v>
      </c>
      <c r="AB748" s="3">
        <v>50.355499999999999</v>
      </c>
      <c r="AC748" s="3">
        <v>0.63566199999999995</v>
      </c>
      <c r="AD748" s="3">
        <v>9.0126499999999998E-2</v>
      </c>
      <c r="AE748" s="3">
        <v>42.1</v>
      </c>
      <c r="AF748" s="3">
        <v>56.8</v>
      </c>
      <c r="AG748" s="3">
        <v>1.6890000000000001</v>
      </c>
      <c r="AH748" s="3">
        <v>42.65</v>
      </c>
      <c r="AI748" s="3">
        <v>1.39</v>
      </c>
      <c r="AJ748" s="3">
        <v>59.283499999999997</v>
      </c>
      <c r="AK748" s="3">
        <v>0.617954</v>
      </c>
      <c r="AL748" s="3">
        <v>7.2758299999999998E-2</v>
      </c>
      <c r="AM748" s="3">
        <v>43.5</v>
      </c>
      <c r="AN748" s="3">
        <v>41.34</v>
      </c>
      <c r="AO748" s="3">
        <v>3.91</v>
      </c>
      <c r="AP748" s="3">
        <v>32.65</v>
      </c>
      <c r="AQ748" s="3">
        <v>3.56</v>
      </c>
      <c r="AR748" s="3">
        <v>116.23399999999999</v>
      </c>
      <c r="AS748" s="3">
        <v>0.71909400000000001</v>
      </c>
      <c r="AT748" s="3">
        <v>0.11347400000000001</v>
      </c>
      <c r="AU748" s="3">
        <v>41.9</v>
      </c>
      <c r="AV748" s="3">
        <v>43.14</v>
      </c>
      <c r="AW748" s="3">
        <v>1.8440000000000001</v>
      </c>
      <c r="AX748" s="3">
        <v>34.159999999999997</v>
      </c>
      <c r="AY748" s="3">
        <v>1.5409999999999999</v>
      </c>
      <c r="AZ748" s="3">
        <v>52.640599999999999</v>
      </c>
      <c r="BA748" s="3">
        <v>0.66172799999999998</v>
      </c>
      <c r="BB748" s="3">
        <v>9.3053200000000003E-2</v>
      </c>
      <c r="BC748" s="3">
        <v>42.5</v>
      </c>
      <c r="BD748" s="4" t="s">
        <v>2805</v>
      </c>
    </row>
    <row r="749" spans="1:56" x14ac:dyDescent="0.35">
      <c r="A749">
        <v>560717</v>
      </c>
      <c r="B749" t="s">
        <v>2806</v>
      </c>
      <c r="C749" s="3">
        <v>24</v>
      </c>
      <c r="D749" s="3">
        <v>9</v>
      </c>
      <c r="E749" s="3">
        <v>2010</v>
      </c>
      <c r="F749" s="3">
        <v>9</v>
      </c>
      <c r="G749" s="3">
        <v>16</v>
      </c>
      <c r="H749" s="3">
        <v>750</v>
      </c>
      <c r="I749" s="3">
        <v>546</v>
      </c>
      <c r="J749" s="3">
        <v>789</v>
      </c>
      <c r="K749" s="3">
        <v>63</v>
      </c>
      <c r="L749" s="3">
        <v>2.5</v>
      </c>
      <c r="M749" s="3">
        <v>935.6</v>
      </c>
      <c r="N749" s="3">
        <v>19.3</v>
      </c>
      <c r="O749" s="3">
        <v>49.4</v>
      </c>
      <c r="P749" s="3">
        <v>0</v>
      </c>
      <c r="Q749" s="3">
        <v>0</v>
      </c>
      <c r="R749">
        <v>314.8</v>
      </c>
      <c r="S749" s="6">
        <v>1.5909404202811399</v>
      </c>
      <c r="T749" s="6">
        <v>181.08026848561599</v>
      </c>
      <c r="U749" s="7">
        <v>2.4116215976611702E-7</v>
      </c>
      <c r="V749" s="6">
        <v>1.8521037760414001</v>
      </c>
      <c r="W749" s="6">
        <v>1.4380716869629</v>
      </c>
      <c r="X749" s="3">
        <v>85.3</v>
      </c>
      <c r="Y749" s="3">
        <v>0.92600000000000005</v>
      </c>
      <c r="Z749" s="3">
        <v>63.86</v>
      </c>
      <c r="AA749" s="3">
        <v>0.78600000000000003</v>
      </c>
      <c r="AB749" s="3">
        <v>50.194000000000003</v>
      </c>
      <c r="AC749" s="3">
        <v>0.63546499999999995</v>
      </c>
      <c r="AD749" s="3">
        <v>8.8357199999999997E-2</v>
      </c>
      <c r="AE749" s="3">
        <v>42</v>
      </c>
      <c r="AF749" s="3">
        <v>56.88</v>
      </c>
      <c r="AG749" s="3">
        <v>1.6830000000000001</v>
      </c>
      <c r="AH749" s="3">
        <v>42.89</v>
      </c>
      <c r="AI749" s="3">
        <v>1.3819999999999999</v>
      </c>
      <c r="AJ749" s="3">
        <v>59.274000000000001</v>
      </c>
      <c r="AK749" s="3">
        <v>0.61918499999999999</v>
      </c>
      <c r="AL749" s="3">
        <v>7.1548E-2</v>
      </c>
      <c r="AM749" s="3">
        <v>43.8</v>
      </c>
      <c r="AN749" s="3">
        <v>41.46</v>
      </c>
      <c r="AO749" s="3">
        <v>3.89</v>
      </c>
      <c r="AP749" s="3">
        <v>33.03</v>
      </c>
      <c r="AQ749" s="3">
        <v>3.52</v>
      </c>
      <c r="AR749" s="3">
        <v>116.26600000000001</v>
      </c>
      <c r="AS749" s="3">
        <v>0.72089599999999998</v>
      </c>
      <c r="AT749" s="3">
        <v>0.111635</v>
      </c>
      <c r="AU749" s="3">
        <v>42.7</v>
      </c>
      <c r="AV749" s="3">
        <v>43.32</v>
      </c>
      <c r="AW749" s="3">
        <v>1.8340000000000001</v>
      </c>
      <c r="AX749" s="3">
        <v>34.28</v>
      </c>
      <c r="AY749" s="3">
        <v>1.534</v>
      </c>
      <c r="AZ749" s="3">
        <v>52.585500000000003</v>
      </c>
      <c r="BA749" s="3">
        <v>0.661879</v>
      </c>
      <c r="BB749" s="3">
        <v>9.14243E-2</v>
      </c>
      <c r="BC749" s="3">
        <v>41.8</v>
      </c>
      <c r="BD749" s="4" t="s">
        <v>2807</v>
      </c>
    </row>
    <row r="750" spans="1:56" x14ac:dyDescent="0.35">
      <c r="A750">
        <v>560718</v>
      </c>
      <c r="B750" t="s">
        <v>2808</v>
      </c>
      <c r="C750" s="3">
        <v>24</v>
      </c>
      <c r="D750" s="3">
        <v>9</v>
      </c>
      <c r="E750" s="3">
        <v>2010</v>
      </c>
      <c r="F750" s="3">
        <v>9</v>
      </c>
      <c r="G750" s="3">
        <v>17</v>
      </c>
      <c r="H750" s="3">
        <v>747</v>
      </c>
      <c r="I750" s="3">
        <v>544</v>
      </c>
      <c r="J750" s="3">
        <v>796</v>
      </c>
      <c r="K750" s="3">
        <v>67</v>
      </c>
      <c r="L750" s="3">
        <v>0.8</v>
      </c>
      <c r="M750" s="3">
        <v>935.5</v>
      </c>
      <c r="N750" s="3">
        <v>19.100000000000001</v>
      </c>
      <c r="O750" s="3">
        <v>51.7</v>
      </c>
      <c r="P750" s="3">
        <v>0</v>
      </c>
      <c r="Q750" s="3">
        <v>0</v>
      </c>
      <c r="R750">
        <v>315</v>
      </c>
      <c r="S750" s="6">
        <v>2.05156851788594</v>
      </c>
      <c r="T750" s="6">
        <v>175.53386681453301</v>
      </c>
      <c r="U750" s="7">
        <v>6.5840462646959802E-8</v>
      </c>
      <c r="V750" s="6">
        <v>1.8483825945921799</v>
      </c>
      <c r="W750" s="6">
        <v>1.3392678552197801</v>
      </c>
      <c r="X750" s="3">
        <v>85.39</v>
      </c>
      <c r="Y750" s="3">
        <v>0.92</v>
      </c>
      <c r="Z750" s="3">
        <v>63.48</v>
      </c>
      <c r="AA750" s="3">
        <v>0.78800000000000003</v>
      </c>
      <c r="AB750" s="3">
        <v>50.022199999999998</v>
      </c>
      <c r="AC750" s="3">
        <v>0.63674900000000001</v>
      </c>
      <c r="AD750" s="3">
        <v>8.72806E-2</v>
      </c>
      <c r="AE750" s="3">
        <v>41.7</v>
      </c>
      <c r="AF750" s="3">
        <v>56.95</v>
      </c>
      <c r="AG750" s="3">
        <v>1.673</v>
      </c>
      <c r="AH750" s="3">
        <v>42.93</v>
      </c>
      <c r="AI750" s="3">
        <v>1.375</v>
      </c>
      <c r="AJ750" s="3">
        <v>59.028799999999997</v>
      </c>
      <c r="AK750" s="3">
        <v>0.61954699999999996</v>
      </c>
      <c r="AL750" s="3">
        <v>7.0625400000000005E-2</v>
      </c>
      <c r="AM750" s="3">
        <v>44</v>
      </c>
      <c r="AN750" s="3">
        <v>41.51</v>
      </c>
      <c r="AO750" s="3">
        <v>3.8679999999999999</v>
      </c>
      <c r="AP750" s="3">
        <v>33.01</v>
      </c>
      <c r="AQ750" s="3">
        <v>3.51</v>
      </c>
      <c r="AR750" s="3">
        <v>115.86499999999999</v>
      </c>
      <c r="AS750" s="3">
        <v>0.72162800000000005</v>
      </c>
      <c r="AT750" s="3">
        <v>0.110272</v>
      </c>
      <c r="AU750" s="3">
        <v>42.5</v>
      </c>
      <c r="AV750" s="3">
        <v>43.38</v>
      </c>
      <c r="AW750" s="3">
        <v>1.825</v>
      </c>
      <c r="AX750" s="3">
        <v>34.43</v>
      </c>
      <c r="AY750" s="3">
        <v>1.522</v>
      </c>
      <c r="AZ750" s="3">
        <v>52.402500000000003</v>
      </c>
      <c r="BA750" s="3">
        <v>0.66191</v>
      </c>
      <c r="BB750" s="3">
        <v>9.0304800000000005E-2</v>
      </c>
      <c r="BC750" s="3">
        <v>42</v>
      </c>
      <c r="BD750" s="4" t="s">
        <v>2809</v>
      </c>
    </row>
    <row r="751" spans="1:56" x14ac:dyDescent="0.35">
      <c r="A751">
        <v>560872</v>
      </c>
      <c r="B751" t="s">
        <v>2810</v>
      </c>
      <c r="C751" s="3">
        <v>24</v>
      </c>
      <c r="D751" s="3">
        <v>9</v>
      </c>
      <c r="E751" s="3">
        <v>2010</v>
      </c>
      <c r="F751" s="3">
        <v>11</v>
      </c>
      <c r="G751" s="3">
        <v>51</v>
      </c>
      <c r="H751" s="3">
        <v>745</v>
      </c>
      <c r="I751" s="3">
        <v>522</v>
      </c>
      <c r="J751" s="3">
        <v>886</v>
      </c>
      <c r="K751" s="3">
        <v>20</v>
      </c>
      <c r="L751" s="3">
        <v>2.2999999999999998</v>
      </c>
      <c r="M751" s="3">
        <v>933.2</v>
      </c>
      <c r="N751" s="3">
        <v>20.7</v>
      </c>
      <c r="O751" s="3">
        <v>54.4</v>
      </c>
      <c r="P751" s="3">
        <v>0</v>
      </c>
      <c r="Q751" s="3">
        <v>0</v>
      </c>
      <c r="R751">
        <v>315.39999999999998</v>
      </c>
      <c r="S751" s="6">
        <v>1.68800805085022</v>
      </c>
      <c r="T751" s="6">
        <v>177.10094738084999</v>
      </c>
      <c r="U751" s="7">
        <v>1.5946524586913899E-7</v>
      </c>
      <c r="V751" s="6">
        <v>1.8535156186569599</v>
      </c>
      <c r="W751" s="6">
        <v>1.4027020455875301</v>
      </c>
      <c r="X751" s="3">
        <v>85.8</v>
      </c>
      <c r="Y751" s="3">
        <v>0.92900000000000005</v>
      </c>
      <c r="Z751" s="3">
        <v>64.180000000000007</v>
      </c>
      <c r="AA751" s="3">
        <v>0.79100000000000004</v>
      </c>
      <c r="AB751" s="3">
        <v>50.766399999999997</v>
      </c>
      <c r="AC751" s="3">
        <v>0.636903</v>
      </c>
      <c r="AD751" s="3">
        <v>7.9581100000000002E-2</v>
      </c>
      <c r="AE751" s="3">
        <v>43</v>
      </c>
      <c r="AF751" s="3">
        <v>56.96</v>
      </c>
      <c r="AG751" s="3">
        <v>1.6930000000000001</v>
      </c>
      <c r="AH751" s="3">
        <v>43.12</v>
      </c>
      <c r="AI751" s="3">
        <v>1.39</v>
      </c>
      <c r="AJ751" s="3">
        <v>59.936799999999998</v>
      </c>
      <c r="AK751" s="3">
        <v>0.62153599999999998</v>
      </c>
      <c r="AL751" s="3">
        <v>6.4427399999999996E-2</v>
      </c>
      <c r="AM751" s="3">
        <v>43.5</v>
      </c>
      <c r="AN751" s="3">
        <v>41.41</v>
      </c>
      <c r="AO751" s="3">
        <v>3.8759999999999999</v>
      </c>
      <c r="AP751" s="3">
        <v>32.9</v>
      </c>
      <c r="AQ751" s="3">
        <v>3.5259999999999998</v>
      </c>
      <c r="AR751" s="3">
        <v>116.005</v>
      </c>
      <c r="AS751" s="3">
        <v>0.72275199999999995</v>
      </c>
      <c r="AT751" s="3">
        <v>9.9190600000000004E-2</v>
      </c>
      <c r="AU751" s="3">
        <v>42.6</v>
      </c>
      <c r="AV751" s="3">
        <v>43.4</v>
      </c>
      <c r="AW751" s="3">
        <v>1.8340000000000001</v>
      </c>
      <c r="AX751" s="3">
        <v>34.409999999999997</v>
      </c>
      <c r="AY751" s="3">
        <v>1.5309999999999999</v>
      </c>
      <c r="AZ751" s="3">
        <v>52.681699999999999</v>
      </c>
      <c r="BA751" s="3">
        <v>0.66186699999999998</v>
      </c>
      <c r="BB751" s="3">
        <v>8.1563999999999998E-2</v>
      </c>
      <c r="BC751" s="3">
        <v>42.4</v>
      </c>
      <c r="BD751" s="4" t="s">
        <v>2811</v>
      </c>
    </row>
    <row r="752" spans="1:56" x14ac:dyDescent="0.35">
      <c r="A752">
        <v>560920</v>
      </c>
      <c r="B752" t="s">
        <v>2812</v>
      </c>
      <c r="C752" s="3">
        <v>24</v>
      </c>
      <c r="D752" s="3">
        <v>9</v>
      </c>
      <c r="E752" s="3">
        <v>2010</v>
      </c>
      <c r="F752" s="3">
        <v>12</v>
      </c>
      <c r="G752" s="3">
        <v>39</v>
      </c>
      <c r="H752" s="3">
        <v>750</v>
      </c>
      <c r="I752" s="3">
        <v>533</v>
      </c>
      <c r="J752" s="3">
        <v>693</v>
      </c>
      <c r="K752" s="3">
        <v>49</v>
      </c>
      <c r="L752" s="3">
        <v>1.6</v>
      </c>
      <c r="M752" s="3">
        <v>932.7</v>
      </c>
      <c r="N752" s="3">
        <v>21</v>
      </c>
      <c r="O752" s="3">
        <v>50.8</v>
      </c>
      <c r="P752" s="3">
        <v>0</v>
      </c>
      <c r="Q752" s="3">
        <v>0</v>
      </c>
      <c r="R752">
        <v>308.3</v>
      </c>
      <c r="S752" s="6">
        <v>1.27394058150499</v>
      </c>
      <c r="T752" s="6">
        <v>198.121815637726</v>
      </c>
      <c r="U752" s="7">
        <v>6.5961971022641903E-7</v>
      </c>
      <c r="V752" s="6">
        <v>1.8455994127295301</v>
      </c>
      <c r="W752" s="6">
        <v>1.5930102801212001</v>
      </c>
      <c r="X752" s="3">
        <v>87.03</v>
      </c>
      <c r="Y752" s="3">
        <v>0.92400000000000004</v>
      </c>
      <c r="Z752" s="3">
        <v>65.06</v>
      </c>
      <c r="AA752" s="3">
        <v>0.78800000000000003</v>
      </c>
      <c r="AB752" s="3">
        <v>51.267299999999999</v>
      </c>
      <c r="AC752" s="3">
        <v>0.63752799999999998</v>
      </c>
      <c r="AD752" s="3">
        <v>0.10274800000000001</v>
      </c>
      <c r="AE752" s="3">
        <v>36.9</v>
      </c>
      <c r="AF752" s="3">
        <v>58.1</v>
      </c>
      <c r="AG752" s="3">
        <v>1.6859999999999999</v>
      </c>
      <c r="AH752" s="3">
        <v>43.75</v>
      </c>
      <c r="AI752" s="3">
        <v>1.3939999999999999</v>
      </c>
      <c r="AJ752" s="3">
        <v>60.987499999999997</v>
      </c>
      <c r="AK752" s="3">
        <v>0.62259699999999996</v>
      </c>
      <c r="AL752" s="3">
        <v>8.3814299999999994E-2</v>
      </c>
      <c r="AM752" s="3">
        <v>37</v>
      </c>
      <c r="AN752" s="3">
        <v>42.12</v>
      </c>
      <c r="AO752" s="3">
        <v>3.8759999999999999</v>
      </c>
      <c r="AP752" s="3">
        <v>33.700000000000003</v>
      </c>
      <c r="AQ752" s="3">
        <v>3.5310000000000001</v>
      </c>
      <c r="AR752" s="3">
        <v>118.995</v>
      </c>
      <c r="AS752" s="3">
        <v>0.72887900000000005</v>
      </c>
      <c r="AT752" s="3">
        <v>0.130083</v>
      </c>
      <c r="AU752" s="3">
        <v>35.299999999999997</v>
      </c>
      <c r="AV752" s="3">
        <v>44.12</v>
      </c>
      <c r="AW752" s="3">
        <v>1.8320000000000001</v>
      </c>
      <c r="AX752" s="3">
        <v>35.200000000000003</v>
      </c>
      <c r="AY752" s="3">
        <v>1.528</v>
      </c>
      <c r="AZ752" s="3">
        <v>53.785600000000002</v>
      </c>
      <c r="BA752" s="3">
        <v>0.66543399999999997</v>
      </c>
      <c r="BB752" s="3">
        <v>0.106465</v>
      </c>
      <c r="BC752" s="3">
        <v>35.299999999999997</v>
      </c>
      <c r="BD752" s="4" t="s">
        <v>2813</v>
      </c>
    </row>
    <row r="753" spans="1:56" x14ac:dyDescent="0.35">
      <c r="A753">
        <v>560924</v>
      </c>
      <c r="B753" t="s">
        <v>2814</v>
      </c>
      <c r="C753" s="3">
        <v>24</v>
      </c>
      <c r="D753" s="3">
        <v>9</v>
      </c>
      <c r="E753" s="3">
        <v>2010</v>
      </c>
      <c r="F753" s="3">
        <v>12</v>
      </c>
      <c r="G753" s="3">
        <v>43</v>
      </c>
      <c r="H753" s="3">
        <v>746</v>
      </c>
      <c r="I753" s="3">
        <v>528</v>
      </c>
      <c r="J753" s="3">
        <v>657</v>
      </c>
      <c r="K753" s="3">
        <v>33</v>
      </c>
      <c r="L753" s="3">
        <v>3.4</v>
      </c>
      <c r="M753" s="3">
        <v>932.7</v>
      </c>
      <c r="N753" s="3">
        <v>21.1</v>
      </c>
      <c r="O753" s="3">
        <v>47.7</v>
      </c>
      <c r="P753" s="3">
        <v>0</v>
      </c>
      <c r="Q753" s="3">
        <v>0</v>
      </c>
      <c r="R753">
        <v>309.8</v>
      </c>
      <c r="S753" s="6">
        <v>1.79298972669648</v>
      </c>
      <c r="T753" s="6">
        <v>180.52095486302699</v>
      </c>
      <c r="U753" s="7">
        <v>1.0068525305274E-7</v>
      </c>
      <c r="V753" s="6">
        <v>1.8319385771374299</v>
      </c>
      <c r="W753" s="6">
        <v>1.40747311428314</v>
      </c>
      <c r="X753" s="3">
        <v>86.65</v>
      </c>
      <c r="Y753" s="3">
        <v>0.91400000000000003</v>
      </c>
      <c r="Z753" s="3">
        <v>64.680000000000007</v>
      </c>
      <c r="AA753" s="3">
        <v>0.78100000000000003</v>
      </c>
      <c r="AB753" s="3">
        <v>50.515099999999997</v>
      </c>
      <c r="AC753" s="3">
        <v>0.63783199999999995</v>
      </c>
      <c r="AD753" s="3">
        <v>0.10678799999999999</v>
      </c>
      <c r="AE753" s="3">
        <v>38.5</v>
      </c>
      <c r="AF753" s="3">
        <v>57.78</v>
      </c>
      <c r="AG753" s="3">
        <v>1.6639999999999999</v>
      </c>
      <c r="AH753" s="3">
        <v>43.62</v>
      </c>
      <c r="AI753" s="3">
        <v>1.371</v>
      </c>
      <c r="AJ753" s="3">
        <v>59.802999999999997</v>
      </c>
      <c r="AK753" s="3">
        <v>0.62200299999999997</v>
      </c>
      <c r="AL753" s="3">
        <v>8.66899E-2</v>
      </c>
      <c r="AM753" s="3">
        <v>38.200000000000003</v>
      </c>
      <c r="AN753" s="3">
        <v>41.9</v>
      </c>
      <c r="AO753" s="3">
        <v>3.8330000000000002</v>
      </c>
      <c r="AP753" s="3">
        <v>33.409999999999997</v>
      </c>
      <c r="AQ753" s="3">
        <v>3.4990000000000001</v>
      </c>
      <c r="AR753" s="3">
        <v>116.902</v>
      </c>
      <c r="AS753" s="3">
        <v>0.72789300000000001</v>
      </c>
      <c r="AT753" s="3">
        <v>0.134797</v>
      </c>
      <c r="AU753" s="3">
        <v>37</v>
      </c>
      <c r="AV753" s="3">
        <v>43.9</v>
      </c>
      <c r="AW753" s="3">
        <v>1.8120000000000001</v>
      </c>
      <c r="AX753" s="3">
        <v>34.700000000000003</v>
      </c>
      <c r="AY753" s="3">
        <v>1.522</v>
      </c>
      <c r="AZ753" s="3">
        <v>52.813400000000001</v>
      </c>
      <c r="BA753" s="3">
        <v>0.66392899999999999</v>
      </c>
      <c r="BB753" s="3">
        <v>0.110268</v>
      </c>
      <c r="BC753" s="3">
        <v>36.799999999999997</v>
      </c>
      <c r="BD753" s="4" t="s">
        <v>2815</v>
      </c>
    </row>
    <row r="754" spans="1:56" x14ac:dyDescent="0.35">
      <c r="A754">
        <v>560931</v>
      </c>
      <c r="B754" t="s">
        <v>2816</v>
      </c>
      <c r="C754" s="3">
        <v>24</v>
      </c>
      <c r="D754" s="3">
        <v>9</v>
      </c>
      <c r="E754" s="3">
        <v>2010</v>
      </c>
      <c r="F754" s="3">
        <v>12</v>
      </c>
      <c r="G754" s="3">
        <v>50</v>
      </c>
      <c r="H754" s="3">
        <v>751</v>
      </c>
      <c r="I754" s="3">
        <v>528</v>
      </c>
      <c r="J754" s="3">
        <v>734</v>
      </c>
      <c r="K754" s="3">
        <v>22</v>
      </c>
      <c r="L754" s="3">
        <v>3.5</v>
      </c>
      <c r="M754" s="3">
        <v>932.6</v>
      </c>
      <c r="N754" s="3">
        <v>21</v>
      </c>
      <c r="O754" s="3">
        <v>50.5</v>
      </c>
      <c r="P754" s="3">
        <v>0</v>
      </c>
      <c r="Q754" s="3">
        <v>0</v>
      </c>
      <c r="R754">
        <v>311.10000000000002</v>
      </c>
      <c r="S754" s="6">
        <v>1.47647425792322</v>
      </c>
      <c r="T754" s="6">
        <v>190.73219203819201</v>
      </c>
      <c r="U754" s="7">
        <v>3.8151329162262698E-7</v>
      </c>
      <c r="V754" s="6">
        <v>1.85311032538703</v>
      </c>
      <c r="W754" s="6">
        <v>1.5174057295846299</v>
      </c>
      <c r="X754" s="3">
        <v>86.61</v>
      </c>
      <c r="Y754" s="3">
        <v>0.92600000000000005</v>
      </c>
      <c r="Z754" s="3">
        <v>64.83</v>
      </c>
      <c r="AA754" s="3">
        <v>0.78800000000000003</v>
      </c>
      <c r="AB754" s="3">
        <v>51.085999999999999</v>
      </c>
      <c r="AC754" s="3">
        <v>0.63697599999999999</v>
      </c>
      <c r="AD754" s="3">
        <v>9.6666000000000002E-2</v>
      </c>
      <c r="AE754" s="3">
        <v>39.200000000000003</v>
      </c>
      <c r="AF754" s="3">
        <v>57.8</v>
      </c>
      <c r="AG754" s="3">
        <v>1.6890000000000001</v>
      </c>
      <c r="AH754" s="3">
        <v>43.61</v>
      </c>
      <c r="AI754" s="3">
        <v>1.39</v>
      </c>
      <c r="AJ754" s="3">
        <v>60.617899999999999</v>
      </c>
      <c r="AK754" s="3">
        <v>0.62093100000000001</v>
      </c>
      <c r="AL754" s="3">
        <v>7.8653000000000001E-2</v>
      </c>
      <c r="AM754" s="3">
        <v>38.700000000000003</v>
      </c>
      <c r="AN754" s="3">
        <v>41.92</v>
      </c>
      <c r="AO754" s="3">
        <v>3.891</v>
      </c>
      <c r="AP754" s="3">
        <v>33.380000000000003</v>
      </c>
      <c r="AQ754" s="3">
        <v>3.548</v>
      </c>
      <c r="AR754" s="3">
        <v>118.432</v>
      </c>
      <c r="AS754" s="3">
        <v>0.72608499999999998</v>
      </c>
      <c r="AT754" s="3">
        <v>0.122236</v>
      </c>
      <c r="AU754" s="3">
        <v>37.9</v>
      </c>
      <c r="AV754" s="3">
        <v>43.88</v>
      </c>
      <c r="AW754" s="3">
        <v>1.837</v>
      </c>
      <c r="AX754" s="3">
        <v>34.869999999999997</v>
      </c>
      <c r="AY754" s="3">
        <v>1.536</v>
      </c>
      <c r="AZ754" s="3">
        <v>53.560299999999998</v>
      </c>
      <c r="BA754" s="3">
        <v>0.66445799999999999</v>
      </c>
      <c r="BB754" s="3">
        <v>0.10009700000000001</v>
      </c>
      <c r="BC754" s="3">
        <v>38.1</v>
      </c>
      <c r="BD754" s="4" t="s">
        <v>2817</v>
      </c>
    </row>
    <row r="755" spans="1:56" x14ac:dyDescent="0.35">
      <c r="A755">
        <v>560938</v>
      </c>
      <c r="B755" t="s">
        <v>2818</v>
      </c>
      <c r="C755" s="3">
        <v>24</v>
      </c>
      <c r="D755" s="3">
        <v>9</v>
      </c>
      <c r="E755" s="3">
        <v>2010</v>
      </c>
      <c r="F755" s="3">
        <v>12</v>
      </c>
      <c r="G755" s="3">
        <v>57</v>
      </c>
      <c r="H755" s="3">
        <v>754</v>
      </c>
      <c r="I755" s="3">
        <v>526</v>
      </c>
      <c r="J755" s="3">
        <v>741</v>
      </c>
      <c r="K755" s="3">
        <v>42</v>
      </c>
      <c r="L755" s="3">
        <v>4.2</v>
      </c>
      <c r="M755" s="3">
        <v>932.4</v>
      </c>
      <c r="N755" s="3">
        <v>21.2</v>
      </c>
      <c r="O755" s="3">
        <v>46.8</v>
      </c>
      <c r="P755" s="3">
        <v>0</v>
      </c>
      <c r="Q755" s="3">
        <v>0</v>
      </c>
      <c r="R755">
        <v>310.89999999999998</v>
      </c>
      <c r="S755" s="6">
        <v>0.99592061691832401</v>
      </c>
      <c r="T755" s="6">
        <v>205.66571406220899</v>
      </c>
      <c r="U755" s="7">
        <v>1.7126965317062901E-6</v>
      </c>
      <c r="V755" s="6">
        <v>1.84764768351638</v>
      </c>
      <c r="W755" s="6">
        <v>1.6775654626427701</v>
      </c>
      <c r="X755" s="3">
        <v>86.76</v>
      </c>
      <c r="Y755" s="3">
        <v>0.92600000000000005</v>
      </c>
      <c r="Z755" s="3">
        <v>65.09</v>
      </c>
      <c r="AA755" s="3">
        <v>0.78700000000000003</v>
      </c>
      <c r="AB755" s="3">
        <v>51.2258</v>
      </c>
      <c r="AC755" s="3">
        <v>0.63761500000000004</v>
      </c>
      <c r="AD755" s="3">
        <v>9.6014799999999997E-2</v>
      </c>
      <c r="AE755" s="3">
        <v>38.9</v>
      </c>
      <c r="AF755" s="3">
        <v>57.83</v>
      </c>
      <c r="AG755" s="3">
        <v>1.6870000000000001</v>
      </c>
      <c r="AH755" s="3">
        <v>43.8</v>
      </c>
      <c r="AI755" s="3">
        <v>1.3819999999999999</v>
      </c>
      <c r="AJ755" s="3">
        <v>60.531599999999997</v>
      </c>
      <c r="AK755" s="3">
        <v>0.62046000000000001</v>
      </c>
      <c r="AL755" s="3">
        <v>7.7799099999999996E-2</v>
      </c>
      <c r="AM755" s="3">
        <v>38.4</v>
      </c>
      <c r="AN755" s="3">
        <v>42</v>
      </c>
      <c r="AO755" s="3">
        <v>3.891</v>
      </c>
      <c r="AP755" s="3">
        <v>33.380000000000003</v>
      </c>
      <c r="AQ755" s="3">
        <v>3.56</v>
      </c>
      <c r="AR755" s="3">
        <v>118.833</v>
      </c>
      <c r="AS755" s="3">
        <v>0.72715300000000005</v>
      </c>
      <c r="AT755" s="3">
        <v>0.121491</v>
      </c>
      <c r="AU755" s="3">
        <v>37.700000000000003</v>
      </c>
      <c r="AV755" s="3">
        <v>43.96</v>
      </c>
      <c r="AW755" s="3">
        <v>1.837</v>
      </c>
      <c r="AX755" s="3">
        <v>35.11</v>
      </c>
      <c r="AY755" s="3">
        <v>1.528</v>
      </c>
      <c r="AZ755" s="3">
        <v>53.648099999999999</v>
      </c>
      <c r="BA755" s="3">
        <v>0.66433500000000001</v>
      </c>
      <c r="BB755" s="3">
        <v>9.9313499999999999E-2</v>
      </c>
      <c r="BC755" s="3">
        <v>37.9</v>
      </c>
      <c r="BD755" s="4" t="s">
        <v>2819</v>
      </c>
    </row>
    <row r="756" spans="1:56" x14ac:dyDescent="0.35">
      <c r="A756">
        <v>565002</v>
      </c>
      <c r="B756" t="s">
        <v>2820</v>
      </c>
      <c r="C756" s="3">
        <v>27</v>
      </c>
      <c r="D756" s="3">
        <v>9</v>
      </c>
      <c r="E756" s="3">
        <v>2010</v>
      </c>
      <c r="F756" s="3">
        <v>8</v>
      </c>
      <c r="G756" s="3">
        <v>41</v>
      </c>
      <c r="H756" s="3">
        <v>746</v>
      </c>
      <c r="I756" s="3">
        <v>524</v>
      </c>
      <c r="J756" s="3">
        <v>710</v>
      </c>
      <c r="K756" s="3">
        <v>196</v>
      </c>
      <c r="L756" s="3">
        <v>1.8</v>
      </c>
      <c r="M756" s="3">
        <v>940.8</v>
      </c>
      <c r="N756" s="3">
        <v>9.8000000000000007</v>
      </c>
      <c r="O756" s="3">
        <v>68.5</v>
      </c>
      <c r="P756" s="3">
        <v>0</v>
      </c>
      <c r="Q756" s="3">
        <v>0</v>
      </c>
      <c r="R756">
        <v>302.8</v>
      </c>
      <c r="S756" s="6">
        <v>1.6067095757585801</v>
      </c>
      <c r="T756" s="6">
        <v>189.789146400417</v>
      </c>
      <c r="U756" s="7">
        <v>1.9832113035612501E-7</v>
      </c>
      <c r="V756" s="6">
        <v>1.83518503334181</v>
      </c>
      <c r="W756" s="6">
        <v>1.5275479190622201</v>
      </c>
      <c r="X756" s="3">
        <v>88.2</v>
      </c>
      <c r="Y756" s="3">
        <v>0.91</v>
      </c>
      <c r="Z756" s="3">
        <v>66.03</v>
      </c>
      <c r="AA756" s="3">
        <v>0.77700000000000002</v>
      </c>
      <c r="AB756" s="3">
        <v>51.305300000000003</v>
      </c>
      <c r="AC756" s="3">
        <v>0.63922299999999999</v>
      </c>
      <c r="AD756" s="3">
        <v>0.10036299999999999</v>
      </c>
      <c r="AE756" s="3">
        <v>30.8</v>
      </c>
      <c r="AF756" s="3">
        <v>59.49</v>
      </c>
      <c r="AG756" s="3">
        <v>1.645</v>
      </c>
      <c r="AH756" s="3">
        <v>44.97</v>
      </c>
      <c r="AI756" s="3">
        <v>1.345</v>
      </c>
      <c r="AJ756" s="3">
        <v>60.4846</v>
      </c>
      <c r="AK756" s="3">
        <v>0.61806700000000003</v>
      </c>
      <c r="AL756" s="3">
        <v>8.1132999999999997E-2</v>
      </c>
      <c r="AM756" s="3">
        <v>31</v>
      </c>
      <c r="AN756" s="3">
        <v>43.17</v>
      </c>
      <c r="AO756" s="3">
        <v>3.8530000000000002</v>
      </c>
      <c r="AP756" s="3">
        <v>34.86</v>
      </c>
      <c r="AQ756" s="3">
        <v>3.5</v>
      </c>
      <c r="AR756" s="3">
        <v>122.01</v>
      </c>
      <c r="AS756" s="3">
        <v>0.73352399999999995</v>
      </c>
      <c r="AT756" s="3">
        <v>0.130186</v>
      </c>
      <c r="AU756" s="3">
        <v>31.3</v>
      </c>
      <c r="AV756" s="3">
        <v>44.72</v>
      </c>
      <c r="AW756" s="3">
        <v>1.8180000000000001</v>
      </c>
      <c r="AX756" s="3">
        <v>35.67</v>
      </c>
      <c r="AY756" s="3">
        <v>1.518</v>
      </c>
      <c r="AZ756" s="3">
        <v>54.147100000000002</v>
      </c>
      <c r="BA756" s="3">
        <v>0.66600800000000004</v>
      </c>
      <c r="BB756" s="3">
        <v>0.104614</v>
      </c>
      <c r="BC756" s="3">
        <v>29.8</v>
      </c>
      <c r="BD756" s="4" t="s">
        <v>2821</v>
      </c>
    </row>
    <row r="757" spans="1:56" x14ac:dyDescent="0.35">
      <c r="A757">
        <v>565003</v>
      </c>
      <c r="B757" t="s">
        <v>2822</v>
      </c>
      <c r="C757" s="3">
        <v>27</v>
      </c>
      <c r="D757" s="3">
        <v>9</v>
      </c>
      <c r="E757" s="3">
        <v>2010</v>
      </c>
      <c r="F757" s="3">
        <v>8</v>
      </c>
      <c r="G757" s="3">
        <v>42</v>
      </c>
      <c r="H757" s="3">
        <v>753</v>
      </c>
      <c r="I757" s="3">
        <v>529</v>
      </c>
      <c r="J757" s="3">
        <v>711</v>
      </c>
      <c r="K757" s="3">
        <v>262</v>
      </c>
      <c r="L757" s="3">
        <v>1.4</v>
      </c>
      <c r="M757" s="3">
        <v>940.8</v>
      </c>
      <c r="N757" s="3">
        <v>9.8000000000000007</v>
      </c>
      <c r="O757" s="3">
        <v>67.599999999999994</v>
      </c>
      <c r="P757" s="3">
        <v>0</v>
      </c>
      <c r="Q757" s="3">
        <v>0</v>
      </c>
      <c r="R757">
        <v>302.39999999999998</v>
      </c>
      <c r="S757" s="6">
        <v>1.2900663698016901</v>
      </c>
      <c r="T757" s="6">
        <v>199.47529147449001</v>
      </c>
      <c r="U757" s="7">
        <v>6.0354924139515201E-7</v>
      </c>
      <c r="V757" s="6">
        <v>1.8495802172579801</v>
      </c>
      <c r="W757" s="6">
        <v>1.64080603496418</v>
      </c>
      <c r="X757" s="3">
        <v>88.31</v>
      </c>
      <c r="Y757" s="3">
        <v>0.92</v>
      </c>
      <c r="Z757" s="3">
        <v>65.81</v>
      </c>
      <c r="AA757" s="3">
        <v>0.78900000000000003</v>
      </c>
      <c r="AB757" s="3">
        <v>51.924100000000003</v>
      </c>
      <c r="AC757" s="3">
        <v>0.63910299999999998</v>
      </c>
      <c r="AD757" s="3">
        <v>0.10143000000000001</v>
      </c>
      <c r="AE757" s="3">
        <v>30.6</v>
      </c>
      <c r="AF757" s="3">
        <v>59.6</v>
      </c>
      <c r="AG757" s="3">
        <v>1.6619999999999999</v>
      </c>
      <c r="AH757" s="3">
        <v>45.28</v>
      </c>
      <c r="AI757" s="3">
        <v>1.353</v>
      </c>
      <c r="AJ757" s="3">
        <v>61.263800000000003</v>
      </c>
      <c r="AK757" s="3">
        <v>0.61848199999999998</v>
      </c>
      <c r="AL757" s="3">
        <v>8.2062599999999999E-2</v>
      </c>
      <c r="AM757" s="3">
        <v>31.3</v>
      </c>
      <c r="AN757" s="3">
        <v>43.24</v>
      </c>
      <c r="AO757" s="3">
        <v>3.89</v>
      </c>
      <c r="AP757" s="3">
        <v>34.75</v>
      </c>
      <c r="AQ757" s="3">
        <v>3.55</v>
      </c>
      <c r="AR757" s="3">
        <v>123.36199999999999</v>
      </c>
      <c r="AS757" s="3">
        <v>0.73341199999999995</v>
      </c>
      <c r="AT757" s="3">
        <v>0.13144400000000001</v>
      </c>
      <c r="AU757" s="3">
        <v>31.3</v>
      </c>
      <c r="AV757" s="3">
        <v>44.8</v>
      </c>
      <c r="AW757" s="3">
        <v>1.8360000000000001</v>
      </c>
      <c r="AX757" s="3">
        <v>35.78</v>
      </c>
      <c r="AY757" s="3">
        <v>1.532</v>
      </c>
      <c r="AZ757" s="3">
        <v>54.814999999999998</v>
      </c>
      <c r="BA757" s="3">
        <v>0.66642100000000004</v>
      </c>
      <c r="BB757" s="3">
        <v>0.105755</v>
      </c>
      <c r="BC757" s="3">
        <v>29.4</v>
      </c>
      <c r="BD757" s="4" t="s">
        <v>2823</v>
      </c>
    </row>
    <row r="758" spans="1:56" x14ac:dyDescent="0.35">
      <c r="A758">
        <v>565005</v>
      </c>
      <c r="B758" t="s">
        <v>2824</v>
      </c>
      <c r="C758" s="3">
        <v>27</v>
      </c>
      <c r="D758" s="3">
        <v>9</v>
      </c>
      <c r="E758" s="3">
        <v>2010</v>
      </c>
      <c r="F758" s="3">
        <v>8</v>
      </c>
      <c r="G758" s="3">
        <v>44</v>
      </c>
      <c r="H758" s="3">
        <v>755</v>
      </c>
      <c r="I758" s="3">
        <v>531</v>
      </c>
      <c r="J758" s="3">
        <v>720</v>
      </c>
      <c r="K758" s="3">
        <v>233</v>
      </c>
      <c r="L758" s="3">
        <v>1.4</v>
      </c>
      <c r="M758" s="3">
        <v>940.8</v>
      </c>
      <c r="N758" s="3">
        <v>9.6999999999999993</v>
      </c>
      <c r="O758" s="3">
        <v>67.900000000000006</v>
      </c>
      <c r="P758" s="3">
        <v>0</v>
      </c>
      <c r="Q758" s="3">
        <v>0</v>
      </c>
      <c r="R758">
        <v>302.8</v>
      </c>
      <c r="S758" s="6">
        <v>1.5841858491632099</v>
      </c>
      <c r="T758" s="6">
        <v>187.83516520013799</v>
      </c>
      <c r="U758" s="7">
        <v>1.7257228203789301E-7</v>
      </c>
      <c r="V758" s="6">
        <v>1.8573310779219501</v>
      </c>
      <c r="W758" s="6">
        <v>1.5129956110131</v>
      </c>
      <c r="X758" s="3">
        <v>88.23</v>
      </c>
      <c r="Y758" s="3">
        <v>0.92100000000000004</v>
      </c>
      <c r="Z758" s="3">
        <v>65.61</v>
      </c>
      <c r="AA758" s="3">
        <v>0.79100000000000004</v>
      </c>
      <c r="AB758" s="3">
        <v>51.897500000000001</v>
      </c>
      <c r="AC758" s="3">
        <v>0.63866100000000003</v>
      </c>
      <c r="AD758" s="3">
        <v>0.10011100000000001</v>
      </c>
      <c r="AE758" s="3">
        <v>30.7</v>
      </c>
      <c r="AF758" s="3">
        <v>59.52</v>
      </c>
      <c r="AG758" s="3">
        <v>1.663</v>
      </c>
      <c r="AH758" s="3">
        <v>45.22</v>
      </c>
      <c r="AI758" s="3">
        <v>1.353</v>
      </c>
      <c r="AJ758" s="3">
        <v>61.182699999999997</v>
      </c>
      <c r="AK758" s="3">
        <v>0.61812100000000003</v>
      </c>
      <c r="AL758" s="3">
        <v>8.0929399999999999E-2</v>
      </c>
      <c r="AM758" s="3">
        <v>31.1</v>
      </c>
      <c r="AN758" s="3">
        <v>43.2</v>
      </c>
      <c r="AO758" s="3">
        <v>3.9</v>
      </c>
      <c r="AP758" s="3">
        <v>34.85</v>
      </c>
      <c r="AQ758" s="3">
        <v>3.544</v>
      </c>
      <c r="AR758" s="3">
        <v>123.508</v>
      </c>
      <c r="AS758" s="3">
        <v>0.73307500000000003</v>
      </c>
      <c r="AT758" s="3">
        <v>0.12995399999999999</v>
      </c>
      <c r="AU758" s="3">
        <v>31.4</v>
      </c>
      <c r="AV758" s="3">
        <v>44.75</v>
      </c>
      <c r="AW758" s="3">
        <v>1.84</v>
      </c>
      <c r="AX758" s="3">
        <v>35.729999999999997</v>
      </c>
      <c r="AY758" s="3">
        <v>1.5369999999999999</v>
      </c>
      <c r="AZ758" s="3">
        <v>54.917000000000002</v>
      </c>
      <c r="BA758" s="3">
        <v>0.66695400000000005</v>
      </c>
      <c r="BB758" s="3">
        <v>0.104628</v>
      </c>
      <c r="BC758" s="3">
        <v>29.8</v>
      </c>
      <c r="BD758" s="4" t="s">
        <v>2825</v>
      </c>
    </row>
    <row r="759" spans="1:56" x14ac:dyDescent="0.35">
      <c r="A759">
        <v>569320</v>
      </c>
      <c r="B759" t="s">
        <v>2826</v>
      </c>
      <c r="C759" s="3">
        <v>30</v>
      </c>
      <c r="D759" s="3">
        <v>9</v>
      </c>
      <c r="E759" s="3">
        <v>2010</v>
      </c>
      <c r="F759" s="3">
        <v>8</v>
      </c>
      <c r="G759" s="3">
        <v>39</v>
      </c>
      <c r="H759" s="3">
        <v>746</v>
      </c>
      <c r="I759" s="3">
        <v>528</v>
      </c>
      <c r="J759" s="3">
        <v>715</v>
      </c>
      <c r="K759" s="3">
        <v>92</v>
      </c>
      <c r="L759" s="3">
        <v>2.1</v>
      </c>
      <c r="M759" s="3">
        <v>947.7</v>
      </c>
      <c r="N759" s="3">
        <v>10</v>
      </c>
      <c r="O759" s="3">
        <v>78.400000000000006</v>
      </c>
      <c r="P759" s="3">
        <v>0</v>
      </c>
      <c r="Q759" s="3">
        <v>0</v>
      </c>
      <c r="R759">
        <v>299.2</v>
      </c>
      <c r="S759" s="6">
        <v>1.62202722518954</v>
      </c>
      <c r="T759" s="6">
        <v>194.27641541236699</v>
      </c>
      <c r="U759" s="7">
        <v>2.0284146144658501E-7</v>
      </c>
      <c r="V759" s="6">
        <v>1.82277928841832</v>
      </c>
      <c r="W759" s="6">
        <v>1.5625046630892401</v>
      </c>
      <c r="X759" s="3">
        <v>88.7</v>
      </c>
      <c r="Y759" s="3">
        <v>0.89600000000000002</v>
      </c>
      <c r="Z759" s="3">
        <v>66.52</v>
      </c>
      <c r="AA759" s="3">
        <v>0.76600000000000001</v>
      </c>
      <c r="AB759" s="3">
        <v>50.954300000000003</v>
      </c>
      <c r="AC759" s="3">
        <v>0.64113500000000001</v>
      </c>
      <c r="AD759" s="3">
        <v>9.8978899999999995E-2</v>
      </c>
      <c r="AE759" s="3">
        <v>27</v>
      </c>
      <c r="AF759" s="3">
        <v>59.82</v>
      </c>
      <c r="AG759" s="3">
        <v>1.6060000000000001</v>
      </c>
      <c r="AH759" s="3">
        <v>45.41</v>
      </c>
      <c r="AI759" s="3">
        <v>1.3069999999999999</v>
      </c>
      <c r="AJ759" s="3">
        <v>59.350900000000003</v>
      </c>
      <c r="AK759" s="3">
        <v>0.61778200000000005</v>
      </c>
      <c r="AL759" s="3">
        <v>7.9055399999999998E-2</v>
      </c>
      <c r="AM759" s="3">
        <v>27.2</v>
      </c>
      <c r="AN759" s="3">
        <v>43.38</v>
      </c>
      <c r="AO759" s="3">
        <v>3.8239999999999998</v>
      </c>
      <c r="AP759" s="3">
        <v>34.92</v>
      </c>
      <c r="AQ759" s="3">
        <v>3.5</v>
      </c>
      <c r="AR759" s="3">
        <v>122.22</v>
      </c>
      <c r="AS759" s="3">
        <v>0.73677499999999996</v>
      </c>
      <c r="AT759" s="3">
        <v>0.129498</v>
      </c>
      <c r="AU759" s="3">
        <v>25.1</v>
      </c>
      <c r="AV759" s="3">
        <v>45.09</v>
      </c>
      <c r="AW759" s="3">
        <v>1.806</v>
      </c>
      <c r="AX759" s="3">
        <v>35.979999999999997</v>
      </c>
      <c r="AY759" s="3">
        <v>1.51</v>
      </c>
      <c r="AZ759" s="3">
        <v>54.329799999999999</v>
      </c>
      <c r="BA759" s="3">
        <v>0.66717599999999999</v>
      </c>
      <c r="BB759" s="3">
        <v>0.10423300000000001</v>
      </c>
      <c r="BC759" s="3">
        <v>26.2</v>
      </c>
      <c r="BD759" s="4" t="s">
        <v>2827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759"/>
  <sheetViews>
    <sheetView topLeftCell="AD1" workbookViewId="0">
      <selection activeCell="AM1" sqref="AM1:BD1"/>
    </sheetView>
  </sheetViews>
  <sheetFormatPr defaultRowHeight="14.5" x14ac:dyDescent="0.35"/>
  <cols>
    <col min="1" max="6" width="18.7265625" customWidth="1"/>
    <col min="7" max="11" width="9.1796875" style="6"/>
    <col min="12" max="18" width="18.7265625" customWidth="1"/>
    <col min="20" max="56" width="12.81640625" customWidth="1"/>
  </cols>
  <sheetData>
    <row r="1" spans="1:56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5" t="s">
        <v>4770</v>
      </c>
      <c r="H1" s="5" t="s">
        <v>4771</v>
      </c>
      <c r="I1" s="5" t="s">
        <v>4772</v>
      </c>
      <c r="J1" s="5" t="s">
        <v>4773</v>
      </c>
      <c r="K1" s="5" t="s">
        <v>4774</v>
      </c>
      <c r="L1" s="2" t="s">
        <v>41</v>
      </c>
      <c r="M1" s="2" t="s">
        <v>42</v>
      </c>
      <c r="N1" s="2" t="s">
        <v>43</v>
      </c>
      <c r="O1" s="2" t="s">
        <v>44</v>
      </c>
      <c r="P1" s="2" t="s">
        <v>45</v>
      </c>
      <c r="Q1" s="2" t="s">
        <v>46</v>
      </c>
      <c r="R1" s="2" t="s">
        <v>47</v>
      </c>
      <c r="T1" s="16" t="s">
        <v>1</v>
      </c>
      <c r="U1" s="16" t="s">
        <v>2</v>
      </c>
      <c r="V1" s="16" t="s">
        <v>3</v>
      </c>
      <c r="W1" s="16" t="s">
        <v>4</v>
      </c>
      <c r="X1" s="16" t="s">
        <v>5</v>
      </c>
      <c r="Y1" s="16" t="s">
        <v>6</v>
      </c>
      <c r="Z1" s="18" t="s">
        <v>4770</v>
      </c>
      <c r="AA1" s="18" t="s">
        <v>4771</v>
      </c>
      <c r="AB1" s="18" t="s">
        <v>4772</v>
      </c>
      <c r="AC1" s="18" t="s">
        <v>4773</v>
      </c>
      <c r="AD1" s="18" t="s">
        <v>4774</v>
      </c>
      <c r="AE1" s="16" t="s">
        <v>41</v>
      </c>
      <c r="AF1" s="16" t="s">
        <v>42</v>
      </c>
      <c r="AG1" s="16" t="s">
        <v>43</v>
      </c>
      <c r="AH1" s="16" t="s">
        <v>44</v>
      </c>
      <c r="AI1" s="16" t="s">
        <v>45</v>
      </c>
      <c r="AJ1" s="16" t="s">
        <v>46</v>
      </c>
      <c r="AK1" s="16" t="s">
        <v>47</v>
      </c>
      <c r="AM1" s="22" t="s">
        <v>1</v>
      </c>
      <c r="AN1" s="22" t="s">
        <v>2</v>
      </c>
      <c r="AO1" s="22" t="s">
        <v>3</v>
      </c>
      <c r="AP1" s="22" t="s">
        <v>4</v>
      </c>
      <c r="AQ1" s="22" t="s">
        <v>5</v>
      </c>
      <c r="AR1" s="22" t="s">
        <v>6</v>
      </c>
      <c r="AS1" s="23" t="s">
        <v>4770</v>
      </c>
      <c r="AT1" s="23" t="s">
        <v>4771</v>
      </c>
      <c r="AU1" s="23" t="s">
        <v>4772</v>
      </c>
      <c r="AV1" s="23" t="s">
        <v>4773</v>
      </c>
      <c r="AW1" s="23" t="s">
        <v>4774</v>
      </c>
      <c r="AX1" s="22" t="s">
        <v>41</v>
      </c>
      <c r="AY1" s="22" t="s">
        <v>42</v>
      </c>
      <c r="AZ1" s="22" t="s">
        <v>43</v>
      </c>
      <c r="BA1" s="22" t="s">
        <v>44</v>
      </c>
      <c r="BB1" s="22" t="s">
        <v>45</v>
      </c>
      <c r="BC1" s="22" t="s">
        <v>46</v>
      </c>
      <c r="BD1" s="22" t="s">
        <v>47</v>
      </c>
    </row>
    <row r="2" spans="1:56" x14ac:dyDescent="0.35">
      <c r="A2" s="3">
        <v>1</v>
      </c>
      <c r="B2" s="3">
        <v>9</v>
      </c>
      <c r="C2" s="3">
        <v>2009</v>
      </c>
      <c r="D2" s="3">
        <v>8</v>
      </c>
      <c r="E2" s="3">
        <v>38</v>
      </c>
      <c r="F2" s="3">
        <v>748</v>
      </c>
      <c r="G2" s="6">
        <v>0.84879788929767896</v>
      </c>
      <c r="H2" s="6">
        <v>295.95278868865898</v>
      </c>
      <c r="I2" s="7">
        <v>3.0510856065228602E-7</v>
      </c>
      <c r="J2" s="6">
        <v>1.7943794043100401</v>
      </c>
      <c r="K2" s="6">
        <v>1.38358698953967</v>
      </c>
      <c r="L2" s="3">
        <v>1.79</v>
      </c>
      <c r="M2" s="3">
        <v>34.299999999999997</v>
      </c>
      <c r="N2" s="3">
        <v>1.56</v>
      </c>
      <c r="O2" s="3">
        <v>53.35</v>
      </c>
      <c r="P2" s="3">
        <v>0.69729434599999995</v>
      </c>
      <c r="Q2" s="3">
        <v>0.10351913</v>
      </c>
      <c r="R2" s="3">
        <v>48.92</v>
      </c>
      <c r="T2" s="9">
        <v>26</v>
      </c>
      <c r="U2" s="9">
        <v>9</v>
      </c>
      <c r="V2" s="9">
        <v>2009</v>
      </c>
      <c r="W2" s="9">
        <v>7</v>
      </c>
      <c r="X2" s="9">
        <v>15</v>
      </c>
      <c r="Y2" s="9">
        <v>749</v>
      </c>
      <c r="Z2" s="10">
        <v>1.66397182663623</v>
      </c>
      <c r="AA2" s="10">
        <v>255.82696283549399</v>
      </c>
      <c r="AB2" s="11">
        <v>7.8176667708009501E-9</v>
      </c>
      <c r="AC2" s="10">
        <v>1.78384906344464</v>
      </c>
      <c r="AD2" s="10">
        <v>1.31195126431717</v>
      </c>
      <c r="AE2" s="9">
        <v>1.76</v>
      </c>
      <c r="AF2" s="9">
        <v>37.17</v>
      </c>
      <c r="AG2" s="9">
        <v>1.52</v>
      </c>
      <c r="AH2" s="9">
        <v>56.38</v>
      </c>
      <c r="AI2" s="9">
        <v>0.70232033699999996</v>
      </c>
      <c r="AJ2" s="9">
        <v>0.11023113800000001</v>
      </c>
      <c r="AK2" s="9">
        <v>25.65</v>
      </c>
      <c r="AM2" s="19">
        <v>6</v>
      </c>
      <c r="AN2" s="19">
        <v>9</v>
      </c>
      <c r="AO2" s="19">
        <v>2010</v>
      </c>
      <c r="AP2" s="19">
        <v>8</v>
      </c>
      <c r="AQ2" s="19">
        <v>42</v>
      </c>
      <c r="AR2" s="19">
        <v>747</v>
      </c>
      <c r="AS2" s="20">
        <v>1.6146752372206199</v>
      </c>
      <c r="AT2" s="20">
        <v>189.975076103232</v>
      </c>
      <c r="AU2" s="21">
        <v>6.5752695765683796E-8</v>
      </c>
      <c r="AV2" s="20">
        <v>1.8736198828763799</v>
      </c>
      <c r="AW2" s="20">
        <v>1.5021751889383801</v>
      </c>
      <c r="AX2" s="19">
        <v>1.8560000000000001</v>
      </c>
      <c r="AY2" s="19">
        <v>36.97</v>
      </c>
      <c r="AZ2" s="19">
        <v>1.554</v>
      </c>
      <c r="BA2" s="19">
        <v>57.4514</v>
      </c>
      <c r="BB2" s="19">
        <v>0.673508</v>
      </c>
      <c r="BC2" s="19">
        <v>0.109153</v>
      </c>
      <c r="BD2" s="19">
        <v>22.3</v>
      </c>
    </row>
    <row r="3" spans="1:56" x14ac:dyDescent="0.35">
      <c r="A3" s="3">
        <v>1</v>
      </c>
      <c r="B3" s="3">
        <v>9</v>
      </c>
      <c r="C3" s="3">
        <v>2009</v>
      </c>
      <c r="D3" s="3">
        <v>8</v>
      </c>
      <c r="E3" s="3">
        <v>39</v>
      </c>
      <c r="F3" s="3">
        <v>750</v>
      </c>
      <c r="G3" s="6">
        <v>0.73598581907223304</v>
      </c>
      <c r="H3" s="6">
        <v>300.85433710055798</v>
      </c>
      <c r="I3" s="7">
        <v>4.5564621611442999E-7</v>
      </c>
      <c r="J3" s="6">
        <v>1.8016242557726301</v>
      </c>
      <c r="K3" s="6">
        <v>1.41387300436652</v>
      </c>
      <c r="L3" s="3">
        <v>1.8</v>
      </c>
      <c r="M3" s="3">
        <v>34.24</v>
      </c>
      <c r="N3" s="3">
        <v>1.56</v>
      </c>
      <c r="O3" s="3">
        <v>53.45</v>
      </c>
      <c r="P3" s="3">
        <v>0.69698738400000004</v>
      </c>
      <c r="Q3" s="3">
        <v>0.103357199</v>
      </c>
      <c r="R3" s="3">
        <v>49.32</v>
      </c>
      <c r="T3" s="9">
        <v>26</v>
      </c>
      <c r="U3" s="9">
        <v>9</v>
      </c>
      <c r="V3" s="9">
        <v>2009</v>
      </c>
      <c r="W3" s="9">
        <v>7</v>
      </c>
      <c r="X3" s="9">
        <v>13</v>
      </c>
      <c r="Y3" s="9">
        <v>751.33</v>
      </c>
      <c r="Z3" s="10">
        <v>1.18156890610349</v>
      </c>
      <c r="AA3" s="10">
        <v>269.32099026063401</v>
      </c>
      <c r="AB3" s="11">
        <v>4.1404661798721603E-8</v>
      </c>
      <c r="AC3" s="10">
        <v>1.7880682455858301</v>
      </c>
      <c r="AD3" s="10">
        <v>1.42623390177953</v>
      </c>
      <c r="AE3" s="9">
        <v>1.77</v>
      </c>
      <c r="AF3" s="9">
        <v>37.17</v>
      </c>
      <c r="AG3" s="9">
        <v>1.53</v>
      </c>
      <c r="AH3" s="9">
        <v>56.73</v>
      </c>
      <c r="AI3" s="9">
        <v>0.70234533200000004</v>
      </c>
      <c r="AJ3" s="9">
        <v>0.11020279700000001</v>
      </c>
      <c r="AK3" s="9">
        <v>25.73</v>
      </c>
      <c r="AM3" s="19">
        <v>6</v>
      </c>
      <c r="AN3" s="19">
        <v>9</v>
      </c>
      <c r="AO3" s="19">
        <v>2010</v>
      </c>
      <c r="AP3" s="19">
        <v>8</v>
      </c>
      <c r="AQ3" s="19">
        <v>41</v>
      </c>
      <c r="AR3" s="19">
        <v>746</v>
      </c>
      <c r="AS3" s="20">
        <v>1.3771040298811399</v>
      </c>
      <c r="AT3" s="20">
        <v>204.41088096730101</v>
      </c>
      <c r="AU3" s="21">
        <v>2.5339089980866198E-7</v>
      </c>
      <c r="AV3" s="20">
        <v>1.86921052074618</v>
      </c>
      <c r="AW3" s="20">
        <v>1.62910049504406</v>
      </c>
      <c r="AX3" s="19">
        <v>1.855</v>
      </c>
      <c r="AY3" s="19">
        <v>36.799999999999997</v>
      </c>
      <c r="AZ3" s="19">
        <v>1.5620000000000001</v>
      </c>
      <c r="BA3" s="19">
        <v>57.4816</v>
      </c>
      <c r="BB3" s="19">
        <v>0.67393199999999998</v>
      </c>
      <c r="BC3" s="19">
        <v>0.109666</v>
      </c>
      <c r="BD3" s="19">
        <v>22.4</v>
      </c>
    </row>
    <row r="4" spans="1:56" x14ac:dyDescent="0.35">
      <c r="A4" s="3">
        <v>1</v>
      </c>
      <c r="B4" s="3">
        <v>9</v>
      </c>
      <c r="C4" s="3">
        <v>2009</v>
      </c>
      <c r="D4" s="3">
        <v>8</v>
      </c>
      <c r="E4" s="3">
        <v>40</v>
      </c>
      <c r="F4" s="3">
        <v>753.5</v>
      </c>
      <c r="G4" s="6">
        <v>1.1714739103887499</v>
      </c>
      <c r="H4" s="6">
        <v>271.11188213281702</v>
      </c>
      <c r="I4" s="7">
        <v>9.4735542551822697E-8</v>
      </c>
      <c r="J4" s="6">
        <v>1.8111523187901899</v>
      </c>
      <c r="K4" s="6">
        <v>1.2883003997587701</v>
      </c>
      <c r="L4" s="3">
        <v>1.81</v>
      </c>
      <c r="M4" s="3">
        <v>34.26</v>
      </c>
      <c r="N4" s="3">
        <v>1.57</v>
      </c>
      <c r="O4" s="3">
        <v>53.65</v>
      </c>
      <c r="P4" s="3">
        <v>0.69686882999999999</v>
      </c>
      <c r="Q4" s="3">
        <v>0.10350965299999999</v>
      </c>
      <c r="R4" s="3">
        <v>49.27</v>
      </c>
      <c r="T4" s="9">
        <v>26</v>
      </c>
      <c r="U4" s="9">
        <v>9</v>
      </c>
      <c r="V4" s="9">
        <v>2009</v>
      </c>
      <c r="W4" s="9">
        <v>7</v>
      </c>
      <c r="X4" s="9">
        <v>12</v>
      </c>
      <c r="Y4" s="9">
        <v>755</v>
      </c>
      <c r="Z4" s="10">
        <v>0.49031825154525699</v>
      </c>
      <c r="AA4" s="10">
        <v>310.35238596403099</v>
      </c>
      <c r="AB4" s="11">
        <v>5.1775884006272896E-7</v>
      </c>
      <c r="AC4" s="10">
        <v>1.7839079921101599</v>
      </c>
      <c r="AD4" s="10">
        <v>1.65112738833019</v>
      </c>
      <c r="AE4" s="9">
        <v>1.78</v>
      </c>
      <c r="AF4" s="9">
        <v>37.15</v>
      </c>
      <c r="AG4" s="9">
        <v>1.54</v>
      </c>
      <c r="AH4" s="9">
        <v>57.16</v>
      </c>
      <c r="AI4" s="9">
        <v>0.70271298599999998</v>
      </c>
      <c r="AJ4" s="9">
        <v>0.110220921</v>
      </c>
      <c r="AK4" s="9">
        <v>25.88</v>
      </c>
      <c r="AM4" s="19">
        <v>6</v>
      </c>
      <c r="AN4" s="19">
        <v>9</v>
      </c>
      <c r="AO4" s="19">
        <v>2010</v>
      </c>
      <c r="AP4" s="19">
        <v>8</v>
      </c>
      <c r="AQ4" s="19">
        <v>43</v>
      </c>
      <c r="AR4" s="19">
        <v>748</v>
      </c>
      <c r="AS4" s="20">
        <v>-75.515955268814196</v>
      </c>
      <c r="AT4" s="20">
        <v>129.73212915872</v>
      </c>
      <c r="AU4" s="20">
        <v>-2.51885910938682</v>
      </c>
      <c r="AV4" s="20">
        <v>3.3434852466579001</v>
      </c>
      <c r="AW4" s="21">
        <v>-1.26989043601569E-8</v>
      </c>
      <c r="AX4" s="19">
        <v>1.8640000000000001</v>
      </c>
      <c r="AY4" s="19">
        <v>36.840000000000003</v>
      </c>
      <c r="AZ4" s="19">
        <v>1.5629999999999999</v>
      </c>
      <c r="BA4" s="19">
        <v>57.5809</v>
      </c>
      <c r="BB4" s="19">
        <v>0.67315400000000003</v>
      </c>
      <c r="BC4" s="19">
        <v>0.109399</v>
      </c>
      <c r="BD4" s="19">
        <v>22.8</v>
      </c>
    </row>
    <row r="5" spans="1:56" x14ac:dyDescent="0.35">
      <c r="A5" s="3">
        <v>7</v>
      </c>
      <c r="B5" s="3">
        <v>9</v>
      </c>
      <c r="C5" s="3">
        <v>2009</v>
      </c>
      <c r="D5" s="3">
        <v>6</v>
      </c>
      <c r="E5" s="3">
        <v>36</v>
      </c>
      <c r="F5" s="3">
        <v>749.17</v>
      </c>
      <c r="G5" s="6">
        <v>1.79857684920871</v>
      </c>
      <c r="H5" s="6">
        <v>265.85182163152598</v>
      </c>
      <c r="I5" s="7">
        <v>7.0122158159424301E-9</v>
      </c>
      <c r="J5" s="6">
        <v>1.7721800278112401</v>
      </c>
      <c r="K5" s="6">
        <v>1.2401762328775301</v>
      </c>
      <c r="L5" s="3">
        <v>1.78</v>
      </c>
      <c r="M5" s="3">
        <v>36.130000000000003</v>
      </c>
      <c r="N5" s="3">
        <v>1.54</v>
      </c>
      <c r="O5" s="3">
        <v>55.8</v>
      </c>
      <c r="P5" s="3">
        <v>0.70290707600000002</v>
      </c>
      <c r="Q5" s="3">
        <v>0.108808157</v>
      </c>
      <c r="R5" s="3">
        <v>33.53</v>
      </c>
      <c r="T5" s="9">
        <v>30</v>
      </c>
      <c r="U5" s="9">
        <v>9</v>
      </c>
      <c r="V5" s="9">
        <v>2009</v>
      </c>
      <c r="W5" s="9">
        <v>11</v>
      </c>
      <c r="X5" s="9">
        <v>53</v>
      </c>
      <c r="Y5" s="9">
        <v>750.5</v>
      </c>
      <c r="Z5" s="10">
        <v>1.8510850377330099</v>
      </c>
      <c r="AA5" s="10">
        <v>238.931514282157</v>
      </c>
      <c r="AB5" s="11">
        <v>3.2947179555400001E-9</v>
      </c>
      <c r="AC5" s="10">
        <v>1.8153690811093499</v>
      </c>
      <c r="AD5" s="10">
        <v>1.24759539068041</v>
      </c>
      <c r="AE5" s="9">
        <v>1.78</v>
      </c>
      <c r="AF5" s="9">
        <v>36.869999999999997</v>
      </c>
      <c r="AG5" s="9">
        <v>1.54</v>
      </c>
      <c r="AH5" s="9">
        <v>56.68</v>
      </c>
      <c r="AI5" s="9">
        <v>0.69969779899999995</v>
      </c>
      <c r="AJ5" s="9">
        <v>0.108454095</v>
      </c>
      <c r="AK5" s="9">
        <v>26.33</v>
      </c>
      <c r="AM5" s="19">
        <v>6</v>
      </c>
      <c r="AN5" s="19">
        <v>9</v>
      </c>
      <c r="AO5" s="19">
        <v>2010</v>
      </c>
      <c r="AP5" s="19">
        <v>8</v>
      </c>
      <c r="AQ5" s="19">
        <v>44</v>
      </c>
      <c r="AR5" s="19">
        <v>754</v>
      </c>
      <c r="AS5" s="20">
        <v>2.0064266112540001</v>
      </c>
      <c r="AT5" s="20">
        <v>185.27962538845901</v>
      </c>
      <c r="AU5" s="21">
        <v>2.2930192189216499E-8</v>
      </c>
      <c r="AV5" s="20">
        <v>1.8992171350050699</v>
      </c>
      <c r="AW5" s="20">
        <v>1.4151857081120001</v>
      </c>
      <c r="AX5" s="19">
        <v>1.877</v>
      </c>
      <c r="AY5" s="19">
        <v>36.74</v>
      </c>
      <c r="AZ5" s="19">
        <v>1.5780000000000001</v>
      </c>
      <c r="BA5" s="19">
        <v>57.975700000000003</v>
      </c>
      <c r="BB5" s="19">
        <v>0.673516</v>
      </c>
      <c r="BC5" s="19">
        <v>0.108942</v>
      </c>
      <c r="BD5" s="19">
        <v>23.2</v>
      </c>
    </row>
    <row r="6" spans="1:56" x14ac:dyDescent="0.35">
      <c r="A6" s="3">
        <v>7</v>
      </c>
      <c r="B6" s="3">
        <v>9</v>
      </c>
      <c r="C6" s="3">
        <v>2009</v>
      </c>
      <c r="D6" s="3">
        <v>11</v>
      </c>
      <c r="E6" s="3">
        <v>57</v>
      </c>
      <c r="F6" s="3">
        <v>753.33</v>
      </c>
      <c r="G6" s="6">
        <v>1.1680332207810999</v>
      </c>
      <c r="H6" s="6">
        <v>269.80270978158097</v>
      </c>
      <c r="I6" s="7">
        <v>7.0826598829887294E-8</v>
      </c>
      <c r="J6" s="6">
        <v>1.82218414840294</v>
      </c>
      <c r="K6" s="6">
        <v>1.3260255846495299</v>
      </c>
      <c r="L6" s="3">
        <v>1.8</v>
      </c>
      <c r="M6" s="3">
        <v>35.17</v>
      </c>
      <c r="N6" s="3">
        <v>1.56</v>
      </c>
      <c r="O6" s="3">
        <v>54.87</v>
      </c>
      <c r="P6" s="3">
        <v>0.69888296500000002</v>
      </c>
      <c r="Q6" s="3">
        <v>0.105007291</v>
      </c>
      <c r="R6" s="3">
        <v>42.48</v>
      </c>
      <c r="T6" s="9">
        <v>26</v>
      </c>
      <c r="U6" s="9">
        <v>9</v>
      </c>
      <c r="V6" s="9">
        <v>2009</v>
      </c>
      <c r="W6" s="9">
        <v>7</v>
      </c>
      <c r="X6" s="9">
        <v>26</v>
      </c>
      <c r="Y6" s="9">
        <v>753.17</v>
      </c>
      <c r="Z6" s="10">
        <v>1.60266288210295</v>
      </c>
      <c r="AA6" s="10">
        <v>253.07450358971701</v>
      </c>
      <c r="AB6" s="11">
        <v>9.9635475951399802E-9</v>
      </c>
      <c r="AC6" s="10">
        <v>1.8147560854529301</v>
      </c>
      <c r="AD6" s="10">
        <v>1.31837797211608</v>
      </c>
      <c r="AE6" s="9">
        <v>1.77</v>
      </c>
      <c r="AF6" s="9">
        <v>36.92</v>
      </c>
      <c r="AG6" s="9">
        <v>1.53</v>
      </c>
      <c r="AH6" s="9">
        <v>56.61</v>
      </c>
      <c r="AI6" s="9">
        <v>0.70134310499999997</v>
      </c>
      <c r="AJ6" s="9">
        <v>0.109398171</v>
      </c>
      <c r="AK6" s="9">
        <v>26.48</v>
      </c>
      <c r="AM6" s="19">
        <v>8</v>
      </c>
      <c r="AN6" s="19">
        <v>9</v>
      </c>
      <c r="AO6" s="19">
        <v>2010</v>
      </c>
      <c r="AP6" s="19">
        <v>8</v>
      </c>
      <c r="AQ6" s="19">
        <v>43</v>
      </c>
      <c r="AR6" s="19">
        <v>749</v>
      </c>
      <c r="AS6" s="20">
        <v>1.0002687992741299</v>
      </c>
      <c r="AT6" s="20">
        <v>213.29903135522599</v>
      </c>
      <c r="AU6" s="21">
        <v>9.8799519152147301E-7</v>
      </c>
      <c r="AV6" s="20">
        <v>1.8301298904482901</v>
      </c>
      <c r="AW6" s="20">
        <v>1.7547972155154701</v>
      </c>
      <c r="AX6" s="19">
        <v>1.82</v>
      </c>
      <c r="AY6" s="19">
        <v>36.49</v>
      </c>
      <c r="AZ6" s="19">
        <v>1.526</v>
      </c>
      <c r="BA6" s="19">
        <v>55.683700000000002</v>
      </c>
      <c r="BB6" s="19">
        <v>0.67080600000000001</v>
      </c>
      <c r="BC6" s="19">
        <v>0.11935</v>
      </c>
      <c r="BD6" s="19">
        <v>24</v>
      </c>
    </row>
    <row r="7" spans="1:56" x14ac:dyDescent="0.35">
      <c r="A7" s="3">
        <v>8</v>
      </c>
      <c r="B7" s="3">
        <v>9</v>
      </c>
      <c r="C7" s="3">
        <v>2009</v>
      </c>
      <c r="D7" s="3">
        <v>6</v>
      </c>
      <c r="E7" s="3">
        <v>33</v>
      </c>
      <c r="F7" s="3">
        <v>745.5</v>
      </c>
      <c r="G7" s="6">
        <v>0.38243585439326599</v>
      </c>
      <c r="H7" s="6">
        <v>327.84347941605301</v>
      </c>
      <c r="I7" s="7">
        <v>6.3136810056629098E-7</v>
      </c>
      <c r="J7" s="6">
        <v>1.7651226346189699</v>
      </c>
      <c r="K7" s="6">
        <v>1.6024991680737</v>
      </c>
      <c r="L7" s="3">
        <v>1.77</v>
      </c>
      <c r="M7" s="3">
        <v>36.43</v>
      </c>
      <c r="N7" s="3">
        <v>1.53</v>
      </c>
      <c r="O7" s="3">
        <v>55.84</v>
      </c>
      <c r="P7" s="3">
        <v>0.70410718100000003</v>
      </c>
      <c r="Q7" s="3">
        <v>0.11014293</v>
      </c>
      <c r="R7" s="3">
        <v>32.520000000000003</v>
      </c>
      <c r="T7" s="9">
        <v>26</v>
      </c>
      <c r="U7" s="9">
        <v>9</v>
      </c>
      <c r="V7" s="9">
        <v>2009</v>
      </c>
      <c r="W7" s="9">
        <v>7</v>
      </c>
      <c r="X7" s="9">
        <v>45</v>
      </c>
      <c r="Y7" s="9">
        <v>753.33</v>
      </c>
      <c r="Z7" s="10">
        <v>0.94869381403531705</v>
      </c>
      <c r="AA7" s="10">
        <v>274.37881465766299</v>
      </c>
      <c r="AB7" s="11">
        <v>1.07820861488904E-7</v>
      </c>
      <c r="AC7" s="10">
        <v>1.7954215100519499</v>
      </c>
      <c r="AD7" s="10">
        <v>1.48919816965507</v>
      </c>
      <c r="AE7" s="9">
        <v>1.78</v>
      </c>
      <c r="AF7" s="9">
        <v>36.97</v>
      </c>
      <c r="AG7" s="9">
        <v>1.53</v>
      </c>
      <c r="AH7" s="9">
        <v>56.73</v>
      </c>
      <c r="AI7" s="9">
        <v>0.70104162400000003</v>
      </c>
      <c r="AJ7" s="9">
        <v>0.109381697</v>
      </c>
      <c r="AK7" s="9">
        <v>27.43</v>
      </c>
      <c r="AM7" s="19">
        <v>30</v>
      </c>
      <c r="AN7" s="19">
        <v>9</v>
      </c>
      <c r="AO7" s="19">
        <v>2010</v>
      </c>
      <c r="AP7" s="19">
        <v>8</v>
      </c>
      <c r="AQ7" s="19">
        <v>39</v>
      </c>
      <c r="AR7" s="19">
        <v>746</v>
      </c>
      <c r="AS7" s="20">
        <v>1.62202722518954</v>
      </c>
      <c r="AT7" s="20">
        <v>194.27641541236699</v>
      </c>
      <c r="AU7" s="21">
        <v>2.0284146144658501E-7</v>
      </c>
      <c r="AV7" s="20">
        <v>1.82277928841832</v>
      </c>
      <c r="AW7" s="20">
        <v>1.5625046630892401</v>
      </c>
      <c r="AX7" s="19">
        <v>1.806</v>
      </c>
      <c r="AY7" s="19">
        <v>35.979999999999997</v>
      </c>
      <c r="AZ7" s="19">
        <v>1.51</v>
      </c>
      <c r="BA7" s="19">
        <v>54.329799999999999</v>
      </c>
      <c r="BB7" s="19">
        <v>0.66717599999999999</v>
      </c>
      <c r="BC7" s="19">
        <v>0.10423300000000001</v>
      </c>
      <c r="BD7" s="19">
        <v>26.2</v>
      </c>
    </row>
    <row r="8" spans="1:56" x14ac:dyDescent="0.35">
      <c r="A8" s="3">
        <v>8</v>
      </c>
      <c r="B8" s="3">
        <v>9</v>
      </c>
      <c r="C8" s="3">
        <v>2009</v>
      </c>
      <c r="D8" s="3">
        <v>11</v>
      </c>
      <c r="E8" s="3">
        <v>52</v>
      </c>
      <c r="F8" s="3">
        <v>753.33</v>
      </c>
      <c r="G8" s="6">
        <v>3.3688263639091297E-2</v>
      </c>
      <c r="H8" s="6">
        <v>340.935222458976</v>
      </c>
      <c r="I8" s="7">
        <v>1.9335328822693301E-6</v>
      </c>
      <c r="J8" s="6">
        <v>1.80120357376898</v>
      </c>
      <c r="K8" s="6">
        <v>1.7096799616143901</v>
      </c>
      <c r="L8" s="3">
        <v>1.79</v>
      </c>
      <c r="M8" s="3">
        <v>36.29</v>
      </c>
      <c r="N8" s="3">
        <v>1.55</v>
      </c>
      <c r="O8" s="3">
        <v>56.3</v>
      </c>
      <c r="P8" s="3">
        <v>0.70222050000000003</v>
      </c>
      <c r="Q8" s="3">
        <v>0.109054758</v>
      </c>
      <c r="R8" s="3">
        <v>34.18</v>
      </c>
      <c r="T8" s="9">
        <v>18</v>
      </c>
      <c r="U8" s="9">
        <v>9</v>
      </c>
      <c r="V8" s="9">
        <v>2009</v>
      </c>
      <c r="W8" s="9">
        <v>11</v>
      </c>
      <c r="X8" s="9">
        <v>50</v>
      </c>
      <c r="Y8" s="9">
        <v>750.17</v>
      </c>
      <c r="Z8" s="10">
        <v>1.11279270089948</v>
      </c>
      <c r="AA8" s="10">
        <v>277.15297689494901</v>
      </c>
      <c r="AB8" s="11">
        <v>6.1815057486038301E-8</v>
      </c>
      <c r="AC8" s="10">
        <v>1.7552420049134601</v>
      </c>
      <c r="AD8" s="10">
        <v>1.4428302601943599</v>
      </c>
      <c r="AE8" s="9">
        <v>1.79</v>
      </c>
      <c r="AF8" s="9">
        <v>36.94</v>
      </c>
      <c r="AG8" s="9">
        <v>1.55</v>
      </c>
      <c r="AH8" s="9">
        <v>57.32</v>
      </c>
      <c r="AI8" s="9">
        <v>0.70200166399999997</v>
      </c>
      <c r="AJ8" s="9">
        <v>0.10933625</v>
      </c>
      <c r="AK8" s="9">
        <v>27.67</v>
      </c>
      <c r="AM8" s="19">
        <v>6</v>
      </c>
      <c r="AN8" s="19">
        <v>9</v>
      </c>
      <c r="AO8" s="19">
        <v>2010</v>
      </c>
      <c r="AP8" s="19">
        <v>14</v>
      </c>
      <c r="AQ8" s="19">
        <v>3</v>
      </c>
      <c r="AR8" s="19">
        <v>745</v>
      </c>
      <c r="AS8" s="20">
        <v>2.1667300341740199</v>
      </c>
      <c r="AT8" s="20">
        <v>183.35086776218401</v>
      </c>
      <c r="AU8" s="21">
        <v>2.7560782704789299E-8</v>
      </c>
      <c r="AV8" s="20">
        <v>1.8039031911080501</v>
      </c>
      <c r="AW8" s="20">
        <v>1.40688483385436</v>
      </c>
      <c r="AX8" s="19">
        <v>1.7809999999999999</v>
      </c>
      <c r="AY8" s="19">
        <v>36.28</v>
      </c>
      <c r="AZ8" s="19">
        <v>1.4870000000000001</v>
      </c>
      <c r="BA8" s="19">
        <v>53.948399999999999</v>
      </c>
      <c r="BB8" s="19">
        <v>0.66764500000000004</v>
      </c>
      <c r="BC8" s="19">
        <v>0.100004</v>
      </c>
      <c r="BD8" s="19">
        <v>26.4</v>
      </c>
    </row>
    <row r="9" spans="1:56" x14ac:dyDescent="0.35">
      <c r="A9" s="3">
        <v>8</v>
      </c>
      <c r="B9" s="3">
        <v>9</v>
      </c>
      <c r="C9" s="3">
        <v>2009</v>
      </c>
      <c r="D9" s="3">
        <v>11</v>
      </c>
      <c r="E9" s="3">
        <v>53</v>
      </c>
      <c r="F9" s="3">
        <v>748.33</v>
      </c>
      <c r="G9" s="6">
        <v>1.09061608982105</v>
      </c>
      <c r="H9" s="6">
        <v>285.84791366522199</v>
      </c>
      <c r="I9" s="7">
        <v>8.7395735561806105E-8</v>
      </c>
      <c r="J9" s="6">
        <v>1.79303564611346</v>
      </c>
      <c r="K9" s="6">
        <v>1.4189889471636401</v>
      </c>
      <c r="L9" s="3">
        <v>1.78</v>
      </c>
      <c r="M9" s="3">
        <v>36.299999999999997</v>
      </c>
      <c r="N9" s="3">
        <v>1.55</v>
      </c>
      <c r="O9" s="3">
        <v>56.13</v>
      </c>
      <c r="P9" s="3">
        <v>0.702275384</v>
      </c>
      <c r="Q9" s="3">
        <v>0.109212299</v>
      </c>
      <c r="R9" s="3">
        <v>33.53</v>
      </c>
      <c r="T9" s="9">
        <v>30</v>
      </c>
      <c r="U9" s="9">
        <v>9</v>
      </c>
      <c r="V9" s="9">
        <v>2009</v>
      </c>
      <c r="W9" s="9">
        <v>11</v>
      </c>
      <c r="X9" s="9">
        <v>56</v>
      </c>
      <c r="Y9" s="9">
        <v>749.33</v>
      </c>
      <c r="Z9" s="10">
        <v>1.5640456155154301</v>
      </c>
      <c r="AA9" s="10">
        <v>252.41376408952101</v>
      </c>
      <c r="AB9" s="11">
        <v>1.7990193927804698E-8</v>
      </c>
      <c r="AC9" s="10">
        <v>1.80042726642703</v>
      </c>
      <c r="AD9" s="10">
        <v>1.34014768104571</v>
      </c>
      <c r="AE9" s="9">
        <v>1.79</v>
      </c>
      <c r="AF9" s="9">
        <v>36.54</v>
      </c>
      <c r="AG9" s="9">
        <v>1.54</v>
      </c>
      <c r="AH9" s="9">
        <v>56.33</v>
      </c>
      <c r="AI9" s="9">
        <v>0.69839168200000001</v>
      </c>
      <c r="AJ9" s="9">
        <v>0.107498705</v>
      </c>
      <c r="AK9" s="9">
        <v>28.45</v>
      </c>
      <c r="AM9" s="19">
        <v>6</v>
      </c>
      <c r="AN9" s="19">
        <v>9</v>
      </c>
      <c r="AO9" s="19">
        <v>2010</v>
      </c>
      <c r="AP9" s="19">
        <v>14</v>
      </c>
      <c r="AQ9" s="19">
        <v>2</v>
      </c>
      <c r="AR9" s="19">
        <v>751</v>
      </c>
      <c r="AS9" s="20">
        <v>1.28767387378884</v>
      </c>
      <c r="AT9" s="20">
        <v>203.91268209661999</v>
      </c>
      <c r="AU9" s="21">
        <v>4.8936275586683999E-7</v>
      </c>
      <c r="AV9" s="20">
        <v>1.8059904697187299</v>
      </c>
      <c r="AW9" s="20">
        <v>1.6566213352667201</v>
      </c>
      <c r="AX9" s="19">
        <v>1.7929999999999999</v>
      </c>
      <c r="AY9" s="19">
        <v>36.36</v>
      </c>
      <c r="AZ9" s="19">
        <v>1.496</v>
      </c>
      <c r="BA9" s="19">
        <v>54.394599999999997</v>
      </c>
      <c r="BB9" s="19">
        <v>0.66866199999999998</v>
      </c>
      <c r="BC9" s="19">
        <v>0.100289</v>
      </c>
      <c r="BD9" s="19">
        <v>26.6</v>
      </c>
    </row>
    <row r="10" spans="1:56" x14ac:dyDescent="0.35">
      <c r="A10" s="3">
        <v>8</v>
      </c>
      <c r="B10" s="3">
        <v>9</v>
      </c>
      <c r="C10" s="3">
        <v>2009</v>
      </c>
      <c r="D10" s="3">
        <v>11</v>
      </c>
      <c r="E10" s="3">
        <v>54</v>
      </c>
      <c r="F10" s="3">
        <v>749</v>
      </c>
      <c r="G10" s="6">
        <v>1.3232123177780899</v>
      </c>
      <c r="H10" s="6">
        <v>272.35996172838702</v>
      </c>
      <c r="I10" s="7">
        <v>3.2375698349159899E-8</v>
      </c>
      <c r="J10" s="6">
        <v>1.7959631008168599</v>
      </c>
      <c r="K10" s="6">
        <v>1.34396749005222</v>
      </c>
      <c r="L10" s="3">
        <v>1.78</v>
      </c>
      <c r="M10" s="3">
        <v>36.36</v>
      </c>
      <c r="N10" s="3">
        <v>1.54</v>
      </c>
      <c r="O10" s="3">
        <v>56.11</v>
      </c>
      <c r="P10" s="3">
        <v>0.70256179399999996</v>
      </c>
      <c r="Q10" s="3">
        <v>0.109117202</v>
      </c>
      <c r="R10" s="3">
        <v>33.67</v>
      </c>
      <c r="T10" s="9">
        <v>29</v>
      </c>
      <c r="U10" s="9">
        <v>9</v>
      </c>
      <c r="V10" s="9">
        <v>2009</v>
      </c>
      <c r="W10" s="9">
        <v>9</v>
      </c>
      <c r="X10" s="9">
        <v>29</v>
      </c>
      <c r="Y10" s="9">
        <v>750</v>
      </c>
      <c r="Z10" s="10">
        <v>1.8822534469626</v>
      </c>
      <c r="AA10" s="10">
        <v>281.35699424083299</v>
      </c>
      <c r="AB10" s="11">
        <v>1.26114996087988E-8</v>
      </c>
      <c r="AC10" s="10">
        <v>1.4284126702952999</v>
      </c>
      <c r="AD10" s="10">
        <v>1.31662560936498</v>
      </c>
      <c r="AE10" s="9">
        <v>1.87</v>
      </c>
      <c r="AF10" s="9">
        <v>36.549999999999997</v>
      </c>
      <c r="AG10" s="9">
        <v>1.63</v>
      </c>
      <c r="AH10" s="9">
        <v>59.61</v>
      </c>
      <c r="AI10" s="9">
        <v>0.70423470799999999</v>
      </c>
      <c r="AJ10" s="9">
        <v>0.107846315</v>
      </c>
      <c r="AK10" s="9">
        <v>28.52</v>
      </c>
      <c r="AM10" s="19">
        <v>6</v>
      </c>
      <c r="AN10" s="19">
        <v>9</v>
      </c>
      <c r="AO10" s="19">
        <v>2010</v>
      </c>
      <c r="AP10" s="19">
        <v>14</v>
      </c>
      <c r="AQ10" s="19">
        <v>1</v>
      </c>
      <c r="AR10" s="19">
        <v>754</v>
      </c>
      <c r="AS10" s="20">
        <v>1.7677934505930299</v>
      </c>
      <c r="AT10" s="20">
        <v>190.62187919127999</v>
      </c>
      <c r="AU10" s="21">
        <v>1.00429652705764E-7</v>
      </c>
      <c r="AV10" s="20">
        <v>1.82150655837839</v>
      </c>
      <c r="AW10" s="20">
        <v>1.5071604830668699</v>
      </c>
      <c r="AX10" s="19">
        <v>1.8029999999999999</v>
      </c>
      <c r="AY10" s="19">
        <v>36.36</v>
      </c>
      <c r="AZ10" s="19">
        <v>1.5049999999999999</v>
      </c>
      <c r="BA10" s="19">
        <v>54.721800000000002</v>
      </c>
      <c r="BB10" s="19">
        <v>0.66851099999999997</v>
      </c>
      <c r="BC10" s="19">
        <v>0.10048799999999999</v>
      </c>
      <c r="BD10" s="19">
        <v>26.7</v>
      </c>
    </row>
    <row r="11" spans="1:56" x14ac:dyDescent="0.35">
      <c r="A11" s="3">
        <v>9</v>
      </c>
      <c r="B11" s="3">
        <v>9</v>
      </c>
      <c r="C11" s="3">
        <v>2009</v>
      </c>
      <c r="D11" s="3">
        <v>6</v>
      </c>
      <c r="E11" s="3">
        <v>37</v>
      </c>
      <c r="F11" s="3">
        <v>745.5</v>
      </c>
      <c r="G11" s="6">
        <v>1.0242244626747401</v>
      </c>
      <c r="H11" s="6">
        <v>294.99573162695202</v>
      </c>
      <c r="I11" s="7">
        <v>1.3912526382516901E-7</v>
      </c>
      <c r="J11" s="6">
        <v>1.7712773068725101</v>
      </c>
      <c r="K11" s="6">
        <v>1.45619543860384</v>
      </c>
      <c r="L11" s="3">
        <v>1.76</v>
      </c>
      <c r="M11" s="3">
        <v>36.28</v>
      </c>
      <c r="N11" s="3">
        <v>1.53</v>
      </c>
      <c r="O11" s="3">
        <v>55.35</v>
      </c>
      <c r="P11" s="3">
        <v>0.70192257400000002</v>
      </c>
      <c r="Q11" s="3">
        <v>0.108155453</v>
      </c>
      <c r="R11" s="3">
        <v>33.92</v>
      </c>
      <c r="T11" s="9">
        <v>16</v>
      </c>
      <c r="U11" s="9">
        <v>9</v>
      </c>
      <c r="V11" s="9">
        <v>2009</v>
      </c>
      <c r="W11" s="9">
        <v>7</v>
      </c>
      <c r="X11" s="9">
        <v>53</v>
      </c>
      <c r="Y11" s="9">
        <v>750.67</v>
      </c>
      <c r="Z11" s="10">
        <v>0.92016011684826704</v>
      </c>
      <c r="AA11" s="10">
        <v>282.210641340037</v>
      </c>
      <c r="AB11" s="11">
        <v>1.0494121530694E-7</v>
      </c>
      <c r="AC11" s="10">
        <v>1.78500217050259</v>
      </c>
      <c r="AD11" s="10">
        <v>1.47073823524838</v>
      </c>
      <c r="AE11" s="9">
        <v>1.8</v>
      </c>
      <c r="AF11" s="9">
        <v>36.729999999999997</v>
      </c>
      <c r="AG11" s="9">
        <v>1.56</v>
      </c>
      <c r="AH11" s="9">
        <v>57.37</v>
      </c>
      <c r="AI11" s="9">
        <v>0.70233472399999997</v>
      </c>
      <c r="AJ11" s="9">
        <v>0.109050759</v>
      </c>
      <c r="AK11" s="9">
        <v>28.78</v>
      </c>
      <c r="AM11" s="19">
        <v>5</v>
      </c>
      <c r="AN11" s="19">
        <v>9</v>
      </c>
      <c r="AO11" s="19">
        <v>2010</v>
      </c>
      <c r="AP11" s="19">
        <v>13</v>
      </c>
      <c r="AQ11" s="19">
        <v>37</v>
      </c>
      <c r="AR11" s="19">
        <v>749</v>
      </c>
      <c r="AS11" s="20">
        <v>-94.703430127426401</v>
      </c>
      <c r="AT11" s="20">
        <v>144.270155834685</v>
      </c>
      <c r="AU11" s="20">
        <v>4.1903511531747801</v>
      </c>
      <c r="AV11" s="20">
        <v>-3.4789172108072699</v>
      </c>
      <c r="AW11" s="20">
        <v>1.23731220876836E-2</v>
      </c>
      <c r="AX11" s="19">
        <v>1.768</v>
      </c>
      <c r="AY11" s="19">
        <v>36.53</v>
      </c>
      <c r="AZ11" s="19">
        <v>1.5449999999999999</v>
      </c>
      <c r="BA11" s="19">
        <v>56.438899999999997</v>
      </c>
      <c r="BB11" s="19">
        <v>0.70220899999999997</v>
      </c>
      <c r="BC11" s="19">
        <v>8.6213300000000007E-2</v>
      </c>
      <c r="BD11" s="19">
        <v>27.8</v>
      </c>
    </row>
    <row r="12" spans="1:56" x14ac:dyDescent="0.35">
      <c r="A12" s="3">
        <v>9</v>
      </c>
      <c r="B12" s="3">
        <v>9</v>
      </c>
      <c r="C12" s="3">
        <v>2009</v>
      </c>
      <c r="D12" s="3">
        <v>6</v>
      </c>
      <c r="E12" s="3">
        <v>38</v>
      </c>
      <c r="F12" s="3">
        <v>749.17</v>
      </c>
      <c r="G12" s="6">
        <v>0.80836942922834398</v>
      </c>
      <c r="H12" s="6">
        <v>275.855532834602</v>
      </c>
      <c r="I12" s="7">
        <v>1.11953510311099E-7</v>
      </c>
      <c r="J12" s="6">
        <v>1.77742402321361</v>
      </c>
      <c r="K12" s="6">
        <v>1.42815208908627</v>
      </c>
      <c r="L12" s="3">
        <v>1.77</v>
      </c>
      <c r="M12" s="3">
        <v>36.36</v>
      </c>
      <c r="N12" s="3">
        <v>1.53</v>
      </c>
      <c r="O12" s="3">
        <v>55.74</v>
      </c>
      <c r="P12" s="3">
        <v>0.70185826100000004</v>
      </c>
      <c r="Q12" s="3">
        <v>0.108345581</v>
      </c>
      <c r="R12" s="3">
        <v>34.270000000000003</v>
      </c>
      <c r="T12" s="9">
        <v>16</v>
      </c>
      <c r="U12" s="9">
        <v>9</v>
      </c>
      <c r="V12" s="9">
        <v>2009</v>
      </c>
      <c r="W12" s="9">
        <v>8</v>
      </c>
      <c r="X12" s="9">
        <v>11</v>
      </c>
      <c r="Y12" s="9">
        <v>751.33</v>
      </c>
      <c r="Z12" s="10">
        <v>0.47557323086397302</v>
      </c>
      <c r="AA12" s="10">
        <v>330.668959949444</v>
      </c>
      <c r="AB12" s="11">
        <v>7.2816992336817105E-7</v>
      </c>
      <c r="AC12" s="10">
        <v>1.5851822452436899</v>
      </c>
      <c r="AD12" s="10">
        <v>1.66403816223918</v>
      </c>
      <c r="AE12" s="9">
        <v>1.88</v>
      </c>
      <c r="AF12" s="9">
        <v>36.729999999999997</v>
      </c>
      <c r="AG12" s="9">
        <v>1.63</v>
      </c>
      <c r="AH12" s="9">
        <v>60.03</v>
      </c>
      <c r="AI12" s="9">
        <v>0.70301726600000003</v>
      </c>
      <c r="AJ12" s="9">
        <v>0.109671371</v>
      </c>
      <c r="AK12" s="9">
        <v>28.85</v>
      </c>
      <c r="AM12" s="19">
        <v>27</v>
      </c>
      <c r="AN12" s="19">
        <v>9</v>
      </c>
      <c r="AO12" s="19">
        <v>2010</v>
      </c>
      <c r="AP12" s="19">
        <v>8</v>
      </c>
      <c r="AQ12" s="19">
        <v>42</v>
      </c>
      <c r="AR12" s="19">
        <v>753</v>
      </c>
      <c r="AS12" s="20">
        <v>1.2900663698016901</v>
      </c>
      <c r="AT12" s="20">
        <v>199.47529147449001</v>
      </c>
      <c r="AU12" s="21">
        <v>6.0354924139515201E-7</v>
      </c>
      <c r="AV12" s="20">
        <v>1.8495802172579801</v>
      </c>
      <c r="AW12" s="20">
        <v>1.64080603496418</v>
      </c>
      <c r="AX12" s="19">
        <v>1.8360000000000001</v>
      </c>
      <c r="AY12" s="19">
        <v>35.78</v>
      </c>
      <c r="AZ12" s="19">
        <v>1.532</v>
      </c>
      <c r="BA12" s="19">
        <v>54.814999999999998</v>
      </c>
      <c r="BB12" s="19">
        <v>0.66642100000000004</v>
      </c>
      <c r="BC12" s="19">
        <v>0.105755</v>
      </c>
      <c r="BD12" s="19">
        <v>29.4</v>
      </c>
    </row>
    <row r="13" spans="1:56" x14ac:dyDescent="0.35">
      <c r="A13" s="3">
        <v>9</v>
      </c>
      <c r="B13" s="3">
        <v>9</v>
      </c>
      <c r="C13" s="3">
        <v>2009</v>
      </c>
      <c r="D13" s="3">
        <v>6</v>
      </c>
      <c r="E13" s="3">
        <v>39</v>
      </c>
      <c r="F13" s="3">
        <v>750.5</v>
      </c>
      <c r="G13" s="6">
        <v>0.74616622131195998</v>
      </c>
      <c r="H13" s="6">
        <v>277.87183573184802</v>
      </c>
      <c r="I13" s="7">
        <v>1.2827412229184199E-7</v>
      </c>
      <c r="J13" s="6">
        <v>1.7860044598267999</v>
      </c>
      <c r="K13" s="6">
        <v>1.4380736310411</v>
      </c>
      <c r="L13" s="3">
        <v>1.77</v>
      </c>
      <c r="M13" s="3">
        <v>36.4</v>
      </c>
      <c r="N13" s="3">
        <v>1.53</v>
      </c>
      <c r="O13" s="3">
        <v>55.75</v>
      </c>
      <c r="P13" s="3">
        <v>0.70214650000000001</v>
      </c>
      <c r="Q13" s="3">
        <v>0.10844417200000001</v>
      </c>
      <c r="R13" s="3">
        <v>34.6</v>
      </c>
      <c r="T13" s="9">
        <v>16</v>
      </c>
      <c r="U13" s="9">
        <v>9</v>
      </c>
      <c r="V13" s="9">
        <v>2009</v>
      </c>
      <c r="W13" s="9">
        <v>7</v>
      </c>
      <c r="X13" s="9">
        <v>54</v>
      </c>
      <c r="Y13" s="9">
        <v>751.5</v>
      </c>
      <c r="Z13" s="10">
        <v>1.0607263203610899</v>
      </c>
      <c r="AA13" s="10">
        <v>279.42728244466599</v>
      </c>
      <c r="AB13" s="11">
        <v>8.0959555485018999E-8</v>
      </c>
      <c r="AC13" s="10">
        <v>1.8010597065612399</v>
      </c>
      <c r="AD13" s="10">
        <v>1.4497230683226501</v>
      </c>
      <c r="AE13" s="9">
        <v>1.81</v>
      </c>
      <c r="AF13" s="9">
        <v>36.770000000000003</v>
      </c>
      <c r="AG13" s="9">
        <v>1.56</v>
      </c>
      <c r="AH13" s="9">
        <v>57.52</v>
      </c>
      <c r="AI13" s="9">
        <v>0.70248265099999996</v>
      </c>
      <c r="AJ13" s="9">
        <v>0.109039873</v>
      </c>
      <c r="AK13" s="9">
        <v>28.95</v>
      </c>
      <c r="AM13" s="19">
        <v>27</v>
      </c>
      <c r="AN13" s="19">
        <v>9</v>
      </c>
      <c r="AO13" s="19">
        <v>2010</v>
      </c>
      <c r="AP13" s="19">
        <v>8</v>
      </c>
      <c r="AQ13" s="19">
        <v>41</v>
      </c>
      <c r="AR13" s="19">
        <v>746</v>
      </c>
      <c r="AS13" s="20">
        <v>1.6067095757585801</v>
      </c>
      <c r="AT13" s="20">
        <v>189.789146400417</v>
      </c>
      <c r="AU13" s="21">
        <v>1.9832113035612501E-7</v>
      </c>
      <c r="AV13" s="20">
        <v>1.83518503334181</v>
      </c>
      <c r="AW13" s="20">
        <v>1.5275479190622201</v>
      </c>
      <c r="AX13" s="19">
        <v>1.8180000000000001</v>
      </c>
      <c r="AY13" s="19">
        <v>35.67</v>
      </c>
      <c r="AZ13" s="19">
        <v>1.518</v>
      </c>
      <c r="BA13" s="19">
        <v>54.147100000000002</v>
      </c>
      <c r="BB13" s="19">
        <v>0.66600800000000004</v>
      </c>
      <c r="BC13" s="19">
        <v>0.104614</v>
      </c>
      <c r="BD13" s="19">
        <v>29.8</v>
      </c>
    </row>
    <row r="14" spans="1:56" x14ac:dyDescent="0.35">
      <c r="A14" s="3">
        <v>9</v>
      </c>
      <c r="B14" s="3">
        <v>9</v>
      </c>
      <c r="C14" s="3">
        <v>2009</v>
      </c>
      <c r="D14" s="3">
        <v>6</v>
      </c>
      <c r="E14" s="3">
        <v>40</v>
      </c>
      <c r="F14" s="3">
        <v>747.5</v>
      </c>
      <c r="G14" s="6">
        <v>0.80600557554919205</v>
      </c>
      <c r="H14" s="6">
        <v>301.01438324889199</v>
      </c>
      <c r="I14" s="7">
        <v>2.2153963568940201E-7</v>
      </c>
      <c r="J14" s="6">
        <v>1.76784771110433</v>
      </c>
      <c r="K14" s="6">
        <v>1.4985553939819301</v>
      </c>
      <c r="L14" s="3">
        <v>1.77</v>
      </c>
      <c r="M14" s="3">
        <v>36.35</v>
      </c>
      <c r="N14" s="3">
        <v>1.53</v>
      </c>
      <c r="O14" s="3">
        <v>55.69</v>
      </c>
      <c r="P14" s="3">
        <v>0.70214670700000004</v>
      </c>
      <c r="Q14" s="3">
        <v>0.108364034</v>
      </c>
      <c r="R14" s="3">
        <v>33.42</v>
      </c>
      <c r="T14" s="9">
        <v>30</v>
      </c>
      <c r="U14" s="9">
        <v>9</v>
      </c>
      <c r="V14" s="9">
        <v>2009</v>
      </c>
      <c r="W14" s="9">
        <v>11</v>
      </c>
      <c r="X14" s="9">
        <v>57</v>
      </c>
      <c r="Y14" s="9">
        <v>745.83</v>
      </c>
      <c r="Z14" s="10">
        <v>1.5201720338291</v>
      </c>
      <c r="AA14" s="10">
        <v>256.24337472395399</v>
      </c>
      <c r="AB14" s="11">
        <v>2.5133280527016099E-8</v>
      </c>
      <c r="AC14" s="10">
        <v>1.78887016594324</v>
      </c>
      <c r="AD14" s="10">
        <v>1.3599463267671399</v>
      </c>
      <c r="AE14" s="9">
        <v>1.77</v>
      </c>
      <c r="AF14" s="9">
        <v>36.47</v>
      </c>
      <c r="AG14" s="9">
        <v>1.53</v>
      </c>
      <c r="AH14" s="9">
        <v>55.62</v>
      </c>
      <c r="AI14" s="9">
        <v>0.69797051799999998</v>
      </c>
      <c r="AJ14" s="9">
        <v>0.10721167099999999</v>
      </c>
      <c r="AK14" s="9">
        <v>29.05</v>
      </c>
      <c r="AM14" s="19">
        <v>27</v>
      </c>
      <c r="AN14" s="19">
        <v>9</v>
      </c>
      <c r="AO14" s="19">
        <v>2010</v>
      </c>
      <c r="AP14" s="19">
        <v>8</v>
      </c>
      <c r="AQ14" s="19">
        <v>44</v>
      </c>
      <c r="AR14" s="19">
        <v>755</v>
      </c>
      <c r="AS14" s="20">
        <v>1.5841858491632099</v>
      </c>
      <c r="AT14" s="20">
        <v>187.83516520013799</v>
      </c>
      <c r="AU14" s="21">
        <v>1.7257228203789301E-7</v>
      </c>
      <c r="AV14" s="20">
        <v>1.8573310779219501</v>
      </c>
      <c r="AW14" s="20">
        <v>1.5129956110131</v>
      </c>
      <c r="AX14" s="19">
        <v>1.84</v>
      </c>
      <c r="AY14" s="19">
        <v>35.729999999999997</v>
      </c>
      <c r="AZ14" s="19">
        <v>1.5369999999999999</v>
      </c>
      <c r="BA14" s="19">
        <v>54.917000000000002</v>
      </c>
      <c r="BB14" s="19">
        <v>0.66695400000000005</v>
      </c>
      <c r="BC14" s="19">
        <v>0.104628</v>
      </c>
      <c r="BD14" s="19">
        <v>29.8</v>
      </c>
    </row>
    <row r="15" spans="1:56" x14ac:dyDescent="0.35">
      <c r="A15" s="3">
        <v>9</v>
      </c>
      <c r="B15" s="3">
        <v>9</v>
      </c>
      <c r="C15" s="3">
        <v>2009</v>
      </c>
      <c r="D15" s="3">
        <v>11</v>
      </c>
      <c r="E15" s="3">
        <v>6</v>
      </c>
      <c r="F15" s="3">
        <v>750</v>
      </c>
      <c r="G15" s="6">
        <v>0.944778680025812</v>
      </c>
      <c r="H15" s="6">
        <v>290.38996613548301</v>
      </c>
      <c r="I15" s="7">
        <v>1.38935159492498E-7</v>
      </c>
      <c r="J15" s="6">
        <v>1.6936255634966699</v>
      </c>
      <c r="K15" s="6">
        <v>1.4584719083462501</v>
      </c>
      <c r="L15" s="3">
        <v>1.84</v>
      </c>
      <c r="M15" s="3">
        <v>36.35</v>
      </c>
      <c r="N15" s="3">
        <v>1.59</v>
      </c>
      <c r="O15" s="3">
        <v>57.89</v>
      </c>
      <c r="P15" s="3">
        <v>0.70222430400000002</v>
      </c>
      <c r="Q15" s="3">
        <v>0.10924692499999999</v>
      </c>
      <c r="R15" s="3">
        <v>33.700000000000003</v>
      </c>
      <c r="T15" s="9">
        <v>25</v>
      </c>
      <c r="U15" s="9">
        <v>9</v>
      </c>
      <c r="V15" s="9">
        <v>2009</v>
      </c>
      <c r="W15" s="9">
        <v>9</v>
      </c>
      <c r="X15" s="9">
        <v>31</v>
      </c>
      <c r="Y15" s="9">
        <v>754.5</v>
      </c>
      <c r="Z15" s="10">
        <v>1.30536967433474</v>
      </c>
      <c r="AA15" s="10">
        <v>295.83293416227099</v>
      </c>
      <c r="AB15" s="11">
        <v>7.6691331263774601E-8</v>
      </c>
      <c r="AC15" s="10">
        <v>1.5256454787166001</v>
      </c>
      <c r="AD15" s="10">
        <v>1.4486083661491</v>
      </c>
      <c r="AE15" s="9">
        <v>1.97</v>
      </c>
      <c r="AF15" s="9">
        <v>36.71</v>
      </c>
      <c r="AG15" s="9">
        <v>1.71</v>
      </c>
      <c r="AH15" s="9">
        <v>62.76</v>
      </c>
      <c r="AI15" s="9">
        <v>0.70322455699999997</v>
      </c>
      <c r="AJ15" s="9">
        <v>0.10963879999999999</v>
      </c>
      <c r="AK15" s="9">
        <v>29.15</v>
      </c>
      <c r="AM15" s="19">
        <v>19</v>
      </c>
      <c r="AN15" s="19">
        <v>9</v>
      </c>
      <c r="AO15" s="19">
        <v>2010</v>
      </c>
      <c r="AP15" s="19">
        <v>13</v>
      </c>
      <c r="AQ15" s="19">
        <v>57</v>
      </c>
      <c r="AR15" s="19">
        <v>750</v>
      </c>
      <c r="AS15" s="20">
        <v>1.58584700064172</v>
      </c>
      <c r="AT15" s="20">
        <v>191.05978017285099</v>
      </c>
      <c r="AU15" s="21">
        <v>1.96937310705656E-7</v>
      </c>
      <c r="AV15" s="20">
        <v>1.8197472928895699</v>
      </c>
      <c r="AW15" s="20">
        <v>1.5322668969344999</v>
      </c>
      <c r="AX15" s="19">
        <v>1.802</v>
      </c>
      <c r="AY15" s="19">
        <v>35.89</v>
      </c>
      <c r="AZ15" s="19">
        <v>1.5049999999999999</v>
      </c>
      <c r="BA15" s="19">
        <v>54.014499999999998</v>
      </c>
      <c r="BB15" s="19">
        <v>0.66684600000000005</v>
      </c>
      <c r="BC15" s="19">
        <v>0.115232</v>
      </c>
      <c r="BD15" s="19">
        <v>30.3</v>
      </c>
    </row>
    <row r="16" spans="1:56" x14ac:dyDescent="0.35">
      <c r="A16" s="3">
        <v>9</v>
      </c>
      <c r="B16" s="3">
        <v>9</v>
      </c>
      <c r="C16" s="3">
        <v>2009</v>
      </c>
      <c r="D16" s="3">
        <v>11</v>
      </c>
      <c r="E16" s="3">
        <v>9</v>
      </c>
      <c r="F16" s="3">
        <v>751.83</v>
      </c>
      <c r="G16" s="6">
        <v>0.28167947725328701</v>
      </c>
      <c r="H16" s="6">
        <v>331.66172485803901</v>
      </c>
      <c r="I16" s="7">
        <v>1.3716702790440599E-6</v>
      </c>
      <c r="J16" s="6">
        <v>1.7955775360731501</v>
      </c>
      <c r="K16" s="6">
        <v>1.6627856528801299</v>
      </c>
      <c r="L16" s="3">
        <v>1.8</v>
      </c>
      <c r="M16" s="3">
        <v>36.020000000000003</v>
      </c>
      <c r="N16" s="3">
        <v>1.56</v>
      </c>
      <c r="O16" s="3">
        <v>56.11</v>
      </c>
      <c r="P16" s="3">
        <v>0.70041565500000003</v>
      </c>
      <c r="Q16" s="3">
        <v>0.107200911</v>
      </c>
      <c r="R16" s="3">
        <v>35.25</v>
      </c>
      <c r="T16" s="9">
        <v>16</v>
      </c>
      <c r="U16" s="9">
        <v>9</v>
      </c>
      <c r="V16" s="9">
        <v>2009</v>
      </c>
      <c r="W16" s="9">
        <v>7</v>
      </c>
      <c r="X16" s="9">
        <v>19</v>
      </c>
      <c r="Y16" s="9">
        <v>751.83</v>
      </c>
      <c r="Z16" s="10">
        <v>1.1111225068368999</v>
      </c>
      <c r="AA16" s="10">
        <v>274.63193312824501</v>
      </c>
      <c r="AB16" s="11">
        <v>6.4562549250253197E-8</v>
      </c>
      <c r="AC16" s="10">
        <v>1.7693636910850199</v>
      </c>
      <c r="AD16" s="10">
        <v>1.4262441040023199</v>
      </c>
      <c r="AE16" s="9">
        <v>1.8</v>
      </c>
      <c r="AF16" s="9">
        <v>36.74</v>
      </c>
      <c r="AG16" s="9">
        <v>1.55</v>
      </c>
      <c r="AH16" s="9">
        <v>57.1</v>
      </c>
      <c r="AI16" s="9">
        <v>0.70196020800000003</v>
      </c>
      <c r="AJ16" s="9">
        <v>0.108716699</v>
      </c>
      <c r="AK16" s="9">
        <v>29.38</v>
      </c>
      <c r="AM16" s="19">
        <v>7</v>
      </c>
      <c r="AN16" s="19">
        <v>9</v>
      </c>
      <c r="AO16" s="19">
        <v>2010</v>
      </c>
      <c r="AP16" s="19">
        <v>11</v>
      </c>
      <c r="AQ16" s="19">
        <v>56</v>
      </c>
      <c r="AR16" s="19">
        <v>745</v>
      </c>
      <c r="AS16" s="20">
        <v>1.8236928610910801</v>
      </c>
      <c r="AT16" s="20">
        <v>191.94498205930799</v>
      </c>
      <c r="AU16" s="21">
        <v>9.3075192434558196E-8</v>
      </c>
      <c r="AV16" s="20">
        <v>1.82695178804377</v>
      </c>
      <c r="AW16" s="20">
        <v>1.4599372469292</v>
      </c>
      <c r="AX16" s="19">
        <v>1.8080000000000001</v>
      </c>
      <c r="AY16" s="19">
        <v>35.590000000000003</v>
      </c>
      <c r="AZ16" s="19">
        <v>1.5209999999999999</v>
      </c>
      <c r="BA16" s="19">
        <v>54.132399999999997</v>
      </c>
      <c r="BB16" s="19">
        <v>0.66876199999999997</v>
      </c>
      <c r="BC16" s="19">
        <v>0.121931</v>
      </c>
      <c r="BD16" s="19">
        <v>30.7</v>
      </c>
    </row>
    <row r="17" spans="1:56" x14ac:dyDescent="0.35">
      <c r="A17" s="3">
        <v>9</v>
      </c>
      <c r="B17" s="3">
        <v>9</v>
      </c>
      <c r="C17" s="3">
        <v>2009</v>
      </c>
      <c r="D17" s="3">
        <v>11</v>
      </c>
      <c r="E17" s="3">
        <v>13</v>
      </c>
      <c r="F17" s="3">
        <v>750.83</v>
      </c>
      <c r="G17" s="6">
        <v>0.85582704068580395</v>
      </c>
      <c r="H17" s="6">
        <v>279.864337385824</v>
      </c>
      <c r="I17" s="7">
        <v>1.6602273233096E-7</v>
      </c>
      <c r="J17" s="6">
        <v>1.8067552164429099</v>
      </c>
      <c r="K17" s="6">
        <v>1.4421245410814401</v>
      </c>
      <c r="L17" s="3">
        <v>1.79</v>
      </c>
      <c r="M17" s="3">
        <v>35.97</v>
      </c>
      <c r="N17" s="3">
        <v>1.55</v>
      </c>
      <c r="O17" s="3">
        <v>55.84</v>
      </c>
      <c r="P17" s="3">
        <v>0.70022379000000001</v>
      </c>
      <c r="Q17" s="3">
        <v>0.107283137</v>
      </c>
      <c r="R17" s="3">
        <v>36.75</v>
      </c>
      <c r="T17" s="9">
        <v>18</v>
      </c>
      <c r="U17" s="9">
        <v>9</v>
      </c>
      <c r="V17" s="9">
        <v>2009</v>
      </c>
      <c r="W17" s="9">
        <v>11</v>
      </c>
      <c r="X17" s="9">
        <v>44</v>
      </c>
      <c r="Y17" s="9">
        <v>748.5</v>
      </c>
      <c r="Z17" s="10">
        <v>0.25690420162454702</v>
      </c>
      <c r="AA17" s="10">
        <v>282.312708422306</v>
      </c>
      <c r="AB17" s="11">
        <v>6.5505003865268898E-7</v>
      </c>
      <c r="AC17" s="10">
        <v>2.0602535191632501</v>
      </c>
      <c r="AD17" s="10">
        <v>1.62308658338154</v>
      </c>
      <c r="AE17" s="9">
        <v>1.6</v>
      </c>
      <c r="AF17" s="9">
        <v>36.18</v>
      </c>
      <c r="AG17" s="9">
        <v>1.38</v>
      </c>
      <c r="AH17" s="9">
        <v>50.19</v>
      </c>
      <c r="AI17" s="9">
        <v>0.70037160200000004</v>
      </c>
      <c r="AJ17" s="9">
        <v>0.106785355</v>
      </c>
      <c r="AK17" s="9">
        <v>29.47</v>
      </c>
      <c r="AM17" s="19">
        <v>15</v>
      </c>
      <c r="AN17" s="19">
        <v>9</v>
      </c>
      <c r="AO17" s="19">
        <v>2010</v>
      </c>
      <c r="AP17" s="19">
        <v>9</v>
      </c>
      <c r="AQ17" s="19">
        <v>4</v>
      </c>
      <c r="AR17" s="19">
        <v>753</v>
      </c>
      <c r="AS17" s="20">
        <v>2.9036142905590099</v>
      </c>
      <c r="AT17" s="20">
        <v>172.66045567102501</v>
      </c>
      <c r="AU17" s="21">
        <v>2.8399027109444301E-9</v>
      </c>
      <c r="AV17" s="20">
        <v>1.8230883338850701</v>
      </c>
      <c r="AW17" s="20">
        <v>1.2113710639381301</v>
      </c>
      <c r="AX17" s="19">
        <v>1.7909999999999999</v>
      </c>
      <c r="AY17" s="19">
        <v>35.46</v>
      </c>
      <c r="AZ17" s="19">
        <v>1.49</v>
      </c>
      <c r="BA17" s="19">
        <v>52.8354</v>
      </c>
      <c r="BB17" s="19">
        <v>0.66532500000000006</v>
      </c>
      <c r="BC17" s="19">
        <v>0.12019299999999999</v>
      </c>
      <c r="BD17" s="19">
        <v>31.3</v>
      </c>
    </row>
    <row r="18" spans="1:56" x14ac:dyDescent="0.35">
      <c r="A18" s="3">
        <v>9</v>
      </c>
      <c r="B18" s="3">
        <v>9</v>
      </c>
      <c r="C18" s="3">
        <v>2009</v>
      </c>
      <c r="D18" s="3">
        <v>11</v>
      </c>
      <c r="E18" s="3">
        <v>17</v>
      </c>
      <c r="F18" s="3">
        <v>746</v>
      </c>
      <c r="G18" s="6">
        <v>0.54555499506296501</v>
      </c>
      <c r="H18" s="6">
        <v>307.56372895234301</v>
      </c>
      <c r="I18" s="7">
        <v>5.3976727876524704E-7</v>
      </c>
      <c r="J18" s="6">
        <v>1.7842956847631799</v>
      </c>
      <c r="K18" s="6">
        <v>1.56080319759403</v>
      </c>
      <c r="L18" s="3">
        <v>1.79</v>
      </c>
      <c r="M18" s="3">
        <v>36.04</v>
      </c>
      <c r="N18" s="3">
        <v>1.55</v>
      </c>
      <c r="O18" s="3">
        <v>55.81</v>
      </c>
      <c r="P18" s="3">
        <v>0.70018222500000005</v>
      </c>
      <c r="Q18" s="3">
        <v>0.107206942</v>
      </c>
      <c r="R18" s="3">
        <v>35.6</v>
      </c>
      <c r="T18" s="9">
        <v>16</v>
      </c>
      <c r="U18" s="9">
        <v>9</v>
      </c>
      <c r="V18" s="9">
        <v>2009</v>
      </c>
      <c r="W18" s="9">
        <v>6</v>
      </c>
      <c r="X18" s="9">
        <v>31</v>
      </c>
      <c r="Y18" s="9">
        <v>747.83</v>
      </c>
      <c r="Z18" s="10">
        <v>1.4453958376584</v>
      </c>
      <c r="AA18" s="10">
        <v>267.53992395270598</v>
      </c>
      <c r="AB18" s="11">
        <v>2.4558402892989801E-8</v>
      </c>
      <c r="AC18" s="10">
        <v>1.79494749422986</v>
      </c>
      <c r="AD18" s="10">
        <v>1.34635673681751</v>
      </c>
      <c r="AE18" s="9">
        <v>1.77</v>
      </c>
      <c r="AF18" s="9">
        <v>36.520000000000003</v>
      </c>
      <c r="AG18" s="9">
        <v>1.53</v>
      </c>
      <c r="AH18" s="9">
        <v>56.05</v>
      </c>
      <c r="AI18" s="9">
        <v>0.70164154499999998</v>
      </c>
      <c r="AJ18" s="9">
        <v>0.107750862</v>
      </c>
      <c r="AK18" s="9">
        <v>30.72</v>
      </c>
      <c r="AM18" s="19">
        <v>19</v>
      </c>
      <c r="AN18" s="19">
        <v>9</v>
      </c>
      <c r="AO18" s="19">
        <v>2010</v>
      </c>
      <c r="AP18" s="19">
        <v>13</v>
      </c>
      <c r="AQ18" s="19">
        <v>59</v>
      </c>
      <c r="AR18" s="19">
        <v>749</v>
      </c>
      <c r="AS18" s="20">
        <v>1.90463534252838</v>
      </c>
      <c r="AT18" s="20">
        <v>185.58199779786099</v>
      </c>
      <c r="AU18" s="21">
        <v>8.8635679220212804E-8</v>
      </c>
      <c r="AV18" s="20">
        <v>1.8273794110557899</v>
      </c>
      <c r="AW18" s="20">
        <v>1.45390876725384</v>
      </c>
      <c r="AX18" s="19">
        <v>1.8069999999999999</v>
      </c>
      <c r="AY18" s="19">
        <v>35.58</v>
      </c>
      <c r="AZ18" s="19">
        <v>1.512</v>
      </c>
      <c r="BA18" s="19">
        <v>53.796999999999997</v>
      </c>
      <c r="BB18" s="19">
        <v>0.66528299999999996</v>
      </c>
      <c r="BC18" s="19">
        <v>0.104823</v>
      </c>
      <c r="BD18" s="19">
        <v>31.3</v>
      </c>
    </row>
    <row r="19" spans="1:56" x14ac:dyDescent="0.35">
      <c r="A19" s="3">
        <v>10</v>
      </c>
      <c r="B19" s="3">
        <v>9</v>
      </c>
      <c r="C19" s="3">
        <v>2009</v>
      </c>
      <c r="D19" s="3">
        <v>6</v>
      </c>
      <c r="E19" s="3">
        <v>47</v>
      </c>
      <c r="F19" s="3">
        <v>746.5</v>
      </c>
      <c r="G19" s="6">
        <v>0.86136786181913705</v>
      </c>
      <c r="H19" s="6">
        <v>270.65677961869898</v>
      </c>
      <c r="I19" s="7">
        <v>1.9085297438045899E-7</v>
      </c>
      <c r="J19" s="6">
        <v>1.78595651814458</v>
      </c>
      <c r="K19" s="6">
        <v>1.4105842446233301</v>
      </c>
      <c r="L19" s="3">
        <v>1.78</v>
      </c>
      <c r="M19" s="3">
        <v>35.130000000000003</v>
      </c>
      <c r="N19" s="3">
        <v>1.54</v>
      </c>
      <c r="O19" s="3">
        <v>54.18</v>
      </c>
      <c r="P19" s="3">
        <v>0.69634507499999998</v>
      </c>
      <c r="Q19" s="3">
        <v>0.103478659</v>
      </c>
      <c r="R19" s="3">
        <v>40.33</v>
      </c>
      <c r="T19" s="9">
        <v>26</v>
      </c>
      <c r="U19" s="9">
        <v>9</v>
      </c>
      <c r="V19" s="9">
        <v>2009</v>
      </c>
      <c r="W19" s="9">
        <v>10</v>
      </c>
      <c r="X19" s="9">
        <v>52</v>
      </c>
      <c r="Y19" s="9">
        <v>745.33</v>
      </c>
      <c r="Z19" s="10">
        <v>0.95618791209670095</v>
      </c>
      <c r="AA19" s="10">
        <v>273.280787832008</v>
      </c>
      <c r="AB19" s="11">
        <v>1.64978841781318E-7</v>
      </c>
      <c r="AC19" s="10">
        <v>1.8015214503470101</v>
      </c>
      <c r="AD19" s="10">
        <v>1.49625499341976</v>
      </c>
      <c r="AE19" s="9">
        <v>1.76</v>
      </c>
      <c r="AF19" s="9">
        <v>36.450000000000003</v>
      </c>
      <c r="AG19" s="9">
        <v>1.52</v>
      </c>
      <c r="AH19" s="9">
        <v>55.41</v>
      </c>
      <c r="AI19" s="9">
        <v>0.69796086199999996</v>
      </c>
      <c r="AJ19" s="9">
        <v>0.107551413</v>
      </c>
      <c r="AK19" s="9">
        <v>30.97</v>
      </c>
      <c r="AM19" s="19">
        <v>12</v>
      </c>
      <c r="AN19" s="19">
        <v>9</v>
      </c>
      <c r="AO19" s="19">
        <v>2010</v>
      </c>
      <c r="AP19" s="19">
        <v>8</v>
      </c>
      <c r="AQ19" s="19">
        <v>40</v>
      </c>
      <c r="AR19" s="19">
        <v>755</v>
      </c>
      <c r="AS19" s="20">
        <v>0.75785314567127904</v>
      </c>
      <c r="AT19" s="20">
        <v>206.75743854812501</v>
      </c>
      <c r="AU19" s="21">
        <v>2.0621279818738601E-6</v>
      </c>
      <c r="AV19" s="20">
        <v>1.8434686590088101</v>
      </c>
      <c r="AW19" s="20">
        <v>1.73425695604367</v>
      </c>
      <c r="AX19" s="19">
        <v>1.835</v>
      </c>
      <c r="AY19" s="19">
        <v>35.590000000000003</v>
      </c>
      <c r="AZ19" s="19">
        <v>1.5269999999999999</v>
      </c>
      <c r="BA19" s="19">
        <v>54.3459</v>
      </c>
      <c r="BB19" s="19">
        <v>0.66598400000000002</v>
      </c>
      <c r="BC19" s="19">
        <v>0.103684</v>
      </c>
      <c r="BD19" s="19">
        <v>34.200000000000003</v>
      </c>
    </row>
    <row r="20" spans="1:56" x14ac:dyDescent="0.35">
      <c r="A20" s="3">
        <v>10</v>
      </c>
      <c r="B20" s="3">
        <v>9</v>
      </c>
      <c r="C20" s="3">
        <v>2009</v>
      </c>
      <c r="D20" s="3">
        <v>6</v>
      </c>
      <c r="E20" s="3">
        <v>48</v>
      </c>
      <c r="F20" s="3">
        <v>750.33</v>
      </c>
      <c r="G20" s="6">
        <v>1.3694938733944899</v>
      </c>
      <c r="H20" s="6">
        <v>266.756878260581</v>
      </c>
      <c r="I20" s="7">
        <v>6.1557620444926594E-8</v>
      </c>
      <c r="J20" s="6">
        <v>1.8005028338170199</v>
      </c>
      <c r="K20" s="6">
        <v>1.3274949657138799</v>
      </c>
      <c r="L20" s="3">
        <v>1.79</v>
      </c>
      <c r="M20" s="3">
        <v>35.159999999999997</v>
      </c>
      <c r="N20" s="3">
        <v>1.55</v>
      </c>
      <c r="O20" s="3">
        <v>54.47</v>
      </c>
      <c r="P20" s="3">
        <v>0.69640340499999998</v>
      </c>
      <c r="Q20" s="3">
        <v>0.103503626</v>
      </c>
      <c r="R20" s="3">
        <v>40.58</v>
      </c>
      <c r="T20" s="9">
        <v>26</v>
      </c>
      <c r="U20" s="9">
        <v>9</v>
      </c>
      <c r="V20" s="9">
        <v>2009</v>
      </c>
      <c r="W20" s="9">
        <v>10</v>
      </c>
      <c r="X20" s="9">
        <v>51</v>
      </c>
      <c r="Y20" s="9">
        <v>745.5</v>
      </c>
      <c r="Z20" s="10">
        <v>1.1791202661259601</v>
      </c>
      <c r="AA20" s="10">
        <v>259.403309617709</v>
      </c>
      <c r="AB20" s="11">
        <v>6.6554614928807102E-8</v>
      </c>
      <c r="AC20" s="10">
        <v>1.7853845675412601</v>
      </c>
      <c r="AD20" s="10">
        <v>1.4160279797405899</v>
      </c>
      <c r="AE20" s="9">
        <v>1.77</v>
      </c>
      <c r="AF20" s="9">
        <v>36.39</v>
      </c>
      <c r="AG20" s="9">
        <v>1.53</v>
      </c>
      <c r="AH20" s="9">
        <v>55.54</v>
      </c>
      <c r="AI20" s="9">
        <v>0.69758322100000003</v>
      </c>
      <c r="AJ20" s="9">
        <v>0.107246894</v>
      </c>
      <c r="AK20" s="9">
        <v>31.35</v>
      </c>
      <c r="AM20" s="19">
        <v>15</v>
      </c>
      <c r="AN20" s="19">
        <v>9</v>
      </c>
      <c r="AO20" s="19">
        <v>2010</v>
      </c>
      <c r="AP20" s="19">
        <v>9</v>
      </c>
      <c r="AQ20" s="19">
        <v>45</v>
      </c>
      <c r="AR20" s="19">
        <v>752</v>
      </c>
      <c r="AS20" s="20">
        <v>1.75246924717565</v>
      </c>
      <c r="AT20" s="20">
        <v>180.021195478213</v>
      </c>
      <c r="AU20" s="21">
        <v>1.3127371436320599E-7</v>
      </c>
      <c r="AV20" s="20">
        <v>1.8912715041750201</v>
      </c>
      <c r="AW20" s="20">
        <v>1.45028859006639</v>
      </c>
      <c r="AX20" s="19">
        <v>1.8720000000000001</v>
      </c>
      <c r="AY20" s="19">
        <v>35.22</v>
      </c>
      <c r="AZ20" s="19">
        <v>1.56</v>
      </c>
      <c r="BA20" s="19">
        <v>54.943199999999997</v>
      </c>
      <c r="BB20" s="19">
        <v>0.66402700000000003</v>
      </c>
      <c r="BC20" s="19">
        <v>8.49694E-2</v>
      </c>
      <c r="BD20" s="19">
        <v>34.200000000000003</v>
      </c>
    </row>
    <row r="21" spans="1:56" x14ac:dyDescent="0.35">
      <c r="A21" s="3">
        <v>10</v>
      </c>
      <c r="B21" s="3">
        <v>9</v>
      </c>
      <c r="C21" s="3">
        <v>2009</v>
      </c>
      <c r="D21" s="3">
        <v>6</v>
      </c>
      <c r="E21" s="3">
        <v>49</v>
      </c>
      <c r="F21" s="3">
        <v>753.67</v>
      </c>
      <c r="G21" s="6">
        <v>0.54342743898482304</v>
      </c>
      <c r="H21" s="6">
        <v>301.18399281588</v>
      </c>
      <c r="I21" s="7">
        <v>8.1338531132358299E-7</v>
      </c>
      <c r="J21" s="6">
        <v>1.80340817949404</v>
      </c>
      <c r="K21" s="6">
        <v>1.5368995965245</v>
      </c>
      <c r="L21" s="3">
        <v>1.8</v>
      </c>
      <c r="M21" s="3">
        <v>35.06</v>
      </c>
      <c r="N21" s="3">
        <v>1.56</v>
      </c>
      <c r="O21" s="3">
        <v>54.64</v>
      </c>
      <c r="P21" s="3">
        <v>0.69611588199999996</v>
      </c>
      <c r="Q21" s="3">
        <v>0.10334367999999999</v>
      </c>
      <c r="R21" s="3">
        <v>41.67</v>
      </c>
      <c r="T21" s="9">
        <v>21</v>
      </c>
      <c r="U21" s="9">
        <v>9</v>
      </c>
      <c r="V21" s="9">
        <v>2009</v>
      </c>
      <c r="W21" s="9">
        <v>8</v>
      </c>
      <c r="X21" s="9">
        <v>12</v>
      </c>
      <c r="Y21" s="9">
        <v>754</v>
      </c>
      <c r="Z21" s="10">
        <v>0.46301474081775301</v>
      </c>
      <c r="AA21" s="10">
        <v>263.133499762773</v>
      </c>
      <c r="AB21" s="11">
        <v>5.63901490772084E-7</v>
      </c>
      <c r="AC21" s="10">
        <v>2.5684087395413</v>
      </c>
      <c r="AD21" s="10">
        <v>1.57432340741425</v>
      </c>
      <c r="AE21" s="9">
        <v>1.57</v>
      </c>
      <c r="AF21" s="9">
        <v>35.54</v>
      </c>
      <c r="AG21" s="9">
        <v>1.35</v>
      </c>
      <c r="AH21" s="9">
        <v>48.61</v>
      </c>
      <c r="AI21" s="9">
        <v>0.70235000400000003</v>
      </c>
      <c r="AJ21" s="9">
        <v>0.104632742</v>
      </c>
      <c r="AK21" s="9">
        <v>31.72</v>
      </c>
      <c r="AM21" s="19">
        <v>12</v>
      </c>
      <c r="AN21" s="19">
        <v>9</v>
      </c>
      <c r="AO21" s="19">
        <v>2010</v>
      </c>
      <c r="AP21" s="19">
        <v>8</v>
      </c>
      <c r="AQ21" s="19">
        <v>39</v>
      </c>
      <c r="AR21" s="19">
        <v>751</v>
      </c>
      <c r="AS21" s="20">
        <v>1.05908953515782</v>
      </c>
      <c r="AT21" s="20">
        <v>211.48560721256601</v>
      </c>
      <c r="AU21" s="21">
        <v>1.53175447479779E-6</v>
      </c>
      <c r="AV21" s="20">
        <v>1.8378532748412899</v>
      </c>
      <c r="AW21" s="20">
        <v>1.70692879381743</v>
      </c>
      <c r="AX21" s="19">
        <v>1.827</v>
      </c>
      <c r="AY21" s="19">
        <v>35.57</v>
      </c>
      <c r="AZ21" s="19">
        <v>1.522</v>
      </c>
      <c r="BA21" s="19">
        <v>54.137500000000003</v>
      </c>
      <c r="BB21" s="19">
        <v>0.66603599999999996</v>
      </c>
      <c r="BC21" s="19">
        <v>0.103864</v>
      </c>
      <c r="BD21" s="19">
        <v>34.299999999999997</v>
      </c>
    </row>
    <row r="22" spans="1:56" x14ac:dyDescent="0.35">
      <c r="A22" s="3">
        <v>15</v>
      </c>
      <c r="B22" s="3">
        <v>9</v>
      </c>
      <c r="C22" s="3">
        <v>2009</v>
      </c>
      <c r="D22" s="3">
        <v>11</v>
      </c>
      <c r="E22" s="3">
        <v>6</v>
      </c>
      <c r="F22" s="3">
        <v>748.5</v>
      </c>
      <c r="G22" s="6">
        <v>1.1139117535004499</v>
      </c>
      <c r="H22" s="6">
        <v>288.67876538150102</v>
      </c>
      <c r="I22" s="7">
        <v>1.4665879221359699E-7</v>
      </c>
      <c r="J22" s="6">
        <v>1.6634993651630501</v>
      </c>
      <c r="K22" s="6">
        <v>1.4235109683278599</v>
      </c>
      <c r="L22" s="3">
        <v>1.83</v>
      </c>
      <c r="M22" s="3">
        <v>35.71</v>
      </c>
      <c r="N22" s="3">
        <v>1.58</v>
      </c>
      <c r="O22" s="3">
        <v>56.57</v>
      </c>
      <c r="P22" s="3">
        <v>0.69859136899999996</v>
      </c>
      <c r="Q22" s="3">
        <v>0.105414094</v>
      </c>
      <c r="R22" s="3">
        <v>38.47</v>
      </c>
      <c r="T22" s="9">
        <v>25</v>
      </c>
      <c r="U22" s="9">
        <v>9</v>
      </c>
      <c r="V22" s="9">
        <v>2009</v>
      </c>
      <c r="W22" s="9">
        <v>9</v>
      </c>
      <c r="X22" s="9">
        <v>1</v>
      </c>
      <c r="Y22" s="9">
        <v>751</v>
      </c>
      <c r="Z22" s="10">
        <v>0.49660206117872102</v>
      </c>
      <c r="AA22" s="10">
        <v>290.932628545135</v>
      </c>
      <c r="AB22" s="11">
        <v>4.3529577626806498E-7</v>
      </c>
      <c r="AC22" s="10">
        <v>1.8674177098806399</v>
      </c>
      <c r="AD22" s="10">
        <v>1.57434340962167</v>
      </c>
      <c r="AE22" s="9">
        <v>1.82</v>
      </c>
      <c r="AF22" s="9">
        <v>36.5</v>
      </c>
      <c r="AG22" s="9">
        <v>1.58</v>
      </c>
      <c r="AH22" s="9">
        <v>57.65</v>
      </c>
      <c r="AI22" s="9">
        <v>0.70106091299999995</v>
      </c>
      <c r="AJ22" s="9">
        <v>0.108798745</v>
      </c>
      <c r="AK22" s="9">
        <v>32.049999999999997</v>
      </c>
      <c r="AM22" s="19">
        <v>12</v>
      </c>
      <c r="AN22" s="19">
        <v>9</v>
      </c>
      <c r="AO22" s="19">
        <v>2010</v>
      </c>
      <c r="AP22" s="19">
        <v>8</v>
      </c>
      <c r="AQ22" s="19">
        <v>37</v>
      </c>
      <c r="AR22" s="19">
        <v>745</v>
      </c>
      <c r="AS22" s="20">
        <v>1.2424291698933101</v>
      </c>
      <c r="AT22" s="20">
        <v>203.700013132729</v>
      </c>
      <c r="AU22" s="21">
        <v>8.2746004820984801E-7</v>
      </c>
      <c r="AV22" s="20">
        <v>1.8207468357313199</v>
      </c>
      <c r="AW22" s="20">
        <v>1.6350265974778899</v>
      </c>
      <c r="AX22" s="19">
        <v>1.8080000000000001</v>
      </c>
      <c r="AY22" s="19">
        <v>35.409999999999997</v>
      </c>
      <c r="AZ22" s="19">
        <v>1.5089999999999999</v>
      </c>
      <c r="BA22" s="19">
        <v>53.433700000000002</v>
      </c>
      <c r="BB22" s="19">
        <v>0.66548099999999999</v>
      </c>
      <c r="BC22" s="19">
        <v>0.10309</v>
      </c>
      <c r="BD22" s="19">
        <v>34.4</v>
      </c>
    </row>
    <row r="23" spans="1:56" x14ac:dyDescent="0.35">
      <c r="A23" s="3">
        <v>15</v>
      </c>
      <c r="B23" s="3">
        <v>9</v>
      </c>
      <c r="C23" s="3">
        <v>2009</v>
      </c>
      <c r="D23" s="3">
        <v>11</v>
      </c>
      <c r="E23" s="3">
        <v>18</v>
      </c>
      <c r="F23" s="3">
        <v>747.17</v>
      </c>
      <c r="G23" s="6">
        <v>0.59987999399596703</v>
      </c>
      <c r="H23" s="6">
        <v>316.06437073610499</v>
      </c>
      <c r="I23" s="7">
        <v>6.5627425110794604E-7</v>
      </c>
      <c r="J23" s="6">
        <v>1.6551460319561</v>
      </c>
      <c r="K23" s="6">
        <v>1.5793659065330801</v>
      </c>
      <c r="L23" s="3">
        <v>1.81</v>
      </c>
      <c r="M23" s="3">
        <v>35.92</v>
      </c>
      <c r="N23" s="3">
        <v>1.57</v>
      </c>
      <c r="O23" s="3">
        <v>56.42</v>
      </c>
      <c r="P23" s="3">
        <v>0.69955838299999995</v>
      </c>
      <c r="Q23" s="3">
        <v>0.106404293</v>
      </c>
      <c r="R23" s="3">
        <v>36.979999999999997</v>
      </c>
      <c r="T23" s="9">
        <v>27</v>
      </c>
      <c r="U23" s="9">
        <v>9</v>
      </c>
      <c r="V23" s="9">
        <v>2009</v>
      </c>
      <c r="W23" s="9">
        <v>7</v>
      </c>
      <c r="X23" s="9">
        <v>1</v>
      </c>
      <c r="Y23" s="9">
        <v>750.67</v>
      </c>
      <c r="Z23" s="10">
        <v>0.67642540719913102</v>
      </c>
      <c r="AA23" s="10">
        <v>287.72775055595997</v>
      </c>
      <c r="AB23" s="11">
        <v>4.56564039009854E-7</v>
      </c>
      <c r="AC23" s="10">
        <v>1.73625139585259</v>
      </c>
      <c r="AD23" s="10">
        <v>1.5709993485753999</v>
      </c>
      <c r="AE23" s="9">
        <v>1.81</v>
      </c>
      <c r="AF23" s="9">
        <v>36.14</v>
      </c>
      <c r="AG23" s="9">
        <v>1.56</v>
      </c>
      <c r="AH23" s="9">
        <v>56.24</v>
      </c>
      <c r="AI23" s="9">
        <v>0.69646745300000001</v>
      </c>
      <c r="AJ23" s="9">
        <v>0.10628628800000001</v>
      </c>
      <c r="AK23" s="9">
        <v>32.33</v>
      </c>
      <c r="AM23" s="19">
        <v>22</v>
      </c>
      <c r="AN23" s="19">
        <v>9</v>
      </c>
      <c r="AO23" s="19">
        <v>2010</v>
      </c>
      <c r="AP23" s="19">
        <v>8</v>
      </c>
      <c r="AQ23" s="19">
        <v>42</v>
      </c>
      <c r="AR23" s="19">
        <v>745</v>
      </c>
      <c r="AS23" s="20">
        <v>1.8916041988657599</v>
      </c>
      <c r="AT23" s="20">
        <v>183.957267642895</v>
      </c>
      <c r="AU23" s="21">
        <v>1.00663797057747E-7</v>
      </c>
      <c r="AV23" s="20">
        <v>1.8375891617501601</v>
      </c>
      <c r="AW23" s="20">
        <v>1.4367796006893101</v>
      </c>
      <c r="AX23" s="19">
        <v>1.8169999999999999</v>
      </c>
      <c r="AY23" s="19">
        <v>35.380000000000003</v>
      </c>
      <c r="AZ23" s="19">
        <v>1.514</v>
      </c>
      <c r="BA23" s="19">
        <v>53.565300000000001</v>
      </c>
      <c r="BB23" s="19">
        <v>0.66486400000000001</v>
      </c>
      <c r="BC23" s="19">
        <v>0.10291</v>
      </c>
      <c r="BD23" s="19">
        <v>34.4</v>
      </c>
    </row>
    <row r="24" spans="1:56" x14ac:dyDescent="0.35">
      <c r="A24" s="3">
        <v>15</v>
      </c>
      <c r="B24" s="3">
        <v>9</v>
      </c>
      <c r="C24" s="3">
        <v>2009</v>
      </c>
      <c r="D24" s="3">
        <v>11</v>
      </c>
      <c r="E24" s="3">
        <v>30</v>
      </c>
      <c r="F24" s="3">
        <v>754.17</v>
      </c>
      <c r="G24" s="6">
        <v>1.6292474107785699</v>
      </c>
      <c r="H24" s="6">
        <v>259.81023777752301</v>
      </c>
      <c r="I24" s="7">
        <v>1.6954776353191801E-8</v>
      </c>
      <c r="J24" s="6">
        <v>1.7904979286781699</v>
      </c>
      <c r="K24" s="6">
        <v>1.28284192224983</v>
      </c>
      <c r="L24" s="3">
        <v>1.8</v>
      </c>
      <c r="M24" s="3">
        <v>35.94</v>
      </c>
      <c r="N24" s="3">
        <v>1.55</v>
      </c>
      <c r="O24" s="3">
        <v>55.89</v>
      </c>
      <c r="P24" s="3">
        <v>0.69923860000000004</v>
      </c>
      <c r="Q24" s="3">
        <v>0.106104581</v>
      </c>
      <c r="R24" s="3">
        <v>36.08</v>
      </c>
      <c r="T24" s="9">
        <v>26</v>
      </c>
      <c r="U24" s="9">
        <v>9</v>
      </c>
      <c r="V24" s="9">
        <v>2009</v>
      </c>
      <c r="W24" s="9">
        <v>10</v>
      </c>
      <c r="X24" s="9">
        <v>22</v>
      </c>
      <c r="Y24" s="9">
        <v>754.33</v>
      </c>
      <c r="Z24" s="10">
        <v>1.1142630587607001</v>
      </c>
      <c r="AA24" s="10">
        <v>267.66857720826499</v>
      </c>
      <c r="AB24" s="11">
        <v>1.0472714059232999E-7</v>
      </c>
      <c r="AC24" s="10">
        <v>1.7675935989821101</v>
      </c>
      <c r="AD24" s="10">
        <v>1.4456655196140999</v>
      </c>
      <c r="AE24" s="9">
        <v>1.8</v>
      </c>
      <c r="AF24" s="9">
        <v>36.36</v>
      </c>
      <c r="AG24" s="9">
        <v>1.55</v>
      </c>
      <c r="AH24" s="9">
        <v>56.5</v>
      </c>
      <c r="AI24" s="9">
        <v>0.69749635200000004</v>
      </c>
      <c r="AJ24" s="9">
        <v>0.106998169</v>
      </c>
      <c r="AK24" s="9">
        <v>32.450000000000003</v>
      </c>
      <c r="AM24" s="19">
        <v>22</v>
      </c>
      <c r="AN24" s="19">
        <v>9</v>
      </c>
      <c r="AO24" s="19">
        <v>2010</v>
      </c>
      <c r="AP24" s="19">
        <v>8</v>
      </c>
      <c r="AQ24" s="19">
        <v>45</v>
      </c>
      <c r="AR24" s="19">
        <v>752</v>
      </c>
      <c r="AS24" s="20">
        <v>1.52807234607987</v>
      </c>
      <c r="AT24" s="20">
        <v>187.9223777183</v>
      </c>
      <c r="AU24" s="21">
        <v>2.4936858088112099E-7</v>
      </c>
      <c r="AV24" s="20">
        <v>1.851786237654</v>
      </c>
      <c r="AW24" s="20">
        <v>1.5119736914958799</v>
      </c>
      <c r="AX24" s="19">
        <v>1.835</v>
      </c>
      <c r="AY24" s="19">
        <v>35.380000000000003</v>
      </c>
      <c r="AZ24" s="19">
        <v>1.532</v>
      </c>
      <c r="BA24" s="19">
        <v>54.202199999999998</v>
      </c>
      <c r="BB24" s="19">
        <v>0.66512000000000004</v>
      </c>
      <c r="BC24" s="19">
        <v>0.10312300000000001</v>
      </c>
      <c r="BD24" s="19">
        <v>34.5</v>
      </c>
    </row>
    <row r="25" spans="1:56" x14ac:dyDescent="0.35">
      <c r="A25" s="3">
        <v>15</v>
      </c>
      <c r="B25" s="3">
        <v>9</v>
      </c>
      <c r="C25" s="3">
        <v>2009</v>
      </c>
      <c r="D25" s="3">
        <v>11</v>
      </c>
      <c r="E25" s="3">
        <v>41</v>
      </c>
      <c r="F25" s="3">
        <v>750.67</v>
      </c>
      <c r="G25" s="6">
        <v>0.257355354124223</v>
      </c>
      <c r="H25" s="6">
        <v>327.37905751067098</v>
      </c>
      <c r="I25" s="7">
        <v>1.6049735344083701E-6</v>
      </c>
      <c r="J25" s="6">
        <v>1.7974795696988499</v>
      </c>
      <c r="K25" s="6">
        <v>1.67486899689375</v>
      </c>
      <c r="L25" s="3">
        <v>1.79</v>
      </c>
      <c r="M25" s="3">
        <v>35.950000000000003</v>
      </c>
      <c r="N25" s="3">
        <v>1.55</v>
      </c>
      <c r="O25" s="3">
        <v>55.73</v>
      </c>
      <c r="P25" s="3">
        <v>0.69920486599999998</v>
      </c>
      <c r="Q25" s="3">
        <v>0.106179441</v>
      </c>
      <c r="R25" s="3">
        <v>35.82</v>
      </c>
      <c r="T25" s="9">
        <v>8</v>
      </c>
      <c r="U25" s="9">
        <v>9</v>
      </c>
      <c r="V25" s="9">
        <v>2009</v>
      </c>
      <c r="W25" s="9">
        <v>6</v>
      </c>
      <c r="X25" s="9">
        <v>33</v>
      </c>
      <c r="Y25" s="9">
        <v>745.5</v>
      </c>
      <c r="Z25" s="10">
        <v>0.38243585439326599</v>
      </c>
      <c r="AA25" s="10">
        <v>327.84347941605301</v>
      </c>
      <c r="AB25" s="11">
        <v>6.3136810056629098E-7</v>
      </c>
      <c r="AC25" s="10">
        <v>1.7651226346189699</v>
      </c>
      <c r="AD25" s="10">
        <v>1.6024991680737</v>
      </c>
      <c r="AE25" s="9">
        <v>1.77</v>
      </c>
      <c r="AF25" s="9">
        <v>36.43</v>
      </c>
      <c r="AG25" s="9">
        <v>1.53</v>
      </c>
      <c r="AH25" s="9">
        <v>55.84</v>
      </c>
      <c r="AI25" s="9">
        <v>0.70410718100000003</v>
      </c>
      <c r="AJ25" s="9">
        <v>0.11014293</v>
      </c>
      <c r="AK25" s="9">
        <v>32.520000000000003</v>
      </c>
      <c r="AM25" s="19">
        <v>22</v>
      </c>
      <c r="AN25" s="19">
        <v>9</v>
      </c>
      <c r="AO25" s="19">
        <v>2010</v>
      </c>
      <c r="AP25" s="19">
        <v>8</v>
      </c>
      <c r="AQ25" s="19">
        <v>43</v>
      </c>
      <c r="AR25" s="19">
        <v>747</v>
      </c>
      <c r="AS25" s="20">
        <v>1.38666976050369</v>
      </c>
      <c r="AT25" s="20">
        <v>190.59754669016201</v>
      </c>
      <c r="AU25" s="21">
        <v>3.7202449483717302E-7</v>
      </c>
      <c r="AV25" s="20">
        <v>1.83810161781031</v>
      </c>
      <c r="AW25" s="20">
        <v>1.5462558198894201</v>
      </c>
      <c r="AX25" s="19">
        <v>1.823</v>
      </c>
      <c r="AY25" s="19">
        <v>35.299999999999997</v>
      </c>
      <c r="AZ25" s="19">
        <v>1.5229999999999999</v>
      </c>
      <c r="BA25" s="19">
        <v>53.761899999999997</v>
      </c>
      <c r="BB25" s="19">
        <v>0.66510800000000003</v>
      </c>
      <c r="BC25" s="19">
        <v>0.102856</v>
      </c>
      <c r="BD25" s="19">
        <v>34.6</v>
      </c>
    </row>
    <row r="26" spans="1:56" x14ac:dyDescent="0.35">
      <c r="A26" s="3">
        <v>15</v>
      </c>
      <c r="B26" s="3">
        <v>9</v>
      </c>
      <c r="C26" s="3">
        <v>2009</v>
      </c>
      <c r="D26" s="3">
        <v>11</v>
      </c>
      <c r="E26" s="3">
        <v>42</v>
      </c>
      <c r="F26" s="3">
        <v>745.67</v>
      </c>
      <c r="G26" s="6">
        <v>0.62591450485851297</v>
      </c>
      <c r="H26" s="6">
        <v>306.70549265023601</v>
      </c>
      <c r="I26" s="7">
        <v>5.5516079778948604E-7</v>
      </c>
      <c r="J26" s="6">
        <v>1.76172714392524</v>
      </c>
      <c r="K26" s="6">
        <v>1.56065570756007</v>
      </c>
      <c r="L26" s="3">
        <v>1.79</v>
      </c>
      <c r="M26" s="3">
        <v>36.01</v>
      </c>
      <c r="N26" s="3">
        <v>1.54</v>
      </c>
      <c r="O26" s="3">
        <v>55.61</v>
      </c>
      <c r="P26" s="3">
        <v>0.69929646000000001</v>
      </c>
      <c r="Q26" s="3">
        <v>0.106216912</v>
      </c>
      <c r="R26" s="3">
        <v>36.57</v>
      </c>
      <c r="T26" s="9">
        <v>21</v>
      </c>
      <c r="U26" s="9">
        <v>9</v>
      </c>
      <c r="V26" s="9">
        <v>2009</v>
      </c>
      <c r="W26" s="9">
        <v>9</v>
      </c>
      <c r="X26" s="9">
        <v>35</v>
      </c>
      <c r="Y26" s="9">
        <v>745.33</v>
      </c>
      <c r="Z26" s="10">
        <v>0.65174849030737403</v>
      </c>
      <c r="AA26" s="10">
        <v>279.40604350407</v>
      </c>
      <c r="AB26" s="11">
        <v>2.5417063393892498E-7</v>
      </c>
      <c r="AC26" s="10">
        <v>2.2286508081363001</v>
      </c>
      <c r="AD26" s="10">
        <v>1.5123032194969099</v>
      </c>
      <c r="AE26" s="9">
        <v>1.86</v>
      </c>
      <c r="AF26" s="9">
        <v>36.31</v>
      </c>
      <c r="AG26" s="9">
        <v>1.61</v>
      </c>
      <c r="AH26" s="9">
        <v>58.58</v>
      </c>
      <c r="AI26" s="9">
        <v>0.70233582000000006</v>
      </c>
      <c r="AJ26" s="9">
        <v>0.107934268</v>
      </c>
      <c r="AK26" s="9">
        <v>32.57</v>
      </c>
      <c r="AM26" s="19">
        <v>22</v>
      </c>
      <c r="AN26" s="19">
        <v>9</v>
      </c>
      <c r="AO26" s="19">
        <v>2010</v>
      </c>
      <c r="AP26" s="19">
        <v>8</v>
      </c>
      <c r="AQ26" s="19">
        <v>44</v>
      </c>
      <c r="AR26" s="19">
        <v>751</v>
      </c>
      <c r="AS26" s="20">
        <v>0.96323336111615998</v>
      </c>
      <c r="AT26" s="20">
        <v>175.469224448451</v>
      </c>
      <c r="AU26" s="21">
        <v>2.56134728947797E-7</v>
      </c>
      <c r="AV26" s="20">
        <v>1.8430570188764701</v>
      </c>
      <c r="AW26" s="20">
        <v>1.49211688620868</v>
      </c>
      <c r="AX26" s="19">
        <v>1.831</v>
      </c>
      <c r="AY26" s="19">
        <v>35.35</v>
      </c>
      <c r="AZ26" s="19">
        <v>1.5269999999999999</v>
      </c>
      <c r="BA26" s="19">
        <v>53.979500000000002</v>
      </c>
      <c r="BB26" s="19">
        <v>0.66473199999999999</v>
      </c>
      <c r="BC26" s="19">
        <v>0.10298499999999999</v>
      </c>
      <c r="BD26" s="19">
        <v>34.6</v>
      </c>
    </row>
    <row r="27" spans="1:56" x14ac:dyDescent="0.35">
      <c r="A27" s="3">
        <v>15</v>
      </c>
      <c r="B27" s="3">
        <v>9</v>
      </c>
      <c r="C27" s="3">
        <v>2009</v>
      </c>
      <c r="D27" s="3">
        <v>11</v>
      </c>
      <c r="E27" s="3">
        <v>43</v>
      </c>
      <c r="F27" s="3">
        <v>747.83</v>
      </c>
      <c r="G27" s="6">
        <v>1.1121740594277201</v>
      </c>
      <c r="H27" s="6">
        <v>267.379773514448</v>
      </c>
      <c r="I27" s="7">
        <v>7.4324075292464203E-8</v>
      </c>
      <c r="J27" s="6">
        <v>1.82791364011778</v>
      </c>
      <c r="K27" s="6">
        <v>1.38489773744276</v>
      </c>
      <c r="L27" s="3">
        <v>1.77</v>
      </c>
      <c r="M27" s="3">
        <v>35.94</v>
      </c>
      <c r="N27" s="3">
        <v>1.54</v>
      </c>
      <c r="O27" s="3">
        <v>55.18</v>
      </c>
      <c r="P27" s="3">
        <v>0.69928063500000004</v>
      </c>
      <c r="Q27" s="3">
        <v>0.106087549</v>
      </c>
      <c r="R27" s="3">
        <v>36.020000000000003</v>
      </c>
      <c r="T27" s="9">
        <v>27</v>
      </c>
      <c r="U27" s="9">
        <v>9</v>
      </c>
      <c r="V27" s="9">
        <v>2009</v>
      </c>
      <c r="W27" s="9">
        <v>7</v>
      </c>
      <c r="X27" s="9">
        <v>9</v>
      </c>
      <c r="Y27" s="9">
        <v>752.67</v>
      </c>
      <c r="Z27" s="10">
        <v>0.80050700491509497</v>
      </c>
      <c r="AA27" s="10">
        <v>272.380521292315</v>
      </c>
      <c r="AB27" s="11">
        <v>2.9079917681169501E-7</v>
      </c>
      <c r="AC27" s="10">
        <v>1.9069426446019</v>
      </c>
      <c r="AD27" s="10">
        <v>1.5174307652521499</v>
      </c>
      <c r="AE27" s="9">
        <v>1.78</v>
      </c>
      <c r="AF27" s="9">
        <v>35.89</v>
      </c>
      <c r="AG27" s="9">
        <v>1.53</v>
      </c>
      <c r="AH27" s="9">
        <v>55.07</v>
      </c>
      <c r="AI27" s="9">
        <v>0.695209093</v>
      </c>
      <c r="AJ27" s="9">
        <v>0.105430861</v>
      </c>
      <c r="AK27" s="9">
        <v>32.950000000000003</v>
      </c>
      <c r="AM27" s="19">
        <v>12</v>
      </c>
      <c r="AN27" s="19">
        <v>9</v>
      </c>
      <c r="AO27" s="19">
        <v>2010</v>
      </c>
      <c r="AP27" s="19">
        <v>8</v>
      </c>
      <c r="AQ27" s="19">
        <v>38</v>
      </c>
      <c r="AR27" s="19">
        <v>748</v>
      </c>
      <c r="AS27" s="20">
        <v>1.1417499759766501</v>
      </c>
      <c r="AT27" s="20">
        <v>204.858492049256</v>
      </c>
      <c r="AU27" s="21">
        <v>1.00824766833731E-6</v>
      </c>
      <c r="AV27" s="20">
        <v>1.8288852724507201</v>
      </c>
      <c r="AW27" s="20">
        <v>1.6531294003438199</v>
      </c>
      <c r="AX27" s="19">
        <v>1.8169999999999999</v>
      </c>
      <c r="AY27" s="19">
        <v>35.4</v>
      </c>
      <c r="AZ27" s="19">
        <v>1.518</v>
      </c>
      <c r="BA27" s="19">
        <v>53.737200000000001</v>
      </c>
      <c r="BB27" s="19">
        <v>0.66609600000000002</v>
      </c>
      <c r="BC27" s="19">
        <v>0.10324</v>
      </c>
      <c r="BD27" s="19">
        <v>34.700000000000003</v>
      </c>
    </row>
    <row r="28" spans="1:56" x14ac:dyDescent="0.35">
      <c r="A28" s="3">
        <v>16</v>
      </c>
      <c r="B28" s="3">
        <v>9</v>
      </c>
      <c r="C28" s="3">
        <v>2009</v>
      </c>
      <c r="D28" s="3">
        <v>6</v>
      </c>
      <c r="E28" s="3">
        <v>31</v>
      </c>
      <c r="F28" s="3">
        <v>747.83</v>
      </c>
      <c r="G28" s="6">
        <v>1.4453958376584</v>
      </c>
      <c r="H28" s="6">
        <v>267.53992395270598</v>
      </c>
      <c r="I28" s="7">
        <v>2.4558402892989801E-8</v>
      </c>
      <c r="J28" s="6">
        <v>1.79494749422986</v>
      </c>
      <c r="K28" s="6">
        <v>1.34635673681751</v>
      </c>
      <c r="L28" s="3">
        <v>1.77</v>
      </c>
      <c r="M28" s="3">
        <v>36.520000000000003</v>
      </c>
      <c r="N28" s="3">
        <v>1.53</v>
      </c>
      <c r="O28" s="3">
        <v>56.05</v>
      </c>
      <c r="P28" s="3">
        <v>0.70164154499999998</v>
      </c>
      <c r="Q28" s="3">
        <v>0.107750862</v>
      </c>
      <c r="R28" s="3">
        <v>30.72</v>
      </c>
      <c r="T28" s="9">
        <v>27</v>
      </c>
      <c r="U28" s="9">
        <v>9</v>
      </c>
      <c r="V28" s="9">
        <v>2009</v>
      </c>
      <c r="W28" s="9">
        <v>7</v>
      </c>
      <c r="X28" s="9">
        <v>17</v>
      </c>
      <c r="Y28" s="9">
        <v>750.33</v>
      </c>
      <c r="Z28" s="10">
        <v>1.0610790079683801</v>
      </c>
      <c r="AA28" s="10">
        <v>285.37011909397302</v>
      </c>
      <c r="AB28" s="11">
        <v>1.4656130683166201E-7</v>
      </c>
      <c r="AC28" s="10">
        <v>1.9163561738997501</v>
      </c>
      <c r="AD28" s="10">
        <v>1.4602625285241499</v>
      </c>
      <c r="AE28" s="9">
        <v>1.81</v>
      </c>
      <c r="AF28" s="9">
        <v>35.97</v>
      </c>
      <c r="AG28" s="9">
        <v>1.56</v>
      </c>
      <c r="AH28" s="9">
        <v>56.1</v>
      </c>
      <c r="AI28" s="9">
        <v>0.69660377600000001</v>
      </c>
      <c r="AJ28" s="9">
        <v>0.105436223</v>
      </c>
      <c r="AK28" s="9">
        <v>33.17</v>
      </c>
      <c r="AM28" s="19">
        <v>15</v>
      </c>
      <c r="AN28" s="19">
        <v>9</v>
      </c>
      <c r="AO28" s="19">
        <v>2010</v>
      </c>
      <c r="AP28" s="19">
        <v>9</v>
      </c>
      <c r="AQ28" s="19">
        <v>53</v>
      </c>
      <c r="AR28" s="19">
        <v>746</v>
      </c>
      <c r="AS28" s="20">
        <v>2.0608005133349701</v>
      </c>
      <c r="AT28" s="20">
        <v>181.091676612231</v>
      </c>
      <c r="AU28" s="21">
        <v>6.0720464783667596E-8</v>
      </c>
      <c r="AV28" s="20">
        <v>1.8527597874207</v>
      </c>
      <c r="AW28" s="20">
        <v>1.3887551647451299</v>
      </c>
      <c r="AX28" s="19">
        <v>1.83</v>
      </c>
      <c r="AY28" s="19">
        <v>35.229999999999997</v>
      </c>
      <c r="AZ28" s="19">
        <v>1.524</v>
      </c>
      <c r="BA28" s="19">
        <v>53.6905</v>
      </c>
      <c r="BB28" s="19">
        <v>0.66453200000000001</v>
      </c>
      <c r="BC28" s="19">
        <v>9.2524599999999999E-2</v>
      </c>
      <c r="BD28" s="19">
        <v>34.799999999999997</v>
      </c>
    </row>
    <row r="29" spans="1:56" x14ac:dyDescent="0.35">
      <c r="A29" s="3">
        <v>16</v>
      </c>
      <c r="B29" s="3">
        <v>9</v>
      </c>
      <c r="C29" s="3">
        <v>2009</v>
      </c>
      <c r="D29" s="3">
        <v>7</v>
      </c>
      <c r="E29" s="3">
        <v>19</v>
      </c>
      <c r="F29" s="3">
        <v>751.83</v>
      </c>
      <c r="G29" s="6">
        <v>1.1111225068368999</v>
      </c>
      <c r="H29" s="6">
        <v>274.63193312824501</v>
      </c>
      <c r="I29" s="7">
        <v>6.4562549250253197E-8</v>
      </c>
      <c r="J29" s="6">
        <v>1.7693636910850199</v>
      </c>
      <c r="K29" s="6">
        <v>1.4262441040023199</v>
      </c>
      <c r="L29" s="3">
        <v>1.8</v>
      </c>
      <c r="M29" s="3">
        <v>36.74</v>
      </c>
      <c r="N29" s="3">
        <v>1.55</v>
      </c>
      <c r="O29" s="3">
        <v>57.1</v>
      </c>
      <c r="P29" s="3">
        <v>0.70196020800000003</v>
      </c>
      <c r="Q29" s="3">
        <v>0.108716699</v>
      </c>
      <c r="R29" s="3">
        <v>29.38</v>
      </c>
      <c r="T29" s="9">
        <v>9</v>
      </c>
      <c r="U29" s="9">
        <v>9</v>
      </c>
      <c r="V29" s="9">
        <v>2009</v>
      </c>
      <c r="W29" s="9">
        <v>6</v>
      </c>
      <c r="X29" s="9">
        <v>40</v>
      </c>
      <c r="Y29" s="9">
        <v>747.5</v>
      </c>
      <c r="Z29" s="10">
        <v>0.80600557554919205</v>
      </c>
      <c r="AA29" s="10">
        <v>301.01438324889199</v>
      </c>
      <c r="AB29" s="11">
        <v>2.2153963568940201E-7</v>
      </c>
      <c r="AC29" s="10">
        <v>1.76784771110433</v>
      </c>
      <c r="AD29" s="10">
        <v>1.4985553939819301</v>
      </c>
      <c r="AE29" s="9">
        <v>1.77</v>
      </c>
      <c r="AF29" s="9">
        <v>36.35</v>
      </c>
      <c r="AG29" s="9">
        <v>1.53</v>
      </c>
      <c r="AH29" s="9">
        <v>55.69</v>
      </c>
      <c r="AI29" s="9">
        <v>0.70214670700000004</v>
      </c>
      <c r="AJ29" s="9">
        <v>0.108364034</v>
      </c>
      <c r="AK29" s="9">
        <v>33.42</v>
      </c>
      <c r="AM29" s="19">
        <v>11</v>
      </c>
      <c r="AN29" s="19">
        <v>9</v>
      </c>
      <c r="AO29" s="19">
        <v>2010</v>
      </c>
      <c r="AP29" s="19">
        <v>8</v>
      </c>
      <c r="AQ29" s="19">
        <v>38</v>
      </c>
      <c r="AR29" s="19">
        <v>753</v>
      </c>
      <c r="AS29" s="20">
        <v>1.5499416048552499</v>
      </c>
      <c r="AT29" s="20">
        <v>187.79542561587701</v>
      </c>
      <c r="AU29" s="21">
        <v>2.3844552667450302E-7</v>
      </c>
      <c r="AV29" s="20">
        <v>1.8460145029164701</v>
      </c>
      <c r="AW29" s="20">
        <v>1.4997201903999999</v>
      </c>
      <c r="AX29" s="19">
        <v>1.829</v>
      </c>
      <c r="AY29" s="19">
        <v>35.26</v>
      </c>
      <c r="AZ29" s="19">
        <v>1.5269999999999999</v>
      </c>
      <c r="BA29" s="19">
        <v>53.841999999999999</v>
      </c>
      <c r="BB29" s="19">
        <v>0.66541499999999998</v>
      </c>
      <c r="BC29" s="19">
        <v>9.9807199999999999E-2</v>
      </c>
      <c r="BD29" s="19">
        <v>35.200000000000003</v>
      </c>
    </row>
    <row r="30" spans="1:56" x14ac:dyDescent="0.35">
      <c r="A30" s="3">
        <v>16</v>
      </c>
      <c r="B30" s="3">
        <v>9</v>
      </c>
      <c r="C30" s="3">
        <v>2009</v>
      </c>
      <c r="D30" s="3">
        <v>7</v>
      </c>
      <c r="E30" s="3">
        <v>53</v>
      </c>
      <c r="F30" s="3">
        <v>750.67</v>
      </c>
      <c r="G30" s="6">
        <v>0.92016011684826704</v>
      </c>
      <c r="H30" s="6">
        <v>282.210641340037</v>
      </c>
      <c r="I30" s="7">
        <v>1.0494121530694E-7</v>
      </c>
      <c r="J30" s="6">
        <v>1.78500217050259</v>
      </c>
      <c r="K30" s="6">
        <v>1.47073823524838</v>
      </c>
      <c r="L30" s="3">
        <v>1.8</v>
      </c>
      <c r="M30" s="3">
        <v>36.729999999999997</v>
      </c>
      <c r="N30" s="3">
        <v>1.56</v>
      </c>
      <c r="O30" s="3">
        <v>57.37</v>
      </c>
      <c r="P30" s="3">
        <v>0.70233472399999997</v>
      </c>
      <c r="Q30" s="3">
        <v>0.109050759</v>
      </c>
      <c r="R30" s="3">
        <v>28.78</v>
      </c>
      <c r="T30" s="9">
        <v>7</v>
      </c>
      <c r="U30" s="9">
        <v>9</v>
      </c>
      <c r="V30" s="9">
        <v>2009</v>
      </c>
      <c r="W30" s="9">
        <v>6</v>
      </c>
      <c r="X30" s="9">
        <v>36</v>
      </c>
      <c r="Y30" s="9">
        <v>749.17</v>
      </c>
      <c r="Z30" s="10">
        <v>1.79857684920871</v>
      </c>
      <c r="AA30" s="10">
        <v>265.85182163152598</v>
      </c>
      <c r="AB30" s="11">
        <v>7.0122158159424301E-9</v>
      </c>
      <c r="AC30" s="10">
        <v>1.7721800278112401</v>
      </c>
      <c r="AD30" s="10">
        <v>1.2401762328775301</v>
      </c>
      <c r="AE30" s="9">
        <v>1.78</v>
      </c>
      <c r="AF30" s="9">
        <v>36.130000000000003</v>
      </c>
      <c r="AG30" s="9">
        <v>1.54</v>
      </c>
      <c r="AH30" s="9">
        <v>55.8</v>
      </c>
      <c r="AI30" s="9">
        <v>0.70290707600000002</v>
      </c>
      <c r="AJ30" s="9">
        <v>0.108808157</v>
      </c>
      <c r="AK30" s="9">
        <v>33.53</v>
      </c>
      <c r="AM30" s="19">
        <v>22</v>
      </c>
      <c r="AN30" s="19">
        <v>9</v>
      </c>
      <c r="AO30" s="19">
        <v>2010</v>
      </c>
      <c r="AP30" s="19">
        <v>13</v>
      </c>
      <c r="AQ30" s="19">
        <v>34</v>
      </c>
      <c r="AR30" s="19">
        <v>749</v>
      </c>
      <c r="AS30" s="20">
        <v>1.6259042773693499</v>
      </c>
      <c r="AT30" s="20">
        <v>185.45668441253201</v>
      </c>
      <c r="AU30" s="21">
        <v>2.3939776538156402E-7</v>
      </c>
      <c r="AV30" s="20">
        <v>1.83991694051532</v>
      </c>
      <c r="AW30" s="20">
        <v>1.50358801737506</v>
      </c>
      <c r="AX30" s="19">
        <v>1.8220000000000001</v>
      </c>
      <c r="AY30" s="19">
        <v>35.25</v>
      </c>
      <c r="AZ30" s="19">
        <v>1.518</v>
      </c>
      <c r="BA30" s="19">
        <v>53.509500000000003</v>
      </c>
      <c r="BB30" s="19">
        <v>0.663246</v>
      </c>
      <c r="BC30" s="19">
        <v>9.5949300000000001E-2</v>
      </c>
      <c r="BD30" s="19">
        <v>35.299999999999997</v>
      </c>
    </row>
    <row r="31" spans="1:56" x14ac:dyDescent="0.35">
      <c r="A31" s="3">
        <v>16</v>
      </c>
      <c r="B31" s="3">
        <v>9</v>
      </c>
      <c r="C31" s="3">
        <v>2009</v>
      </c>
      <c r="D31" s="3">
        <v>7</v>
      </c>
      <c r="E31" s="3">
        <v>54</v>
      </c>
      <c r="F31" s="3">
        <v>751.5</v>
      </c>
      <c r="G31" s="6">
        <v>1.0607263203610899</v>
      </c>
      <c r="H31" s="6">
        <v>279.42728244466599</v>
      </c>
      <c r="I31" s="7">
        <v>8.0959555485018999E-8</v>
      </c>
      <c r="J31" s="6">
        <v>1.8010597065612399</v>
      </c>
      <c r="K31" s="6">
        <v>1.4497230683226501</v>
      </c>
      <c r="L31" s="3">
        <v>1.81</v>
      </c>
      <c r="M31" s="3">
        <v>36.770000000000003</v>
      </c>
      <c r="N31" s="3">
        <v>1.56</v>
      </c>
      <c r="O31" s="3">
        <v>57.52</v>
      </c>
      <c r="P31" s="3">
        <v>0.70248265099999996</v>
      </c>
      <c r="Q31" s="3">
        <v>0.109039873</v>
      </c>
      <c r="R31" s="3">
        <v>28.95</v>
      </c>
      <c r="T31" s="9">
        <v>8</v>
      </c>
      <c r="U31" s="9">
        <v>9</v>
      </c>
      <c r="V31" s="9">
        <v>2009</v>
      </c>
      <c r="W31" s="9">
        <v>11</v>
      </c>
      <c r="X31" s="9">
        <v>53</v>
      </c>
      <c r="Y31" s="9">
        <v>748.33</v>
      </c>
      <c r="Z31" s="10">
        <v>1.09061608982105</v>
      </c>
      <c r="AA31" s="10">
        <v>285.84791366522199</v>
      </c>
      <c r="AB31" s="11">
        <v>8.7395735561806105E-8</v>
      </c>
      <c r="AC31" s="10">
        <v>1.79303564611346</v>
      </c>
      <c r="AD31" s="10">
        <v>1.4189889471636401</v>
      </c>
      <c r="AE31" s="9">
        <v>1.78</v>
      </c>
      <c r="AF31" s="9">
        <v>36.299999999999997</v>
      </c>
      <c r="AG31" s="9">
        <v>1.55</v>
      </c>
      <c r="AH31" s="9">
        <v>56.13</v>
      </c>
      <c r="AI31" s="9">
        <v>0.702275384</v>
      </c>
      <c r="AJ31" s="9">
        <v>0.109212299</v>
      </c>
      <c r="AK31" s="9">
        <v>33.53</v>
      </c>
      <c r="AM31" s="19">
        <v>24</v>
      </c>
      <c r="AN31" s="19">
        <v>9</v>
      </c>
      <c r="AO31" s="19">
        <v>2010</v>
      </c>
      <c r="AP31" s="19">
        <v>12</v>
      </c>
      <c r="AQ31" s="19">
        <v>39</v>
      </c>
      <c r="AR31" s="19">
        <v>750</v>
      </c>
      <c r="AS31" s="20">
        <v>1.27394058150499</v>
      </c>
      <c r="AT31" s="20">
        <v>198.121815637726</v>
      </c>
      <c r="AU31" s="21">
        <v>6.5961971022641903E-7</v>
      </c>
      <c r="AV31" s="20">
        <v>1.8455994127295301</v>
      </c>
      <c r="AW31" s="20">
        <v>1.5930102801212001</v>
      </c>
      <c r="AX31" s="19">
        <v>1.8320000000000001</v>
      </c>
      <c r="AY31" s="19">
        <v>35.200000000000003</v>
      </c>
      <c r="AZ31" s="19">
        <v>1.528</v>
      </c>
      <c r="BA31" s="19">
        <v>53.785600000000002</v>
      </c>
      <c r="BB31" s="19">
        <v>0.66543399999999997</v>
      </c>
      <c r="BC31" s="19">
        <v>0.106465</v>
      </c>
      <c r="BD31" s="19">
        <v>35.299999999999997</v>
      </c>
    </row>
    <row r="32" spans="1:56" x14ac:dyDescent="0.35">
      <c r="A32" s="3">
        <v>16</v>
      </c>
      <c r="B32" s="3">
        <v>9</v>
      </c>
      <c r="C32" s="3">
        <v>2009</v>
      </c>
      <c r="D32" s="3">
        <v>8</v>
      </c>
      <c r="E32" s="3">
        <v>11</v>
      </c>
      <c r="F32" s="3">
        <v>751.33</v>
      </c>
      <c r="G32" s="6">
        <v>0.47557323086397302</v>
      </c>
      <c r="H32" s="6">
        <v>330.668959949444</v>
      </c>
      <c r="I32" s="7">
        <v>7.2816992336817105E-7</v>
      </c>
      <c r="J32" s="6">
        <v>1.5851822452436899</v>
      </c>
      <c r="K32" s="6">
        <v>1.66403816223918</v>
      </c>
      <c r="L32" s="3">
        <v>1.88</v>
      </c>
      <c r="M32" s="3">
        <v>36.729999999999997</v>
      </c>
      <c r="N32" s="3">
        <v>1.63</v>
      </c>
      <c r="O32" s="3">
        <v>60.03</v>
      </c>
      <c r="P32" s="3">
        <v>0.70301726600000003</v>
      </c>
      <c r="Q32" s="3">
        <v>0.109671371</v>
      </c>
      <c r="R32" s="3">
        <v>28.85</v>
      </c>
      <c r="T32" s="9">
        <v>8</v>
      </c>
      <c r="U32" s="9">
        <v>9</v>
      </c>
      <c r="V32" s="9">
        <v>2009</v>
      </c>
      <c r="W32" s="9">
        <v>11</v>
      </c>
      <c r="X32" s="9">
        <v>54</v>
      </c>
      <c r="Y32" s="9">
        <v>749</v>
      </c>
      <c r="Z32" s="10">
        <v>1.3232123177780899</v>
      </c>
      <c r="AA32" s="10">
        <v>272.35996172838702</v>
      </c>
      <c r="AB32" s="11">
        <v>3.2375698349159899E-8</v>
      </c>
      <c r="AC32" s="10">
        <v>1.7959631008168599</v>
      </c>
      <c r="AD32" s="10">
        <v>1.34396749005222</v>
      </c>
      <c r="AE32" s="9">
        <v>1.78</v>
      </c>
      <c r="AF32" s="9">
        <v>36.36</v>
      </c>
      <c r="AG32" s="9">
        <v>1.54</v>
      </c>
      <c r="AH32" s="9">
        <v>56.11</v>
      </c>
      <c r="AI32" s="9">
        <v>0.70256179399999996</v>
      </c>
      <c r="AJ32" s="9">
        <v>0.109117202</v>
      </c>
      <c r="AK32" s="9">
        <v>33.67</v>
      </c>
      <c r="AM32" s="19">
        <v>10</v>
      </c>
      <c r="AN32" s="19">
        <v>9</v>
      </c>
      <c r="AO32" s="19">
        <v>2010</v>
      </c>
      <c r="AP32" s="19">
        <v>8</v>
      </c>
      <c r="AQ32" s="19">
        <v>38</v>
      </c>
      <c r="AR32" s="19">
        <v>749</v>
      </c>
      <c r="AS32" s="20">
        <v>1.88437826642249</v>
      </c>
      <c r="AT32" s="20">
        <v>176.95466105649501</v>
      </c>
      <c r="AU32" s="21">
        <v>6.5901926199417602E-8</v>
      </c>
      <c r="AV32" s="20">
        <v>1.8454042031845099</v>
      </c>
      <c r="AW32" s="20">
        <v>1.38422552739468</v>
      </c>
      <c r="AX32" s="19">
        <v>1.8240000000000001</v>
      </c>
      <c r="AY32" s="19">
        <v>35.04</v>
      </c>
      <c r="AZ32" s="19">
        <v>1.522</v>
      </c>
      <c r="BA32" s="19">
        <v>53.3309</v>
      </c>
      <c r="BB32" s="19">
        <v>0.66375499999999998</v>
      </c>
      <c r="BC32" s="19">
        <v>0.10246</v>
      </c>
      <c r="BD32" s="19">
        <v>35.4</v>
      </c>
    </row>
    <row r="33" spans="1:56" x14ac:dyDescent="0.35">
      <c r="A33" s="3">
        <v>16</v>
      </c>
      <c r="B33" s="3">
        <v>9</v>
      </c>
      <c r="C33" s="3">
        <v>2009</v>
      </c>
      <c r="D33" s="3">
        <v>10</v>
      </c>
      <c r="E33" s="3">
        <v>59</v>
      </c>
      <c r="F33" s="3">
        <v>748.83</v>
      </c>
      <c r="G33" s="6">
        <v>0.95968722358839997</v>
      </c>
      <c r="H33" s="6">
        <v>291.50739402985801</v>
      </c>
      <c r="I33" s="7">
        <v>2.20082920526113E-7</v>
      </c>
      <c r="J33" s="6">
        <v>1.76495419618739</v>
      </c>
      <c r="K33" s="6">
        <v>1.49423350367672</v>
      </c>
      <c r="L33" s="3">
        <v>1.81</v>
      </c>
      <c r="M33" s="3">
        <v>36.26</v>
      </c>
      <c r="N33" s="3">
        <v>1.57</v>
      </c>
      <c r="O33" s="3">
        <v>56.8</v>
      </c>
      <c r="P33" s="3">
        <v>0.69926589800000005</v>
      </c>
      <c r="Q33" s="3">
        <v>0.107084201</v>
      </c>
      <c r="R33" s="3">
        <v>34.97</v>
      </c>
      <c r="T33" s="9">
        <v>9</v>
      </c>
      <c r="U33" s="9">
        <v>9</v>
      </c>
      <c r="V33" s="9">
        <v>2009</v>
      </c>
      <c r="W33" s="9">
        <v>11</v>
      </c>
      <c r="X33" s="9">
        <v>6</v>
      </c>
      <c r="Y33" s="9">
        <v>750</v>
      </c>
      <c r="Z33" s="10">
        <v>0.944778680025812</v>
      </c>
      <c r="AA33" s="10">
        <v>290.38996613548301</v>
      </c>
      <c r="AB33" s="11">
        <v>1.38935159492498E-7</v>
      </c>
      <c r="AC33" s="10">
        <v>1.6936255634966699</v>
      </c>
      <c r="AD33" s="10">
        <v>1.4584719083462501</v>
      </c>
      <c r="AE33" s="9">
        <v>1.84</v>
      </c>
      <c r="AF33" s="9">
        <v>36.35</v>
      </c>
      <c r="AG33" s="9">
        <v>1.59</v>
      </c>
      <c r="AH33" s="9">
        <v>57.89</v>
      </c>
      <c r="AI33" s="9">
        <v>0.70222430400000002</v>
      </c>
      <c r="AJ33" s="9">
        <v>0.10924692499999999</v>
      </c>
      <c r="AK33" s="9">
        <v>33.700000000000003</v>
      </c>
      <c r="AM33" s="19">
        <v>22</v>
      </c>
      <c r="AN33" s="19">
        <v>9</v>
      </c>
      <c r="AO33" s="19">
        <v>2010</v>
      </c>
      <c r="AP33" s="19">
        <v>13</v>
      </c>
      <c r="AQ33" s="19">
        <v>33</v>
      </c>
      <c r="AR33" s="19">
        <v>754</v>
      </c>
      <c r="AS33" s="20">
        <v>1.1858157250826999</v>
      </c>
      <c r="AT33" s="20">
        <v>190.32404372693699</v>
      </c>
      <c r="AU33" s="21">
        <v>6.2761065202480295E-7</v>
      </c>
      <c r="AV33" s="20">
        <v>1.84631390359861</v>
      </c>
      <c r="AW33" s="20">
        <v>1.58752735760302</v>
      </c>
      <c r="AX33" s="19">
        <v>1.8340000000000001</v>
      </c>
      <c r="AY33" s="19">
        <v>35.159999999999997</v>
      </c>
      <c r="AZ33" s="19">
        <v>1.532</v>
      </c>
      <c r="BA33" s="19">
        <v>53.865099999999998</v>
      </c>
      <c r="BB33" s="19">
        <v>0.66358499999999998</v>
      </c>
      <c r="BC33" s="19">
        <v>9.6967300000000006E-2</v>
      </c>
      <c r="BD33" s="19">
        <v>35.6</v>
      </c>
    </row>
    <row r="34" spans="1:56" x14ac:dyDescent="0.35">
      <c r="A34" s="3">
        <v>18</v>
      </c>
      <c r="B34" s="3">
        <v>9</v>
      </c>
      <c r="C34" s="3">
        <v>2009</v>
      </c>
      <c r="D34" s="3">
        <v>11</v>
      </c>
      <c r="E34" s="3">
        <v>44</v>
      </c>
      <c r="F34" s="3">
        <v>748.5</v>
      </c>
      <c r="G34" s="6">
        <v>0.25690420162454702</v>
      </c>
      <c r="H34" s="6">
        <v>282.312708422306</v>
      </c>
      <c r="I34" s="7">
        <v>6.5505003865268898E-7</v>
      </c>
      <c r="J34" s="6">
        <v>2.0602535191632501</v>
      </c>
      <c r="K34" s="6">
        <v>1.62308658338154</v>
      </c>
      <c r="L34" s="3">
        <v>1.6</v>
      </c>
      <c r="M34" s="3">
        <v>36.18</v>
      </c>
      <c r="N34" s="3">
        <v>1.38</v>
      </c>
      <c r="O34" s="3">
        <v>50.19</v>
      </c>
      <c r="P34" s="3">
        <v>0.70037160200000004</v>
      </c>
      <c r="Q34" s="3">
        <v>0.106785355</v>
      </c>
      <c r="R34" s="3">
        <v>29.47</v>
      </c>
      <c r="T34" s="9">
        <v>9</v>
      </c>
      <c r="U34" s="9">
        <v>9</v>
      </c>
      <c r="V34" s="9">
        <v>2009</v>
      </c>
      <c r="W34" s="9">
        <v>6</v>
      </c>
      <c r="X34" s="9">
        <v>37</v>
      </c>
      <c r="Y34" s="9">
        <v>745.5</v>
      </c>
      <c r="Z34" s="10">
        <v>1.0242244626747401</v>
      </c>
      <c r="AA34" s="10">
        <v>294.99573162695202</v>
      </c>
      <c r="AB34" s="11">
        <v>1.3912526382516901E-7</v>
      </c>
      <c r="AC34" s="10">
        <v>1.7712773068725101</v>
      </c>
      <c r="AD34" s="10">
        <v>1.45619543860384</v>
      </c>
      <c r="AE34" s="9">
        <v>1.76</v>
      </c>
      <c r="AF34" s="9">
        <v>36.28</v>
      </c>
      <c r="AG34" s="9">
        <v>1.53</v>
      </c>
      <c r="AH34" s="9">
        <v>55.35</v>
      </c>
      <c r="AI34" s="9">
        <v>0.70192257400000002</v>
      </c>
      <c r="AJ34" s="9">
        <v>0.108155453</v>
      </c>
      <c r="AK34" s="9">
        <v>33.92</v>
      </c>
      <c r="AM34" s="19">
        <v>10</v>
      </c>
      <c r="AN34" s="19">
        <v>9</v>
      </c>
      <c r="AO34" s="19">
        <v>2010</v>
      </c>
      <c r="AP34" s="19">
        <v>8</v>
      </c>
      <c r="AQ34" s="19">
        <v>39</v>
      </c>
      <c r="AR34" s="19">
        <v>754</v>
      </c>
      <c r="AS34" s="20">
        <v>2.0962326600879502</v>
      </c>
      <c r="AT34" s="20">
        <v>175.911113611275</v>
      </c>
      <c r="AU34" s="21">
        <v>4.6662118530100703E-8</v>
      </c>
      <c r="AV34" s="20">
        <v>1.85891503813074</v>
      </c>
      <c r="AW34" s="20">
        <v>1.3591533240251099</v>
      </c>
      <c r="AX34" s="19">
        <v>1.835</v>
      </c>
      <c r="AY34" s="19">
        <v>34.99</v>
      </c>
      <c r="AZ34" s="19">
        <v>1.5309999999999999</v>
      </c>
      <c r="BA34" s="19">
        <v>53.569699999999997</v>
      </c>
      <c r="BB34" s="19">
        <v>0.66333299999999995</v>
      </c>
      <c r="BC34" s="19">
        <v>0.102061</v>
      </c>
      <c r="BD34" s="19">
        <v>35.799999999999997</v>
      </c>
    </row>
    <row r="35" spans="1:56" x14ac:dyDescent="0.35">
      <c r="A35" s="3">
        <v>18</v>
      </c>
      <c r="B35" s="3">
        <v>9</v>
      </c>
      <c r="C35" s="3">
        <v>2009</v>
      </c>
      <c r="D35" s="3">
        <v>11</v>
      </c>
      <c r="E35" s="3">
        <v>50</v>
      </c>
      <c r="F35" s="3">
        <v>750.17</v>
      </c>
      <c r="G35" s="6">
        <v>1.11279270089948</v>
      </c>
      <c r="H35" s="6">
        <v>277.15297689494901</v>
      </c>
      <c r="I35" s="7">
        <v>6.1815057486038301E-8</v>
      </c>
      <c r="J35" s="6">
        <v>1.7552420049134601</v>
      </c>
      <c r="K35" s="6">
        <v>1.4428302601943599</v>
      </c>
      <c r="L35" s="3">
        <v>1.79</v>
      </c>
      <c r="M35" s="3">
        <v>36.94</v>
      </c>
      <c r="N35" s="3">
        <v>1.55</v>
      </c>
      <c r="O35" s="3">
        <v>57.32</v>
      </c>
      <c r="P35" s="3">
        <v>0.70200166399999997</v>
      </c>
      <c r="Q35" s="3">
        <v>0.10933625</v>
      </c>
      <c r="R35" s="3">
        <v>27.67</v>
      </c>
      <c r="T35" s="9">
        <v>8</v>
      </c>
      <c r="U35" s="9">
        <v>9</v>
      </c>
      <c r="V35" s="9">
        <v>2009</v>
      </c>
      <c r="W35" s="9">
        <v>11</v>
      </c>
      <c r="X35" s="9">
        <v>52</v>
      </c>
      <c r="Y35" s="9">
        <v>753.33</v>
      </c>
      <c r="Z35" s="10">
        <v>3.3688263639091297E-2</v>
      </c>
      <c r="AA35" s="10">
        <v>340.935222458976</v>
      </c>
      <c r="AB35" s="11">
        <v>1.9335328822693301E-6</v>
      </c>
      <c r="AC35" s="10">
        <v>1.80120357376898</v>
      </c>
      <c r="AD35" s="10">
        <v>1.7096799616143901</v>
      </c>
      <c r="AE35" s="9">
        <v>1.79</v>
      </c>
      <c r="AF35" s="9">
        <v>36.29</v>
      </c>
      <c r="AG35" s="9">
        <v>1.55</v>
      </c>
      <c r="AH35" s="9">
        <v>56.3</v>
      </c>
      <c r="AI35" s="9">
        <v>0.70222050000000003</v>
      </c>
      <c r="AJ35" s="9">
        <v>0.109054758</v>
      </c>
      <c r="AK35" s="9">
        <v>34.18</v>
      </c>
      <c r="AM35" s="19">
        <v>20</v>
      </c>
      <c r="AN35" s="19">
        <v>9</v>
      </c>
      <c r="AO35" s="19">
        <v>2010</v>
      </c>
      <c r="AP35" s="19">
        <v>8</v>
      </c>
      <c r="AQ35" s="19">
        <v>49</v>
      </c>
      <c r="AR35" s="19">
        <v>750</v>
      </c>
      <c r="AS35" s="20">
        <v>1.307155116089</v>
      </c>
      <c r="AT35" s="20">
        <v>197.45295197919401</v>
      </c>
      <c r="AU35" s="21">
        <v>8.1702088109872202E-7</v>
      </c>
      <c r="AV35" s="20">
        <v>1.84695998655492</v>
      </c>
      <c r="AW35" s="20">
        <v>1.61887209516966</v>
      </c>
      <c r="AX35" s="19">
        <v>1.833</v>
      </c>
      <c r="AY35" s="19">
        <v>35.229999999999997</v>
      </c>
      <c r="AZ35" s="19">
        <v>1.5269999999999999</v>
      </c>
      <c r="BA35" s="19">
        <v>53.796199999999999</v>
      </c>
      <c r="BB35" s="19">
        <v>0.66324799999999995</v>
      </c>
      <c r="BC35" s="19">
        <v>0.102492</v>
      </c>
      <c r="BD35" s="19">
        <v>36.200000000000003</v>
      </c>
    </row>
    <row r="36" spans="1:56" x14ac:dyDescent="0.35">
      <c r="A36" s="3">
        <v>19</v>
      </c>
      <c r="B36" s="3">
        <v>9</v>
      </c>
      <c r="C36" s="3">
        <v>2009</v>
      </c>
      <c r="D36" s="3">
        <v>9</v>
      </c>
      <c r="E36" s="3">
        <v>43</v>
      </c>
      <c r="F36" s="3">
        <v>751</v>
      </c>
      <c r="G36" s="6">
        <v>0.49697330997212202</v>
      </c>
      <c r="H36" s="6">
        <v>311.807557346777</v>
      </c>
      <c r="I36" s="7">
        <v>1.2891850786383299E-6</v>
      </c>
      <c r="J36" s="6">
        <v>1.7148180498480201</v>
      </c>
      <c r="K36" s="6">
        <v>1.58338587841929</v>
      </c>
      <c r="L36" s="3">
        <v>1.78</v>
      </c>
      <c r="M36" s="3">
        <v>35.090000000000003</v>
      </c>
      <c r="N36" s="3">
        <v>1.54</v>
      </c>
      <c r="O36" s="3">
        <v>54.07</v>
      </c>
      <c r="P36" s="3">
        <v>0.69457439499999996</v>
      </c>
      <c r="Q36" s="3">
        <v>0.10160616</v>
      </c>
      <c r="R36" s="3">
        <v>43.35</v>
      </c>
      <c r="T36" s="9">
        <v>9</v>
      </c>
      <c r="U36" s="9">
        <v>9</v>
      </c>
      <c r="V36" s="9">
        <v>2009</v>
      </c>
      <c r="W36" s="9">
        <v>6</v>
      </c>
      <c r="X36" s="9">
        <v>38</v>
      </c>
      <c r="Y36" s="9">
        <v>749.17</v>
      </c>
      <c r="Z36" s="10">
        <v>0.80836942922834398</v>
      </c>
      <c r="AA36" s="10">
        <v>275.855532834602</v>
      </c>
      <c r="AB36" s="11">
        <v>1.11953510311099E-7</v>
      </c>
      <c r="AC36" s="10">
        <v>1.77742402321361</v>
      </c>
      <c r="AD36" s="10">
        <v>1.42815208908627</v>
      </c>
      <c r="AE36" s="9">
        <v>1.77</v>
      </c>
      <c r="AF36" s="9">
        <v>36.36</v>
      </c>
      <c r="AG36" s="9">
        <v>1.53</v>
      </c>
      <c r="AH36" s="9">
        <v>55.74</v>
      </c>
      <c r="AI36" s="9">
        <v>0.70185826100000004</v>
      </c>
      <c r="AJ36" s="9">
        <v>0.108345581</v>
      </c>
      <c r="AK36" s="9">
        <v>34.270000000000003</v>
      </c>
      <c r="AM36" s="19">
        <v>11</v>
      </c>
      <c r="AN36" s="19">
        <v>9</v>
      </c>
      <c r="AO36" s="19">
        <v>2010</v>
      </c>
      <c r="AP36" s="19">
        <v>8</v>
      </c>
      <c r="AQ36" s="19">
        <v>41</v>
      </c>
      <c r="AR36" s="19">
        <v>746</v>
      </c>
      <c r="AS36" s="20">
        <v>0.86838909238026696</v>
      </c>
      <c r="AT36" s="20">
        <v>216.01194807444301</v>
      </c>
      <c r="AU36" s="21">
        <v>2.7393679056389999E-6</v>
      </c>
      <c r="AV36" s="20">
        <v>1.81392493046419</v>
      </c>
      <c r="AW36" s="20">
        <v>1.7496962538474701</v>
      </c>
      <c r="AX36" s="19">
        <v>1.8049999999999999</v>
      </c>
      <c r="AY36" s="19">
        <v>35.130000000000003</v>
      </c>
      <c r="AZ36" s="19">
        <v>1.504</v>
      </c>
      <c r="BA36" s="19">
        <v>52.835500000000003</v>
      </c>
      <c r="BB36" s="19">
        <v>0.66420999999999997</v>
      </c>
      <c r="BC36" s="19">
        <v>9.7809300000000002E-2</v>
      </c>
      <c r="BD36" s="19">
        <v>36.299999999999997</v>
      </c>
    </row>
    <row r="37" spans="1:56" x14ac:dyDescent="0.35">
      <c r="A37" s="3">
        <v>20</v>
      </c>
      <c r="B37" s="3">
        <v>9</v>
      </c>
      <c r="C37" s="3">
        <v>2009</v>
      </c>
      <c r="D37" s="3">
        <v>6</v>
      </c>
      <c r="E37" s="3">
        <v>10</v>
      </c>
      <c r="F37" s="3">
        <v>750</v>
      </c>
      <c r="G37" s="6">
        <v>0.74385649166568901</v>
      </c>
      <c r="H37" s="6">
        <v>298.164583181588</v>
      </c>
      <c r="I37" s="7">
        <v>5.0684424626864502E-7</v>
      </c>
      <c r="J37" s="6">
        <v>1.7956399615368099</v>
      </c>
      <c r="K37" s="6">
        <v>1.5257202502830001</v>
      </c>
      <c r="L37" s="3">
        <v>1.76</v>
      </c>
      <c r="M37" s="3">
        <v>35.42</v>
      </c>
      <c r="N37" s="3">
        <v>1.52</v>
      </c>
      <c r="O37" s="3">
        <v>53.79</v>
      </c>
      <c r="P37" s="3">
        <v>0.69620981699999995</v>
      </c>
      <c r="Q37" s="3">
        <v>0.10338601</v>
      </c>
      <c r="R37" s="3">
        <v>38.43</v>
      </c>
      <c r="T37" s="9">
        <v>25</v>
      </c>
      <c r="U37" s="9">
        <v>9</v>
      </c>
      <c r="V37" s="9">
        <v>2009</v>
      </c>
      <c r="W37" s="9">
        <v>8</v>
      </c>
      <c r="X37" s="9">
        <v>52</v>
      </c>
      <c r="Y37" s="9">
        <v>750.83</v>
      </c>
      <c r="Z37" s="10">
        <v>1.5193867613143801</v>
      </c>
      <c r="AA37" s="10">
        <v>249.071620316398</v>
      </c>
      <c r="AB37" s="11">
        <v>1.8459088865648999E-8</v>
      </c>
      <c r="AC37" s="10">
        <v>1.81138053340886</v>
      </c>
      <c r="AD37" s="10">
        <v>1.29350873418495</v>
      </c>
      <c r="AE37" s="9">
        <v>1.77</v>
      </c>
      <c r="AF37" s="9">
        <v>35.950000000000003</v>
      </c>
      <c r="AG37" s="9">
        <v>1.53</v>
      </c>
      <c r="AH37" s="9">
        <v>55.07</v>
      </c>
      <c r="AI37" s="9">
        <v>0.69785453200000003</v>
      </c>
      <c r="AJ37" s="9">
        <v>0.105825787</v>
      </c>
      <c r="AK37" s="9">
        <v>34.43</v>
      </c>
      <c r="AM37" s="19">
        <v>20</v>
      </c>
      <c r="AN37" s="19">
        <v>9</v>
      </c>
      <c r="AO37" s="19">
        <v>2010</v>
      </c>
      <c r="AP37" s="19">
        <v>8</v>
      </c>
      <c r="AQ37" s="19">
        <v>50</v>
      </c>
      <c r="AR37" s="19">
        <v>754</v>
      </c>
      <c r="AS37" s="20">
        <v>2.1338648328237699</v>
      </c>
      <c r="AT37" s="20">
        <v>171.412863447489</v>
      </c>
      <c r="AU37" s="21">
        <v>2.9079746212478299E-8</v>
      </c>
      <c r="AV37" s="20">
        <v>1.87007007279239</v>
      </c>
      <c r="AW37" s="20">
        <v>1.3288884515185999</v>
      </c>
      <c r="AX37" s="19">
        <v>1.845</v>
      </c>
      <c r="AY37" s="19">
        <v>35.49</v>
      </c>
      <c r="AZ37" s="19">
        <v>1.5289999999999999</v>
      </c>
      <c r="BA37" s="19">
        <v>54.264200000000002</v>
      </c>
      <c r="BB37" s="19">
        <v>0.66391599999999995</v>
      </c>
      <c r="BC37" s="19">
        <v>0.102955</v>
      </c>
      <c r="BD37" s="19">
        <v>36.4</v>
      </c>
    </row>
    <row r="38" spans="1:56" x14ac:dyDescent="0.35">
      <c r="A38" s="3">
        <v>20</v>
      </c>
      <c r="B38" s="3">
        <v>9</v>
      </c>
      <c r="C38" s="3">
        <v>2009</v>
      </c>
      <c r="D38" s="3">
        <v>6</v>
      </c>
      <c r="E38" s="3">
        <v>16</v>
      </c>
      <c r="F38" s="3">
        <v>745.17</v>
      </c>
      <c r="G38" s="6">
        <v>0.92671026714454496</v>
      </c>
      <c r="H38" s="6">
        <v>293.97921616505698</v>
      </c>
      <c r="I38" s="7">
        <v>3.6129620971781701E-7</v>
      </c>
      <c r="J38" s="6">
        <v>1.8138872470303999</v>
      </c>
      <c r="K38" s="6">
        <v>1.4904156725470801</v>
      </c>
      <c r="L38" s="3">
        <v>1.77</v>
      </c>
      <c r="M38" s="3">
        <v>35.380000000000003</v>
      </c>
      <c r="N38" s="3">
        <v>1.53</v>
      </c>
      <c r="O38" s="3">
        <v>54.11</v>
      </c>
      <c r="P38" s="3">
        <v>0.69565189900000002</v>
      </c>
      <c r="Q38" s="3">
        <v>0.103187713</v>
      </c>
      <c r="R38" s="3">
        <v>39</v>
      </c>
      <c r="T38" s="9">
        <v>9</v>
      </c>
      <c r="U38" s="9">
        <v>9</v>
      </c>
      <c r="V38" s="9">
        <v>2009</v>
      </c>
      <c r="W38" s="9">
        <v>6</v>
      </c>
      <c r="X38" s="9">
        <v>39</v>
      </c>
      <c r="Y38" s="9">
        <v>750.5</v>
      </c>
      <c r="Z38" s="10">
        <v>0.74616622131195998</v>
      </c>
      <c r="AA38" s="10">
        <v>277.87183573184802</v>
      </c>
      <c r="AB38" s="11">
        <v>1.2827412229184199E-7</v>
      </c>
      <c r="AC38" s="10">
        <v>1.7860044598267999</v>
      </c>
      <c r="AD38" s="10">
        <v>1.4380736310411</v>
      </c>
      <c r="AE38" s="9">
        <v>1.77</v>
      </c>
      <c r="AF38" s="9">
        <v>36.4</v>
      </c>
      <c r="AG38" s="9">
        <v>1.53</v>
      </c>
      <c r="AH38" s="9">
        <v>55.75</v>
      </c>
      <c r="AI38" s="9">
        <v>0.70214650000000001</v>
      </c>
      <c r="AJ38" s="9">
        <v>0.10844417200000001</v>
      </c>
      <c r="AK38" s="9">
        <v>34.6</v>
      </c>
      <c r="AM38" s="19">
        <v>20</v>
      </c>
      <c r="AN38" s="19">
        <v>9</v>
      </c>
      <c r="AO38" s="19">
        <v>2010</v>
      </c>
      <c r="AP38" s="19">
        <v>8</v>
      </c>
      <c r="AQ38" s="19">
        <v>48</v>
      </c>
      <c r="AR38" s="19">
        <v>747</v>
      </c>
      <c r="AS38" s="20">
        <v>2.1894086761204599</v>
      </c>
      <c r="AT38" s="20">
        <v>170.656568346726</v>
      </c>
      <c r="AU38" s="21">
        <v>2.5727904384847298E-8</v>
      </c>
      <c r="AV38" s="20">
        <v>1.85255064006169</v>
      </c>
      <c r="AW38" s="20">
        <v>1.3176612184110299</v>
      </c>
      <c r="AX38" s="19">
        <v>1.8260000000000001</v>
      </c>
      <c r="AY38" s="19">
        <v>35.06</v>
      </c>
      <c r="AZ38" s="19">
        <v>1.5269999999999999</v>
      </c>
      <c r="BA38" s="19">
        <v>53.5366</v>
      </c>
      <c r="BB38" s="19">
        <v>0.663327</v>
      </c>
      <c r="BC38" s="19">
        <v>0.10256800000000001</v>
      </c>
      <c r="BD38" s="19">
        <v>36.5</v>
      </c>
    </row>
    <row r="39" spans="1:56" x14ac:dyDescent="0.35">
      <c r="A39" s="3">
        <v>20</v>
      </c>
      <c r="B39" s="3">
        <v>9</v>
      </c>
      <c r="C39" s="3">
        <v>2009</v>
      </c>
      <c r="D39" s="3">
        <v>6</v>
      </c>
      <c r="E39" s="3">
        <v>17</v>
      </c>
      <c r="F39" s="3">
        <v>749.33</v>
      </c>
      <c r="G39" s="6">
        <v>0.80463373879769196</v>
      </c>
      <c r="H39" s="6">
        <v>291.330937012996</v>
      </c>
      <c r="I39" s="7">
        <v>4.2897460890185302E-7</v>
      </c>
      <c r="J39" s="6">
        <v>1.7750532120459499</v>
      </c>
      <c r="K39" s="6">
        <v>1.5086082460050401</v>
      </c>
      <c r="L39" s="3">
        <v>1.79</v>
      </c>
      <c r="M39" s="3">
        <v>35.340000000000003</v>
      </c>
      <c r="N39" s="3">
        <v>1.55</v>
      </c>
      <c r="O39" s="3">
        <v>54.69</v>
      </c>
      <c r="P39" s="3">
        <v>0.69556124600000002</v>
      </c>
      <c r="Q39" s="3">
        <v>0.103216786</v>
      </c>
      <c r="R39" s="3">
        <v>38.119999999999997</v>
      </c>
      <c r="T39" s="9">
        <v>20</v>
      </c>
      <c r="U39" s="9">
        <v>9</v>
      </c>
      <c r="V39" s="9">
        <v>2009</v>
      </c>
      <c r="W39" s="9">
        <v>10</v>
      </c>
      <c r="X39" s="9">
        <v>57</v>
      </c>
      <c r="Y39" s="9">
        <v>751.33</v>
      </c>
      <c r="Z39" s="10">
        <v>1.0052754048103201</v>
      </c>
      <c r="AA39" s="10">
        <v>277.08989464012802</v>
      </c>
      <c r="AB39" s="11">
        <v>2.4397075690324102E-7</v>
      </c>
      <c r="AC39" s="10">
        <v>1.6402239357738899</v>
      </c>
      <c r="AD39" s="10">
        <v>1.4862351324651799</v>
      </c>
      <c r="AE39" s="9">
        <v>1.9</v>
      </c>
      <c r="AF39" s="9">
        <v>35.74</v>
      </c>
      <c r="AG39" s="9">
        <v>1.64</v>
      </c>
      <c r="AH39" s="9">
        <v>58.76</v>
      </c>
      <c r="AI39" s="9">
        <v>0.69839099500000001</v>
      </c>
      <c r="AJ39" s="9">
        <v>0.105392003</v>
      </c>
      <c r="AK39" s="9">
        <v>34.770000000000003</v>
      </c>
      <c r="AM39" s="19">
        <v>24</v>
      </c>
      <c r="AN39" s="19">
        <v>9</v>
      </c>
      <c r="AO39" s="19">
        <v>2010</v>
      </c>
      <c r="AP39" s="19">
        <v>12</v>
      </c>
      <c r="AQ39" s="19">
        <v>43</v>
      </c>
      <c r="AR39" s="19">
        <v>746</v>
      </c>
      <c r="AS39" s="20">
        <v>1.79298972669648</v>
      </c>
      <c r="AT39" s="20">
        <v>180.52095486302699</v>
      </c>
      <c r="AU39" s="21">
        <v>1.0068525305274E-7</v>
      </c>
      <c r="AV39" s="20">
        <v>1.8319385771374299</v>
      </c>
      <c r="AW39" s="20">
        <v>1.40747311428314</v>
      </c>
      <c r="AX39" s="19">
        <v>1.8120000000000001</v>
      </c>
      <c r="AY39" s="19">
        <v>34.700000000000003</v>
      </c>
      <c r="AZ39" s="19">
        <v>1.522</v>
      </c>
      <c r="BA39" s="19">
        <v>52.813400000000001</v>
      </c>
      <c r="BB39" s="19">
        <v>0.66392899999999999</v>
      </c>
      <c r="BC39" s="19">
        <v>0.110268</v>
      </c>
      <c r="BD39" s="19">
        <v>36.799999999999997</v>
      </c>
    </row>
    <row r="40" spans="1:56" x14ac:dyDescent="0.35">
      <c r="A40" s="3">
        <v>20</v>
      </c>
      <c r="B40" s="3">
        <v>9</v>
      </c>
      <c r="C40" s="3">
        <v>2009</v>
      </c>
      <c r="D40" s="3">
        <v>6</v>
      </c>
      <c r="E40" s="3">
        <v>57</v>
      </c>
      <c r="F40" s="3">
        <v>745.5</v>
      </c>
      <c r="G40" s="6">
        <v>1.3441048480781701</v>
      </c>
      <c r="H40" s="6">
        <v>256.493753448289</v>
      </c>
      <c r="I40" s="7">
        <v>6.5767958783690001E-8</v>
      </c>
      <c r="J40" s="6">
        <v>1.7826514908333</v>
      </c>
      <c r="K40" s="6">
        <v>1.3309843997161299</v>
      </c>
      <c r="L40" s="3">
        <v>1.78</v>
      </c>
      <c r="M40" s="3">
        <v>35.14</v>
      </c>
      <c r="N40" s="3">
        <v>1.53</v>
      </c>
      <c r="O40" s="3">
        <v>53.76</v>
      </c>
      <c r="P40" s="3">
        <v>0.69413824000000002</v>
      </c>
      <c r="Q40" s="3">
        <v>0.102527408</v>
      </c>
      <c r="R40" s="3">
        <v>41.03</v>
      </c>
      <c r="T40" s="9">
        <v>16</v>
      </c>
      <c r="U40" s="9">
        <v>9</v>
      </c>
      <c r="V40" s="9">
        <v>2009</v>
      </c>
      <c r="W40" s="9">
        <v>10</v>
      </c>
      <c r="X40" s="9">
        <v>59</v>
      </c>
      <c r="Y40" s="9">
        <v>748.83</v>
      </c>
      <c r="Z40" s="10">
        <v>0.95968722358839997</v>
      </c>
      <c r="AA40" s="10">
        <v>291.50739402985801</v>
      </c>
      <c r="AB40" s="11">
        <v>2.20082920526113E-7</v>
      </c>
      <c r="AC40" s="10">
        <v>1.76495419618739</v>
      </c>
      <c r="AD40" s="10">
        <v>1.49423350367672</v>
      </c>
      <c r="AE40" s="9">
        <v>1.81</v>
      </c>
      <c r="AF40" s="9">
        <v>36.26</v>
      </c>
      <c r="AG40" s="9">
        <v>1.57</v>
      </c>
      <c r="AH40" s="9">
        <v>56.8</v>
      </c>
      <c r="AI40" s="9">
        <v>0.69926589800000005</v>
      </c>
      <c r="AJ40" s="9">
        <v>0.107084201</v>
      </c>
      <c r="AK40" s="9">
        <v>34.97</v>
      </c>
      <c r="AM40" s="19">
        <v>19</v>
      </c>
      <c r="AN40" s="19">
        <v>9</v>
      </c>
      <c r="AO40" s="19">
        <v>2010</v>
      </c>
      <c r="AP40" s="19">
        <v>8</v>
      </c>
      <c r="AQ40" s="19">
        <v>40</v>
      </c>
      <c r="AR40" s="19">
        <v>747</v>
      </c>
      <c r="AS40" s="20">
        <v>0.732779286179703</v>
      </c>
      <c r="AT40" s="20">
        <v>208.338015359216</v>
      </c>
      <c r="AU40" s="21">
        <v>3.32722796343499E-6</v>
      </c>
      <c r="AV40" s="20">
        <v>1.8250729820155001</v>
      </c>
      <c r="AW40" s="20">
        <v>1.76614428004086</v>
      </c>
      <c r="AX40" s="19">
        <v>1.8169999999999999</v>
      </c>
      <c r="AY40" s="19">
        <v>35.090000000000003</v>
      </c>
      <c r="AZ40" s="19">
        <v>1.51</v>
      </c>
      <c r="BA40" s="19">
        <v>52.985900000000001</v>
      </c>
      <c r="BB40" s="19">
        <v>0.66215299999999999</v>
      </c>
      <c r="BC40" s="19">
        <v>0.10458000000000001</v>
      </c>
      <c r="BD40" s="19">
        <v>37</v>
      </c>
    </row>
    <row r="41" spans="1:56" x14ac:dyDescent="0.35">
      <c r="A41" s="3">
        <v>20</v>
      </c>
      <c r="B41" s="3">
        <v>9</v>
      </c>
      <c r="C41" s="3">
        <v>2009</v>
      </c>
      <c r="D41" s="3">
        <v>6</v>
      </c>
      <c r="E41" s="3">
        <v>58</v>
      </c>
      <c r="F41" s="3">
        <v>751</v>
      </c>
      <c r="G41" s="6">
        <v>0.57000893866925395</v>
      </c>
      <c r="H41" s="6">
        <v>296.552557954419</v>
      </c>
      <c r="I41" s="7">
        <v>9.2766764233235505E-7</v>
      </c>
      <c r="J41" s="6">
        <v>1.79061323076173</v>
      </c>
      <c r="K41" s="6">
        <v>1.5636193124857301</v>
      </c>
      <c r="L41" s="3">
        <v>1.79</v>
      </c>
      <c r="M41" s="3">
        <v>35.119999999999997</v>
      </c>
      <c r="N41" s="3">
        <v>1.54</v>
      </c>
      <c r="O41" s="3">
        <v>54.25</v>
      </c>
      <c r="P41" s="3">
        <v>0.69447479400000001</v>
      </c>
      <c r="Q41" s="3">
        <v>0.10247060099999999</v>
      </c>
      <c r="R41" s="3">
        <v>40.299999999999997</v>
      </c>
      <c r="T41" s="9">
        <v>9</v>
      </c>
      <c r="U41" s="9">
        <v>9</v>
      </c>
      <c r="V41" s="9">
        <v>2009</v>
      </c>
      <c r="W41" s="9">
        <v>11</v>
      </c>
      <c r="X41" s="9">
        <v>9</v>
      </c>
      <c r="Y41" s="9">
        <v>751.83</v>
      </c>
      <c r="Z41" s="10">
        <v>0.28167947725328701</v>
      </c>
      <c r="AA41" s="10">
        <v>331.66172485803901</v>
      </c>
      <c r="AB41" s="11">
        <v>1.3716702790440599E-6</v>
      </c>
      <c r="AC41" s="10">
        <v>1.7955775360731501</v>
      </c>
      <c r="AD41" s="10">
        <v>1.6627856528801299</v>
      </c>
      <c r="AE41" s="9">
        <v>1.8</v>
      </c>
      <c r="AF41" s="9">
        <v>36.020000000000003</v>
      </c>
      <c r="AG41" s="9">
        <v>1.56</v>
      </c>
      <c r="AH41" s="9">
        <v>56.11</v>
      </c>
      <c r="AI41" s="9">
        <v>0.70041565500000003</v>
      </c>
      <c r="AJ41" s="9">
        <v>0.107200911</v>
      </c>
      <c r="AK41" s="9">
        <v>35.25</v>
      </c>
      <c r="AM41" s="19">
        <v>19</v>
      </c>
      <c r="AN41" s="19">
        <v>9</v>
      </c>
      <c r="AO41" s="19">
        <v>2010</v>
      </c>
      <c r="AP41" s="19">
        <v>12</v>
      </c>
      <c r="AQ41" s="19">
        <v>55</v>
      </c>
      <c r="AR41" s="19">
        <v>747</v>
      </c>
      <c r="AS41" s="20">
        <v>2.4311254492500698</v>
      </c>
      <c r="AT41" s="20">
        <v>183.93063640853401</v>
      </c>
      <c r="AU41" s="21">
        <v>2.7449877388424201E-8</v>
      </c>
      <c r="AV41" s="20">
        <v>1.77887075448111</v>
      </c>
      <c r="AW41" s="20">
        <v>1.31270672245916</v>
      </c>
      <c r="AX41" s="19">
        <v>1.7529999999999999</v>
      </c>
      <c r="AY41" s="19">
        <v>34.75</v>
      </c>
      <c r="AZ41" s="19">
        <v>1.4670000000000001</v>
      </c>
      <c r="BA41" s="19">
        <v>50.978200000000001</v>
      </c>
      <c r="BB41" s="19">
        <v>0.66409200000000002</v>
      </c>
      <c r="BC41" s="19">
        <v>7.4155899999999997E-2</v>
      </c>
      <c r="BD41" s="19">
        <v>37.799999999999997</v>
      </c>
    </row>
    <row r="42" spans="1:56" x14ac:dyDescent="0.35">
      <c r="A42" s="3">
        <v>20</v>
      </c>
      <c r="B42" s="3">
        <v>9</v>
      </c>
      <c r="C42" s="3">
        <v>2009</v>
      </c>
      <c r="D42" s="3">
        <v>6</v>
      </c>
      <c r="E42" s="3">
        <v>59</v>
      </c>
      <c r="F42" s="3">
        <v>755</v>
      </c>
      <c r="G42" s="6">
        <v>0.96723247452921302</v>
      </c>
      <c r="H42" s="6">
        <v>281.35160523049001</v>
      </c>
      <c r="I42" s="7">
        <v>3.3030583021284197E-7</v>
      </c>
      <c r="J42" s="6">
        <v>1.8044576513517301</v>
      </c>
      <c r="K42" s="6">
        <v>1.46457595925038</v>
      </c>
      <c r="L42" s="3">
        <v>1.8</v>
      </c>
      <c r="M42" s="3">
        <v>35.11</v>
      </c>
      <c r="N42" s="3">
        <v>1.55</v>
      </c>
      <c r="O42" s="3">
        <v>54.49</v>
      </c>
      <c r="P42" s="3">
        <v>0.69429468900000002</v>
      </c>
      <c r="Q42" s="3">
        <v>0.102470847</v>
      </c>
      <c r="R42" s="3">
        <v>40.869999999999997</v>
      </c>
      <c r="T42" s="9">
        <v>9</v>
      </c>
      <c r="U42" s="9">
        <v>9</v>
      </c>
      <c r="V42" s="9">
        <v>2009</v>
      </c>
      <c r="W42" s="9">
        <v>11</v>
      </c>
      <c r="X42" s="9">
        <v>17</v>
      </c>
      <c r="Y42" s="9">
        <v>746</v>
      </c>
      <c r="Z42" s="10">
        <v>0.54555499506296501</v>
      </c>
      <c r="AA42" s="10">
        <v>307.56372895234301</v>
      </c>
      <c r="AB42" s="11">
        <v>5.3976727876524704E-7</v>
      </c>
      <c r="AC42" s="10">
        <v>1.7842956847631799</v>
      </c>
      <c r="AD42" s="10">
        <v>1.56080319759403</v>
      </c>
      <c r="AE42" s="9">
        <v>1.79</v>
      </c>
      <c r="AF42" s="9">
        <v>36.04</v>
      </c>
      <c r="AG42" s="9">
        <v>1.55</v>
      </c>
      <c r="AH42" s="9">
        <v>55.81</v>
      </c>
      <c r="AI42" s="9">
        <v>0.70018222500000005</v>
      </c>
      <c r="AJ42" s="9">
        <v>0.107206942</v>
      </c>
      <c r="AK42" s="9">
        <v>35.6</v>
      </c>
      <c r="AM42" s="19">
        <v>24</v>
      </c>
      <c r="AN42" s="19">
        <v>9</v>
      </c>
      <c r="AO42" s="19">
        <v>2010</v>
      </c>
      <c r="AP42" s="19">
        <v>8</v>
      </c>
      <c r="AQ42" s="19">
        <v>40</v>
      </c>
      <c r="AR42" s="19">
        <v>749</v>
      </c>
      <c r="AS42" s="20">
        <v>1.32009872730608</v>
      </c>
      <c r="AT42" s="20">
        <v>201.39930025412801</v>
      </c>
      <c r="AU42" s="21">
        <v>9.4774784686646396E-7</v>
      </c>
      <c r="AV42" s="20">
        <v>1.83774539948329</v>
      </c>
      <c r="AW42" s="20">
        <v>1.6094460373914401</v>
      </c>
      <c r="AX42" s="19">
        <v>1.8240000000000001</v>
      </c>
      <c r="AY42" s="19">
        <v>34.770000000000003</v>
      </c>
      <c r="AZ42" s="19">
        <v>1.522</v>
      </c>
      <c r="BA42" s="19">
        <v>52.919899999999998</v>
      </c>
      <c r="BB42" s="19">
        <v>0.66330900000000004</v>
      </c>
      <c r="BC42" s="19">
        <v>0.102532</v>
      </c>
      <c r="BD42" s="19">
        <v>37.799999999999997</v>
      </c>
    </row>
    <row r="43" spans="1:56" x14ac:dyDescent="0.35">
      <c r="A43" s="3">
        <v>20</v>
      </c>
      <c r="B43" s="3">
        <v>9</v>
      </c>
      <c r="C43" s="3">
        <v>2009</v>
      </c>
      <c r="D43" s="3">
        <v>7</v>
      </c>
      <c r="E43" s="3">
        <v>0</v>
      </c>
      <c r="F43" s="3">
        <v>751.17</v>
      </c>
      <c r="G43" s="6">
        <v>1.36213552237894</v>
      </c>
      <c r="H43" s="6">
        <v>258.58374136068699</v>
      </c>
      <c r="I43" s="7">
        <v>6.7708303068531001E-8</v>
      </c>
      <c r="J43" s="6">
        <v>1.80178907235258</v>
      </c>
      <c r="K43" s="6">
        <v>1.33879422337045</v>
      </c>
      <c r="L43" s="3">
        <v>1.79</v>
      </c>
      <c r="M43" s="3">
        <v>35.130000000000003</v>
      </c>
      <c r="N43" s="3">
        <v>1.54</v>
      </c>
      <c r="O43" s="3">
        <v>54.19</v>
      </c>
      <c r="P43" s="3">
        <v>0.694401881</v>
      </c>
      <c r="Q43" s="3">
        <v>0.10258331599999999</v>
      </c>
      <c r="R43" s="3">
        <v>40</v>
      </c>
      <c r="T43" s="9">
        <v>27</v>
      </c>
      <c r="U43" s="9">
        <v>9</v>
      </c>
      <c r="V43" s="9">
        <v>2009</v>
      </c>
      <c r="W43" s="9">
        <v>11</v>
      </c>
      <c r="X43" s="9">
        <v>20</v>
      </c>
      <c r="Y43" s="9">
        <v>750.83</v>
      </c>
      <c r="Z43" s="10">
        <v>1.2203279956820201</v>
      </c>
      <c r="AA43" s="10">
        <v>255.218455611075</v>
      </c>
      <c r="AB43" s="11">
        <v>6.71752532515725E-8</v>
      </c>
      <c r="AC43" s="10">
        <v>1.8019413621476501</v>
      </c>
      <c r="AD43" s="10">
        <v>1.3712238819518201</v>
      </c>
      <c r="AE43" s="9">
        <v>1.8</v>
      </c>
      <c r="AF43" s="9">
        <v>35.6</v>
      </c>
      <c r="AG43" s="9">
        <v>1.55</v>
      </c>
      <c r="AH43" s="9">
        <v>55.17</v>
      </c>
      <c r="AI43" s="9">
        <v>0.69549181599999998</v>
      </c>
      <c r="AJ43" s="9">
        <v>0.104399503</v>
      </c>
      <c r="AK43" s="9">
        <v>35.75</v>
      </c>
      <c r="AM43" s="19">
        <v>7</v>
      </c>
      <c r="AN43" s="19">
        <v>9</v>
      </c>
      <c r="AO43" s="19">
        <v>2010</v>
      </c>
      <c r="AP43" s="19">
        <v>10</v>
      </c>
      <c r="AQ43" s="19">
        <v>35</v>
      </c>
      <c r="AR43" s="19">
        <v>747</v>
      </c>
      <c r="AS43" s="20">
        <v>1.3170032691533899</v>
      </c>
      <c r="AT43" s="20">
        <v>186.96275359485301</v>
      </c>
      <c r="AU43" s="21">
        <v>6.5192482817888904E-7</v>
      </c>
      <c r="AV43" s="20">
        <v>1.89952032954206</v>
      </c>
      <c r="AW43" s="20">
        <v>1.57064043928438</v>
      </c>
      <c r="AX43" s="19">
        <v>1.8839999999999999</v>
      </c>
      <c r="AY43" s="19">
        <v>34.67</v>
      </c>
      <c r="AZ43" s="19">
        <v>1.5820000000000001</v>
      </c>
      <c r="BA43" s="19">
        <v>54.847900000000003</v>
      </c>
      <c r="BB43" s="19">
        <v>0.66285300000000003</v>
      </c>
      <c r="BC43" s="19">
        <v>0.12518699999999999</v>
      </c>
      <c r="BD43" s="19">
        <v>37.9</v>
      </c>
    </row>
    <row r="44" spans="1:56" x14ac:dyDescent="0.35">
      <c r="A44" s="3">
        <v>20</v>
      </c>
      <c r="B44" s="3">
        <v>9</v>
      </c>
      <c r="C44" s="3">
        <v>2009</v>
      </c>
      <c r="D44" s="3">
        <v>7</v>
      </c>
      <c r="E44" s="3">
        <v>1</v>
      </c>
      <c r="F44" s="3">
        <v>753.83</v>
      </c>
      <c r="G44" s="6">
        <v>1.0257335382319599</v>
      </c>
      <c r="H44" s="6">
        <v>284.625263451774</v>
      </c>
      <c r="I44" s="7">
        <v>3.0097422227763002E-7</v>
      </c>
      <c r="J44" s="6">
        <v>1.7936664727920899</v>
      </c>
      <c r="K44" s="6">
        <v>1.4625309076877899</v>
      </c>
      <c r="L44" s="3">
        <v>1.79</v>
      </c>
      <c r="M44" s="3">
        <v>35.07</v>
      </c>
      <c r="N44" s="3">
        <v>1.55</v>
      </c>
      <c r="O44" s="3">
        <v>54.38</v>
      </c>
      <c r="P44" s="3">
        <v>0.69453952100000005</v>
      </c>
      <c r="Q44" s="3">
        <v>0.102551109</v>
      </c>
      <c r="R44" s="3">
        <v>40.08</v>
      </c>
      <c r="T44" s="9">
        <v>15</v>
      </c>
      <c r="U44" s="9">
        <v>9</v>
      </c>
      <c r="V44" s="9">
        <v>2009</v>
      </c>
      <c r="W44" s="9">
        <v>11</v>
      </c>
      <c r="X44" s="9">
        <v>41</v>
      </c>
      <c r="Y44" s="9">
        <v>750.67</v>
      </c>
      <c r="Z44" s="10">
        <v>0.257355354124223</v>
      </c>
      <c r="AA44" s="10">
        <v>327.37905751067098</v>
      </c>
      <c r="AB44" s="11">
        <v>1.6049735344083701E-6</v>
      </c>
      <c r="AC44" s="10">
        <v>1.7974795696988499</v>
      </c>
      <c r="AD44" s="10">
        <v>1.67486899689375</v>
      </c>
      <c r="AE44" s="9">
        <v>1.79</v>
      </c>
      <c r="AF44" s="9">
        <v>35.950000000000003</v>
      </c>
      <c r="AG44" s="9">
        <v>1.55</v>
      </c>
      <c r="AH44" s="9">
        <v>55.73</v>
      </c>
      <c r="AI44" s="9">
        <v>0.69920486599999998</v>
      </c>
      <c r="AJ44" s="9">
        <v>0.106179441</v>
      </c>
      <c r="AK44" s="9">
        <v>35.82</v>
      </c>
      <c r="AM44" s="19">
        <v>24</v>
      </c>
      <c r="AN44" s="19">
        <v>9</v>
      </c>
      <c r="AO44" s="19">
        <v>2010</v>
      </c>
      <c r="AP44" s="19">
        <v>12</v>
      </c>
      <c r="AQ44" s="19">
        <v>57</v>
      </c>
      <c r="AR44" s="19">
        <v>754</v>
      </c>
      <c r="AS44" s="20">
        <v>0.99592061691832401</v>
      </c>
      <c r="AT44" s="20">
        <v>205.66571406220899</v>
      </c>
      <c r="AU44" s="21">
        <v>1.7126965317062901E-6</v>
      </c>
      <c r="AV44" s="20">
        <v>1.84764768351638</v>
      </c>
      <c r="AW44" s="20">
        <v>1.6775654626427701</v>
      </c>
      <c r="AX44" s="19">
        <v>1.837</v>
      </c>
      <c r="AY44" s="19">
        <v>35.11</v>
      </c>
      <c r="AZ44" s="19">
        <v>1.528</v>
      </c>
      <c r="BA44" s="19">
        <v>53.648099999999999</v>
      </c>
      <c r="BB44" s="19">
        <v>0.66433500000000001</v>
      </c>
      <c r="BC44" s="19">
        <v>9.9313499999999999E-2</v>
      </c>
      <c r="BD44" s="19">
        <v>37.9</v>
      </c>
    </row>
    <row r="45" spans="1:56" x14ac:dyDescent="0.35">
      <c r="A45" s="3">
        <v>20</v>
      </c>
      <c r="B45" s="3">
        <v>9</v>
      </c>
      <c r="C45" s="3">
        <v>2009</v>
      </c>
      <c r="D45" s="3">
        <v>7</v>
      </c>
      <c r="E45" s="3">
        <v>7</v>
      </c>
      <c r="F45" s="3">
        <v>753.67</v>
      </c>
      <c r="G45" s="6">
        <v>0.60465816583871301</v>
      </c>
      <c r="H45" s="6">
        <v>287.53566691392001</v>
      </c>
      <c r="I45" s="7">
        <v>6.2333222882549898E-7</v>
      </c>
      <c r="J45" s="6">
        <v>1.77995026789872</v>
      </c>
      <c r="K45" s="6">
        <v>1.5274447279919301</v>
      </c>
      <c r="L45" s="3">
        <v>1.79</v>
      </c>
      <c r="M45" s="3">
        <v>35.229999999999997</v>
      </c>
      <c r="N45" s="3">
        <v>1.55</v>
      </c>
      <c r="O45" s="3">
        <v>54.47</v>
      </c>
      <c r="P45" s="3">
        <v>0.69467518100000003</v>
      </c>
      <c r="Q45" s="3">
        <v>0.10277752900000001</v>
      </c>
      <c r="R45" s="3">
        <v>39.58</v>
      </c>
      <c r="T45" s="9">
        <v>15</v>
      </c>
      <c r="U45" s="9">
        <v>9</v>
      </c>
      <c r="V45" s="9">
        <v>2009</v>
      </c>
      <c r="W45" s="9">
        <v>11</v>
      </c>
      <c r="X45" s="9">
        <v>43</v>
      </c>
      <c r="Y45" s="9">
        <v>747.83</v>
      </c>
      <c r="Z45" s="10">
        <v>1.1121740594277201</v>
      </c>
      <c r="AA45" s="10">
        <v>267.379773514448</v>
      </c>
      <c r="AB45" s="11">
        <v>7.4324075292464203E-8</v>
      </c>
      <c r="AC45" s="10">
        <v>1.82791364011778</v>
      </c>
      <c r="AD45" s="10">
        <v>1.38489773744276</v>
      </c>
      <c r="AE45" s="9">
        <v>1.77</v>
      </c>
      <c r="AF45" s="9">
        <v>35.94</v>
      </c>
      <c r="AG45" s="9">
        <v>1.54</v>
      </c>
      <c r="AH45" s="9">
        <v>55.18</v>
      </c>
      <c r="AI45" s="9">
        <v>0.69928063500000004</v>
      </c>
      <c r="AJ45" s="9">
        <v>0.106087549</v>
      </c>
      <c r="AK45" s="9">
        <v>36.020000000000003</v>
      </c>
      <c r="AM45" s="19">
        <v>24</v>
      </c>
      <c r="AN45" s="19">
        <v>9</v>
      </c>
      <c r="AO45" s="19">
        <v>2010</v>
      </c>
      <c r="AP45" s="19">
        <v>8</v>
      </c>
      <c r="AQ45" s="19">
        <v>39</v>
      </c>
      <c r="AR45" s="19">
        <v>746</v>
      </c>
      <c r="AS45" s="20">
        <v>0.684749962588453</v>
      </c>
      <c r="AT45" s="20">
        <v>216.31616526495901</v>
      </c>
      <c r="AU45" s="21">
        <v>4.19265831904082E-6</v>
      </c>
      <c r="AV45" s="20">
        <v>1.8223653735356999</v>
      </c>
      <c r="AW45" s="20">
        <v>1.78049260740118</v>
      </c>
      <c r="AX45" s="19">
        <v>1.8149999999999999</v>
      </c>
      <c r="AY45" s="19">
        <v>34.659999999999997</v>
      </c>
      <c r="AZ45" s="19">
        <v>1.5209999999999999</v>
      </c>
      <c r="BA45" s="19">
        <v>52.7179</v>
      </c>
      <c r="BB45" s="19">
        <v>0.66359699999999999</v>
      </c>
      <c r="BC45" s="19">
        <v>0.10316</v>
      </c>
      <c r="BD45" s="19">
        <v>38</v>
      </c>
    </row>
    <row r="46" spans="1:56" x14ac:dyDescent="0.35">
      <c r="A46" s="3">
        <v>20</v>
      </c>
      <c r="B46" s="3">
        <v>9</v>
      </c>
      <c r="C46" s="3">
        <v>2009</v>
      </c>
      <c r="D46" s="3">
        <v>10</v>
      </c>
      <c r="E46" s="3">
        <v>0</v>
      </c>
      <c r="F46" s="3">
        <v>749.5</v>
      </c>
      <c r="G46" s="6">
        <v>0.87646235567573805</v>
      </c>
      <c r="H46" s="6">
        <v>262.360811972352</v>
      </c>
      <c r="I46" s="7">
        <v>1.9412566211109199E-7</v>
      </c>
      <c r="J46" s="6">
        <v>1.66383458526089</v>
      </c>
      <c r="K46" s="6">
        <v>1.41004513197621</v>
      </c>
      <c r="L46" s="3">
        <v>1.89</v>
      </c>
      <c r="M46" s="3">
        <v>35.409999999999997</v>
      </c>
      <c r="N46" s="3">
        <v>1.63</v>
      </c>
      <c r="O46" s="3">
        <v>57.92</v>
      </c>
      <c r="P46" s="3">
        <v>0.69691138900000005</v>
      </c>
      <c r="Q46" s="3">
        <v>0.104473707</v>
      </c>
      <c r="R46" s="3">
        <v>41.98</v>
      </c>
      <c r="T46" s="9">
        <v>15</v>
      </c>
      <c r="U46" s="9">
        <v>9</v>
      </c>
      <c r="V46" s="9">
        <v>2009</v>
      </c>
      <c r="W46" s="9">
        <v>11</v>
      </c>
      <c r="X46" s="9">
        <v>30</v>
      </c>
      <c r="Y46" s="9">
        <v>754.17</v>
      </c>
      <c r="Z46" s="10">
        <v>1.6292474107785699</v>
      </c>
      <c r="AA46" s="10">
        <v>259.81023777752301</v>
      </c>
      <c r="AB46" s="11">
        <v>1.6954776353191801E-8</v>
      </c>
      <c r="AC46" s="10">
        <v>1.7904979286781699</v>
      </c>
      <c r="AD46" s="10">
        <v>1.28284192224983</v>
      </c>
      <c r="AE46" s="9">
        <v>1.8</v>
      </c>
      <c r="AF46" s="9">
        <v>35.94</v>
      </c>
      <c r="AG46" s="9">
        <v>1.55</v>
      </c>
      <c r="AH46" s="9">
        <v>55.89</v>
      </c>
      <c r="AI46" s="9">
        <v>0.69923860000000004</v>
      </c>
      <c r="AJ46" s="9">
        <v>0.106104581</v>
      </c>
      <c r="AK46" s="9">
        <v>36.08</v>
      </c>
      <c r="AM46" s="19">
        <v>24</v>
      </c>
      <c r="AN46" s="19">
        <v>9</v>
      </c>
      <c r="AO46" s="19">
        <v>2010</v>
      </c>
      <c r="AP46" s="19">
        <v>8</v>
      </c>
      <c r="AQ46" s="19">
        <v>37</v>
      </c>
      <c r="AR46" s="19">
        <v>750</v>
      </c>
      <c r="AS46" s="20">
        <v>1.2300708256567401</v>
      </c>
      <c r="AT46" s="20">
        <v>202.77898472549501</v>
      </c>
      <c r="AU46" s="21">
        <v>1.06959889975819E-6</v>
      </c>
      <c r="AV46" s="20">
        <v>1.8357865899989401</v>
      </c>
      <c r="AW46" s="20">
        <v>1.6191723962179401</v>
      </c>
      <c r="AX46" s="19">
        <v>1.823</v>
      </c>
      <c r="AY46" s="19">
        <v>34.78</v>
      </c>
      <c r="AZ46" s="19">
        <v>1.522</v>
      </c>
      <c r="BA46" s="19">
        <v>52.935200000000002</v>
      </c>
      <c r="BB46" s="19">
        <v>0.66371199999999997</v>
      </c>
      <c r="BC46" s="19">
        <v>0.10433000000000001</v>
      </c>
      <c r="BD46" s="19">
        <v>38.1</v>
      </c>
    </row>
    <row r="47" spans="1:56" x14ac:dyDescent="0.35">
      <c r="A47" s="3">
        <v>20</v>
      </c>
      <c r="B47" s="3">
        <v>9</v>
      </c>
      <c r="C47" s="3">
        <v>2009</v>
      </c>
      <c r="D47" s="3">
        <v>10</v>
      </c>
      <c r="E47" s="3">
        <v>57</v>
      </c>
      <c r="F47" s="3">
        <v>751.33</v>
      </c>
      <c r="G47" s="6">
        <v>1.0052754048103201</v>
      </c>
      <c r="H47" s="6">
        <v>277.08989464012802</v>
      </c>
      <c r="I47" s="7">
        <v>2.4397075690324102E-7</v>
      </c>
      <c r="J47" s="6">
        <v>1.6402239357738899</v>
      </c>
      <c r="K47" s="6">
        <v>1.4862351324651799</v>
      </c>
      <c r="L47" s="3">
        <v>1.9</v>
      </c>
      <c r="M47" s="3">
        <v>35.74</v>
      </c>
      <c r="N47" s="3">
        <v>1.64</v>
      </c>
      <c r="O47" s="3">
        <v>58.76</v>
      </c>
      <c r="P47" s="3">
        <v>0.69839099500000001</v>
      </c>
      <c r="Q47" s="3">
        <v>0.105392003</v>
      </c>
      <c r="R47" s="3">
        <v>34.770000000000003</v>
      </c>
      <c r="T47" s="9">
        <v>27</v>
      </c>
      <c r="U47" s="9">
        <v>9</v>
      </c>
      <c r="V47" s="9">
        <v>2009</v>
      </c>
      <c r="W47" s="9">
        <v>11</v>
      </c>
      <c r="X47" s="9">
        <v>21</v>
      </c>
      <c r="Y47" s="9">
        <v>750.17</v>
      </c>
      <c r="Z47" s="10">
        <v>1.19864839674931</v>
      </c>
      <c r="AA47" s="10">
        <v>278.01305434460801</v>
      </c>
      <c r="AB47" s="11">
        <v>1.6361461300144001E-7</v>
      </c>
      <c r="AC47" s="10">
        <v>1.80198967027173</v>
      </c>
      <c r="AD47" s="10">
        <v>1.4434198935747999</v>
      </c>
      <c r="AE47" s="9">
        <v>1.79</v>
      </c>
      <c r="AF47" s="9">
        <v>35.56</v>
      </c>
      <c r="AG47" s="9">
        <v>1.55</v>
      </c>
      <c r="AH47" s="9">
        <v>54.94</v>
      </c>
      <c r="AI47" s="9">
        <v>0.69515424800000003</v>
      </c>
      <c r="AJ47" s="9">
        <v>0.104060071</v>
      </c>
      <c r="AK47" s="9">
        <v>36.380000000000003</v>
      </c>
      <c r="AM47" s="19">
        <v>24</v>
      </c>
      <c r="AN47" s="19">
        <v>9</v>
      </c>
      <c r="AO47" s="19">
        <v>2010</v>
      </c>
      <c r="AP47" s="19">
        <v>12</v>
      </c>
      <c r="AQ47" s="19">
        <v>50</v>
      </c>
      <c r="AR47" s="19">
        <v>751</v>
      </c>
      <c r="AS47" s="20">
        <v>1.47647425792322</v>
      </c>
      <c r="AT47" s="20">
        <v>190.73219203819201</v>
      </c>
      <c r="AU47" s="21">
        <v>3.8151329162262698E-7</v>
      </c>
      <c r="AV47" s="20">
        <v>1.85311032538703</v>
      </c>
      <c r="AW47" s="20">
        <v>1.5174057295846299</v>
      </c>
      <c r="AX47" s="19">
        <v>1.837</v>
      </c>
      <c r="AY47" s="19">
        <v>34.869999999999997</v>
      </c>
      <c r="AZ47" s="19">
        <v>1.536</v>
      </c>
      <c r="BA47" s="19">
        <v>53.560299999999998</v>
      </c>
      <c r="BB47" s="19">
        <v>0.66445799999999999</v>
      </c>
      <c r="BC47" s="19">
        <v>0.10009700000000001</v>
      </c>
      <c r="BD47" s="19">
        <v>38.1</v>
      </c>
    </row>
    <row r="48" spans="1:56" x14ac:dyDescent="0.35">
      <c r="A48" s="3">
        <v>21</v>
      </c>
      <c r="B48" s="3">
        <v>9</v>
      </c>
      <c r="C48" s="3">
        <v>2009</v>
      </c>
      <c r="D48" s="3">
        <v>8</v>
      </c>
      <c r="E48" s="3">
        <v>12</v>
      </c>
      <c r="F48" s="3">
        <v>754</v>
      </c>
      <c r="G48" s="6">
        <v>0.46301474081775301</v>
      </c>
      <c r="H48" s="6">
        <v>263.133499762773</v>
      </c>
      <c r="I48" s="7">
        <v>5.63901490772084E-7</v>
      </c>
      <c r="J48" s="6">
        <v>2.5684087395413</v>
      </c>
      <c r="K48" s="6">
        <v>1.57432340741425</v>
      </c>
      <c r="L48" s="3">
        <v>1.57</v>
      </c>
      <c r="M48" s="3">
        <v>35.54</v>
      </c>
      <c r="N48" s="3">
        <v>1.35</v>
      </c>
      <c r="O48" s="3">
        <v>48.61</v>
      </c>
      <c r="P48" s="3">
        <v>0.70235000400000003</v>
      </c>
      <c r="Q48" s="3">
        <v>0.104632742</v>
      </c>
      <c r="R48" s="3">
        <v>31.72</v>
      </c>
      <c r="T48" s="9">
        <v>15</v>
      </c>
      <c r="U48" s="9">
        <v>9</v>
      </c>
      <c r="V48" s="9">
        <v>2009</v>
      </c>
      <c r="W48" s="9">
        <v>11</v>
      </c>
      <c r="X48" s="9">
        <v>42</v>
      </c>
      <c r="Y48" s="9">
        <v>745.67</v>
      </c>
      <c r="Z48" s="10">
        <v>0.62591450485851297</v>
      </c>
      <c r="AA48" s="10">
        <v>306.70549265023601</v>
      </c>
      <c r="AB48" s="11">
        <v>5.5516079778948604E-7</v>
      </c>
      <c r="AC48" s="10">
        <v>1.76172714392524</v>
      </c>
      <c r="AD48" s="10">
        <v>1.56065570756007</v>
      </c>
      <c r="AE48" s="9">
        <v>1.79</v>
      </c>
      <c r="AF48" s="9">
        <v>36.01</v>
      </c>
      <c r="AG48" s="9">
        <v>1.54</v>
      </c>
      <c r="AH48" s="9">
        <v>55.61</v>
      </c>
      <c r="AI48" s="9">
        <v>0.69929646000000001</v>
      </c>
      <c r="AJ48" s="9">
        <v>0.106216912</v>
      </c>
      <c r="AK48" s="9">
        <v>36.57</v>
      </c>
      <c r="AM48" s="19">
        <v>24</v>
      </c>
      <c r="AN48" s="19">
        <v>9</v>
      </c>
      <c r="AO48" s="19">
        <v>2010</v>
      </c>
      <c r="AP48" s="19">
        <v>8</v>
      </c>
      <c r="AQ48" s="19">
        <v>36</v>
      </c>
      <c r="AR48" s="19">
        <v>746</v>
      </c>
      <c r="AS48" s="20">
        <v>0.98883399245987302</v>
      </c>
      <c r="AT48" s="20">
        <v>175.347279028896</v>
      </c>
      <c r="AU48" s="21">
        <v>3.0214279764631701E-7</v>
      </c>
      <c r="AV48" s="20">
        <v>1.8272434052817601</v>
      </c>
      <c r="AW48" s="20">
        <v>1.4709673044438301</v>
      </c>
      <c r="AX48" s="19">
        <v>1.8149999999999999</v>
      </c>
      <c r="AY48" s="19">
        <v>34.61</v>
      </c>
      <c r="AZ48" s="19">
        <v>1.5209999999999999</v>
      </c>
      <c r="BA48" s="19">
        <v>52.641800000000003</v>
      </c>
      <c r="BB48" s="19">
        <v>0.663246</v>
      </c>
      <c r="BC48" s="19">
        <v>0.106349</v>
      </c>
      <c r="BD48" s="19">
        <v>38.200000000000003</v>
      </c>
    </row>
    <row r="49" spans="1:56" x14ac:dyDescent="0.35">
      <c r="A49" s="3">
        <v>21</v>
      </c>
      <c r="B49" s="3">
        <v>9</v>
      </c>
      <c r="C49" s="3">
        <v>2009</v>
      </c>
      <c r="D49" s="3">
        <v>9</v>
      </c>
      <c r="E49" s="3">
        <v>35</v>
      </c>
      <c r="F49" s="3">
        <v>745.33</v>
      </c>
      <c r="G49" s="6">
        <v>0.65174849030737403</v>
      </c>
      <c r="H49" s="6">
        <v>279.40604350407</v>
      </c>
      <c r="I49" s="7">
        <v>2.5417063393892498E-7</v>
      </c>
      <c r="J49" s="6">
        <v>2.2286508081363001</v>
      </c>
      <c r="K49" s="6">
        <v>1.5123032194969099</v>
      </c>
      <c r="L49" s="3">
        <v>1.86</v>
      </c>
      <c r="M49" s="3">
        <v>36.31</v>
      </c>
      <c r="N49" s="3">
        <v>1.61</v>
      </c>
      <c r="O49" s="3">
        <v>58.58</v>
      </c>
      <c r="P49" s="3">
        <v>0.70233582000000006</v>
      </c>
      <c r="Q49" s="3">
        <v>0.107934268</v>
      </c>
      <c r="R49" s="3">
        <v>32.57</v>
      </c>
      <c r="T49" s="9">
        <v>9</v>
      </c>
      <c r="U49" s="9">
        <v>9</v>
      </c>
      <c r="V49" s="9">
        <v>2009</v>
      </c>
      <c r="W49" s="9">
        <v>11</v>
      </c>
      <c r="X49" s="9">
        <v>13</v>
      </c>
      <c r="Y49" s="9">
        <v>750.83</v>
      </c>
      <c r="Z49" s="10">
        <v>0.85582704068580395</v>
      </c>
      <c r="AA49" s="10">
        <v>279.864337385824</v>
      </c>
      <c r="AB49" s="11">
        <v>1.6602273233096E-7</v>
      </c>
      <c r="AC49" s="10">
        <v>1.8067552164429099</v>
      </c>
      <c r="AD49" s="10">
        <v>1.4421245410814401</v>
      </c>
      <c r="AE49" s="9">
        <v>1.79</v>
      </c>
      <c r="AF49" s="9">
        <v>35.97</v>
      </c>
      <c r="AG49" s="9">
        <v>1.55</v>
      </c>
      <c r="AH49" s="9">
        <v>55.84</v>
      </c>
      <c r="AI49" s="9">
        <v>0.70022379000000001</v>
      </c>
      <c r="AJ49" s="9">
        <v>0.107283137</v>
      </c>
      <c r="AK49" s="9">
        <v>36.75</v>
      </c>
      <c r="AM49" s="19">
        <v>2</v>
      </c>
      <c r="AN49" s="19">
        <v>9</v>
      </c>
      <c r="AO49" s="19">
        <v>2010</v>
      </c>
      <c r="AP49" s="19">
        <v>14</v>
      </c>
      <c r="AQ49" s="19">
        <v>6</v>
      </c>
      <c r="AR49" s="19">
        <v>753</v>
      </c>
      <c r="AS49" s="20">
        <v>0.73883242212019395</v>
      </c>
      <c r="AT49" s="20">
        <v>221.87321986594901</v>
      </c>
      <c r="AU49" s="21">
        <v>2.8539750714025401E-6</v>
      </c>
      <c r="AV49" s="20">
        <v>1.7734600312964699</v>
      </c>
      <c r="AW49" s="20">
        <v>1.73450689713546</v>
      </c>
      <c r="AX49" s="19">
        <v>1.766</v>
      </c>
      <c r="AY49" s="19">
        <v>34.67</v>
      </c>
      <c r="AZ49" s="19">
        <v>1.4890000000000001</v>
      </c>
      <c r="BA49" s="19">
        <v>51.623600000000003</v>
      </c>
      <c r="BB49" s="19">
        <v>0.66648300000000005</v>
      </c>
      <c r="BC49" s="19">
        <v>9.6215099999999998E-2</v>
      </c>
      <c r="BD49" s="19">
        <v>38.299999999999997</v>
      </c>
    </row>
    <row r="50" spans="1:56" x14ac:dyDescent="0.35">
      <c r="A50" s="3">
        <v>22</v>
      </c>
      <c r="B50" s="3">
        <v>9</v>
      </c>
      <c r="C50" s="3">
        <v>2009</v>
      </c>
      <c r="D50" s="3">
        <v>6</v>
      </c>
      <c r="E50" s="3">
        <v>56</v>
      </c>
      <c r="F50" s="3">
        <v>745</v>
      </c>
      <c r="G50" s="6">
        <v>0.76275350516933504</v>
      </c>
      <c r="H50" s="6">
        <v>286.98993900017098</v>
      </c>
      <c r="I50" s="7">
        <v>4.6092404953215702E-7</v>
      </c>
      <c r="J50" s="6">
        <v>1.7809374881272599</v>
      </c>
      <c r="K50" s="6">
        <v>1.5257027440843201</v>
      </c>
      <c r="L50" s="3">
        <v>1.78</v>
      </c>
      <c r="M50" s="3">
        <v>35.520000000000003</v>
      </c>
      <c r="N50" s="3">
        <v>1.53</v>
      </c>
      <c r="O50" s="3">
        <v>54.4</v>
      </c>
      <c r="P50" s="3">
        <v>0.69526687499999995</v>
      </c>
      <c r="Q50" s="3">
        <v>0.103723303</v>
      </c>
      <c r="R50" s="3">
        <v>36.770000000000003</v>
      </c>
      <c r="T50" s="9">
        <v>22</v>
      </c>
      <c r="U50" s="9">
        <v>9</v>
      </c>
      <c r="V50" s="9">
        <v>2009</v>
      </c>
      <c r="W50" s="9">
        <v>6</v>
      </c>
      <c r="X50" s="9">
        <v>56</v>
      </c>
      <c r="Y50" s="9">
        <v>745</v>
      </c>
      <c r="Z50" s="10">
        <v>0.76275350516933504</v>
      </c>
      <c r="AA50" s="10">
        <v>286.98993900017098</v>
      </c>
      <c r="AB50" s="11">
        <v>4.6092404953215702E-7</v>
      </c>
      <c r="AC50" s="10">
        <v>1.7809374881272599</v>
      </c>
      <c r="AD50" s="10">
        <v>1.5257027440843201</v>
      </c>
      <c r="AE50" s="9">
        <v>1.78</v>
      </c>
      <c r="AF50" s="9">
        <v>35.520000000000003</v>
      </c>
      <c r="AG50" s="9">
        <v>1.53</v>
      </c>
      <c r="AH50" s="9">
        <v>54.4</v>
      </c>
      <c r="AI50" s="9">
        <v>0.69526687499999995</v>
      </c>
      <c r="AJ50" s="9">
        <v>0.103723303</v>
      </c>
      <c r="AK50" s="9">
        <v>36.770000000000003</v>
      </c>
      <c r="AM50" s="19">
        <v>24</v>
      </c>
      <c r="AN50" s="19">
        <v>9</v>
      </c>
      <c r="AO50" s="19">
        <v>2010</v>
      </c>
      <c r="AP50" s="19">
        <v>8</v>
      </c>
      <c r="AQ50" s="19">
        <v>38</v>
      </c>
      <c r="AR50" s="19">
        <v>753</v>
      </c>
      <c r="AS50" s="20">
        <v>1.1078997293169299</v>
      </c>
      <c r="AT50" s="20">
        <v>197.09381153512899</v>
      </c>
      <c r="AU50" s="21">
        <v>1.0381202967026001E-6</v>
      </c>
      <c r="AV50" s="20">
        <v>1.8441257799238799</v>
      </c>
      <c r="AW50" s="20">
        <v>1.6101494351091801</v>
      </c>
      <c r="AX50" s="19">
        <v>1.8320000000000001</v>
      </c>
      <c r="AY50" s="19">
        <v>34.86</v>
      </c>
      <c r="AZ50" s="19">
        <v>1.5269999999999999</v>
      </c>
      <c r="BA50" s="19">
        <v>53.231200000000001</v>
      </c>
      <c r="BB50" s="19">
        <v>0.66384100000000001</v>
      </c>
      <c r="BC50" s="19">
        <v>0.104463</v>
      </c>
      <c r="BD50" s="19">
        <v>38.299999999999997</v>
      </c>
    </row>
    <row r="51" spans="1:56" x14ac:dyDescent="0.35">
      <c r="A51" s="3">
        <v>22</v>
      </c>
      <c r="B51" s="3">
        <v>9</v>
      </c>
      <c r="C51" s="3">
        <v>2009</v>
      </c>
      <c r="D51" s="3">
        <v>6</v>
      </c>
      <c r="E51" s="3">
        <v>57</v>
      </c>
      <c r="F51" s="3">
        <v>747.33</v>
      </c>
      <c r="G51" s="6">
        <v>1.1454498233183501</v>
      </c>
      <c r="H51" s="6">
        <v>255.422402204062</v>
      </c>
      <c r="I51" s="7">
        <v>7.9503896426551394E-8</v>
      </c>
      <c r="J51" s="6">
        <v>1.79136298595666</v>
      </c>
      <c r="K51" s="6">
        <v>1.3697128755007399</v>
      </c>
      <c r="L51" s="3">
        <v>1.78</v>
      </c>
      <c r="M51" s="3">
        <v>35.479999999999997</v>
      </c>
      <c r="N51" s="3">
        <v>1.54</v>
      </c>
      <c r="O51" s="3">
        <v>54.48</v>
      </c>
      <c r="P51" s="3">
        <v>0.69496079200000005</v>
      </c>
      <c r="Q51" s="3">
        <v>0.103606771</v>
      </c>
      <c r="R51" s="3">
        <v>37.07</v>
      </c>
      <c r="T51" s="9">
        <v>15</v>
      </c>
      <c r="U51" s="9">
        <v>9</v>
      </c>
      <c r="V51" s="9">
        <v>2009</v>
      </c>
      <c r="W51" s="9">
        <v>11</v>
      </c>
      <c r="X51" s="9">
        <v>18</v>
      </c>
      <c r="Y51" s="9">
        <v>747.17</v>
      </c>
      <c r="Z51" s="10">
        <v>0.59987999399596703</v>
      </c>
      <c r="AA51" s="10">
        <v>316.06437073610499</v>
      </c>
      <c r="AB51" s="11">
        <v>6.5627425110794604E-7</v>
      </c>
      <c r="AC51" s="10">
        <v>1.6551460319561</v>
      </c>
      <c r="AD51" s="10">
        <v>1.5793659065330801</v>
      </c>
      <c r="AE51" s="9">
        <v>1.81</v>
      </c>
      <c r="AF51" s="9">
        <v>35.92</v>
      </c>
      <c r="AG51" s="9">
        <v>1.57</v>
      </c>
      <c r="AH51" s="9">
        <v>56.42</v>
      </c>
      <c r="AI51" s="9">
        <v>0.69955838299999995</v>
      </c>
      <c r="AJ51" s="9">
        <v>0.106404293</v>
      </c>
      <c r="AK51" s="9">
        <v>36.979999999999997</v>
      </c>
      <c r="AM51" s="19">
        <v>10</v>
      </c>
      <c r="AN51" s="19">
        <v>9</v>
      </c>
      <c r="AO51" s="19">
        <v>2010</v>
      </c>
      <c r="AP51" s="19">
        <v>10</v>
      </c>
      <c r="AQ51" s="19">
        <v>26</v>
      </c>
      <c r="AR51" s="19">
        <v>747</v>
      </c>
      <c r="AS51" s="20">
        <v>2.0811107920090799</v>
      </c>
      <c r="AT51" s="20">
        <v>196.570433148408</v>
      </c>
      <c r="AU51" s="21">
        <v>1.0998012342212E-7</v>
      </c>
      <c r="AV51" s="20">
        <v>1.7225588473312401</v>
      </c>
      <c r="AW51" s="20">
        <v>1.3998373757004701</v>
      </c>
      <c r="AX51" s="19">
        <v>1.7030000000000001</v>
      </c>
      <c r="AY51" s="19">
        <v>34.42</v>
      </c>
      <c r="AZ51" s="19">
        <v>1.423</v>
      </c>
      <c r="BA51" s="19">
        <v>48.979700000000001</v>
      </c>
      <c r="BB51" s="19">
        <v>0.66330299999999998</v>
      </c>
      <c r="BC51" s="19">
        <v>6.29686E-2</v>
      </c>
      <c r="BD51" s="19">
        <v>38.700000000000003</v>
      </c>
    </row>
    <row r="52" spans="1:56" x14ac:dyDescent="0.35">
      <c r="A52" s="3">
        <v>22</v>
      </c>
      <c r="B52" s="3">
        <v>9</v>
      </c>
      <c r="C52" s="3">
        <v>2009</v>
      </c>
      <c r="D52" s="3">
        <v>6</v>
      </c>
      <c r="E52" s="3">
        <v>58</v>
      </c>
      <c r="F52" s="3">
        <v>748.67</v>
      </c>
      <c r="G52" s="6">
        <v>2.1780754402843101</v>
      </c>
      <c r="H52" s="6">
        <v>239.79699677371599</v>
      </c>
      <c r="I52" s="7">
        <v>3.9880505058970999E-9</v>
      </c>
      <c r="J52" s="6">
        <v>1.80267351840141</v>
      </c>
      <c r="K52" s="6">
        <v>1.18140685071856</v>
      </c>
      <c r="L52" s="3">
        <v>1.79</v>
      </c>
      <c r="M52" s="3">
        <v>35.46</v>
      </c>
      <c r="N52" s="3">
        <v>1.54</v>
      </c>
      <c r="O52" s="3">
        <v>54.56</v>
      </c>
      <c r="P52" s="3">
        <v>0.69487871599999995</v>
      </c>
      <c r="Q52" s="3">
        <v>0.103512988</v>
      </c>
      <c r="R52" s="3">
        <v>37.270000000000003</v>
      </c>
      <c r="T52" s="9">
        <v>22</v>
      </c>
      <c r="U52" s="9">
        <v>9</v>
      </c>
      <c r="V52" s="9">
        <v>2009</v>
      </c>
      <c r="W52" s="9">
        <v>6</v>
      </c>
      <c r="X52" s="9">
        <v>57</v>
      </c>
      <c r="Y52" s="9">
        <v>747.33</v>
      </c>
      <c r="Z52" s="10">
        <v>1.1454498233183501</v>
      </c>
      <c r="AA52" s="10">
        <v>255.422402204062</v>
      </c>
      <c r="AB52" s="11">
        <v>7.9503896426551394E-8</v>
      </c>
      <c r="AC52" s="10">
        <v>1.79136298595666</v>
      </c>
      <c r="AD52" s="10">
        <v>1.3697128755007399</v>
      </c>
      <c r="AE52" s="9">
        <v>1.78</v>
      </c>
      <c r="AF52" s="9">
        <v>35.479999999999997</v>
      </c>
      <c r="AG52" s="9">
        <v>1.54</v>
      </c>
      <c r="AH52" s="9">
        <v>54.48</v>
      </c>
      <c r="AI52" s="9">
        <v>0.69496079200000005</v>
      </c>
      <c r="AJ52" s="9">
        <v>0.103606771</v>
      </c>
      <c r="AK52" s="9">
        <v>37.07</v>
      </c>
      <c r="AM52" s="19">
        <v>2</v>
      </c>
      <c r="AN52" s="19">
        <v>9</v>
      </c>
      <c r="AO52" s="19">
        <v>2010</v>
      </c>
      <c r="AP52" s="19">
        <v>14</v>
      </c>
      <c r="AQ52" s="19">
        <v>7</v>
      </c>
      <c r="AR52" s="19">
        <v>751</v>
      </c>
      <c r="AS52" s="20">
        <v>1.6538423877560899</v>
      </c>
      <c r="AT52" s="20">
        <v>194.30737419794701</v>
      </c>
      <c r="AU52" s="21">
        <v>2.0377253653574701E-7</v>
      </c>
      <c r="AV52" s="20">
        <v>1.78586065014974</v>
      </c>
      <c r="AW52" s="20">
        <v>1.45823087066053</v>
      </c>
      <c r="AX52" s="19">
        <v>1.7689999999999999</v>
      </c>
      <c r="AY52" s="19">
        <v>34.94</v>
      </c>
      <c r="AZ52" s="19">
        <v>1.478</v>
      </c>
      <c r="BA52" s="19">
        <v>51.641300000000001</v>
      </c>
      <c r="BB52" s="19">
        <v>0.666188</v>
      </c>
      <c r="BC52" s="19">
        <v>9.6510299999999993E-2</v>
      </c>
      <c r="BD52" s="19">
        <v>38.9</v>
      </c>
    </row>
    <row r="53" spans="1:56" x14ac:dyDescent="0.35">
      <c r="A53" s="3">
        <v>22</v>
      </c>
      <c r="B53" s="3">
        <v>9</v>
      </c>
      <c r="C53" s="3">
        <v>2009</v>
      </c>
      <c r="D53" s="3">
        <v>6</v>
      </c>
      <c r="E53" s="3">
        <v>59</v>
      </c>
      <c r="F53" s="3">
        <v>751</v>
      </c>
      <c r="G53" s="6">
        <v>1.1686557457503</v>
      </c>
      <c r="H53" s="6">
        <v>271.58062969827103</v>
      </c>
      <c r="I53" s="7">
        <v>1.5380368860102099E-7</v>
      </c>
      <c r="J53" s="6">
        <v>1.79899247624507</v>
      </c>
      <c r="K53" s="6">
        <v>1.4235926771431899</v>
      </c>
      <c r="L53" s="3">
        <v>1.79</v>
      </c>
      <c r="M53" s="3">
        <v>35.340000000000003</v>
      </c>
      <c r="N53" s="3">
        <v>1.55</v>
      </c>
      <c r="O53" s="3">
        <v>54.64</v>
      </c>
      <c r="P53" s="3">
        <v>0.69446475399999996</v>
      </c>
      <c r="Q53" s="3">
        <v>0.103185135</v>
      </c>
      <c r="R53" s="3">
        <v>37.47</v>
      </c>
      <c r="T53" s="9">
        <v>28</v>
      </c>
      <c r="U53" s="9">
        <v>9</v>
      </c>
      <c r="V53" s="9">
        <v>2009</v>
      </c>
      <c r="W53" s="9">
        <v>7</v>
      </c>
      <c r="X53" s="9">
        <v>13</v>
      </c>
      <c r="Y53" s="9">
        <v>747.17</v>
      </c>
      <c r="Z53" s="10">
        <v>1.1133585105142101</v>
      </c>
      <c r="AA53" s="10">
        <v>276.63320153689301</v>
      </c>
      <c r="AB53" s="11">
        <v>2.1581349607538101E-7</v>
      </c>
      <c r="AC53" s="10">
        <v>1.76834927725951</v>
      </c>
      <c r="AD53" s="10">
        <v>1.4567549586633299</v>
      </c>
      <c r="AE53" s="9">
        <v>1.77</v>
      </c>
      <c r="AF53" s="9">
        <v>35.42</v>
      </c>
      <c r="AG53" s="9">
        <v>1.52</v>
      </c>
      <c r="AH53" s="9">
        <v>53.9</v>
      </c>
      <c r="AI53" s="9">
        <v>0.69382177300000003</v>
      </c>
      <c r="AJ53" s="9">
        <v>0.103199704</v>
      </c>
      <c r="AK53" s="9">
        <v>37.200000000000003</v>
      </c>
      <c r="AM53" s="19">
        <v>11</v>
      </c>
      <c r="AN53" s="19">
        <v>9</v>
      </c>
      <c r="AO53" s="19">
        <v>2010</v>
      </c>
      <c r="AP53" s="19">
        <v>13</v>
      </c>
      <c r="AQ53" s="19">
        <v>57</v>
      </c>
      <c r="AR53" s="19">
        <v>753</v>
      </c>
      <c r="AS53" s="20">
        <v>1.44782990663417</v>
      </c>
      <c r="AT53" s="20">
        <v>187.874370552996</v>
      </c>
      <c r="AU53" s="21">
        <v>3.4973425224721801E-7</v>
      </c>
      <c r="AV53" s="20">
        <v>1.8349365255566099</v>
      </c>
      <c r="AW53" s="20">
        <v>1.4993153709251501</v>
      </c>
      <c r="AX53" s="19">
        <v>1.819</v>
      </c>
      <c r="AY53" s="19">
        <v>34.79</v>
      </c>
      <c r="AZ53" s="19">
        <v>1.518</v>
      </c>
      <c r="BA53" s="19">
        <v>52.811199999999999</v>
      </c>
      <c r="BB53" s="19">
        <v>0.66376599999999997</v>
      </c>
      <c r="BC53" s="19">
        <v>9.5445799999999997E-2</v>
      </c>
      <c r="BD53" s="19">
        <v>38.9</v>
      </c>
    </row>
    <row r="54" spans="1:56" x14ac:dyDescent="0.35">
      <c r="A54" s="3">
        <v>22</v>
      </c>
      <c r="B54" s="3">
        <v>9</v>
      </c>
      <c r="C54" s="3">
        <v>2009</v>
      </c>
      <c r="D54" s="3">
        <v>7</v>
      </c>
      <c r="E54" s="3">
        <v>0</v>
      </c>
      <c r="F54" s="3">
        <v>754.33</v>
      </c>
      <c r="G54" s="6">
        <v>0.87756971919692395</v>
      </c>
      <c r="H54" s="6">
        <v>280.70419421059</v>
      </c>
      <c r="I54" s="7">
        <v>3.5453441381621001E-7</v>
      </c>
      <c r="J54" s="6">
        <v>1.8038652686947401</v>
      </c>
      <c r="K54" s="6">
        <v>1.48935668912207</v>
      </c>
      <c r="L54" s="3">
        <v>1.8</v>
      </c>
      <c r="M54" s="3">
        <v>35.29</v>
      </c>
      <c r="N54" s="3">
        <v>1.55</v>
      </c>
      <c r="O54" s="3">
        <v>54.83</v>
      </c>
      <c r="P54" s="3">
        <v>0.69456124699999999</v>
      </c>
      <c r="Q54" s="3">
        <v>0.103122555</v>
      </c>
      <c r="R54" s="3">
        <v>37.9</v>
      </c>
      <c r="T54" s="9">
        <v>22</v>
      </c>
      <c r="U54" s="9">
        <v>9</v>
      </c>
      <c r="V54" s="9">
        <v>2009</v>
      </c>
      <c r="W54" s="9">
        <v>6</v>
      </c>
      <c r="X54" s="9">
        <v>58</v>
      </c>
      <c r="Y54" s="9">
        <v>748.67</v>
      </c>
      <c r="Z54" s="10">
        <v>2.1780754402843101</v>
      </c>
      <c r="AA54" s="10">
        <v>239.79699677371599</v>
      </c>
      <c r="AB54" s="11">
        <v>3.9880505058970999E-9</v>
      </c>
      <c r="AC54" s="10">
        <v>1.80267351840141</v>
      </c>
      <c r="AD54" s="10">
        <v>1.18140685071856</v>
      </c>
      <c r="AE54" s="9">
        <v>1.79</v>
      </c>
      <c r="AF54" s="9">
        <v>35.46</v>
      </c>
      <c r="AG54" s="9">
        <v>1.54</v>
      </c>
      <c r="AH54" s="9">
        <v>54.56</v>
      </c>
      <c r="AI54" s="9">
        <v>0.69487871599999995</v>
      </c>
      <c r="AJ54" s="9">
        <v>0.103512988</v>
      </c>
      <c r="AK54" s="9">
        <v>37.270000000000003</v>
      </c>
      <c r="AM54" s="19">
        <v>21</v>
      </c>
      <c r="AN54" s="19">
        <v>9</v>
      </c>
      <c r="AO54" s="19">
        <v>2010</v>
      </c>
      <c r="AP54" s="19">
        <v>13</v>
      </c>
      <c r="AQ54" s="19">
        <v>35</v>
      </c>
      <c r="AR54" s="19">
        <v>747</v>
      </c>
      <c r="AS54" s="20">
        <v>1.4997371959261201</v>
      </c>
      <c r="AT54" s="20">
        <v>185.28176394318299</v>
      </c>
      <c r="AU54" s="21">
        <v>2.97153624334458E-7</v>
      </c>
      <c r="AV54" s="20">
        <v>1.83264432527521</v>
      </c>
      <c r="AW54" s="20">
        <v>1.4922639540222999</v>
      </c>
      <c r="AX54" s="19">
        <v>1.8160000000000001</v>
      </c>
      <c r="AY54" s="19">
        <v>34.979999999999997</v>
      </c>
      <c r="AZ54" s="19">
        <v>1.5129999999999999</v>
      </c>
      <c r="BA54" s="19">
        <v>52.924700000000001</v>
      </c>
      <c r="BB54" s="19">
        <v>0.66325800000000001</v>
      </c>
      <c r="BC54" s="19">
        <v>9.5903699999999995E-2</v>
      </c>
      <c r="BD54" s="19">
        <v>38.9</v>
      </c>
    </row>
    <row r="55" spans="1:56" x14ac:dyDescent="0.35">
      <c r="A55" s="3">
        <v>22</v>
      </c>
      <c r="B55" s="3">
        <v>9</v>
      </c>
      <c r="C55" s="3">
        <v>2009</v>
      </c>
      <c r="D55" s="3">
        <v>10</v>
      </c>
      <c r="E55" s="3">
        <v>56</v>
      </c>
      <c r="F55" s="3">
        <v>746.67</v>
      </c>
      <c r="G55" s="6">
        <v>0.84727416895274099</v>
      </c>
      <c r="H55" s="6">
        <v>255.958358548517</v>
      </c>
      <c r="I55" s="7">
        <v>8.3052154468865596E-8</v>
      </c>
      <c r="J55" s="6">
        <v>1.5944733211851301</v>
      </c>
      <c r="K55" s="6">
        <v>1.3556816629598401</v>
      </c>
      <c r="L55" s="3">
        <v>1.83</v>
      </c>
      <c r="M55" s="3">
        <v>35.54</v>
      </c>
      <c r="N55" s="3">
        <v>1.58</v>
      </c>
      <c r="O55" s="3">
        <v>56.15</v>
      </c>
      <c r="P55" s="3">
        <v>0.69608145899999996</v>
      </c>
      <c r="Q55" s="3">
        <v>0.104042237</v>
      </c>
      <c r="R55" s="3">
        <v>39.299999999999997</v>
      </c>
      <c r="T55" s="9">
        <v>28</v>
      </c>
      <c r="U55" s="9">
        <v>9</v>
      </c>
      <c r="V55" s="9">
        <v>2009</v>
      </c>
      <c r="W55" s="9">
        <v>7</v>
      </c>
      <c r="X55" s="9">
        <v>14</v>
      </c>
      <c r="Y55" s="9">
        <v>749.17</v>
      </c>
      <c r="Z55" s="10">
        <v>0.86863579774396404</v>
      </c>
      <c r="AA55" s="10">
        <v>255.82944223898599</v>
      </c>
      <c r="AB55" s="11">
        <v>1.6365715330316399E-7</v>
      </c>
      <c r="AC55" s="10">
        <v>1.78540772045012</v>
      </c>
      <c r="AD55" s="10">
        <v>1.4222866493491499</v>
      </c>
      <c r="AE55" s="9">
        <v>1.77</v>
      </c>
      <c r="AF55" s="9">
        <v>35.44</v>
      </c>
      <c r="AG55" s="9">
        <v>1.53</v>
      </c>
      <c r="AH55" s="9">
        <v>54.07</v>
      </c>
      <c r="AI55" s="9">
        <v>0.69388068800000002</v>
      </c>
      <c r="AJ55" s="9">
        <v>0.103277752</v>
      </c>
      <c r="AK55" s="9">
        <v>37.28</v>
      </c>
      <c r="AM55" s="19">
        <v>10</v>
      </c>
      <c r="AN55" s="19">
        <v>9</v>
      </c>
      <c r="AO55" s="19">
        <v>2010</v>
      </c>
      <c r="AP55" s="19">
        <v>10</v>
      </c>
      <c r="AQ55" s="19">
        <v>1</v>
      </c>
      <c r="AR55" s="19">
        <v>752</v>
      </c>
      <c r="AS55" s="20">
        <v>2.4608549675182401</v>
      </c>
      <c r="AT55" s="20">
        <v>196.18239514209299</v>
      </c>
      <c r="AU55" s="21">
        <v>1.6080777908364901E-8</v>
      </c>
      <c r="AV55" s="20">
        <v>1.8637512012084301</v>
      </c>
      <c r="AW55" s="20">
        <v>1.25769980836774</v>
      </c>
      <c r="AX55" s="19">
        <v>1.8380000000000001</v>
      </c>
      <c r="AY55" s="19">
        <v>34.58</v>
      </c>
      <c r="AZ55" s="19">
        <v>1.556</v>
      </c>
      <c r="BA55" s="19">
        <v>53.8065</v>
      </c>
      <c r="BB55" s="19">
        <v>0.67328600000000005</v>
      </c>
      <c r="BC55" s="19">
        <v>9.4384399999999993E-2</v>
      </c>
      <c r="BD55" s="19">
        <v>39.4</v>
      </c>
    </row>
    <row r="56" spans="1:56" x14ac:dyDescent="0.35">
      <c r="A56" s="3">
        <v>22</v>
      </c>
      <c r="B56" s="3">
        <v>9</v>
      </c>
      <c r="C56" s="3">
        <v>2009</v>
      </c>
      <c r="D56" s="3">
        <v>11</v>
      </c>
      <c r="E56" s="3">
        <v>28</v>
      </c>
      <c r="F56" s="3">
        <v>751.17</v>
      </c>
      <c r="G56" s="6">
        <v>1.47637970065133</v>
      </c>
      <c r="H56" s="6">
        <v>257.347133545129</v>
      </c>
      <c r="I56" s="7">
        <v>4.5483482526153103E-8</v>
      </c>
      <c r="J56" s="6">
        <v>1.8127320617304801</v>
      </c>
      <c r="K56" s="6">
        <v>1.32797655473133</v>
      </c>
      <c r="L56" s="3">
        <v>1.79</v>
      </c>
      <c r="M56" s="3">
        <v>35.49</v>
      </c>
      <c r="N56" s="3">
        <v>1.54</v>
      </c>
      <c r="O56" s="3">
        <v>54.79</v>
      </c>
      <c r="P56" s="3">
        <v>0.69547994899999999</v>
      </c>
      <c r="Q56" s="3">
        <v>0.103660249</v>
      </c>
      <c r="R56" s="3">
        <v>38.97</v>
      </c>
      <c r="T56" s="9">
        <v>28</v>
      </c>
      <c r="U56" s="9">
        <v>9</v>
      </c>
      <c r="V56" s="9">
        <v>2009</v>
      </c>
      <c r="W56" s="9">
        <v>7</v>
      </c>
      <c r="X56" s="9">
        <v>15</v>
      </c>
      <c r="Y56" s="9">
        <v>749.33</v>
      </c>
      <c r="Z56" s="10">
        <v>1.0454413229733901</v>
      </c>
      <c r="AA56" s="10">
        <v>261.71033445586102</v>
      </c>
      <c r="AB56" s="11">
        <v>1.52499589113171E-7</v>
      </c>
      <c r="AC56" s="10">
        <v>1.7844326893776301</v>
      </c>
      <c r="AD56" s="10">
        <v>1.4221483463011799</v>
      </c>
      <c r="AE56" s="9">
        <v>1.78</v>
      </c>
      <c r="AF56" s="9">
        <v>35.44</v>
      </c>
      <c r="AG56" s="9">
        <v>1.53</v>
      </c>
      <c r="AH56" s="9">
        <v>54.12</v>
      </c>
      <c r="AI56" s="9">
        <v>0.69381181000000003</v>
      </c>
      <c r="AJ56" s="9">
        <v>0.10315859199999999</v>
      </c>
      <c r="AK56" s="9">
        <v>37.28</v>
      </c>
      <c r="AM56" s="19">
        <v>11</v>
      </c>
      <c r="AN56" s="19">
        <v>9</v>
      </c>
      <c r="AO56" s="19">
        <v>2010</v>
      </c>
      <c r="AP56" s="19">
        <v>13</v>
      </c>
      <c r="AQ56" s="19">
        <v>58</v>
      </c>
      <c r="AR56" s="19">
        <v>753</v>
      </c>
      <c r="AS56" s="20">
        <v>1.5727456596662901</v>
      </c>
      <c r="AT56" s="20">
        <v>185.00628348799401</v>
      </c>
      <c r="AU56" s="21">
        <v>2.3911856358608E-7</v>
      </c>
      <c r="AV56" s="20">
        <v>1.8384284268634301</v>
      </c>
      <c r="AW56" s="20">
        <v>1.4610642164747401</v>
      </c>
      <c r="AX56" s="19">
        <v>1.821</v>
      </c>
      <c r="AY56" s="19">
        <v>34.6</v>
      </c>
      <c r="AZ56" s="19">
        <v>1.5249999999999999</v>
      </c>
      <c r="BA56" s="19">
        <v>52.765000000000001</v>
      </c>
      <c r="BB56" s="19">
        <v>0.66321399999999997</v>
      </c>
      <c r="BC56" s="19">
        <v>9.6122100000000002E-2</v>
      </c>
      <c r="BD56" s="19">
        <v>39.4</v>
      </c>
    </row>
    <row r="57" spans="1:56" x14ac:dyDescent="0.35">
      <c r="A57" s="3">
        <v>22</v>
      </c>
      <c r="B57" s="3">
        <v>9</v>
      </c>
      <c r="C57" s="3">
        <v>2009</v>
      </c>
      <c r="D57" s="3">
        <v>11</v>
      </c>
      <c r="E57" s="3">
        <v>31</v>
      </c>
      <c r="F57" s="3">
        <v>745.33</v>
      </c>
      <c r="G57" s="6">
        <v>0.56142591869553504</v>
      </c>
      <c r="H57" s="6">
        <v>286.30518915819601</v>
      </c>
      <c r="I57" s="7">
        <v>5.9599698174626699E-7</v>
      </c>
      <c r="J57" s="6">
        <v>1.7897230649827001</v>
      </c>
      <c r="K57" s="6">
        <v>1.53608141020611</v>
      </c>
      <c r="L57" s="3">
        <v>1.78</v>
      </c>
      <c r="M57" s="3">
        <v>35.549999999999997</v>
      </c>
      <c r="N57" s="3">
        <v>1.54</v>
      </c>
      <c r="O57" s="3">
        <v>54.6</v>
      </c>
      <c r="P57" s="3">
        <v>0.69549199799999994</v>
      </c>
      <c r="Q57" s="3">
        <v>0.103656337</v>
      </c>
      <c r="R57" s="3">
        <v>38.93</v>
      </c>
      <c r="T57" s="9">
        <v>22</v>
      </c>
      <c r="U57" s="9">
        <v>9</v>
      </c>
      <c r="V57" s="9">
        <v>2009</v>
      </c>
      <c r="W57" s="9">
        <v>6</v>
      </c>
      <c r="X57" s="9">
        <v>59</v>
      </c>
      <c r="Y57" s="9">
        <v>751</v>
      </c>
      <c r="Z57" s="10">
        <v>1.1686557457503</v>
      </c>
      <c r="AA57" s="10">
        <v>271.58062969827103</v>
      </c>
      <c r="AB57" s="11">
        <v>1.5380368860102099E-7</v>
      </c>
      <c r="AC57" s="10">
        <v>1.79899247624507</v>
      </c>
      <c r="AD57" s="10">
        <v>1.4235926771431899</v>
      </c>
      <c r="AE57" s="9">
        <v>1.79</v>
      </c>
      <c r="AF57" s="9">
        <v>35.340000000000003</v>
      </c>
      <c r="AG57" s="9">
        <v>1.55</v>
      </c>
      <c r="AH57" s="9">
        <v>54.64</v>
      </c>
      <c r="AI57" s="9">
        <v>0.69446475399999996</v>
      </c>
      <c r="AJ57" s="9">
        <v>0.103185135</v>
      </c>
      <c r="AK57" s="9">
        <v>37.47</v>
      </c>
      <c r="AM57" s="19">
        <v>2</v>
      </c>
      <c r="AN57" s="19">
        <v>9</v>
      </c>
      <c r="AO57" s="19">
        <v>2010</v>
      </c>
      <c r="AP57" s="19">
        <v>14</v>
      </c>
      <c r="AQ57" s="19">
        <v>8</v>
      </c>
      <c r="AR57" s="19">
        <v>746</v>
      </c>
      <c r="AS57" s="20">
        <v>1.3743627233744</v>
      </c>
      <c r="AT57" s="20">
        <v>203.348155905759</v>
      </c>
      <c r="AU57" s="21">
        <v>5.2177683843056799E-7</v>
      </c>
      <c r="AV57" s="20">
        <v>1.7715558337344599</v>
      </c>
      <c r="AW57" s="20">
        <v>1.5401191716140601</v>
      </c>
      <c r="AX57" s="19">
        <v>1.758</v>
      </c>
      <c r="AY57" s="19">
        <v>34.79</v>
      </c>
      <c r="AZ57" s="19">
        <v>1.4730000000000001</v>
      </c>
      <c r="BA57" s="19">
        <v>51.245699999999999</v>
      </c>
      <c r="BB57" s="19">
        <v>0.66598100000000005</v>
      </c>
      <c r="BC57" s="19">
        <v>9.6427799999999994E-2</v>
      </c>
      <c r="BD57" s="19">
        <v>39.5</v>
      </c>
    </row>
    <row r="58" spans="1:56" x14ac:dyDescent="0.35">
      <c r="A58" s="3">
        <v>23</v>
      </c>
      <c r="B58" s="3">
        <v>9</v>
      </c>
      <c r="C58" s="3">
        <v>2009</v>
      </c>
      <c r="D58" s="3">
        <v>7</v>
      </c>
      <c r="E58" s="3">
        <v>2</v>
      </c>
      <c r="F58" s="3">
        <v>745.33</v>
      </c>
      <c r="G58" s="6">
        <v>0.47041024827026401</v>
      </c>
      <c r="H58" s="6">
        <v>309.09570889261198</v>
      </c>
      <c r="I58" s="7">
        <v>1.4029353637030501E-6</v>
      </c>
      <c r="J58" s="6">
        <v>1.7768304969000099</v>
      </c>
      <c r="K58" s="6">
        <v>1.62840125482864</v>
      </c>
      <c r="L58" s="3">
        <v>1.78</v>
      </c>
      <c r="M58" s="3">
        <v>35.33</v>
      </c>
      <c r="N58" s="3">
        <v>1.53</v>
      </c>
      <c r="O58" s="3">
        <v>54.08</v>
      </c>
      <c r="P58" s="3">
        <v>0.69443687700000001</v>
      </c>
      <c r="Q58" s="3">
        <v>0.103002409</v>
      </c>
      <c r="R58" s="3">
        <v>38.020000000000003</v>
      </c>
      <c r="T58" s="9">
        <v>28</v>
      </c>
      <c r="U58" s="9">
        <v>9</v>
      </c>
      <c r="V58" s="9">
        <v>2009</v>
      </c>
      <c r="W58" s="9">
        <v>7</v>
      </c>
      <c r="X58" s="9">
        <v>16</v>
      </c>
      <c r="Y58" s="9">
        <v>753.17</v>
      </c>
      <c r="Z58" s="10">
        <v>0.97938963209319896</v>
      </c>
      <c r="AA58" s="10">
        <v>258.06450837984499</v>
      </c>
      <c r="AB58" s="11">
        <v>1.4888916251478899E-7</v>
      </c>
      <c r="AC58" s="10">
        <v>1.7951388182588299</v>
      </c>
      <c r="AD58" s="10">
        <v>1.4162301555849599</v>
      </c>
      <c r="AE58" s="9">
        <v>1.79</v>
      </c>
      <c r="AF58" s="9">
        <v>35.43</v>
      </c>
      <c r="AG58" s="9">
        <v>1.54</v>
      </c>
      <c r="AH58" s="9">
        <v>54.45</v>
      </c>
      <c r="AI58" s="9">
        <v>0.69415732299999999</v>
      </c>
      <c r="AJ58" s="9">
        <v>0.103219931</v>
      </c>
      <c r="AK58" s="9">
        <v>37.479999999999997</v>
      </c>
      <c r="AM58" s="19">
        <v>12</v>
      </c>
      <c r="AN58" s="19">
        <v>9</v>
      </c>
      <c r="AO58" s="19">
        <v>2010</v>
      </c>
      <c r="AP58" s="19">
        <v>13</v>
      </c>
      <c r="AQ58" s="19">
        <v>20</v>
      </c>
      <c r="AR58" s="19">
        <v>752</v>
      </c>
      <c r="AS58" s="20">
        <v>1.1556665393038501</v>
      </c>
      <c r="AT58" s="20">
        <v>197.61130445686501</v>
      </c>
      <c r="AU58" s="21">
        <v>1.05908556868515E-6</v>
      </c>
      <c r="AV58" s="20">
        <v>1.83045523820119</v>
      </c>
      <c r="AW58" s="20">
        <v>1.60847752819319</v>
      </c>
      <c r="AX58" s="19">
        <v>1.8180000000000001</v>
      </c>
      <c r="AY58" s="19">
        <v>34.659999999999997</v>
      </c>
      <c r="AZ58" s="19">
        <v>1.522</v>
      </c>
      <c r="BA58" s="19">
        <v>52.752499999999998</v>
      </c>
      <c r="BB58" s="19">
        <v>0.66278599999999999</v>
      </c>
      <c r="BC58" s="19">
        <v>8.4142900000000007E-2</v>
      </c>
      <c r="BD58" s="19">
        <v>39.700000000000003</v>
      </c>
    </row>
    <row r="59" spans="1:56" x14ac:dyDescent="0.35">
      <c r="A59" s="3">
        <v>23</v>
      </c>
      <c r="B59" s="3">
        <v>9</v>
      </c>
      <c r="C59" s="3">
        <v>2009</v>
      </c>
      <c r="D59" s="3">
        <v>7</v>
      </c>
      <c r="E59" s="3">
        <v>3</v>
      </c>
      <c r="F59" s="3">
        <v>748.33</v>
      </c>
      <c r="G59" s="6">
        <v>0.89288569560801501</v>
      </c>
      <c r="H59" s="6">
        <v>258.68251804263701</v>
      </c>
      <c r="I59" s="7">
        <v>1.5997105846193E-7</v>
      </c>
      <c r="J59" s="6">
        <v>1.78850220308436</v>
      </c>
      <c r="K59" s="6">
        <v>1.41256920566678</v>
      </c>
      <c r="L59" s="3">
        <v>1.78</v>
      </c>
      <c r="M59" s="3">
        <v>35.270000000000003</v>
      </c>
      <c r="N59" s="3">
        <v>1.54</v>
      </c>
      <c r="O59" s="3">
        <v>54.31</v>
      </c>
      <c r="P59" s="3">
        <v>0.69459757300000002</v>
      </c>
      <c r="Q59" s="3">
        <v>0.102900035</v>
      </c>
      <c r="R59" s="3">
        <v>38.18</v>
      </c>
      <c r="T59" s="9">
        <v>28</v>
      </c>
      <c r="U59" s="9">
        <v>9</v>
      </c>
      <c r="V59" s="9">
        <v>2009</v>
      </c>
      <c r="W59" s="9">
        <v>7</v>
      </c>
      <c r="X59" s="9">
        <v>17</v>
      </c>
      <c r="Y59" s="9">
        <v>752.67</v>
      </c>
      <c r="Z59" s="10">
        <v>0.87674925818931104</v>
      </c>
      <c r="AA59" s="10">
        <v>256.598082431519</v>
      </c>
      <c r="AB59" s="11">
        <v>1.73541547337248E-7</v>
      </c>
      <c r="AC59" s="10">
        <v>1.78544150691169</v>
      </c>
      <c r="AD59" s="10">
        <v>1.42487718524333</v>
      </c>
      <c r="AE59" s="9">
        <v>1.79</v>
      </c>
      <c r="AF59" s="9">
        <v>35.340000000000003</v>
      </c>
      <c r="AG59" s="9">
        <v>1.54</v>
      </c>
      <c r="AH59" s="9">
        <v>54.37</v>
      </c>
      <c r="AI59" s="9">
        <v>0.693632586</v>
      </c>
      <c r="AJ59" s="9">
        <v>0.10299820699999999</v>
      </c>
      <c r="AK59" s="9">
        <v>37.53</v>
      </c>
      <c r="AM59" s="19">
        <v>2</v>
      </c>
      <c r="AN59" s="19">
        <v>9</v>
      </c>
      <c r="AO59" s="19">
        <v>2010</v>
      </c>
      <c r="AP59" s="19">
        <v>8</v>
      </c>
      <c r="AQ59" s="19">
        <v>41</v>
      </c>
      <c r="AR59" s="19">
        <v>745</v>
      </c>
      <c r="AS59" s="20">
        <v>1.2675930768045101</v>
      </c>
      <c r="AT59" s="20">
        <v>196.04972233543501</v>
      </c>
      <c r="AU59" s="21">
        <v>5.4055167466452698E-7</v>
      </c>
      <c r="AV59" s="20">
        <v>1.8547417462450799</v>
      </c>
      <c r="AW59" s="20">
        <v>1.53064665117959</v>
      </c>
      <c r="AX59" s="19">
        <v>1.841</v>
      </c>
      <c r="AY59" s="19">
        <v>34.700000000000003</v>
      </c>
      <c r="AZ59" s="19">
        <v>1.544</v>
      </c>
      <c r="BA59" s="19">
        <v>53.576799999999999</v>
      </c>
      <c r="BB59" s="19">
        <v>0.66640699999999997</v>
      </c>
      <c r="BC59" s="19">
        <v>0.10012699999999999</v>
      </c>
      <c r="BD59" s="19">
        <v>39.799999999999997</v>
      </c>
    </row>
    <row r="60" spans="1:56" x14ac:dyDescent="0.35">
      <c r="A60" s="3">
        <v>23</v>
      </c>
      <c r="B60" s="3">
        <v>9</v>
      </c>
      <c r="C60" s="3">
        <v>2009</v>
      </c>
      <c r="D60" s="3">
        <v>7</v>
      </c>
      <c r="E60" s="3">
        <v>4</v>
      </c>
      <c r="F60" s="3">
        <v>751.83</v>
      </c>
      <c r="G60" s="6">
        <v>1.0742791651774899</v>
      </c>
      <c r="H60" s="6">
        <v>271.30042738963601</v>
      </c>
      <c r="I60" s="7">
        <v>1.88315121752462E-7</v>
      </c>
      <c r="J60" s="6">
        <v>1.7983789805184101</v>
      </c>
      <c r="K60" s="6">
        <v>1.4326545601727301</v>
      </c>
      <c r="L60" s="3">
        <v>1.79</v>
      </c>
      <c r="M60" s="3">
        <v>35.25</v>
      </c>
      <c r="N60" s="3">
        <v>1.55</v>
      </c>
      <c r="O60" s="3">
        <v>54.54</v>
      </c>
      <c r="P60" s="3">
        <v>0.69455166599999996</v>
      </c>
      <c r="Q60" s="3">
        <v>0.10300512100000001</v>
      </c>
      <c r="R60" s="3">
        <v>38.299999999999997</v>
      </c>
      <c r="T60" s="9">
        <v>28</v>
      </c>
      <c r="U60" s="9">
        <v>9</v>
      </c>
      <c r="V60" s="9">
        <v>2009</v>
      </c>
      <c r="W60" s="9">
        <v>7</v>
      </c>
      <c r="X60" s="9">
        <v>18</v>
      </c>
      <c r="Y60" s="9">
        <v>754.83</v>
      </c>
      <c r="Z60" s="10">
        <v>0.36797584113716603</v>
      </c>
      <c r="AA60" s="10">
        <v>308.55749799954901</v>
      </c>
      <c r="AB60" s="11">
        <v>1.7857732960776901E-6</v>
      </c>
      <c r="AC60" s="10">
        <v>1.8022795085481</v>
      </c>
      <c r="AD60" s="10">
        <v>1.65821624571668</v>
      </c>
      <c r="AE60" s="9">
        <v>1.79</v>
      </c>
      <c r="AF60" s="9">
        <v>35.369999999999997</v>
      </c>
      <c r="AG60" s="9">
        <v>1.54</v>
      </c>
      <c r="AH60" s="9">
        <v>54.51</v>
      </c>
      <c r="AI60" s="9">
        <v>0.69367580900000003</v>
      </c>
      <c r="AJ60" s="9">
        <v>0.102978713</v>
      </c>
      <c r="AK60" s="9">
        <v>37.619999999999997</v>
      </c>
      <c r="AM60" s="19">
        <v>2</v>
      </c>
      <c r="AN60" s="19">
        <v>9</v>
      </c>
      <c r="AO60" s="19">
        <v>2010</v>
      </c>
      <c r="AP60" s="19">
        <v>8</v>
      </c>
      <c r="AQ60" s="19">
        <v>42</v>
      </c>
      <c r="AR60" s="19">
        <v>747</v>
      </c>
      <c r="AS60" s="20">
        <v>1.5539122099061999</v>
      </c>
      <c r="AT60" s="20">
        <v>190.85816872695199</v>
      </c>
      <c r="AU60" s="21">
        <v>2.64967563905536E-7</v>
      </c>
      <c r="AV60" s="20">
        <v>1.8659430225136</v>
      </c>
      <c r="AW60" s="20">
        <v>1.46677694416697</v>
      </c>
      <c r="AX60" s="19">
        <v>1.849</v>
      </c>
      <c r="AY60" s="19">
        <v>34.74</v>
      </c>
      <c r="AZ60" s="19">
        <v>1.548</v>
      </c>
      <c r="BA60" s="19">
        <v>53.777500000000003</v>
      </c>
      <c r="BB60" s="19">
        <v>0.66600999999999999</v>
      </c>
      <c r="BC60" s="19">
        <v>0.100093</v>
      </c>
      <c r="BD60" s="19">
        <v>39.799999999999997</v>
      </c>
    </row>
    <row r="61" spans="1:56" x14ac:dyDescent="0.35">
      <c r="A61" s="3">
        <v>23</v>
      </c>
      <c r="B61" s="3">
        <v>9</v>
      </c>
      <c r="C61" s="3">
        <v>2009</v>
      </c>
      <c r="D61" s="3">
        <v>7</v>
      </c>
      <c r="E61" s="3">
        <v>5</v>
      </c>
      <c r="F61" s="3">
        <v>754</v>
      </c>
      <c r="G61" s="6">
        <v>1.8135457973284901</v>
      </c>
      <c r="H61" s="6">
        <v>245.10531987583099</v>
      </c>
      <c r="I61" s="7">
        <v>1.24574570606511E-8</v>
      </c>
      <c r="J61" s="6">
        <v>1.8097510021480501</v>
      </c>
      <c r="K61" s="6">
        <v>1.2373865191914299</v>
      </c>
      <c r="L61" s="3">
        <v>1.8</v>
      </c>
      <c r="M61" s="3">
        <v>35.229999999999997</v>
      </c>
      <c r="N61" s="3">
        <v>1.55</v>
      </c>
      <c r="O61" s="3">
        <v>54.74</v>
      </c>
      <c r="P61" s="3">
        <v>0.69459350200000003</v>
      </c>
      <c r="Q61" s="3">
        <v>0.103009453</v>
      </c>
      <c r="R61" s="3">
        <v>38.450000000000003</v>
      </c>
      <c r="T61" s="9">
        <v>22</v>
      </c>
      <c r="U61" s="9">
        <v>9</v>
      </c>
      <c r="V61" s="9">
        <v>2009</v>
      </c>
      <c r="W61" s="9">
        <v>7</v>
      </c>
      <c r="X61" s="9">
        <v>0</v>
      </c>
      <c r="Y61" s="9">
        <v>754.33</v>
      </c>
      <c r="Z61" s="10">
        <v>0.87756971919692395</v>
      </c>
      <c r="AA61" s="10">
        <v>280.70419421059</v>
      </c>
      <c r="AB61" s="11">
        <v>3.5453441381621001E-7</v>
      </c>
      <c r="AC61" s="10">
        <v>1.8038652686947401</v>
      </c>
      <c r="AD61" s="10">
        <v>1.48935668912207</v>
      </c>
      <c r="AE61" s="9">
        <v>1.8</v>
      </c>
      <c r="AF61" s="9">
        <v>35.29</v>
      </c>
      <c r="AG61" s="9">
        <v>1.55</v>
      </c>
      <c r="AH61" s="9">
        <v>54.83</v>
      </c>
      <c r="AI61" s="9">
        <v>0.69456124699999999</v>
      </c>
      <c r="AJ61" s="9">
        <v>0.103122555</v>
      </c>
      <c r="AK61" s="9">
        <v>37.9</v>
      </c>
      <c r="AM61" s="19">
        <v>2</v>
      </c>
      <c r="AN61" s="19">
        <v>9</v>
      </c>
      <c r="AO61" s="19">
        <v>2010</v>
      </c>
      <c r="AP61" s="19">
        <v>8</v>
      </c>
      <c r="AQ61" s="19">
        <v>45</v>
      </c>
      <c r="AR61" s="19">
        <v>752</v>
      </c>
      <c r="AS61" s="20">
        <v>1.1611070080397501</v>
      </c>
      <c r="AT61" s="20">
        <v>201.737751676751</v>
      </c>
      <c r="AU61" s="21">
        <v>9.4981187182273101E-7</v>
      </c>
      <c r="AV61" s="20">
        <v>1.8956735180854301</v>
      </c>
      <c r="AW61" s="20">
        <v>1.5887114734522101</v>
      </c>
      <c r="AX61" s="19">
        <v>1.883</v>
      </c>
      <c r="AY61" s="19">
        <v>34.630000000000003</v>
      </c>
      <c r="AZ61" s="19">
        <v>1.585</v>
      </c>
      <c r="BA61" s="19">
        <v>54.888500000000001</v>
      </c>
      <c r="BB61" s="19">
        <v>0.66703699999999999</v>
      </c>
      <c r="BC61" s="19">
        <v>0.100929</v>
      </c>
      <c r="BD61" s="19">
        <v>39.799999999999997</v>
      </c>
    </row>
    <row r="62" spans="1:56" x14ac:dyDescent="0.35">
      <c r="A62" s="3">
        <v>23</v>
      </c>
      <c r="B62" s="3">
        <v>9</v>
      </c>
      <c r="C62" s="3">
        <v>2009</v>
      </c>
      <c r="D62" s="3">
        <v>9</v>
      </c>
      <c r="E62" s="3">
        <v>25</v>
      </c>
      <c r="F62" s="3">
        <v>751.67</v>
      </c>
      <c r="G62" s="6">
        <v>1.4256901727526401</v>
      </c>
      <c r="H62" s="6">
        <v>312.050173978842</v>
      </c>
      <c r="I62" s="7">
        <v>1.36749210732304E-7</v>
      </c>
      <c r="J62" s="6">
        <v>1.20625368282044</v>
      </c>
      <c r="K62" s="6">
        <v>1.42699014143771</v>
      </c>
      <c r="L62" s="3">
        <v>1.97</v>
      </c>
      <c r="M62" s="3">
        <v>35.75</v>
      </c>
      <c r="N62" s="3">
        <v>1.71</v>
      </c>
      <c r="O62" s="3">
        <v>61.41</v>
      </c>
      <c r="P62" s="3">
        <v>0.70152474399999998</v>
      </c>
      <c r="Q62" s="3">
        <v>0.107008935</v>
      </c>
      <c r="R62" s="3">
        <v>38.369999999999997</v>
      </c>
      <c r="T62" s="9">
        <v>23</v>
      </c>
      <c r="U62" s="9">
        <v>9</v>
      </c>
      <c r="V62" s="9">
        <v>2009</v>
      </c>
      <c r="W62" s="9">
        <v>7</v>
      </c>
      <c r="X62" s="9">
        <v>2</v>
      </c>
      <c r="Y62" s="9">
        <v>745.33</v>
      </c>
      <c r="Z62" s="10">
        <v>0.47041024827026401</v>
      </c>
      <c r="AA62" s="10">
        <v>309.09570889261198</v>
      </c>
      <c r="AB62" s="11">
        <v>1.4029353637030501E-6</v>
      </c>
      <c r="AC62" s="10">
        <v>1.7768304969000099</v>
      </c>
      <c r="AD62" s="10">
        <v>1.62840125482864</v>
      </c>
      <c r="AE62" s="9">
        <v>1.78</v>
      </c>
      <c r="AF62" s="9">
        <v>35.33</v>
      </c>
      <c r="AG62" s="9">
        <v>1.53</v>
      </c>
      <c r="AH62" s="9">
        <v>54.08</v>
      </c>
      <c r="AI62" s="9">
        <v>0.69443687700000001</v>
      </c>
      <c r="AJ62" s="9">
        <v>0.103002409</v>
      </c>
      <c r="AK62" s="9">
        <v>38.020000000000003</v>
      </c>
      <c r="AM62" s="19">
        <v>11</v>
      </c>
      <c r="AN62" s="19">
        <v>9</v>
      </c>
      <c r="AO62" s="19">
        <v>2010</v>
      </c>
      <c r="AP62" s="19">
        <v>13</v>
      </c>
      <c r="AQ62" s="19">
        <v>59</v>
      </c>
      <c r="AR62" s="19">
        <v>752</v>
      </c>
      <c r="AS62" s="20">
        <v>0.81295568353423997</v>
      </c>
      <c r="AT62" s="20">
        <v>212.61088503121499</v>
      </c>
      <c r="AU62" s="21">
        <v>3.3058055763348898E-6</v>
      </c>
      <c r="AV62" s="20">
        <v>1.8256427359173599</v>
      </c>
      <c r="AW62" s="20">
        <v>1.7325445371512</v>
      </c>
      <c r="AX62" s="19">
        <v>1.8169999999999999</v>
      </c>
      <c r="AY62" s="19">
        <v>34.51</v>
      </c>
      <c r="AZ62" s="19">
        <v>1.5209999999999999</v>
      </c>
      <c r="BA62" s="19">
        <v>52.489699999999999</v>
      </c>
      <c r="BB62" s="19">
        <v>0.66302799999999995</v>
      </c>
      <c r="BC62" s="19">
        <v>9.5493800000000004E-2</v>
      </c>
      <c r="BD62" s="19">
        <v>39.799999999999997</v>
      </c>
    </row>
    <row r="63" spans="1:56" x14ac:dyDescent="0.35">
      <c r="A63" s="3">
        <v>23</v>
      </c>
      <c r="B63" s="3">
        <v>9</v>
      </c>
      <c r="C63" s="3">
        <v>2009</v>
      </c>
      <c r="D63" s="3">
        <v>11</v>
      </c>
      <c r="E63" s="3">
        <v>34</v>
      </c>
      <c r="F63" s="3">
        <v>752.5</v>
      </c>
      <c r="G63" s="6">
        <v>0.921656135114024</v>
      </c>
      <c r="H63" s="6">
        <v>274.25893770761098</v>
      </c>
      <c r="I63" s="7">
        <v>2.4070892785712398E-7</v>
      </c>
      <c r="J63" s="6">
        <v>1.8103723463744399</v>
      </c>
      <c r="K63" s="6">
        <v>1.4294510984042501</v>
      </c>
      <c r="L63" s="3">
        <v>1.79</v>
      </c>
      <c r="M63" s="3">
        <v>35.18</v>
      </c>
      <c r="N63" s="3">
        <v>1.55</v>
      </c>
      <c r="O63" s="3">
        <v>54.5</v>
      </c>
      <c r="P63" s="3">
        <v>0.69543502400000001</v>
      </c>
      <c r="Q63" s="3">
        <v>0.103110392</v>
      </c>
      <c r="R63" s="3">
        <v>42.15</v>
      </c>
      <c r="T63" s="9">
        <v>20</v>
      </c>
      <c r="U63" s="9">
        <v>9</v>
      </c>
      <c r="V63" s="9">
        <v>2009</v>
      </c>
      <c r="W63" s="9">
        <v>6</v>
      </c>
      <c r="X63" s="9">
        <v>17</v>
      </c>
      <c r="Y63" s="9">
        <v>749.33</v>
      </c>
      <c r="Z63" s="10">
        <v>0.80463373879769196</v>
      </c>
      <c r="AA63" s="10">
        <v>291.330937012996</v>
      </c>
      <c r="AB63" s="11">
        <v>4.2897460890185302E-7</v>
      </c>
      <c r="AC63" s="10">
        <v>1.7750532120459499</v>
      </c>
      <c r="AD63" s="10">
        <v>1.5086082460050401</v>
      </c>
      <c r="AE63" s="9">
        <v>1.79</v>
      </c>
      <c r="AF63" s="9">
        <v>35.340000000000003</v>
      </c>
      <c r="AG63" s="9">
        <v>1.55</v>
      </c>
      <c r="AH63" s="9">
        <v>54.69</v>
      </c>
      <c r="AI63" s="9">
        <v>0.69556124600000002</v>
      </c>
      <c r="AJ63" s="9">
        <v>0.103216786</v>
      </c>
      <c r="AK63" s="9">
        <v>38.119999999999997</v>
      </c>
      <c r="AM63" s="19">
        <v>2</v>
      </c>
      <c r="AN63" s="19">
        <v>9</v>
      </c>
      <c r="AO63" s="19">
        <v>2010</v>
      </c>
      <c r="AP63" s="19">
        <v>8</v>
      </c>
      <c r="AQ63" s="19">
        <v>43</v>
      </c>
      <c r="AR63" s="19">
        <v>750</v>
      </c>
      <c r="AS63" s="20">
        <v>1.18686527636115</v>
      </c>
      <c r="AT63" s="20">
        <v>190.582793682909</v>
      </c>
      <c r="AU63" s="21">
        <v>4.8754724240112701E-7</v>
      </c>
      <c r="AV63" s="20">
        <v>1.8734738227229</v>
      </c>
      <c r="AW63" s="20">
        <v>1.51406159594957</v>
      </c>
      <c r="AX63" s="19">
        <v>1.86</v>
      </c>
      <c r="AY63" s="19">
        <v>34.75</v>
      </c>
      <c r="AZ63" s="19">
        <v>1.5580000000000001</v>
      </c>
      <c r="BA63" s="19">
        <v>54.140500000000003</v>
      </c>
      <c r="BB63" s="19">
        <v>0.66654000000000002</v>
      </c>
      <c r="BC63" s="19">
        <v>0.100496</v>
      </c>
      <c r="BD63" s="19">
        <v>40.1</v>
      </c>
    </row>
    <row r="64" spans="1:56" x14ac:dyDescent="0.35">
      <c r="A64" s="3">
        <v>25</v>
      </c>
      <c r="B64" s="3">
        <v>9</v>
      </c>
      <c r="C64" s="3">
        <v>2009</v>
      </c>
      <c r="D64" s="3">
        <v>8</v>
      </c>
      <c r="E64" s="3">
        <v>52</v>
      </c>
      <c r="F64" s="3">
        <v>750.83</v>
      </c>
      <c r="G64" s="6">
        <v>1.5193867613143801</v>
      </c>
      <c r="H64" s="6">
        <v>249.071620316398</v>
      </c>
      <c r="I64" s="7">
        <v>1.8459088865648999E-8</v>
      </c>
      <c r="J64" s="6">
        <v>1.81138053340886</v>
      </c>
      <c r="K64" s="6">
        <v>1.29350873418495</v>
      </c>
      <c r="L64" s="3">
        <v>1.77</v>
      </c>
      <c r="M64" s="3">
        <v>35.950000000000003</v>
      </c>
      <c r="N64" s="3">
        <v>1.53</v>
      </c>
      <c r="O64" s="3">
        <v>55.07</v>
      </c>
      <c r="P64" s="3">
        <v>0.69785453200000003</v>
      </c>
      <c r="Q64" s="3">
        <v>0.105825787</v>
      </c>
      <c r="R64" s="3">
        <v>34.43</v>
      </c>
      <c r="T64" s="9">
        <v>23</v>
      </c>
      <c r="U64" s="9">
        <v>9</v>
      </c>
      <c r="V64" s="9">
        <v>2009</v>
      </c>
      <c r="W64" s="9">
        <v>7</v>
      </c>
      <c r="X64" s="9">
        <v>3</v>
      </c>
      <c r="Y64" s="9">
        <v>748.33</v>
      </c>
      <c r="Z64" s="10">
        <v>0.89288569560801501</v>
      </c>
      <c r="AA64" s="10">
        <v>258.68251804263701</v>
      </c>
      <c r="AB64" s="11">
        <v>1.5997105846193E-7</v>
      </c>
      <c r="AC64" s="10">
        <v>1.78850220308436</v>
      </c>
      <c r="AD64" s="10">
        <v>1.41256920566678</v>
      </c>
      <c r="AE64" s="9">
        <v>1.78</v>
      </c>
      <c r="AF64" s="9">
        <v>35.270000000000003</v>
      </c>
      <c r="AG64" s="9">
        <v>1.54</v>
      </c>
      <c r="AH64" s="9">
        <v>54.31</v>
      </c>
      <c r="AI64" s="9">
        <v>0.69459757300000002</v>
      </c>
      <c r="AJ64" s="9">
        <v>0.102900035</v>
      </c>
      <c r="AK64" s="9">
        <v>38.18</v>
      </c>
      <c r="AM64" s="19">
        <v>2</v>
      </c>
      <c r="AN64" s="19">
        <v>9</v>
      </c>
      <c r="AO64" s="19">
        <v>2010</v>
      </c>
      <c r="AP64" s="19">
        <v>8</v>
      </c>
      <c r="AQ64" s="19">
        <v>44</v>
      </c>
      <c r="AR64" s="19">
        <v>752</v>
      </c>
      <c r="AS64" s="20">
        <v>1.20002247980897</v>
      </c>
      <c r="AT64" s="20">
        <v>206.41909397659199</v>
      </c>
      <c r="AU64" s="21">
        <v>1.10168221017817E-6</v>
      </c>
      <c r="AV64" s="20">
        <v>1.8876943356517599</v>
      </c>
      <c r="AW64" s="20">
        <v>1.60643013022825</v>
      </c>
      <c r="AX64" s="19">
        <v>1.875</v>
      </c>
      <c r="AY64" s="19">
        <v>34.75</v>
      </c>
      <c r="AZ64" s="19">
        <v>1.5720000000000001</v>
      </c>
      <c r="BA64" s="19">
        <v>54.627000000000002</v>
      </c>
      <c r="BB64" s="19">
        <v>0.66669100000000003</v>
      </c>
      <c r="BC64" s="19">
        <v>0.100854</v>
      </c>
      <c r="BD64" s="19">
        <v>40.1</v>
      </c>
    </row>
    <row r="65" spans="1:56" x14ac:dyDescent="0.35">
      <c r="A65" s="3">
        <v>25</v>
      </c>
      <c r="B65" s="3">
        <v>9</v>
      </c>
      <c r="C65" s="3">
        <v>2009</v>
      </c>
      <c r="D65" s="3">
        <v>9</v>
      </c>
      <c r="E65" s="3">
        <v>1</v>
      </c>
      <c r="F65" s="3">
        <v>751</v>
      </c>
      <c r="G65" s="6">
        <v>0.49660206117872102</v>
      </c>
      <c r="H65" s="6">
        <v>290.932628545135</v>
      </c>
      <c r="I65" s="7">
        <v>4.3529577626806498E-7</v>
      </c>
      <c r="J65" s="6">
        <v>1.8674177098806399</v>
      </c>
      <c r="K65" s="6">
        <v>1.57434340962167</v>
      </c>
      <c r="L65" s="3">
        <v>1.82</v>
      </c>
      <c r="M65" s="3">
        <v>36.5</v>
      </c>
      <c r="N65" s="3">
        <v>1.58</v>
      </c>
      <c r="O65" s="3">
        <v>57.65</v>
      </c>
      <c r="P65" s="3">
        <v>0.70106091299999995</v>
      </c>
      <c r="Q65" s="3">
        <v>0.108798745</v>
      </c>
      <c r="R65" s="3">
        <v>32.049999999999997</v>
      </c>
      <c r="T65" s="9">
        <v>27</v>
      </c>
      <c r="U65" s="9">
        <v>9</v>
      </c>
      <c r="V65" s="9">
        <v>2009</v>
      </c>
      <c r="W65" s="9">
        <v>11</v>
      </c>
      <c r="X65" s="9">
        <v>25</v>
      </c>
      <c r="Y65" s="9">
        <v>751</v>
      </c>
      <c r="Z65" s="10">
        <v>1.1603567441879299</v>
      </c>
      <c r="AA65" s="10">
        <v>280.105637430348</v>
      </c>
      <c r="AB65" s="11">
        <v>2.3338397971327601E-7</v>
      </c>
      <c r="AC65" s="10">
        <v>1.80167747401623</v>
      </c>
      <c r="AD65" s="10">
        <v>1.45954023585593</v>
      </c>
      <c r="AE65" s="9">
        <v>1.79</v>
      </c>
      <c r="AF65" s="9">
        <v>35.28</v>
      </c>
      <c r="AG65" s="9">
        <v>1.55</v>
      </c>
      <c r="AH65" s="9">
        <v>54.6</v>
      </c>
      <c r="AI65" s="9">
        <v>0.69411971699999997</v>
      </c>
      <c r="AJ65" s="9">
        <v>0.103131852</v>
      </c>
      <c r="AK65" s="9">
        <v>38.270000000000003</v>
      </c>
      <c r="AM65" s="19">
        <v>2</v>
      </c>
      <c r="AN65" s="19">
        <v>9</v>
      </c>
      <c r="AO65" s="19">
        <v>2010</v>
      </c>
      <c r="AP65" s="19">
        <v>8</v>
      </c>
      <c r="AQ65" s="19">
        <v>46</v>
      </c>
      <c r="AR65" s="19">
        <v>750</v>
      </c>
      <c r="AS65" s="20">
        <v>1.4173681767442601</v>
      </c>
      <c r="AT65" s="20">
        <v>189.48154277542599</v>
      </c>
      <c r="AU65" s="21">
        <v>3.2901058616167801E-7</v>
      </c>
      <c r="AV65" s="20">
        <v>1.9030697298944601</v>
      </c>
      <c r="AW65" s="20">
        <v>1.4778904538503701</v>
      </c>
      <c r="AX65" s="19">
        <v>1.887</v>
      </c>
      <c r="AY65" s="19">
        <v>34.69</v>
      </c>
      <c r="AZ65" s="19">
        <v>1.5820000000000001</v>
      </c>
      <c r="BA65" s="19">
        <v>54.879600000000003</v>
      </c>
      <c r="BB65" s="19">
        <v>0.667041</v>
      </c>
      <c r="BC65" s="19">
        <v>0.101593</v>
      </c>
      <c r="BD65" s="19">
        <v>40.200000000000003</v>
      </c>
    </row>
    <row r="66" spans="1:56" x14ac:dyDescent="0.35">
      <c r="A66" s="3">
        <v>25</v>
      </c>
      <c r="B66" s="3">
        <v>9</v>
      </c>
      <c r="C66" s="3">
        <v>2009</v>
      </c>
      <c r="D66" s="3">
        <v>9</v>
      </c>
      <c r="E66" s="3">
        <v>31</v>
      </c>
      <c r="F66" s="3">
        <v>754.5</v>
      </c>
      <c r="G66" s="6">
        <v>1.30536967433474</v>
      </c>
      <c r="H66" s="6">
        <v>295.83293416227099</v>
      </c>
      <c r="I66" s="7">
        <v>7.6691331263774601E-8</v>
      </c>
      <c r="J66" s="6">
        <v>1.5256454787166001</v>
      </c>
      <c r="K66" s="6">
        <v>1.4486083661491</v>
      </c>
      <c r="L66" s="3">
        <v>1.97</v>
      </c>
      <c r="M66" s="3">
        <v>36.71</v>
      </c>
      <c r="N66" s="3">
        <v>1.71</v>
      </c>
      <c r="O66" s="3">
        <v>62.76</v>
      </c>
      <c r="P66" s="3">
        <v>0.70322455699999997</v>
      </c>
      <c r="Q66" s="3">
        <v>0.10963879999999999</v>
      </c>
      <c r="R66" s="3">
        <v>29.15</v>
      </c>
      <c r="T66" s="9">
        <v>23</v>
      </c>
      <c r="U66" s="9">
        <v>9</v>
      </c>
      <c r="V66" s="9">
        <v>2009</v>
      </c>
      <c r="W66" s="9">
        <v>7</v>
      </c>
      <c r="X66" s="9">
        <v>4</v>
      </c>
      <c r="Y66" s="9">
        <v>751.83</v>
      </c>
      <c r="Z66" s="10">
        <v>1.0742791651774899</v>
      </c>
      <c r="AA66" s="10">
        <v>271.30042738963601</v>
      </c>
      <c r="AB66" s="11">
        <v>1.88315121752462E-7</v>
      </c>
      <c r="AC66" s="10">
        <v>1.7983789805184101</v>
      </c>
      <c r="AD66" s="10">
        <v>1.4326545601727301</v>
      </c>
      <c r="AE66" s="9">
        <v>1.79</v>
      </c>
      <c r="AF66" s="9">
        <v>35.25</v>
      </c>
      <c r="AG66" s="9">
        <v>1.55</v>
      </c>
      <c r="AH66" s="9">
        <v>54.54</v>
      </c>
      <c r="AI66" s="9">
        <v>0.69455166599999996</v>
      </c>
      <c r="AJ66" s="9">
        <v>0.10300512100000001</v>
      </c>
      <c r="AK66" s="9">
        <v>38.299999999999997</v>
      </c>
      <c r="AM66" s="19">
        <v>12</v>
      </c>
      <c r="AN66" s="19">
        <v>9</v>
      </c>
      <c r="AO66" s="19">
        <v>2010</v>
      </c>
      <c r="AP66" s="19">
        <v>13</v>
      </c>
      <c r="AQ66" s="19">
        <v>37</v>
      </c>
      <c r="AR66" s="19">
        <v>748</v>
      </c>
      <c r="AS66" s="20">
        <v>1.4081580576628601</v>
      </c>
      <c r="AT66" s="20">
        <v>190.25021173871801</v>
      </c>
      <c r="AU66" s="21">
        <v>4.6134849031167002E-7</v>
      </c>
      <c r="AV66" s="20">
        <v>1.83234322377603</v>
      </c>
      <c r="AW66" s="20">
        <v>1.5190657001214101</v>
      </c>
      <c r="AX66" s="19">
        <v>1.8180000000000001</v>
      </c>
      <c r="AY66" s="19">
        <v>34.72</v>
      </c>
      <c r="AZ66" s="19">
        <v>1.518</v>
      </c>
      <c r="BA66" s="19">
        <v>52.704999999999998</v>
      </c>
      <c r="BB66" s="19">
        <v>0.66294600000000004</v>
      </c>
      <c r="BC66" s="19">
        <v>8.8927000000000006E-2</v>
      </c>
      <c r="BD66" s="19">
        <v>40.4</v>
      </c>
    </row>
    <row r="67" spans="1:56" x14ac:dyDescent="0.35">
      <c r="A67" s="3">
        <v>26</v>
      </c>
      <c r="B67" s="3">
        <v>9</v>
      </c>
      <c r="C67" s="3">
        <v>2009</v>
      </c>
      <c r="D67" s="3">
        <v>7</v>
      </c>
      <c r="E67" s="3">
        <v>12</v>
      </c>
      <c r="F67" s="3">
        <v>755</v>
      </c>
      <c r="G67" s="6">
        <v>0.49031825154525699</v>
      </c>
      <c r="H67" s="6">
        <v>310.35238596403099</v>
      </c>
      <c r="I67" s="7">
        <v>5.1775884006272896E-7</v>
      </c>
      <c r="J67" s="6">
        <v>1.7839079921101599</v>
      </c>
      <c r="K67" s="6">
        <v>1.65112738833019</v>
      </c>
      <c r="L67" s="3">
        <v>1.78</v>
      </c>
      <c r="M67" s="3">
        <v>37.15</v>
      </c>
      <c r="N67" s="3">
        <v>1.54</v>
      </c>
      <c r="O67" s="3">
        <v>57.16</v>
      </c>
      <c r="P67" s="3">
        <v>0.70271298599999998</v>
      </c>
      <c r="Q67" s="3">
        <v>0.110220921</v>
      </c>
      <c r="R67" s="3">
        <v>25.88</v>
      </c>
      <c r="T67" s="9">
        <v>23</v>
      </c>
      <c r="U67" s="9">
        <v>9</v>
      </c>
      <c r="V67" s="9">
        <v>2009</v>
      </c>
      <c r="W67" s="9">
        <v>9</v>
      </c>
      <c r="X67" s="9">
        <v>25</v>
      </c>
      <c r="Y67" s="9">
        <v>751.67</v>
      </c>
      <c r="Z67" s="10">
        <v>1.4256901727526401</v>
      </c>
      <c r="AA67" s="10">
        <v>312.050173978842</v>
      </c>
      <c r="AB67" s="11">
        <v>1.36749210732304E-7</v>
      </c>
      <c r="AC67" s="10">
        <v>1.20625368282044</v>
      </c>
      <c r="AD67" s="10">
        <v>1.42699014143771</v>
      </c>
      <c r="AE67" s="9">
        <v>1.97</v>
      </c>
      <c r="AF67" s="9">
        <v>35.75</v>
      </c>
      <c r="AG67" s="9">
        <v>1.71</v>
      </c>
      <c r="AH67" s="9">
        <v>61.41</v>
      </c>
      <c r="AI67" s="9">
        <v>0.70152474399999998</v>
      </c>
      <c r="AJ67" s="9">
        <v>0.107008935</v>
      </c>
      <c r="AK67" s="9">
        <v>38.369999999999997</v>
      </c>
      <c r="AM67" s="19">
        <v>11</v>
      </c>
      <c r="AN67" s="19">
        <v>9</v>
      </c>
      <c r="AO67" s="19">
        <v>2010</v>
      </c>
      <c r="AP67" s="19">
        <v>14</v>
      </c>
      <c r="AQ67" s="19">
        <v>0</v>
      </c>
      <c r="AR67" s="19">
        <v>754</v>
      </c>
      <c r="AS67" s="20">
        <v>1.71168323119518</v>
      </c>
      <c r="AT67" s="20">
        <v>182.57110487742699</v>
      </c>
      <c r="AU67" s="21">
        <v>1.9195587115130201E-7</v>
      </c>
      <c r="AV67" s="20">
        <v>1.8420658766623601</v>
      </c>
      <c r="AW67" s="20">
        <v>1.4325316496362701</v>
      </c>
      <c r="AX67" s="19">
        <v>1.8220000000000001</v>
      </c>
      <c r="AY67" s="19">
        <v>34.43</v>
      </c>
      <c r="AZ67" s="19">
        <v>1.5249999999999999</v>
      </c>
      <c r="BA67" s="19">
        <v>52.505699999999997</v>
      </c>
      <c r="BB67" s="19">
        <v>0.66262699999999997</v>
      </c>
      <c r="BC67" s="19">
        <v>9.5904600000000007E-2</v>
      </c>
      <c r="BD67" s="19">
        <v>40.5</v>
      </c>
    </row>
    <row r="68" spans="1:56" x14ac:dyDescent="0.35">
      <c r="A68" s="3">
        <v>26</v>
      </c>
      <c r="B68" s="3">
        <v>9</v>
      </c>
      <c r="C68" s="3">
        <v>2009</v>
      </c>
      <c r="D68" s="3">
        <v>7</v>
      </c>
      <c r="E68" s="3">
        <v>13</v>
      </c>
      <c r="F68" s="3">
        <v>751.33</v>
      </c>
      <c r="G68" s="6">
        <v>1.18156890610349</v>
      </c>
      <c r="H68" s="6">
        <v>269.32099026063401</v>
      </c>
      <c r="I68" s="7">
        <v>4.1404661798721603E-8</v>
      </c>
      <c r="J68" s="6">
        <v>1.7880682455858301</v>
      </c>
      <c r="K68" s="6">
        <v>1.42623390177953</v>
      </c>
      <c r="L68" s="3">
        <v>1.77</v>
      </c>
      <c r="M68" s="3">
        <v>37.17</v>
      </c>
      <c r="N68" s="3">
        <v>1.53</v>
      </c>
      <c r="O68" s="3">
        <v>56.73</v>
      </c>
      <c r="P68" s="3">
        <v>0.70234533200000004</v>
      </c>
      <c r="Q68" s="3">
        <v>0.11020279700000001</v>
      </c>
      <c r="R68" s="3">
        <v>25.73</v>
      </c>
      <c r="T68" s="9">
        <v>20</v>
      </c>
      <c r="U68" s="9">
        <v>9</v>
      </c>
      <c r="V68" s="9">
        <v>2009</v>
      </c>
      <c r="W68" s="9">
        <v>6</v>
      </c>
      <c r="X68" s="9">
        <v>10</v>
      </c>
      <c r="Y68" s="9">
        <v>750</v>
      </c>
      <c r="Z68" s="10">
        <v>0.74385649166568901</v>
      </c>
      <c r="AA68" s="10">
        <v>298.164583181588</v>
      </c>
      <c r="AB68" s="11">
        <v>5.0684424626864502E-7</v>
      </c>
      <c r="AC68" s="10">
        <v>1.7956399615368099</v>
      </c>
      <c r="AD68" s="10">
        <v>1.5257202502830001</v>
      </c>
      <c r="AE68" s="9">
        <v>1.76</v>
      </c>
      <c r="AF68" s="9">
        <v>35.42</v>
      </c>
      <c r="AG68" s="9">
        <v>1.52</v>
      </c>
      <c r="AH68" s="9">
        <v>53.79</v>
      </c>
      <c r="AI68" s="9">
        <v>0.69620981699999995</v>
      </c>
      <c r="AJ68" s="9">
        <v>0.10338601</v>
      </c>
      <c r="AK68" s="9">
        <v>38.43</v>
      </c>
      <c r="AM68" s="19">
        <v>19</v>
      </c>
      <c r="AN68" s="19">
        <v>9</v>
      </c>
      <c r="AO68" s="19">
        <v>2010</v>
      </c>
      <c r="AP68" s="19">
        <v>9</v>
      </c>
      <c r="AQ68" s="19">
        <v>36</v>
      </c>
      <c r="AR68" s="19">
        <v>746</v>
      </c>
      <c r="AS68" s="20">
        <v>2.5231798717074199</v>
      </c>
      <c r="AT68" s="20">
        <v>175.93019117049599</v>
      </c>
      <c r="AU68" s="21">
        <v>1.8358940865101401E-8</v>
      </c>
      <c r="AV68" s="20">
        <v>1.81450664736023</v>
      </c>
      <c r="AW68" s="20">
        <v>1.2704307561262</v>
      </c>
      <c r="AX68" s="19">
        <v>1.786</v>
      </c>
      <c r="AY68" s="19">
        <v>34.72</v>
      </c>
      <c r="AZ68" s="19">
        <v>1.4890000000000001</v>
      </c>
      <c r="BA68" s="19">
        <v>51.698099999999997</v>
      </c>
      <c r="BB68" s="19">
        <v>0.66253799999999996</v>
      </c>
      <c r="BC68" s="19">
        <v>7.8101799999999999E-2</v>
      </c>
      <c r="BD68" s="19">
        <v>40.5</v>
      </c>
    </row>
    <row r="69" spans="1:56" x14ac:dyDescent="0.35">
      <c r="A69" s="3">
        <v>26</v>
      </c>
      <c r="B69" s="3">
        <v>9</v>
      </c>
      <c r="C69" s="3">
        <v>2009</v>
      </c>
      <c r="D69" s="3">
        <v>7</v>
      </c>
      <c r="E69" s="3">
        <v>15</v>
      </c>
      <c r="F69" s="3">
        <v>749</v>
      </c>
      <c r="G69" s="6">
        <v>1.66397182663623</v>
      </c>
      <c r="H69" s="6">
        <v>255.82696283549399</v>
      </c>
      <c r="I69" s="7">
        <v>7.8176667708009501E-9</v>
      </c>
      <c r="J69" s="6">
        <v>1.78384906344464</v>
      </c>
      <c r="K69" s="6">
        <v>1.31195126431717</v>
      </c>
      <c r="L69" s="3">
        <v>1.76</v>
      </c>
      <c r="M69" s="3">
        <v>37.17</v>
      </c>
      <c r="N69" s="3">
        <v>1.52</v>
      </c>
      <c r="O69" s="3">
        <v>56.38</v>
      </c>
      <c r="P69" s="3">
        <v>0.70232033699999996</v>
      </c>
      <c r="Q69" s="3">
        <v>0.11023113800000001</v>
      </c>
      <c r="R69" s="3">
        <v>25.65</v>
      </c>
      <c r="T69" s="9">
        <v>23</v>
      </c>
      <c r="U69" s="9">
        <v>9</v>
      </c>
      <c r="V69" s="9">
        <v>2009</v>
      </c>
      <c r="W69" s="9">
        <v>7</v>
      </c>
      <c r="X69" s="9">
        <v>5</v>
      </c>
      <c r="Y69" s="9">
        <v>754</v>
      </c>
      <c r="Z69" s="10">
        <v>1.8135457973284901</v>
      </c>
      <c r="AA69" s="10">
        <v>245.10531987583099</v>
      </c>
      <c r="AB69" s="11">
        <v>1.24574570606511E-8</v>
      </c>
      <c r="AC69" s="10">
        <v>1.8097510021480501</v>
      </c>
      <c r="AD69" s="10">
        <v>1.2373865191914299</v>
      </c>
      <c r="AE69" s="9">
        <v>1.8</v>
      </c>
      <c r="AF69" s="9">
        <v>35.229999999999997</v>
      </c>
      <c r="AG69" s="9">
        <v>1.55</v>
      </c>
      <c r="AH69" s="9">
        <v>54.74</v>
      </c>
      <c r="AI69" s="9">
        <v>0.69459350200000003</v>
      </c>
      <c r="AJ69" s="9">
        <v>0.103009453</v>
      </c>
      <c r="AK69" s="9">
        <v>38.450000000000003</v>
      </c>
      <c r="AM69" s="19">
        <v>2</v>
      </c>
      <c r="AN69" s="19">
        <v>9</v>
      </c>
      <c r="AO69" s="19">
        <v>2010</v>
      </c>
      <c r="AP69" s="19">
        <v>8</v>
      </c>
      <c r="AQ69" s="19">
        <v>47</v>
      </c>
      <c r="AR69" s="19">
        <v>752</v>
      </c>
      <c r="AS69" s="20">
        <v>1.40512246361626</v>
      </c>
      <c r="AT69" s="20">
        <v>186.80695674933301</v>
      </c>
      <c r="AU69" s="21">
        <v>3.1403612088643298E-7</v>
      </c>
      <c r="AV69" s="20">
        <v>1.91632774861321</v>
      </c>
      <c r="AW69" s="20">
        <v>1.4657637118197699</v>
      </c>
      <c r="AX69" s="19">
        <v>1.9</v>
      </c>
      <c r="AY69" s="19">
        <v>34.64</v>
      </c>
      <c r="AZ69" s="19">
        <v>1.5920000000000001</v>
      </c>
      <c r="BA69" s="19">
        <v>55.146900000000002</v>
      </c>
      <c r="BB69" s="19">
        <v>0.66677399999999998</v>
      </c>
      <c r="BC69" s="19">
        <v>0.101676</v>
      </c>
      <c r="BD69" s="19">
        <v>41</v>
      </c>
    </row>
    <row r="70" spans="1:56" x14ac:dyDescent="0.35">
      <c r="A70" s="3">
        <v>26</v>
      </c>
      <c r="B70" s="3">
        <v>9</v>
      </c>
      <c r="C70" s="3">
        <v>2009</v>
      </c>
      <c r="D70" s="3">
        <v>7</v>
      </c>
      <c r="E70" s="3">
        <v>26</v>
      </c>
      <c r="F70" s="3">
        <v>753.17</v>
      </c>
      <c r="G70" s="6">
        <v>1.60266288210295</v>
      </c>
      <c r="H70" s="6">
        <v>253.07450358971701</v>
      </c>
      <c r="I70" s="7">
        <v>9.9635475951399802E-9</v>
      </c>
      <c r="J70" s="6">
        <v>1.8147560854529301</v>
      </c>
      <c r="K70" s="6">
        <v>1.31837797211608</v>
      </c>
      <c r="L70" s="3">
        <v>1.77</v>
      </c>
      <c r="M70" s="3">
        <v>36.92</v>
      </c>
      <c r="N70" s="3">
        <v>1.53</v>
      </c>
      <c r="O70" s="3">
        <v>56.61</v>
      </c>
      <c r="P70" s="3">
        <v>0.70134310499999997</v>
      </c>
      <c r="Q70" s="3">
        <v>0.109398171</v>
      </c>
      <c r="R70" s="3">
        <v>26.48</v>
      </c>
      <c r="T70" s="9">
        <v>15</v>
      </c>
      <c r="U70" s="9">
        <v>9</v>
      </c>
      <c r="V70" s="9">
        <v>2009</v>
      </c>
      <c r="W70" s="9">
        <v>11</v>
      </c>
      <c r="X70" s="9">
        <v>6</v>
      </c>
      <c r="Y70" s="9">
        <v>748.5</v>
      </c>
      <c r="Z70" s="10">
        <v>1.1139117535004499</v>
      </c>
      <c r="AA70" s="10">
        <v>288.67876538150102</v>
      </c>
      <c r="AB70" s="11">
        <v>1.4665879221359699E-7</v>
      </c>
      <c r="AC70" s="10">
        <v>1.6634993651630501</v>
      </c>
      <c r="AD70" s="10">
        <v>1.4235109683278599</v>
      </c>
      <c r="AE70" s="9">
        <v>1.83</v>
      </c>
      <c r="AF70" s="9">
        <v>35.71</v>
      </c>
      <c r="AG70" s="9">
        <v>1.58</v>
      </c>
      <c r="AH70" s="9">
        <v>56.57</v>
      </c>
      <c r="AI70" s="9">
        <v>0.69859136899999996</v>
      </c>
      <c r="AJ70" s="9">
        <v>0.105414094</v>
      </c>
      <c r="AK70" s="9">
        <v>38.47</v>
      </c>
      <c r="AM70" s="19">
        <v>11</v>
      </c>
      <c r="AN70" s="19">
        <v>9</v>
      </c>
      <c r="AO70" s="19">
        <v>2010</v>
      </c>
      <c r="AP70" s="19">
        <v>14</v>
      </c>
      <c r="AQ70" s="19">
        <v>1</v>
      </c>
      <c r="AR70" s="19">
        <v>755</v>
      </c>
      <c r="AS70" s="20">
        <v>1.1270762527759399</v>
      </c>
      <c r="AT70" s="20">
        <v>189.65579466146701</v>
      </c>
      <c r="AU70" s="21">
        <v>8.1830284636932999E-7</v>
      </c>
      <c r="AV70" s="20">
        <v>1.8407633593847601</v>
      </c>
      <c r="AW70" s="20">
        <v>1.55459005898099</v>
      </c>
      <c r="AX70" s="19">
        <v>1.8280000000000001</v>
      </c>
      <c r="AY70" s="19">
        <v>34.409999999999997</v>
      </c>
      <c r="AZ70" s="19">
        <v>1.5269999999999999</v>
      </c>
      <c r="BA70" s="19">
        <v>52.5441</v>
      </c>
      <c r="BB70" s="19">
        <v>0.66245699999999996</v>
      </c>
      <c r="BC70" s="19">
        <v>9.6359500000000001E-2</v>
      </c>
      <c r="BD70" s="19">
        <v>41.1</v>
      </c>
    </row>
    <row r="71" spans="1:56" x14ac:dyDescent="0.35">
      <c r="A71" s="3">
        <v>26</v>
      </c>
      <c r="B71" s="3">
        <v>9</v>
      </c>
      <c r="C71" s="3">
        <v>2009</v>
      </c>
      <c r="D71" s="3">
        <v>7</v>
      </c>
      <c r="E71" s="3">
        <v>45</v>
      </c>
      <c r="F71" s="3">
        <v>753.33</v>
      </c>
      <c r="G71" s="6">
        <v>0.94869381403531705</v>
      </c>
      <c r="H71" s="6">
        <v>274.37881465766299</v>
      </c>
      <c r="I71" s="7">
        <v>1.07820861488904E-7</v>
      </c>
      <c r="J71" s="6">
        <v>1.7954215100519499</v>
      </c>
      <c r="K71" s="6">
        <v>1.48919816965507</v>
      </c>
      <c r="L71" s="3">
        <v>1.78</v>
      </c>
      <c r="M71" s="3">
        <v>36.97</v>
      </c>
      <c r="N71" s="3">
        <v>1.53</v>
      </c>
      <c r="O71" s="3">
        <v>56.73</v>
      </c>
      <c r="P71" s="3">
        <v>0.70104162400000003</v>
      </c>
      <c r="Q71" s="3">
        <v>0.109381697</v>
      </c>
      <c r="R71" s="3">
        <v>27.43</v>
      </c>
      <c r="T71" s="9">
        <v>27</v>
      </c>
      <c r="U71" s="9">
        <v>9</v>
      </c>
      <c r="V71" s="9">
        <v>2009</v>
      </c>
      <c r="W71" s="9">
        <v>11</v>
      </c>
      <c r="X71" s="9">
        <v>26</v>
      </c>
      <c r="Y71" s="9">
        <v>754.33</v>
      </c>
      <c r="Z71" s="10">
        <v>0.47868530665576597</v>
      </c>
      <c r="AA71" s="10">
        <v>301.99182802931</v>
      </c>
      <c r="AB71" s="11">
        <v>1.31630972524845E-6</v>
      </c>
      <c r="AC71" s="10">
        <v>1.79900418708554</v>
      </c>
      <c r="AD71" s="10">
        <v>1.6154754910757501</v>
      </c>
      <c r="AE71" s="9">
        <v>1.8</v>
      </c>
      <c r="AF71" s="9">
        <v>35.21</v>
      </c>
      <c r="AG71" s="9">
        <v>1.56</v>
      </c>
      <c r="AH71" s="9">
        <v>54.77</v>
      </c>
      <c r="AI71" s="9">
        <v>0.69378323799999997</v>
      </c>
      <c r="AJ71" s="9">
        <v>0.102894127</v>
      </c>
      <c r="AK71" s="9">
        <v>38.82</v>
      </c>
      <c r="AM71" s="19">
        <v>11</v>
      </c>
      <c r="AN71" s="19">
        <v>9</v>
      </c>
      <c r="AO71" s="19">
        <v>2010</v>
      </c>
      <c r="AP71" s="19">
        <v>14</v>
      </c>
      <c r="AQ71" s="19">
        <v>2</v>
      </c>
      <c r="AR71" s="19">
        <v>753</v>
      </c>
      <c r="AS71" s="20">
        <v>1.2350991216762199</v>
      </c>
      <c r="AT71" s="20">
        <v>202.415952824111</v>
      </c>
      <c r="AU71" s="21">
        <v>1.3355954571589399E-6</v>
      </c>
      <c r="AV71" s="20">
        <v>1.83691002581072</v>
      </c>
      <c r="AW71" s="20">
        <v>1.6167445308630799</v>
      </c>
      <c r="AX71" s="19">
        <v>1.8240000000000001</v>
      </c>
      <c r="AY71" s="19">
        <v>34.44</v>
      </c>
      <c r="AZ71" s="19">
        <v>1.522</v>
      </c>
      <c r="BA71" s="19">
        <v>52.417700000000004</v>
      </c>
      <c r="BB71" s="19">
        <v>0.66200800000000004</v>
      </c>
      <c r="BC71" s="19">
        <v>9.6514799999999998E-2</v>
      </c>
      <c r="BD71" s="19">
        <v>41.1</v>
      </c>
    </row>
    <row r="72" spans="1:56" x14ac:dyDescent="0.35">
      <c r="A72" s="3">
        <v>26</v>
      </c>
      <c r="B72" s="3">
        <v>9</v>
      </c>
      <c r="C72" s="3">
        <v>2009</v>
      </c>
      <c r="D72" s="3">
        <v>10</v>
      </c>
      <c r="E72" s="3">
        <v>22</v>
      </c>
      <c r="F72" s="3">
        <v>754.33</v>
      </c>
      <c r="G72" s="6">
        <v>1.1142630587607001</v>
      </c>
      <c r="H72" s="6">
        <v>267.66857720826499</v>
      </c>
      <c r="I72" s="7">
        <v>1.0472714059232999E-7</v>
      </c>
      <c r="J72" s="6">
        <v>1.7675935989821101</v>
      </c>
      <c r="K72" s="6">
        <v>1.4456655196140999</v>
      </c>
      <c r="L72" s="3">
        <v>1.8</v>
      </c>
      <c r="M72" s="3">
        <v>36.36</v>
      </c>
      <c r="N72" s="3">
        <v>1.55</v>
      </c>
      <c r="O72" s="3">
        <v>56.5</v>
      </c>
      <c r="P72" s="3">
        <v>0.69749635200000004</v>
      </c>
      <c r="Q72" s="3">
        <v>0.106998169</v>
      </c>
      <c r="R72" s="3">
        <v>32.450000000000003</v>
      </c>
      <c r="T72" s="9">
        <v>22</v>
      </c>
      <c r="U72" s="9">
        <v>9</v>
      </c>
      <c r="V72" s="9">
        <v>2009</v>
      </c>
      <c r="W72" s="9">
        <v>11</v>
      </c>
      <c r="X72" s="9">
        <v>31</v>
      </c>
      <c r="Y72" s="9">
        <v>745.33</v>
      </c>
      <c r="Z72" s="10">
        <v>0.56142591869553504</v>
      </c>
      <c r="AA72" s="10">
        <v>286.30518915819601</v>
      </c>
      <c r="AB72" s="11">
        <v>5.9599698174626699E-7</v>
      </c>
      <c r="AC72" s="10">
        <v>1.7897230649827001</v>
      </c>
      <c r="AD72" s="10">
        <v>1.53608141020611</v>
      </c>
      <c r="AE72" s="9">
        <v>1.78</v>
      </c>
      <c r="AF72" s="9">
        <v>35.549999999999997</v>
      </c>
      <c r="AG72" s="9">
        <v>1.54</v>
      </c>
      <c r="AH72" s="9">
        <v>54.6</v>
      </c>
      <c r="AI72" s="9">
        <v>0.69549199799999994</v>
      </c>
      <c r="AJ72" s="9">
        <v>0.103656337</v>
      </c>
      <c r="AK72" s="9">
        <v>38.93</v>
      </c>
      <c r="AM72" s="19">
        <v>12</v>
      </c>
      <c r="AN72" s="19">
        <v>9</v>
      </c>
      <c r="AO72" s="19">
        <v>2010</v>
      </c>
      <c r="AP72" s="19">
        <v>13</v>
      </c>
      <c r="AQ72" s="19">
        <v>28</v>
      </c>
      <c r="AR72" s="19">
        <v>749</v>
      </c>
      <c r="AS72" s="20">
        <v>1.3835266435047799</v>
      </c>
      <c r="AT72" s="20">
        <v>187.654621746527</v>
      </c>
      <c r="AU72" s="21">
        <v>4.9473668277910798E-7</v>
      </c>
      <c r="AV72" s="20">
        <v>1.8353391174762601</v>
      </c>
      <c r="AW72" s="20">
        <v>1.51538097982382</v>
      </c>
      <c r="AX72" s="19">
        <v>1.819</v>
      </c>
      <c r="AY72" s="19">
        <v>34.57</v>
      </c>
      <c r="AZ72" s="19">
        <v>1.518</v>
      </c>
      <c r="BA72" s="19">
        <v>52.4773</v>
      </c>
      <c r="BB72" s="19">
        <v>0.66229400000000005</v>
      </c>
      <c r="BC72" s="19">
        <v>8.8761099999999996E-2</v>
      </c>
      <c r="BD72" s="19">
        <v>41.1</v>
      </c>
    </row>
    <row r="73" spans="1:56" x14ac:dyDescent="0.35">
      <c r="A73" s="3">
        <v>26</v>
      </c>
      <c r="B73" s="3">
        <v>9</v>
      </c>
      <c r="C73" s="3">
        <v>2009</v>
      </c>
      <c r="D73" s="3">
        <v>10</v>
      </c>
      <c r="E73" s="3">
        <v>51</v>
      </c>
      <c r="F73" s="3">
        <v>745.5</v>
      </c>
      <c r="G73" s="6">
        <v>1.1791202661259601</v>
      </c>
      <c r="H73" s="6">
        <v>259.403309617709</v>
      </c>
      <c r="I73" s="7">
        <v>6.6554614928807102E-8</v>
      </c>
      <c r="J73" s="6">
        <v>1.7853845675412601</v>
      </c>
      <c r="K73" s="6">
        <v>1.4160279797405899</v>
      </c>
      <c r="L73" s="3">
        <v>1.77</v>
      </c>
      <c r="M73" s="3">
        <v>36.39</v>
      </c>
      <c r="N73" s="3">
        <v>1.53</v>
      </c>
      <c r="O73" s="3">
        <v>55.54</v>
      </c>
      <c r="P73" s="3">
        <v>0.69758322100000003</v>
      </c>
      <c r="Q73" s="3">
        <v>0.107246894</v>
      </c>
      <c r="R73" s="3">
        <v>31.35</v>
      </c>
      <c r="T73" s="9">
        <v>30</v>
      </c>
      <c r="U73" s="9">
        <v>9</v>
      </c>
      <c r="V73" s="9">
        <v>2009</v>
      </c>
      <c r="W73" s="9">
        <v>9</v>
      </c>
      <c r="X73" s="9">
        <v>7</v>
      </c>
      <c r="Y73" s="9">
        <v>752.17</v>
      </c>
      <c r="Z73" s="10">
        <v>1.2498380670179601</v>
      </c>
      <c r="AA73" s="10">
        <v>275.38367388762202</v>
      </c>
      <c r="AB73" s="11">
        <v>3.5831496679733599E-7</v>
      </c>
      <c r="AC73" s="10">
        <v>1.43467654203262</v>
      </c>
      <c r="AD73" s="10">
        <v>1.49701429826546</v>
      </c>
      <c r="AE73" s="9">
        <v>1.73</v>
      </c>
      <c r="AF73" s="9">
        <v>35.17</v>
      </c>
      <c r="AG73" s="9">
        <v>1.49</v>
      </c>
      <c r="AH73" s="9">
        <v>52.58</v>
      </c>
      <c r="AI73" s="9">
        <v>0.69342024199999996</v>
      </c>
      <c r="AJ73" s="9">
        <v>0.10301257699999999</v>
      </c>
      <c r="AK73" s="9">
        <v>38.950000000000003</v>
      </c>
      <c r="AM73" s="19">
        <v>12</v>
      </c>
      <c r="AN73" s="19">
        <v>9</v>
      </c>
      <c r="AO73" s="19">
        <v>2010</v>
      </c>
      <c r="AP73" s="19">
        <v>13</v>
      </c>
      <c r="AQ73" s="19">
        <v>26</v>
      </c>
      <c r="AR73" s="19">
        <v>747</v>
      </c>
      <c r="AS73" s="20">
        <v>1.37725367310503</v>
      </c>
      <c r="AT73" s="20">
        <v>187.33361739828601</v>
      </c>
      <c r="AU73" s="21">
        <v>4.8371325871243099E-7</v>
      </c>
      <c r="AV73" s="20">
        <v>1.8353043085834899</v>
      </c>
      <c r="AW73" s="20">
        <v>1.5117648058470801</v>
      </c>
      <c r="AX73" s="19">
        <v>1.82</v>
      </c>
      <c r="AY73" s="19">
        <v>34.58</v>
      </c>
      <c r="AZ73" s="19">
        <v>1.518</v>
      </c>
      <c r="BA73" s="19">
        <v>52.492400000000004</v>
      </c>
      <c r="BB73" s="19">
        <v>0.662273</v>
      </c>
      <c r="BC73" s="19">
        <v>9.1961799999999996E-2</v>
      </c>
      <c r="BD73" s="19">
        <v>41.3</v>
      </c>
    </row>
    <row r="74" spans="1:56" x14ac:dyDescent="0.35">
      <c r="A74" s="3">
        <v>26</v>
      </c>
      <c r="B74" s="3">
        <v>9</v>
      </c>
      <c r="C74" s="3">
        <v>2009</v>
      </c>
      <c r="D74" s="3">
        <v>10</v>
      </c>
      <c r="E74" s="3">
        <v>52</v>
      </c>
      <c r="F74" s="3">
        <v>745.33</v>
      </c>
      <c r="G74" s="6">
        <v>0.95618791209670095</v>
      </c>
      <c r="H74" s="6">
        <v>273.280787832008</v>
      </c>
      <c r="I74" s="7">
        <v>1.64978841781318E-7</v>
      </c>
      <c r="J74" s="6">
        <v>1.8015214503470101</v>
      </c>
      <c r="K74" s="6">
        <v>1.49625499341976</v>
      </c>
      <c r="L74" s="3">
        <v>1.76</v>
      </c>
      <c r="M74" s="3">
        <v>36.450000000000003</v>
      </c>
      <c r="N74" s="3">
        <v>1.52</v>
      </c>
      <c r="O74" s="3">
        <v>55.41</v>
      </c>
      <c r="P74" s="3">
        <v>0.69796086199999996</v>
      </c>
      <c r="Q74" s="3">
        <v>0.107551413</v>
      </c>
      <c r="R74" s="3">
        <v>30.97</v>
      </c>
      <c r="T74" s="9">
        <v>22</v>
      </c>
      <c r="U74" s="9">
        <v>9</v>
      </c>
      <c r="V74" s="9">
        <v>2009</v>
      </c>
      <c r="W74" s="9">
        <v>11</v>
      </c>
      <c r="X74" s="9">
        <v>28</v>
      </c>
      <c r="Y74" s="9">
        <v>751.17</v>
      </c>
      <c r="Z74" s="10">
        <v>1.47637970065133</v>
      </c>
      <c r="AA74" s="10">
        <v>257.347133545129</v>
      </c>
      <c r="AB74" s="11">
        <v>4.5483482526153103E-8</v>
      </c>
      <c r="AC74" s="10">
        <v>1.8127320617304801</v>
      </c>
      <c r="AD74" s="10">
        <v>1.32797655473133</v>
      </c>
      <c r="AE74" s="9">
        <v>1.79</v>
      </c>
      <c r="AF74" s="9">
        <v>35.49</v>
      </c>
      <c r="AG74" s="9">
        <v>1.54</v>
      </c>
      <c r="AH74" s="9">
        <v>54.79</v>
      </c>
      <c r="AI74" s="9">
        <v>0.69547994899999999</v>
      </c>
      <c r="AJ74" s="9">
        <v>0.103660249</v>
      </c>
      <c r="AK74" s="9">
        <v>38.97</v>
      </c>
      <c r="AM74" s="19">
        <v>11</v>
      </c>
      <c r="AN74" s="19">
        <v>9</v>
      </c>
      <c r="AO74" s="19">
        <v>2010</v>
      </c>
      <c r="AP74" s="19">
        <v>14</v>
      </c>
      <c r="AQ74" s="19">
        <v>3</v>
      </c>
      <c r="AR74" s="19">
        <v>754</v>
      </c>
      <c r="AS74" s="20">
        <v>0.97918891185386203</v>
      </c>
      <c r="AT74" s="20">
        <v>198.57333870020199</v>
      </c>
      <c r="AU74" s="21">
        <v>1.4606251777046501E-6</v>
      </c>
      <c r="AV74" s="20">
        <v>1.8358136455368099</v>
      </c>
      <c r="AW74" s="20">
        <v>1.62024279426274</v>
      </c>
      <c r="AX74" s="19">
        <v>1.8260000000000001</v>
      </c>
      <c r="AY74" s="19">
        <v>34.58</v>
      </c>
      <c r="AZ74" s="19">
        <v>1.522</v>
      </c>
      <c r="BA74" s="19">
        <v>52.630800000000001</v>
      </c>
      <c r="BB74" s="19">
        <v>0.66244499999999995</v>
      </c>
      <c r="BC74" s="19">
        <v>9.7037399999999996E-2</v>
      </c>
      <c r="BD74" s="19">
        <v>41.4</v>
      </c>
    </row>
    <row r="75" spans="1:56" x14ac:dyDescent="0.35">
      <c r="A75" s="3">
        <v>27</v>
      </c>
      <c r="B75" s="3">
        <v>9</v>
      </c>
      <c r="C75" s="3">
        <v>2009</v>
      </c>
      <c r="D75" s="3">
        <v>7</v>
      </c>
      <c r="E75" s="3">
        <v>1</v>
      </c>
      <c r="F75" s="3">
        <v>750.67</v>
      </c>
      <c r="G75" s="6">
        <v>0.67642540719913102</v>
      </c>
      <c r="H75" s="6">
        <v>287.72775055595997</v>
      </c>
      <c r="I75" s="7">
        <v>4.56564039009854E-7</v>
      </c>
      <c r="J75" s="6">
        <v>1.73625139585259</v>
      </c>
      <c r="K75" s="6">
        <v>1.5709993485753999</v>
      </c>
      <c r="L75" s="3">
        <v>1.81</v>
      </c>
      <c r="M75" s="3">
        <v>36.14</v>
      </c>
      <c r="N75" s="3">
        <v>1.56</v>
      </c>
      <c r="O75" s="3">
        <v>56.24</v>
      </c>
      <c r="P75" s="3">
        <v>0.69646745300000001</v>
      </c>
      <c r="Q75" s="3">
        <v>0.10628628800000001</v>
      </c>
      <c r="R75" s="3">
        <v>32.33</v>
      </c>
      <c r="T75" s="9">
        <v>20</v>
      </c>
      <c r="U75" s="9">
        <v>9</v>
      </c>
      <c r="V75" s="9">
        <v>2009</v>
      </c>
      <c r="W75" s="9">
        <v>6</v>
      </c>
      <c r="X75" s="9">
        <v>16</v>
      </c>
      <c r="Y75" s="9">
        <v>745.17</v>
      </c>
      <c r="Z75" s="10">
        <v>0.92671026714454496</v>
      </c>
      <c r="AA75" s="10">
        <v>293.97921616505698</v>
      </c>
      <c r="AB75" s="11">
        <v>3.6129620971781701E-7</v>
      </c>
      <c r="AC75" s="10">
        <v>1.8138872470303999</v>
      </c>
      <c r="AD75" s="10">
        <v>1.4904156725470801</v>
      </c>
      <c r="AE75" s="9">
        <v>1.77</v>
      </c>
      <c r="AF75" s="9">
        <v>35.380000000000003</v>
      </c>
      <c r="AG75" s="9">
        <v>1.53</v>
      </c>
      <c r="AH75" s="9">
        <v>54.11</v>
      </c>
      <c r="AI75" s="9">
        <v>0.69565189900000002</v>
      </c>
      <c r="AJ75" s="9">
        <v>0.103187713</v>
      </c>
      <c r="AK75" s="9">
        <v>39</v>
      </c>
      <c r="AM75" s="19">
        <v>24</v>
      </c>
      <c r="AN75" s="19">
        <v>9</v>
      </c>
      <c r="AO75" s="19">
        <v>2010</v>
      </c>
      <c r="AP75" s="19">
        <v>9</v>
      </c>
      <c r="AQ75" s="19">
        <v>16</v>
      </c>
      <c r="AR75" s="19">
        <v>750</v>
      </c>
      <c r="AS75" s="20">
        <v>1.5909404202811399</v>
      </c>
      <c r="AT75" s="20">
        <v>181.08026848561599</v>
      </c>
      <c r="AU75" s="21">
        <v>2.4116215976611702E-7</v>
      </c>
      <c r="AV75" s="20">
        <v>1.8521037760414001</v>
      </c>
      <c r="AW75" s="20">
        <v>1.4380716869629</v>
      </c>
      <c r="AX75" s="19">
        <v>1.8340000000000001</v>
      </c>
      <c r="AY75" s="19">
        <v>34.28</v>
      </c>
      <c r="AZ75" s="19">
        <v>1.534</v>
      </c>
      <c r="BA75" s="19">
        <v>52.585500000000003</v>
      </c>
      <c r="BB75" s="19">
        <v>0.661879</v>
      </c>
      <c r="BC75" s="19">
        <v>9.14243E-2</v>
      </c>
      <c r="BD75" s="19">
        <v>41.8</v>
      </c>
    </row>
    <row r="76" spans="1:56" x14ac:dyDescent="0.35">
      <c r="A76" s="3">
        <v>27</v>
      </c>
      <c r="B76" s="3">
        <v>9</v>
      </c>
      <c r="C76" s="3">
        <v>2009</v>
      </c>
      <c r="D76" s="3">
        <v>7</v>
      </c>
      <c r="E76" s="3">
        <v>9</v>
      </c>
      <c r="F76" s="3">
        <v>752.67</v>
      </c>
      <c r="G76" s="6">
        <v>0.80050700491509497</v>
      </c>
      <c r="H76" s="6">
        <v>272.380521292315</v>
      </c>
      <c r="I76" s="7">
        <v>2.9079917681169501E-7</v>
      </c>
      <c r="J76" s="6">
        <v>1.9069426446019</v>
      </c>
      <c r="K76" s="6">
        <v>1.5174307652521499</v>
      </c>
      <c r="L76" s="3">
        <v>1.78</v>
      </c>
      <c r="M76" s="3">
        <v>35.89</v>
      </c>
      <c r="N76" s="3">
        <v>1.53</v>
      </c>
      <c r="O76" s="3">
        <v>55.07</v>
      </c>
      <c r="P76" s="3">
        <v>0.695209093</v>
      </c>
      <c r="Q76" s="3">
        <v>0.105430861</v>
      </c>
      <c r="R76" s="3">
        <v>32.950000000000003</v>
      </c>
      <c r="T76" s="9">
        <v>22</v>
      </c>
      <c r="U76" s="9">
        <v>9</v>
      </c>
      <c r="V76" s="9">
        <v>2009</v>
      </c>
      <c r="W76" s="9">
        <v>10</v>
      </c>
      <c r="X76" s="9">
        <v>56</v>
      </c>
      <c r="Y76" s="9">
        <v>746.67</v>
      </c>
      <c r="Z76" s="10">
        <v>0.84727416895274099</v>
      </c>
      <c r="AA76" s="10">
        <v>255.958358548517</v>
      </c>
      <c r="AB76" s="11">
        <v>8.3052154468865596E-8</v>
      </c>
      <c r="AC76" s="10">
        <v>1.5944733211851301</v>
      </c>
      <c r="AD76" s="10">
        <v>1.3556816629598401</v>
      </c>
      <c r="AE76" s="9">
        <v>1.83</v>
      </c>
      <c r="AF76" s="9">
        <v>35.54</v>
      </c>
      <c r="AG76" s="9">
        <v>1.58</v>
      </c>
      <c r="AH76" s="9">
        <v>56.15</v>
      </c>
      <c r="AI76" s="9">
        <v>0.69608145899999996</v>
      </c>
      <c r="AJ76" s="9">
        <v>0.104042237</v>
      </c>
      <c r="AK76" s="9">
        <v>39.299999999999997</v>
      </c>
      <c r="AM76" s="19">
        <v>21</v>
      </c>
      <c r="AN76" s="19">
        <v>9</v>
      </c>
      <c r="AO76" s="19">
        <v>2010</v>
      </c>
      <c r="AP76" s="19">
        <v>8</v>
      </c>
      <c r="AQ76" s="19">
        <v>47</v>
      </c>
      <c r="AR76" s="19">
        <v>747</v>
      </c>
      <c r="AS76" s="20">
        <v>1.8018520384502701</v>
      </c>
      <c r="AT76" s="20">
        <v>177.121523457667</v>
      </c>
      <c r="AU76" s="21">
        <v>1.6767533290927601E-7</v>
      </c>
      <c r="AV76" s="20">
        <v>1.84964155833623</v>
      </c>
      <c r="AW76" s="20">
        <v>1.4068581252627299</v>
      </c>
      <c r="AX76" s="19">
        <v>1.8280000000000001</v>
      </c>
      <c r="AY76" s="19">
        <v>34.17</v>
      </c>
      <c r="AZ76" s="19">
        <v>1.5269999999999999</v>
      </c>
      <c r="BA76" s="19">
        <v>52.177599999999998</v>
      </c>
      <c r="BB76" s="19">
        <v>0.66042400000000001</v>
      </c>
      <c r="BC76" s="19">
        <v>9.8723000000000005E-2</v>
      </c>
      <c r="BD76" s="19">
        <v>41.9</v>
      </c>
    </row>
    <row r="77" spans="1:56" x14ac:dyDescent="0.35">
      <c r="A77" s="3">
        <v>27</v>
      </c>
      <c r="B77" s="3">
        <v>9</v>
      </c>
      <c r="C77" s="3">
        <v>2009</v>
      </c>
      <c r="D77" s="3">
        <v>7</v>
      </c>
      <c r="E77" s="3">
        <v>17</v>
      </c>
      <c r="F77" s="3">
        <v>750.33</v>
      </c>
      <c r="G77" s="6">
        <v>1.0610790079683801</v>
      </c>
      <c r="H77" s="6">
        <v>285.37011909397302</v>
      </c>
      <c r="I77" s="7">
        <v>1.4656130683166201E-7</v>
      </c>
      <c r="J77" s="6">
        <v>1.9163561738997501</v>
      </c>
      <c r="K77" s="6">
        <v>1.4602625285241499</v>
      </c>
      <c r="L77" s="3">
        <v>1.81</v>
      </c>
      <c r="M77" s="3">
        <v>35.97</v>
      </c>
      <c r="N77" s="3">
        <v>1.56</v>
      </c>
      <c r="O77" s="3">
        <v>56.1</v>
      </c>
      <c r="P77" s="3">
        <v>0.69660377600000001</v>
      </c>
      <c r="Q77" s="3">
        <v>0.105436223</v>
      </c>
      <c r="R77" s="3">
        <v>33.17</v>
      </c>
      <c r="T77" s="9">
        <v>20</v>
      </c>
      <c r="U77" s="9">
        <v>9</v>
      </c>
      <c r="V77" s="9">
        <v>2009</v>
      </c>
      <c r="W77" s="9">
        <v>7</v>
      </c>
      <c r="X77" s="9">
        <v>7</v>
      </c>
      <c r="Y77" s="9">
        <v>753.67</v>
      </c>
      <c r="Z77" s="10">
        <v>0.60465816583871301</v>
      </c>
      <c r="AA77" s="10">
        <v>287.53566691392001</v>
      </c>
      <c r="AB77" s="11">
        <v>6.2333222882549898E-7</v>
      </c>
      <c r="AC77" s="10">
        <v>1.77995026789872</v>
      </c>
      <c r="AD77" s="10">
        <v>1.5274447279919301</v>
      </c>
      <c r="AE77" s="9">
        <v>1.79</v>
      </c>
      <c r="AF77" s="9">
        <v>35.229999999999997</v>
      </c>
      <c r="AG77" s="9">
        <v>1.55</v>
      </c>
      <c r="AH77" s="9">
        <v>54.47</v>
      </c>
      <c r="AI77" s="9">
        <v>0.69467518100000003</v>
      </c>
      <c r="AJ77" s="9">
        <v>0.10277752900000001</v>
      </c>
      <c r="AK77" s="9">
        <v>39.58</v>
      </c>
      <c r="AM77" s="19">
        <v>15</v>
      </c>
      <c r="AN77" s="19">
        <v>9</v>
      </c>
      <c r="AO77" s="19">
        <v>2010</v>
      </c>
      <c r="AP77" s="19">
        <v>10</v>
      </c>
      <c r="AQ77" s="19">
        <v>37</v>
      </c>
      <c r="AR77" s="19">
        <v>747</v>
      </c>
      <c r="AS77" s="20">
        <v>1.6803479841794</v>
      </c>
      <c r="AT77" s="20">
        <v>185.68890193543601</v>
      </c>
      <c r="AU77" s="21">
        <v>2.06122237720989E-7</v>
      </c>
      <c r="AV77" s="20">
        <v>1.84340209765256</v>
      </c>
      <c r="AW77" s="20">
        <v>1.42226498236583</v>
      </c>
      <c r="AX77" s="19">
        <v>1.825</v>
      </c>
      <c r="AY77" s="19">
        <v>34.33</v>
      </c>
      <c r="AZ77" s="19">
        <v>1.5249999999999999</v>
      </c>
      <c r="BA77" s="19">
        <v>52.353200000000001</v>
      </c>
      <c r="BB77" s="19">
        <v>0.66373700000000002</v>
      </c>
      <c r="BC77" s="19">
        <v>6.0298200000000003E-2</v>
      </c>
      <c r="BD77" s="19">
        <v>42</v>
      </c>
    </row>
    <row r="78" spans="1:56" x14ac:dyDescent="0.35">
      <c r="A78" s="3">
        <v>27</v>
      </c>
      <c r="B78" s="3">
        <v>9</v>
      </c>
      <c r="C78" s="3">
        <v>2009</v>
      </c>
      <c r="D78" s="3">
        <v>9</v>
      </c>
      <c r="E78" s="3">
        <v>26</v>
      </c>
      <c r="F78" s="3">
        <v>750.67</v>
      </c>
      <c r="G78" s="6">
        <v>1.34008846732219</v>
      </c>
      <c r="H78" s="6">
        <v>237.71001679524599</v>
      </c>
      <c r="I78" s="7">
        <v>4.2862801126459899E-8</v>
      </c>
      <c r="J78" s="6">
        <v>2.1004903270097501</v>
      </c>
      <c r="K78" s="6">
        <v>1.3067728201877</v>
      </c>
      <c r="L78" s="3">
        <v>1.67</v>
      </c>
      <c r="M78" s="3">
        <v>35</v>
      </c>
      <c r="N78" s="3">
        <v>1.44</v>
      </c>
      <c r="O78" s="3">
        <v>50.49</v>
      </c>
      <c r="P78" s="3">
        <v>0.69305881700000005</v>
      </c>
      <c r="Q78" s="3">
        <v>0.101188229</v>
      </c>
      <c r="R78" s="3">
        <v>40.18</v>
      </c>
      <c r="T78" s="9">
        <v>20</v>
      </c>
      <c r="U78" s="9">
        <v>9</v>
      </c>
      <c r="V78" s="9">
        <v>2009</v>
      </c>
      <c r="W78" s="9">
        <v>7</v>
      </c>
      <c r="X78" s="9">
        <v>0</v>
      </c>
      <c r="Y78" s="9">
        <v>751.17</v>
      </c>
      <c r="Z78" s="10">
        <v>1.36213552237894</v>
      </c>
      <c r="AA78" s="10">
        <v>258.58374136068699</v>
      </c>
      <c r="AB78" s="11">
        <v>6.7708303068531001E-8</v>
      </c>
      <c r="AC78" s="10">
        <v>1.80178907235258</v>
      </c>
      <c r="AD78" s="10">
        <v>1.33879422337045</v>
      </c>
      <c r="AE78" s="9">
        <v>1.79</v>
      </c>
      <c r="AF78" s="9">
        <v>35.130000000000003</v>
      </c>
      <c r="AG78" s="9">
        <v>1.54</v>
      </c>
      <c r="AH78" s="9">
        <v>54.19</v>
      </c>
      <c r="AI78" s="9">
        <v>0.694401881</v>
      </c>
      <c r="AJ78" s="9">
        <v>0.10258331599999999</v>
      </c>
      <c r="AK78" s="9">
        <v>40</v>
      </c>
      <c r="AM78" s="19">
        <v>24</v>
      </c>
      <c r="AN78" s="19">
        <v>9</v>
      </c>
      <c r="AO78" s="19">
        <v>2010</v>
      </c>
      <c r="AP78" s="19">
        <v>9</v>
      </c>
      <c r="AQ78" s="19">
        <v>17</v>
      </c>
      <c r="AR78" s="19">
        <v>747</v>
      </c>
      <c r="AS78" s="20">
        <v>2.05156851788594</v>
      </c>
      <c r="AT78" s="20">
        <v>175.53386681453301</v>
      </c>
      <c r="AU78" s="21">
        <v>6.5840462646959802E-8</v>
      </c>
      <c r="AV78" s="20">
        <v>1.8483825945921799</v>
      </c>
      <c r="AW78" s="20">
        <v>1.3392678552197801</v>
      </c>
      <c r="AX78" s="19">
        <v>1.825</v>
      </c>
      <c r="AY78" s="19">
        <v>34.43</v>
      </c>
      <c r="AZ78" s="19">
        <v>1.522</v>
      </c>
      <c r="BA78" s="19">
        <v>52.402500000000003</v>
      </c>
      <c r="BB78" s="19">
        <v>0.66191</v>
      </c>
      <c r="BC78" s="19">
        <v>9.0304800000000005E-2</v>
      </c>
      <c r="BD78" s="19">
        <v>42</v>
      </c>
    </row>
    <row r="79" spans="1:56" x14ac:dyDescent="0.35">
      <c r="A79" s="3">
        <v>27</v>
      </c>
      <c r="B79" s="3">
        <v>9</v>
      </c>
      <c r="C79" s="3">
        <v>2009</v>
      </c>
      <c r="D79" s="3">
        <v>11</v>
      </c>
      <c r="E79" s="3">
        <v>20</v>
      </c>
      <c r="F79" s="3">
        <v>750.83</v>
      </c>
      <c r="G79" s="6">
        <v>1.2203279956820201</v>
      </c>
      <c r="H79" s="6">
        <v>255.218455611075</v>
      </c>
      <c r="I79" s="7">
        <v>6.71752532515725E-8</v>
      </c>
      <c r="J79" s="6">
        <v>1.8019413621476501</v>
      </c>
      <c r="K79" s="6">
        <v>1.3712238819518201</v>
      </c>
      <c r="L79" s="3">
        <v>1.8</v>
      </c>
      <c r="M79" s="3">
        <v>35.6</v>
      </c>
      <c r="N79" s="3">
        <v>1.55</v>
      </c>
      <c r="O79" s="3">
        <v>55.17</v>
      </c>
      <c r="P79" s="3">
        <v>0.69549181599999998</v>
      </c>
      <c r="Q79" s="3">
        <v>0.104399503</v>
      </c>
      <c r="R79" s="3">
        <v>35.75</v>
      </c>
      <c r="T79" s="9">
        <v>20</v>
      </c>
      <c r="U79" s="9">
        <v>9</v>
      </c>
      <c r="V79" s="9">
        <v>2009</v>
      </c>
      <c r="W79" s="9">
        <v>7</v>
      </c>
      <c r="X79" s="9">
        <v>1</v>
      </c>
      <c r="Y79" s="9">
        <v>753.83</v>
      </c>
      <c r="Z79" s="10">
        <v>1.0257335382319599</v>
      </c>
      <c r="AA79" s="10">
        <v>284.625263451774</v>
      </c>
      <c r="AB79" s="11">
        <v>3.0097422227763002E-7</v>
      </c>
      <c r="AC79" s="10">
        <v>1.7936664727920899</v>
      </c>
      <c r="AD79" s="10">
        <v>1.4625309076877899</v>
      </c>
      <c r="AE79" s="9">
        <v>1.79</v>
      </c>
      <c r="AF79" s="9">
        <v>35.07</v>
      </c>
      <c r="AG79" s="9">
        <v>1.55</v>
      </c>
      <c r="AH79" s="9">
        <v>54.38</v>
      </c>
      <c r="AI79" s="9">
        <v>0.69453952100000005</v>
      </c>
      <c r="AJ79" s="9">
        <v>0.102551109</v>
      </c>
      <c r="AK79" s="9">
        <v>40.08</v>
      </c>
      <c r="AM79" s="19">
        <v>21</v>
      </c>
      <c r="AN79" s="19">
        <v>9</v>
      </c>
      <c r="AO79" s="19">
        <v>2010</v>
      </c>
      <c r="AP79" s="19">
        <v>8</v>
      </c>
      <c r="AQ79" s="19">
        <v>48</v>
      </c>
      <c r="AR79" s="19">
        <v>753</v>
      </c>
      <c r="AS79" s="20">
        <v>1.43941113621384</v>
      </c>
      <c r="AT79" s="20">
        <v>186.36568745402499</v>
      </c>
      <c r="AU79" s="21">
        <v>5.8487794320271704E-7</v>
      </c>
      <c r="AV79" s="20">
        <v>1.85715337436715</v>
      </c>
      <c r="AW79" s="20">
        <v>1.5147597792601999</v>
      </c>
      <c r="AX79" s="19">
        <v>1.841</v>
      </c>
      <c r="AY79" s="19">
        <v>34.36</v>
      </c>
      <c r="AZ79" s="19">
        <v>1.528</v>
      </c>
      <c r="BA79" s="19">
        <v>52.502099999999999</v>
      </c>
      <c r="BB79" s="19">
        <v>0.66044999999999998</v>
      </c>
      <c r="BC79" s="19">
        <v>9.9200200000000002E-2</v>
      </c>
      <c r="BD79" s="19">
        <v>42.4</v>
      </c>
    </row>
    <row r="80" spans="1:56" x14ac:dyDescent="0.35">
      <c r="A80" s="3">
        <v>27</v>
      </c>
      <c r="B80" s="3">
        <v>9</v>
      </c>
      <c r="C80" s="3">
        <v>2009</v>
      </c>
      <c r="D80" s="3">
        <v>11</v>
      </c>
      <c r="E80" s="3">
        <v>21</v>
      </c>
      <c r="F80" s="3">
        <v>750.17</v>
      </c>
      <c r="G80" s="6">
        <v>1.19864839674931</v>
      </c>
      <c r="H80" s="6">
        <v>278.01305434460801</v>
      </c>
      <c r="I80" s="7">
        <v>1.6361461300144001E-7</v>
      </c>
      <c r="J80" s="6">
        <v>1.80198967027173</v>
      </c>
      <c r="K80" s="6">
        <v>1.4434198935747999</v>
      </c>
      <c r="L80" s="3">
        <v>1.79</v>
      </c>
      <c r="M80" s="3">
        <v>35.56</v>
      </c>
      <c r="N80" s="3">
        <v>1.55</v>
      </c>
      <c r="O80" s="3">
        <v>54.94</v>
      </c>
      <c r="P80" s="3">
        <v>0.69515424800000003</v>
      </c>
      <c r="Q80" s="3">
        <v>0.104060071</v>
      </c>
      <c r="R80" s="3">
        <v>36.380000000000003</v>
      </c>
      <c r="T80" s="9">
        <v>27</v>
      </c>
      <c r="U80" s="9">
        <v>9</v>
      </c>
      <c r="V80" s="9">
        <v>2009</v>
      </c>
      <c r="W80" s="9">
        <v>9</v>
      </c>
      <c r="X80" s="9">
        <v>26</v>
      </c>
      <c r="Y80" s="9">
        <v>750.67</v>
      </c>
      <c r="Z80" s="10">
        <v>1.34008846732219</v>
      </c>
      <c r="AA80" s="10">
        <v>237.71001679524599</v>
      </c>
      <c r="AB80" s="11">
        <v>4.2862801126459899E-8</v>
      </c>
      <c r="AC80" s="10">
        <v>2.1004903270097501</v>
      </c>
      <c r="AD80" s="10">
        <v>1.3067728201877</v>
      </c>
      <c r="AE80" s="9">
        <v>1.67</v>
      </c>
      <c r="AF80" s="9">
        <v>35</v>
      </c>
      <c r="AG80" s="9">
        <v>1.44</v>
      </c>
      <c r="AH80" s="9">
        <v>50.49</v>
      </c>
      <c r="AI80" s="9">
        <v>0.69305881700000005</v>
      </c>
      <c r="AJ80" s="9">
        <v>0.101188229</v>
      </c>
      <c r="AK80" s="9">
        <v>40.18</v>
      </c>
      <c r="AM80" s="19">
        <v>24</v>
      </c>
      <c r="AN80" s="19">
        <v>9</v>
      </c>
      <c r="AO80" s="19">
        <v>2010</v>
      </c>
      <c r="AP80" s="19">
        <v>11</v>
      </c>
      <c r="AQ80" s="19">
        <v>51</v>
      </c>
      <c r="AR80" s="19">
        <v>745</v>
      </c>
      <c r="AS80" s="20">
        <v>1.68800805085022</v>
      </c>
      <c r="AT80" s="20">
        <v>177.10094738084999</v>
      </c>
      <c r="AU80" s="21">
        <v>1.5946524586913899E-7</v>
      </c>
      <c r="AV80" s="20">
        <v>1.8535156186569599</v>
      </c>
      <c r="AW80" s="20">
        <v>1.4027020455875301</v>
      </c>
      <c r="AX80" s="19">
        <v>1.8340000000000001</v>
      </c>
      <c r="AY80" s="19">
        <v>34.409999999999997</v>
      </c>
      <c r="AZ80" s="19">
        <v>1.5309999999999999</v>
      </c>
      <c r="BA80" s="19">
        <v>52.681699999999999</v>
      </c>
      <c r="BB80" s="19">
        <v>0.66186699999999998</v>
      </c>
      <c r="BC80" s="19">
        <v>8.1563999999999998E-2</v>
      </c>
      <c r="BD80" s="19">
        <v>42.4</v>
      </c>
    </row>
    <row r="81" spans="1:56" x14ac:dyDescent="0.35">
      <c r="A81" s="3">
        <v>27</v>
      </c>
      <c r="B81" s="3">
        <v>9</v>
      </c>
      <c r="C81" s="3">
        <v>2009</v>
      </c>
      <c r="D81" s="3">
        <v>11</v>
      </c>
      <c r="E81" s="3">
        <v>25</v>
      </c>
      <c r="F81" s="3">
        <v>751</v>
      </c>
      <c r="G81" s="6">
        <v>1.1603567441879299</v>
      </c>
      <c r="H81" s="6">
        <v>280.105637430348</v>
      </c>
      <c r="I81" s="7">
        <v>2.3338397971327601E-7</v>
      </c>
      <c r="J81" s="6">
        <v>1.80167747401623</v>
      </c>
      <c r="K81" s="6">
        <v>1.45954023585593</v>
      </c>
      <c r="L81" s="3">
        <v>1.79</v>
      </c>
      <c r="M81" s="3">
        <v>35.28</v>
      </c>
      <c r="N81" s="3">
        <v>1.55</v>
      </c>
      <c r="O81" s="3">
        <v>54.6</v>
      </c>
      <c r="P81" s="3">
        <v>0.69411971699999997</v>
      </c>
      <c r="Q81" s="3">
        <v>0.103131852</v>
      </c>
      <c r="R81" s="3">
        <v>38.270000000000003</v>
      </c>
      <c r="T81" s="9">
        <v>20</v>
      </c>
      <c r="U81" s="9">
        <v>9</v>
      </c>
      <c r="V81" s="9">
        <v>2009</v>
      </c>
      <c r="W81" s="9">
        <v>6</v>
      </c>
      <c r="X81" s="9">
        <v>58</v>
      </c>
      <c r="Y81" s="9">
        <v>751</v>
      </c>
      <c r="Z81" s="10">
        <v>0.57000893866925395</v>
      </c>
      <c r="AA81" s="10">
        <v>296.552557954419</v>
      </c>
      <c r="AB81" s="11">
        <v>9.2766764233235505E-7</v>
      </c>
      <c r="AC81" s="10">
        <v>1.79061323076173</v>
      </c>
      <c r="AD81" s="10">
        <v>1.5636193124857301</v>
      </c>
      <c r="AE81" s="9">
        <v>1.79</v>
      </c>
      <c r="AF81" s="9">
        <v>35.119999999999997</v>
      </c>
      <c r="AG81" s="9">
        <v>1.54</v>
      </c>
      <c r="AH81" s="9">
        <v>54.25</v>
      </c>
      <c r="AI81" s="9">
        <v>0.69447479400000001</v>
      </c>
      <c r="AJ81" s="9">
        <v>0.10247060099999999</v>
      </c>
      <c r="AK81" s="9">
        <v>40.299999999999997</v>
      </c>
      <c r="AM81" s="19">
        <v>24</v>
      </c>
      <c r="AN81" s="19">
        <v>9</v>
      </c>
      <c r="AO81" s="19">
        <v>2010</v>
      </c>
      <c r="AP81" s="19">
        <v>8</v>
      </c>
      <c r="AQ81" s="19">
        <v>56</v>
      </c>
      <c r="AR81" s="19">
        <v>754</v>
      </c>
      <c r="AS81" s="20">
        <v>1.2088754130000401</v>
      </c>
      <c r="AT81" s="20">
        <v>189.108144950427</v>
      </c>
      <c r="AU81" s="21">
        <v>8.7335109747785896E-7</v>
      </c>
      <c r="AV81" s="20">
        <v>1.8576943508653101</v>
      </c>
      <c r="AW81" s="20">
        <v>1.54864864035155</v>
      </c>
      <c r="AX81" s="19">
        <v>1.8440000000000001</v>
      </c>
      <c r="AY81" s="19">
        <v>34.159999999999997</v>
      </c>
      <c r="AZ81" s="19">
        <v>1.5409999999999999</v>
      </c>
      <c r="BA81" s="19">
        <v>52.640599999999999</v>
      </c>
      <c r="BB81" s="19">
        <v>0.66172799999999998</v>
      </c>
      <c r="BC81" s="19">
        <v>9.3053200000000003E-2</v>
      </c>
      <c r="BD81" s="19">
        <v>42.5</v>
      </c>
    </row>
    <row r="82" spans="1:56" x14ac:dyDescent="0.35">
      <c r="A82" s="3">
        <v>27</v>
      </c>
      <c r="B82" s="3">
        <v>9</v>
      </c>
      <c r="C82" s="3">
        <v>2009</v>
      </c>
      <c r="D82" s="3">
        <v>11</v>
      </c>
      <c r="E82" s="3">
        <v>26</v>
      </c>
      <c r="F82" s="3">
        <v>754.33</v>
      </c>
      <c r="G82" s="6">
        <v>0.47868530665576597</v>
      </c>
      <c r="H82" s="6">
        <v>301.99182802931</v>
      </c>
      <c r="I82" s="7">
        <v>1.31630972524845E-6</v>
      </c>
      <c r="J82" s="6">
        <v>1.79900418708554</v>
      </c>
      <c r="K82" s="6">
        <v>1.6154754910757501</v>
      </c>
      <c r="L82" s="3">
        <v>1.8</v>
      </c>
      <c r="M82" s="3">
        <v>35.21</v>
      </c>
      <c r="N82" s="3">
        <v>1.56</v>
      </c>
      <c r="O82" s="3">
        <v>54.77</v>
      </c>
      <c r="P82" s="3">
        <v>0.69378323799999997</v>
      </c>
      <c r="Q82" s="3">
        <v>0.102894127</v>
      </c>
      <c r="R82" s="3">
        <v>38.82</v>
      </c>
      <c r="T82" s="9">
        <v>10</v>
      </c>
      <c r="U82" s="9">
        <v>9</v>
      </c>
      <c r="V82" s="9">
        <v>2009</v>
      </c>
      <c r="W82" s="9">
        <v>6</v>
      </c>
      <c r="X82" s="9">
        <v>47</v>
      </c>
      <c r="Y82" s="9">
        <v>746.5</v>
      </c>
      <c r="Z82" s="10">
        <v>0.86136786181913705</v>
      </c>
      <c r="AA82" s="10">
        <v>270.65677961869898</v>
      </c>
      <c r="AB82" s="11">
        <v>1.9085297438045899E-7</v>
      </c>
      <c r="AC82" s="10">
        <v>1.78595651814458</v>
      </c>
      <c r="AD82" s="10">
        <v>1.4105842446233301</v>
      </c>
      <c r="AE82" s="9">
        <v>1.78</v>
      </c>
      <c r="AF82" s="9">
        <v>35.130000000000003</v>
      </c>
      <c r="AG82" s="9">
        <v>1.54</v>
      </c>
      <c r="AH82" s="9">
        <v>54.18</v>
      </c>
      <c r="AI82" s="9">
        <v>0.69634507499999998</v>
      </c>
      <c r="AJ82" s="9">
        <v>0.103478659</v>
      </c>
      <c r="AK82" s="9">
        <v>40.33</v>
      </c>
      <c r="AM82" s="19">
        <v>21</v>
      </c>
      <c r="AN82" s="19">
        <v>9</v>
      </c>
      <c r="AO82" s="19">
        <v>2010</v>
      </c>
      <c r="AP82" s="19">
        <v>8</v>
      </c>
      <c r="AQ82" s="19">
        <v>54</v>
      </c>
      <c r="AR82" s="19">
        <v>748</v>
      </c>
      <c r="AS82" s="20">
        <v>1.7996671007190499</v>
      </c>
      <c r="AT82" s="20">
        <v>177.54674845800201</v>
      </c>
      <c r="AU82" s="21">
        <v>1.6411157452687299E-7</v>
      </c>
      <c r="AV82" s="20">
        <v>1.85462031067266</v>
      </c>
      <c r="AW82" s="20">
        <v>1.39884558893272</v>
      </c>
      <c r="AX82" s="19">
        <v>1.8340000000000001</v>
      </c>
      <c r="AY82" s="19">
        <v>34.32</v>
      </c>
      <c r="AZ82" s="19">
        <v>1.524</v>
      </c>
      <c r="BA82" s="19">
        <v>52.303699999999999</v>
      </c>
      <c r="BB82" s="19">
        <v>0.660466</v>
      </c>
      <c r="BC82" s="19">
        <v>9.6824800000000003E-2</v>
      </c>
      <c r="BD82" s="19">
        <v>42.9</v>
      </c>
    </row>
    <row r="83" spans="1:56" x14ac:dyDescent="0.35">
      <c r="A83" s="3">
        <v>28</v>
      </c>
      <c r="B83" s="3">
        <v>9</v>
      </c>
      <c r="C83" s="3">
        <v>2009</v>
      </c>
      <c r="D83" s="3">
        <v>7</v>
      </c>
      <c r="E83" s="3">
        <v>13</v>
      </c>
      <c r="F83" s="3">
        <v>747.17</v>
      </c>
      <c r="G83" s="6">
        <v>1.1133585105142101</v>
      </c>
      <c r="H83" s="6">
        <v>276.63320153689301</v>
      </c>
      <c r="I83" s="7">
        <v>2.1581349607538101E-7</v>
      </c>
      <c r="J83" s="6">
        <v>1.76834927725951</v>
      </c>
      <c r="K83" s="6">
        <v>1.4567549586633299</v>
      </c>
      <c r="L83" s="3">
        <v>1.77</v>
      </c>
      <c r="M83" s="3">
        <v>35.42</v>
      </c>
      <c r="N83" s="3">
        <v>1.52</v>
      </c>
      <c r="O83" s="3">
        <v>53.9</v>
      </c>
      <c r="P83" s="3">
        <v>0.69382177300000003</v>
      </c>
      <c r="Q83" s="3">
        <v>0.103199704</v>
      </c>
      <c r="R83" s="3">
        <v>37.200000000000003</v>
      </c>
      <c r="T83" s="9">
        <v>10</v>
      </c>
      <c r="U83" s="9">
        <v>9</v>
      </c>
      <c r="V83" s="9">
        <v>2009</v>
      </c>
      <c r="W83" s="9">
        <v>6</v>
      </c>
      <c r="X83" s="9">
        <v>48</v>
      </c>
      <c r="Y83" s="9">
        <v>750.33</v>
      </c>
      <c r="Z83" s="10">
        <v>1.3694938733944899</v>
      </c>
      <c r="AA83" s="10">
        <v>266.756878260581</v>
      </c>
      <c r="AB83" s="11">
        <v>6.1557620444926594E-8</v>
      </c>
      <c r="AC83" s="10">
        <v>1.8005028338170199</v>
      </c>
      <c r="AD83" s="10">
        <v>1.3274949657138799</v>
      </c>
      <c r="AE83" s="9">
        <v>1.79</v>
      </c>
      <c r="AF83" s="9">
        <v>35.159999999999997</v>
      </c>
      <c r="AG83" s="9">
        <v>1.55</v>
      </c>
      <c r="AH83" s="9">
        <v>54.47</v>
      </c>
      <c r="AI83" s="9">
        <v>0.69640340499999998</v>
      </c>
      <c r="AJ83" s="9">
        <v>0.103503626</v>
      </c>
      <c r="AK83" s="9">
        <v>40.58</v>
      </c>
      <c r="AM83" s="19">
        <v>20</v>
      </c>
      <c r="AN83" s="19">
        <v>9</v>
      </c>
      <c r="AO83" s="19">
        <v>2010</v>
      </c>
      <c r="AP83" s="19">
        <v>13</v>
      </c>
      <c r="AQ83" s="19">
        <v>20</v>
      </c>
      <c r="AR83" s="19">
        <v>749</v>
      </c>
      <c r="AS83" s="20">
        <v>1.5900381428967101</v>
      </c>
      <c r="AT83" s="20">
        <v>187.42552191105199</v>
      </c>
      <c r="AU83" s="21">
        <v>3.6014150388230302E-7</v>
      </c>
      <c r="AV83" s="20">
        <v>1.80201327742827</v>
      </c>
      <c r="AW83" s="20">
        <v>1.47550216733164</v>
      </c>
      <c r="AX83" s="19">
        <v>1.7849999999999999</v>
      </c>
      <c r="AY83" s="19">
        <v>34.25</v>
      </c>
      <c r="AZ83" s="19">
        <v>1.4930000000000001</v>
      </c>
      <c r="BA83" s="19">
        <v>51.135300000000001</v>
      </c>
      <c r="BB83" s="19">
        <v>0.66037800000000002</v>
      </c>
      <c r="BC83" s="19">
        <v>8.3405900000000005E-2</v>
      </c>
      <c r="BD83" s="19">
        <v>43</v>
      </c>
    </row>
    <row r="84" spans="1:56" x14ac:dyDescent="0.35">
      <c r="A84" s="3">
        <v>28</v>
      </c>
      <c r="B84" s="3">
        <v>9</v>
      </c>
      <c r="C84" s="3">
        <v>2009</v>
      </c>
      <c r="D84" s="3">
        <v>7</v>
      </c>
      <c r="E84" s="3">
        <v>14</v>
      </c>
      <c r="F84" s="3">
        <v>749.17</v>
      </c>
      <c r="G84" s="6">
        <v>0.86863579774396404</v>
      </c>
      <c r="H84" s="6">
        <v>255.82944223898599</v>
      </c>
      <c r="I84" s="7">
        <v>1.6365715330316399E-7</v>
      </c>
      <c r="J84" s="6">
        <v>1.78540772045012</v>
      </c>
      <c r="K84" s="6">
        <v>1.4222866493491499</v>
      </c>
      <c r="L84" s="3">
        <v>1.77</v>
      </c>
      <c r="M84" s="3">
        <v>35.44</v>
      </c>
      <c r="N84" s="3">
        <v>1.53</v>
      </c>
      <c r="O84" s="3">
        <v>54.07</v>
      </c>
      <c r="P84" s="3">
        <v>0.69388068800000002</v>
      </c>
      <c r="Q84" s="3">
        <v>0.103277752</v>
      </c>
      <c r="R84" s="3">
        <v>37.28</v>
      </c>
      <c r="T84" s="9">
        <v>28</v>
      </c>
      <c r="U84" s="9">
        <v>9</v>
      </c>
      <c r="V84" s="9">
        <v>2009</v>
      </c>
      <c r="W84" s="9">
        <v>11</v>
      </c>
      <c r="X84" s="9">
        <v>9</v>
      </c>
      <c r="Y84" s="9">
        <v>752.33</v>
      </c>
      <c r="Z84" s="10">
        <v>1.3794554080796899</v>
      </c>
      <c r="AA84" s="10">
        <v>255.885373674286</v>
      </c>
      <c r="AB84" s="11">
        <v>6.3145438685741001E-8</v>
      </c>
      <c r="AC84" s="10">
        <v>1.76381917189255</v>
      </c>
      <c r="AD84" s="10">
        <v>1.33337917999936</v>
      </c>
      <c r="AE84" s="9">
        <v>1.8</v>
      </c>
      <c r="AF84" s="9">
        <v>35.21</v>
      </c>
      <c r="AG84" s="9">
        <v>1.55</v>
      </c>
      <c r="AH84" s="9">
        <v>54.6</v>
      </c>
      <c r="AI84" s="9">
        <v>0.69416428500000005</v>
      </c>
      <c r="AJ84" s="9">
        <v>0.10278087</v>
      </c>
      <c r="AK84" s="9">
        <v>40.75</v>
      </c>
      <c r="AM84" s="19">
        <v>21</v>
      </c>
      <c r="AN84" s="19">
        <v>9</v>
      </c>
      <c r="AO84" s="19">
        <v>2010</v>
      </c>
      <c r="AP84" s="19">
        <v>13</v>
      </c>
      <c r="AQ84" s="19">
        <v>1</v>
      </c>
      <c r="AR84" s="19">
        <v>747</v>
      </c>
      <c r="AS84" s="20">
        <v>1.21107603904075</v>
      </c>
      <c r="AT84" s="20">
        <v>198.72063683071599</v>
      </c>
      <c r="AU84" s="21">
        <v>1.2162291618596699E-6</v>
      </c>
      <c r="AV84" s="20">
        <v>1.8258621518815199</v>
      </c>
      <c r="AW84" s="20">
        <v>1.59526181707211</v>
      </c>
      <c r="AX84" s="19">
        <v>1.8129999999999999</v>
      </c>
      <c r="AY84" s="19">
        <v>34.49</v>
      </c>
      <c r="AZ84" s="19">
        <v>1.51</v>
      </c>
      <c r="BA84" s="19">
        <v>52.079900000000002</v>
      </c>
      <c r="BB84" s="19">
        <v>0.66157999999999995</v>
      </c>
      <c r="BC84" s="19">
        <v>8.4345000000000003E-2</v>
      </c>
      <c r="BD84" s="19">
        <v>43.2</v>
      </c>
    </row>
    <row r="85" spans="1:56" x14ac:dyDescent="0.35">
      <c r="A85" s="3">
        <v>28</v>
      </c>
      <c r="B85" s="3">
        <v>9</v>
      </c>
      <c r="C85" s="3">
        <v>2009</v>
      </c>
      <c r="D85" s="3">
        <v>7</v>
      </c>
      <c r="E85" s="3">
        <v>15</v>
      </c>
      <c r="F85" s="3">
        <v>749.33</v>
      </c>
      <c r="G85" s="6">
        <v>1.0454413229733901</v>
      </c>
      <c r="H85" s="6">
        <v>261.71033445586102</v>
      </c>
      <c r="I85" s="7">
        <v>1.52499589113171E-7</v>
      </c>
      <c r="J85" s="6">
        <v>1.7844326893776301</v>
      </c>
      <c r="K85" s="6">
        <v>1.4221483463011799</v>
      </c>
      <c r="L85" s="3">
        <v>1.78</v>
      </c>
      <c r="M85" s="3">
        <v>35.44</v>
      </c>
      <c r="N85" s="3">
        <v>1.53</v>
      </c>
      <c r="O85" s="3">
        <v>54.12</v>
      </c>
      <c r="P85" s="3">
        <v>0.69381181000000003</v>
      </c>
      <c r="Q85" s="3">
        <v>0.10315859199999999</v>
      </c>
      <c r="R85" s="3">
        <v>37.28</v>
      </c>
      <c r="T85" s="9">
        <v>28</v>
      </c>
      <c r="U85" s="9">
        <v>9</v>
      </c>
      <c r="V85" s="9">
        <v>2009</v>
      </c>
      <c r="W85" s="9">
        <v>10</v>
      </c>
      <c r="X85" s="9">
        <v>20</v>
      </c>
      <c r="Y85" s="9">
        <v>747.33</v>
      </c>
      <c r="Z85" s="10">
        <v>1.0745141673811101</v>
      </c>
      <c r="AA85" s="10">
        <v>314.77903775746802</v>
      </c>
      <c r="AB85" s="11">
        <v>5.18306599693924E-7</v>
      </c>
      <c r="AC85" s="10">
        <v>1.48296354500955</v>
      </c>
      <c r="AD85" s="10">
        <v>1.52061352625223</v>
      </c>
      <c r="AE85" s="9">
        <v>1.81</v>
      </c>
      <c r="AF85" s="9">
        <v>35.11</v>
      </c>
      <c r="AG85" s="9">
        <v>1.56</v>
      </c>
      <c r="AH85" s="9">
        <v>54.92</v>
      </c>
      <c r="AI85" s="9">
        <v>0.69509351100000005</v>
      </c>
      <c r="AJ85" s="9">
        <v>0.103351068</v>
      </c>
      <c r="AK85" s="9">
        <v>40.83</v>
      </c>
      <c r="AM85" s="19">
        <v>23</v>
      </c>
      <c r="AN85" s="19">
        <v>9</v>
      </c>
      <c r="AO85" s="19">
        <v>2010</v>
      </c>
      <c r="AP85" s="19">
        <v>13</v>
      </c>
      <c r="AQ85" s="19">
        <v>24</v>
      </c>
      <c r="AR85" s="19">
        <v>746</v>
      </c>
      <c r="AS85" s="20">
        <v>1.7880124311100301</v>
      </c>
      <c r="AT85" s="20">
        <v>180.84771087245099</v>
      </c>
      <c r="AU85" s="21">
        <v>1.4885225695220899E-7</v>
      </c>
      <c r="AV85" s="20">
        <v>1.82079929812094</v>
      </c>
      <c r="AW85" s="20">
        <v>1.3873310364239499</v>
      </c>
      <c r="AX85" s="19">
        <v>1.802</v>
      </c>
      <c r="AY85" s="19">
        <v>34.35</v>
      </c>
      <c r="AZ85" s="19">
        <v>1.498</v>
      </c>
      <c r="BA85" s="19">
        <v>51.456299999999999</v>
      </c>
      <c r="BB85" s="19">
        <v>0.66145699999999996</v>
      </c>
      <c r="BC85" s="19">
        <v>9.7224199999999997E-2</v>
      </c>
      <c r="BD85" s="19">
        <v>43.6</v>
      </c>
    </row>
    <row r="86" spans="1:56" x14ac:dyDescent="0.35">
      <c r="A86" s="3">
        <v>28</v>
      </c>
      <c r="B86" s="3">
        <v>9</v>
      </c>
      <c r="C86" s="3">
        <v>2009</v>
      </c>
      <c r="D86" s="3">
        <v>7</v>
      </c>
      <c r="E86" s="3">
        <v>16</v>
      </c>
      <c r="F86" s="3">
        <v>753.17</v>
      </c>
      <c r="G86" s="6">
        <v>0.97938963209319896</v>
      </c>
      <c r="H86" s="6">
        <v>258.06450837984499</v>
      </c>
      <c r="I86" s="7">
        <v>1.4888916251478899E-7</v>
      </c>
      <c r="J86" s="6">
        <v>1.7951388182588299</v>
      </c>
      <c r="K86" s="6">
        <v>1.4162301555849599</v>
      </c>
      <c r="L86" s="3">
        <v>1.79</v>
      </c>
      <c r="M86" s="3">
        <v>35.43</v>
      </c>
      <c r="N86" s="3">
        <v>1.54</v>
      </c>
      <c r="O86" s="3">
        <v>54.45</v>
      </c>
      <c r="P86" s="3">
        <v>0.69415732299999999</v>
      </c>
      <c r="Q86" s="3">
        <v>0.103219931</v>
      </c>
      <c r="R86" s="3">
        <v>37.479999999999997</v>
      </c>
      <c r="T86" s="9">
        <v>20</v>
      </c>
      <c r="U86" s="9">
        <v>9</v>
      </c>
      <c r="V86" s="9">
        <v>2009</v>
      </c>
      <c r="W86" s="9">
        <v>6</v>
      </c>
      <c r="X86" s="9">
        <v>59</v>
      </c>
      <c r="Y86" s="9">
        <v>755</v>
      </c>
      <c r="Z86" s="10">
        <v>0.96723247452921302</v>
      </c>
      <c r="AA86" s="10">
        <v>281.35160523049001</v>
      </c>
      <c r="AB86" s="11">
        <v>3.3030583021284197E-7</v>
      </c>
      <c r="AC86" s="10">
        <v>1.8044576513517301</v>
      </c>
      <c r="AD86" s="10">
        <v>1.46457595925038</v>
      </c>
      <c r="AE86" s="9">
        <v>1.8</v>
      </c>
      <c r="AF86" s="9">
        <v>35.11</v>
      </c>
      <c r="AG86" s="9">
        <v>1.55</v>
      </c>
      <c r="AH86" s="9">
        <v>54.49</v>
      </c>
      <c r="AI86" s="9">
        <v>0.69429468900000002</v>
      </c>
      <c r="AJ86" s="9">
        <v>0.102470847</v>
      </c>
      <c r="AK86" s="9">
        <v>40.869999999999997</v>
      </c>
      <c r="AM86" s="19">
        <v>23</v>
      </c>
      <c r="AN86" s="19">
        <v>9</v>
      </c>
      <c r="AO86" s="19">
        <v>2010</v>
      </c>
      <c r="AP86" s="19">
        <v>12</v>
      </c>
      <c r="AQ86" s="19">
        <v>19</v>
      </c>
      <c r="AR86" s="19">
        <v>754</v>
      </c>
      <c r="AS86" s="20">
        <v>1.1478176543393299</v>
      </c>
      <c r="AT86" s="20">
        <v>187.85934924953301</v>
      </c>
      <c r="AU86" s="21">
        <v>1.1061871220197801E-6</v>
      </c>
      <c r="AV86" s="20">
        <v>1.8773076111115301</v>
      </c>
      <c r="AW86" s="20">
        <v>1.5505184463659101</v>
      </c>
      <c r="AX86" s="19">
        <v>1.8640000000000001</v>
      </c>
      <c r="AY86" s="19">
        <v>33.86</v>
      </c>
      <c r="AZ86" s="19">
        <v>1.5580000000000001</v>
      </c>
      <c r="BA86" s="19">
        <v>52.753900000000002</v>
      </c>
      <c r="BB86" s="19">
        <v>0.66063099999999997</v>
      </c>
      <c r="BC86" s="19">
        <v>0.101493</v>
      </c>
      <c r="BD86" s="19">
        <v>44.4</v>
      </c>
    </row>
    <row r="87" spans="1:56" x14ac:dyDescent="0.35">
      <c r="A87" s="3">
        <v>28</v>
      </c>
      <c r="B87" s="3">
        <v>9</v>
      </c>
      <c r="C87" s="3">
        <v>2009</v>
      </c>
      <c r="D87" s="3">
        <v>7</v>
      </c>
      <c r="E87" s="3">
        <v>17</v>
      </c>
      <c r="F87" s="3">
        <v>752.67</v>
      </c>
      <c r="G87" s="6">
        <v>0.87674925818931104</v>
      </c>
      <c r="H87" s="6">
        <v>256.598082431519</v>
      </c>
      <c r="I87" s="7">
        <v>1.73541547337248E-7</v>
      </c>
      <c r="J87" s="6">
        <v>1.78544150691169</v>
      </c>
      <c r="K87" s="6">
        <v>1.42487718524333</v>
      </c>
      <c r="L87" s="3">
        <v>1.79</v>
      </c>
      <c r="M87" s="3">
        <v>35.340000000000003</v>
      </c>
      <c r="N87" s="3">
        <v>1.54</v>
      </c>
      <c r="O87" s="3">
        <v>54.37</v>
      </c>
      <c r="P87" s="3">
        <v>0.693632586</v>
      </c>
      <c r="Q87" s="3">
        <v>0.10299820699999999</v>
      </c>
      <c r="R87" s="3">
        <v>37.53</v>
      </c>
      <c r="T87" s="9">
        <v>28</v>
      </c>
      <c r="U87" s="9">
        <v>9</v>
      </c>
      <c r="V87" s="9">
        <v>2009</v>
      </c>
      <c r="W87" s="9">
        <v>11</v>
      </c>
      <c r="X87" s="9">
        <v>8</v>
      </c>
      <c r="Y87" s="9">
        <v>748.67</v>
      </c>
      <c r="Z87" s="10">
        <v>0.84703598637140898</v>
      </c>
      <c r="AA87" s="10">
        <v>260.84959201068301</v>
      </c>
      <c r="AB87" s="11">
        <v>2.1599370343488699E-7</v>
      </c>
      <c r="AC87" s="10">
        <v>1.80217239721594</v>
      </c>
      <c r="AD87" s="10">
        <v>1.41958928655721</v>
      </c>
      <c r="AE87" s="9">
        <v>1.77</v>
      </c>
      <c r="AF87" s="9">
        <v>35.200000000000003</v>
      </c>
      <c r="AG87" s="9">
        <v>1.52</v>
      </c>
      <c r="AH87" s="9">
        <v>53.62</v>
      </c>
      <c r="AI87" s="9">
        <v>0.69386679699999998</v>
      </c>
      <c r="AJ87" s="9">
        <v>0.102515944</v>
      </c>
      <c r="AK87" s="9">
        <v>40.92</v>
      </c>
      <c r="AM87" s="19">
        <v>23</v>
      </c>
      <c r="AN87" s="19">
        <v>9</v>
      </c>
      <c r="AO87" s="19">
        <v>2010</v>
      </c>
      <c r="AP87" s="19">
        <v>12</v>
      </c>
      <c r="AQ87" s="19">
        <v>3</v>
      </c>
      <c r="AR87" s="19">
        <v>750</v>
      </c>
      <c r="AS87" s="20">
        <v>0.96133696690680703</v>
      </c>
      <c r="AT87" s="20">
        <v>191.32864665113701</v>
      </c>
      <c r="AU87" s="21">
        <v>1.8379585291615301E-6</v>
      </c>
      <c r="AV87" s="20">
        <v>1.8621841032867901</v>
      </c>
      <c r="AW87" s="20">
        <v>1.5966550122643499</v>
      </c>
      <c r="AX87" s="19">
        <v>1.851</v>
      </c>
      <c r="AY87" s="19">
        <v>33.880000000000003</v>
      </c>
      <c r="AZ87" s="19">
        <v>1.54</v>
      </c>
      <c r="BA87" s="19">
        <v>52.175199999999997</v>
      </c>
      <c r="BB87" s="19">
        <v>0.659667</v>
      </c>
      <c r="BC87" s="19">
        <v>8.1608799999999995E-2</v>
      </c>
      <c r="BD87" s="19">
        <v>45.1</v>
      </c>
    </row>
    <row r="88" spans="1:56" x14ac:dyDescent="0.35">
      <c r="A88" s="3">
        <v>28</v>
      </c>
      <c r="B88" s="3">
        <v>9</v>
      </c>
      <c r="C88" s="3">
        <v>2009</v>
      </c>
      <c r="D88" s="3">
        <v>7</v>
      </c>
      <c r="E88" s="3">
        <v>18</v>
      </c>
      <c r="F88" s="3">
        <v>754.83</v>
      </c>
      <c r="G88" s="6">
        <v>0.36797584113716603</v>
      </c>
      <c r="H88" s="6">
        <v>308.55749799954901</v>
      </c>
      <c r="I88" s="7">
        <v>1.7857732960776901E-6</v>
      </c>
      <c r="J88" s="6">
        <v>1.8022795085481</v>
      </c>
      <c r="K88" s="6">
        <v>1.65821624571668</v>
      </c>
      <c r="L88" s="3">
        <v>1.79</v>
      </c>
      <c r="M88" s="3">
        <v>35.369999999999997</v>
      </c>
      <c r="N88" s="3">
        <v>1.54</v>
      </c>
      <c r="O88" s="3">
        <v>54.51</v>
      </c>
      <c r="P88" s="3">
        <v>0.69367580900000003</v>
      </c>
      <c r="Q88" s="3">
        <v>0.102978713</v>
      </c>
      <c r="R88" s="3">
        <v>37.619999999999997</v>
      </c>
      <c r="T88" s="9">
        <v>20</v>
      </c>
      <c r="U88" s="9">
        <v>9</v>
      </c>
      <c r="V88" s="9">
        <v>2009</v>
      </c>
      <c r="W88" s="9">
        <v>6</v>
      </c>
      <c r="X88" s="9">
        <v>57</v>
      </c>
      <c r="Y88" s="9">
        <v>745.5</v>
      </c>
      <c r="Z88" s="10">
        <v>1.3441048480781701</v>
      </c>
      <c r="AA88" s="10">
        <v>256.493753448289</v>
      </c>
      <c r="AB88" s="11">
        <v>6.5767958783690001E-8</v>
      </c>
      <c r="AC88" s="10">
        <v>1.7826514908333</v>
      </c>
      <c r="AD88" s="10">
        <v>1.3309843997161299</v>
      </c>
      <c r="AE88" s="9">
        <v>1.78</v>
      </c>
      <c r="AF88" s="9">
        <v>35.14</v>
      </c>
      <c r="AG88" s="9">
        <v>1.53</v>
      </c>
      <c r="AH88" s="9">
        <v>53.76</v>
      </c>
      <c r="AI88" s="9">
        <v>0.69413824000000002</v>
      </c>
      <c r="AJ88" s="9">
        <v>0.102527408</v>
      </c>
      <c r="AK88" s="9">
        <v>41.03</v>
      </c>
      <c r="AM88" s="19">
        <v>23</v>
      </c>
      <c r="AN88" s="19">
        <v>9</v>
      </c>
      <c r="AO88" s="19">
        <v>2010</v>
      </c>
      <c r="AP88" s="19">
        <v>12</v>
      </c>
      <c r="AQ88" s="19">
        <v>51</v>
      </c>
      <c r="AR88" s="19">
        <v>753</v>
      </c>
      <c r="AS88" s="20">
        <v>1.1698664278074</v>
      </c>
      <c r="AT88" s="20">
        <v>189.682214993359</v>
      </c>
      <c r="AU88" s="21">
        <v>1.17232595314973E-6</v>
      </c>
      <c r="AV88" s="20">
        <v>1.86537542855691</v>
      </c>
      <c r="AW88" s="20">
        <v>1.54435759750488</v>
      </c>
      <c r="AX88" s="19">
        <v>1.8520000000000001</v>
      </c>
      <c r="AY88" s="19">
        <v>33.950000000000003</v>
      </c>
      <c r="AZ88" s="19">
        <v>1.54</v>
      </c>
      <c r="BA88" s="19">
        <v>52.283000000000001</v>
      </c>
      <c r="BB88" s="19">
        <v>0.66005499999999995</v>
      </c>
      <c r="BC88" s="19">
        <v>8.1313800000000006E-2</v>
      </c>
      <c r="BD88" s="19">
        <v>46.8</v>
      </c>
    </row>
    <row r="89" spans="1:56" x14ac:dyDescent="0.35">
      <c r="A89" s="3">
        <v>28</v>
      </c>
      <c r="B89" s="3">
        <v>9</v>
      </c>
      <c r="C89" s="3">
        <v>2009</v>
      </c>
      <c r="D89" s="3">
        <v>10</v>
      </c>
      <c r="E89" s="3">
        <v>20</v>
      </c>
      <c r="F89" s="3">
        <v>747.33</v>
      </c>
      <c r="G89" s="6">
        <v>1.0745141673811101</v>
      </c>
      <c r="H89" s="6">
        <v>314.77903775746802</v>
      </c>
      <c r="I89" s="7">
        <v>5.18306599693924E-7</v>
      </c>
      <c r="J89" s="6">
        <v>1.48296354500955</v>
      </c>
      <c r="K89" s="6">
        <v>1.52061352625223</v>
      </c>
      <c r="L89" s="3">
        <v>1.81</v>
      </c>
      <c r="M89" s="3">
        <v>35.11</v>
      </c>
      <c r="N89" s="3">
        <v>1.56</v>
      </c>
      <c r="O89" s="3">
        <v>54.92</v>
      </c>
      <c r="P89" s="3">
        <v>0.69509351100000005</v>
      </c>
      <c r="Q89" s="3">
        <v>0.103351068</v>
      </c>
      <c r="R89" s="3">
        <v>40.83</v>
      </c>
      <c r="T89" s="9">
        <v>10</v>
      </c>
      <c r="U89" s="9">
        <v>9</v>
      </c>
      <c r="V89" s="9">
        <v>2009</v>
      </c>
      <c r="W89" s="9">
        <v>6</v>
      </c>
      <c r="X89" s="9">
        <v>49</v>
      </c>
      <c r="Y89" s="9">
        <v>753.67</v>
      </c>
      <c r="Z89" s="10">
        <v>0.54342743898482304</v>
      </c>
      <c r="AA89" s="10">
        <v>301.18399281588</v>
      </c>
      <c r="AB89" s="11">
        <v>8.1338531132358299E-7</v>
      </c>
      <c r="AC89" s="10">
        <v>1.80340817949404</v>
      </c>
      <c r="AD89" s="10">
        <v>1.5368995965245</v>
      </c>
      <c r="AE89" s="9">
        <v>1.8</v>
      </c>
      <c r="AF89" s="9">
        <v>35.06</v>
      </c>
      <c r="AG89" s="9">
        <v>1.56</v>
      </c>
      <c r="AH89" s="9">
        <v>54.64</v>
      </c>
      <c r="AI89" s="9">
        <v>0.69611588199999996</v>
      </c>
      <c r="AJ89" s="9">
        <v>0.10334367999999999</v>
      </c>
      <c r="AK89" s="9">
        <v>41.67</v>
      </c>
      <c r="AM89" s="19">
        <v>23</v>
      </c>
      <c r="AN89" s="19">
        <v>9</v>
      </c>
      <c r="AO89" s="19">
        <v>2010</v>
      </c>
      <c r="AP89" s="19">
        <v>12</v>
      </c>
      <c r="AQ89" s="19">
        <v>52</v>
      </c>
      <c r="AR89" s="19">
        <v>752</v>
      </c>
      <c r="AS89" s="20">
        <v>1.3815284600891899</v>
      </c>
      <c r="AT89" s="20">
        <v>185.74491068661101</v>
      </c>
      <c r="AU89" s="21">
        <v>5.9304009462073004E-7</v>
      </c>
      <c r="AV89" s="20">
        <v>1.85668765041624</v>
      </c>
      <c r="AW89" s="20">
        <v>1.4801889870742799</v>
      </c>
      <c r="AX89" s="19">
        <v>1.841</v>
      </c>
      <c r="AY89" s="19">
        <v>33.92</v>
      </c>
      <c r="AZ89" s="19">
        <v>1.536</v>
      </c>
      <c r="BA89" s="19">
        <v>52.101100000000002</v>
      </c>
      <c r="BB89" s="19">
        <v>0.66060799999999997</v>
      </c>
      <c r="BC89" s="19">
        <v>0.100661</v>
      </c>
      <c r="BD89" s="19">
        <v>46.8</v>
      </c>
    </row>
    <row r="90" spans="1:56" x14ac:dyDescent="0.35">
      <c r="A90" s="3">
        <v>28</v>
      </c>
      <c r="B90" s="3">
        <v>9</v>
      </c>
      <c r="C90" s="3">
        <v>2009</v>
      </c>
      <c r="D90" s="3">
        <v>11</v>
      </c>
      <c r="E90" s="3">
        <v>8</v>
      </c>
      <c r="F90" s="3">
        <v>748.67</v>
      </c>
      <c r="G90" s="6">
        <v>0.84703598637140898</v>
      </c>
      <c r="H90" s="6">
        <v>260.84959201068301</v>
      </c>
      <c r="I90" s="7">
        <v>2.1599370343488699E-7</v>
      </c>
      <c r="J90" s="6">
        <v>1.80217239721594</v>
      </c>
      <c r="K90" s="6">
        <v>1.41958928655721</v>
      </c>
      <c r="L90" s="3">
        <v>1.77</v>
      </c>
      <c r="M90" s="3">
        <v>35.200000000000003</v>
      </c>
      <c r="N90" s="3">
        <v>1.52</v>
      </c>
      <c r="O90" s="3">
        <v>53.62</v>
      </c>
      <c r="P90" s="3">
        <v>0.69386679699999998</v>
      </c>
      <c r="Q90" s="3">
        <v>0.102515944</v>
      </c>
      <c r="R90" s="3">
        <v>40.92</v>
      </c>
      <c r="T90" s="9">
        <v>20</v>
      </c>
      <c r="U90" s="9">
        <v>9</v>
      </c>
      <c r="V90" s="9">
        <v>2009</v>
      </c>
      <c r="W90" s="9">
        <v>10</v>
      </c>
      <c r="X90" s="9">
        <v>0</v>
      </c>
      <c r="Y90" s="9">
        <v>749.5</v>
      </c>
      <c r="Z90" s="10">
        <v>0.87646235567573805</v>
      </c>
      <c r="AA90" s="10">
        <v>262.360811972352</v>
      </c>
      <c r="AB90" s="11">
        <v>1.9412566211109199E-7</v>
      </c>
      <c r="AC90" s="10">
        <v>1.66383458526089</v>
      </c>
      <c r="AD90" s="10">
        <v>1.41004513197621</v>
      </c>
      <c r="AE90" s="9">
        <v>1.89</v>
      </c>
      <c r="AF90" s="9">
        <v>35.409999999999997</v>
      </c>
      <c r="AG90" s="9">
        <v>1.63</v>
      </c>
      <c r="AH90" s="9">
        <v>57.92</v>
      </c>
      <c r="AI90" s="9">
        <v>0.69691138900000005</v>
      </c>
      <c r="AJ90" s="9">
        <v>0.104473707</v>
      </c>
      <c r="AK90" s="9">
        <v>41.98</v>
      </c>
    </row>
    <row r="91" spans="1:56" x14ac:dyDescent="0.35">
      <c r="A91" s="3">
        <v>28</v>
      </c>
      <c r="B91" s="3">
        <v>9</v>
      </c>
      <c r="C91" s="3">
        <v>2009</v>
      </c>
      <c r="D91" s="3">
        <v>11</v>
      </c>
      <c r="E91" s="3">
        <v>9</v>
      </c>
      <c r="F91" s="3">
        <v>752.33</v>
      </c>
      <c r="G91" s="6">
        <v>1.3794554080796899</v>
      </c>
      <c r="H91" s="6">
        <v>255.885373674286</v>
      </c>
      <c r="I91" s="7">
        <v>6.3145438685741001E-8</v>
      </c>
      <c r="J91" s="6">
        <v>1.76381917189255</v>
      </c>
      <c r="K91" s="6">
        <v>1.33337917999936</v>
      </c>
      <c r="L91" s="3">
        <v>1.8</v>
      </c>
      <c r="M91" s="3">
        <v>35.21</v>
      </c>
      <c r="N91" s="3">
        <v>1.55</v>
      </c>
      <c r="O91" s="3">
        <v>54.6</v>
      </c>
      <c r="P91" s="3">
        <v>0.69416428500000005</v>
      </c>
      <c r="Q91" s="3">
        <v>0.10278087</v>
      </c>
      <c r="R91" s="3">
        <v>40.75</v>
      </c>
      <c r="T91" s="9">
        <v>23</v>
      </c>
      <c r="U91" s="9">
        <v>9</v>
      </c>
      <c r="V91" s="9">
        <v>2009</v>
      </c>
      <c r="W91" s="9">
        <v>11</v>
      </c>
      <c r="X91" s="9">
        <v>34</v>
      </c>
      <c r="Y91" s="9">
        <v>752.5</v>
      </c>
      <c r="Z91" s="10">
        <v>0.921656135114024</v>
      </c>
      <c r="AA91" s="10">
        <v>274.25893770761098</v>
      </c>
      <c r="AB91" s="11">
        <v>2.4070892785712398E-7</v>
      </c>
      <c r="AC91" s="10">
        <v>1.8103723463744399</v>
      </c>
      <c r="AD91" s="10">
        <v>1.4294510984042501</v>
      </c>
      <c r="AE91" s="9">
        <v>1.79</v>
      </c>
      <c r="AF91" s="9">
        <v>35.18</v>
      </c>
      <c r="AG91" s="9">
        <v>1.55</v>
      </c>
      <c r="AH91" s="9">
        <v>54.5</v>
      </c>
      <c r="AI91" s="9">
        <v>0.69543502400000001</v>
      </c>
      <c r="AJ91" s="9">
        <v>0.103110392</v>
      </c>
      <c r="AK91" s="9">
        <v>42.15</v>
      </c>
    </row>
    <row r="92" spans="1:56" x14ac:dyDescent="0.35">
      <c r="A92" s="3">
        <v>29</v>
      </c>
      <c r="B92" s="3">
        <v>9</v>
      </c>
      <c r="C92" s="3">
        <v>2009</v>
      </c>
      <c r="D92" s="3">
        <v>9</v>
      </c>
      <c r="E92" s="3">
        <v>29</v>
      </c>
      <c r="F92" s="3">
        <v>750</v>
      </c>
      <c r="G92" s="6">
        <v>1.8822534469626</v>
      </c>
      <c r="H92" s="6">
        <v>281.35699424083299</v>
      </c>
      <c r="I92" s="7">
        <v>1.26114996087988E-8</v>
      </c>
      <c r="J92" s="6">
        <v>1.4284126702952999</v>
      </c>
      <c r="K92" s="6">
        <v>1.31662560936498</v>
      </c>
      <c r="L92" s="3">
        <v>1.87</v>
      </c>
      <c r="M92" s="3">
        <v>36.549999999999997</v>
      </c>
      <c r="N92" s="3">
        <v>1.63</v>
      </c>
      <c r="O92" s="3">
        <v>59.61</v>
      </c>
      <c r="P92" s="3">
        <v>0.70423470799999999</v>
      </c>
      <c r="Q92" s="3">
        <v>0.107846315</v>
      </c>
      <c r="R92" s="3">
        <v>28.52</v>
      </c>
      <c r="T92" s="9">
        <v>7</v>
      </c>
      <c r="U92" s="9">
        <v>9</v>
      </c>
      <c r="V92" s="9">
        <v>2009</v>
      </c>
      <c r="W92" s="9">
        <v>11</v>
      </c>
      <c r="X92" s="9">
        <v>57</v>
      </c>
      <c r="Y92" s="9">
        <v>753.33</v>
      </c>
      <c r="Z92" s="10">
        <v>1.1680332207810999</v>
      </c>
      <c r="AA92" s="10">
        <v>269.80270978158097</v>
      </c>
      <c r="AB92" s="11">
        <v>7.0826598829887294E-8</v>
      </c>
      <c r="AC92" s="10">
        <v>1.82218414840294</v>
      </c>
      <c r="AD92" s="10">
        <v>1.3260255846495299</v>
      </c>
      <c r="AE92" s="9">
        <v>1.8</v>
      </c>
      <c r="AF92" s="9">
        <v>35.17</v>
      </c>
      <c r="AG92" s="9">
        <v>1.56</v>
      </c>
      <c r="AH92" s="9">
        <v>54.87</v>
      </c>
      <c r="AI92" s="9">
        <v>0.69888296500000002</v>
      </c>
      <c r="AJ92" s="9">
        <v>0.105007291</v>
      </c>
      <c r="AK92" s="9">
        <v>42.48</v>
      </c>
    </row>
    <row r="93" spans="1:56" x14ac:dyDescent="0.35">
      <c r="A93" s="3">
        <v>30</v>
      </c>
      <c r="B93" s="3">
        <v>9</v>
      </c>
      <c r="C93" s="3">
        <v>2009</v>
      </c>
      <c r="D93" s="3">
        <v>9</v>
      </c>
      <c r="E93" s="3">
        <v>7</v>
      </c>
      <c r="F93" s="3">
        <v>752.17</v>
      </c>
      <c r="G93" s="6">
        <v>1.2498380670179601</v>
      </c>
      <c r="H93" s="6">
        <v>275.38367388762202</v>
      </c>
      <c r="I93" s="7">
        <v>3.5831496679733599E-7</v>
      </c>
      <c r="J93" s="6">
        <v>1.43467654203262</v>
      </c>
      <c r="K93" s="6">
        <v>1.49701429826546</v>
      </c>
      <c r="L93" s="3">
        <v>1.73</v>
      </c>
      <c r="M93" s="3">
        <v>35.17</v>
      </c>
      <c r="N93" s="3">
        <v>1.49</v>
      </c>
      <c r="O93" s="3">
        <v>52.58</v>
      </c>
      <c r="P93" s="3">
        <v>0.69342024199999996</v>
      </c>
      <c r="Q93" s="3">
        <v>0.10301257699999999</v>
      </c>
      <c r="R93" s="3">
        <v>38.950000000000003</v>
      </c>
      <c r="T93" s="9">
        <v>19</v>
      </c>
      <c r="U93" s="9">
        <v>9</v>
      </c>
      <c r="V93" s="9">
        <v>2009</v>
      </c>
      <c r="W93" s="9">
        <v>9</v>
      </c>
      <c r="X93" s="9">
        <v>43</v>
      </c>
      <c r="Y93" s="9">
        <v>751</v>
      </c>
      <c r="Z93" s="10">
        <v>0.49697330997212202</v>
      </c>
      <c r="AA93" s="10">
        <v>311.807557346777</v>
      </c>
      <c r="AB93" s="11">
        <v>1.2891850786383299E-6</v>
      </c>
      <c r="AC93" s="10">
        <v>1.7148180498480201</v>
      </c>
      <c r="AD93" s="10">
        <v>1.58338587841929</v>
      </c>
      <c r="AE93" s="9">
        <v>1.78</v>
      </c>
      <c r="AF93" s="9">
        <v>35.090000000000003</v>
      </c>
      <c r="AG93" s="9">
        <v>1.54</v>
      </c>
      <c r="AH93" s="9">
        <v>54.07</v>
      </c>
      <c r="AI93" s="9">
        <v>0.69457439499999996</v>
      </c>
      <c r="AJ93" s="9">
        <v>0.10160616</v>
      </c>
      <c r="AK93" s="9">
        <v>43.35</v>
      </c>
    </row>
    <row r="94" spans="1:56" x14ac:dyDescent="0.35">
      <c r="A94" s="3">
        <v>30</v>
      </c>
      <c r="B94" s="3">
        <v>9</v>
      </c>
      <c r="C94" s="3">
        <v>2009</v>
      </c>
      <c r="D94" s="3">
        <v>11</v>
      </c>
      <c r="E94" s="3">
        <v>53</v>
      </c>
      <c r="F94" s="3">
        <v>750.5</v>
      </c>
      <c r="G94" s="6">
        <v>1.8510850377330099</v>
      </c>
      <c r="H94" s="6">
        <v>238.931514282157</v>
      </c>
      <c r="I94" s="7">
        <v>3.2947179555400001E-9</v>
      </c>
      <c r="J94" s="6">
        <v>1.8153690811093499</v>
      </c>
      <c r="K94" s="6">
        <v>1.24759539068041</v>
      </c>
      <c r="L94" s="3">
        <v>1.78</v>
      </c>
      <c r="M94" s="3">
        <v>36.869999999999997</v>
      </c>
      <c r="N94" s="3">
        <v>1.54</v>
      </c>
      <c r="O94" s="3">
        <v>56.68</v>
      </c>
      <c r="P94" s="3">
        <v>0.69969779899999995</v>
      </c>
      <c r="Q94" s="3">
        <v>0.108454095</v>
      </c>
      <c r="R94" s="3">
        <v>26.33</v>
      </c>
      <c r="T94" s="9">
        <v>1</v>
      </c>
      <c r="U94" s="9">
        <v>9</v>
      </c>
      <c r="V94" s="9">
        <v>2009</v>
      </c>
      <c r="W94" s="9">
        <v>8</v>
      </c>
      <c r="X94" s="9">
        <v>38</v>
      </c>
      <c r="Y94" s="9">
        <v>748</v>
      </c>
      <c r="Z94" s="10">
        <v>0.84879788929767896</v>
      </c>
      <c r="AA94" s="10">
        <v>295.95278868865898</v>
      </c>
      <c r="AB94" s="11">
        <v>3.0510856065228602E-7</v>
      </c>
      <c r="AC94" s="10">
        <v>1.7943794043100401</v>
      </c>
      <c r="AD94" s="10">
        <v>1.38358698953967</v>
      </c>
      <c r="AE94" s="9">
        <v>1.79</v>
      </c>
      <c r="AF94" s="9">
        <v>34.299999999999997</v>
      </c>
      <c r="AG94" s="9">
        <v>1.56</v>
      </c>
      <c r="AH94" s="9">
        <v>53.35</v>
      </c>
      <c r="AI94" s="9">
        <v>0.69729434599999995</v>
      </c>
      <c r="AJ94" s="9">
        <v>0.10351913</v>
      </c>
      <c r="AK94" s="9">
        <v>48.92</v>
      </c>
    </row>
    <row r="95" spans="1:56" x14ac:dyDescent="0.35">
      <c r="A95" s="3">
        <v>30</v>
      </c>
      <c r="B95" s="3">
        <v>9</v>
      </c>
      <c r="C95" s="3">
        <v>2009</v>
      </c>
      <c r="D95" s="3">
        <v>11</v>
      </c>
      <c r="E95" s="3">
        <v>56</v>
      </c>
      <c r="F95" s="3">
        <v>749.33</v>
      </c>
      <c r="G95" s="6">
        <v>1.5640456155154301</v>
      </c>
      <c r="H95" s="6">
        <v>252.41376408952101</v>
      </c>
      <c r="I95" s="7">
        <v>1.7990193927804698E-8</v>
      </c>
      <c r="J95" s="6">
        <v>1.80042726642703</v>
      </c>
      <c r="K95" s="6">
        <v>1.34014768104571</v>
      </c>
      <c r="L95" s="3">
        <v>1.79</v>
      </c>
      <c r="M95" s="3">
        <v>36.54</v>
      </c>
      <c r="N95" s="3">
        <v>1.54</v>
      </c>
      <c r="O95" s="3">
        <v>56.33</v>
      </c>
      <c r="P95" s="3">
        <v>0.69839168200000001</v>
      </c>
      <c r="Q95" s="3">
        <v>0.107498705</v>
      </c>
      <c r="R95" s="3">
        <v>28.45</v>
      </c>
      <c r="T95" s="9">
        <v>1</v>
      </c>
      <c r="U95" s="9">
        <v>9</v>
      </c>
      <c r="V95" s="9">
        <v>2009</v>
      </c>
      <c r="W95" s="9">
        <v>8</v>
      </c>
      <c r="X95" s="9">
        <v>40</v>
      </c>
      <c r="Y95" s="9">
        <v>753.5</v>
      </c>
      <c r="Z95" s="10">
        <v>1.1714739103887499</v>
      </c>
      <c r="AA95" s="10">
        <v>271.11188213281702</v>
      </c>
      <c r="AB95" s="11">
        <v>9.4735542551822697E-8</v>
      </c>
      <c r="AC95" s="10">
        <v>1.8111523187901899</v>
      </c>
      <c r="AD95" s="10">
        <v>1.2883003997587701</v>
      </c>
      <c r="AE95" s="9">
        <v>1.81</v>
      </c>
      <c r="AF95" s="9">
        <v>34.26</v>
      </c>
      <c r="AG95" s="9">
        <v>1.57</v>
      </c>
      <c r="AH95" s="9">
        <v>53.65</v>
      </c>
      <c r="AI95" s="9">
        <v>0.69686882999999999</v>
      </c>
      <c r="AJ95" s="9">
        <v>0.10350965299999999</v>
      </c>
      <c r="AK95" s="9">
        <v>49.27</v>
      </c>
    </row>
    <row r="96" spans="1:56" x14ac:dyDescent="0.35">
      <c r="A96" s="3">
        <v>30</v>
      </c>
      <c r="B96" s="3">
        <v>9</v>
      </c>
      <c r="C96" s="3">
        <v>2009</v>
      </c>
      <c r="D96" s="3">
        <v>11</v>
      </c>
      <c r="E96" s="3">
        <v>57</v>
      </c>
      <c r="F96" s="3">
        <v>745.83</v>
      </c>
      <c r="G96" s="6">
        <v>1.5201720338291</v>
      </c>
      <c r="H96" s="6">
        <v>256.24337472395399</v>
      </c>
      <c r="I96" s="7">
        <v>2.5133280527016099E-8</v>
      </c>
      <c r="J96" s="6">
        <v>1.78887016594324</v>
      </c>
      <c r="K96" s="6">
        <v>1.3599463267671399</v>
      </c>
      <c r="L96" s="3">
        <v>1.77</v>
      </c>
      <c r="M96" s="3">
        <v>36.47</v>
      </c>
      <c r="N96" s="3">
        <v>1.53</v>
      </c>
      <c r="O96" s="3">
        <v>55.62</v>
      </c>
      <c r="P96" s="3">
        <v>0.69797051799999998</v>
      </c>
      <c r="Q96" s="3">
        <v>0.10721167099999999</v>
      </c>
      <c r="R96" s="3">
        <v>29.05</v>
      </c>
      <c r="T96" s="9">
        <v>1</v>
      </c>
      <c r="U96" s="9">
        <v>9</v>
      </c>
      <c r="V96" s="9">
        <v>2009</v>
      </c>
      <c r="W96" s="9">
        <v>8</v>
      </c>
      <c r="X96" s="9">
        <v>39</v>
      </c>
      <c r="Y96" s="9">
        <v>750</v>
      </c>
      <c r="Z96" s="10">
        <v>0.73598581907223304</v>
      </c>
      <c r="AA96" s="10">
        <v>300.85433710055798</v>
      </c>
      <c r="AB96" s="11">
        <v>4.5564621611442999E-7</v>
      </c>
      <c r="AC96" s="10">
        <v>1.8016242557726301</v>
      </c>
      <c r="AD96" s="10">
        <v>1.41387300436652</v>
      </c>
      <c r="AE96" s="9">
        <v>1.8</v>
      </c>
      <c r="AF96" s="9">
        <v>34.24</v>
      </c>
      <c r="AG96" s="9">
        <v>1.56</v>
      </c>
      <c r="AH96" s="9">
        <v>53.45</v>
      </c>
      <c r="AI96" s="9">
        <v>0.69698738400000004</v>
      </c>
      <c r="AJ96" s="9">
        <v>0.103357199</v>
      </c>
      <c r="AK96" s="9">
        <v>49.32</v>
      </c>
    </row>
    <row r="97" spans="1:18" x14ac:dyDescent="0.35">
      <c r="A97" s="3">
        <v>7</v>
      </c>
      <c r="B97" s="3">
        <v>11</v>
      </c>
      <c r="C97" s="3">
        <v>2009</v>
      </c>
      <c r="D97" s="3">
        <v>10</v>
      </c>
      <c r="E97" s="3">
        <v>59</v>
      </c>
      <c r="F97" s="3">
        <v>752</v>
      </c>
      <c r="G97" s="6">
        <v>1.2042827383897401</v>
      </c>
      <c r="H97" s="6">
        <v>237.911457275857</v>
      </c>
      <c r="I97" s="7">
        <v>9.16184331330418E-8</v>
      </c>
      <c r="J97" s="6">
        <v>1.8376782522205399</v>
      </c>
      <c r="K97" s="6">
        <v>1.48008781729346</v>
      </c>
      <c r="L97" s="3">
        <v>1.827</v>
      </c>
      <c r="M97" s="3">
        <v>36.86</v>
      </c>
      <c r="N97" s="3">
        <v>1.5620000000000001</v>
      </c>
      <c r="O97" s="3">
        <v>57.575299999999999</v>
      </c>
      <c r="P97" s="3">
        <v>0.69093599999999999</v>
      </c>
      <c r="Q97" s="3">
        <v>0.111081</v>
      </c>
      <c r="R97" s="3">
        <v>27.9</v>
      </c>
    </row>
    <row r="98" spans="1:18" x14ac:dyDescent="0.35">
      <c r="A98" s="3">
        <v>7</v>
      </c>
      <c r="B98" s="3">
        <v>11</v>
      </c>
      <c r="C98" s="3">
        <v>2009</v>
      </c>
      <c r="D98" s="3">
        <v>11</v>
      </c>
      <c r="E98" s="3">
        <v>2</v>
      </c>
      <c r="F98" s="3">
        <v>751</v>
      </c>
      <c r="G98" s="6">
        <v>1.1771489257880099</v>
      </c>
      <c r="H98" s="6">
        <v>246.25120451134001</v>
      </c>
      <c r="I98" s="7">
        <v>1.3533661432987499E-7</v>
      </c>
      <c r="J98" s="6">
        <v>1.79386902500552</v>
      </c>
      <c r="K98" s="6">
        <v>1.5153569718048701</v>
      </c>
      <c r="L98" s="3">
        <v>1.784</v>
      </c>
      <c r="M98" s="3">
        <v>36.93</v>
      </c>
      <c r="N98" s="3">
        <v>1.518</v>
      </c>
      <c r="O98" s="3">
        <v>56.059699999999999</v>
      </c>
      <c r="P98" s="3">
        <v>0.69002200000000002</v>
      </c>
      <c r="Q98" s="3">
        <v>0.10892300000000001</v>
      </c>
      <c r="R98" s="3">
        <v>28</v>
      </c>
    </row>
    <row r="99" spans="1:18" x14ac:dyDescent="0.35">
      <c r="A99" s="3">
        <v>7</v>
      </c>
      <c r="B99" s="3">
        <v>11</v>
      </c>
      <c r="C99" s="3">
        <v>2009</v>
      </c>
      <c r="D99" s="3">
        <v>11</v>
      </c>
      <c r="E99" s="3">
        <v>3</v>
      </c>
      <c r="F99" s="3">
        <v>747</v>
      </c>
      <c r="G99" s="6">
        <v>1.10791212500375</v>
      </c>
      <c r="H99" s="6">
        <v>256.68225919196601</v>
      </c>
      <c r="I99" s="7">
        <v>2.2723365423234399E-7</v>
      </c>
      <c r="J99" s="6">
        <v>1.76386101668767</v>
      </c>
      <c r="K99" s="6">
        <v>1.56336567911822</v>
      </c>
      <c r="L99" s="3">
        <v>1.756</v>
      </c>
      <c r="M99" s="3">
        <v>36.82</v>
      </c>
      <c r="N99" s="3">
        <v>1.496</v>
      </c>
      <c r="O99" s="3">
        <v>55.082700000000003</v>
      </c>
      <c r="P99" s="3">
        <v>0.68941300000000005</v>
      </c>
      <c r="Q99" s="3">
        <v>0.10702399999999999</v>
      </c>
      <c r="R99" s="3">
        <v>28.4</v>
      </c>
    </row>
    <row r="100" spans="1:18" x14ac:dyDescent="0.35">
      <c r="A100" s="3">
        <v>7</v>
      </c>
      <c r="B100" s="3">
        <v>11</v>
      </c>
      <c r="C100" s="3">
        <v>2009</v>
      </c>
      <c r="D100" s="3">
        <v>11</v>
      </c>
      <c r="E100" s="3">
        <v>4</v>
      </c>
      <c r="F100" s="3">
        <v>747</v>
      </c>
      <c r="G100" s="6">
        <v>0.34752401460335097</v>
      </c>
      <c r="H100" s="6">
        <v>283.05998318994</v>
      </c>
      <c r="I100" s="7">
        <v>1.7105706103570601E-6</v>
      </c>
      <c r="J100" s="6">
        <v>1.77333822829345</v>
      </c>
      <c r="K100" s="6">
        <v>1.77374641887591</v>
      </c>
      <c r="L100" s="3">
        <v>1.77</v>
      </c>
      <c r="M100" s="3">
        <v>36.81</v>
      </c>
      <c r="N100" s="3">
        <v>1.5089999999999999</v>
      </c>
      <c r="O100" s="3">
        <v>55.546300000000002</v>
      </c>
      <c r="P100" s="3">
        <v>0.68956499999999998</v>
      </c>
      <c r="Q100" s="3">
        <v>0.10761999999999999</v>
      </c>
      <c r="R100" s="3">
        <v>28.4</v>
      </c>
    </row>
    <row r="101" spans="1:18" x14ac:dyDescent="0.35">
      <c r="A101" s="3">
        <v>7</v>
      </c>
      <c r="B101" s="3">
        <v>11</v>
      </c>
      <c r="C101" s="3">
        <v>2009</v>
      </c>
      <c r="D101" s="3">
        <v>11</v>
      </c>
      <c r="E101" s="3">
        <v>5</v>
      </c>
      <c r="F101" s="3">
        <v>753</v>
      </c>
      <c r="G101" s="6">
        <v>1.2101000959058399</v>
      </c>
      <c r="H101" s="6">
        <v>232.15337900212199</v>
      </c>
      <c r="I101" s="7">
        <v>6.8989688837811793E-8</v>
      </c>
      <c r="J101" s="6">
        <v>1.7977375778443401</v>
      </c>
      <c r="K101" s="6">
        <v>1.4479050627755099</v>
      </c>
      <c r="L101" s="3">
        <v>1.7869999999999999</v>
      </c>
      <c r="M101" s="3">
        <v>36.840000000000003</v>
      </c>
      <c r="N101" s="3">
        <v>1.5229999999999999</v>
      </c>
      <c r="O101" s="3">
        <v>56.107300000000002</v>
      </c>
      <c r="P101" s="3">
        <v>0.69020599999999999</v>
      </c>
      <c r="Q101" s="3">
        <v>0.107643</v>
      </c>
      <c r="R101" s="3">
        <v>28.8</v>
      </c>
    </row>
    <row r="102" spans="1:18" x14ac:dyDescent="0.35">
      <c r="A102" s="3">
        <v>7</v>
      </c>
      <c r="B102" s="3">
        <v>11</v>
      </c>
      <c r="C102" s="3">
        <v>2009</v>
      </c>
      <c r="D102" s="3">
        <v>11</v>
      </c>
      <c r="E102" s="3">
        <v>6</v>
      </c>
      <c r="F102" s="3">
        <v>755</v>
      </c>
      <c r="G102" s="6">
        <v>1.77572724965062</v>
      </c>
      <c r="H102" s="6">
        <v>225.59727422171201</v>
      </c>
      <c r="I102" s="7">
        <v>1.5400385297523399E-8</v>
      </c>
      <c r="J102" s="6">
        <v>1.81563223955112</v>
      </c>
      <c r="K102" s="6">
        <v>1.3466227688372101</v>
      </c>
      <c r="L102" s="3">
        <v>1.8</v>
      </c>
      <c r="M102" s="3">
        <v>36.76</v>
      </c>
      <c r="N102" s="3">
        <v>1.5389999999999999</v>
      </c>
      <c r="O102" s="3">
        <v>56.573599999999999</v>
      </c>
      <c r="P102" s="3">
        <v>0.69030999999999998</v>
      </c>
      <c r="Q102" s="3">
        <v>0.108538</v>
      </c>
      <c r="R102" s="3">
        <v>28.1</v>
      </c>
    </row>
    <row r="103" spans="1:18" x14ac:dyDescent="0.35">
      <c r="A103" s="3">
        <v>7</v>
      </c>
      <c r="B103" s="3">
        <v>11</v>
      </c>
      <c r="C103" s="3">
        <v>2009</v>
      </c>
      <c r="D103" s="3">
        <v>11</v>
      </c>
      <c r="E103" s="3">
        <v>7</v>
      </c>
      <c r="F103" s="3">
        <v>750</v>
      </c>
      <c r="G103" s="6">
        <v>0.92606173542067804</v>
      </c>
      <c r="H103" s="6">
        <v>265.536092333694</v>
      </c>
      <c r="I103" s="7">
        <v>4.3632216977077802E-7</v>
      </c>
      <c r="J103" s="6">
        <v>1.7874510355222699</v>
      </c>
      <c r="K103" s="6">
        <v>1.6281509047058</v>
      </c>
      <c r="L103" s="3">
        <v>1.78</v>
      </c>
      <c r="M103" s="3">
        <v>36.76</v>
      </c>
      <c r="N103" s="3">
        <v>1.5209999999999999</v>
      </c>
      <c r="O103" s="3">
        <v>55.911999999999999</v>
      </c>
      <c r="P103" s="3">
        <v>0.68990099999999999</v>
      </c>
      <c r="Q103" s="3">
        <v>0.10772</v>
      </c>
      <c r="R103" s="3">
        <v>28.2</v>
      </c>
    </row>
    <row r="104" spans="1:18" x14ac:dyDescent="0.35">
      <c r="A104" s="3">
        <v>7</v>
      </c>
      <c r="B104" s="3">
        <v>11</v>
      </c>
      <c r="C104" s="3">
        <v>2009</v>
      </c>
      <c r="D104" s="3">
        <v>11</v>
      </c>
      <c r="E104" s="3">
        <v>8</v>
      </c>
      <c r="F104" s="3">
        <v>753</v>
      </c>
      <c r="G104" s="6">
        <v>0.98688552750561498</v>
      </c>
      <c r="H104" s="6">
        <v>246.270833547732</v>
      </c>
      <c r="I104" s="7">
        <v>1.8926504799438799E-7</v>
      </c>
      <c r="J104" s="6">
        <v>1.7924893019349699</v>
      </c>
      <c r="K104" s="6">
        <v>1.5408395103674399</v>
      </c>
      <c r="L104" s="3">
        <v>1.784</v>
      </c>
      <c r="M104" s="3">
        <v>36.74</v>
      </c>
      <c r="N104" s="3">
        <v>1.526</v>
      </c>
      <c r="O104" s="3">
        <v>56.065199999999997</v>
      </c>
      <c r="P104" s="3">
        <v>0.69024200000000002</v>
      </c>
      <c r="Q104" s="3">
        <v>0.107713</v>
      </c>
      <c r="R104" s="3">
        <v>28.1</v>
      </c>
    </row>
    <row r="105" spans="1:18" x14ac:dyDescent="0.35">
      <c r="A105" s="3">
        <v>7</v>
      </c>
      <c r="B105" s="3">
        <v>11</v>
      </c>
      <c r="C105" s="3">
        <v>2009</v>
      </c>
      <c r="D105" s="3">
        <v>11</v>
      </c>
      <c r="E105" s="3">
        <v>9</v>
      </c>
      <c r="F105" s="3">
        <v>754</v>
      </c>
      <c r="G105" s="6">
        <v>0.52905468198355998</v>
      </c>
      <c r="H105" s="6">
        <v>264.792451193126</v>
      </c>
      <c r="I105" s="7">
        <v>7.3758494265569101E-7</v>
      </c>
      <c r="J105" s="6">
        <v>1.7948231801081</v>
      </c>
      <c r="K105" s="6">
        <v>1.67804161201513</v>
      </c>
      <c r="L105" s="3">
        <v>1.79</v>
      </c>
      <c r="M105" s="3">
        <v>36.82</v>
      </c>
      <c r="N105" s="3">
        <v>1.53</v>
      </c>
      <c r="O105" s="3">
        <v>56.334600000000002</v>
      </c>
      <c r="P105" s="3">
        <v>0.69047499999999995</v>
      </c>
      <c r="Q105" s="3">
        <v>0.10807899999999999</v>
      </c>
      <c r="R105" s="3">
        <v>27.7</v>
      </c>
    </row>
    <row r="106" spans="1:18" x14ac:dyDescent="0.35">
      <c r="A106" s="3">
        <v>7</v>
      </c>
      <c r="B106" s="3">
        <v>11</v>
      </c>
      <c r="C106" s="3">
        <v>2009</v>
      </c>
      <c r="D106" s="3">
        <v>11</v>
      </c>
      <c r="E106" s="3">
        <v>10</v>
      </c>
      <c r="F106" s="3">
        <v>750</v>
      </c>
      <c r="G106" s="6">
        <v>1.24121574816576</v>
      </c>
      <c r="H106" s="6">
        <v>232.02364948721399</v>
      </c>
      <c r="I106" s="7">
        <v>6.0076213788374797E-8</v>
      </c>
      <c r="J106" s="6">
        <v>1.79798330504582</v>
      </c>
      <c r="K106" s="6">
        <v>1.44375071051419</v>
      </c>
      <c r="L106" s="3">
        <v>1.7869999999999999</v>
      </c>
      <c r="M106" s="3">
        <v>36.94</v>
      </c>
      <c r="N106" s="3">
        <v>1.5229999999999999</v>
      </c>
      <c r="O106" s="3">
        <v>56.259599999999999</v>
      </c>
      <c r="P106" s="3">
        <v>0.69056200000000001</v>
      </c>
      <c r="Q106" s="3">
        <v>0.108542</v>
      </c>
      <c r="R106" s="3">
        <v>28</v>
      </c>
    </row>
    <row r="107" spans="1:18" x14ac:dyDescent="0.35">
      <c r="A107" s="3">
        <v>7</v>
      </c>
      <c r="B107" s="3">
        <v>11</v>
      </c>
      <c r="C107" s="3">
        <v>2009</v>
      </c>
      <c r="D107" s="3">
        <v>11</v>
      </c>
      <c r="E107" s="3">
        <v>11</v>
      </c>
      <c r="F107" s="3">
        <v>745</v>
      </c>
      <c r="G107" s="6">
        <v>1.12021150485482</v>
      </c>
      <c r="H107" s="6">
        <v>248.03391799991701</v>
      </c>
      <c r="I107" s="7">
        <v>1.52565714128823E-7</v>
      </c>
      <c r="J107" s="6">
        <v>1.77731637549789</v>
      </c>
      <c r="K107" s="6">
        <v>1.52833832751356</v>
      </c>
      <c r="L107" s="3">
        <v>1.768</v>
      </c>
      <c r="M107" s="3">
        <v>36.78</v>
      </c>
      <c r="N107" s="3">
        <v>1.512</v>
      </c>
      <c r="O107" s="3">
        <v>55.611400000000003</v>
      </c>
      <c r="P107" s="3">
        <v>0.69009200000000004</v>
      </c>
      <c r="Q107" s="3">
        <v>0.108052</v>
      </c>
      <c r="R107" s="3">
        <v>27.8</v>
      </c>
    </row>
    <row r="108" spans="1:18" x14ac:dyDescent="0.35">
      <c r="A108" s="3">
        <v>7</v>
      </c>
      <c r="B108" s="3">
        <v>11</v>
      </c>
      <c r="C108" s="3">
        <v>2009</v>
      </c>
      <c r="D108" s="3">
        <v>11</v>
      </c>
      <c r="E108" s="3">
        <v>12</v>
      </c>
      <c r="F108" s="3">
        <v>746</v>
      </c>
      <c r="G108" s="6">
        <v>0.91473408495128805</v>
      </c>
      <c r="H108" s="6">
        <v>254.00909242420801</v>
      </c>
      <c r="I108" s="7">
        <v>2.8616482796883301E-7</v>
      </c>
      <c r="J108" s="6">
        <v>1.7786771345353101</v>
      </c>
      <c r="K108" s="6">
        <v>1.58680734935268</v>
      </c>
      <c r="L108" s="3">
        <v>1.7709999999999999</v>
      </c>
      <c r="M108" s="3">
        <v>36.75</v>
      </c>
      <c r="N108" s="3">
        <v>1.5169999999999999</v>
      </c>
      <c r="O108" s="3">
        <v>55.749699999999997</v>
      </c>
      <c r="P108" s="3">
        <v>0.690334</v>
      </c>
      <c r="Q108" s="3">
        <v>0.108167</v>
      </c>
      <c r="R108" s="3">
        <v>27.8</v>
      </c>
    </row>
    <row r="109" spans="1:18" x14ac:dyDescent="0.35">
      <c r="A109" s="3">
        <v>7</v>
      </c>
      <c r="B109" s="3">
        <v>11</v>
      </c>
      <c r="C109" s="3">
        <v>2009</v>
      </c>
      <c r="D109" s="3">
        <v>11</v>
      </c>
      <c r="E109" s="3">
        <v>13</v>
      </c>
      <c r="F109" s="3">
        <v>748</v>
      </c>
      <c r="G109" s="6">
        <v>1.2334283800057899</v>
      </c>
      <c r="H109" s="6">
        <v>234.508180060277</v>
      </c>
      <c r="I109" s="7">
        <v>6.5420821156595706E-8</v>
      </c>
      <c r="J109" s="6">
        <v>1.78674973031632</v>
      </c>
      <c r="K109" s="6">
        <v>1.4550573958115101</v>
      </c>
      <c r="L109" s="3">
        <v>1.776</v>
      </c>
      <c r="M109" s="3">
        <v>36.97</v>
      </c>
      <c r="N109" s="3">
        <v>1.514</v>
      </c>
      <c r="O109" s="3">
        <v>55.9726</v>
      </c>
      <c r="P109" s="3">
        <v>0.69053699999999996</v>
      </c>
      <c r="Q109" s="3">
        <v>0.108141</v>
      </c>
      <c r="R109" s="3">
        <v>27.6</v>
      </c>
    </row>
    <row r="110" spans="1:18" x14ac:dyDescent="0.35">
      <c r="A110" s="3">
        <v>7</v>
      </c>
      <c r="B110" s="3">
        <v>11</v>
      </c>
      <c r="C110" s="3">
        <v>2009</v>
      </c>
      <c r="D110" s="3">
        <v>11</v>
      </c>
      <c r="E110" s="3">
        <v>14</v>
      </c>
      <c r="F110" s="3">
        <v>753</v>
      </c>
      <c r="G110" s="6">
        <v>1.1276782572880799</v>
      </c>
      <c r="H110" s="6">
        <v>252.27412995869801</v>
      </c>
      <c r="I110" s="7">
        <v>1.86326796804612E-7</v>
      </c>
      <c r="J110" s="6">
        <v>1.79529193969587</v>
      </c>
      <c r="K110" s="6">
        <v>1.55495591714002</v>
      </c>
      <c r="L110" s="3">
        <v>1.786</v>
      </c>
      <c r="M110" s="3">
        <v>36.83</v>
      </c>
      <c r="N110" s="3">
        <v>1.53</v>
      </c>
      <c r="O110" s="3">
        <v>56.349899999999998</v>
      </c>
      <c r="P110" s="3">
        <v>0.69054300000000002</v>
      </c>
      <c r="Q110" s="3">
        <v>0.10841199999999999</v>
      </c>
      <c r="R110" s="3">
        <v>27.2</v>
      </c>
    </row>
    <row r="111" spans="1:18" x14ac:dyDescent="0.35">
      <c r="A111" s="3">
        <v>7</v>
      </c>
      <c r="B111" s="3">
        <v>11</v>
      </c>
      <c r="C111" s="3">
        <v>2009</v>
      </c>
      <c r="D111" s="3">
        <v>11</v>
      </c>
      <c r="E111" s="3">
        <v>15</v>
      </c>
      <c r="F111" s="3">
        <v>755</v>
      </c>
      <c r="G111" s="6">
        <v>1.74120748013468</v>
      </c>
      <c r="H111" s="6">
        <v>233.44889123547799</v>
      </c>
      <c r="I111" s="7">
        <v>2.2736245792314901E-8</v>
      </c>
      <c r="J111" s="6">
        <v>1.81081052146817</v>
      </c>
      <c r="K111" s="6">
        <v>1.39009291626221</v>
      </c>
      <c r="L111" s="3">
        <v>1.796</v>
      </c>
      <c r="M111" s="3">
        <v>37.1</v>
      </c>
      <c r="N111" s="3">
        <v>1.532</v>
      </c>
      <c r="O111" s="3">
        <v>56.837200000000003</v>
      </c>
      <c r="P111" s="3">
        <v>0.69142599999999999</v>
      </c>
      <c r="Q111" s="3">
        <v>0.109196</v>
      </c>
      <c r="R111" s="3">
        <v>26.7</v>
      </c>
    </row>
    <row r="112" spans="1:18" x14ac:dyDescent="0.35">
      <c r="A112" s="3">
        <v>7</v>
      </c>
      <c r="B112" s="3">
        <v>11</v>
      </c>
      <c r="C112" s="3">
        <v>2009</v>
      </c>
      <c r="D112" s="3">
        <v>11</v>
      </c>
      <c r="E112" s="3">
        <v>16</v>
      </c>
      <c r="F112" s="3">
        <v>748</v>
      </c>
      <c r="G112" s="6">
        <v>1.0636577910845399</v>
      </c>
      <c r="H112" s="6">
        <v>248.47841583217999</v>
      </c>
      <c r="I112" s="7">
        <v>1.6929819489444901E-7</v>
      </c>
      <c r="J112" s="6">
        <v>1.7919608106524101</v>
      </c>
      <c r="K112" s="6">
        <v>1.5495551928862401</v>
      </c>
      <c r="L112" s="3">
        <v>1.7829999999999999</v>
      </c>
      <c r="M112" s="3">
        <v>36.99</v>
      </c>
      <c r="N112" s="3">
        <v>1.526</v>
      </c>
      <c r="O112" s="3">
        <v>56.4467</v>
      </c>
      <c r="P112" s="3">
        <v>0.69107799999999997</v>
      </c>
      <c r="Q112" s="3">
        <v>0.10952000000000001</v>
      </c>
      <c r="R112" s="3">
        <v>26.9</v>
      </c>
    </row>
    <row r="113" spans="1:18" x14ac:dyDescent="0.35">
      <c r="A113" s="3">
        <v>7</v>
      </c>
      <c r="B113" s="3">
        <v>11</v>
      </c>
      <c r="C113" s="3">
        <v>2009</v>
      </c>
      <c r="D113" s="3">
        <v>11</v>
      </c>
      <c r="E113" s="3">
        <v>19</v>
      </c>
      <c r="F113" s="3">
        <v>745</v>
      </c>
      <c r="G113" s="6">
        <v>1.34759032457623</v>
      </c>
      <c r="H113" s="6">
        <v>234.443718351965</v>
      </c>
      <c r="I113" s="7">
        <v>4.4804005630230299E-8</v>
      </c>
      <c r="J113" s="6">
        <v>1.77756032251812</v>
      </c>
      <c r="K113" s="6">
        <v>1.4435929129171501</v>
      </c>
      <c r="L113" s="3">
        <v>1.766</v>
      </c>
      <c r="M113" s="3">
        <v>37.200000000000003</v>
      </c>
      <c r="N113" s="3">
        <v>1.5049999999999999</v>
      </c>
      <c r="O113" s="3">
        <v>55.985999999999997</v>
      </c>
      <c r="P113" s="3">
        <v>0.69128100000000003</v>
      </c>
      <c r="Q113" s="3">
        <v>0.109399</v>
      </c>
      <c r="R113" s="3">
        <v>25.5</v>
      </c>
    </row>
    <row r="114" spans="1:18" x14ac:dyDescent="0.35">
      <c r="A114" s="3">
        <v>12</v>
      </c>
      <c r="B114" s="3">
        <v>11</v>
      </c>
      <c r="C114" s="3">
        <v>2009</v>
      </c>
      <c r="D114" s="3">
        <v>8</v>
      </c>
      <c r="E114" s="3">
        <v>48</v>
      </c>
      <c r="F114" s="3">
        <v>745</v>
      </c>
      <c r="G114" s="6">
        <v>1.00670800576407</v>
      </c>
      <c r="H114" s="6">
        <v>259.04545083314599</v>
      </c>
      <c r="I114" s="7">
        <v>3.0129729541047398E-7</v>
      </c>
      <c r="J114" s="6">
        <v>1.76707151261586</v>
      </c>
      <c r="K114" s="6">
        <v>1.6071259355781999</v>
      </c>
      <c r="L114" s="3">
        <v>1.7589999999999999</v>
      </c>
      <c r="M114" s="3">
        <v>36.770000000000003</v>
      </c>
      <c r="N114" s="3">
        <v>1.5</v>
      </c>
      <c r="O114" s="3">
        <v>55.155000000000001</v>
      </c>
      <c r="P114" s="3">
        <v>0.68959499999999996</v>
      </c>
      <c r="Q114" s="3">
        <v>0.107776</v>
      </c>
      <c r="R114" s="3">
        <v>24.9</v>
      </c>
    </row>
    <row r="115" spans="1:18" x14ac:dyDescent="0.35">
      <c r="A115" s="3">
        <v>12</v>
      </c>
      <c r="B115" s="3">
        <v>11</v>
      </c>
      <c r="C115" s="3">
        <v>2009</v>
      </c>
      <c r="D115" s="3">
        <v>8</v>
      </c>
      <c r="E115" s="3">
        <v>49</v>
      </c>
      <c r="F115" s="3">
        <v>747</v>
      </c>
      <c r="G115" s="6">
        <v>1.25878131283982</v>
      </c>
      <c r="H115" s="6">
        <v>246.087542494384</v>
      </c>
      <c r="I115" s="7">
        <v>1.1014123742983E-7</v>
      </c>
      <c r="J115" s="6">
        <v>1.77432420281241</v>
      </c>
      <c r="K115" s="6">
        <v>1.50823801822012</v>
      </c>
      <c r="L115" s="3">
        <v>1.764</v>
      </c>
      <c r="M115" s="3">
        <v>36.700000000000003</v>
      </c>
      <c r="N115" s="3">
        <v>1.508</v>
      </c>
      <c r="O115" s="3">
        <v>55.343600000000002</v>
      </c>
      <c r="P115" s="3">
        <v>0.69014299999999995</v>
      </c>
      <c r="Q115" s="3">
        <v>0.107684</v>
      </c>
      <c r="R115" s="3">
        <v>25.6</v>
      </c>
    </row>
    <row r="116" spans="1:18" x14ac:dyDescent="0.35">
      <c r="A116" s="3">
        <v>12</v>
      </c>
      <c r="B116" s="3">
        <v>11</v>
      </c>
      <c r="C116" s="3">
        <v>2009</v>
      </c>
      <c r="D116" s="3">
        <v>8</v>
      </c>
      <c r="E116" s="3">
        <v>50</v>
      </c>
      <c r="F116" s="3">
        <v>750</v>
      </c>
      <c r="G116" s="6">
        <v>1.15816536191615</v>
      </c>
      <c r="H116" s="6">
        <v>245.75577915137299</v>
      </c>
      <c r="I116" s="7">
        <v>1.4191563655472801E-7</v>
      </c>
      <c r="J116" s="6">
        <v>1.7837039929760701</v>
      </c>
      <c r="K116" s="6">
        <v>1.53261791753378</v>
      </c>
      <c r="L116" s="3">
        <v>1.774</v>
      </c>
      <c r="M116" s="3">
        <v>36.700000000000003</v>
      </c>
      <c r="N116" s="3">
        <v>1.5169999999999999</v>
      </c>
      <c r="O116" s="3">
        <v>55.673900000000003</v>
      </c>
      <c r="P116" s="3">
        <v>0.69019699999999995</v>
      </c>
      <c r="Q116" s="3">
        <v>0.10786800000000001</v>
      </c>
      <c r="R116" s="3">
        <v>25.1</v>
      </c>
    </row>
    <row r="117" spans="1:18" x14ac:dyDescent="0.35">
      <c r="A117" s="3">
        <v>12</v>
      </c>
      <c r="B117" s="3">
        <v>11</v>
      </c>
      <c r="C117" s="3">
        <v>2009</v>
      </c>
      <c r="D117" s="3">
        <v>8</v>
      </c>
      <c r="E117" s="3">
        <v>51</v>
      </c>
      <c r="F117" s="3">
        <v>752</v>
      </c>
      <c r="G117" s="6">
        <v>1.5439141142750501</v>
      </c>
      <c r="H117" s="6">
        <v>229.60211960562901</v>
      </c>
      <c r="I117" s="7">
        <v>2.9764205645604999E-8</v>
      </c>
      <c r="J117" s="6">
        <v>1.7913942246671799</v>
      </c>
      <c r="K117" s="6">
        <v>1.40304475886265</v>
      </c>
      <c r="L117" s="3">
        <v>1.778</v>
      </c>
      <c r="M117" s="3">
        <v>36.67</v>
      </c>
      <c r="N117" s="3">
        <v>1.5209999999999999</v>
      </c>
      <c r="O117" s="3">
        <v>55.775100000000002</v>
      </c>
      <c r="P117" s="3">
        <v>0.69004699999999997</v>
      </c>
      <c r="Q117" s="3">
        <v>0.10791100000000001</v>
      </c>
      <c r="R117" s="3">
        <v>25.2</v>
      </c>
    </row>
    <row r="118" spans="1:18" x14ac:dyDescent="0.35">
      <c r="A118" s="3">
        <v>12</v>
      </c>
      <c r="B118" s="3">
        <v>11</v>
      </c>
      <c r="C118" s="3">
        <v>2009</v>
      </c>
      <c r="D118" s="3">
        <v>8</v>
      </c>
      <c r="E118" s="3">
        <v>52</v>
      </c>
      <c r="F118" s="3">
        <v>754</v>
      </c>
      <c r="G118" s="6">
        <v>0.67926925891275203</v>
      </c>
      <c r="H118" s="6">
        <v>259.24923220273899</v>
      </c>
      <c r="I118" s="7">
        <v>5.6169207709825096E-7</v>
      </c>
      <c r="J118" s="6">
        <v>1.7879423882426699</v>
      </c>
      <c r="K118" s="6">
        <v>1.6610457910663701</v>
      </c>
      <c r="L118" s="3">
        <v>1.782</v>
      </c>
      <c r="M118" s="3">
        <v>36.72</v>
      </c>
      <c r="N118" s="3">
        <v>1.5209999999999999</v>
      </c>
      <c r="O118" s="3">
        <v>55.851100000000002</v>
      </c>
      <c r="P118" s="3">
        <v>0.68989299999999998</v>
      </c>
      <c r="Q118" s="3">
        <v>0.107754</v>
      </c>
      <c r="R118" s="3">
        <v>25.2</v>
      </c>
    </row>
    <row r="119" spans="1:18" x14ac:dyDescent="0.35">
      <c r="A119" s="3">
        <v>12</v>
      </c>
      <c r="B119" s="3">
        <v>11</v>
      </c>
      <c r="C119" s="3">
        <v>2009</v>
      </c>
      <c r="D119" s="3">
        <v>8</v>
      </c>
      <c r="E119" s="3">
        <v>53</v>
      </c>
      <c r="F119" s="3">
        <v>755</v>
      </c>
      <c r="G119" s="6">
        <v>0.58965483653090101</v>
      </c>
      <c r="H119" s="6">
        <v>270.74429377318501</v>
      </c>
      <c r="I119" s="7">
        <v>8.9020127538534296E-7</v>
      </c>
      <c r="J119" s="6">
        <v>1.7931129447032299</v>
      </c>
      <c r="K119" s="6">
        <v>1.7106576451670801</v>
      </c>
      <c r="L119" s="3">
        <v>1.788</v>
      </c>
      <c r="M119" s="3">
        <v>36.79</v>
      </c>
      <c r="N119" s="3">
        <v>1.522</v>
      </c>
      <c r="O119" s="3">
        <v>55.994399999999999</v>
      </c>
      <c r="P119" s="3">
        <v>0.68949300000000002</v>
      </c>
      <c r="Q119" s="3">
        <v>0.107728</v>
      </c>
      <c r="R119" s="3">
        <v>25.3</v>
      </c>
    </row>
    <row r="120" spans="1:18" x14ac:dyDescent="0.35">
      <c r="A120" s="3">
        <v>12</v>
      </c>
      <c r="B120" s="3">
        <v>11</v>
      </c>
      <c r="C120" s="3">
        <v>2009</v>
      </c>
      <c r="D120" s="3">
        <v>10</v>
      </c>
      <c r="E120" s="3">
        <v>9</v>
      </c>
      <c r="F120" s="3">
        <v>748</v>
      </c>
      <c r="G120" s="6">
        <v>1.31855874964938</v>
      </c>
      <c r="H120" s="6">
        <v>245.691497306017</v>
      </c>
      <c r="I120" s="7">
        <v>1.48486483460038E-7</v>
      </c>
      <c r="J120" s="6">
        <v>1.6832828031929701</v>
      </c>
      <c r="K120" s="6">
        <v>1.5360269494741701</v>
      </c>
      <c r="L120" s="3">
        <v>1.673</v>
      </c>
      <c r="M120" s="3">
        <v>36.49</v>
      </c>
      <c r="N120" s="3">
        <v>1.423</v>
      </c>
      <c r="O120" s="3">
        <v>51.9253</v>
      </c>
      <c r="P120" s="3">
        <v>0.68514799999999998</v>
      </c>
      <c r="Q120" s="3">
        <v>9.8517400000000005E-2</v>
      </c>
      <c r="R120" s="3">
        <v>26.1</v>
      </c>
    </row>
    <row r="121" spans="1:18" x14ac:dyDescent="0.35">
      <c r="A121" s="3">
        <v>17</v>
      </c>
      <c r="B121" s="3">
        <v>11</v>
      </c>
      <c r="C121" s="3">
        <v>2009</v>
      </c>
      <c r="D121" s="3">
        <v>9</v>
      </c>
      <c r="E121" s="3">
        <v>27</v>
      </c>
      <c r="F121" s="3">
        <v>745</v>
      </c>
      <c r="G121" s="6">
        <v>1.1296772648359601</v>
      </c>
      <c r="H121" s="6">
        <v>246.40736297229</v>
      </c>
      <c r="I121" s="7">
        <v>2.8972721770325901E-7</v>
      </c>
      <c r="J121" s="6">
        <v>1.8036050353347499</v>
      </c>
      <c r="K121" s="6">
        <v>1.5224956687209901</v>
      </c>
      <c r="L121" s="3">
        <v>1.794</v>
      </c>
      <c r="M121" s="3">
        <v>35.869999999999997</v>
      </c>
      <c r="N121" s="3">
        <v>1.526</v>
      </c>
      <c r="O121" s="3">
        <v>54.7376</v>
      </c>
      <c r="P121" s="3">
        <v>0.68565200000000004</v>
      </c>
      <c r="Q121" s="3">
        <v>0.104431</v>
      </c>
      <c r="R121" s="3">
        <v>33.799999999999997</v>
      </c>
    </row>
    <row r="122" spans="1:18" x14ac:dyDescent="0.35">
      <c r="A122" s="3">
        <v>17</v>
      </c>
      <c r="B122" s="3">
        <v>11</v>
      </c>
      <c r="C122" s="3">
        <v>2009</v>
      </c>
      <c r="D122" s="3">
        <v>9</v>
      </c>
      <c r="E122" s="3">
        <v>28</v>
      </c>
      <c r="F122" s="3">
        <v>746</v>
      </c>
      <c r="G122" s="6">
        <v>1.24968920049579</v>
      </c>
      <c r="H122" s="6">
        <v>233.334392740769</v>
      </c>
      <c r="I122" s="7">
        <v>1.30881665740311E-7</v>
      </c>
      <c r="J122" s="6">
        <v>1.8070776802893</v>
      </c>
      <c r="K122" s="6">
        <v>1.4485450759702301</v>
      </c>
      <c r="L122" s="3">
        <v>1.796</v>
      </c>
      <c r="M122" s="3">
        <v>35.81</v>
      </c>
      <c r="N122" s="3">
        <v>1.5309999999999999</v>
      </c>
      <c r="O122" s="3">
        <v>54.825099999999999</v>
      </c>
      <c r="P122" s="3">
        <v>0.68629099999999998</v>
      </c>
      <c r="Q122" s="3">
        <v>0.104453</v>
      </c>
      <c r="R122" s="3">
        <v>33.799999999999997</v>
      </c>
    </row>
    <row r="123" spans="1:18" x14ac:dyDescent="0.35">
      <c r="A123" s="3">
        <v>17</v>
      </c>
      <c r="B123" s="3">
        <v>11</v>
      </c>
      <c r="C123" s="3">
        <v>2009</v>
      </c>
      <c r="D123" s="3">
        <v>9</v>
      </c>
      <c r="E123" s="3">
        <v>29</v>
      </c>
      <c r="F123" s="3">
        <v>746</v>
      </c>
      <c r="G123" s="6">
        <v>0.46793412207773299</v>
      </c>
      <c r="H123" s="6">
        <v>261.95884607699702</v>
      </c>
      <c r="I123" s="7">
        <v>1.4157100635558201E-6</v>
      </c>
      <c r="J123" s="6">
        <v>1.8015071876925799</v>
      </c>
      <c r="K123" s="6">
        <v>1.67850003656174</v>
      </c>
      <c r="L123" s="3">
        <v>1.7969999999999999</v>
      </c>
      <c r="M123" s="3">
        <v>35.909999999999997</v>
      </c>
      <c r="N123" s="3">
        <v>1.526</v>
      </c>
      <c r="O123" s="3">
        <v>54.798699999999997</v>
      </c>
      <c r="P123" s="3">
        <v>0.68557800000000002</v>
      </c>
      <c r="Q123" s="3">
        <v>0.10440199999999999</v>
      </c>
      <c r="R123" s="3">
        <v>33.6</v>
      </c>
    </row>
    <row r="124" spans="1:18" x14ac:dyDescent="0.35">
      <c r="A124" s="3">
        <v>17</v>
      </c>
      <c r="B124" s="3">
        <v>11</v>
      </c>
      <c r="C124" s="3">
        <v>2009</v>
      </c>
      <c r="D124" s="3">
        <v>9</v>
      </c>
      <c r="E124" s="3">
        <v>30</v>
      </c>
      <c r="F124" s="3">
        <v>747</v>
      </c>
      <c r="G124" s="6">
        <v>0.88381673116785597</v>
      </c>
      <c r="H124" s="6">
        <v>225.33950521668501</v>
      </c>
      <c r="I124" s="7">
        <v>1.7946049467945101E-7</v>
      </c>
      <c r="J124" s="6">
        <v>1.8085739214937999</v>
      </c>
      <c r="K124" s="6">
        <v>1.4625078028788501</v>
      </c>
      <c r="L124" s="3">
        <v>1.8</v>
      </c>
      <c r="M124" s="3">
        <v>35.68</v>
      </c>
      <c r="N124" s="3">
        <v>1.538</v>
      </c>
      <c r="O124" s="3">
        <v>54.875799999999998</v>
      </c>
      <c r="P124" s="3">
        <v>0.68570799999999998</v>
      </c>
      <c r="Q124" s="3">
        <v>0.104404</v>
      </c>
      <c r="R124" s="3">
        <v>34.200000000000003</v>
      </c>
    </row>
    <row r="125" spans="1:18" x14ac:dyDescent="0.35">
      <c r="A125" s="3">
        <v>17</v>
      </c>
      <c r="B125" s="3">
        <v>11</v>
      </c>
      <c r="C125" s="3">
        <v>2009</v>
      </c>
      <c r="D125" s="3">
        <v>9</v>
      </c>
      <c r="E125" s="3">
        <v>31</v>
      </c>
      <c r="F125" s="3">
        <v>748</v>
      </c>
      <c r="G125" s="6">
        <v>0.90419896969502001</v>
      </c>
      <c r="H125" s="6">
        <v>227.416518892656</v>
      </c>
      <c r="I125" s="7">
        <v>1.8575973542678899E-7</v>
      </c>
      <c r="J125" s="6">
        <v>1.8076530813593501</v>
      </c>
      <c r="K125" s="6">
        <v>1.46524763602</v>
      </c>
      <c r="L125" s="3">
        <v>1.7989999999999999</v>
      </c>
      <c r="M125" s="3">
        <v>35.619999999999997</v>
      </c>
      <c r="N125" s="3">
        <v>1.538</v>
      </c>
      <c r="O125" s="3">
        <v>54.7836</v>
      </c>
      <c r="P125" s="3">
        <v>0.68539799999999995</v>
      </c>
      <c r="Q125" s="3">
        <v>0.104084</v>
      </c>
      <c r="R125" s="3">
        <v>34.1</v>
      </c>
    </row>
    <row r="126" spans="1:18" x14ac:dyDescent="0.35">
      <c r="A126" s="3">
        <v>17</v>
      </c>
      <c r="B126" s="3">
        <v>11</v>
      </c>
      <c r="C126" s="3">
        <v>2009</v>
      </c>
      <c r="D126" s="3">
        <v>9</v>
      </c>
      <c r="E126" s="3">
        <v>32</v>
      </c>
      <c r="F126" s="3">
        <v>747</v>
      </c>
      <c r="G126" s="6">
        <v>0.85306482203836798</v>
      </c>
      <c r="H126" s="6">
        <v>248.77058634497399</v>
      </c>
      <c r="I126" s="7">
        <v>5.2933468375691E-7</v>
      </c>
      <c r="J126" s="6">
        <v>1.81054993994669</v>
      </c>
      <c r="K126" s="6">
        <v>1.5702339420292799</v>
      </c>
      <c r="L126" s="3">
        <v>1.8029999999999999</v>
      </c>
      <c r="M126" s="3">
        <v>35.590000000000003</v>
      </c>
      <c r="N126" s="3">
        <v>1.5429999999999999</v>
      </c>
      <c r="O126" s="3">
        <v>54.915399999999998</v>
      </c>
      <c r="P126" s="3">
        <v>0.68583099999999997</v>
      </c>
      <c r="Q126" s="3">
        <v>0.10448</v>
      </c>
      <c r="R126" s="3">
        <v>34.299999999999997</v>
      </c>
    </row>
    <row r="127" spans="1:18" x14ac:dyDescent="0.35">
      <c r="A127" s="3">
        <v>17</v>
      </c>
      <c r="B127" s="3">
        <v>11</v>
      </c>
      <c r="C127" s="3">
        <v>2009</v>
      </c>
      <c r="D127" s="3">
        <v>9</v>
      </c>
      <c r="E127" s="3">
        <v>33</v>
      </c>
      <c r="F127" s="3">
        <v>747</v>
      </c>
      <c r="G127" s="6">
        <v>2.0204662773031701</v>
      </c>
      <c r="H127" s="6">
        <v>215.28208205270599</v>
      </c>
      <c r="I127" s="7">
        <v>1.1692200380060101E-8</v>
      </c>
      <c r="J127" s="6">
        <v>1.82049269298919</v>
      </c>
      <c r="K127" s="6">
        <v>1.2731296738934199</v>
      </c>
      <c r="L127" s="3">
        <v>1.802</v>
      </c>
      <c r="M127" s="3">
        <v>35.549999999999997</v>
      </c>
      <c r="N127" s="3">
        <v>1.5429999999999999</v>
      </c>
      <c r="O127" s="3">
        <v>54.8536</v>
      </c>
      <c r="P127" s="3">
        <v>0.68544099999999997</v>
      </c>
      <c r="Q127" s="3">
        <v>0.10421800000000001</v>
      </c>
      <c r="R127" s="3">
        <v>34.1</v>
      </c>
    </row>
    <row r="128" spans="1:18" x14ac:dyDescent="0.35">
      <c r="A128" s="3">
        <v>17</v>
      </c>
      <c r="B128" s="3">
        <v>11</v>
      </c>
      <c r="C128" s="3">
        <v>2009</v>
      </c>
      <c r="D128" s="3">
        <v>9</v>
      </c>
      <c r="E128" s="3">
        <v>34</v>
      </c>
      <c r="F128" s="3">
        <v>748</v>
      </c>
      <c r="G128" s="6">
        <v>2.02458229822347</v>
      </c>
      <c r="H128" s="6">
        <v>213.16760326826301</v>
      </c>
      <c r="I128" s="7">
        <v>9.4181255931418396E-9</v>
      </c>
      <c r="J128" s="6">
        <v>1.8217205068573601</v>
      </c>
      <c r="K128" s="6">
        <v>1.25488155969422</v>
      </c>
      <c r="L128" s="3">
        <v>1.8029999999999999</v>
      </c>
      <c r="M128" s="3">
        <v>35.590000000000003</v>
      </c>
      <c r="N128" s="3">
        <v>1.5429999999999999</v>
      </c>
      <c r="O128" s="3">
        <v>54.915399999999998</v>
      </c>
      <c r="P128" s="3">
        <v>0.68583099999999997</v>
      </c>
      <c r="Q128" s="3">
        <v>0.104335</v>
      </c>
      <c r="R128" s="3">
        <v>34.9</v>
      </c>
    </row>
    <row r="129" spans="1:18" x14ac:dyDescent="0.35">
      <c r="A129" s="3">
        <v>17</v>
      </c>
      <c r="B129" s="3">
        <v>11</v>
      </c>
      <c r="C129" s="3">
        <v>2009</v>
      </c>
      <c r="D129" s="3">
        <v>9</v>
      </c>
      <c r="E129" s="3">
        <v>35</v>
      </c>
      <c r="F129" s="3">
        <v>750</v>
      </c>
      <c r="G129" s="6">
        <v>1.13575135630795</v>
      </c>
      <c r="H129" s="6">
        <v>238.94771672512601</v>
      </c>
      <c r="I129" s="7">
        <v>2.20153843610299E-7</v>
      </c>
      <c r="J129" s="6">
        <v>1.8170127229346</v>
      </c>
      <c r="K129" s="6">
        <v>1.4870291265606299</v>
      </c>
      <c r="L129" s="3">
        <v>1.8069999999999999</v>
      </c>
      <c r="M129" s="3">
        <v>35.67</v>
      </c>
      <c r="N129" s="3">
        <v>1.5429999999999999</v>
      </c>
      <c r="O129" s="3">
        <v>55.038800000000002</v>
      </c>
      <c r="P129" s="3">
        <v>0.68585200000000002</v>
      </c>
      <c r="Q129" s="3">
        <v>0.10428</v>
      </c>
      <c r="R129" s="3">
        <v>34.6</v>
      </c>
    </row>
    <row r="130" spans="1:18" x14ac:dyDescent="0.35">
      <c r="A130" s="3">
        <v>17</v>
      </c>
      <c r="B130" s="3">
        <v>11</v>
      </c>
      <c r="C130" s="3">
        <v>2009</v>
      </c>
      <c r="D130" s="3">
        <v>9</v>
      </c>
      <c r="E130" s="3">
        <v>36</v>
      </c>
      <c r="F130" s="3">
        <v>751</v>
      </c>
      <c r="G130" s="6">
        <v>0.89977010777442801</v>
      </c>
      <c r="H130" s="6">
        <v>223.26683530790899</v>
      </c>
      <c r="I130" s="7">
        <v>1.67889937238608E-7</v>
      </c>
      <c r="J130" s="6">
        <v>1.8198255285729401</v>
      </c>
      <c r="K130" s="6">
        <v>1.4506799815243001</v>
      </c>
      <c r="L130" s="3">
        <v>1.8109999999999999</v>
      </c>
      <c r="M130" s="3">
        <v>35.630000000000003</v>
      </c>
      <c r="N130" s="3">
        <v>1.5469999999999999</v>
      </c>
      <c r="O130" s="3">
        <v>55.119599999999998</v>
      </c>
      <c r="P130" s="3">
        <v>0.68534099999999998</v>
      </c>
      <c r="Q130" s="3">
        <v>0.104146</v>
      </c>
      <c r="R130" s="3">
        <v>34.9</v>
      </c>
    </row>
    <row r="131" spans="1:18" x14ac:dyDescent="0.35">
      <c r="A131" s="3">
        <v>17</v>
      </c>
      <c r="B131" s="3">
        <v>11</v>
      </c>
      <c r="C131" s="3">
        <v>2009</v>
      </c>
      <c r="D131" s="3">
        <v>9</v>
      </c>
      <c r="E131" s="3">
        <v>37</v>
      </c>
      <c r="F131" s="3">
        <v>752</v>
      </c>
      <c r="G131" s="6">
        <v>0.99883050526040495</v>
      </c>
      <c r="H131" s="6">
        <v>251.069399364296</v>
      </c>
      <c r="I131" s="7">
        <v>4.3989335606439801E-7</v>
      </c>
      <c r="J131" s="6">
        <v>1.82056352131661</v>
      </c>
      <c r="K131" s="6">
        <v>1.55244245996911</v>
      </c>
      <c r="L131" s="3">
        <v>1.8120000000000001</v>
      </c>
      <c r="M131" s="3">
        <v>35.56</v>
      </c>
      <c r="N131" s="3">
        <v>1.552</v>
      </c>
      <c r="O131" s="3">
        <v>55.189100000000003</v>
      </c>
      <c r="P131" s="3">
        <v>0.68598099999999995</v>
      </c>
      <c r="Q131" s="3">
        <v>0.10427699999999999</v>
      </c>
      <c r="R131" s="3">
        <v>34.700000000000003</v>
      </c>
    </row>
    <row r="132" spans="1:18" x14ac:dyDescent="0.35">
      <c r="A132" s="3">
        <v>17</v>
      </c>
      <c r="B132" s="3">
        <v>11</v>
      </c>
      <c r="C132" s="3">
        <v>2009</v>
      </c>
      <c r="D132" s="3">
        <v>9</v>
      </c>
      <c r="E132" s="3">
        <v>38</v>
      </c>
      <c r="F132" s="3">
        <v>752</v>
      </c>
      <c r="G132" s="6">
        <v>0.59329226889991504</v>
      </c>
      <c r="H132" s="6">
        <v>251.18054336103901</v>
      </c>
      <c r="I132" s="7">
        <v>8.8806036538332701E-7</v>
      </c>
      <c r="J132" s="6">
        <v>1.8176341751201901</v>
      </c>
      <c r="K132" s="6">
        <v>1.61387823301464</v>
      </c>
      <c r="L132" s="3">
        <v>1.8120000000000001</v>
      </c>
      <c r="M132" s="3">
        <v>35.51</v>
      </c>
      <c r="N132" s="3">
        <v>1.552</v>
      </c>
      <c r="O132" s="3">
        <v>55.111499999999999</v>
      </c>
      <c r="P132" s="3">
        <v>0.68578899999999998</v>
      </c>
      <c r="Q132" s="3">
        <v>0.103987</v>
      </c>
      <c r="R132" s="3">
        <v>34.799999999999997</v>
      </c>
    </row>
    <row r="133" spans="1:18" x14ac:dyDescent="0.35">
      <c r="A133" s="3">
        <v>17</v>
      </c>
      <c r="B133" s="3">
        <v>11</v>
      </c>
      <c r="C133" s="3">
        <v>2009</v>
      </c>
      <c r="D133" s="3">
        <v>9</v>
      </c>
      <c r="E133" s="3">
        <v>39</v>
      </c>
      <c r="F133" s="3">
        <v>754</v>
      </c>
      <c r="G133" s="6">
        <v>2.23175745774815</v>
      </c>
      <c r="H133" s="6">
        <v>208.27384440878001</v>
      </c>
      <c r="I133" s="7">
        <v>4.9780797781843304E-9</v>
      </c>
      <c r="J133" s="6">
        <v>1.8371410114861799</v>
      </c>
      <c r="K133" s="6">
        <v>1.21547727856313</v>
      </c>
      <c r="L133" s="3">
        <v>1.8160000000000001</v>
      </c>
      <c r="M133" s="3">
        <v>35.54</v>
      </c>
      <c r="N133" s="3">
        <v>1.552</v>
      </c>
      <c r="O133" s="3">
        <v>55.158099999999997</v>
      </c>
      <c r="P133" s="3">
        <v>0.68501100000000004</v>
      </c>
      <c r="Q133" s="3">
        <v>0.10378999999999999</v>
      </c>
      <c r="R133" s="3">
        <v>35</v>
      </c>
    </row>
    <row r="134" spans="1:18" x14ac:dyDescent="0.35">
      <c r="A134" s="3">
        <v>17</v>
      </c>
      <c r="B134" s="3">
        <v>11</v>
      </c>
      <c r="C134" s="3">
        <v>2009</v>
      </c>
      <c r="D134" s="3">
        <v>9</v>
      </c>
      <c r="E134" s="3">
        <v>40</v>
      </c>
      <c r="F134" s="3">
        <v>755</v>
      </c>
      <c r="G134" s="6">
        <v>0.87528291523610002</v>
      </c>
      <c r="H134" s="6">
        <v>250.22624189736101</v>
      </c>
      <c r="I134" s="7">
        <v>5.9431113872264397E-7</v>
      </c>
      <c r="J134" s="6">
        <v>1.8257186382847099</v>
      </c>
      <c r="K134" s="6">
        <v>1.5746987501162399</v>
      </c>
      <c r="L134" s="3">
        <v>1.8180000000000001</v>
      </c>
      <c r="M134" s="3">
        <v>35.49</v>
      </c>
      <c r="N134" s="3">
        <v>1.5569999999999999</v>
      </c>
      <c r="O134" s="3">
        <v>55.257899999999999</v>
      </c>
      <c r="P134" s="3">
        <v>0.68565100000000001</v>
      </c>
      <c r="Q134" s="3">
        <v>0.103835</v>
      </c>
      <c r="R134" s="3">
        <v>35.4</v>
      </c>
    </row>
    <row r="135" spans="1:18" x14ac:dyDescent="0.35">
      <c r="A135" s="3">
        <v>17</v>
      </c>
      <c r="B135" s="3">
        <v>11</v>
      </c>
      <c r="C135" s="3">
        <v>2009</v>
      </c>
      <c r="D135" s="3">
        <v>9</v>
      </c>
      <c r="E135" s="3">
        <v>41</v>
      </c>
      <c r="F135" s="3">
        <v>755</v>
      </c>
      <c r="G135" s="6">
        <v>1.11117176070941</v>
      </c>
      <c r="H135" s="6">
        <v>238.020092640332</v>
      </c>
      <c r="I135" s="7">
        <v>2.5785784810637901E-7</v>
      </c>
      <c r="J135" s="6">
        <v>1.8329818077744899</v>
      </c>
      <c r="K135" s="6">
        <v>1.4950267563201101</v>
      </c>
      <c r="L135" s="3">
        <v>1.823</v>
      </c>
      <c r="M135" s="3">
        <v>35.58</v>
      </c>
      <c r="N135" s="3">
        <v>1.5569999999999999</v>
      </c>
      <c r="O135" s="3">
        <v>55.398099999999999</v>
      </c>
      <c r="P135" s="3">
        <v>0.685504</v>
      </c>
      <c r="Q135" s="3">
        <v>0.104241</v>
      </c>
      <c r="R135" s="3">
        <v>35.299999999999997</v>
      </c>
    </row>
    <row r="136" spans="1:18" x14ac:dyDescent="0.35">
      <c r="A136" s="3">
        <v>17</v>
      </c>
      <c r="B136" s="3">
        <v>11</v>
      </c>
      <c r="C136" s="3">
        <v>2009</v>
      </c>
      <c r="D136" s="3">
        <v>9</v>
      </c>
      <c r="E136" s="3">
        <v>42</v>
      </c>
      <c r="F136" s="3">
        <v>753</v>
      </c>
      <c r="G136" s="6">
        <v>0.900833584793306</v>
      </c>
      <c r="H136" s="6">
        <v>247.29598233303099</v>
      </c>
      <c r="I136" s="7">
        <v>5.0033068490278299E-7</v>
      </c>
      <c r="J136" s="6">
        <v>1.82704191706758</v>
      </c>
      <c r="K136" s="6">
        <v>1.55635152819061</v>
      </c>
      <c r="L136" s="3">
        <v>1.819</v>
      </c>
      <c r="M136" s="3">
        <v>35.520000000000003</v>
      </c>
      <c r="N136" s="3">
        <v>1.5569999999999999</v>
      </c>
      <c r="O136" s="3">
        <v>55.304600000000001</v>
      </c>
      <c r="P136" s="3">
        <v>0.68585300000000005</v>
      </c>
      <c r="Q136" s="3">
        <v>0.103923</v>
      </c>
      <c r="R136" s="3">
        <v>35.4</v>
      </c>
    </row>
    <row r="137" spans="1:18" x14ac:dyDescent="0.35">
      <c r="A137" s="3">
        <v>17</v>
      </c>
      <c r="B137" s="3">
        <v>11</v>
      </c>
      <c r="C137" s="3">
        <v>2009</v>
      </c>
      <c r="D137" s="3">
        <v>9</v>
      </c>
      <c r="E137" s="3">
        <v>43</v>
      </c>
      <c r="F137" s="3">
        <v>754</v>
      </c>
      <c r="G137" s="6">
        <v>1.25233523503406</v>
      </c>
      <c r="H137" s="6">
        <v>234.908034566314</v>
      </c>
      <c r="I137" s="7">
        <v>1.7248312349555201E-7</v>
      </c>
      <c r="J137" s="6">
        <v>1.8301889497586401</v>
      </c>
      <c r="K137" s="6">
        <v>1.4616870247159699</v>
      </c>
      <c r="L137" s="3">
        <v>1.819</v>
      </c>
      <c r="M137" s="3">
        <v>35.6</v>
      </c>
      <c r="N137" s="3">
        <v>1.552</v>
      </c>
      <c r="O137" s="3">
        <v>55.251199999999997</v>
      </c>
      <c r="P137" s="3">
        <v>0.68518999999999997</v>
      </c>
      <c r="Q137" s="3">
        <v>0.103965</v>
      </c>
      <c r="R137" s="3">
        <v>35.1</v>
      </c>
    </row>
    <row r="138" spans="1:18" x14ac:dyDescent="0.35">
      <c r="A138" s="3">
        <v>17</v>
      </c>
      <c r="B138" s="3">
        <v>11</v>
      </c>
      <c r="C138" s="3">
        <v>2009</v>
      </c>
      <c r="D138" s="3">
        <v>9</v>
      </c>
      <c r="E138" s="3">
        <v>44</v>
      </c>
      <c r="F138" s="3">
        <v>754</v>
      </c>
      <c r="G138" s="6">
        <v>0.87318897543282303</v>
      </c>
      <c r="H138" s="6">
        <v>244.74997719850401</v>
      </c>
      <c r="I138" s="7">
        <v>4.9402621070135498E-7</v>
      </c>
      <c r="J138" s="6">
        <v>1.82792366040975</v>
      </c>
      <c r="K138" s="6">
        <v>1.5544820930596499</v>
      </c>
      <c r="L138" s="3">
        <v>1.82</v>
      </c>
      <c r="M138" s="3">
        <v>35.520000000000003</v>
      </c>
      <c r="N138" s="3">
        <v>1.5569999999999999</v>
      </c>
      <c r="O138" s="3">
        <v>55.304600000000001</v>
      </c>
      <c r="P138" s="3">
        <v>0.68578600000000001</v>
      </c>
      <c r="Q138" s="3">
        <v>0.103923</v>
      </c>
      <c r="R138" s="3">
        <v>35.200000000000003</v>
      </c>
    </row>
    <row r="139" spans="1:18" x14ac:dyDescent="0.35">
      <c r="A139" s="3">
        <v>17</v>
      </c>
      <c r="B139" s="3">
        <v>11</v>
      </c>
      <c r="C139" s="3">
        <v>2009</v>
      </c>
      <c r="D139" s="3">
        <v>9</v>
      </c>
      <c r="E139" s="3">
        <v>45</v>
      </c>
      <c r="F139" s="3">
        <v>755</v>
      </c>
      <c r="G139" s="6">
        <v>1.2316158947529801</v>
      </c>
      <c r="H139" s="6">
        <v>240.13693334217001</v>
      </c>
      <c r="I139" s="7">
        <v>2.1653089266851199E-7</v>
      </c>
      <c r="J139" s="6">
        <v>1.83280321935048</v>
      </c>
      <c r="K139" s="6">
        <v>1.4819152125864801</v>
      </c>
      <c r="L139" s="3">
        <v>1.8220000000000001</v>
      </c>
      <c r="M139" s="3">
        <v>35.54</v>
      </c>
      <c r="N139" s="3">
        <v>1.5569999999999999</v>
      </c>
      <c r="O139" s="3">
        <v>55.335799999999999</v>
      </c>
      <c r="P139" s="3">
        <v>0.68557299999999999</v>
      </c>
      <c r="Q139" s="3">
        <v>0.103839</v>
      </c>
      <c r="R139" s="3">
        <v>35.1</v>
      </c>
    </row>
    <row r="140" spans="1:18" x14ac:dyDescent="0.35">
      <c r="A140" s="3">
        <v>19</v>
      </c>
      <c r="B140" s="3">
        <v>11</v>
      </c>
      <c r="C140" s="3">
        <v>2009</v>
      </c>
      <c r="D140" s="3">
        <v>9</v>
      </c>
      <c r="E140" s="3">
        <v>22</v>
      </c>
      <c r="F140" s="3">
        <v>745</v>
      </c>
      <c r="G140" s="6">
        <v>0.62004156288019596</v>
      </c>
      <c r="H140" s="6">
        <v>256.07682140106903</v>
      </c>
      <c r="I140" s="7">
        <v>8.0372373170290503E-7</v>
      </c>
      <c r="J140" s="6">
        <v>1.78664054573402</v>
      </c>
      <c r="K140" s="6">
        <v>1.62030268473412</v>
      </c>
      <c r="L140" s="3">
        <v>1.7809999999999999</v>
      </c>
      <c r="M140" s="3">
        <v>35.67</v>
      </c>
      <c r="N140" s="3">
        <v>1.526</v>
      </c>
      <c r="O140" s="3">
        <v>54.432400000000001</v>
      </c>
      <c r="P140" s="3">
        <v>0.68665100000000001</v>
      </c>
      <c r="Q140" s="3">
        <v>0.104576</v>
      </c>
      <c r="R140" s="3">
        <v>33.1</v>
      </c>
    </row>
    <row r="141" spans="1:18" x14ac:dyDescent="0.35">
      <c r="A141" s="3">
        <v>19</v>
      </c>
      <c r="B141" s="3">
        <v>11</v>
      </c>
      <c r="C141" s="3">
        <v>2009</v>
      </c>
      <c r="D141" s="3">
        <v>9</v>
      </c>
      <c r="E141" s="3">
        <v>23</v>
      </c>
      <c r="F141" s="3">
        <v>745</v>
      </c>
      <c r="G141" s="6">
        <v>1.5659233271931701</v>
      </c>
      <c r="H141" s="6">
        <v>233.060069808663</v>
      </c>
      <c r="I141" s="7">
        <v>7.0875233035201699E-8</v>
      </c>
      <c r="J141" s="6">
        <v>1.7954333168277701</v>
      </c>
      <c r="K141" s="6">
        <v>1.4076359899076201</v>
      </c>
      <c r="L141" s="3">
        <v>1.782</v>
      </c>
      <c r="M141" s="3">
        <v>35.81</v>
      </c>
      <c r="N141" s="3">
        <v>1.518</v>
      </c>
      <c r="O141" s="3">
        <v>54.3596</v>
      </c>
      <c r="P141" s="3">
        <v>0.68581000000000003</v>
      </c>
      <c r="Q141" s="3">
        <v>0.104436</v>
      </c>
      <c r="R141" s="3">
        <v>33</v>
      </c>
    </row>
    <row r="142" spans="1:18" x14ac:dyDescent="0.35">
      <c r="A142" s="3">
        <v>19</v>
      </c>
      <c r="B142" s="3">
        <v>11</v>
      </c>
      <c r="C142" s="3">
        <v>2009</v>
      </c>
      <c r="D142" s="3">
        <v>9</v>
      </c>
      <c r="E142" s="3">
        <v>24</v>
      </c>
      <c r="F142" s="3">
        <v>746</v>
      </c>
      <c r="G142" s="6">
        <v>1.5903832439930401</v>
      </c>
      <c r="H142" s="6">
        <v>228.88598798058001</v>
      </c>
      <c r="I142" s="7">
        <v>5.8688240183249298E-8</v>
      </c>
      <c r="J142" s="6">
        <v>1.79788274681197</v>
      </c>
      <c r="K142" s="6">
        <v>1.38729128921609</v>
      </c>
      <c r="L142" s="3">
        <v>1.784</v>
      </c>
      <c r="M142" s="3">
        <v>35.6</v>
      </c>
      <c r="N142" s="3">
        <v>1.5249999999999999</v>
      </c>
      <c r="O142" s="3">
        <v>54.29</v>
      </c>
      <c r="P142" s="3">
        <v>0.68539700000000003</v>
      </c>
      <c r="Q142" s="3">
        <v>0.10401100000000001</v>
      </c>
      <c r="R142" s="3">
        <v>33.6</v>
      </c>
    </row>
    <row r="143" spans="1:18" x14ac:dyDescent="0.35">
      <c r="A143" s="3">
        <v>19</v>
      </c>
      <c r="B143" s="3">
        <v>11</v>
      </c>
      <c r="C143" s="3">
        <v>2009</v>
      </c>
      <c r="D143" s="3">
        <v>9</v>
      </c>
      <c r="E143" s="3">
        <v>25</v>
      </c>
      <c r="F143" s="3">
        <v>747</v>
      </c>
      <c r="G143" s="6">
        <v>0.93275408346581101</v>
      </c>
      <c r="H143" s="6">
        <v>253.55433353310701</v>
      </c>
      <c r="I143" s="7">
        <v>5.7428595977219996E-7</v>
      </c>
      <c r="J143" s="6">
        <v>1.7949153966853799</v>
      </c>
      <c r="K143" s="6">
        <v>1.5830703827930499</v>
      </c>
      <c r="L143" s="3">
        <v>1.7869999999999999</v>
      </c>
      <c r="M143" s="3">
        <v>35.68</v>
      </c>
      <c r="N143" s="3">
        <v>1.522</v>
      </c>
      <c r="O143" s="3">
        <v>54.305</v>
      </c>
      <c r="P143" s="3">
        <v>0.68520599999999998</v>
      </c>
      <c r="Q143" s="3">
        <v>0.10375</v>
      </c>
      <c r="R143" s="3">
        <v>34</v>
      </c>
    </row>
    <row r="144" spans="1:18" x14ac:dyDescent="0.35">
      <c r="A144" s="3">
        <v>19</v>
      </c>
      <c r="B144" s="3">
        <v>11</v>
      </c>
      <c r="C144" s="3">
        <v>2009</v>
      </c>
      <c r="D144" s="3">
        <v>9</v>
      </c>
      <c r="E144" s="3">
        <v>26</v>
      </c>
      <c r="F144" s="3">
        <v>747</v>
      </c>
      <c r="G144" s="6">
        <v>0.99537444101228101</v>
      </c>
      <c r="H144" s="6">
        <v>250.69392930884999</v>
      </c>
      <c r="I144" s="7">
        <v>4.6020378187260202E-7</v>
      </c>
      <c r="J144" s="6">
        <v>1.7964560119305399</v>
      </c>
      <c r="K144" s="6">
        <v>1.5579926244283</v>
      </c>
      <c r="L144" s="3">
        <v>1.788</v>
      </c>
      <c r="M144" s="3">
        <v>35.53</v>
      </c>
      <c r="N144" s="3">
        <v>1.53</v>
      </c>
      <c r="O144" s="3">
        <v>54.360900000000001</v>
      </c>
      <c r="P144" s="3">
        <v>0.68552800000000003</v>
      </c>
      <c r="Q144" s="3">
        <v>0.103857</v>
      </c>
      <c r="R144" s="3">
        <v>34.6</v>
      </c>
    </row>
    <row r="145" spans="1:18" x14ac:dyDescent="0.35">
      <c r="A145" s="3">
        <v>19</v>
      </c>
      <c r="B145" s="3">
        <v>11</v>
      </c>
      <c r="C145" s="3">
        <v>2009</v>
      </c>
      <c r="D145" s="3">
        <v>9</v>
      </c>
      <c r="E145" s="3">
        <v>27</v>
      </c>
      <c r="F145" s="3">
        <v>747</v>
      </c>
      <c r="G145" s="6">
        <v>1.0774969211774099</v>
      </c>
      <c r="H145" s="6">
        <v>245.90473338438301</v>
      </c>
      <c r="I145" s="7">
        <v>3.4285331147318E-7</v>
      </c>
      <c r="J145" s="6">
        <v>1.7992272147105399</v>
      </c>
      <c r="K145" s="6">
        <v>1.5279276624242</v>
      </c>
      <c r="L145" s="3">
        <v>1.79</v>
      </c>
      <c r="M145" s="3">
        <v>35.54</v>
      </c>
      <c r="N145" s="3">
        <v>1.53</v>
      </c>
      <c r="O145" s="3">
        <v>54.376199999999997</v>
      </c>
      <c r="P145" s="3">
        <v>0.68526399999999998</v>
      </c>
      <c r="Q145" s="3">
        <v>0.10388600000000001</v>
      </c>
      <c r="R145" s="3">
        <v>34.700000000000003</v>
      </c>
    </row>
    <row r="146" spans="1:18" x14ac:dyDescent="0.35">
      <c r="A146" s="3">
        <v>19</v>
      </c>
      <c r="B146" s="3">
        <v>11</v>
      </c>
      <c r="C146" s="3">
        <v>2009</v>
      </c>
      <c r="D146" s="3">
        <v>9</v>
      </c>
      <c r="E146" s="3">
        <v>28</v>
      </c>
      <c r="F146" s="3">
        <v>748</v>
      </c>
      <c r="G146" s="6">
        <v>1.0270658838236399</v>
      </c>
      <c r="H146" s="6">
        <v>243.443379219489</v>
      </c>
      <c r="I146" s="7">
        <v>3.3903659794450102E-7</v>
      </c>
      <c r="J146" s="6">
        <v>1.7999537999044599</v>
      </c>
      <c r="K146" s="6">
        <v>1.52387781994454</v>
      </c>
      <c r="L146" s="3">
        <v>1.7909999999999999</v>
      </c>
      <c r="M146" s="3">
        <v>35.549999999999997</v>
      </c>
      <c r="N146" s="3">
        <v>1.53</v>
      </c>
      <c r="O146" s="3">
        <v>54.391500000000001</v>
      </c>
      <c r="P146" s="3">
        <v>0.68522899999999998</v>
      </c>
      <c r="Q146" s="3">
        <v>0.103771</v>
      </c>
      <c r="R146" s="3">
        <v>34.799999999999997</v>
      </c>
    </row>
    <row r="147" spans="1:18" x14ac:dyDescent="0.35">
      <c r="A147" s="3">
        <v>19</v>
      </c>
      <c r="B147" s="3">
        <v>11</v>
      </c>
      <c r="C147" s="3">
        <v>2009</v>
      </c>
      <c r="D147" s="3">
        <v>9</v>
      </c>
      <c r="E147" s="3">
        <v>29</v>
      </c>
      <c r="F147" s="3">
        <v>750</v>
      </c>
      <c r="G147" s="6">
        <v>1.36171092802272</v>
      </c>
      <c r="H147" s="6">
        <v>230.81208467152001</v>
      </c>
      <c r="I147" s="7">
        <v>1.0064954884935E-7</v>
      </c>
      <c r="J147" s="6">
        <v>1.8050530327897201</v>
      </c>
      <c r="K147" s="6">
        <v>1.4203107311972201</v>
      </c>
      <c r="L147" s="3">
        <v>1.7929999999999999</v>
      </c>
      <c r="M147" s="3">
        <v>35.72</v>
      </c>
      <c r="N147" s="3">
        <v>1.5269999999999999</v>
      </c>
      <c r="O147" s="3">
        <v>54.544400000000003</v>
      </c>
      <c r="P147" s="3">
        <v>0.685616</v>
      </c>
      <c r="Q147" s="3">
        <v>0.104062</v>
      </c>
      <c r="R147" s="3">
        <v>34.700000000000003</v>
      </c>
    </row>
    <row r="148" spans="1:18" x14ac:dyDescent="0.35">
      <c r="A148" s="3">
        <v>19</v>
      </c>
      <c r="B148" s="3">
        <v>11</v>
      </c>
      <c r="C148" s="3">
        <v>2009</v>
      </c>
      <c r="D148" s="3">
        <v>9</v>
      </c>
      <c r="E148" s="3">
        <v>30</v>
      </c>
      <c r="F148" s="3">
        <v>750</v>
      </c>
      <c r="G148" s="6">
        <v>0.914611805945305</v>
      </c>
      <c r="H148" s="6">
        <v>224.69823786750499</v>
      </c>
      <c r="I148" s="7">
        <v>1.6842774392112699E-7</v>
      </c>
      <c r="J148" s="6">
        <v>1.80482859813231</v>
      </c>
      <c r="K148" s="6">
        <v>1.45211324079546</v>
      </c>
      <c r="L148" s="3">
        <v>1.796</v>
      </c>
      <c r="M148" s="3">
        <v>35.770000000000003</v>
      </c>
      <c r="N148" s="3">
        <v>1.5269999999999999</v>
      </c>
      <c r="O148" s="3">
        <v>54.620800000000003</v>
      </c>
      <c r="P148" s="3">
        <v>0.68542899999999995</v>
      </c>
      <c r="Q148" s="3">
        <v>0.103919</v>
      </c>
      <c r="R148" s="3">
        <v>34.700000000000003</v>
      </c>
    </row>
    <row r="149" spans="1:18" x14ac:dyDescent="0.35">
      <c r="A149" s="3">
        <v>19</v>
      </c>
      <c r="B149" s="3">
        <v>11</v>
      </c>
      <c r="C149" s="3">
        <v>2009</v>
      </c>
      <c r="D149" s="3">
        <v>9</v>
      </c>
      <c r="E149" s="3">
        <v>31</v>
      </c>
      <c r="F149" s="3">
        <v>751</v>
      </c>
      <c r="G149" s="6">
        <v>0.85893509758258302</v>
      </c>
      <c r="H149" s="6">
        <v>250.48214122591801</v>
      </c>
      <c r="I149" s="7">
        <v>5.6909693717910701E-7</v>
      </c>
      <c r="J149" s="6">
        <v>1.80552353215807</v>
      </c>
      <c r="K149" s="6">
        <v>1.5770150826729901</v>
      </c>
      <c r="L149" s="3">
        <v>1.798</v>
      </c>
      <c r="M149" s="3">
        <v>35.729999999999997</v>
      </c>
      <c r="N149" s="3">
        <v>1.5309999999999999</v>
      </c>
      <c r="O149" s="3">
        <v>54.702599999999997</v>
      </c>
      <c r="P149" s="3">
        <v>0.68538299999999996</v>
      </c>
      <c r="Q149" s="3">
        <v>0.104075</v>
      </c>
      <c r="R149" s="3">
        <v>34.6</v>
      </c>
    </row>
    <row r="150" spans="1:18" x14ac:dyDescent="0.35">
      <c r="A150" s="3">
        <v>19</v>
      </c>
      <c r="B150" s="3">
        <v>11</v>
      </c>
      <c r="C150" s="3">
        <v>2009</v>
      </c>
      <c r="D150" s="3">
        <v>9</v>
      </c>
      <c r="E150" s="3">
        <v>32</v>
      </c>
      <c r="F150" s="3">
        <v>753</v>
      </c>
      <c r="G150" s="6">
        <v>1.2652694443497701</v>
      </c>
      <c r="H150" s="6">
        <v>234.39948228602199</v>
      </c>
      <c r="I150" s="7">
        <v>1.36356276378009E-7</v>
      </c>
      <c r="J150" s="6">
        <v>1.81221636238009</v>
      </c>
      <c r="K150" s="6">
        <v>1.4500544734072001</v>
      </c>
      <c r="L150" s="3">
        <v>1.8009999999999999</v>
      </c>
      <c r="M150" s="3">
        <v>35.6</v>
      </c>
      <c r="N150" s="3">
        <v>1.5429999999999999</v>
      </c>
      <c r="O150" s="3">
        <v>54.930799999999998</v>
      </c>
      <c r="P150" s="3">
        <v>0.68601400000000001</v>
      </c>
      <c r="Q150" s="3">
        <v>0.104364</v>
      </c>
      <c r="R150" s="3">
        <v>34.200000000000003</v>
      </c>
    </row>
    <row r="151" spans="1:18" x14ac:dyDescent="0.35">
      <c r="A151" s="3">
        <v>19</v>
      </c>
      <c r="B151" s="3">
        <v>11</v>
      </c>
      <c r="C151" s="3">
        <v>2009</v>
      </c>
      <c r="D151" s="3">
        <v>9</v>
      </c>
      <c r="E151" s="3">
        <v>33</v>
      </c>
      <c r="F151" s="3">
        <v>754</v>
      </c>
      <c r="G151" s="6">
        <v>0.88407132047488002</v>
      </c>
      <c r="H151" s="6">
        <v>227.79052598542299</v>
      </c>
      <c r="I151" s="7">
        <v>1.84326401406702E-7</v>
      </c>
      <c r="J151" s="6">
        <v>1.81249939227074</v>
      </c>
      <c r="K151" s="6">
        <v>1.4671527720967299</v>
      </c>
      <c r="L151" s="3">
        <v>1.804</v>
      </c>
      <c r="M151" s="3">
        <v>35.700000000000003</v>
      </c>
      <c r="N151" s="3">
        <v>1.5429999999999999</v>
      </c>
      <c r="O151" s="3">
        <v>55.085099999999997</v>
      </c>
      <c r="P151" s="3">
        <v>0.686334</v>
      </c>
      <c r="Q151" s="3">
        <v>0.104657</v>
      </c>
      <c r="R151" s="3">
        <v>33.9</v>
      </c>
    </row>
    <row r="152" spans="1:18" x14ac:dyDescent="0.35">
      <c r="A152" s="3">
        <v>19</v>
      </c>
      <c r="B152" s="3">
        <v>11</v>
      </c>
      <c r="C152" s="3">
        <v>2009</v>
      </c>
      <c r="D152" s="3">
        <v>9</v>
      </c>
      <c r="E152" s="3">
        <v>34</v>
      </c>
      <c r="F152" s="3">
        <v>754</v>
      </c>
      <c r="G152" s="6">
        <v>0.69654271197072504</v>
      </c>
      <c r="H152" s="6">
        <v>254.963804100734</v>
      </c>
      <c r="I152" s="7">
        <v>7.8319207841238395E-7</v>
      </c>
      <c r="J152" s="6">
        <v>1.81230725374306</v>
      </c>
      <c r="K152" s="6">
        <v>1.61534844998127</v>
      </c>
      <c r="L152" s="3">
        <v>1.806</v>
      </c>
      <c r="M152" s="3">
        <v>35.799999999999997</v>
      </c>
      <c r="N152" s="3">
        <v>1.54</v>
      </c>
      <c r="O152" s="3">
        <v>55.131999999999998</v>
      </c>
      <c r="P152" s="3">
        <v>0.68615700000000002</v>
      </c>
      <c r="Q152" s="3">
        <v>0.104602</v>
      </c>
      <c r="R152" s="3">
        <v>33.6</v>
      </c>
    </row>
    <row r="153" spans="1:18" x14ac:dyDescent="0.35">
      <c r="A153" s="3">
        <v>19</v>
      </c>
      <c r="B153" s="3">
        <v>11</v>
      </c>
      <c r="C153" s="3">
        <v>2009</v>
      </c>
      <c r="D153" s="3">
        <v>9</v>
      </c>
      <c r="E153" s="3">
        <v>35</v>
      </c>
      <c r="F153" s="3">
        <v>755</v>
      </c>
      <c r="G153" s="6">
        <v>0.58924047006255598</v>
      </c>
      <c r="H153" s="6">
        <v>257.75633938373699</v>
      </c>
      <c r="I153" s="7">
        <v>1.00391857746132E-6</v>
      </c>
      <c r="J153" s="6">
        <v>1.8104843796279799</v>
      </c>
      <c r="K153" s="6">
        <v>1.6393182251264899</v>
      </c>
      <c r="L153" s="3">
        <v>1.8049999999999999</v>
      </c>
      <c r="M153" s="3">
        <v>35.79</v>
      </c>
      <c r="N153" s="3">
        <v>1.54</v>
      </c>
      <c r="O153" s="3">
        <v>55.116599999999998</v>
      </c>
      <c r="P153" s="3">
        <v>0.686191</v>
      </c>
      <c r="Q153" s="3">
        <v>0.10442800000000001</v>
      </c>
      <c r="R153" s="3">
        <v>33.9</v>
      </c>
    </row>
    <row r="154" spans="1:18" x14ac:dyDescent="0.35">
      <c r="A154" s="3">
        <v>19</v>
      </c>
      <c r="B154" s="3">
        <v>11</v>
      </c>
      <c r="C154" s="3">
        <v>2009</v>
      </c>
      <c r="D154" s="3">
        <v>9</v>
      </c>
      <c r="E154" s="3">
        <v>36</v>
      </c>
      <c r="F154" s="3">
        <v>755</v>
      </c>
      <c r="G154" s="6">
        <v>1.3298519363711101</v>
      </c>
      <c r="H154" s="6">
        <v>230.253852346842</v>
      </c>
      <c r="I154" s="7">
        <v>9.6803589061748598E-8</v>
      </c>
      <c r="J154" s="6">
        <v>1.8149351182656701</v>
      </c>
      <c r="K154" s="6">
        <v>1.4203946309188999</v>
      </c>
      <c r="L154" s="3">
        <v>1.8029999999999999</v>
      </c>
      <c r="M154" s="3">
        <v>35.659999999999997</v>
      </c>
      <c r="N154" s="3">
        <v>1.5429999999999999</v>
      </c>
      <c r="O154" s="3">
        <v>55.023400000000002</v>
      </c>
      <c r="P154" s="3">
        <v>0.68609900000000001</v>
      </c>
      <c r="Q154" s="3">
        <v>0.104251</v>
      </c>
      <c r="R154" s="3">
        <v>34.299999999999997</v>
      </c>
    </row>
    <row r="155" spans="1:18" x14ac:dyDescent="0.35">
      <c r="A155" s="3">
        <v>19</v>
      </c>
      <c r="B155" s="3">
        <v>11</v>
      </c>
      <c r="C155" s="3">
        <v>2009</v>
      </c>
      <c r="D155" s="3">
        <v>10</v>
      </c>
      <c r="E155" s="3">
        <v>27</v>
      </c>
      <c r="F155" s="3">
        <v>754</v>
      </c>
      <c r="G155" s="6">
        <v>1.00220336414119</v>
      </c>
      <c r="H155" s="6">
        <v>248.93250498292301</v>
      </c>
      <c r="I155" s="7">
        <v>3.8838995317683701E-7</v>
      </c>
      <c r="J155" s="6">
        <v>1.8166452532709201</v>
      </c>
      <c r="K155" s="6">
        <v>1.56517821112908</v>
      </c>
      <c r="L155" s="3">
        <v>1.8080000000000001</v>
      </c>
      <c r="M155" s="3">
        <v>36.01</v>
      </c>
      <c r="N155" s="3">
        <v>1.54</v>
      </c>
      <c r="O155" s="3">
        <v>55.455399999999997</v>
      </c>
      <c r="P155" s="3">
        <v>0.68679400000000002</v>
      </c>
      <c r="Q155" s="3">
        <v>0.105361</v>
      </c>
      <c r="R155" s="3">
        <v>31.7</v>
      </c>
    </row>
    <row r="156" spans="1:18" x14ac:dyDescent="0.35">
      <c r="A156" s="3">
        <v>19</v>
      </c>
      <c r="B156" s="3">
        <v>11</v>
      </c>
      <c r="C156" s="3">
        <v>2009</v>
      </c>
      <c r="D156" s="3">
        <v>10</v>
      </c>
      <c r="E156" s="3">
        <v>28</v>
      </c>
      <c r="F156" s="3">
        <v>753</v>
      </c>
      <c r="G156" s="6">
        <v>0.53674108369571805</v>
      </c>
      <c r="H156" s="6">
        <v>266.93644629811303</v>
      </c>
      <c r="I156" s="7">
        <v>1.3784367180767101E-6</v>
      </c>
      <c r="J156" s="6">
        <v>1.8099032514237501</v>
      </c>
      <c r="K156" s="6">
        <v>1.69215251651549</v>
      </c>
      <c r="L156" s="3">
        <v>1.8049999999999999</v>
      </c>
      <c r="M156" s="3">
        <v>35.86</v>
      </c>
      <c r="N156" s="3">
        <v>1.5429999999999999</v>
      </c>
      <c r="O156" s="3">
        <v>55.332000000000001</v>
      </c>
      <c r="P156" s="3">
        <v>0.686558</v>
      </c>
      <c r="Q156" s="3">
        <v>0.105272</v>
      </c>
      <c r="R156" s="3">
        <v>32.200000000000003</v>
      </c>
    </row>
    <row r="157" spans="1:18" x14ac:dyDescent="0.35">
      <c r="A157" s="3">
        <v>19</v>
      </c>
      <c r="B157" s="3">
        <v>11</v>
      </c>
      <c r="C157" s="3">
        <v>2009</v>
      </c>
      <c r="D157" s="3">
        <v>10</v>
      </c>
      <c r="E157" s="3">
        <v>29</v>
      </c>
      <c r="F157" s="3">
        <v>753</v>
      </c>
      <c r="G157" s="6">
        <v>0.41471467146003399</v>
      </c>
      <c r="H157" s="6">
        <v>270.03851109273103</v>
      </c>
      <c r="I157" s="7">
        <v>1.80116893186022E-6</v>
      </c>
      <c r="J157" s="6">
        <v>1.80802953557813</v>
      </c>
      <c r="K157" s="6">
        <v>1.72124590097515</v>
      </c>
      <c r="L157" s="3">
        <v>1.804</v>
      </c>
      <c r="M157" s="3">
        <v>36.01</v>
      </c>
      <c r="N157" s="3">
        <v>1.5349999999999999</v>
      </c>
      <c r="O157" s="3">
        <v>55.275300000000001</v>
      </c>
      <c r="P157" s="3">
        <v>0.68638999999999994</v>
      </c>
      <c r="Q157" s="3">
        <v>0.10516399999999999</v>
      </c>
      <c r="R157" s="3">
        <v>32.299999999999997</v>
      </c>
    </row>
    <row r="158" spans="1:18" x14ac:dyDescent="0.35">
      <c r="A158" s="3">
        <v>19</v>
      </c>
      <c r="B158" s="3">
        <v>11</v>
      </c>
      <c r="C158" s="3">
        <v>2009</v>
      </c>
      <c r="D158" s="3">
        <v>10</v>
      </c>
      <c r="E158" s="3">
        <v>30</v>
      </c>
      <c r="F158" s="3">
        <v>751</v>
      </c>
      <c r="G158" s="6">
        <v>1.0889229527424999</v>
      </c>
      <c r="H158" s="6">
        <v>244.65251448689</v>
      </c>
      <c r="I158" s="7">
        <v>2.7653328138042102E-7</v>
      </c>
      <c r="J158" s="6">
        <v>1.80940176327292</v>
      </c>
      <c r="K158" s="6">
        <v>1.52515732013413</v>
      </c>
      <c r="L158" s="3">
        <v>1.8</v>
      </c>
      <c r="M158" s="3">
        <v>35.99</v>
      </c>
      <c r="N158" s="3">
        <v>1.5309999999999999</v>
      </c>
      <c r="O158" s="3">
        <v>55.100700000000003</v>
      </c>
      <c r="P158" s="3">
        <v>0.68635599999999997</v>
      </c>
      <c r="Q158" s="3">
        <v>0.105124</v>
      </c>
      <c r="R158" s="3">
        <v>32.700000000000003</v>
      </c>
    </row>
    <row r="159" spans="1:18" x14ac:dyDescent="0.35">
      <c r="A159" s="3">
        <v>19</v>
      </c>
      <c r="B159" s="3">
        <v>11</v>
      </c>
      <c r="C159" s="3">
        <v>2009</v>
      </c>
      <c r="D159" s="3">
        <v>10</v>
      </c>
      <c r="E159" s="3">
        <v>31</v>
      </c>
      <c r="F159" s="3">
        <v>751</v>
      </c>
      <c r="G159" s="6">
        <v>1.0382830962459799</v>
      </c>
      <c r="H159" s="6">
        <v>247.093992348402</v>
      </c>
      <c r="I159" s="7">
        <v>3.2468647080854502E-7</v>
      </c>
      <c r="J159" s="6">
        <v>1.8079358399249801</v>
      </c>
      <c r="K159" s="6">
        <v>1.5413785774412301</v>
      </c>
      <c r="L159" s="3">
        <v>1.7989999999999999</v>
      </c>
      <c r="M159" s="3">
        <v>35.99</v>
      </c>
      <c r="N159" s="3">
        <v>1.5309999999999999</v>
      </c>
      <c r="O159" s="3">
        <v>55.100700000000003</v>
      </c>
      <c r="P159" s="3">
        <v>0.68642999999999998</v>
      </c>
      <c r="Q159" s="3">
        <v>0.105124</v>
      </c>
      <c r="R159" s="3">
        <v>32.6</v>
      </c>
    </row>
    <row r="160" spans="1:18" x14ac:dyDescent="0.35">
      <c r="A160" s="3">
        <v>19</v>
      </c>
      <c r="B160" s="3">
        <v>11</v>
      </c>
      <c r="C160" s="3">
        <v>2009</v>
      </c>
      <c r="D160" s="3">
        <v>10</v>
      </c>
      <c r="E160" s="3">
        <v>32</v>
      </c>
      <c r="F160" s="3">
        <v>751</v>
      </c>
      <c r="G160" s="6">
        <v>2.3355800583687998</v>
      </c>
      <c r="H160" s="6">
        <v>215.47940127887</v>
      </c>
      <c r="I160" s="7">
        <v>4.1596436300304201E-9</v>
      </c>
      <c r="J160" s="6">
        <v>1.81805643649139</v>
      </c>
      <c r="K160" s="6">
        <v>1.22639483280786</v>
      </c>
      <c r="L160" s="3">
        <v>1.7969999999999999</v>
      </c>
      <c r="M160" s="3">
        <v>35.979999999999997</v>
      </c>
      <c r="N160" s="3">
        <v>1.5309999999999999</v>
      </c>
      <c r="O160" s="3">
        <v>55.0854</v>
      </c>
      <c r="P160" s="3">
        <v>0.68669500000000006</v>
      </c>
      <c r="Q160" s="3">
        <v>0.10509400000000001</v>
      </c>
      <c r="R160" s="3">
        <v>32.4</v>
      </c>
    </row>
    <row r="161" spans="1:18" x14ac:dyDescent="0.35">
      <c r="A161" s="3">
        <v>19</v>
      </c>
      <c r="B161" s="3">
        <v>11</v>
      </c>
      <c r="C161" s="3">
        <v>2009</v>
      </c>
      <c r="D161" s="3">
        <v>10</v>
      </c>
      <c r="E161" s="3">
        <v>33</v>
      </c>
      <c r="F161" s="3">
        <v>749</v>
      </c>
      <c r="G161" s="6">
        <v>1.1604509561757901</v>
      </c>
      <c r="H161" s="6">
        <v>228.18246161874001</v>
      </c>
      <c r="I161" s="7">
        <v>1.1933478482100499E-7</v>
      </c>
      <c r="J161" s="6">
        <v>1.8046149098012201</v>
      </c>
      <c r="K161" s="6">
        <v>1.44648404949578</v>
      </c>
      <c r="L161" s="3">
        <v>1.794</v>
      </c>
      <c r="M161" s="3">
        <v>35.950000000000003</v>
      </c>
      <c r="N161" s="3">
        <v>1.5269999999999999</v>
      </c>
      <c r="O161" s="3">
        <v>54.895600000000002</v>
      </c>
      <c r="P161" s="3">
        <v>0.68639700000000003</v>
      </c>
      <c r="Q161" s="3">
        <v>0.10473300000000001</v>
      </c>
      <c r="R161" s="3">
        <v>32.5</v>
      </c>
    </row>
    <row r="162" spans="1:18" x14ac:dyDescent="0.35">
      <c r="A162" s="3">
        <v>19</v>
      </c>
      <c r="B162" s="3">
        <v>11</v>
      </c>
      <c r="C162" s="3">
        <v>2009</v>
      </c>
      <c r="D162" s="3">
        <v>10</v>
      </c>
      <c r="E162" s="3">
        <v>34</v>
      </c>
      <c r="F162" s="3">
        <v>748</v>
      </c>
      <c r="G162" s="6">
        <v>1.37174975366539</v>
      </c>
      <c r="H162" s="6">
        <v>228.73072033010001</v>
      </c>
      <c r="I162" s="7">
        <v>8.3762880332921504E-8</v>
      </c>
      <c r="J162" s="6">
        <v>1.8062472830960199</v>
      </c>
      <c r="K162" s="6">
        <v>1.41783215177824</v>
      </c>
      <c r="L162" s="3">
        <v>1.794</v>
      </c>
      <c r="M162" s="3">
        <v>35.869999999999997</v>
      </c>
      <c r="N162" s="3">
        <v>1.5269999999999999</v>
      </c>
      <c r="O162" s="3">
        <v>54.773499999999999</v>
      </c>
      <c r="P162" s="3">
        <v>0.68579299999999999</v>
      </c>
      <c r="Q162" s="3">
        <v>0.104645</v>
      </c>
      <c r="R162" s="3">
        <v>32.700000000000003</v>
      </c>
    </row>
    <row r="163" spans="1:18" x14ac:dyDescent="0.35">
      <c r="A163" s="3">
        <v>19</v>
      </c>
      <c r="B163" s="3">
        <v>11</v>
      </c>
      <c r="C163" s="3">
        <v>2009</v>
      </c>
      <c r="D163" s="3">
        <v>10</v>
      </c>
      <c r="E163" s="3">
        <v>35</v>
      </c>
      <c r="F163" s="3">
        <v>747</v>
      </c>
      <c r="G163" s="6">
        <v>1.25520028568411</v>
      </c>
      <c r="H163" s="6">
        <v>234.76713955561999</v>
      </c>
      <c r="I163" s="7">
        <v>1.32428853692931E-7</v>
      </c>
      <c r="J163" s="6">
        <v>1.8020255362120301</v>
      </c>
      <c r="K163" s="6">
        <v>1.45660296060605</v>
      </c>
      <c r="L163" s="3">
        <v>1.7909999999999999</v>
      </c>
      <c r="M163" s="3">
        <v>35.85</v>
      </c>
      <c r="N163" s="3">
        <v>1.5269999999999999</v>
      </c>
      <c r="O163" s="3">
        <v>54.743000000000002</v>
      </c>
      <c r="P163" s="3">
        <v>0.68625000000000003</v>
      </c>
      <c r="Q163" s="3">
        <v>0.10473300000000001</v>
      </c>
      <c r="R163" s="3">
        <v>32.799999999999997</v>
      </c>
    </row>
    <row r="164" spans="1:18" x14ac:dyDescent="0.35">
      <c r="A164" s="3">
        <v>19</v>
      </c>
      <c r="B164" s="3">
        <v>11</v>
      </c>
      <c r="C164" s="3">
        <v>2009</v>
      </c>
      <c r="D164" s="3">
        <v>10</v>
      </c>
      <c r="E164" s="3">
        <v>36</v>
      </c>
      <c r="F164" s="3">
        <v>747</v>
      </c>
      <c r="G164" s="6">
        <v>1.2517140197444201</v>
      </c>
      <c r="H164" s="6">
        <v>234.47075343978801</v>
      </c>
      <c r="I164" s="7">
        <v>1.2009976090840501E-7</v>
      </c>
      <c r="J164" s="6">
        <v>1.80201283263579</v>
      </c>
      <c r="K164" s="6">
        <v>1.4491555253223301</v>
      </c>
      <c r="L164" s="3">
        <v>1.7909999999999999</v>
      </c>
      <c r="M164" s="3">
        <v>35.93</v>
      </c>
      <c r="N164" s="3">
        <v>1.5269999999999999</v>
      </c>
      <c r="O164" s="3">
        <v>54.865099999999998</v>
      </c>
      <c r="P164" s="3">
        <v>0.68670200000000003</v>
      </c>
      <c r="Q164" s="3">
        <v>0.105113</v>
      </c>
      <c r="R164" s="3">
        <v>32.9</v>
      </c>
    </row>
    <row r="165" spans="1:18" x14ac:dyDescent="0.35">
      <c r="A165" s="3">
        <v>19</v>
      </c>
      <c r="B165" s="3">
        <v>11</v>
      </c>
      <c r="C165" s="3">
        <v>2009</v>
      </c>
      <c r="D165" s="3">
        <v>10</v>
      </c>
      <c r="E165" s="3">
        <v>37</v>
      </c>
      <c r="F165" s="3">
        <v>745</v>
      </c>
      <c r="G165" s="6">
        <v>1.47633539859205</v>
      </c>
      <c r="H165" s="6">
        <v>219.34779658535001</v>
      </c>
      <c r="I165" s="7">
        <v>3.4315770825607501E-8</v>
      </c>
      <c r="J165" s="6">
        <v>1.7985658093739301</v>
      </c>
      <c r="K165" s="6">
        <v>1.3506963841250801</v>
      </c>
      <c r="L165" s="3">
        <v>1.7849999999999999</v>
      </c>
      <c r="M165" s="3">
        <v>35.909999999999997</v>
      </c>
      <c r="N165" s="3">
        <v>1.522</v>
      </c>
      <c r="O165" s="3">
        <v>54.655000000000001</v>
      </c>
      <c r="P165" s="3">
        <v>0.68667999999999996</v>
      </c>
      <c r="Q165" s="3">
        <v>0.105004</v>
      </c>
      <c r="R165" s="3">
        <v>32.4</v>
      </c>
    </row>
    <row r="166" spans="1:18" x14ac:dyDescent="0.35">
      <c r="A166" s="3">
        <v>22</v>
      </c>
      <c r="B166" s="3">
        <v>11</v>
      </c>
      <c r="C166" s="3">
        <v>2009</v>
      </c>
      <c r="D166" s="3">
        <v>10</v>
      </c>
      <c r="E166" s="3">
        <v>10</v>
      </c>
      <c r="F166" s="3">
        <v>751</v>
      </c>
      <c r="G166" s="6">
        <v>1.31179019387566</v>
      </c>
      <c r="H166" s="6">
        <v>249.22168886352301</v>
      </c>
      <c r="I166" s="7">
        <v>1.4673719401171901E-7</v>
      </c>
      <c r="J166" s="6">
        <v>1.75953103129463</v>
      </c>
      <c r="K166" s="6">
        <v>1.5200101229949099</v>
      </c>
      <c r="L166" s="3">
        <v>1.7490000000000001</v>
      </c>
      <c r="M166" s="3">
        <v>36.590000000000003</v>
      </c>
      <c r="N166" s="3">
        <v>1.4870000000000001</v>
      </c>
      <c r="O166" s="3">
        <v>54.409300000000002</v>
      </c>
      <c r="P166" s="3">
        <v>0.68824799999999997</v>
      </c>
      <c r="Q166" s="3">
        <v>0.102241</v>
      </c>
      <c r="R166" s="3">
        <v>27.6</v>
      </c>
    </row>
    <row r="167" spans="1:18" x14ac:dyDescent="0.35">
      <c r="A167" s="3">
        <v>22</v>
      </c>
      <c r="B167" s="3">
        <v>11</v>
      </c>
      <c r="C167" s="3">
        <v>2009</v>
      </c>
      <c r="D167" s="3">
        <v>10</v>
      </c>
      <c r="E167" s="3">
        <v>30</v>
      </c>
      <c r="F167" s="3">
        <v>747</v>
      </c>
      <c r="G167" s="6">
        <v>-89.684400853765894</v>
      </c>
      <c r="H167" s="6">
        <v>146.038088615059</v>
      </c>
      <c r="I167" s="6">
        <v>-2.1905603886698399</v>
      </c>
      <c r="J167" s="6">
        <v>2.9885548295906101</v>
      </c>
      <c r="K167" s="6">
        <v>1.04676174426676E-3</v>
      </c>
      <c r="L167" s="3">
        <v>1.8180000000000001</v>
      </c>
      <c r="M167" s="3">
        <v>37.14</v>
      </c>
      <c r="N167" s="3">
        <v>1.552</v>
      </c>
      <c r="O167" s="3">
        <v>57.641300000000001</v>
      </c>
      <c r="P167" s="3">
        <v>0.69196599999999997</v>
      </c>
      <c r="Q167" s="3">
        <v>0.109818</v>
      </c>
      <c r="R167" s="3">
        <v>25</v>
      </c>
    </row>
    <row r="168" spans="1:18" x14ac:dyDescent="0.35">
      <c r="A168" s="3">
        <v>23</v>
      </c>
      <c r="B168" s="3">
        <v>11</v>
      </c>
      <c r="C168" s="3">
        <v>2009</v>
      </c>
      <c r="D168" s="3">
        <v>10</v>
      </c>
      <c r="E168" s="3">
        <v>4</v>
      </c>
      <c r="F168" s="3">
        <v>754</v>
      </c>
      <c r="G168" s="6">
        <v>0.47336127939171002</v>
      </c>
      <c r="H168" s="6">
        <v>266.20733264217199</v>
      </c>
      <c r="I168" s="7">
        <v>1.0447249392049399E-6</v>
      </c>
      <c r="J168" s="6">
        <v>1.8084848117860399</v>
      </c>
      <c r="K168" s="6">
        <v>1.7166697820627701</v>
      </c>
      <c r="L168" s="3">
        <v>1.804</v>
      </c>
      <c r="M168" s="3">
        <v>36.57</v>
      </c>
      <c r="N168" s="3">
        <v>1.5429999999999999</v>
      </c>
      <c r="O168" s="3">
        <v>56.427500000000002</v>
      </c>
      <c r="P168" s="3">
        <v>0.68942300000000001</v>
      </c>
      <c r="Q168" s="3">
        <v>0.107506</v>
      </c>
      <c r="R168" s="3">
        <v>26.5</v>
      </c>
    </row>
    <row r="169" spans="1:18" x14ac:dyDescent="0.35">
      <c r="A169" s="3">
        <v>23</v>
      </c>
      <c r="B169" s="3">
        <v>11</v>
      </c>
      <c r="C169" s="3">
        <v>2009</v>
      </c>
      <c r="D169" s="3">
        <v>10</v>
      </c>
      <c r="E169" s="3">
        <v>5</v>
      </c>
      <c r="F169" s="3">
        <v>751</v>
      </c>
      <c r="G169" s="6">
        <v>0.87758627389196198</v>
      </c>
      <c r="H169" s="6">
        <v>250.47887912257801</v>
      </c>
      <c r="I169" s="7">
        <v>3.3229683394000501E-7</v>
      </c>
      <c r="J169" s="6">
        <v>1.80365031843543</v>
      </c>
      <c r="K169" s="6">
        <v>1.5954898472386601</v>
      </c>
      <c r="L169" s="3">
        <v>1.796</v>
      </c>
      <c r="M169" s="3">
        <v>36.64</v>
      </c>
      <c r="N169" s="3">
        <v>1.5309999999999999</v>
      </c>
      <c r="O169" s="3">
        <v>56.095799999999997</v>
      </c>
      <c r="P169" s="3">
        <v>0.68903099999999995</v>
      </c>
      <c r="Q169" s="3">
        <v>0.107321</v>
      </c>
      <c r="R169" s="3">
        <v>26.7</v>
      </c>
    </row>
    <row r="170" spans="1:18" x14ac:dyDescent="0.35">
      <c r="A170" s="3">
        <v>23</v>
      </c>
      <c r="B170" s="3">
        <v>11</v>
      </c>
      <c r="C170" s="3">
        <v>2009</v>
      </c>
      <c r="D170" s="3">
        <v>10</v>
      </c>
      <c r="E170" s="3">
        <v>7</v>
      </c>
      <c r="F170" s="3">
        <v>748</v>
      </c>
      <c r="G170" s="6">
        <v>1.1653728721482299</v>
      </c>
      <c r="H170" s="6">
        <v>243.13020586630199</v>
      </c>
      <c r="I170" s="7">
        <v>1.51536558852705E-7</v>
      </c>
      <c r="J170" s="6">
        <v>1.7999791137875401</v>
      </c>
      <c r="K170" s="6">
        <v>1.5256431005048601</v>
      </c>
      <c r="L170" s="3">
        <v>1.79</v>
      </c>
      <c r="M170" s="3">
        <v>36.75</v>
      </c>
      <c r="N170" s="3">
        <v>1.522</v>
      </c>
      <c r="O170" s="3">
        <v>55.933500000000002</v>
      </c>
      <c r="P170" s="3">
        <v>0.68888400000000005</v>
      </c>
      <c r="Q170" s="3">
        <v>0.10731</v>
      </c>
      <c r="R170" s="3">
        <v>26.8</v>
      </c>
    </row>
    <row r="171" spans="1:18" x14ac:dyDescent="0.35">
      <c r="A171" s="3">
        <v>23</v>
      </c>
      <c r="B171" s="3">
        <v>11</v>
      </c>
      <c r="C171" s="3">
        <v>2009</v>
      </c>
      <c r="D171" s="3">
        <v>10</v>
      </c>
      <c r="E171" s="3">
        <v>8</v>
      </c>
      <c r="F171" s="3">
        <v>746</v>
      </c>
      <c r="G171" s="6">
        <v>1.8695388518437299</v>
      </c>
      <c r="H171" s="6">
        <v>226.044805432331</v>
      </c>
      <c r="I171" s="7">
        <v>1.5378656140202201E-8</v>
      </c>
      <c r="J171" s="6">
        <v>1.8002601918393499</v>
      </c>
      <c r="K171" s="6">
        <v>1.3490385724571901</v>
      </c>
      <c r="L171" s="3">
        <v>1.7849999999999999</v>
      </c>
      <c r="M171" s="3">
        <v>36.700000000000003</v>
      </c>
      <c r="N171" s="3">
        <v>1.518</v>
      </c>
      <c r="O171" s="3">
        <v>55.710599999999999</v>
      </c>
      <c r="P171" s="3">
        <v>0.68851600000000002</v>
      </c>
      <c r="Q171" s="3">
        <v>0.107182</v>
      </c>
      <c r="R171" s="3">
        <v>26.8</v>
      </c>
    </row>
    <row r="172" spans="1:18" x14ac:dyDescent="0.35">
      <c r="A172" s="3">
        <v>25</v>
      </c>
      <c r="B172" s="3">
        <v>11</v>
      </c>
      <c r="C172" s="3">
        <v>2009</v>
      </c>
      <c r="D172" s="3">
        <v>9</v>
      </c>
      <c r="E172" s="3">
        <v>13</v>
      </c>
      <c r="F172" s="3">
        <v>745</v>
      </c>
      <c r="G172" s="6">
        <v>1.56105734544675</v>
      </c>
      <c r="H172" s="6">
        <v>229.739064154228</v>
      </c>
      <c r="I172" s="7">
        <v>4.4167843682706797E-8</v>
      </c>
      <c r="J172" s="6">
        <v>1.7824578526508501</v>
      </c>
      <c r="K172" s="6">
        <v>1.4026525268458701</v>
      </c>
      <c r="L172" s="3">
        <v>1.7689999999999999</v>
      </c>
      <c r="M172" s="3">
        <v>36.39</v>
      </c>
      <c r="N172" s="3">
        <v>1.5049999999999999</v>
      </c>
      <c r="O172" s="3">
        <v>54.7669</v>
      </c>
      <c r="P172" s="3">
        <v>0.68752500000000005</v>
      </c>
      <c r="Q172" s="3">
        <v>0.106562</v>
      </c>
      <c r="R172" s="3">
        <v>29.4</v>
      </c>
    </row>
    <row r="173" spans="1:18" x14ac:dyDescent="0.35">
      <c r="A173" s="3">
        <v>25</v>
      </c>
      <c r="B173" s="3">
        <v>11</v>
      </c>
      <c r="C173" s="3">
        <v>2009</v>
      </c>
      <c r="D173" s="3">
        <v>9</v>
      </c>
      <c r="E173" s="3">
        <v>14</v>
      </c>
      <c r="F173" s="3">
        <v>746</v>
      </c>
      <c r="G173" s="6">
        <v>0.88303313041577303</v>
      </c>
      <c r="H173" s="6">
        <v>257.96434362205099</v>
      </c>
      <c r="I173" s="7">
        <v>4.7363028564153202E-7</v>
      </c>
      <c r="J173" s="6">
        <v>1.77733848745309</v>
      </c>
      <c r="K173" s="6">
        <v>1.61439695989652</v>
      </c>
      <c r="L173" s="3">
        <v>1.77</v>
      </c>
      <c r="M173" s="3">
        <v>36.340000000000003</v>
      </c>
      <c r="N173" s="3">
        <v>1.5089999999999999</v>
      </c>
      <c r="O173" s="3">
        <v>54.8371</v>
      </c>
      <c r="P173" s="3">
        <v>0.68801699999999999</v>
      </c>
      <c r="Q173" s="3">
        <v>0.106396</v>
      </c>
      <c r="R173" s="3">
        <v>28.7</v>
      </c>
    </row>
    <row r="174" spans="1:18" x14ac:dyDescent="0.35">
      <c r="A174" s="3">
        <v>25</v>
      </c>
      <c r="B174" s="3">
        <v>11</v>
      </c>
      <c r="C174" s="3">
        <v>2009</v>
      </c>
      <c r="D174" s="3">
        <v>9</v>
      </c>
      <c r="E174" s="3">
        <v>15</v>
      </c>
      <c r="F174" s="3">
        <v>748</v>
      </c>
      <c r="G174" s="6">
        <v>1.64245544901816</v>
      </c>
      <c r="H174" s="6">
        <v>227.59220672593301</v>
      </c>
      <c r="I174" s="7">
        <v>3.3909262608044699E-8</v>
      </c>
      <c r="J174" s="6">
        <v>1.7842248154112199</v>
      </c>
      <c r="K174" s="6">
        <v>1.3866861904894601</v>
      </c>
      <c r="L174" s="3">
        <v>1.77</v>
      </c>
      <c r="M174" s="3">
        <v>36.409999999999997</v>
      </c>
      <c r="N174" s="3">
        <v>1.5049999999999999</v>
      </c>
      <c r="O174" s="3">
        <v>54.7971</v>
      </c>
      <c r="P174" s="3">
        <v>0.68751499999999999</v>
      </c>
      <c r="Q174" s="3">
        <v>0.106319</v>
      </c>
      <c r="R174" s="3">
        <v>28.7</v>
      </c>
    </row>
    <row r="175" spans="1:18" x14ac:dyDescent="0.35">
      <c r="A175" s="3">
        <v>25</v>
      </c>
      <c r="B175" s="3">
        <v>11</v>
      </c>
      <c r="C175" s="3">
        <v>2009</v>
      </c>
      <c r="D175" s="3">
        <v>9</v>
      </c>
      <c r="E175" s="3">
        <v>16</v>
      </c>
      <c r="F175" s="3">
        <v>748</v>
      </c>
      <c r="G175" s="6">
        <v>1.2055648857196399</v>
      </c>
      <c r="H175" s="6">
        <v>254.251096184017</v>
      </c>
      <c r="I175" s="7">
        <v>2.5499371238591599E-7</v>
      </c>
      <c r="J175" s="6">
        <v>1.7857195313383301</v>
      </c>
      <c r="K175" s="6">
        <v>1.5595889452974201</v>
      </c>
      <c r="L175" s="3">
        <v>1.776</v>
      </c>
      <c r="M175" s="3">
        <v>36.369999999999997</v>
      </c>
      <c r="N175" s="3">
        <v>1.5129999999999999</v>
      </c>
      <c r="O175" s="3">
        <v>55.027799999999999</v>
      </c>
      <c r="P175" s="3">
        <v>0.68777200000000005</v>
      </c>
      <c r="Q175" s="3">
        <v>0.106767</v>
      </c>
      <c r="R175" s="3">
        <v>28.7</v>
      </c>
    </row>
    <row r="176" spans="1:18" x14ac:dyDescent="0.35">
      <c r="A176" s="3">
        <v>25</v>
      </c>
      <c r="B176" s="3">
        <v>11</v>
      </c>
      <c r="C176" s="3">
        <v>2009</v>
      </c>
      <c r="D176" s="3">
        <v>9</v>
      </c>
      <c r="E176" s="3">
        <v>17</v>
      </c>
      <c r="F176" s="3">
        <v>749</v>
      </c>
      <c r="G176" s="6">
        <v>1.1582660221574499</v>
      </c>
      <c r="H176" s="6">
        <v>253.60899223396399</v>
      </c>
      <c r="I176" s="7">
        <v>2.5215738546071201E-7</v>
      </c>
      <c r="J176" s="6">
        <v>1.7854128284374999</v>
      </c>
      <c r="K176" s="6">
        <v>1.5572494494825999</v>
      </c>
      <c r="L176" s="3">
        <v>1.776</v>
      </c>
      <c r="M176" s="3">
        <v>36.22</v>
      </c>
      <c r="N176" s="3">
        <v>1.5209999999999999</v>
      </c>
      <c r="O176" s="3">
        <v>55.090600000000002</v>
      </c>
      <c r="P176" s="3">
        <v>0.68825099999999995</v>
      </c>
      <c r="Q176" s="3">
        <v>0.106587</v>
      </c>
      <c r="R176" s="3">
        <v>28.7</v>
      </c>
    </row>
    <row r="177" spans="1:18" x14ac:dyDescent="0.35">
      <c r="A177" s="3">
        <v>25</v>
      </c>
      <c r="B177" s="3">
        <v>11</v>
      </c>
      <c r="C177" s="3">
        <v>2009</v>
      </c>
      <c r="D177" s="3">
        <v>9</v>
      </c>
      <c r="E177" s="3">
        <v>18</v>
      </c>
      <c r="F177" s="3">
        <v>750</v>
      </c>
      <c r="G177" s="6">
        <v>1.5745896204180101</v>
      </c>
      <c r="H177" s="6">
        <v>234.199018304459</v>
      </c>
      <c r="I177" s="7">
        <v>5.3884432340458501E-8</v>
      </c>
      <c r="J177" s="6">
        <v>1.7943845464000301</v>
      </c>
      <c r="K177" s="6">
        <v>1.42467684164831</v>
      </c>
      <c r="L177" s="3">
        <v>1.7809999999999999</v>
      </c>
      <c r="M177" s="3">
        <v>36.39</v>
      </c>
      <c r="N177" s="3">
        <v>1.518</v>
      </c>
      <c r="O177" s="3">
        <v>55.24</v>
      </c>
      <c r="P177" s="3">
        <v>0.68802799999999997</v>
      </c>
      <c r="Q177" s="3">
        <v>0.106876</v>
      </c>
      <c r="R177" s="3">
        <v>28.8</v>
      </c>
    </row>
    <row r="178" spans="1:18" x14ac:dyDescent="0.35">
      <c r="A178" s="3">
        <v>25</v>
      </c>
      <c r="B178" s="3">
        <v>11</v>
      </c>
      <c r="C178" s="3">
        <v>2009</v>
      </c>
      <c r="D178" s="3">
        <v>9</v>
      </c>
      <c r="E178" s="3">
        <v>19</v>
      </c>
      <c r="F178" s="3">
        <v>752</v>
      </c>
      <c r="G178" s="6">
        <v>1.7425332729701899</v>
      </c>
      <c r="H178" s="6">
        <v>229.971115342903</v>
      </c>
      <c r="I178" s="7">
        <v>3.0173137303692197E-8</v>
      </c>
      <c r="J178" s="6">
        <v>1.79799005997176</v>
      </c>
      <c r="K178" s="6">
        <v>1.3807310750590001</v>
      </c>
      <c r="L178" s="3">
        <v>1.7829999999999999</v>
      </c>
      <c r="M178" s="3">
        <v>36.24</v>
      </c>
      <c r="N178" s="3">
        <v>1.5249999999999999</v>
      </c>
      <c r="O178" s="3">
        <v>55.265999999999998</v>
      </c>
      <c r="P178" s="3">
        <v>0.68773200000000001</v>
      </c>
      <c r="Q178" s="3">
        <v>0.106625</v>
      </c>
      <c r="R178" s="3">
        <v>28.8</v>
      </c>
    </row>
    <row r="179" spans="1:18" x14ac:dyDescent="0.35">
      <c r="A179" s="3">
        <v>25</v>
      </c>
      <c r="B179" s="3">
        <v>11</v>
      </c>
      <c r="C179" s="3">
        <v>2009</v>
      </c>
      <c r="D179" s="3">
        <v>9</v>
      </c>
      <c r="E179" s="3">
        <v>20</v>
      </c>
      <c r="F179" s="3">
        <v>752</v>
      </c>
      <c r="G179" s="6">
        <v>1.53867633431731</v>
      </c>
      <c r="H179" s="6">
        <v>221.47663872394901</v>
      </c>
      <c r="I179" s="7">
        <v>2.77862875612379E-8</v>
      </c>
      <c r="J179" s="6">
        <v>1.7978855556981601</v>
      </c>
      <c r="K179" s="6">
        <v>1.36590632210731</v>
      </c>
      <c r="L179" s="3">
        <v>1.784</v>
      </c>
      <c r="M179" s="3">
        <v>36.340000000000003</v>
      </c>
      <c r="N179" s="3">
        <v>1.522</v>
      </c>
      <c r="O179" s="3">
        <v>55.3095</v>
      </c>
      <c r="P179" s="3">
        <v>0.68773399999999996</v>
      </c>
      <c r="Q179" s="3">
        <v>0.106559</v>
      </c>
      <c r="R179" s="3">
        <v>29.2</v>
      </c>
    </row>
    <row r="180" spans="1:18" x14ac:dyDescent="0.35">
      <c r="A180" s="3">
        <v>25</v>
      </c>
      <c r="B180" s="3">
        <v>11</v>
      </c>
      <c r="C180" s="3">
        <v>2009</v>
      </c>
      <c r="D180" s="3">
        <v>9</v>
      </c>
      <c r="E180" s="3">
        <v>21</v>
      </c>
      <c r="F180" s="3">
        <v>753</v>
      </c>
      <c r="G180" s="6">
        <v>1.8026533122504</v>
      </c>
      <c r="H180" s="6">
        <v>217.31832712282099</v>
      </c>
      <c r="I180" s="7">
        <v>1.1963153955165499E-8</v>
      </c>
      <c r="J180" s="6">
        <v>1.8023347168621699</v>
      </c>
      <c r="K180" s="6">
        <v>1.3121115848198199</v>
      </c>
      <c r="L180" s="3">
        <v>1.786</v>
      </c>
      <c r="M180" s="3">
        <v>36.4</v>
      </c>
      <c r="N180" s="3">
        <v>1.522</v>
      </c>
      <c r="O180" s="3">
        <v>55.400799999999997</v>
      </c>
      <c r="P180" s="3">
        <v>0.68809900000000002</v>
      </c>
      <c r="Q180" s="3">
        <v>0.106735</v>
      </c>
      <c r="R180" s="3">
        <v>28.7</v>
      </c>
    </row>
    <row r="181" spans="1:18" x14ac:dyDescent="0.35">
      <c r="A181" s="3">
        <v>25</v>
      </c>
      <c r="B181" s="3">
        <v>11</v>
      </c>
      <c r="C181" s="3">
        <v>2009</v>
      </c>
      <c r="D181" s="3">
        <v>9</v>
      </c>
      <c r="E181" s="3">
        <v>22</v>
      </c>
      <c r="F181" s="3">
        <v>754</v>
      </c>
      <c r="G181" s="6">
        <v>1.0056195649967401</v>
      </c>
      <c r="H181" s="6">
        <v>253.71062723550199</v>
      </c>
      <c r="I181" s="7">
        <v>3.3642998266203501E-7</v>
      </c>
      <c r="J181" s="6">
        <v>1.7944196009364199</v>
      </c>
      <c r="K181" s="6">
        <v>1.5815857306432799</v>
      </c>
      <c r="L181" s="3">
        <v>1.786</v>
      </c>
      <c r="M181" s="3">
        <v>36.4</v>
      </c>
      <c r="N181" s="3">
        <v>1.522</v>
      </c>
      <c r="O181" s="3">
        <v>55.400799999999997</v>
      </c>
      <c r="P181" s="3">
        <v>0.68794599999999995</v>
      </c>
      <c r="Q181" s="3">
        <v>0.106436</v>
      </c>
      <c r="R181" s="3">
        <v>28.8</v>
      </c>
    </row>
    <row r="182" spans="1:18" x14ac:dyDescent="0.35">
      <c r="A182" s="3">
        <v>25</v>
      </c>
      <c r="B182" s="3">
        <v>11</v>
      </c>
      <c r="C182" s="3">
        <v>2009</v>
      </c>
      <c r="D182" s="3">
        <v>9</v>
      </c>
      <c r="E182" s="3">
        <v>23</v>
      </c>
      <c r="F182" s="3">
        <v>755</v>
      </c>
      <c r="G182" s="6">
        <v>1.3527944950702699</v>
      </c>
      <c r="H182" s="6">
        <v>231.303604953828</v>
      </c>
      <c r="I182" s="7">
        <v>6.4391880915628097E-8</v>
      </c>
      <c r="J182" s="6">
        <v>1.80395236568391</v>
      </c>
      <c r="K182" s="6">
        <v>1.43491925783394</v>
      </c>
      <c r="L182" s="3">
        <v>1.792</v>
      </c>
      <c r="M182" s="3">
        <v>36.450000000000003</v>
      </c>
      <c r="N182" s="3">
        <v>1.5269999999999999</v>
      </c>
      <c r="O182" s="3">
        <v>55.659100000000002</v>
      </c>
      <c r="P182" s="3">
        <v>0.68853500000000001</v>
      </c>
      <c r="Q182" s="3">
        <v>0.106783</v>
      </c>
      <c r="R182" s="3">
        <v>28.4</v>
      </c>
    </row>
    <row r="183" spans="1:18" x14ac:dyDescent="0.35">
      <c r="A183" s="3">
        <v>25</v>
      </c>
      <c r="B183" s="3">
        <v>11</v>
      </c>
      <c r="C183" s="3">
        <v>2009</v>
      </c>
      <c r="D183" s="3">
        <v>10</v>
      </c>
      <c r="E183" s="3">
        <v>49</v>
      </c>
      <c r="F183" s="3">
        <v>754</v>
      </c>
      <c r="G183" s="6">
        <v>2.1496584787784299</v>
      </c>
      <c r="H183" s="6">
        <v>218.173134117247</v>
      </c>
      <c r="I183" s="7">
        <v>8.2854381092112204E-9</v>
      </c>
      <c r="J183" s="6">
        <v>1.81424553966656</v>
      </c>
      <c r="K183" s="6">
        <v>1.2643130535693901</v>
      </c>
      <c r="L183" s="3">
        <v>1.7949999999999999</v>
      </c>
      <c r="M183" s="3">
        <v>35.9</v>
      </c>
      <c r="N183" s="3">
        <v>1.5309999999999999</v>
      </c>
      <c r="O183" s="3">
        <v>54.962899999999998</v>
      </c>
      <c r="P183" s="3">
        <v>0.68639300000000003</v>
      </c>
      <c r="Q183" s="3">
        <v>0.105007</v>
      </c>
      <c r="R183" s="3">
        <v>32.799999999999997</v>
      </c>
    </row>
    <row r="184" spans="1:18" x14ac:dyDescent="0.35">
      <c r="A184" s="3">
        <v>25</v>
      </c>
      <c r="B184" s="3">
        <v>11</v>
      </c>
      <c r="C184" s="3">
        <v>2009</v>
      </c>
      <c r="D184" s="3">
        <v>10</v>
      </c>
      <c r="E184" s="3">
        <v>50</v>
      </c>
      <c r="F184" s="3">
        <v>753</v>
      </c>
      <c r="G184" s="6">
        <v>1.53558535473724</v>
      </c>
      <c r="H184" s="6">
        <v>227.148835704634</v>
      </c>
      <c r="I184" s="7">
        <v>6.1751130687663503E-8</v>
      </c>
      <c r="J184" s="6">
        <v>1.8086327541806999</v>
      </c>
      <c r="K184" s="6">
        <v>1.3970298923699001</v>
      </c>
      <c r="L184" s="3">
        <v>1.7949999999999999</v>
      </c>
      <c r="M184" s="3">
        <v>35.92</v>
      </c>
      <c r="N184" s="3">
        <v>1.5269999999999999</v>
      </c>
      <c r="O184" s="3">
        <v>54.849800000000002</v>
      </c>
      <c r="P184" s="3">
        <v>0.68559599999999998</v>
      </c>
      <c r="Q184" s="3">
        <v>0.104791</v>
      </c>
      <c r="R184" s="3">
        <v>33.1</v>
      </c>
    </row>
    <row r="185" spans="1:18" x14ac:dyDescent="0.35">
      <c r="A185" s="3">
        <v>25</v>
      </c>
      <c r="B185" s="3">
        <v>11</v>
      </c>
      <c r="C185" s="3">
        <v>2009</v>
      </c>
      <c r="D185" s="3">
        <v>10</v>
      </c>
      <c r="E185" s="3">
        <v>51</v>
      </c>
      <c r="F185" s="3">
        <v>753</v>
      </c>
      <c r="G185" s="6">
        <v>1.85930893762983</v>
      </c>
      <c r="H185" s="6">
        <v>221.893948963962</v>
      </c>
      <c r="I185" s="7">
        <v>2.1580406874735701E-8</v>
      </c>
      <c r="J185" s="6">
        <v>1.81056579098958</v>
      </c>
      <c r="K185" s="6">
        <v>1.32105761957074</v>
      </c>
      <c r="L185" s="3">
        <v>1.794</v>
      </c>
      <c r="M185" s="3">
        <v>36.01</v>
      </c>
      <c r="N185" s="3">
        <v>1.524</v>
      </c>
      <c r="O185" s="3">
        <v>54.879199999999997</v>
      </c>
      <c r="P185" s="3">
        <v>0.68619200000000002</v>
      </c>
      <c r="Q185" s="3">
        <v>0.104847</v>
      </c>
      <c r="R185" s="3">
        <v>33.5</v>
      </c>
    </row>
    <row r="186" spans="1:18" x14ac:dyDescent="0.35">
      <c r="A186" s="3">
        <v>25</v>
      </c>
      <c r="B186" s="3">
        <v>11</v>
      </c>
      <c r="C186" s="3">
        <v>2009</v>
      </c>
      <c r="D186" s="3">
        <v>10</v>
      </c>
      <c r="E186" s="3">
        <v>52</v>
      </c>
      <c r="F186" s="3">
        <v>751</v>
      </c>
      <c r="G186" s="6">
        <v>1.11539597510995</v>
      </c>
      <c r="H186" s="6">
        <v>243.247549765093</v>
      </c>
      <c r="I186" s="7">
        <v>2.6584539517459301E-7</v>
      </c>
      <c r="J186" s="6">
        <v>1.80061126760099</v>
      </c>
      <c r="K186" s="6">
        <v>1.5216455520609</v>
      </c>
      <c r="L186" s="3">
        <v>1.7909999999999999</v>
      </c>
      <c r="M186" s="3">
        <v>35.99</v>
      </c>
      <c r="N186" s="3">
        <v>1.522</v>
      </c>
      <c r="O186" s="3">
        <v>54.776800000000001</v>
      </c>
      <c r="P186" s="3">
        <v>0.68574999999999997</v>
      </c>
      <c r="Q186" s="3">
        <v>0.104944</v>
      </c>
      <c r="R186" s="3">
        <v>32.9</v>
      </c>
    </row>
    <row r="187" spans="1:18" x14ac:dyDescent="0.35">
      <c r="A187" s="3">
        <v>25</v>
      </c>
      <c r="B187" s="3">
        <v>11</v>
      </c>
      <c r="C187" s="3">
        <v>2009</v>
      </c>
      <c r="D187" s="3">
        <v>10</v>
      </c>
      <c r="E187" s="3">
        <v>53</v>
      </c>
      <c r="F187" s="3">
        <v>749</v>
      </c>
      <c r="G187" s="6">
        <v>1.2544987398940599</v>
      </c>
      <c r="H187" s="6">
        <v>227.089512970372</v>
      </c>
      <c r="I187" s="7">
        <v>1.0308611944599E-7</v>
      </c>
      <c r="J187" s="6">
        <v>1.7963595285867699</v>
      </c>
      <c r="K187" s="6">
        <v>1.4331737353852501</v>
      </c>
      <c r="L187" s="3">
        <v>1.7849999999999999</v>
      </c>
      <c r="M187" s="3">
        <v>35.76</v>
      </c>
      <c r="N187" s="3">
        <v>1.5249999999999999</v>
      </c>
      <c r="O187" s="3">
        <v>54.533999999999999</v>
      </c>
      <c r="P187" s="3">
        <v>0.68546700000000005</v>
      </c>
      <c r="Q187" s="3">
        <v>0.104771</v>
      </c>
      <c r="R187" s="3">
        <v>33.200000000000003</v>
      </c>
    </row>
    <row r="188" spans="1:18" x14ac:dyDescent="0.35">
      <c r="A188" s="3">
        <v>25</v>
      </c>
      <c r="B188" s="3">
        <v>11</v>
      </c>
      <c r="C188" s="3">
        <v>2009</v>
      </c>
      <c r="D188" s="3">
        <v>10</v>
      </c>
      <c r="E188" s="3">
        <v>54</v>
      </c>
      <c r="F188" s="3">
        <v>747</v>
      </c>
      <c r="G188" s="6">
        <v>1.2970690606384501</v>
      </c>
      <c r="H188" s="6">
        <v>233.469223182912</v>
      </c>
      <c r="I188" s="7">
        <v>1.2612643878283399E-7</v>
      </c>
      <c r="J188" s="6">
        <v>1.7933580572708701</v>
      </c>
      <c r="K188" s="6">
        <v>1.45453665723942</v>
      </c>
      <c r="L188" s="3">
        <v>1.782</v>
      </c>
      <c r="M188" s="3">
        <v>35.89</v>
      </c>
      <c r="N188" s="3">
        <v>1.518</v>
      </c>
      <c r="O188" s="3">
        <v>54.481000000000002</v>
      </c>
      <c r="P188" s="3">
        <v>0.68579999999999997</v>
      </c>
      <c r="Q188" s="3">
        <v>0.10481600000000001</v>
      </c>
      <c r="R188" s="3">
        <v>33</v>
      </c>
    </row>
    <row r="189" spans="1:18" x14ac:dyDescent="0.35">
      <c r="A189" s="3">
        <v>25</v>
      </c>
      <c r="B189" s="3">
        <v>11</v>
      </c>
      <c r="C189" s="3">
        <v>2009</v>
      </c>
      <c r="D189" s="3">
        <v>10</v>
      </c>
      <c r="E189" s="3">
        <v>55</v>
      </c>
      <c r="F189" s="3">
        <v>746</v>
      </c>
      <c r="G189" s="6">
        <v>1.3145565233471299</v>
      </c>
      <c r="H189" s="6">
        <v>243.33538479740599</v>
      </c>
      <c r="I189" s="7">
        <v>1.8155178031712401E-7</v>
      </c>
      <c r="J189" s="6">
        <v>1.7920199420018601</v>
      </c>
      <c r="K189" s="6">
        <v>1.4930276799367199</v>
      </c>
      <c r="L189" s="3">
        <v>1.7809999999999999</v>
      </c>
      <c r="M189" s="3">
        <v>35.82</v>
      </c>
      <c r="N189" s="3">
        <v>1.5209999999999999</v>
      </c>
      <c r="O189" s="3">
        <v>54.482199999999999</v>
      </c>
      <c r="P189" s="3">
        <v>0.68589199999999995</v>
      </c>
      <c r="Q189" s="3">
        <v>0.105113</v>
      </c>
      <c r="R189" s="3">
        <v>32.5</v>
      </c>
    </row>
    <row r="190" spans="1:18" x14ac:dyDescent="0.35">
      <c r="A190" s="3">
        <v>25</v>
      </c>
      <c r="B190" s="3">
        <v>11</v>
      </c>
      <c r="C190" s="3">
        <v>2009</v>
      </c>
      <c r="D190" s="3">
        <v>10</v>
      </c>
      <c r="E190" s="3">
        <v>56</v>
      </c>
      <c r="F190" s="3">
        <v>747</v>
      </c>
      <c r="G190" s="6">
        <v>1.15167148638821</v>
      </c>
      <c r="H190" s="6">
        <v>248.89778914047201</v>
      </c>
      <c r="I190" s="7">
        <v>3.15554970361785E-7</v>
      </c>
      <c r="J190" s="6">
        <v>1.7885980738063001</v>
      </c>
      <c r="K190" s="6">
        <v>1.54309073076714</v>
      </c>
      <c r="L190" s="3">
        <v>1.7789999999999999</v>
      </c>
      <c r="M190" s="3">
        <v>35.770000000000003</v>
      </c>
      <c r="N190" s="3">
        <v>1.5209999999999999</v>
      </c>
      <c r="O190" s="3">
        <v>54.406199999999998</v>
      </c>
      <c r="P190" s="3">
        <v>0.68555100000000002</v>
      </c>
      <c r="Q190" s="3">
        <v>0.104967</v>
      </c>
      <c r="R190" s="3">
        <v>32.6</v>
      </c>
    </row>
    <row r="191" spans="1:18" x14ac:dyDescent="0.35">
      <c r="A191" s="3">
        <v>25</v>
      </c>
      <c r="B191" s="3">
        <v>11</v>
      </c>
      <c r="C191" s="3">
        <v>2009</v>
      </c>
      <c r="D191" s="3">
        <v>10</v>
      </c>
      <c r="E191" s="3">
        <v>57</v>
      </c>
      <c r="F191" s="3">
        <v>747</v>
      </c>
      <c r="G191" s="6">
        <v>0.90290015874153995</v>
      </c>
      <c r="H191" s="6">
        <v>244.88892466903999</v>
      </c>
      <c r="I191" s="7">
        <v>3.8067400225810898E-7</v>
      </c>
      <c r="J191" s="6">
        <v>1.7839368619712801</v>
      </c>
      <c r="K191" s="6">
        <v>1.5525083424152999</v>
      </c>
      <c r="L191" s="3">
        <v>1.776</v>
      </c>
      <c r="M191" s="3">
        <v>35.979999999999997</v>
      </c>
      <c r="N191" s="3">
        <v>1.5089999999999999</v>
      </c>
      <c r="O191" s="3">
        <v>54.293799999999997</v>
      </c>
      <c r="P191" s="3">
        <v>0.68559899999999996</v>
      </c>
      <c r="Q191" s="3">
        <v>0.10475</v>
      </c>
      <c r="R191" s="3">
        <v>32.700000000000003</v>
      </c>
    </row>
    <row r="192" spans="1:18" x14ac:dyDescent="0.35">
      <c r="A192" s="3">
        <v>25</v>
      </c>
      <c r="B192" s="3">
        <v>11</v>
      </c>
      <c r="C192" s="3">
        <v>2009</v>
      </c>
      <c r="D192" s="3">
        <v>10</v>
      </c>
      <c r="E192" s="3">
        <v>58</v>
      </c>
      <c r="F192" s="3">
        <v>746</v>
      </c>
      <c r="G192" s="6">
        <v>0.99305449715735605</v>
      </c>
      <c r="H192" s="6">
        <v>247.82410078081401</v>
      </c>
      <c r="I192" s="7">
        <v>3.8984936333113697E-7</v>
      </c>
      <c r="J192" s="6">
        <v>1.78348497587977</v>
      </c>
      <c r="K192" s="6">
        <v>1.5549239012270599</v>
      </c>
      <c r="L192" s="3">
        <v>1.7749999999999999</v>
      </c>
      <c r="M192" s="3">
        <v>35.75</v>
      </c>
      <c r="N192" s="3">
        <v>1.5169999999999999</v>
      </c>
      <c r="O192" s="3">
        <v>54.232700000000001</v>
      </c>
      <c r="P192" s="3">
        <v>0.68552100000000005</v>
      </c>
      <c r="Q192" s="3">
        <v>0.104779</v>
      </c>
      <c r="R192" s="3">
        <v>33.299999999999997</v>
      </c>
    </row>
    <row r="193" spans="1:18" x14ac:dyDescent="0.35">
      <c r="A193" s="3">
        <v>26</v>
      </c>
      <c r="B193" s="3">
        <v>11</v>
      </c>
      <c r="C193" s="3">
        <v>2009</v>
      </c>
      <c r="D193" s="3">
        <v>9</v>
      </c>
      <c r="E193" s="3">
        <v>13</v>
      </c>
      <c r="F193" s="3">
        <v>745</v>
      </c>
      <c r="G193" s="6">
        <v>2.4597110954335899</v>
      </c>
      <c r="H193" s="6">
        <v>224.26432648961401</v>
      </c>
      <c r="I193" s="7">
        <v>1.19110510821142E-9</v>
      </c>
      <c r="J193" s="6">
        <v>1.76455641468291</v>
      </c>
      <c r="K193" s="6">
        <v>1.26556477016799</v>
      </c>
      <c r="L193" s="3">
        <v>1.7450000000000001</v>
      </c>
      <c r="M193" s="3">
        <v>37.75</v>
      </c>
      <c r="N193" s="3">
        <v>1.488</v>
      </c>
      <c r="O193" s="3">
        <v>56.171999999999997</v>
      </c>
      <c r="P193" s="3">
        <v>0.69241200000000003</v>
      </c>
      <c r="Q193" s="3">
        <v>0.11215899999999999</v>
      </c>
      <c r="R193" s="3">
        <v>17.5</v>
      </c>
    </row>
    <row r="194" spans="1:18" x14ac:dyDescent="0.35">
      <c r="A194" s="3">
        <v>27</v>
      </c>
      <c r="B194" s="3">
        <v>11</v>
      </c>
      <c r="C194" s="3">
        <v>2009</v>
      </c>
      <c r="D194" s="3">
        <v>10</v>
      </c>
      <c r="E194" s="3">
        <v>44</v>
      </c>
      <c r="F194" s="3">
        <v>747</v>
      </c>
      <c r="G194" s="6">
        <v>0.83884172269986101</v>
      </c>
      <c r="H194" s="6">
        <v>254.68801765953299</v>
      </c>
      <c r="I194" s="7">
        <v>3.6001629085529999E-7</v>
      </c>
      <c r="J194" s="6">
        <v>1.8654547485017701</v>
      </c>
      <c r="K194" s="6">
        <v>1.6356439302180901</v>
      </c>
      <c r="L194" s="3">
        <v>1.8580000000000001</v>
      </c>
      <c r="M194" s="3">
        <v>36.89</v>
      </c>
      <c r="N194" s="3">
        <v>1.597</v>
      </c>
      <c r="O194" s="3">
        <v>58.9133</v>
      </c>
      <c r="P194" s="3">
        <v>0.69186000000000003</v>
      </c>
      <c r="Q194" s="3">
        <v>0.11512</v>
      </c>
      <c r="R194" s="3">
        <v>23.4</v>
      </c>
    </row>
    <row r="195" spans="1:18" x14ac:dyDescent="0.35">
      <c r="A195" s="3">
        <v>27</v>
      </c>
      <c r="B195" s="3">
        <v>11</v>
      </c>
      <c r="C195" s="3">
        <v>2009</v>
      </c>
      <c r="D195" s="3">
        <v>10</v>
      </c>
      <c r="E195" s="3">
        <v>45</v>
      </c>
      <c r="F195" s="3">
        <v>755</v>
      </c>
      <c r="G195" s="6">
        <v>1.18063838480827</v>
      </c>
      <c r="H195" s="6">
        <v>238.22604230682401</v>
      </c>
      <c r="I195" s="7">
        <v>1.2569807005657199E-7</v>
      </c>
      <c r="J195" s="6">
        <v>1.82140313399228</v>
      </c>
      <c r="K195" s="6">
        <v>1.53533453008869</v>
      </c>
      <c r="L195" s="3">
        <v>1.8109999999999999</v>
      </c>
      <c r="M195" s="3">
        <v>36.89</v>
      </c>
      <c r="N195" s="3">
        <v>1.5469999999999999</v>
      </c>
      <c r="O195" s="3">
        <v>57.068800000000003</v>
      </c>
      <c r="P195" s="3">
        <v>0.68954800000000005</v>
      </c>
      <c r="Q195" s="3">
        <v>0.109182</v>
      </c>
      <c r="R195" s="3">
        <v>23.6</v>
      </c>
    </row>
    <row r="196" spans="1:18" x14ac:dyDescent="0.35">
      <c r="A196" s="3">
        <v>18</v>
      </c>
      <c r="B196" s="3">
        <v>12</v>
      </c>
      <c r="C196" s="3">
        <v>2009</v>
      </c>
      <c r="D196" s="3">
        <v>10</v>
      </c>
      <c r="E196" s="3">
        <v>29</v>
      </c>
      <c r="F196" s="3">
        <v>751</v>
      </c>
      <c r="G196" s="6">
        <v>-100.428594366696</v>
      </c>
      <c r="H196" s="6">
        <v>164.87107245541</v>
      </c>
      <c r="I196" s="6">
        <v>1.39947281926405</v>
      </c>
      <c r="J196" s="6">
        <v>-0.68811730893538803</v>
      </c>
      <c r="K196" s="7">
        <v>3.1463700232990898E-45</v>
      </c>
      <c r="L196" s="3">
        <v>1.623</v>
      </c>
      <c r="M196" s="3">
        <v>38.1</v>
      </c>
      <c r="N196" s="3">
        <v>1.3740000000000001</v>
      </c>
      <c r="O196" s="3">
        <v>52.349400000000003</v>
      </c>
      <c r="P196" s="3">
        <v>0.689056</v>
      </c>
      <c r="Q196" s="3">
        <v>0.112909</v>
      </c>
      <c r="R196" s="3">
        <v>13.8</v>
      </c>
    </row>
    <row r="197" spans="1:18" x14ac:dyDescent="0.35">
      <c r="A197" s="3">
        <v>18</v>
      </c>
      <c r="B197" s="3">
        <v>12</v>
      </c>
      <c r="C197" s="3">
        <v>2009</v>
      </c>
      <c r="D197" s="3">
        <v>11</v>
      </c>
      <c r="E197" s="3">
        <v>20</v>
      </c>
      <c r="F197" s="3">
        <v>749</v>
      </c>
      <c r="G197" s="6">
        <v>2.69553459526623</v>
      </c>
      <c r="H197" s="6">
        <v>248.257836055285</v>
      </c>
      <c r="I197" s="7">
        <v>4.6428064618211398E-9</v>
      </c>
      <c r="J197" s="6">
        <v>1.5112710103226299</v>
      </c>
      <c r="K197" s="6">
        <v>1.3904318011285901</v>
      </c>
      <c r="L197" s="3">
        <v>1.494</v>
      </c>
      <c r="M197" s="3">
        <v>37.770000000000003</v>
      </c>
      <c r="N197" s="3">
        <v>1.266</v>
      </c>
      <c r="O197" s="3">
        <v>47.816800000000001</v>
      </c>
      <c r="P197" s="3">
        <v>0.68564499999999995</v>
      </c>
      <c r="Q197" s="3">
        <v>0.113286</v>
      </c>
      <c r="R197" s="3">
        <v>13.8</v>
      </c>
    </row>
    <row r="198" spans="1:18" x14ac:dyDescent="0.35">
      <c r="A198" s="3">
        <v>18</v>
      </c>
      <c r="B198" s="3">
        <v>12</v>
      </c>
      <c r="C198" s="3">
        <v>2009</v>
      </c>
      <c r="D198" s="3">
        <v>11</v>
      </c>
      <c r="E198" s="3">
        <v>21</v>
      </c>
      <c r="F198" s="3">
        <v>745</v>
      </c>
      <c r="G198" s="6">
        <v>2.6932611519237502</v>
      </c>
      <c r="H198" s="6">
        <v>247.30373457688299</v>
      </c>
      <c r="I198" s="7">
        <v>4.16846886373244E-9</v>
      </c>
      <c r="J198" s="6">
        <v>1.4951090900870601</v>
      </c>
      <c r="K198" s="6">
        <v>1.38240492334353</v>
      </c>
      <c r="L198" s="3">
        <v>1.478</v>
      </c>
      <c r="M198" s="3">
        <v>37.799999999999997</v>
      </c>
      <c r="N198" s="3">
        <v>1.2509999999999999</v>
      </c>
      <c r="O198" s="3">
        <v>47.287799999999997</v>
      </c>
      <c r="P198" s="3">
        <v>0.68554599999999999</v>
      </c>
      <c r="Q198" s="3">
        <v>0.11222600000000001</v>
      </c>
      <c r="R198" s="3">
        <v>13.8</v>
      </c>
    </row>
    <row r="199" spans="1:18" x14ac:dyDescent="0.35">
      <c r="A199" s="3">
        <v>20</v>
      </c>
      <c r="B199" s="3">
        <v>12</v>
      </c>
      <c r="C199" s="3">
        <v>2009</v>
      </c>
      <c r="D199" s="3">
        <v>9</v>
      </c>
      <c r="E199" s="3">
        <v>11</v>
      </c>
      <c r="F199" s="3">
        <v>748</v>
      </c>
      <c r="G199" s="6">
        <v>2.4704799077531501</v>
      </c>
      <c r="H199" s="6">
        <v>257.95282801125802</v>
      </c>
      <c r="I199" s="7">
        <v>5.72769028420321E-9</v>
      </c>
      <c r="J199" s="6">
        <v>1.5194144965346199</v>
      </c>
      <c r="K199" s="6">
        <v>1.47946534898148</v>
      </c>
      <c r="L199" s="3">
        <v>1.504</v>
      </c>
      <c r="M199" s="3">
        <v>39.04</v>
      </c>
      <c r="N199" s="3">
        <v>1.2729999999999999</v>
      </c>
      <c r="O199" s="3">
        <v>49.697899999999997</v>
      </c>
      <c r="P199" s="3">
        <v>0.69028299999999998</v>
      </c>
      <c r="Q199" s="3">
        <v>0.11613800000000001</v>
      </c>
      <c r="R199" s="3">
        <v>5.8</v>
      </c>
    </row>
    <row r="200" spans="1:18" x14ac:dyDescent="0.35">
      <c r="A200" s="3">
        <v>20</v>
      </c>
      <c r="B200" s="3">
        <v>12</v>
      </c>
      <c r="C200" s="3">
        <v>2009</v>
      </c>
      <c r="D200" s="3">
        <v>9</v>
      </c>
      <c r="E200" s="3">
        <v>12</v>
      </c>
      <c r="F200" s="3">
        <v>750</v>
      </c>
      <c r="G200" s="6">
        <v>1.33698167795732</v>
      </c>
      <c r="H200" s="6">
        <v>287.77888784649298</v>
      </c>
      <c r="I200" s="7">
        <v>1.3587294853245101E-7</v>
      </c>
      <c r="J200" s="6">
        <v>1.5139009567819099</v>
      </c>
      <c r="K200" s="6">
        <v>1.75501466689352</v>
      </c>
      <c r="L200" s="3">
        <v>1.5069999999999999</v>
      </c>
      <c r="M200" s="3">
        <v>38.76</v>
      </c>
      <c r="N200" s="3">
        <v>1.286</v>
      </c>
      <c r="O200" s="3">
        <v>49.845399999999998</v>
      </c>
      <c r="P200" s="3">
        <v>0.69037499999999996</v>
      </c>
      <c r="Q200" s="3">
        <v>0.116087</v>
      </c>
      <c r="R200" s="3">
        <v>5</v>
      </c>
    </row>
    <row r="201" spans="1:18" x14ac:dyDescent="0.35">
      <c r="A201" s="3">
        <v>20</v>
      </c>
      <c r="B201" s="3">
        <v>12</v>
      </c>
      <c r="C201" s="3">
        <v>2009</v>
      </c>
      <c r="D201" s="3">
        <v>9</v>
      </c>
      <c r="E201" s="3">
        <v>58</v>
      </c>
      <c r="F201" s="3">
        <v>755</v>
      </c>
      <c r="G201" s="6">
        <v>1.57815283544984</v>
      </c>
      <c r="H201" s="6">
        <v>267.15638323436002</v>
      </c>
      <c r="I201" s="7">
        <v>5.1467566176694397E-8</v>
      </c>
      <c r="J201" s="6">
        <v>1.63665450885891</v>
      </c>
      <c r="K201" s="6">
        <v>1.6432255345370199</v>
      </c>
      <c r="L201" s="3">
        <v>1.6259999999999999</v>
      </c>
      <c r="M201" s="3">
        <v>39.04</v>
      </c>
      <c r="N201" s="3">
        <v>1.3819999999999999</v>
      </c>
      <c r="O201" s="3">
        <v>53.953299999999999</v>
      </c>
      <c r="P201" s="3">
        <v>0.69316100000000003</v>
      </c>
      <c r="Q201" s="3">
        <v>0.118038</v>
      </c>
      <c r="R201" s="3">
        <v>6.2</v>
      </c>
    </row>
    <row r="202" spans="1:18" x14ac:dyDescent="0.35">
      <c r="A202" s="3">
        <v>20</v>
      </c>
      <c r="B202" s="3">
        <v>12</v>
      </c>
      <c r="C202" s="3">
        <v>2009</v>
      </c>
      <c r="D202" s="3">
        <v>9</v>
      </c>
      <c r="E202" s="3">
        <v>59</v>
      </c>
      <c r="F202" s="3">
        <v>754</v>
      </c>
      <c r="G202" s="6">
        <v>1.0591720886990399</v>
      </c>
      <c r="H202" s="6">
        <v>279.434884511181</v>
      </c>
      <c r="I202" s="7">
        <v>2.0188404474405101E-7</v>
      </c>
      <c r="J202" s="6">
        <v>1.6050594327549501</v>
      </c>
      <c r="K202" s="6">
        <v>1.7791132449484801</v>
      </c>
      <c r="L202" s="3">
        <v>1.5980000000000001</v>
      </c>
      <c r="M202" s="3">
        <v>38.93</v>
      </c>
      <c r="N202" s="3">
        <v>1.36</v>
      </c>
      <c r="O202" s="3">
        <v>52.944800000000001</v>
      </c>
      <c r="P202" s="3">
        <v>0.69183399999999995</v>
      </c>
      <c r="Q202" s="3">
        <v>0.115464</v>
      </c>
      <c r="R202" s="3">
        <v>5.9</v>
      </c>
    </row>
    <row r="203" spans="1:18" x14ac:dyDescent="0.35">
      <c r="A203" s="3">
        <v>20</v>
      </c>
      <c r="B203" s="3">
        <v>12</v>
      </c>
      <c r="C203" s="3">
        <v>2009</v>
      </c>
      <c r="D203" s="3">
        <v>10</v>
      </c>
      <c r="E203" s="3">
        <v>2</v>
      </c>
      <c r="F203" s="3">
        <v>755</v>
      </c>
      <c r="G203" s="6">
        <v>1.4740674447081901</v>
      </c>
      <c r="H203" s="6">
        <v>260.65461063964199</v>
      </c>
      <c r="I203" s="7">
        <v>5.0146086766600398E-8</v>
      </c>
      <c r="J203" s="6">
        <v>1.6272207085152901</v>
      </c>
      <c r="K203" s="6">
        <v>1.6373391653710101</v>
      </c>
      <c r="L203" s="3">
        <v>1.617</v>
      </c>
      <c r="M203" s="3">
        <v>39.1</v>
      </c>
      <c r="N203" s="3">
        <v>1.371</v>
      </c>
      <c r="O203" s="3">
        <v>53.606099999999998</v>
      </c>
      <c r="P203" s="3">
        <v>0.69224399999999997</v>
      </c>
      <c r="Q203" s="3">
        <v>0.116906</v>
      </c>
      <c r="R203" s="3">
        <v>6.4</v>
      </c>
    </row>
    <row r="204" spans="1:18" x14ac:dyDescent="0.35">
      <c r="A204" s="3">
        <v>20</v>
      </c>
      <c r="B204" s="3">
        <v>12</v>
      </c>
      <c r="C204" s="3">
        <v>2009</v>
      </c>
      <c r="D204" s="3">
        <v>10</v>
      </c>
      <c r="E204" s="3">
        <v>3</v>
      </c>
      <c r="F204" s="3">
        <v>747</v>
      </c>
      <c r="G204" s="6">
        <v>-98.471936617221303</v>
      </c>
      <c r="H204" s="6">
        <v>165.72905637920701</v>
      </c>
      <c r="I204" s="6">
        <v>0.76796457461869405</v>
      </c>
      <c r="J204" s="6">
        <v>-3.6799895773348502E-2</v>
      </c>
      <c r="K204" s="7">
        <v>1.6897943973833402E-11</v>
      </c>
      <c r="L204" s="3">
        <v>1.595</v>
      </c>
      <c r="M204" s="3">
        <v>38.76</v>
      </c>
      <c r="N204" s="3">
        <v>1.363</v>
      </c>
      <c r="O204" s="3">
        <v>52.829900000000002</v>
      </c>
      <c r="P204" s="3">
        <v>0.69191899999999995</v>
      </c>
      <c r="Q204" s="3">
        <v>0.116323</v>
      </c>
      <c r="R204" s="3">
        <v>5.7</v>
      </c>
    </row>
    <row r="205" spans="1:18" x14ac:dyDescent="0.35">
      <c r="A205" s="3">
        <v>20</v>
      </c>
      <c r="B205" s="3">
        <v>12</v>
      </c>
      <c r="C205" s="3">
        <v>2009</v>
      </c>
      <c r="D205" s="3">
        <v>10</v>
      </c>
      <c r="E205" s="3">
        <v>4</v>
      </c>
      <c r="F205" s="3">
        <v>752</v>
      </c>
      <c r="G205" s="6">
        <v>2.9211918423039598</v>
      </c>
      <c r="H205" s="6">
        <v>237.782596002926</v>
      </c>
      <c r="I205" s="7">
        <v>5.9845622952296502E-10</v>
      </c>
      <c r="J205" s="6">
        <v>1.6319281660832201</v>
      </c>
      <c r="K205" s="6">
        <v>1.3269966020530299</v>
      </c>
      <c r="L205" s="3">
        <v>1.611</v>
      </c>
      <c r="M205" s="3">
        <v>39.159999999999997</v>
      </c>
      <c r="N205" s="3">
        <v>1.3640000000000001</v>
      </c>
      <c r="O205" s="3">
        <v>53.414200000000001</v>
      </c>
      <c r="P205" s="3">
        <v>0.69291400000000003</v>
      </c>
      <c r="Q205" s="3">
        <v>0.116302</v>
      </c>
      <c r="R205" s="3">
        <v>5.9</v>
      </c>
    </row>
    <row r="206" spans="1:18" x14ac:dyDescent="0.35">
      <c r="A206" s="3">
        <v>22</v>
      </c>
      <c r="B206" s="3">
        <v>12</v>
      </c>
      <c r="C206" s="3">
        <v>2009</v>
      </c>
      <c r="D206" s="3">
        <v>9</v>
      </c>
      <c r="E206" s="3">
        <v>33</v>
      </c>
      <c r="F206" s="3">
        <v>755</v>
      </c>
      <c r="G206" s="6">
        <v>1.15143273774223</v>
      </c>
      <c r="H206" s="6">
        <v>243.18451558400099</v>
      </c>
      <c r="I206" s="7">
        <v>1.8241737912811599E-7</v>
      </c>
      <c r="J206" s="6">
        <v>1.7967772616508899</v>
      </c>
      <c r="K206" s="6">
        <v>1.61224746108156</v>
      </c>
      <c r="L206" s="3">
        <v>1.7869999999999999</v>
      </c>
      <c r="M206" s="3">
        <v>37.21</v>
      </c>
      <c r="N206" s="3">
        <v>1.526</v>
      </c>
      <c r="O206" s="3">
        <v>56.782499999999999</v>
      </c>
      <c r="P206" s="3">
        <v>0.68822399999999995</v>
      </c>
      <c r="Q206" s="3">
        <v>0.111273</v>
      </c>
      <c r="R206" s="3">
        <v>19.5</v>
      </c>
    </row>
    <row r="207" spans="1:18" x14ac:dyDescent="0.35">
      <c r="A207" s="3">
        <v>22</v>
      </c>
      <c r="B207" s="3">
        <v>12</v>
      </c>
      <c r="C207" s="3">
        <v>2009</v>
      </c>
      <c r="D207" s="3">
        <v>9</v>
      </c>
      <c r="E207" s="3">
        <v>34</v>
      </c>
      <c r="F207" s="3">
        <v>754</v>
      </c>
      <c r="G207" s="6">
        <v>1.1929472744245799</v>
      </c>
      <c r="H207" s="6">
        <v>251.88816249399201</v>
      </c>
      <c r="I207" s="7">
        <v>2.5435762926224001E-7</v>
      </c>
      <c r="J207" s="6">
        <v>1.7645829001450299</v>
      </c>
      <c r="K207" s="6">
        <v>1.6414324774195701</v>
      </c>
      <c r="L207" s="3">
        <v>1.7549999999999999</v>
      </c>
      <c r="M207" s="3">
        <v>37.18</v>
      </c>
      <c r="N207" s="3">
        <v>1.492</v>
      </c>
      <c r="O207" s="3">
        <v>55.4726</v>
      </c>
      <c r="P207" s="3">
        <v>0.687137</v>
      </c>
      <c r="Q207" s="3">
        <v>0.109331</v>
      </c>
      <c r="R207" s="3">
        <v>20.2</v>
      </c>
    </row>
    <row r="208" spans="1:18" x14ac:dyDescent="0.35">
      <c r="A208" s="3">
        <v>22</v>
      </c>
      <c r="B208" s="3">
        <v>12</v>
      </c>
      <c r="C208" s="3">
        <v>2009</v>
      </c>
      <c r="D208" s="3">
        <v>9</v>
      </c>
      <c r="E208" s="3">
        <v>35</v>
      </c>
      <c r="F208" s="3">
        <v>751</v>
      </c>
      <c r="G208" s="6">
        <v>1.4396080127197299</v>
      </c>
      <c r="H208" s="6">
        <v>233.526689021268</v>
      </c>
      <c r="I208" s="7">
        <v>7.2512040934252506E-8</v>
      </c>
      <c r="J208" s="6">
        <v>1.7621598878498399</v>
      </c>
      <c r="K208" s="6">
        <v>1.51376931481748</v>
      </c>
      <c r="L208" s="3">
        <v>1.75</v>
      </c>
      <c r="M208" s="3">
        <v>37.06</v>
      </c>
      <c r="N208" s="3">
        <v>1.488</v>
      </c>
      <c r="O208" s="3">
        <v>55.145299999999999</v>
      </c>
      <c r="P208" s="3">
        <v>0.68667699999999998</v>
      </c>
      <c r="Q208" s="3">
        <v>0.10884199999999999</v>
      </c>
      <c r="R208" s="3">
        <v>21</v>
      </c>
    </row>
    <row r="209" spans="1:18" x14ac:dyDescent="0.35">
      <c r="A209" s="3">
        <v>22</v>
      </c>
      <c r="B209" s="3">
        <v>12</v>
      </c>
      <c r="C209" s="3">
        <v>2009</v>
      </c>
      <c r="D209" s="3">
        <v>9</v>
      </c>
      <c r="E209" s="3">
        <v>36</v>
      </c>
      <c r="F209" s="3">
        <v>750</v>
      </c>
      <c r="G209" s="6">
        <v>2.2213434917417798</v>
      </c>
      <c r="H209" s="6">
        <v>218.464091642694</v>
      </c>
      <c r="I209" s="7">
        <v>6.5392763231467596E-9</v>
      </c>
      <c r="J209" s="6">
        <v>1.7692603414292301</v>
      </c>
      <c r="K209" s="6">
        <v>1.33722046381727</v>
      </c>
      <c r="L209" s="3">
        <v>1.75</v>
      </c>
      <c r="M209" s="3">
        <v>36.979999999999997</v>
      </c>
      <c r="N209" s="3">
        <v>1.488</v>
      </c>
      <c r="O209" s="3">
        <v>55.026200000000003</v>
      </c>
      <c r="P209" s="3">
        <v>0.68639099999999997</v>
      </c>
      <c r="Q209" s="3">
        <v>0.108607</v>
      </c>
      <c r="R209" s="3">
        <v>21.1</v>
      </c>
    </row>
    <row r="210" spans="1:18" x14ac:dyDescent="0.35">
      <c r="A210" s="3">
        <v>22</v>
      </c>
      <c r="B210" s="3">
        <v>12</v>
      </c>
      <c r="C210" s="3">
        <v>2009</v>
      </c>
      <c r="D210" s="3">
        <v>9</v>
      </c>
      <c r="E210" s="3">
        <v>37</v>
      </c>
      <c r="F210" s="3">
        <v>753</v>
      </c>
      <c r="G210" s="6">
        <v>0.60986878551313795</v>
      </c>
      <c r="H210" s="6">
        <v>256.411924274245</v>
      </c>
      <c r="I210" s="7">
        <v>8.1707508603518101E-7</v>
      </c>
      <c r="J210" s="6">
        <v>1.76342938306404</v>
      </c>
      <c r="K210" s="6">
        <v>1.7403164583559201</v>
      </c>
      <c r="L210" s="3">
        <v>1.758</v>
      </c>
      <c r="M210" s="3">
        <v>36.71</v>
      </c>
      <c r="N210" s="3">
        <v>1.504</v>
      </c>
      <c r="O210" s="3">
        <v>55.211799999999997</v>
      </c>
      <c r="P210" s="3">
        <v>0.68617099999999998</v>
      </c>
      <c r="Q210" s="3">
        <v>0.10758</v>
      </c>
      <c r="R210" s="3">
        <v>21.4</v>
      </c>
    </row>
    <row r="211" spans="1:18" x14ac:dyDescent="0.35">
      <c r="A211" s="3">
        <v>22</v>
      </c>
      <c r="B211" s="3">
        <v>12</v>
      </c>
      <c r="C211" s="3">
        <v>2009</v>
      </c>
      <c r="D211" s="3">
        <v>9</v>
      </c>
      <c r="E211" s="3">
        <v>51</v>
      </c>
      <c r="F211" s="3">
        <v>755</v>
      </c>
      <c r="G211" s="6">
        <v>1.24178831465299</v>
      </c>
      <c r="H211" s="6">
        <v>240.435930738308</v>
      </c>
      <c r="I211" s="7">
        <v>2.1458205779007499E-7</v>
      </c>
      <c r="J211" s="6">
        <v>1.77142640683615</v>
      </c>
      <c r="K211" s="6">
        <v>1.5609739702212599</v>
      </c>
      <c r="L211" s="3">
        <v>1.7609999999999999</v>
      </c>
      <c r="M211" s="3">
        <v>36.4</v>
      </c>
      <c r="N211" s="3">
        <v>1.5009999999999999</v>
      </c>
      <c r="O211" s="3">
        <v>54.636400000000002</v>
      </c>
      <c r="P211" s="3">
        <v>0.68459400000000004</v>
      </c>
      <c r="Q211" s="3">
        <v>0.106914</v>
      </c>
      <c r="R211" s="3">
        <v>27.2</v>
      </c>
    </row>
    <row r="212" spans="1:18" x14ac:dyDescent="0.35">
      <c r="A212" s="3">
        <v>22</v>
      </c>
      <c r="B212" s="3">
        <v>12</v>
      </c>
      <c r="C212" s="3">
        <v>2009</v>
      </c>
      <c r="D212" s="3">
        <v>9</v>
      </c>
      <c r="E212" s="3">
        <v>52</v>
      </c>
      <c r="F212" s="3">
        <v>753</v>
      </c>
      <c r="G212" s="6">
        <v>1.6200790622527801</v>
      </c>
      <c r="H212" s="6">
        <v>220.914768420174</v>
      </c>
      <c r="I212" s="7">
        <v>3.8214472086936099E-8</v>
      </c>
      <c r="J212" s="6">
        <v>1.7723423981611199</v>
      </c>
      <c r="K212" s="6">
        <v>1.40289853053379</v>
      </c>
      <c r="L212" s="3">
        <v>1.758</v>
      </c>
      <c r="M212" s="3">
        <v>36.42</v>
      </c>
      <c r="N212" s="3">
        <v>1.496</v>
      </c>
      <c r="O212" s="3">
        <v>54.484299999999998</v>
      </c>
      <c r="P212" s="3">
        <v>0.68430599999999997</v>
      </c>
      <c r="Q212" s="3">
        <v>0.106922</v>
      </c>
      <c r="R212" s="3">
        <v>29</v>
      </c>
    </row>
    <row r="213" spans="1:18" x14ac:dyDescent="0.35">
      <c r="A213" s="3">
        <v>22</v>
      </c>
      <c r="B213" s="3">
        <v>12</v>
      </c>
      <c r="C213" s="3">
        <v>2009</v>
      </c>
      <c r="D213" s="3">
        <v>9</v>
      </c>
      <c r="E213" s="3">
        <v>53</v>
      </c>
      <c r="F213" s="3">
        <v>753</v>
      </c>
      <c r="G213" s="6">
        <v>2.28791213106456</v>
      </c>
      <c r="H213" s="6">
        <v>208.76495529069999</v>
      </c>
      <c r="I213" s="7">
        <v>4.5904012161422698E-9</v>
      </c>
      <c r="J213" s="6">
        <v>1.77778979463039</v>
      </c>
      <c r="K213" s="6">
        <v>1.27473607015405</v>
      </c>
      <c r="L213" s="3">
        <v>1.7569999999999999</v>
      </c>
      <c r="M213" s="3">
        <v>36.28</v>
      </c>
      <c r="N213" s="3">
        <v>1.496</v>
      </c>
      <c r="O213" s="3">
        <v>54.274900000000002</v>
      </c>
      <c r="P213" s="3">
        <v>0.68357299999999999</v>
      </c>
      <c r="Q213" s="3">
        <v>0.106359</v>
      </c>
      <c r="R213" s="3">
        <v>25.8</v>
      </c>
    </row>
    <row r="214" spans="1:18" x14ac:dyDescent="0.35">
      <c r="A214" s="3">
        <v>22</v>
      </c>
      <c r="B214" s="3">
        <v>12</v>
      </c>
      <c r="C214" s="3">
        <v>2009</v>
      </c>
      <c r="D214" s="3">
        <v>9</v>
      </c>
      <c r="E214" s="3">
        <v>54</v>
      </c>
      <c r="F214" s="3">
        <v>753</v>
      </c>
      <c r="G214" s="6">
        <v>1.3553062437858201</v>
      </c>
      <c r="H214" s="6">
        <v>227.078400641</v>
      </c>
      <c r="I214" s="7">
        <v>9.9654416311201599E-8</v>
      </c>
      <c r="J214" s="6">
        <v>1.76688525046214</v>
      </c>
      <c r="K214" s="6">
        <v>1.4692110472676301</v>
      </c>
      <c r="L214" s="3">
        <v>1.7549999999999999</v>
      </c>
      <c r="M214" s="3">
        <v>36.369999999999997</v>
      </c>
      <c r="N214" s="3">
        <v>1.4890000000000001</v>
      </c>
      <c r="O214" s="3">
        <v>54.154899999999998</v>
      </c>
      <c r="P214" s="3">
        <v>0.68374699999999999</v>
      </c>
      <c r="Q214" s="3">
        <v>0.106124</v>
      </c>
      <c r="R214" s="3">
        <v>29.9</v>
      </c>
    </row>
    <row r="215" spans="1:18" x14ac:dyDescent="0.35">
      <c r="A215" s="3">
        <v>22</v>
      </c>
      <c r="B215" s="3">
        <v>12</v>
      </c>
      <c r="C215" s="3">
        <v>2009</v>
      </c>
      <c r="D215" s="3">
        <v>9</v>
      </c>
      <c r="E215" s="3">
        <v>55</v>
      </c>
      <c r="F215" s="3">
        <v>752</v>
      </c>
      <c r="G215" s="6">
        <v>1.87108361425201</v>
      </c>
      <c r="H215" s="6">
        <v>222.067248831819</v>
      </c>
      <c r="I215" s="7">
        <v>2.9577888593306298E-8</v>
      </c>
      <c r="J215" s="6">
        <v>1.7692131179285899</v>
      </c>
      <c r="K215" s="6">
        <v>1.3769919551518</v>
      </c>
      <c r="L215" s="3">
        <v>1.7529999999999999</v>
      </c>
      <c r="M215" s="3">
        <v>36.19</v>
      </c>
      <c r="N215" s="3">
        <v>1.492</v>
      </c>
      <c r="O215" s="3">
        <v>53.9955</v>
      </c>
      <c r="P215" s="3">
        <v>0.68357199999999996</v>
      </c>
      <c r="Q215" s="3">
        <v>0.10566</v>
      </c>
      <c r="R215" s="3">
        <v>30.2</v>
      </c>
    </row>
    <row r="216" spans="1:18" x14ac:dyDescent="0.35">
      <c r="A216" s="3">
        <v>22</v>
      </c>
      <c r="B216" s="3">
        <v>12</v>
      </c>
      <c r="C216" s="3">
        <v>2009</v>
      </c>
      <c r="D216" s="3">
        <v>9</v>
      </c>
      <c r="E216" s="3">
        <v>56</v>
      </c>
      <c r="F216" s="3">
        <v>752</v>
      </c>
      <c r="G216" s="6">
        <v>1.34018489081445</v>
      </c>
      <c r="H216" s="6">
        <v>226.80941050488701</v>
      </c>
      <c r="I216" s="7">
        <v>1.06031593583737E-7</v>
      </c>
      <c r="J216" s="6">
        <v>1.7667823561767699</v>
      </c>
      <c r="K216" s="6">
        <v>1.4883508783466</v>
      </c>
      <c r="L216" s="3">
        <v>1.7549999999999999</v>
      </c>
      <c r="M216" s="3">
        <v>36.299999999999997</v>
      </c>
      <c r="N216" s="3">
        <v>1.4890000000000001</v>
      </c>
      <c r="O216" s="3">
        <v>54.050699999999999</v>
      </c>
      <c r="P216" s="3">
        <v>0.68333999999999995</v>
      </c>
      <c r="Q216" s="3">
        <v>0.105768</v>
      </c>
      <c r="R216" s="3">
        <v>26.6</v>
      </c>
    </row>
    <row r="217" spans="1:18" x14ac:dyDescent="0.35">
      <c r="A217" s="3">
        <v>22</v>
      </c>
      <c r="B217" s="3">
        <v>12</v>
      </c>
      <c r="C217" s="3">
        <v>2009</v>
      </c>
      <c r="D217" s="3">
        <v>9</v>
      </c>
      <c r="E217" s="3">
        <v>57</v>
      </c>
      <c r="F217" s="3">
        <v>752</v>
      </c>
      <c r="G217" s="6">
        <v>2.2964666809636798</v>
      </c>
      <c r="H217" s="6">
        <v>211.03589382134601</v>
      </c>
      <c r="I217" s="7">
        <v>6.35244658968348E-9</v>
      </c>
      <c r="J217" s="6">
        <v>1.7766261222512201</v>
      </c>
      <c r="K217" s="6">
        <v>1.27381161725501</v>
      </c>
      <c r="L217" s="3">
        <v>1.756</v>
      </c>
      <c r="M217" s="3">
        <v>36.270000000000003</v>
      </c>
      <c r="N217" s="3">
        <v>1.4890000000000001</v>
      </c>
      <c r="O217" s="3">
        <v>54.006</v>
      </c>
      <c r="P217" s="3">
        <v>0.68299200000000004</v>
      </c>
      <c r="Q217" s="3">
        <v>0.105681</v>
      </c>
      <c r="R217" s="3">
        <v>30.2</v>
      </c>
    </row>
    <row r="218" spans="1:18" x14ac:dyDescent="0.35">
      <c r="A218" s="3">
        <v>22</v>
      </c>
      <c r="B218" s="3">
        <v>12</v>
      </c>
      <c r="C218" s="3">
        <v>2009</v>
      </c>
      <c r="D218" s="3">
        <v>9</v>
      </c>
      <c r="E218" s="3">
        <v>58</v>
      </c>
      <c r="F218" s="3">
        <v>752</v>
      </c>
      <c r="G218" s="6">
        <v>2.16466146494332</v>
      </c>
      <c r="H218" s="6">
        <v>211.07290197433699</v>
      </c>
      <c r="I218" s="7">
        <v>9.0853831269118494E-9</v>
      </c>
      <c r="J218" s="6">
        <v>1.7755259233452301</v>
      </c>
      <c r="K218" s="6">
        <v>1.2910893599509901</v>
      </c>
      <c r="L218" s="3">
        <v>1.756</v>
      </c>
      <c r="M218" s="3">
        <v>36.22</v>
      </c>
      <c r="N218" s="3">
        <v>1.4890000000000001</v>
      </c>
      <c r="O218" s="3">
        <v>53.931600000000003</v>
      </c>
      <c r="P218" s="3">
        <v>0.682809</v>
      </c>
      <c r="Q218" s="3">
        <v>0.105535</v>
      </c>
      <c r="R218" s="3">
        <v>30.8</v>
      </c>
    </row>
    <row r="219" spans="1:18" x14ac:dyDescent="0.35">
      <c r="A219" s="3">
        <v>22</v>
      </c>
      <c r="B219" s="3">
        <v>12</v>
      </c>
      <c r="C219" s="3">
        <v>2009</v>
      </c>
      <c r="D219" s="3">
        <v>9</v>
      </c>
      <c r="E219" s="3">
        <v>59</v>
      </c>
      <c r="F219" s="3">
        <v>752</v>
      </c>
      <c r="G219" s="6">
        <v>2.1774749523532702</v>
      </c>
      <c r="H219" s="6">
        <v>212.32832637712099</v>
      </c>
      <c r="I219" s="7">
        <v>8.7934760971667601E-9</v>
      </c>
      <c r="J219" s="6">
        <v>1.7745061716585999</v>
      </c>
      <c r="K219" s="6">
        <v>1.2916776833494099</v>
      </c>
      <c r="L219" s="3">
        <v>1.7549999999999999</v>
      </c>
      <c r="M219" s="3">
        <v>36.22</v>
      </c>
      <c r="N219" s="3">
        <v>1.4890000000000001</v>
      </c>
      <c r="O219" s="3">
        <v>53.931600000000003</v>
      </c>
      <c r="P219" s="3">
        <v>0.68319799999999997</v>
      </c>
      <c r="Q219" s="3">
        <v>0.105686</v>
      </c>
      <c r="R219" s="3">
        <v>30.2</v>
      </c>
    </row>
    <row r="220" spans="1:18" x14ac:dyDescent="0.35">
      <c r="A220" s="3">
        <v>22</v>
      </c>
      <c r="B220" s="3">
        <v>12</v>
      </c>
      <c r="C220" s="3">
        <v>2009</v>
      </c>
      <c r="D220" s="3">
        <v>10</v>
      </c>
      <c r="E220" s="3">
        <v>0</v>
      </c>
      <c r="F220" s="3">
        <v>752</v>
      </c>
      <c r="G220" s="6">
        <v>1.64412741207646</v>
      </c>
      <c r="H220" s="6">
        <v>221.096448781699</v>
      </c>
      <c r="I220" s="7">
        <v>5.1399654657439497E-8</v>
      </c>
      <c r="J220" s="6">
        <v>1.77256697806446</v>
      </c>
      <c r="K220" s="6">
        <v>1.42475984029183</v>
      </c>
      <c r="L220" s="3">
        <v>1.758</v>
      </c>
      <c r="M220" s="3">
        <v>36.28</v>
      </c>
      <c r="N220" s="3">
        <v>1.4890000000000001</v>
      </c>
      <c r="O220" s="3">
        <v>54.020899999999997</v>
      </c>
      <c r="P220" s="3">
        <v>0.68301000000000001</v>
      </c>
      <c r="Q220" s="3">
        <v>0.10556</v>
      </c>
      <c r="R220" s="3">
        <v>27.8</v>
      </c>
    </row>
    <row r="221" spans="1:18" x14ac:dyDescent="0.35">
      <c r="A221" s="3">
        <v>22</v>
      </c>
      <c r="B221" s="3">
        <v>12</v>
      </c>
      <c r="C221" s="3">
        <v>2009</v>
      </c>
      <c r="D221" s="3">
        <v>10</v>
      </c>
      <c r="E221" s="3">
        <v>1</v>
      </c>
      <c r="F221" s="3">
        <v>751</v>
      </c>
      <c r="G221" s="6">
        <v>1.3833255705707299</v>
      </c>
      <c r="H221" s="6">
        <v>223.38624469933899</v>
      </c>
      <c r="I221" s="7">
        <v>8.6748058298915203E-8</v>
      </c>
      <c r="J221" s="6">
        <v>1.76931480361547</v>
      </c>
      <c r="K221" s="6">
        <v>1.4425383004568999</v>
      </c>
      <c r="L221" s="3">
        <v>1.7569999999999999</v>
      </c>
      <c r="M221" s="3">
        <v>36.07</v>
      </c>
      <c r="N221" s="3">
        <v>1.496</v>
      </c>
      <c r="O221" s="3">
        <v>53.960700000000003</v>
      </c>
      <c r="P221" s="3">
        <v>0.68294100000000002</v>
      </c>
      <c r="Q221" s="3">
        <v>0.10559200000000001</v>
      </c>
      <c r="R221" s="3">
        <v>31.8</v>
      </c>
    </row>
    <row r="222" spans="1:18" x14ac:dyDescent="0.35">
      <c r="A222" s="3">
        <v>22</v>
      </c>
      <c r="B222" s="3">
        <v>12</v>
      </c>
      <c r="C222" s="3">
        <v>2009</v>
      </c>
      <c r="D222" s="3">
        <v>10</v>
      </c>
      <c r="E222" s="3">
        <v>2</v>
      </c>
      <c r="F222" s="3">
        <v>751</v>
      </c>
      <c r="G222" s="6">
        <v>1.7157071834081099</v>
      </c>
      <c r="H222" s="6">
        <v>218.015222502765</v>
      </c>
      <c r="I222" s="7">
        <v>3.4366788557035003E-8</v>
      </c>
      <c r="J222" s="6">
        <v>1.77431209067034</v>
      </c>
      <c r="K222" s="6">
        <v>1.3820433769773399</v>
      </c>
      <c r="L222" s="3">
        <v>1.7589999999999999</v>
      </c>
      <c r="M222" s="3">
        <v>36.28</v>
      </c>
      <c r="N222" s="3">
        <v>1.4890000000000001</v>
      </c>
      <c r="O222" s="3">
        <v>54.020899999999997</v>
      </c>
      <c r="P222" s="3">
        <v>0.682925</v>
      </c>
      <c r="Q222" s="3">
        <v>0.10571</v>
      </c>
      <c r="R222" s="3">
        <v>29.9</v>
      </c>
    </row>
    <row r="223" spans="1:18" x14ac:dyDescent="0.35">
      <c r="A223" s="3">
        <v>22</v>
      </c>
      <c r="B223" s="3">
        <v>12</v>
      </c>
      <c r="C223" s="3">
        <v>2009</v>
      </c>
      <c r="D223" s="3">
        <v>10</v>
      </c>
      <c r="E223" s="3">
        <v>3</v>
      </c>
      <c r="F223" s="3">
        <v>752</v>
      </c>
      <c r="G223" s="6">
        <v>1.7927198125424999</v>
      </c>
      <c r="H223" s="6">
        <v>223.25779116877101</v>
      </c>
      <c r="I223" s="7">
        <v>4.0641135488696499E-8</v>
      </c>
      <c r="J223" s="6">
        <v>1.77254337738599</v>
      </c>
      <c r="K223" s="6">
        <v>1.3884198021715299</v>
      </c>
      <c r="L223" s="3">
        <v>1.7569999999999999</v>
      </c>
      <c r="M223" s="3">
        <v>36.26</v>
      </c>
      <c r="N223" s="3">
        <v>1.4890000000000001</v>
      </c>
      <c r="O223" s="3">
        <v>53.991100000000003</v>
      </c>
      <c r="P223" s="3">
        <v>0.68332599999999999</v>
      </c>
      <c r="Q223" s="3">
        <v>0.105652</v>
      </c>
      <c r="R223" s="3">
        <v>32.200000000000003</v>
      </c>
    </row>
    <row r="224" spans="1:18" x14ac:dyDescent="0.35">
      <c r="A224" s="3">
        <v>22</v>
      </c>
      <c r="B224" s="3">
        <v>12</v>
      </c>
      <c r="C224" s="3">
        <v>2009</v>
      </c>
      <c r="D224" s="3">
        <v>10</v>
      </c>
      <c r="E224" s="3">
        <v>4</v>
      </c>
      <c r="F224" s="3">
        <v>752</v>
      </c>
      <c r="G224" s="6">
        <v>1.0477494783057399</v>
      </c>
      <c r="H224" s="6">
        <v>241.55188034631399</v>
      </c>
      <c r="I224" s="7">
        <v>4.0225802787159499E-7</v>
      </c>
      <c r="J224" s="6">
        <v>1.7709680328572801</v>
      </c>
      <c r="K224" s="6">
        <v>1.58492551486731</v>
      </c>
      <c r="L224" s="3">
        <v>1.762</v>
      </c>
      <c r="M224" s="3">
        <v>36.25</v>
      </c>
      <c r="N224" s="3">
        <v>1.4930000000000001</v>
      </c>
      <c r="O224" s="3">
        <v>54.121299999999998</v>
      </c>
      <c r="P224" s="3">
        <v>0.68287699999999996</v>
      </c>
      <c r="Q224" s="3">
        <v>0.105756</v>
      </c>
      <c r="R224" s="3">
        <v>31.7</v>
      </c>
    </row>
    <row r="225" spans="1:18" x14ac:dyDescent="0.35">
      <c r="A225" s="3">
        <v>22</v>
      </c>
      <c r="B225" s="3">
        <v>12</v>
      </c>
      <c r="C225" s="3">
        <v>2009</v>
      </c>
      <c r="D225" s="3">
        <v>10</v>
      </c>
      <c r="E225" s="3">
        <v>5</v>
      </c>
      <c r="F225" s="3">
        <v>752</v>
      </c>
      <c r="G225" s="6">
        <v>1.21948073689699</v>
      </c>
      <c r="H225" s="6">
        <v>235.754125750431</v>
      </c>
      <c r="I225" s="7">
        <v>2.1454562168571099E-7</v>
      </c>
      <c r="J225" s="6">
        <v>1.77448303668996</v>
      </c>
      <c r="K225" s="6">
        <v>1.5373220316581999</v>
      </c>
      <c r="L225" s="3">
        <v>1.764</v>
      </c>
      <c r="M225" s="3">
        <v>36.32</v>
      </c>
      <c r="N225" s="3">
        <v>1.4930000000000001</v>
      </c>
      <c r="O225" s="3">
        <v>54.2258</v>
      </c>
      <c r="P225" s="3">
        <v>0.68326799999999999</v>
      </c>
      <c r="Q225" s="3">
        <v>0.10596</v>
      </c>
      <c r="R225" s="3">
        <v>29.2</v>
      </c>
    </row>
    <row r="226" spans="1:18" x14ac:dyDescent="0.35">
      <c r="A226" s="3">
        <v>22</v>
      </c>
      <c r="B226" s="3">
        <v>12</v>
      </c>
      <c r="C226" s="3">
        <v>2009</v>
      </c>
      <c r="D226" s="3">
        <v>10</v>
      </c>
      <c r="E226" s="3">
        <v>6</v>
      </c>
      <c r="F226" s="3">
        <v>752</v>
      </c>
      <c r="G226" s="6">
        <v>1.1628505812446699</v>
      </c>
      <c r="H226" s="6">
        <v>240.706265561468</v>
      </c>
      <c r="I226" s="7">
        <v>3.0881360463296498E-7</v>
      </c>
      <c r="J226" s="6">
        <v>1.7718420850748899</v>
      </c>
      <c r="K226" s="6">
        <v>1.57746409131301</v>
      </c>
      <c r="L226" s="3">
        <v>1.762</v>
      </c>
      <c r="M226" s="3">
        <v>36.07</v>
      </c>
      <c r="N226" s="3">
        <v>1.5009999999999999</v>
      </c>
      <c r="O226" s="3">
        <v>54.141100000000002</v>
      </c>
      <c r="P226" s="3">
        <v>0.68312700000000004</v>
      </c>
      <c r="Q226" s="3">
        <v>0.105794</v>
      </c>
      <c r="R226" s="3">
        <v>28.4</v>
      </c>
    </row>
    <row r="227" spans="1:18" x14ac:dyDescent="0.35">
      <c r="A227" s="3">
        <v>22</v>
      </c>
      <c r="B227" s="3">
        <v>12</v>
      </c>
      <c r="C227" s="3">
        <v>2009</v>
      </c>
      <c r="D227" s="3">
        <v>10</v>
      </c>
      <c r="E227" s="3">
        <v>7</v>
      </c>
      <c r="F227" s="3">
        <v>753</v>
      </c>
      <c r="G227" s="6">
        <v>1.16091053484488</v>
      </c>
      <c r="H227" s="6">
        <v>240.12249065311599</v>
      </c>
      <c r="I227" s="7">
        <v>2.9626753168428201E-7</v>
      </c>
      <c r="J227" s="6">
        <v>1.77185168303862</v>
      </c>
      <c r="K227" s="6">
        <v>1.57484117705273</v>
      </c>
      <c r="L227" s="3">
        <v>1.762</v>
      </c>
      <c r="M227" s="3">
        <v>36.090000000000003</v>
      </c>
      <c r="N227" s="3">
        <v>1.5009999999999999</v>
      </c>
      <c r="O227" s="3">
        <v>54.171100000000003</v>
      </c>
      <c r="P227" s="3">
        <v>0.68350599999999995</v>
      </c>
      <c r="Q227" s="3">
        <v>0.105853</v>
      </c>
      <c r="R227" s="3">
        <v>28.1</v>
      </c>
    </row>
    <row r="228" spans="1:18" x14ac:dyDescent="0.35">
      <c r="A228" s="3">
        <v>22</v>
      </c>
      <c r="B228" s="3">
        <v>12</v>
      </c>
      <c r="C228" s="3">
        <v>2009</v>
      </c>
      <c r="D228" s="3">
        <v>10</v>
      </c>
      <c r="E228" s="3">
        <v>8</v>
      </c>
      <c r="F228" s="3">
        <v>752</v>
      </c>
      <c r="G228" s="6">
        <v>0.91480880608886495</v>
      </c>
      <c r="H228" s="6">
        <v>218.66504442081199</v>
      </c>
      <c r="I228" s="7">
        <v>1.34776656170538E-7</v>
      </c>
      <c r="J228" s="6">
        <v>1.767828466418</v>
      </c>
      <c r="K228" s="6">
        <v>1.48427234564665</v>
      </c>
      <c r="L228" s="3">
        <v>1.7589999999999999</v>
      </c>
      <c r="M228" s="3">
        <v>36.15</v>
      </c>
      <c r="N228" s="3">
        <v>1.496</v>
      </c>
      <c r="O228" s="3">
        <v>54.080399999999997</v>
      </c>
      <c r="P228" s="3">
        <v>0.68337300000000001</v>
      </c>
      <c r="Q228" s="3">
        <v>0.10567600000000001</v>
      </c>
      <c r="R228" s="3">
        <v>28.5</v>
      </c>
    </row>
    <row r="229" spans="1:18" x14ac:dyDescent="0.35">
      <c r="A229" s="3">
        <v>22</v>
      </c>
      <c r="B229" s="3">
        <v>12</v>
      </c>
      <c r="C229" s="3">
        <v>2009</v>
      </c>
      <c r="D229" s="3">
        <v>10</v>
      </c>
      <c r="E229" s="3">
        <v>9</v>
      </c>
      <c r="F229" s="3">
        <v>752</v>
      </c>
      <c r="G229" s="6">
        <v>1.0869416666755201</v>
      </c>
      <c r="H229" s="6">
        <v>242.88156661725901</v>
      </c>
      <c r="I229" s="7">
        <v>3.81225923341621E-7</v>
      </c>
      <c r="J229" s="6">
        <v>1.7701987125058301</v>
      </c>
      <c r="K229" s="6">
        <v>1.59517506391414</v>
      </c>
      <c r="L229" s="3">
        <v>1.7609999999999999</v>
      </c>
      <c r="M229" s="3">
        <v>36.06</v>
      </c>
      <c r="N229" s="3">
        <v>1.5009999999999999</v>
      </c>
      <c r="O229" s="3">
        <v>54.126100000000001</v>
      </c>
      <c r="P229" s="3">
        <v>0.68332499999999996</v>
      </c>
      <c r="Q229" s="3">
        <v>0.105615</v>
      </c>
      <c r="R229" s="3">
        <v>28.9</v>
      </c>
    </row>
    <row r="230" spans="1:18" x14ac:dyDescent="0.35">
      <c r="A230" s="3">
        <v>22</v>
      </c>
      <c r="B230" s="3">
        <v>12</v>
      </c>
      <c r="C230" s="3">
        <v>2009</v>
      </c>
      <c r="D230" s="3">
        <v>10</v>
      </c>
      <c r="E230" s="3">
        <v>10</v>
      </c>
      <c r="F230" s="3">
        <v>753</v>
      </c>
      <c r="G230" s="6">
        <v>1.4379393764255</v>
      </c>
      <c r="H230" s="6">
        <v>225.62821754623701</v>
      </c>
      <c r="I230" s="7">
        <v>9.8055280997138697E-8</v>
      </c>
      <c r="J230" s="6">
        <v>1.7786744482836601</v>
      </c>
      <c r="K230" s="6">
        <v>1.45548642122567</v>
      </c>
      <c r="L230" s="3">
        <v>1.766</v>
      </c>
      <c r="M230" s="3">
        <v>36.21</v>
      </c>
      <c r="N230" s="3">
        <v>1.498</v>
      </c>
      <c r="O230" s="3">
        <v>54.242600000000003</v>
      </c>
      <c r="P230" s="3">
        <v>0.68285799999999997</v>
      </c>
      <c r="Q230" s="3">
        <v>0.10569199999999999</v>
      </c>
      <c r="R230" s="3">
        <v>31.8</v>
      </c>
    </row>
    <row r="231" spans="1:18" x14ac:dyDescent="0.35">
      <c r="A231" s="3">
        <v>22</v>
      </c>
      <c r="B231" s="3">
        <v>12</v>
      </c>
      <c r="C231" s="3">
        <v>2009</v>
      </c>
      <c r="D231" s="3">
        <v>10</v>
      </c>
      <c r="E231" s="3">
        <v>11</v>
      </c>
      <c r="F231" s="3">
        <v>753</v>
      </c>
      <c r="G231" s="6">
        <v>1.1854041657525001</v>
      </c>
      <c r="H231" s="6">
        <v>239.247475921258</v>
      </c>
      <c r="I231" s="7">
        <v>2.8904280815797198E-7</v>
      </c>
      <c r="J231" s="6">
        <v>1.7730738304210101</v>
      </c>
      <c r="K231" s="6">
        <v>1.55311318329891</v>
      </c>
      <c r="L231" s="3">
        <v>1.7629999999999999</v>
      </c>
      <c r="M231" s="3">
        <v>36.07</v>
      </c>
      <c r="N231" s="3">
        <v>1.5009999999999999</v>
      </c>
      <c r="O231" s="3">
        <v>54.141100000000002</v>
      </c>
      <c r="P231" s="3">
        <v>0.68289100000000003</v>
      </c>
      <c r="Q231" s="3">
        <v>0.105494</v>
      </c>
      <c r="R231" s="3">
        <v>31.8</v>
      </c>
    </row>
    <row r="232" spans="1:18" x14ac:dyDescent="0.35">
      <c r="A232" s="3">
        <v>22</v>
      </c>
      <c r="B232" s="3">
        <v>12</v>
      </c>
      <c r="C232" s="3">
        <v>2009</v>
      </c>
      <c r="D232" s="3">
        <v>10</v>
      </c>
      <c r="E232" s="3">
        <v>12</v>
      </c>
      <c r="F232" s="3">
        <v>754</v>
      </c>
      <c r="G232" s="6">
        <v>1.34999215845848</v>
      </c>
      <c r="H232" s="6">
        <v>227.505911807849</v>
      </c>
      <c r="I232" s="7">
        <v>1.14952537514595E-7</v>
      </c>
      <c r="J232" s="6">
        <v>1.7758757225216599</v>
      </c>
      <c r="K232" s="6">
        <v>1.4647499968579201</v>
      </c>
      <c r="L232" s="3">
        <v>1.764</v>
      </c>
      <c r="M232" s="3">
        <v>36</v>
      </c>
      <c r="N232" s="3">
        <v>1.5049999999999999</v>
      </c>
      <c r="O232" s="3">
        <v>54.18</v>
      </c>
      <c r="P232" s="3">
        <v>0.68314699999999995</v>
      </c>
      <c r="Q232" s="3">
        <v>0.10557</v>
      </c>
      <c r="R232" s="3">
        <v>32.200000000000003</v>
      </c>
    </row>
    <row r="233" spans="1:18" x14ac:dyDescent="0.35">
      <c r="A233" s="3">
        <v>22</v>
      </c>
      <c r="B233" s="3">
        <v>12</v>
      </c>
      <c r="C233" s="3">
        <v>2009</v>
      </c>
      <c r="D233" s="3">
        <v>10</v>
      </c>
      <c r="E233" s="3">
        <v>13</v>
      </c>
      <c r="F233" s="3">
        <v>753</v>
      </c>
      <c r="G233" s="6">
        <v>1.1769788284187701</v>
      </c>
      <c r="H233" s="6">
        <v>237.07914899901601</v>
      </c>
      <c r="I233" s="7">
        <v>2.7255562114745599E-7</v>
      </c>
      <c r="J233" s="6">
        <v>1.77415063338548</v>
      </c>
      <c r="K233" s="6">
        <v>1.54270141173111</v>
      </c>
      <c r="L233" s="3">
        <v>1.764</v>
      </c>
      <c r="M233" s="3">
        <v>36.07</v>
      </c>
      <c r="N233" s="3">
        <v>1.5009999999999999</v>
      </c>
      <c r="O233" s="3">
        <v>54.141100000000002</v>
      </c>
      <c r="P233" s="3">
        <v>0.68280799999999997</v>
      </c>
      <c r="Q233" s="3">
        <v>0.105494</v>
      </c>
      <c r="R233" s="3">
        <v>32.4</v>
      </c>
    </row>
    <row r="234" spans="1:18" x14ac:dyDescent="0.35">
      <c r="A234" s="3">
        <v>22</v>
      </c>
      <c r="B234" s="3">
        <v>12</v>
      </c>
      <c r="C234" s="3">
        <v>2009</v>
      </c>
      <c r="D234" s="3">
        <v>10</v>
      </c>
      <c r="E234" s="3">
        <v>14</v>
      </c>
      <c r="F234" s="3">
        <v>753</v>
      </c>
      <c r="G234" s="6">
        <v>0.886591602123738</v>
      </c>
      <c r="H234" s="6">
        <v>245.11444488185899</v>
      </c>
      <c r="I234" s="7">
        <v>6.0432003464897697E-7</v>
      </c>
      <c r="J234" s="6">
        <v>1.7726901169632501</v>
      </c>
      <c r="K234" s="6">
        <v>1.6171606821504201</v>
      </c>
      <c r="L234" s="3">
        <v>1.7649999999999999</v>
      </c>
      <c r="M234" s="3">
        <v>35.99</v>
      </c>
      <c r="N234" s="3">
        <v>1.5049999999999999</v>
      </c>
      <c r="O234" s="3">
        <v>54.164999999999999</v>
      </c>
      <c r="P234" s="3">
        <v>0.68287399999999998</v>
      </c>
      <c r="Q234" s="3">
        <v>0.10553999999999999</v>
      </c>
      <c r="R234" s="3">
        <v>32.799999999999997</v>
      </c>
    </row>
    <row r="235" spans="1:18" x14ac:dyDescent="0.35">
      <c r="A235" s="3">
        <v>22</v>
      </c>
      <c r="B235" s="3">
        <v>12</v>
      </c>
      <c r="C235" s="3">
        <v>2009</v>
      </c>
      <c r="D235" s="3">
        <v>10</v>
      </c>
      <c r="E235" s="3">
        <v>15</v>
      </c>
      <c r="F235" s="3">
        <v>753</v>
      </c>
      <c r="G235" s="6">
        <v>1.6417660890397801</v>
      </c>
      <c r="H235" s="6">
        <v>222.798884629247</v>
      </c>
      <c r="I235" s="7">
        <v>5.3559711046730002E-8</v>
      </c>
      <c r="J235" s="6">
        <v>1.7814584944227201</v>
      </c>
      <c r="K235" s="6">
        <v>1.4133528347259601</v>
      </c>
      <c r="L235" s="3">
        <v>1.7669999999999999</v>
      </c>
      <c r="M235" s="3">
        <v>36.020000000000003</v>
      </c>
      <c r="N235" s="3">
        <v>1.5049999999999999</v>
      </c>
      <c r="O235" s="3">
        <v>54.210099999999997</v>
      </c>
      <c r="P235" s="3">
        <v>0.68297399999999997</v>
      </c>
      <c r="Q235" s="3">
        <v>0.105628</v>
      </c>
      <c r="R235" s="3">
        <v>30.3</v>
      </c>
    </row>
    <row r="236" spans="1:18" x14ac:dyDescent="0.35">
      <c r="A236" s="3">
        <v>22</v>
      </c>
      <c r="B236" s="3">
        <v>12</v>
      </c>
      <c r="C236" s="3">
        <v>2009</v>
      </c>
      <c r="D236" s="3">
        <v>10</v>
      </c>
      <c r="E236" s="3">
        <v>16</v>
      </c>
      <c r="F236" s="3">
        <v>753</v>
      </c>
      <c r="G236" s="6">
        <v>1.11183593805811</v>
      </c>
      <c r="H236" s="6">
        <v>236.94322895002199</v>
      </c>
      <c r="I236" s="7">
        <v>3.0417926965501001E-7</v>
      </c>
      <c r="J236" s="6">
        <v>1.7736712162822701</v>
      </c>
      <c r="K236" s="6">
        <v>1.5482964349855499</v>
      </c>
      <c r="L236" s="3">
        <v>1.764</v>
      </c>
      <c r="M236" s="3">
        <v>36.04</v>
      </c>
      <c r="N236" s="3">
        <v>1.5009999999999999</v>
      </c>
      <c r="O236" s="3">
        <v>54.095999999999997</v>
      </c>
      <c r="P236" s="3">
        <v>0.68284800000000001</v>
      </c>
      <c r="Q236" s="3">
        <v>0.105556</v>
      </c>
      <c r="R236" s="3">
        <v>32.9</v>
      </c>
    </row>
    <row r="237" spans="1:18" x14ac:dyDescent="0.35">
      <c r="A237" s="3">
        <v>22</v>
      </c>
      <c r="B237" s="3">
        <v>12</v>
      </c>
      <c r="C237" s="3">
        <v>2009</v>
      </c>
      <c r="D237" s="3">
        <v>10</v>
      </c>
      <c r="E237" s="3">
        <v>17</v>
      </c>
      <c r="F237" s="3">
        <v>753</v>
      </c>
      <c r="G237" s="6">
        <v>1.1716594233802999</v>
      </c>
      <c r="H237" s="6">
        <v>234.782699871028</v>
      </c>
      <c r="I237" s="7">
        <v>2.7569397725710402E-7</v>
      </c>
      <c r="J237" s="6">
        <v>1.77521499413246</v>
      </c>
      <c r="K237" s="6">
        <v>1.5526437086812499</v>
      </c>
      <c r="L237" s="3">
        <v>1.764</v>
      </c>
      <c r="M237" s="3">
        <v>36.020000000000003</v>
      </c>
      <c r="N237" s="3">
        <v>1.5009999999999999</v>
      </c>
      <c r="O237" s="3">
        <v>54.066000000000003</v>
      </c>
      <c r="P237" s="3">
        <v>0.68277299999999996</v>
      </c>
      <c r="Q237" s="3">
        <v>0.105347</v>
      </c>
      <c r="R237" s="3">
        <v>30.3</v>
      </c>
    </row>
    <row r="238" spans="1:18" x14ac:dyDescent="0.35">
      <c r="A238" s="3">
        <v>22</v>
      </c>
      <c r="B238" s="3">
        <v>12</v>
      </c>
      <c r="C238" s="3">
        <v>2009</v>
      </c>
      <c r="D238" s="3">
        <v>10</v>
      </c>
      <c r="E238" s="3">
        <v>18</v>
      </c>
      <c r="F238" s="3">
        <v>753</v>
      </c>
      <c r="G238" s="6">
        <v>1.0619579778705901</v>
      </c>
      <c r="H238" s="6">
        <v>240.281049470624</v>
      </c>
      <c r="I238" s="7">
        <v>4.1334574759221501E-7</v>
      </c>
      <c r="J238" s="6">
        <v>1.77618341939932</v>
      </c>
      <c r="K238" s="6">
        <v>1.5903014925857799</v>
      </c>
      <c r="L238" s="3">
        <v>1.7669999999999999</v>
      </c>
      <c r="M238" s="3">
        <v>36.15</v>
      </c>
      <c r="N238" s="3">
        <v>1.4970000000000001</v>
      </c>
      <c r="O238" s="3">
        <v>54.116599999999998</v>
      </c>
      <c r="P238" s="3">
        <v>0.68240299999999998</v>
      </c>
      <c r="Q238" s="3">
        <v>0.105296</v>
      </c>
      <c r="R238" s="3">
        <v>30.6</v>
      </c>
    </row>
    <row r="239" spans="1:18" x14ac:dyDescent="0.35">
      <c r="A239" s="3">
        <v>22</v>
      </c>
      <c r="B239" s="3">
        <v>12</v>
      </c>
      <c r="C239" s="3">
        <v>2009</v>
      </c>
      <c r="D239" s="3">
        <v>10</v>
      </c>
      <c r="E239" s="3">
        <v>19</v>
      </c>
      <c r="F239" s="3">
        <v>755</v>
      </c>
      <c r="G239" s="6">
        <v>1.6882290568071201</v>
      </c>
      <c r="H239" s="6">
        <v>219.10083737721999</v>
      </c>
      <c r="I239" s="7">
        <v>4.3683824352093497E-8</v>
      </c>
      <c r="J239" s="6">
        <v>1.7841383175661001</v>
      </c>
      <c r="K239" s="6">
        <v>1.39891140977912</v>
      </c>
      <c r="L239" s="3">
        <v>1.7689999999999999</v>
      </c>
      <c r="M239" s="3">
        <v>36.21</v>
      </c>
      <c r="N239" s="3">
        <v>1.498</v>
      </c>
      <c r="O239" s="3">
        <v>54.242600000000003</v>
      </c>
      <c r="P239" s="3">
        <v>0.68291400000000002</v>
      </c>
      <c r="Q239" s="3">
        <v>0.105542</v>
      </c>
      <c r="R239" s="3">
        <v>29.9</v>
      </c>
    </row>
    <row r="240" spans="1:18" x14ac:dyDescent="0.35">
      <c r="A240" s="3">
        <v>22</v>
      </c>
      <c r="B240" s="3">
        <v>12</v>
      </c>
      <c r="C240" s="3">
        <v>2009</v>
      </c>
      <c r="D240" s="3">
        <v>10</v>
      </c>
      <c r="E240" s="3">
        <v>20</v>
      </c>
      <c r="F240" s="3">
        <v>755</v>
      </c>
      <c r="G240" s="6">
        <v>1.64054977340398</v>
      </c>
      <c r="H240" s="6">
        <v>222.08933641481701</v>
      </c>
      <c r="I240" s="7">
        <v>6.0427968795298299E-8</v>
      </c>
      <c r="J240" s="6">
        <v>1.7865769059902099</v>
      </c>
      <c r="K240" s="6">
        <v>1.4274703247968199</v>
      </c>
      <c r="L240" s="3">
        <v>1.772</v>
      </c>
      <c r="M240" s="3">
        <v>36</v>
      </c>
      <c r="N240" s="3">
        <v>1.5089999999999999</v>
      </c>
      <c r="O240" s="3">
        <v>54.323999999999998</v>
      </c>
      <c r="P240" s="3">
        <v>0.68232499999999996</v>
      </c>
      <c r="Q240" s="3">
        <v>0.1057</v>
      </c>
      <c r="R240" s="3">
        <v>29.6</v>
      </c>
    </row>
    <row r="241" spans="1:18" x14ac:dyDescent="0.35">
      <c r="A241" s="3">
        <v>22</v>
      </c>
      <c r="B241" s="3">
        <v>12</v>
      </c>
      <c r="C241" s="3">
        <v>2009</v>
      </c>
      <c r="D241" s="3">
        <v>10</v>
      </c>
      <c r="E241" s="3">
        <v>22</v>
      </c>
      <c r="F241" s="3">
        <v>754</v>
      </c>
      <c r="G241" s="6">
        <v>1.38072936848549</v>
      </c>
      <c r="H241" s="6">
        <v>225.08518487256299</v>
      </c>
      <c r="I241" s="7">
        <v>9.9530741785698702E-8</v>
      </c>
      <c r="J241" s="6">
        <v>1.7782567084280501</v>
      </c>
      <c r="K241" s="6">
        <v>1.4503612489100901</v>
      </c>
      <c r="L241" s="3">
        <v>1.766</v>
      </c>
      <c r="M241" s="3">
        <v>36.020000000000003</v>
      </c>
      <c r="N241" s="3">
        <v>1.5049999999999999</v>
      </c>
      <c r="O241" s="3">
        <v>54.210099999999997</v>
      </c>
      <c r="P241" s="3">
        <v>0.683056</v>
      </c>
      <c r="Q241" s="3">
        <v>0.105628</v>
      </c>
      <c r="R241" s="3">
        <v>32.5</v>
      </c>
    </row>
    <row r="242" spans="1:18" x14ac:dyDescent="0.35">
      <c r="A242" s="3">
        <v>22</v>
      </c>
      <c r="B242" s="3">
        <v>12</v>
      </c>
      <c r="C242" s="3">
        <v>2009</v>
      </c>
      <c r="D242" s="3">
        <v>10</v>
      </c>
      <c r="E242" s="3">
        <v>23</v>
      </c>
      <c r="F242" s="3">
        <v>755</v>
      </c>
      <c r="G242" s="6">
        <v>1.6734131596014199</v>
      </c>
      <c r="H242" s="6">
        <v>221.15636438448399</v>
      </c>
      <c r="I242" s="7">
        <v>4.5963083551548398E-8</v>
      </c>
      <c r="J242" s="6">
        <v>1.7828715044810901</v>
      </c>
      <c r="K242" s="6">
        <v>1.39184879893297</v>
      </c>
      <c r="L242" s="3">
        <v>1.768</v>
      </c>
      <c r="M242" s="3">
        <v>36.229999999999997</v>
      </c>
      <c r="N242" s="3">
        <v>1.498</v>
      </c>
      <c r="O242" s="3">
        <v>54.272500000000001</v>
      </c>
      <c r="P242" s="3">
        <v>0.68322099999999997</v>
      </c>
      <c r="Q242" s="3">
        <v>0.1056</v>
      </c>
      <c r="R242" s="3">
        <v>32.4</v>
      </c>
    </row>
    <row r="243" spans="1:18" x14ac:dyDescent="0.35">
      <c r="A243" s="3">
        <v>22</v>
      </c>
      <c r="B243" s="3">
        <v>12</v>
      </c>
      <c r="C243" s="3">
        <v>2009</v>
      </c>
      <c r="D243" s="3">
        <v>10</v>
      </c>
      <c r="E243" s="3">
        <v>24</v>
      </c>
      <c r="F243" s="3">
        <v>755</v>
      </c>
      <c r="G243" s="6">
        <v>1.7339209078139499</v>
      </c>
      <c r="H243" s="6">
        <v>218.013442623678</v>
      </c>
      <c r="I243" s="7">
        <v>3.5039776586359103E-8</v>
      </c>
      <c r="J243" s="6">
        <v>1.78453861914203</v>
      </c>
      <c r="K243" s="6">
        <v>1.369928503453</v>
      </c>
      <c r="L243" s="3">
        <v>1.77</v>
      </c>
      <c r="M243" s="3">
        <v>36.24</v>
      </c>
      <c r="N243" s="3">
        <v>1.498</v>
      </c>
      <c r="O243" s="3">
        <v>54.287500000000001</v>
      </c>
      <c r="P243" s="3">
        <v>0.68263799999999997</v>
      </c>
      <c r="Q243" s="3">
        <v>0.105479</v>
      </c>
      <c r="R243" s="3">
        <v>32.700000000000003</v>
      </c>
    </row>
    <row r="244" spans="1:18" x14ac:dyDescent="0.35">
      <c r="A244" s="3">
        <v>22</v>
      </c>
      <c r="B244" s="3">
        <v>12</v>
      </c>
      <c r="C244" s="3">
        <v>2009</v>
      </c>
      <c r="D244" s="3">
        <v>10</v>
      </c>
      <c r="E244" s="3">
        <v>25</v>
      </c>
      <c r="F244" s="3">
        <v>753</v>
      </c>
      <c r="G244" s="6">
        <v>1.10699873522378</v>
      </c>
      <c r="H244" s="6">
        <v>235.71382784739299</v>
      </c>
      <c r="I244" s="7">
        <v>2.6835713072620398E-7</v>
      </c>
      <c r="J244" s="6">
        <v>1.7706287284167199</v>
      </c>
      <c r="K244" s="6">
        <v>1.5357904806953599</v>
      </c>
      <c r="L244" s="3">
        <v>1.7609999999999999</v>
      </c>
      <c r="M244" s="3">
        <v>36.08</v>
      </c>
      <c r="N244" s="3">
        <v>1.498</v>
      </c>
      <c r="O244" s="3">
        <v>54.047800000000002</v>
      </c>
      <c r="P244" s="3">
        <v>0.683249</v>
      </c>
      <c r="Q244" s="3">
        <v>0.10516300000000001</v>
      </c>
      <c r="R244" s="3">
        <v>32.799999999999997</v>
      </c>
    </row>
    <row r="245" spans="1:18" x14ac:dyDescent="0.35">
      <c r="A245" s="3">
        <v>22</v>
      </c>
      <c r="B245" s="3">
        <v>12</v>
      </c>
      <c r="C245" s="3">
        <v>2009</v>
      </c>
      <c r="D245" s="3">
        <v>10</v>
      </c>
      <c r="E245" s="3">
        <v>29</v>
      </c>
      <c r="F245" s="3">
        <v>745</v>
      </c>
      <c r="G245" s="6">
        <v>1.0359609969970001</v>
      </c>
      <c r="H245" s="6">
        <v>237.22297929200599</v>
      </c>
      <c r="I245" s="7">
        <v>3.2916572084632198E-7</v>
      </c>
      <c r="J245" s="6">
        <v>1.7871139400851701</v>
      </c>
      <c r="K245" s="6">
        <v>1.5583536781484899</v>
      </c>
      <c r="L245" s="3">
        <v>1.778</v>
      </c>
      <c r="M245" s="3">
        <v>36.28</v>
      </c>
      <c r="N245" s="3">
        <v>1.506</v>
      </c>
      <c r="O245" s="3">
        <v>54.637700000000002</v>
      </c>
      <c r="P245" s="3">
        <v>0.68318900000000005</v>
      </c>
      <c r="Q245" s="3">
        <v>0.105711</v>
      </c>
      <c r="R245" s="3">
        <v>32.299999999999997</v>
      </c>
    </row>
    <row r="246" spans="1:18" x14ac:dyDescent="0.35">
      <c r="A246" s="3">
        <v>22</v>
      </c>
      <c r="B246" s="3">
        <v>12</v>
      </c>
      <c r="C246" s="3">
        <v>2009</v>
      </c>
      <c r="D246" s="3">
        <v>10</v>
      </c>
      <c r="E246" s="3">
        <v>41</v>
      </c>
      <c r="F246" s="3">
        <v>755</v>
      </c>
      <c r="G246" s="6">
        <v>1.8696034301457201</v>
      </c>
      <c r="H246" s="6">
        <v>219.424486977946</v>
      </c>
      <c r="I246" s="7">
        <v>2.8454097970633099E-8</v>
      </c>
      <c r="J246" s="6">
        <v>1.7896125569527599</v>
      </c>
      <c r="K246" s="6">
        <v>1.3871601365950501</v>
      </c>
      <c r="L246" s="3">
        <v>1.7729999999999999</v>
      </c>
      <c r="M246" s="3">
        <v>36.35</v>
      </c>
      <c r="N246" s="3">
        <v>1.502</v>
      </c>
      <c r="O246" s="3">
        <v>54.597700000000003</v>
      </c>
      <c r="P246" s="3">
        <v>0.68355100000000002</v>
      </c>
      <c r="Q246" s="3">
        <v>0.105932</v>
      </c>
      <c r="R246" s="3">
        <v>27.1</v>
      </c>
    </row>
    <row r="247" spans="1:18" x14ac:dyDescent="0.35">
      <c r="A247" s="3">
        <v>22</v>
      </c>
      <c r="B247" s="3">
        <v>12</v>
      </c>
      <c r="C247" s="3">
        <v>2009</v>
      </c>
      <c r="D247" s="3">
        <v>10</v>
      </c>
      <c r="E247" s="3">
        <v>47</v>
      </c>
      <c r="F247" s="3">
        <v>754</v>
      </c>
      <c r="G247" s="6">
        <v>1.2512266142827</v>
      </c>
      <c r="H247" s="6">
        <v>235.84773783055601</v>
      </c>
      <c r="I247" s="7">
        <v>1.9249760245642801E-7</v>
      </c>
      <c r="J247" s="6">
        <v>1.77873759543108</v>
      </c>
      <c r="K247" s="6">
        <v>1.54401902908329</v>
      </c>
      <c r="L247" s="3">
        <v>1.768</v>
      </c>
      <c r="M247" s="3">
        <v>36.24</v>
      </c>
      <c r="N247" s="3">
        <v>1.5049999999999999</v>
      </c>
      <c r="O247" s="3">
        <v>54.541200000000003</v>
      </c>
      <c r="P247" s="3">
        <v>0.68416699999999997</v>
      </c>
      <c r="Q247" s="3">
        <v>0.10627300000000001</v>
      </c>
      <c r="R247" s="3">
        <v>26.7</v>
      </c>
    </row>
    <row r="248" spans="1:18" x14ac:dyDescent="0.35">
      <c r="A248" s="3">
        <v>22</v>
      </c>
      <c r="B248" s="3">
        <v>12</v>
      </c>
      <c r="C248" s="3">
        <v>2009</v>
      </c>
      <c r="D248" s="3">
        <v>10</v>
      </c>
      <c r="E248" s="3">
        <v>48</v>
      </c>
      <c r="F248" s="3">
        <v>753</v>
      </c>
      <c r="G248" s="6">
        <v>1.08243189809819</v>
      </c>
      <c r="H248" s="6">
        <v>241.321199220191</v>
      </c>
      <c r="I248" s="7">
        <v>3.4789630874716701E-7</v>
      </c>
      <c r="J248" s="6">
        <v>1.7752476721939801</v>
      </c>
      <c r="K248" s="6">
        <v>1.5806858889033899</v>
      </c>
      <c r="L248" s="3">
        <v>1.766</v>
      </c>
      <c r="M248" s="3">
        <v>36.369999999999997</v>
      </c>
      <c r="N248" s="3">
        <v>1.4970000000000001</v>
      </c>
      <c r="O248" s="3">
        <v>54.445900000000002</v>
      </c>
      <c r="P248" s="3">
        <v>0.68374500000000005</v>
      </c>
      <c r="Q248" s="3">
        <v>0.106088</v>
      </c>
      <c r="R248" s="3">
        <v>30.6</v>
      </c>
    </row>
    <row r="249" spans="1:18" x14ac:dyDescent="0.35">
      <c r="A249" s="3">
        <v>22</v>
      </c>
      <c r="B249" s="3">
        <v>12</v>
      </c>
      <c r="C249" s="3">
        <v>2009</v>
      </c>
      <c r="D249" s="3">
        <v>10</v>
      </c>
      <c r="E249" s="3">
        <v>49</v>
      </c>
      <c r="F249" s="3">
        <v>749</v>
      </c>
      <c r="G249" s="6">
        <v>1.69441886148861</v>
      </c>
      <c r="H249" s="6">
        <v>225.83312438854401</v>
      </c>
      <c r="I249" s="7">
        <v>5.3135195599815302E-8</v>
      </c>
      <c r="J249" s="6">
        <v>1.7655562250379899</v>
      </c>
      <c r="K249" s="6">
        <v>1.43835797114511</v>
      </c>
      <c r="L249" s="3">
        <v>1.7509999999999999</v>
      </c>
      <c r="M249" s="3">
        <v>36.299999999999997</v>
      </c>
      <c r="N249" s="3">
        <v>1.4850000000000001</v>
      </c>
      <c r="O249" s="3">
        <v>53.905500000000004</v>
      </c>
      <c r="P249" s="3">
        <v>0.68336399999999997</v>
      </c>
      <c r="Q249" s="3">
        <v>0.10685600000000001</v>
      </c>
      <c r="R249" s="3">
        <v>26.3</v>
      </c>
    </row>
    <row r="250" spans="1:18" x14ac:dyDescent="0.35">
      <c r="A250" s="3">
        <v>28</v>
      </c>
      <c r="B250" s="3">
        <v>12</v>
      </c>
      <c r="C250" s="3">
        <v>2009</v>
      </c>
      <c r="D250" s="3">
        <v>10</v>
      </c>
      <c r="E250" s="3">
        <v>30</v>
      </c>
      <c r="F250" s="3">
        <v>748</v>
      </c>
      <c r="G250" s="6">
        <v>1.37341448860407</v>
      </c>
      <c r="H250" s="6">
        <v>233.56361476039999</v>
      </c>
      <c r="I250" s="7">
        <v>5.7369366113022597E-8</v>
      </c>
      <c r="J250" s="6">
        <v>1.77574415921151</v>
      </c>
      <c r="K250" s="6">
        <v>1.52000248878398</v>
      </c>
      <c r="L250" s="3">
        <v>1.764</v>
      </c>
      <c r="M250" s="3">
        <v>37.65</v>
      </c>
      <c r="N250" s="3">
        <v>1.5009999999999999</v>
      </c>
      <c r="O250" s="3">
        <v>56.512599999999999</v>
      </c>
      <c r="P250" s="3">
        <v>0.68910800000000005</v>
      </c>
      <c r="Q250" s="3">
        <v>0.110902</v>
      </c>
      <c r="R250" s="3">
        <v>19.100000000000001</v>
      </c>
    </row>
    <row r="251" spans="1:18" x14ac:dyDescent="0.35">
      <c r="A251" s="3">
        <v>28</v>
      </c>
      <c r="B251" s="3">
        <v>12</v>
      </c>
      <c r="C251" s="3">
        <v>2009</v>
      </c>
      <c r="D251" s="3">
        <v>10</v>
      </c>
      <c r="E251" s="3">
        <v>31</v>
      </c>
      <c r="F251" s="3">
        <v>752</v>
      </c>
      <c r="G251" s="6">
        <v>1.2030970264783001</v>
      </c>
      <c r="H251" s="6">
        <v>238.77672801840001</v>
      </c>
      <c r="I251" s="7">
        <v>1.06277508258718E-7</v>
      </c>
      <c r="J251" s="6">
        <v>1.7812646393599501</v>
      </c>
      <c r="K251" s="6">
        <v>1.5826164337827</v>
      </c>
      <c r="L251" s="3">
        <v>1.7709999999999999</v>
      </c>
      <c r="M251" s="3">
        <v>37.53</v>
      </c>
      <c r="N251" s="3">
        <v>1.51</v>
      </c>
      <c r="O251" s="3">
        <v>56.670299999999997</v>
      </c>
      <c r="P251" s="3">
        <v>0.68933699999999998</v>
      </c>
      <c r="Q251" s="3">
        <v>0.110737</v>
      </c>
      <c r="R251" s="3">
        <v>16.899999999999999</v>
      </c>
    </row>
    <row r="252" spans="1:18" x14ac:dyDescent="0.35">
      <c r="A252" s="3">
        <v>28</v>
      </c>
      <c r="B252" s="3">
        <v>12</v>
      </c>
      <c r="C252" s="3">
        <v>2009</v>
      </c>
      <c r="D252" s="3">
        <v>10</v>
      </c>
      <c r="E252" s="3">
        <v>32</v>
      </c>
      <c r="F252" s="3">
        <v>754</v>
      </c>
      <c r="G252" s="6">
        <v>1.7587803311568</v>
      </c>
      <c r="H252" s="6">
        <v>222.27268815006801</v>
      </c>
      <c r="I252" s="7">
        <v>1.42318682878463E-8</v>
      </c>
      <c r="J252" s="6">
        <v>1.7914942030148999</v>
      </c>
      <c r="K252" s="6">
        <v>1.4124299795908899</v>
      </c>
      <c r="L252" s="3">
        <v>1.776</v>
      </c>
      <c r="M252" s="3">
        <v>37.51</v>
      </c>
      <c r="N252" s="3">
        <v>1.514</v>
      </c>
      <c r="O252" s="3">
        <v>56.790100000000002</v>
      </c>
      <c r="P252" s="3">
        <v>0.68929600000000002</v>
      </c>
      <c r="Q252" s="3">
        <v>0.110655</v>
      </c>
      <c r="R252" s="3">
        <v>18.399999999999999</v>
      </c>
    </row>
    <row r="253" spans="1:18" x14ac:dyDescent="0.35">
      <c r="A253" s="3">
        <v>28</v>
      </c>
      <c r="B253" s="3">
        <v>12</v>
      </c>
      <c r="C253" s="3">
        <v>2009</v>
      </c>
      <c r="D253" s="3">
        <v>10</v>
      </c>
      <c r="E253" s="3">
        <v>37</v>
      </c>
      <c r="F253" s="3">
        <v>754</v>
      </c>
      <c r="G253" s="6">
        <v>1.78441413953469</v>
      </c>
      <c r="H253" s="6">
        <v>226.37071498586701</v>
      </c>
      <c r="I253" s="7">
        <v>1.9417594164961898E-8</v>
      </c>
      <c r="J253" s="6">
        <v>1.7652100449725301</v>
      </c>
      <c r="K253" s="6">
        <v>1.4246887541626401</v>
      </c>
      <c r="L253" s="3">
        <v>1.75</v>
      </c>
      <c r="M253" s="3">
        <v>37.479999999999997</v>
      </c>
      <c r="N253" s="3">
        <v>1.4850000000000001</v>
      </c>
      <c r="O253" s="3">
        <v>55.657800000000002</v>
      </c>
      <c r="P253" s="3">
        <v>0.68825899999999995</v>
      </c>
      <c r="Q253" s="3">
        <v>0.110649</v>
      </c>
      <c r="R253" s="3">
        <v>20.2</v>
      </c>
    </row>
    <row r="254" spans="1:18" x14ac:dyDescent="0.35">
      <c r="A254" s="3">
        <v>28</v>
      </c>
      <c r="B254" s="3">
        <v>12</v>
      </c>
      <c r="C254" s="3">
        <v>2009</v>
      </c>
      <c r="D254" s="3">
        <v>10</v>
      </c>
      <c r="E254" s="3">
        <v>38</v>
      </c>
      <c r="F254" s="3">
        <v>747</v>
      </c>
      <c r="G254" s="6">
        <v>-86.650225725800595</v>
      </c>
      <c r="H254" s="6">
        <v>146.05133846743399</v>
      </c>
      <c r="I254" s="6">
        <v>1.62210882461876</v>
      </c>
      <c r="J254" s="6">
        <v>-0.82341277586747397</v>
      </c>
      <c r="K254" s="7">
        <v>6.29718292024411E-11</v>
      </c>
      <c r="L254" s="3">
        <v>1.7310000000000001</v>
      </c>
      <c r="M254" s="3">
        <v>37.29</v>
      </c>
      <c r="N254" s="3">
        <v>1.4750000000000001</v>
      </c>
      <c r="O254" s="3">
        <v>55.002800000000001</v>
      </c>
      <c r="P254" s="3">
        <v>0.68762500000000004</v>
      </c>
      <c r="Q254" s="3">
        <v>0.11063000000000001</v>
      </c>
      <c r="R254" s="3">
        <v>19.399999999999999</v>
      </c>
    </row>
    <row r="255" spans="1:18" x14ac:dyDescent="0.35">
      <c r="A255" s="3">
        <v>1</v>
      </c>
      <c r="B255" s="3">
        <v>3</v>
      </c>
      <c r="C255" s="3">
        <v>2010</v>
      </c>
      <c r="D255" s="3">
        <v>9</v>
      </c>
      <c r="E255" s="3">
        <v>16</v>
      </c>
      <c r="F255" s="3">
        <v>747</v>
      </c>
      <c r="G255" s="6">
        <v>1.33314053442555</v>
      </c>
      <c r="H255" s="6">
        <v>230.00746863019299</v>
      </c>
      <c r="I255" s="7">
        <v>8.9091020849593204E-8</v>
      </c>
      <c r="J255" s="6">
        <v>1.8068405383775801</v>
      </c>
      <c r="K255" s="6">
        <v>1.5512415050999699</v>
      </c>
      <c r="L255" s="3">
        <v>1.794</v>
      </c>
      <c r="M255" s="3">
        <v>37.29</v>
      </c>
      <c r="N255" s="3">
        <v>1.5269999999999999</v>
      </c>
      <c r="O255" s="3">
        <v>56.941800000000001</v>
      </c>
      <c r="P255" s="3">
        <v>0.68716500000000003</v>
      </c>
      <c r="Q255" s="3">
        <v>0.10909099999999999</v>
      </c>
      <c r="R255" s="3">
        <v>18.5</v>
      </c>
    </row>
    <row r="256" spans="1:18" x14ac:dyDescent="0.35">
      <c r="A256" s="3">
        <v>1</v>
      </c>
      <c r="B256" s="3">
        <v>3</v>
      </c>
      <c r="C256" s="3">
        <v>2010</v>
      </c>
      <c r="D256" s="3">
        <v>9</v>
      </c>
      <c r="E256" s="3">
        <v>17</v>
      </c>
      <c r="F256" s="3">
        <v>751</v>
      </c>
      <c r="G256" s="6">
        <v>2.0614941814749099</v>
      </c>
      <c r="H256" s="6">
        <v>218.03961009039199</v>
      </c>
      <c r="I256" s="7">
        <v>8.5776299464768205E-9</v>
      </c>
      <c r="J256" s="6">
        <v>1.8164686639043099</v>
      </c>
      <c r="K256" s="6">
        <v>1.3642999072030999</v>
      </c>
      <c r="L256" s="3">
        <v>1.798</v>
      </c>
      <c r="M256" s="3">
        <v>37.36</v>
      </c>
      <c r="N256" s="3">
        <v>1.5309999999999999</v>
      </c>
      <c r="O256" s="3">
        <v>57.1982</v>
      </c>
      <c r="P256" s="3">
        <v>0.68738299999999997</v>
      </c>
      <c r="Q256" s="3">
        <v>0.109583</v>
      </c>
      <c r="R256" s="3">
        <v>21.3</v>
      </c>
    </row>
    <row r="257" spans="1:18" x14ac:dyDescent="0.35">
      <c r="A257" s="3">
        <v>1</v>
      </c>
      <c r="B257" s="3">
        <v>3</v>
      </c>
      <c r="C257" s="3">
        <v>2010</v>
      </c>
      <c r="D257" s="3">
        <v>13</v>
      </c>
      <c r="E257" s="3">
        <v>54</v>
      </c>
      <c r="F257" s="3">
        <v>750</v>
      </c>
      <c r="G257" s="6">
        <v>1.15838301705663</v>
      </c>
      <c r="H257" s="6">
        <v>227.27956082033799</v>
      </c>
      <c r="I257" s="7">
        <v>1.87304697639015E-7</v>
      </c>
      <c r="J257" s="6">
        <v>1.78545566105424</v>
      </c>
      <c r="K257" s="6">
        <v>1.5572114782530999</v>
      </c>
      <c r="L257" s="3">
        <v>1.7749999999999999</v>
      </c>
      <c r="M257" s="3">
        <v>36.979999999999997</v>
      </c>
      <c r="N257" s="3">
        <v>1.498</v>
      </c>
      <c r="O257" s="3">
        <v>55.396000000000001</v>
      </c>
      <c r="P257" s="3">
        <v>0.68276199999999998</v>
      </c>
      <c r="Q257" s="3">
        <v>0.107178</v>
      </c>
      <c r="R257" s="3">
        <v>27.3</v>
      </c>
    </row>
    <row r="258" spans="1:18" x14ac:dyDescent="0.35">
      <c r="A258" s="3">
        <v>1</v>
      </c>
      <c r="B258" s="3">
        <v>3</v>
      </c>
      <c r="C258" s="3">
        <v>2010</v>
      </c>
      <c r="D258" s="3">
        <v>14</v>
      </c>
      <c r="E258" s="3">
        <v>0</v>
      </c>
      <c r="F258" s="3">
        <v>752</v>
      </c>
      <c r="G258" s="6">
        <v>2.14140380739153</v>
      </c>
      <c r="H258" s="6">
        <v>215.816890595384</v>
      </c>
      <c r="I258" s="7">
        <v>1.2727211704474299E-8</v>
      </c>
      <c r="J258" s="6">
        <v>1.73143491061306</v>
      </c>
      <c r="K258" s="6">
        <v>1.3660763016242701</v>
      </c>
      <c r="L258" s="3">
        <v>1.7130000000000001</v>
      </c>
      <c r="M258" s="3">
        <v>36.79</v>
      </c>
      <c r="N258" s="3">
        <v>1.4510000000000001</v>
      </c>
      <c r="O258" s="3">
        <v>53.382300000000001</v>
      </c>
      <c r="P258" s="3">
        <v>0.68190499999999998</v>
      </c>
      <c r="Q258" s="3">
        <v>0.107057</v>
      </c>
      <c r="R258" s="3">
        <v>24.4</v>
      </c>
    </row>
    <row r="259" spans="1:18" x14ac:dyDescent="0.35">
      <c r="A259" s="3">
        <v>3</v>
      </c>
      <c r="B259" s="3">
        <v>3</v>
      </c>
      <c r="C259" s="3">
        <v>2010</v>
      </c>
      <c r="D259" s="3">
        <v>8</v>
      </c>
      <c r="E259" s="3">
        <v>58</v>
      </c>
      <c r="F259" s="3">
        <v>748</v>
      </c>
      <c r="G259" s="6">
        <v>2.6735935740213299</v>
      </c>
      <c r="H259" s="6">
        <v>211.59854191068101</v>
      </c>
      <c r="I259" s="7">
        <v>4.6490730110538603E-9</v>
      </c>
      <c r="J259" s="6">
        <v>1.65403998622521</v>
      </c>
      <c r="K259" s="6">
        <v>1.2850432076992699</v>
      </c>
      <c r="L259" s="3">
        <v>1.6319999999999999</v>
      </c>
      <c r="M259" s="3">
        <v>36.340000000000003</v>
      </c>
      <c r="N259" s="3">
        <v>1.38</v>
      </c>
      <c r="O259" s="3">
        <v>50.1492</v>
      </c>
      <c r="P259" s="3">
        <v>0.67773899999999998</v>
      </c>
      <c r="Q259" s="3">
        <v>0.10550900000000001</v>
      </c>
      <c r="R259" s="3">
        <v>27.4</v>
      </c>
    </row>
    <row r="260" spans="1:18" x14ac:dyDescent="0.35">
      <c r="A260" s="3">
        <v>3</v>
      </c>
      <c r="B260" s="3">
        <v>3</v>
      </c>
      <c r="C260" s="3">
        <v>2010</v>
      </c>
      <c r="D260" s="3">
        <v>8</v>
      </c>
      <c r="E260" s="3">
        <v>59</v>
      </c>
      <c r="F260" s="3">
        <v>750</v>
      </c>
      <c r="G260" s="6">
        <v>0.99275500946137096</v>
      </c>
      <c r="H260" s="6">
        <v>213.603241551407</v>
      </c>
      <c r="I260" s="7">
        <v>9.2995745259597899E-8</v>
      </c>
      <c r="J260" s="6">
        <v>1.72342733350545</v>
      </c>
      <c r="K260" s="6">
        <v>1.4943076646078699</v>
      </c>
      <c r="L260" s="3">
        <v>1.714</v>
      </c>
      <c r="M260" s="3">
        <v>36.42</v>
      </c>
      <c r="N260" s="3">
        <v>1.458</v>
      </c>
      <c r="O260" s="3">
        <v>53.1004</v>
      </c>
      <c r="P260" s="3">
        <v>0.68118699999999999</v>
      </c>
      <c r="Q260" s="3">
        <v>0.106336</v>
      </c>
      <c r="R260" s="3">
        <v>23.8</v>
      </c>
    </row>
    <row r="261" spans="1:18" x14ac:dyDescent="0.35">
      <c r="A261" s="3">
        <v>3</v>
      </c>
      <c r="B261" s="3">
        <v>3</v>
      </c>
      <c r="C261" s="3">
        <v>2010</v>
      </c>
      <c r="D261" s="3">
        <v>9</v>
      </c>
      <c r="E261" s="3">
        <v>0</v>
      </c>
      <c r="F261" s="3">
        <v>746</v>
      </c>
      <c r="G261" s="6">
        <v>1.2662346806418201</v>
      </c>
      <c r="H261" s="6">
        <v>225.76366377214299</v>
      </c>
      <c r="I261" s="7">
        <v>1.4128085673837301E-7</v>
      </c>
      <c r="J261" s="6">
        <v>1.78235143091207</v>
      </c>
      <c r="K261" s="6">
        <v>1.54004275639595</v>
      </c>
      <c r="L261" s="3">
        <v>1.7709999999999999</v>
      </c>
      <c r="M261" s="3">
        <v>36.68</v>
      </c>
      <c r="N261" s="3">
        <v>1.502</v>
      </c>
      <c r="O261" s="3">
        <v>55.093400000000003</v>
      </c>
      <c r="P261" s="3">
        <v>0.682805</v>
      </c>
      <c r="Q261" s="3">
        <v>0.10659200000000001</v>
      </c>
      <c r="R261" s="3">
        <v>24.7</v>
      </c>
    </row>
    <row r="262" spans="1:18" x14ac:dyDescent="0.35">
      <c r="A262" s="3">
        <v>3</v>
      </c>
      <c r="B262" s="3">
        <v>3</v>
      </c>
      <c r="C262" s="3">
        <v>2010</v>
      </c>
      <c r="D262" s="3">
        <v>9</v>
      </c>
      <c r="E262" s="3">
        <v>6</v>
      </c>
      <c r="F262" s="3">
        <v>748</v>
      </c>
      <c r="G262" s="6">
        <v>1.2559682842194899</v>
      </c>
      <c r="H262" s="6">
        <v>218.281113153902</v>
      </c>
      <c r="I262" s="7">
        <v>1.2226094242260299E-7</v>
      </c>
      <c r="J262" s="6">
        <v>1.86119779625103</v>
      </c>
      <c r="K262" s="6">
        <v>1.49124695606799</v>
      </c>
      <c r="L262" s="3">
        <v>1.849</v>
      </c>
      <c r="M262" s="3">
        <v>36.590000000000003</v>
      </c>
      <c r="N262" s="3">
        <v>1.57</v>
      </c>
      <c r="O262" s="3">
        <v>57.446300000000001</v>
      </c>
      <c r="P262" s="3">
        <v>0.68343299999999996</v>
      </c>
      <c r="Q262" s="3">
        <v>0.106345</v>
      </c>
      <c r="R262" s="3">
        <v>30.1</v>
      </c>
    </row>
    <row r="263" spans="1:18" x14ac:dyDescent="0.35">
      <c r="A263" s="3">
        <v>3</v>
      </c>
      <c r="B263" s="3">
        <v>3</v>
      </c>
      <c r="C263" s="3">
        <v>2010</v>
      </c>
      <c r="D263" s="3">
        <v>9</v>
      </c>
      <c r="E263" s="3">
        <v>17</v>
      </c>
      <c r="F263" s="3">
        <v>748</v>
      </c>
      <c r="G263" s="6">
        <v>1.3620269494253801</v>
      </c>
      <c r="H263" s="6">
        <v>235.90336878386299</v>
      </c>
      <c r="I263" s="7">
        <v>1.76361979415781E-7</v>
      </c>
      <c r="J263" s="6">
        <v>1.72822895209373</v>
      </c>
      <c r="K263" s="6">
        <v>1.5491375948858199</v>
      </c>
      <c r="L263" s="3">
        <v>1.7170000000000001</v>
      </c>
      <c r="M263" s="3">
        <v>36.67</v>
      </c>
      <c r="N263" s="3">
        <v>1.4490000000000001</v>
      </c>
      <c r="O263" s="3">
        <v>53.134799999999998</v>
      </c>
      <c r="P263" s="3">
        <v>0.68133699999999997</v>
      </c>
      <c r="Q263" s="3">
        <v>0.10578700000000001</v>
      </c>
      <c r="R263" s="3">
        <v>27.4</v>
      </c>
    </row>
    <row r="264" spans="1:18" x14ac:dyDescent="0.35">
      <c r="A264" s="3">
        <v>3</v>
      </c>
      <c r="B264" s="3">
        <v>3</v>
      </c>
      <c r="C264" s="3">
        <v>2010</v>
      </c>
      <c r="D264" s="3">
        <v>9</v>
      </c>
      <c r="E264" s="3">
        <v>38</v>
      </c>
      <c r="F264" s="3">
        <v>754</v>
      </c>
      <c r="G264" s="6">
        <v>1.89483374072354</v>
      </c>
      <c r="H264" s="6">
        <v>235.759611870291</v>
      </c>
      <c r="I264" s="7">
        <v>4.79501319554728E-8</v>
      </c>
      <c r="J264" s="6">
        <v>1.6241722629189199</v>
      </c>
      <c r="K264" s="6">
        <v>1.4816213690855999</v>
      </c>
      <c r="L264" s="3">
        <v>1.61</v>
      </c>
      <c r="M264" s="3">
        <v>36.869999999999997</v>
      </c>
      <c r="N264" s="3">
        <v>1.36</v>
      </c>
      <c r="O264" s="3">
        <v>50.1432</v>
      </c>
      <c r="P264" s="3">
        <v>0.68076199999999998</v>
      </c>
      <c r="Q264" s="3">
        <v>0.106476</v>
      </c>
      <c r="R264" s="3">
        <v>22.7</v>
      </c>
    </row>
    <row r="265" spans="1:18" x14ac:dyDescent="0.35">
      <c r="A265" s="3">
        <v>3</v>
      </c>
      <c r="B265" s="3">
        <v>3</v>
      </c>
      <c r="C265" s="3">
        <v>2010</v>
      </c>
      <c r="D265" s="3">
        <v>11</v>
      </c>
      <c r="E265" s="3">
        <v>21</v>
      </c>
      <c r="F265" s="3">
        <v>753</v>
      </c>
      <c r="G265" s="6">
        <v>1.0227935929198499</v>
      </c>
      <c r="H265" s="6">
        <v>223.578233642583</v>
      </c>
      <c r="I265" s="7">
        <v>1.4575758104979099E-7</v>
      </c>
      <c r="J265" s="6">
        <v>2.0740927361192001</v>
      </c>
      <c r="K265" s="6">
        <v>1.6112310809941199</v>
      </c>
      <c r="L265" s="3">
        <v>2.0630000000000002</v>
      </c>
      <c r="M265" s="3">
        <v>37.9</v>
      </c>
      <c r="N265" s="3">
        <v>1.7689999999999999</v>
      </c>
      <c r="O265" s="3">
        <v>67.045100000000005</v>
      </c>
      <c r="P265" s="3">
        <v>0.69175900000000001</v>
      </c>
      <c r="Q265" s="3">
        <v>0.112431</v>
      </c>
      <c r="R265" s="3">
        <v>17.3</v>
      </c>
    </row>
    <row r="266" spans="1:18" x14ac:dyDescent="0.35">
      <c r="A266" s="3">
        <v>3</v>
      </c>
      <c r="B266" s="3">
        <v>3</v>
      </c>
      <c r="C266" s="3">
        <v>2010</v>
      </c>
      <c r="D266" s="3">
        <v>12</v>
      </c>
      <c r="E266" s="3">
        <v>47</v>
      </c>
      <c r="F266" s="3">
        <v>751</v>
      </c>
      <c r="G266" s="6">
        <v>1.3890372531635</v>
      </c>
      <c r="H266" s="6">
        <v>252.90654793724701</v>
      </c>
      <c r="I266" s="7">
        <v>1.71474001490067E-7</v>
      </c>
      <c r="J266" s="6">
        <v>1.6088905583706199</v>
      </c>
      <c r="K266" s="6">
        <v>1.64663418338999</v>
      </c>
      <c r="L266" s="3">
        <v>1.599</v>
      </c>
      <c r="M266" s="3">
        <v>37.6</v>
      </c>
      <c r="N266" s="3">
        <v>1.3560000000000001</v>
      </c>
      <c r="O266" s="3">
        <v>50.985599999999998</v>
      </c>
      <c r="P266" s="3">
        <v>0.68336799999999998</v>
      </c>
      <c r="Q266" s="3">
        <v>0.110663</v>
      </c>
      <c r="R266" s="3">
        <v>18.8</v>
      </c>
    </row>
    <row r="267" spans="1:18" x14ac:dyDescent="0.35">
      <c r="A267" s="3">
        <v>5</v>
      </c>
      <c r="B267" s="3">
        <v>3</v>
      </c>
      <c r="C267" s="3">
        <v>2010</v>
      </c>
      <c r="D267" s="3">
        <v>8</v>
      </c>
      <c r="E267" s="3">
        <v>39</v>
      </c>
      <c r="F267" s="3">
        <v>747</v>
      </c>
      <c r="G267" s="6">
        <v>1.8900760507926899</v>
      </c>
      <c r="H267" s="6">
        <v>224.77818133311601</v>
      </c>
      <c r="I267" s="7">
        <v>8.0233915730833005E-9</v>
      </c>
      <c r="J267" s="6">
        <v>1.78521124812413</v>
      </c>
      <c r="K267" s="6">
        <v>1.46435220554892</v>
      </c>
      <c r="L267" s="3">
        <v>1.7689999999999999</v>
      </c>
      <c r="M267" s="3">
        <v>38.85</v>
      </c>
      <c r="N267" s="3">
        <v>1.5009999999999999</v>
      </c>
      <c r="O267" s="3">
        <v>58.313899999999997</v>
      </c>
      <c r="P267" s="3">
        <v>0.69150999999999996</v>
      </c>
      <c r="Q267" s="3">
        <v>0.11460099999999999</v>
      </c>
      <c r="R267" s="3">
        <v>8</v>
      </c>
    </row>
    <row r="268" spans="1:18" x14ac:dyDescent="0.35">
      <c r="A268" s="3">
        <v>5</v>
      </c>
      <c r="B268" s="3">
        <v>3</v>
      </c>
      <c r="C268" s="3">
        <v>2010</v>
      </c>
      <c r="D268" s="3">
        <v>8</v>
      </c>
      <c r="E268" s="3">
        <v>50</v>
      </c>
      <c r="F268" s="3">
        <v>751</v>
      </c>
      <c r="G268" s="6">
        <v>3.1598493527690201</v>
      </c>
      <c r="H268" s="6">
        <v>256.30032066563399</v>
      </c>
      <c r="I268" s="7">
        <v>1.1776520096200001E-9</v>
      </c>
      <c r="J268" s="6">
        <v>1.5366411781838401</v>
      </c>
      <c r="K268" s="6">
        <v>1.3621267753333901</v>
      </c>
      <c r="L268" s="3">
        <v>1.5169999999999999</v>
      </c>
      <c r="M268" s="3">
        <v>38.840000000000003</v>
      </c>
      <c r="N268" s="3">
        <v>1.288</v>
      </c>
      <c r="O268" s="3">
        <v>50.0259</v>
      </c>
      <c r="P268" s="3">
        <v>0.69047099999999995</v>
      </c>
      <c r="Q268" s="3">
        <v>0.11361400000000001</v>
      </c>
      <c r="R268" s="3">
        <v>8.4</v>
      </c>
    </row>
    <row r="269" spans="1:18" x14ac:dyDescent="0.35">
      <c r="A269" s="3">
        <v>5</v>
      </c>
      <c r="B269" s="3">
        <v>3</v>
      </c>
      <c r="C269" s="3">
        <v>2010</v>
      </c>
      <c r="D269" s="3">
        <v>13</v>
      </c>
      <c r="E269" s="3">
        <v>55</v>
      </c>
      <c r="F269" s="3">
        <v>752</v>
      </c>
      <c r="G269" s="6">
        <v>3.6527991065326</v>
      </c>
      <c r="H269" s="6">
        <v>248.41596077893399</v>
      </c>
      <c r="I269" s="7">
        <v>9.4592994136615496E-10</v>
      </c>
      <c r="J269" s="6">
        <v>1.36469161165481</v>
      </c>
      <c r="K269" s="6">
        <v>1.3729316587476399</v>
      </c>
      <c r="L269" s="3">
        <v>1.3440000000000001</v>
      </c>
      <c r="M269" s="3">
        <v>38.39</v>
      </c>
      <c r="N269" s="3">
        <v>1.131</v>
      </c>
      <c r="O269" s="3">
        <v>43.4191</v>
      </c>
      <c r="P269" s="3">
        <v>0.67955100000000002</v>
      </c>
      <c r="Q269" s="3">
        <v>0.114538</v>
      </c>
      <c r="R269" s="3">
        <v>4.3</v>
      </c>
    </row>
    <row r="270" spans="1:18" x14ac:dyDescent="0.35">
      <c r="A270" s="3">
        <v>8</v>
      </c>
      <c r="B270" s="3">
        <v>3</v>
      </c>
      <c r="C270" s="3">
        <v>2010</v>
      </c>
      <c r="D270" s="3">
        <v>14</v>
      </c>
      <c r="E270" s="3">
        <v>23</v>
      </c>
      <c r="F270" s="3">
        <v>754</v>
      </c>
      <c r="G270" s="6">
        <v>2.0010826846301</v>
      </c>
      <c r="H270" s="6">
        <v>231.98310128905399</v>
      </c>
      <c r="I270" s="7">
        <v>1.5862512853376001E-8</v>
      </c>
      <c r="J270" s="6">
        <v>1.64526957816519</v>
      </c>
      <c r="K270" s="6">
        <v>1.54062833594435</v>
      </c>
      <c r="L270" s="3">
        <v>1.63</v>
      </c>
      <c r="M270" s="3">
        <v>38.83</v>
      </c>
      <c r="N270" s="3">
        <v>1.375</v>
      </c>
      <c r="O270" s="3">
        <v>53.391300000000001</v>
      </c>
      <c r="P270" s="3">
        <v>0.68554599999999999</v>
      </c>
      <c r="Q270" s="3">
        <v>0.11461499999999999</v>
      </c>
      <c r="R270" s="3">
        <v>6.5</v>
      </c>
    </row>
    <row r="271" spans="1:18" x14ac:dyDescent="0.35">
      <c r="A271" s="3">
        <v>8</v>
      </c>
      <c r="B271" s="3">
        <v>3</v>
      </c>
      <c r="C271" s="3">
        <v>2010</v>
      </c>
      <c r="D271" s="3">
        <v>14</v>
      </c>
      <c r="E271" s="3">
        <v>24</v>
      </c>
      <c r="F271" s="3">
        <v>752</v>
      </c>
      <c r="G271" s="6">
        <v>1.51705868075713</v>
      </c>
      <c r="H271" s="6">
        <v>242.56828292530901</v>
      </c>
      <c r="I271" s="7">
        <v>6.8540946215798605E-8</v>
      </c>
      <c r="J271" s="6">
        <v>1.63933755495667</v>
      </c>
      <c r="K271" s="6">
        <v>1.66312951406218</v>
      </c>
      <c r="L271" s="3">
        <v>1.6279999999999999</v>
      </c>
      <c r="M271" s="3">
        <v>38.67</v>
      </c>
      <c r="N271" s="3">
        <v>1.3779999999999999</v>
      </c>
      <c r="O271" s="3">
        <v>53.287300000000002</v>
      </c>
      <c r="P271" s="3">
        <v>0.68548100000000001</v>
      </c>
      <c r="Q271" s="3">
        <v>0.11439199999999999</v>
      </c>
      <c r="R271" s="3">
        <v>6.7</v>
      </c>
    </row>
    <row r="272" spans="1:18" x14ac:dyDescent="0.35">
      <c r="A272" s="3">
        <v>8</v>
      </c>
      <c r="B272" s="3">
        <v>3</v>
      </c>
      <c r="C272" s="3">
        <v>2010</v>
      </c>
      <c r="D272" s="3">
        <v>14</v>
      </c>
      <c r="E272" s="3">
        <v>25</v>
      </c>
      <c r="F272" s="3">
        <v>748</v>
      </c>
      <c r="G272" s="6">
        <v>1.6031945788379001</v>
      </c>
      <c r="H272" s="6">
        <v>245.71101604224299</v>
      </c>
      <c r="I272" s="7">
        <v>6.5666507152136104E-8</v>
      </c>
      <c r="J272" s="6">
        <v>1.6186263623581001</v>
      </c>
      <c r="K272" s="6">
        <v>1.6529299069264001</v>
      </c>
      <c r="L272" s="3">
        <v>1.607</v>
      </c>
      <c r="M272" s="3">
        <v>38.840000000000003</v>
      </c>
      <c r="N272" s="3">
        <v>1.353</v>
      </c>
      <c r="O272" s="3">
        <v>52.5505</v>
      </c>
      <c r="P272" s="3">
        <v>0.68498099999999995</v>
      </c>
      <c r="Q272" s="3">
        <v>0.114422</v>
      </c>
      <c r="R272" s="3">
        <v>8.1999999999999993</v>
      </c>
    </row>
    <row r="273" spans="1:18" x14ac:dyDescent="0.35">
      <c r="A273" s="3">
        <v>9</v>
      </c>
      <c r="B273" s="3">
        <v>3</v>
      </c>
      <c r="C273" s="3">
        <v>2010</v>
      </c>
      <c r="D273" s="3">
        <v>12</v>
      </c>
      <c r="E273" s="3">
        <v>13</v>
      </c>
      <c r="F273" s="3">
        <v>748</v>
      </c>
      <c r="G273" s="6">
        <v>2.3163843644282198</v>
      </c>
      <c r="H273" s="6">
        <v>234.87012067019</v>
      </c>
      <c r="I273" s="7">
        <v>7.7456408034805593E-9</v>
      </c>
      <c r="J273" s="6">
        <v>1.56946834727331</v>
      </c>
      <c r="K273" s="6">
        <v>1.5175522534685899</v>
      </c>
      <c r="L273" s="3">
        <v>1.5529999999999999</v>
      </c>
      <c r="M273" s="3">
        <v>39.270000000000003</v>
      </c>
      <c r="N273" s="3">
        <v>1.3049999999999999</v>
      </c>
      <c r="O273" s="3">
        <v>51.247300000000003</v>
      </c>
      <c r="P273" s="3">
        <v>0.68448299999999995</v>
      </c>
      <c r="Q273" s="3">
        <v>0.116004</v>
      </c>
      <c r="R273" s="3">
        <v>4.2</v>
      </c>
    </row>
    <row r="274" spans="1:18" x14ac:dyDescent="0.35">
      <c r="A274" s="3">
        <v>9</v>
      </c>
      <c r="B274" s="3">
        <v>3</v>
      </c>
      <c r="C274" s="3">
        <v>2010</v>
      </c>
      <c r="D274" s="3">
        <v>13</v>
      </c>
      <c r="E274" s="3">
        <v>58</v>
      </c>
      <c r="F274" s="3">
        <v>745</v>
      </c>
      <c r="G274" s="6">
        <v>1.7398199420231</v>
      </c>
      <c r="H274" s="6">
        <v>261.63861414012302</v>
      </c>
      <c r="I274" s="7">
        <v>1.04835161876073E-7</v>
      </c>
      <c r="J274" s="6">
        <v>1.5058985288069799</v>
      </c>
      <c r="K274" s="6">
        <v>1.7355709460759501</v>
      </c>
      <c r="L274" s="3">
        <v>1.4950000000000001</v>
      </c>
      <c r="M274" s="3">
        <v>38.89</v>
      </c>
      <c r="N274" s="3">
        <v>1.256</v>
      </c>
      <c r="O274" s="3">
        <v>48.845799999999997</v>
      </c>
      <c r="P274" s="3">
        <v>0.68196199999999996</v>
      </c>
      <c r="Q274" s="3">
        <v>0.114146</v>
      </c>
      <c r="R274" s="3">
        <v>5.7</v>
      </c>
    </row>
    <row r="275" spans="1:18" x14ac:dyDescent="0.35">
      <c r="A275" s="3">
        <v>18</v>
      </c>
      <c r="B275" s="3">
        <v>3</v>
      </c>
      <c r="C275" s="3">
        <v>2010</v>
      </c>
      <c r="D275" s="3">
        <v>8</v>
      </c>
      <c r="E275" s="3">
        <v>38</v>
      </c>
      <c r="F275" s="3">
        <v>753</v>
      </c>
      <c r="G275" s="6">
        <v>3.0745842696815999</v>
      </c>
      <c r="H275" s="6">
        <v>266.78402608769102</v>
      </c>
      <c r="I275" s="7">
        <v>1.4296780424104801E-8</v>
      </c>
      <c r="J275" s="6">
        <v>1.40384852597251</v>
      </c>
      <c r="K275" s="6">
        <v>1.28051298328434</v>
      </c>
      <c r="L275" s="3">
        <v>1.387</v>
      </c>
      <c r="M275" s="3">
        <v>34.71</v>
      </c>
      <c r="N275" s="3">
        <v>1.18</v>
      </c>
      <c r="O275" s="3">
        <v>40.957799999999999</v>
      </c>
      <c r="P275" s="3">
        <v>0.677755</v>
      </c>
      <c r="Q275" s="3">
        <v>9.5876400000000001E-2</v>
      </c>
      <c r="R275" s="3">
        <v>37.5</v>
      </c>
    </row>
    <row r="276" spans="1:18" x14ac:dyDescent="0.35">
      <c r="A276" s="3">
        <v>18</v>
      </c>
      <c r="B276" s="3">
        <v>3</v>
      </c>
      <c r="C276" s="3">
        <v>2010</v>
      </c>
      <c r="D276" s="3">
        <v>8</v>
      </c>
      <c r="E276" s="3">
        <v>42</v>
      </c>
      <c r="F276" s="3">
        <v>753</v>
      </c>
      <c r="G276" s="6">
        <v>2.1751481669628898</v>
      </c>
      <c r="H276" s="6">
        <v>196.387252736737</v>
      </c>
      <c r="I276" s="7">
        <v>1.20608305406477E-8</v>
      </c>
      <c r="J276" s="6">
        <v>1.8327911218986599</v>
      </c>
      <c r="K276" s="6">
        <v>1.2480966617583</v>
      </c>
      <c r="L276" s="3">
        <v>1.8109999999999999</v>
      </c>
      <c r="M276" s="3">
        <v>35.18</v>
      </c>
      <c r="N276" s="3">
        <v>1.5369999999999999</v>
      </c>
      <c r="O276" s="3">
        <v>54.0717</v>
      </c>
      <c r="P276" s="3">
        <v>0.677037</v>
      </c>
      <c r="Q276" s="3">
        <v>0.10119</v>
      </c>
      <c r="R276" s="3">
        <v>39.4</v>
      </c>
    </row>
    <row r="277" spans="1:18" x14ac:dyDescent="0.35">
      <c r="A277" s="3">
        <v>18</v>
      </c>
      <c r="B277" s="3">
        <v>3</v>
      </c>
      <c r="C277" s="3">
        <v>2010</v>
      </c>
      <c r="D277" s="3">
        <v>8</v>
      </c>
      <c r="E277" s="3">
        <v>43</v>
      </c>
      <c r="F277" s="3">
        <v>749</v>
      </c>
      <c r="G277" s="6">
        <v>0.91531673826693405</v>
      </c>
      <c r="H277" s="6">
        <v>234.37262390536199</v>
      </c>
      <c r="I277" s="7">
        <v>1.0420521713309999E-6</v>
      </c>
      <c r="J277" s="6">
        <v>1.84462202124685</v>
      </c>
      <c r="K277" s="6">
        <v>1.63154959698253</v>
      </c>
      <c r="L277" s="3">
        <v>1.8360000000000001</v>
      </c>
      <c r="M277" s="3">
        <v>35.26</v>
      </c>
      <c r="N277" s="3">
        <v>1.5549999999999999</v>
      </c>
      <c r="O277" s="3">
        <v>54.829300000000003</v>
      </c>
      <c r="P277" s="3">
        <v>0.67732899999999996</v>
      </c>
      <c r="Q277" s="3">
        <v>0.101091</v>
      </c>
      <c r="R277" s="3">
        <v>35.200000000000003</v>
      </c>
    </row>
    <row r="278" spans="1:18" x14ac:dyDescent="0.35">
      <c r="A278" s="3">
        <v>18</v>
      </c>
      <c r="B278" s="3">
        <v>3</v>
      </c>
      <c r="C278" s="3">
        <v>2010</v>
      </c>
      <c r="D278" s="3">
        <v>8</v>
      </c>
      <c r="E278" s="3">
        <v>49</v>
      </c>
      <c r="F278" s="3">
        <v>751</v>
      </c>
      <c r="G278" s="6">
        <v>1.15739648975308</v>
      </c>
      <c r="H278" s="6">
        <v>207.28761525240199</v>
      </c>
      <c r="I278" s="7">
        <v>2.5060620270760098E-7</v>
      </c>
      <c r="J278" s="6">
        <v>1.9928418722196399</v>
      </c>
      <c r="K278" s="6">
        <v>1.4713902229281599</v>
      </c>
      <c r="L278" s="3">
        <v>1.98</v>
      </c>
      <c r="M278" s="3">
        <v>35.25</v>
      </c>
      <c r="N278" s="3">
        <v>1.6819999999999999</v>
      </c>
      <c r="O278" s="3">
        <v>59.290500000000002</v>
      </c>
      <c r="P278" s="3">
        <v>0.67932599999999999</v>
      </c>
      <c r="Q278" s="3">
        <v>0.101158</v>
      </c>
      <c r="R278" s="3">
        <v>36.4</v>
      </c>
    </row>
    <row r="279" spans="1:18" x14ac:dyDescent="0.35">
      <c r="A279" s="3">
        <v>18</v>
      </c>
      <c r="B279" s="3">
        <v>3</v>
      </c>
      <c r="C279" s="3">
        <v>2010</v>
      </c>
      <c r="D279" s="3">
        <v>13</v>
      </c>
      <c r="E279" s="3">
        <v>44</v>
      </c>
      <c r="F279" s="3">
        <v>755</v>
      </c>
      <c r="G279" s="6">
        <v>0.84521708814291996</v>
      </c>
      <c r="H279" s="6">
        <v>202.31034605178201</v>
      </c>
      <c r="I279" s="7">
        <v>1.2778804127577899E-7</v>
      </c>
      <c r="J279" s="6">
        <v>1.85244049997435</v>
      </c>
      <c r="K279" s="6">
        <v>1.3847476542860799</v>
      </c>
      <c r="L279" s="3">
        <v>1.843</v>
      </c>
      <c r="M279" s="3">
        <v>35.090000000000003</v>
      </c>
      <c r="N279" s="3">
        <v>1.5720000000000001</v>
      </c>
      <c r="O279" s="3">
        <v>55.161499999999997</v>
      </c>
      <c r="P279" s="3">
        <v>0.68147199999999997</v>
      </c>
      <c r="Q279" s="3">
        <v>0.101567</v>
      </c>
      <c r="R279" s="3">
        <v>39.299999999999997</v>
      </c>
    </row>
    <row r="280" spans="1:18" x14ac:dyDescent="0.35">
      <c r="A280" s="3">
        <v>19</v>
      </c>
      <c r="B280" s="3">
        <v>3</v>
      </c>
      <c r="C280" s="3">
        <v>2010</v>
      </c>
      <c r="D280" s="3">
        <v>14</v>
      </c>
      <c r="E280" s="3">
        <v>7</v>
      </c>
      <c r="F280" s="3">
        <v>754</v>
      </c>
      <c r="G280" s="6">
        <v>1.39206595832716</v>
      </c>
      <c r="H280" s="6">
        <v>231.07306005419201</v>
      </c>
      <c r="I280" s="7">
        <v>1.64471041657456E-7</v>
      </c>
      <c r="J280" s="6">
        <v>1.7136398578349501</v>
      </c>
      <c r="K280" s="6">
        <v>1.46477061098032</v>
      </c>
      <c r="L280" s="3">
        <v>1.702</v>
      </c>
      <c r="M280" s="3">
        <v>35.549999999999997</v>
      </c>
      <c r="N280" s="3">
        <v>1.4419999999999999</v>
      </c>
      <c r="O280" s="3">
        <v>51.263100000000001</v>
      </c>
      <c r="P280" s="3">
        <v>0.68004799999999999</v>
      </c>
      <c r="Q280" s="3">
        <v>0.10220899999999999</v>
      </c>
      <c r="R280" s="3">
        <v>35.299999999999997</v>
      </c>
    </row>
    <row r="281" spans="1:18" x14ac:dyDescent="0.35">
      <c r="A281" s="3">
        <v>19</v>
      </c>
      <c r="B281" s="3">
        <v>3</v>
      </c>
      <c r="C281" s="3">
        <v>2010</v>
      </c>
      <c r="D281" s="3">
        <v>14</v>
      </c>
      <c r="E281" s="3">
        <v>8</v>
      </c>
      <c r="F281" s="3">
        <v>753</v>
      </c>
      <c r="G281" s="6">
        <v>1.5697843425182001</v>
      </c>
      <c r="H281" s="6">
        <v>229.42191735839901</v>
      </c>
      <c r="I281" s="7">
        <v>1.14078599893842E-7</v>
      </c>
      <c r="J281" s="6">
        <v>1.7069876137822899</v>
      </c>
      <c r="K281" s="6">
        <v>1.4380709815325201</v>
      </c>
      <c r="L281" s="3">
        <v>1.694</v>
      </c>
      <c r="M281" s="3">
        <v>35.57</v>
      </c>
      <c r="N281" s="3">
        <v>1.4339999999999999</v>
      </c>
      <c r="O281" s="3">
        <v>51.007399999999997</v>
      </c>
      <c r="P281" s="3">
        <v>0.67985099999999998</v>
      </c>
      <c r="Q281" s="3">
        <v>0.102144</v>
      </c>
      <c r="R281" s="3">
        <v>35</v>
      </c>
    </row>
    <row r="282" spans="1:18" x14ac:dyDescent="0.35">
      <c r="A282" s="3">
        <v>19</v>
      </c>
      <c r="B282" s="3">
        <v>3</v>
      </c>
      <c r="C282" s="3">
        <v>2010</v>
      </c>
      <c r="D282" s="3">
        <v>14</v>
      </c>
      <c r="E282" s="3">
        <v>9</v>
      </c>
      <c r="F282" s="3">
        <v>748</v>
      </c>
      <c r="G282" s="6">
        <v>1.6603469387565799</v>
      </c>
      <c r="H282" s="6">
        <v>229.56355652257199</v>
      </c>
      <c r="I282" s="7">
        <v>9.7576022677571499E-8</v>
      </c>
      <c r="J282" s="6">
        <v>1.6985827477443001</v>
      </c>
      <c r="K282" s="6">
        <v>1.4232374107346</v>
      </c>
      <c r="L282" s="3">
        <v>1.6850000000000001</v>
      </c>
      <c r="M282" s="3">
        <v>35.5</v>
      </c>
      <c r="N282" s="3">
        <v>1.4259999999999999</v>
      </c>
      <c r="O282" s="3">
        <v>50.622999999999998</v>
      </c>
      <c r="P282" s="3">
        <v>0.67971300000000001</v>
      </c>
      <c r="Q282" s="3">
        <v>0.10197000000000001</v>
      </c>
      <c r="R282" s="3">
        <v>35.200000000000003</v>
      </c>
    </row>
    <row r="283" spans="1:18" x14ac:dyDescent="0.35">
      <c r="A283" s="3">
        <v>22</v>
      </c>
      <c r="B283" s="3">
        <v>3</v>
      </c>
      <c r="C283" s="3">
        <v>2010</v>
      </c>
      <c r="D283" s="3">
        <v>8</v>
      </c>
      <c r="E283" s="3">
        <v>41</v>
      </c>
      <c r="F283" s="3">
        <v>746</v>
      </c>
      <c r="G283" s="6">
        <v>1.0671002850611699</v>
      </c>
      <c r="H283" s="6">
        <v>231.68866680807201</v>
      </c>
      <c r="I283" s="7">
        <v>1.80282799175762E-7</v>
      </c>
      <c r="J283" s="6">
        <v>1.89820719441099</v>
      </c>
      <c r="K283" s="6">
        <v>1.5341707080892899</v>
      </c>
      <c r="L283" s="3">
        <v>1.8879999999999999</v>
      </c>
      <c r="M283" s="3">
        <v>36.74</v>
      </c>
      <c r="N283" s="3">
        <v>1.613</v>
      </c>
      <c r="O283" s="3">
        <v>59.261600000000001</v>
      </c>
      <c r="P283" s="3">
        <v>0.68789299999999998</v>
      </c>
      <c r="Q283" s="3">
        <v>0.10940999999999999</v>
      </c>
      <c r="R283" s="3">
        <v>28.5</v>
      </c>
    </row>
    <row r="284" spans="1:18" x14ac:dyDescent="0.35">
      <c r="A284" s="3">
        <v>23</v>
      </c>
      <c r="B284" s="3">
        <v>3</v>
      </c>
      <c r="C284" s="3">
        <v>2010</v>
      </c>
      <c r="D284" s="3">
        <v>9</v>
      </c>
      <c r="E284" s="3">
        <v>9</v>
      </c>
      <c r="F284" s="3">
        <v>746</v>
      </c>
      <c r="G284" s="6">
        <v>1.0326400838508401</v>
      </c>
      <c r="H284" s="6">
        <v>228.69815953845301</v>
      </c>
      <c r="I284" s="7">
        <v>3.3122923693159798E-7</v>
      </c>
      <c r="J284" s="6">
        <v>1.9654019345177101</v>
      </c>
      <c r="K284" s="6">
        <v>1.58017254213516</v>
      </c>
      <c r="L284" s="3">
        <v>1.9550000000000001</v>
      </c>
      <c r="M284" s="3">
        <v>36.17</v>
      </c>
      <c r="N284" s="3">
        <v>1.6719999999999999</v>
      </c>
      <c r="O284" s="3">
        <v>60.476199999999999</v>
      </c>
      <c r="P284" s="3">
        <v>0.68559700000000001</v>
      </c>
      <c r="Q284" s="3">
        <v>0.10527599999999999</v>
      </c>
      <c r="R284" s="3">
        <v>27.4</v>
      </c>
    </row>
    <row r="285" spans="1:18" x14ac:dyDescent="0.35">
      <c r="A285" s="3">
        <v>23</v>
      </c>
      <c r="B285" s="3">
        <v>3</v>
      </c>
      <c r="C285" s="3">
        <v>2010</v>
      </c>
      <c r="D285" s="3">
        <v>14</v>
      </c>
      <c r="E285" s="3">
        <v>9</v>
      </c>
      <c r="F285" s="3">
        <v>752</v>
      </c>
      <c r="G285" s="6">
        <v>-94.753495036602303</v>
      </c>
      <c r="H285" s="6">
        <v>153.13355860738801</v>
      </c>
      <c r="I285" s="6">
        <v>-7.2807802086756803</v>
      </c>
      <c r="J285" s="6">
        <v>8.0053731024192398</v>
      </c>
      <c r="K285" s="7">
        <v>1.04467340799539E-11</v>
      </c>
      <c r="L285" s="3">
        <v>1.679</v>
      </c>
      <c r="M285" s="3">
        <v>35.479999999999997</v>
      </c>
      <c r="N285" s="3">
        <v>1.4219999999999999</v>
      </c>
      <c r="O285" s="3">
        <v>50.452599999999997</v>
      </c>
      <c r="P285" s="3">
        <v>0.67984599999999995</v>
      </c>
      <c r="Q285" s="3">
        <v>0.102077</v>
      </c>
      <c r="R285" s="3">
        <v>37.299999999999997</v>
      </c>
    </row>
    <row r="286" spans="1:18" x14ac:dyDescent="0.35">
      <c r="A286" s="3">
        <v>23</v>
      </c>
      <c r="B286" s="3">
        <v>3</v>
      </c>
      <c r="C286" s="3">
        <v>2010</v>
      </c>
      <c r="D286" s="3">
        <v>14</v>
      </c>
      <c r="E286" s="3">
        <v>11</v>
      </c>
      <c r="F286" s="3">
        <v>746</v>
      </c>
      <c r="G286" s="6">
        <v>1.3944186279891699</v>
      </c>
      <c r="H286" s="6">
        <v>233.17655559497601</v>
      </c>
      <c r="I286" s="7">
        <v>1.7027664310782601E-7</v>
      </c>
      <c r="J286" s="6">
        <v>1.6692893409179299</v>
      </c>
      <c r="K286" s="6">
        <v>1.46157119517348</v>
      </c>
      <c r="L286" s="3">
        <v>1.6579999999999999</v>
      </c>
      <c r="M286" s="3">
        <v>35.450000000000003</v>
      </c>
      <c r="N286" s="3">
        <v>1.403</v>
      </c>
      <c r="O286" s="3">
        <v>49.736400000000003</v>
      </c>
      <c r="P286" s="3">
        <v>0.67945199999999994</v>
      </c>
      <c r="Q286" s="3">
        <v>0.101981</v>
      </c>
      <c r="R286" s="3">
        <v>36.200000000000003</v>
      </c>
    </row>
    <row r="287" spans="1:18" x14ac:dyDescent="0.35">
      <c r="A287" s="3">
        <v>25</v>
      </c>
      <c r="B287" s="3">
        <v>3</v>
      </c>
      <c r="C287" s="3">
        <v>2010</v>
      </c>
      <c r="D287" s="3">
        <v>8</v>
      </c>
      <c r="E287" s="3">
        <v>59</v>
      </c>
      <c r="F287" s="3">
        <v>748</v>
      </c>
      <c r="G287" s="6">
        <v>1.2925694813598201</v>
      </c>
      <c r="H287" s="6">
        <v>238.03226637339699</v>
      </c>
      <c r="I287" s="7">
        <v>2.6219273241553198E-7</v>
      </c>
      <c r="J287" s="6">
        <v>1.7588797742071001</v>
      </c>
      <c r="K287" s="6">
        <v>1.5388875955171</v>
      </c>
      <c r="L287" s="3">
        <v>1.748</v>
      </c>
      <c r="M287" s="3">
        <v>35.86</v>
      </c>
      <c r="N287" s="3">
        <v>1.4790000000000001</v>
      </c>
      <c r="O287" s="3">
        <v>53.036900000000003</v>
      </c>
      <c r="P287" s="3">
        <v>0.68121900000000002</v>
      </c>
      <c r="Q287" s="3">
        <v>0.103196</v>
      </c>
      <c r="R287" s="3">
        <v>30.3</v>
      </c>
    </row>
    <row r="288" spans="1:18" x14ac:dyDescent="0.35">
      <c r="A288" s="3">
        <v>25</v>
      </c>
      <c r="B288" s="3">
        <v>3</v>
      </c>
      <c r="C288" s="3">
        <v>2010</v>
      </c>
      <c r="D288" s="3">
        <v>9</v>
      </c>
      <c r="E288" s="3">
        <v>2</v>
      </c>
      <c r="F288" s="3">
        <v>751</v>
      </c>
      <c r="G288" s="6">
        <v>0.95006144014356697</v>
      </c>
      <c r="H288" s="6">
        <v>244.83592658403799</v>
      </c>
      <c r="I288" s="7">
        <v>6.8989276433075902E-7</v>
      </c>
      <c r="J288" s="6">
        <v>1.8354789379765799</v>
      </c>
      <c r="K288" s="6">
        <v>1.6154002896285999</v>
      </c>
      <c r="L288" s="3">
        <v>1.827</v>
      </c>
      <c r="M288" s="3">
        <v>35.68</v>
      </c>
      <c r="N288" s="3">
        <v>1.5609999999999999</v>
      </c>
      <c r="O288" s="3">
        <v>55.6965</v>
      </c>
      <c r="P288" s="3">
        <v>0.68245400000000001</v>
      </c>
      <c r="Q288" s="3">
        <v>0.10352500000000001</v>
      </c>
      <c r="R288" s="3">
        <v>33.700000000000003</v>
      </c>
    </row>
    <row r="289" spans="1:18" x14ac:dyDescent="0.35">
      <c r="A289" s="3">
        <v>25</v>
      </c>
      <c r="B289" s="3">
        <v>3</v>
      </c>
      <c r="C289" s="3">
        <v>2010</v>
      </c>
      <c r="D289" s="3">
        <v>9</v>
      </c>
      <c r="E289" s="3">
        <v>3</v>
      </c>
      <c r="F289" s="3">
        <v>748</v>
      </c>
      <c r="G289" s="6">
        <v>2.0000300165039699</v>
      </c>
      <c r="H289" s="6">
        <v>204.68563853953</v>
      </c>
      <c r="I289" s="7">
        <v>1.1526701886949699E-8</v>
      </c>
      <c r="J289" s="6">
        <v>1.8647393255568301</v>
      </c>
      <c r="K289" s="6">
        <v>1.29231205269584</v>
      </c>
      <c r="L289" s="3">
        <v>1.845</v>
      </c>
      <c r="M289" s="3">
        <v>35.89</v>
      </c>
      <c r="N289" s="3">
        <v>1.5669999999999999</v>
      </c>
      <c r="O289" s="3">
        <v>56.239600000000003</v>
      </c>
      <c r="P289" s="3">
        <v>0.68284500000000004</v>
      </c>
      <c r="Q289" s="3">
        <v>0.10369100000000001</v>
      </c>
      <c r="R289" s="3">
        <v>30.5</v>
      </c>
    </row>
    <row r="290" spans="1:18" x14ac:dyDescent="0.35">
      <c r="A290" s="3">
        <v>25</v>
      </c>
      <c r="B290" s="3">
        <v>3</v>
      </c>
      <c r="C290" s="3">
        <v>2010</v>
      </c>
      <c r="D290" s="3">
        <v>9</v>
      </c>
      <c r="E290" s="3">
        <v>10</v>
      </c>
      <c r="F290" s="3">
        <v>748</v>
      </c>
      <c r="G290" s="6">
        <v>0.60992817120564902</v>
      </c>
      <c r="H290" s="6">
        <v>243.68088357334801</v>
      </c>
      <c r="I290" s="7">
        <v>1.2268998114688699E-6</v>
      </c>
      <c r="J290" s="6">
        <v>1.9433264150259899</v>
      </c>
      <c r="K290" s="6">
        <v>1.67309171382479</v>
      </c>
      <c r="L290" s="3">
        <v>1.9370000000000001</v>
      </c>
      <c r="M290" s="3">
        <v>35.94</v>
      </c>
      <c r="N290" s="3">
        <v>1.6519999999999999</v>
      </c>
      <c r="O290" s="3">
        <v>59.372900000000001</v>
      </c>
      <c r="P290" s="3">
        <v>0.68434899999999999</v>
      </c>
      <c r="Q290" s="3">
        <v>0.104016</v>
      </c>
      <c r="R290" s="3">
        <v>32.700000000000003</v>
      </c>
    </row>
    <row r="291" spans="1:18" x14ac:dyDescent="0.35">
      <c r="A291" s="3">
        <v>25</v>
      </c>
      <c r="B291" s="3">
        <v>3</v>
      </c>
      <c r="C291" s="3">
        <v>2010</v>
      </c>
      <c r="D291" s="3">
        <v>13</v>
      </c>
      <c r="E291" s="3">
        <v>2</v>
      </c>
      <c r="F291" s="3">
        <v>753</v>
      </c>
      <c r="G291" s="6">
        <v>1.3578260918270899</v>
      </c>
      <c r="H291" s="6">
        <v>218.963987956202</v>
      </c>
      <c r="I291" s="7">
        <v>1.03048705906302E-7</v>
      </c>
      <c r="J291" s="6">
        <v>1.7855036311818899</v>
      </c>
      <c r="K291" s="6">
        <v>1.4183263323587001</v>
      </c>
      <c r="L291" s="3">
        <v>1.7729999999999999</v>
      </c>
      <c r="M291" s="3">
        <v>35.479999999999997</v>
      </c>
      <c r="N291" s="3">
        <v>1.502</v>
      </c>
      <c r="O291" s="3">
        <v>53.290999999999997</v>
      </c>
      <c r="P291" s="3">
        <v>0.68140900000000004</v>
      </c>
      <c r="Q291" s="3">
        <v>0.10153</v>
      </c>
      <c r="R291" s="3">
        <v>33.700000000000003</v>
      </c>
    </row>
    <row r="292" spans="1:18" x14ac:dyDescent="0.35">
      <c r="A292" s="3">
        <v>25</v>
      </c>
      <c r="B292" s="3">
        <v>3</v>
      </c>
      <c r="C292" s="3">
        <v>2010</v>
      </c>
      <c r="D292" s="3">
        <v>13</v>
      </c>
      <c r="E292" s="3">
        <v>55</v>
      </c>
      <c r="F292" s="3">
        <v>750</v>
      </c>
      <c r="G292" s="6">
        <v>1.09205033204935</v>
      </c>
      <c r="H292" s="6">
        <v>236.37254627412099</v>
      </c>
      <c r="I292" s="7">
        <v>4.9396553910377899E-7</v>
      </c>
      <c r="J292" s="6">
        <v>1.8369227082281701</v>
      </c>
      <c r="K292" s="6">
        <v>1.5535654488556201</v>
      </c>
      <c r="L292" s="3">
        <v>1.827</v>
      </c>
      <c r="M292" s="3">
        <v>35.11</v>
      </c>
      <c r="N292" s="3">
        <v>1.5580000000000001</v>
      </c>
      <c r="O292" s="3">
        <v>54.7014</v>
      </c>
      <c r="P292" s="3">
        <v>0.68093099999999995</v>
      </c>
      <c r="Q292" s="3">
        <v>0.101537</v>
      </c>
      <c r="R292" s="3">
        <v>34.299999999999997</v>
      </c>
    </row>
    <row r="293" spans="1:18" x14ac:dyDescent="0.35">
      <c r="A293" s="3">
        <v>25</v>
      </c>
      <c r="B293" s="3">
        <v>3</v>
      </c>
      <c r="C293" s="3">
        <v>2010</v>
      </c>
      <c r="D293" s="3">
        <v>13</v>
      </c>
      <c r="E293" s="3">
        <v>59</v>
      </c>
      <c r="F293" s="3">
        <v>753</v>
      </c>
      <c r="G293" s="6">
        <v>1.40542234411392</v>
      </c>
      <c r="H293" s="6">
        <v>217.84414073497501</v>
      </c>
      <c r="I293" s="7">
        <v>1.15442548308522E-7</v>
      </c>
      <c r="J293" s="6">
        <v>1.81015620393601</v>
      </c>
      <c r="K293" s="6">
        <v>1.41617712986403</v>
      </c>
      <c r="L293" s="3">
        <v>1.7969999999999999</v>
      </c>
      <c r="M293" s="3">
        <v>35.08</v>
      </c>
      <c r="N293" s="3">
        <v>1.53</v>
      </c>
      <c r="O293" s="3">
        <v>53.672400000000003</v>
      </c>
      <c r="P293" s="3">
        <v>0.68035900000000005</v>
      </c>
      <c r="Q293" s="3">
        <v>0.100856</v>
      </c>
      <c r="R293" s="3">
        <v>35</v>
      </c>
    </row>
    <row r="294" spans="1:18" x14ac:dyDescent="0.35">
      <c r="A294" s="3">
        <v>25</v>
      </c>
      <c r="B294" s="3">
        <v>3</v>
      </c>
      <c r="C294" s="3">
        <v>2010</v>
      </c>
      <c r="D294" s="3">
        <v>14</v>
      </c>
      <c r="E294" s="3">
        <v>11</v>
      </c>
      <c r="F294" s="3">
        <v>755</v>
      </c>
      <c r="G294" s="6">
        <v>2.1966435934269</v>
      </c>
      <c r="H294" s="6">
        <v>215.479973759187</v>
      </c>
      <c r="I294" s="7">
        <v>1.9551118521434699E-8</v>
      </c>
      <c r="J294" s="6">
        <v>1.71174525576463</v>
      </c>
      <c r="K294" s="6">
        <v>1.30045969990607</v>
      </c>
      <c r="L294" s="3">
        <v>1.6930000000000001</v>
      </c>
      <c r="M294" s="3">
        <v>35.15</v>
      </c>
      <c r="N294" s="3">
        <v>1.4339999999999999</v>
      </c>
      <c r="O294" s="3">
        <v>50.405099999999997</v>
      </c>
      <c r="P294" s="3">
        <v>0.67850200000000005</v>
      </c>
      <c r="Q294" s="3">
        <v>0.100645</v>
      </c>
      <c r="R294" s="3">
        <v>34.4</v>
      </c>
    </row>
    <row r="295" spans="1:18" x14ac:dyDescent="0.35">
      <c r="A295" s="3">
        <v>25</v>
      </c>
      <c r="B295" s="3">
        <v>3</v>
      </c>
      <c r="C295" s="3">
        <v>2010</v>
      </c>
      <c r="D295" s="3">
        <v>14</v>
      </c>
      <c r="E295" s="3">
        <v>12</v>
      </c>
      <c r="F295" s="3">
        <v>750</v>
      </c>
      <c r="G295" s="6">
        <v>1.59428445983959</v>
      </c>
      <c r="H295" s="6">
        <v>232.836384955357</v>
      </c>
      <c r="I295" s="7">
        <v>1.55761360567912E-7</v>
      </c>
      <c r="J295" s="6">
        <v>1.68784530770467</v>
      </c>
      <c r="K295" s="6">
        <v>1.4482705310997801</v>
      </c>
      <c r="L295" s="3">
        <v>1.675</v>
      </c>
      <c r="M295" s="3">
        <v>35.130000000000003</v>
      </c>
      <c r="N295" s="3">
        <v>1.4179999999999999</v>
      </c>
      <c r="O295" s="3">
        <v>49.814300000000003</v>
      </c>
      <c r="P295" s="3">
        <v>0.678064</v>
      </c>
      <c r="Q295" s="3">
        <v>0.100637</v>
      </c>
      <c r="R295" s="3">
        <v>36.200000000000003</v>
      </c>
    </row>
    <row r="296" spans="1:18" x14ac:dyDescent="0.35">
      <c r="A296" s="3">
        <v>25</v>
      </c>
      <c r="B296" s="3">
        <v>3</v>
      </c>
      <c r="C296" s="3">
        <v>2010</v>
      </c>
      <c r="D296" s="3">
        <v>14</v>
      </c>
      <c r="E296" s="3">
        <v>13</v>
      </c>
      <c r="F296" s="3">
        <v>745</v>
      </c>
      <c r="G296" s="6">
        <v>1.60587137184187</v>
      </c>
      <c r="H296" s="6">
        <v>234.93532418948399</v>
      </c>
      <c r="I296" s="7">
        <v>1.54447558651624E-7</v>
      </c>
      <c r="J296" s="6">
        <v>1.6777448799241499</v>
      </c>
      <c r="K296" s="6">
        <v>1.45371993898187</v>
      </c>
      <c r="L296" s="3">
        <v>1.665</v>
      </c>
      <c r="M296" s="3">
        <v>35.130000000000003</v>
      </c>
      <c r="N296" s="3">
        <v>1.41</v>
      </c>
      <c r="O296" s="3">
        <v>49.533299999999997</v>
      </c>
      <c r="P296" s="3">
        <v>0.678288</v>
      </c>
      <c r="Q296" s="3">
        <v>0.100662</v>
      </c>
      <c r="R296" s="3">
        <v>35</v>
      </c>
    </row>
    <row r="297" spans="1:18" x14ac:dyDescent="0.35">
      <c r="A297" s="3">
        <v>26</v>
      </c>
      <c r="B297" s="3">
        <v>3</v>
      </c>
      <c r="C297" s="3">
        <v>2010</v>
      </c>
      <c r="D297" s="3">
        <v>8</v>
      </c>
      <c r="E297" s="3">
        <v>56</v>
      </c>
      <c r="F297" s="3">
        <v>746</v>
      </c>
      <c r="G297" s="6">
        <v>1.85856153324736</v>
      </c>
      <c r="H297" s="6">
        <v>210.24308974481801</v>
      </c>
      <c r="I297" s="7">
        <v>2.10844082572805E-8</v>
      </c>
      <c r="J297" s="6">
        <v>1.8538964167763501</v>
      </c>
      <c r="K297" s="6">
        <v>1.32156164083414</v>
      </c>
      <c r="L297" s="3">
        <v>1.8360000000000001</v>
      </c>
      <c r="M297" s="3">
        <v>35.729999999999997</v>
      </c>
      <c r="N297" s="3">
        <v>1.5620000000000001</v>
      </c>
      <c r="O297" s="3">
        <v>55.810299999999998</v>
      </c>
      <c r="P297" s="3">
        <v>0.68294200000000005</v>
      </c>
      <c r="Q297" s="3">
        <v>0.10276100000000001</v>
      </c>
      <c r="R297" s="3">
        <v>32.1</v>
      </c>
    </row>
    <row r="298" spans="1:18" x14ac:dyDescent="0.35">
      <c r="A298" s="3">
        <v>26</v>
      </c>
      <c r="B298" s="3">
        <v>3</v>
      </c>
      <c r="C298" s="3">
        <v>2010</v>
      </c>
      <c r="D298" s="3">
        <v>8</v>
      </c>
      <c r="E298" s="3">
        <v>57</v>
      </c>
      <c r="F298" s="3">
        <v>749</v>
      </c>
      <c r="G298" s="6">
        <v>1.12199065208872</v>
      </c>
      <c r="H298" s="6">
        <v>238.65737428312201</v>
      </c>
      <c r="I298" s="7">
        <v>3.9258142429101502E-7</v>
      </c>
      <c r="J298" s="6">
        <v>1.8591596117187299</v>
      </c>
      <c r="K298" s="6">
        <v>1.5449995801651999</v>
      </c>
      <c r="L298" s="3">
        <v>1.85</v>
      </c>
      <c r="M298" s="3">
        <v>35.6</v>
      </c>
      <c r="N298" s="3">
        <v>1.58</v>
      </c>
      <c r="O298" s="3">
        <v>56.247999999999998</v>
      </c>
      <c r="P298" s="3">
        <v>0.68308999999999997</v>
      </c>
      <c r="Q298" s="3">
        <v>0.102877</v>
      </c>
      <c r="R298" s="3">
        <v>35</v>
      </c>
    </row>
    <row r="299" spans="1:18" x14ac:dyDescent="0.35">
      <c r="A299" s="3">
        <v>26</v>
      </c>
      <c r="B299" s="3">
        <v>3</v>
      </c>
      <c r="C299" s="3">
        <v>2010</v>
      </c>
      <c r="D299" s="3">
        <v>8</v>
      </c>
      <c r="E299" s="3">
        <v>58</v>
      </c>
      <c r="F299" s="3">
        <v>753</v>
      </c>
      <c r="G299" s="6">
        <v>0.99205607668803097</v>
      </c>
      <c r="H299" s="6">
        <v>240.46256245109001</v>
      </c>
      <c r="I299" s="7">
        <v>5.3427596824957495E-7</v>
      </c>
      <c r="J299" s="6">
        <v>1.8681257480758999</v>
      </c>
      <c r="K299" s="6">
        <v>1.58707163122937</v>
      </c>
      <c r="L299" s="3">
        <v>1.859</v>
      </c>
      <c r="M299" s="3">
        <v>35.75</v>
      </c>
      <c r="N299" s="3">
        <v>1.581</v>
      </c>
      <c r="O299" s="3">
        <v>56.520699999999998</v>
      </c>
      <c r="P299" s="3">
        <v>0.68292600000000003</v>
      </c>
      <c r="Q299" s="3">
        <v>0.102691</v>
      </c>
      <c r="R299" s="3">
        <v>32.299999999999997</v>
      </c>
    </row>
    <row r="300" spans="1:18" x14ac:dyDescent="0.35">
      <c r="A300" s="3">
        <v>27</v>
      </c>
      <c r="B300" s="3">
        <v>3</v>
      </c>
      <c r="C300" s="3">
        <v>2010</v>
      </c>
      <c r="D300" s="3">
        <v>8</v>
      </c>
      <c r="E300" s="3">
        <v>29</v>
      </c>
      <c r="F300" s="3">
        <v>751</v>
      </c>
      <c r="G300" s="6">
        <v>1.1378840037845099</v>
      </c>
      <c r="H300" s="6">
        <v>263.19538145032499</v>
      </c>
      <c r="I300" s="7">
        <v>2.22405986733048E-7</v>
      </c>
      <c r="J300" s="6">
        <v>1.61906716317999</v>
      </c>
      <c r="K300" s="6">
        <v>1.65477313734174</v>
      </c>
      <c r="L300" s="3">
        <v>1.611</v>
      </c>
      <c r="M300" s="3">
        <v>37.479999999999997</v>
      </c>
      <c r="N300" s="3">
        <v>1.3660000000000001</v>
      </c>
      <c r="O300" s="3">
        <v>51.197699999999998</v>
      </c>
      <c r="P300" s="3">
        <v>0.68713599999999997</v>
      </c>
      <c r="Q300" s="3">
        <v>0.108547</v>
      </c>
      <c r="R300" s="3">
        <v>18.100000000000001</v>
      </c>
    </row>
    <row r="301" spans="1:18" x14ac:dyDescent="0.35">
      <c r="A301" s="3">
        <v>27</v>
      </c>
      <c r="B301" s="3">
        <v>3</v>
      </c>
      <c r="C301" s="3">
        <v>2010</v>
      </c>
      <c r="D301" s="3">
        <v>8</v>
      </c>
      <c r="E301" s="3">
        <v>31</v>
      </c>
      <c r="F301" s="3">
        <v>750</v>
      </c>
      <c r="G301" s="6">
        <v>1.31631329714941</v>
      </c>
      <c r="H301" s="6">
        <v>265.88923369328199</v>
      </c>
      <c r="I301" s="7">
        <v>1.74370667720787E-7</v>
      </c>
      <c r="J301" s="6">
        <v>1.5959105243523399</v>
      </c>
      <c r="K301" s="6">
        <v>1.6285196555119701</v>
      </c>
      <c r="L301" s="3">
        <v>1.587</v>
      </c>
      <c r="M301" s="3">
        <v>37.32</v>
      </c>
      <c r="N301" s="3">
        <v>1.3460000000000001</v>
      </c>
      <c r="O301" s="3">
        <v>50.232700000000001</v>
      </c>
      <c r="P301" s="3">
        <v>0.68690600000000002</v>
      </c>
      <c r="Q301" s="3">
        <v>0.107164</v>
      </c>
      <c r="R301" s="3">
        <v>18.100000000000001</v>
      </c>
    </row>
    <row r="302" spans="1:18" x14ac:dyDescent="0.35">
      <c r="A302" s="3">
        <v>28</v>
      </c>
      <c r="B302" s="3">
        <v>3</v>
      </c>
      <c r="C302" s="3">
        <v>2010</v>
      </c>
      <c r="D302" s="3">
        <v>13</v>
      </c>
      <c r="E302" s="3">
        <v>11</v>
      </c>
      <c r="F302" s="3">
        <v>753</v>
      </c>
      <c r="G302" s="6">
        <v>-62.386062002325701</v>
      </c>
      <c r="H302" s="6">
        <v>114.13402507394601</v>
      </c>
      <c r="I302" s="6">
        <v>-3.6477557963925902</v>
      </c>
      <c r="J302" s="6">
        <v>4.6202220979785498</v>
      </c>
      <c r="K302" s="6">
        <v>1.39313774306296E-2</v>
      </c>
      <c r="L302" s="3">
        <v>1.982</v>
      </c>
      <c r="M302" s="3">
        <v>37.5</v>
      </c>
      <c r="N302" s="3">
        <v>1.6870000000000001</v>
      </c>
      <c r="O302" s="3">
        <v>63.262500000000003</v>
      </c>
      <c r="P302" s="3">
        <v>0.69072699999999998</v>
      </c>
      <c r="Q302" s="3">
        <v>0.10902000000000001</v>
      </c>
      <c r="R302" s="3">
        <v>22.8</v>
      </c>
    </row>
    <row r="303" spans="1:18" x14ac:dyDescent="0.35">
      <c r="A303" s="3">
        <v>29</v>
      </c>
      <c r="B303" s="3">
        <v>3</v>
      </c>
      <c r="C303" s="3">
        <v>2010</v>
      </c>
      <c r="D303" s="3">
        <v>9</v>
      </c>
      <c r="E303" s="3">
        <v>40</v>
      </c>
      <c r="F303" s="3">
        <v>754</v>
      </c>
      <c r="G303" s="6">
        <v>0.81061521963670302</v>
      </c>
      <c r="H303" s="6">
        <v>233.857107828577</v>
      </c>
      <c r="I303" s="7">
        <v>4.9496951408767604E-7</v>
      </c>
      <c r="J303" s="6">
        <v>2.0024943823871699</v>
      </c>
      <c r="K303" s="6">
        <v>1.6231153601027799</v>
      </c>
      <c r="L303" s="3">
        <v>1.994</v>
      </c>
      <c r="M303" s="3">
        <v>36.75</v>
      </c>
      <c r="N303" s="3">
        <v>1.7010000000000001</v>
      </c>
      <c r="O303" s="3">
        <v>62.511699999999998</v>
      </c>
      <c r="P303" s="3">
        <v>0.68779999999999997</v>
      </c>
      <c r="Q303" s="3">
        <v>0.10678700000000001</v>
      </c>
      <c r="R303" s="3">
        <v>28.8</v>
      </c>
    </row>
    <row r="304" spans="1:18" x14ac:dyDescent="0.35">
      <c r="A304" s="3">
        <v>29</v>
      </c>
      <c r="B304" s="3">
        <v>3</v>
      </c>
      <c r="C304" s="3">
        <v>2010</v>
      </c>
      <c r="D304" s="3">
        <v>14</v>
      </c>
      <c r="E304" s="3">
        <v>6</v>
      </c>
      <c r="F304" s="3">
        <v>754</v>
      </c>
      <c r="G304" s="6">
        <v>1.89077820708095</v>
      </c>
      <c r="H304" s="6">
        <v>226.03333312790701</v>
      </c>
      <c r="I304" s="7">
        <v>5.76154715098007E-8</v>
      </c>
      <c r="J304" s="6">
        <v>1.60866331646211</v>
      </c>
      <c r="K304" s="6">
        <v>1.37823523716795</v>
      </c>
      <c r="L304" s="3">
        <v>1.5940000000000001</v>
      </c>
      <c r="M304" s="3">
        <v>35.369999999999997</v>
      </c>
      <c r="N304" s="3">
        <v>1.3420000000000001</v>
      </c>
      <c r="O304" s="3">
        <v>47.466500000000003</v>
      </c>
      <c r="P304" s="3">
        <v>0.67693199999999998</v>
      </c>
      <c r="Q304" s="3">
        <v>0.100481</v>
      </c>
      <c r="R304" s="3">
        <v>35.700000000000003</v>
      </c>
    </row>
    <row r="305" spans="1:18" x14ac:dyDescent="0.35">
      <c r="A305" s="3">
        <v>29</v>
      </c>
      <c r="B305" s="3">
        <v>3</v>
      </c>
      <c r="C305" s="3">
        <v>2010</v>
      </c>
      <c r="D305" s="3">
        <v>14</v>
      </c>
      <c r="E305" s="3">
        <v>11</v>
      </c>
      <c r="F305" s="3">
        <v>752</v>
      </c>
      <c r="G305" s="6">
        <v>1.0117430226775701</v>
      </c>
      <c r="H305" s="6">
        <v>241.146076785411</v>
      </c>
      <c r="I305" s="7">
        <v>6.8976981590698597E-7</v>
      </c>
      <c r="J305" s="6">
        <v>1.77080322404306</v>
      </c>
      <c r="K305" s="6">
        <v>1.57783963776853</v>
      </c>
      <c r="L305" s="3">
        <v>1.762</v>
      </c>
      <c r="M305" s="3">
        <v>35.29</v>
      </c>
      <c r="N305" s="3">
        <v>1.492</v>
      </c>
      <c r="O305" s="3">
        <v>52.652700000000003</v>
      </c>
      <c r="P305" s="3">
        <v>0.67914399999999997</v>
      </c>
      <c r="Q305" s="3">
        <v>0.101299</v>
      </c>
      <c r="R305" s="3">
        <v>37.200000000000003</v>
      </c>
    </row>
    <row r="306" spans="1:18" x14ac:dyDescent="0.35">
      <c r="A306" s="3">
        <v>29</v>
      </c>
      <c r="B306" s="3">
        <v>3</v>
      </c>
      <c r="C306" s="3">
        <v>2010</v>
      </c>
      <c r="D306" s="3">
        <v>14</v>
      </c>
      <c r="E306" s="3">
        <v>13</v>
      </c>
      <c r="F306" s="3">
        <v>755</v>
      </c>
      <c r="G306" s="6">
        <v>0.93011531711817996</v>
      </c>
      <c r="H306" s="6">
        <v>211.506696914743</v>
      </c>
      <c r="I306" s="7">
        <v>1.8111765084944E-7</v>
      </c>
      <c r="J306" s="6">
        <v>1.74921820988999</v>
      </c>
      <c r="K306" s="6">
        <v>1.43721500421036</v>
      </c>
      <c r="L306" s="3">
        <v>1.74</v>
      </c>
      <c r="M306" s="3">
        <v>35.21</v>
      </c>
      <c r="N306" s="3">
        <v>1.4810000000000001</v>
      </c>
      <c r="O306" s="3">
        <v>52.146000000000001</v>
      </c>
      <c r="P306" s="3">
        <v>0.67879900000000004</v>
      </c>
      <c r="Q306" s="3">
        <v>0.101896</v>
      </c>
      <c r="R306" s="3">
        <v>38.5</v>
      </c>
    </row>
    <row r="307" spans="1:18" x14ac:dyDescent="0.35">
      <c r="A307" s="3">
        <v>29</v>
      </c>
      <c r="B307" s="3">
        <v>3</v>
      </c>
      <c r="C307" s="3">
        <v>2010</v>
      </c>
      <c r="D307" s="3">
        <v>14</v>
      </c>
      <c r="E307" s="3">
        <v>14</v>
      </c>
      <c r="F307" s="3">
        <v>752</v>
      </c>
      <c r="G307" s="6">
        <v>1.2537318077073101</v>
      </c>
      <c r="H307" s="6">
        <v>234.46393957826299</v>
      </c>
      <c r="I307" s="7">
        <v>2.84624873064956E-7</v>
      </c>
      <c r="J307" s="6">
        <v>1.7577502606745301</v>
      </c>
      <c r="K307" s="6">
        <v>1.50219632176012</v>
      </c>
      <c r="L307" s="3">
        <v>1.7470000000000001</v>
      </c>
      <c r="M307" s="3">
        <v>35.49</v>
      </c>
      <c r="N307" s="3">
        <v>1.484</v>
      </c>
      <c r="O307" s="3">
        <v>52.667200000000001</v>
      </c>
      <c r="P307" s="3">
        <v>0.68037000000000003</v>
      </c>
      <c r="Q307" s="3">
        <v>0.102476</v>
      </c>
      <c r="R307" s="3">
        <v>37.5</v>
      </c>
    </row>
    <row r="308" spans="1:18" x14ac:dyDescent="0.35">
      <c r="A308" s="3">
        <v>30</v>
      </c>
      <c r="B308" s="3">
        <v>3</v>
      </c>
      <c r="C308" s="3">
        <v>2010</v>
      </c>
      <c r="D308" s="3">
        <v>8</v>
      </c>
      <c r="E308" s="3">
        <v>39</v>
      </c>
      <c r="F308" s="3">
        <v>748</v>
      </c>
      <c r="G308" s="6">
        <v>2.1752349486320401</v>
      </c>
      <c r="H308" s="6">
        <v>207.65580596589899</v>
      </c>
      <c r="I308" s="7">
        <v>1.1413355998765101E-8</v>
      </c>
      <c r="J308" s="6">
        <v>1.7770437567623001</v>
      </c>
      <c r="K308" s="6">
        <v>1.2797123037779501</v>
      </c>
      <c r="L308" s="3">
        <v>1.7569999999999999</v>
      </c>
      <c r="M308" s="3">
        <v>35.61</v>
      </c>
      <c r="N308" s="3">
        <v>1.488</v>
      </c>
      <c r="O308" s="3">
        <v>52.987699999999997</v>
      </c>
      <c r="P308" s="3">
        <v>0.68015400000000004</v>
      </c>
      <c r="Q308" s="3">
        <v>0.10194300000000001</v>
      </c>
      <c r="R308" s="3">
        <v>32.799999999999997</v>
      </c>
    </row>
    <row r="309" spans="1:18" x14ac:dyDescent="0.35">
      <c r="A309" s="3">
        <v>30</v>
      </c>
      <c r="B309" s="3">
        <v>3</v>
      </c>
      <c r="C309" s="3">
        <v>2010</v>
      </c>
      <c r="D309" s="3">
        <v>8</v>
      </c>
      <c r="E309" s="3">
        <v>40</v>
      </c>
      <c r="F309" s="3">
        <v>752</v>
      </c>
      <c r="G309" s="6">
        <v>1.3032419315650801</v>
      </c>
      <c r="H309" s="6">
        <v>221.63272562884001</v>
      </c>
      <c r="I309" s="7">
        <v>1.53274770159926E-7</v>
      </c>
      <c r="J309" s="6">
        <v>1.7789262798021901</v>
      </c>
      <c r="K309" s="6">
        <v>1.4719698692793699</v>
      </c>
      <c r="L309" s="3">
        <v>1.7669999999999999</v>
      </c>
      <c r="M309" s="3">
        <v>35.61</v>
      </c>
      <c r="N309" s="3">
        <v>1.4970000000000001</v>
      </c>
      <c r="O309" s="3">
        <v>53.308199999999999</v>
      </c>
      <c r="P309" s="3">
        <v>0.680396</v>
      </c>
      <c r="Q309" s="3">
        <v>0.101845</v>
      </c>
      <c r="R309" s="3">
        <v>31.5</v>
      </c>
    </row>
    <row r="310" spans="1:18" x14ac:dyDescent="0.35">
      <c r="A310" s="3">
        <v>2</v>
      </c>
      <c r="B310" s="3">
        <v>4</v>
      </c>
      <c r="C310" s="3">
        <v>2010</v>
      </c>
      <c r="D310" s="3">
        <v>8</v>
      </c>
      <c r="E310" s="3">
        <v>35</v>
      </c>
      <c r="F310" s="3">
        <v>755</v>
      </c>
      <c r="G310" s="6">
        <v>1.6095636843802501</v>
      </c>
      <c r="H310" s="6">
        <v>224.825230276821</v>
      </c>
      <c r="I310" s="7">
        <v>5.3201326593482699E-8</v>
      </c>
      <c r="J310" s="6">
        <v>1.76596794435417</v>
      </c>
      <c r="K310" s="6">
        <v>1.4651100695185499</v>
      </c>
      <c r="L310" s="3">
        <v>1.752</v>
      </c>
      <c r="M310" s="3">
        <v>36.83</v>
      </c>
      <c r="N310" s="3">
        <v>1.4850000000000001</v>
      </c>
      <c r="O310" s="3">
        <v>54.692599999999999</v>
      </c>
      <c r="P310" s="3">
        <v>0.68428800000000001</v>
      </c>
      <c r="Q310" s="3">
        <v>0.106417</v>
      </c>
      <c r="R310" s="3">
        <v>24.3</v>
      </c>
    </row>
    <row r="311" spans="1:18" x14ac:dyDescent="0.35">
      <c r="A311" s="3">
        <v>2</v>
      </c>
      <c r="B311" s="3">
        <v>4</v>
      </c>
      <c r="C311" s="3">
        <v>2010</v>
      </c>
      <c r="D311" s="3">
        <v>8</v>
      </c>
      <c r="E311" s="3">
        <v>36</v>
      </c>
      <c r="F311" s="3">
        <v>750</v>
      </c>
      <c r="G311" s="6">
        <v>1.17440704864886</v>
      </c>
      <c r="H311" s="6">
        <v>244.588626707798</v>
      </c>
      <c r="I311" s="7">
        <v>2.9422388246576499E-7</v>
      </c>
      <c r="J311" s="6">
        <v>1.7285626435537</v>
      </c>
      <c r="K311" s="6">
        <v>1.60090815404822</v>
      </c>
      <c r="L311" s="3">
        <v>1.7190000000000001</v>
      </c>
      <c r="M311" s="3">
        <v>36.74</v>
      </c>
      <c r="N311" s="3">
        <v>1.4550000000000001</v>
      </c>
      <c r="O311" s="3">
        <v>53.456699999999998</v>
      </c>
      <c r="P311" s="3">
        <v>0.68331299999999995</v>
      </c>
      <c r="Q311" s="3">
        <v>0.105966</v>
      </c>
      <c r="R311" s="3">
        <v>27.4</v>
      </c>
    </row>
    <row r="312" spans="1:18" x14ac:dyDescent="0.35">
      <c r="A312" s="3">
        <v>2</v>
      </c>
      <c r="B312" s="3">
        <v>4</v>
      </c>
      <c r="C312" s="3">
        <v>2010</v>
      </c>
      <c r="D312" s="3">
        <v>8</v>
      </c>
      <c r="E312" s="3">
        <v>39</v>
      </c>
      <c r="F312" s="3">
        <v>752</v>
      </c>
      <c r="G312" s="6">
        <v>1.07196760055458</v>
      </c>
      <c r="H312" s="6">
        <v>227.44114279248299</v>
      </c>
      <c r="I312" s="7">
        <v>2.04363923249402E-7</v>
      </c>
      <c r="J312" s="6">
        <v>1.8632726757465301</v>
      </c>
      <c r="K312" s="6">
        <v>1.5534523979532699</v>
      </c>
      <c r="L312" s="3">
        <v>1.853</v>
      </c>
      <c r="M312" s="3">
        <v>36.840000000000003</v>
      </c>
      <c r="N312" s="3">
        <v>1.5780000000000001</v>
      </c>
      <c r="O312" s="3">
        <v>58.133499999999998</v>
      </c>
      <c r="P312" s="3">
        <v>0.68574100000000004</v>
      </c>
      <c r="Q312" s="3">
        <v>0.107908</v>
      </c>
      <c r="R312" s="3">
        <v>28.7</v>
      </c>
    </row>
    <row r="313" spans="1:18" x14ac:dyDescent="0.35">
      <c r="A313" s="3">
        <v>2</v>
      </c>
      <c r="B313" s="3">
        <v>4</v>
      </c>
      <c r="C313" s="3">
        <v>2010</v>
      </c>
      <c r="D313" s="3">
        <v>8</v>
      </c>
      <c r="E313" s="3">
        <v>58</v>
      </c>
      <c r="F313" s="3">
        <v>750</v>
      </c>
      <c r="G313" s="6">
        <v>0.674390935431184</v>
      </c>
      <c r="H313" s="6">
        <v>225.15700102924001</v>
      </c>
      <c r="I313" s="7">
        <v>5.0104738172178502E-7</v>
      </c>
      <c r="J313" s="6">
        <v>2.0578282732895699</v>
      </c>
      <c r="K313" s="6">
        <v>1.6221043927786301</v>
      </c>
      <c r="L313" s="3">
        <v>2.0499999999999998</v>
      </c>
      <c r="M313" s="3">
        <v>36.76</v>
      </c>
      <c r="N313" s="3">
        <v>1.7569999999999999</v>
      </c>
      <c r="O313" s="3">
        <v>64.587299999999999</v>
      </c>
      <c r="P313" s="3">
        <v>0.68835500000000005</v>
      </c>
      <c r="Q313" s="3">
        <v>0.10752100000000001</v>
      </c>
      <c r="R313" s="3">
        <v>28.9</v>
      </c>
    </row>
    <row r="314" spans="1:18" x14ac:dyDescent="0.35">
      <c r="A314" s="3">
        <v>2</v>
      </c>
      <c r="B314" s="3">
        <v>4</v>
      </c>
      <c r="C314" s="3">
        <v>2010</v>
      </c>
      <c r="D314" s="3">
        <v>9</v>
      </c>
      <c r="E314" s="3">
        <v>14</v>
      </c>
      <c r="F314" s="3">
        <v>748</v>
      </c>
      <c r="G314" s="6">
        <v>1.3084930111498101</v>
      </c>
      <c r="H314" s="6">
        <v>228.337964997163</v>
      </c>
      <c r="I314" s="7">
        <v>1.66084735913557E-7</v>
      </c>
      <c r="J314" s="6">
        <v>1.7433278537104699</v>
      </c>
      <c r="K314" s="6">
        <v>1.5204301138647001</v>
      </c>
      <c r="L314" s="3">
        <v>1.732</v>
      </c>
      <c r="M314" s="3">
        <v>36.14</v>
      </c>
      <c r="N314" s="3">
        <v>1.468</v>
      </c>
      <c r="O314" s="3">
        <v>53.0535</v>
      </c>
      <c r="P314" s="3">
        <v>0.681454</v>
      </c>
      <c r="Q314" s="3">
        <v>0.10441300000000001</v>
      </c>
      <c r="R314" s="3">
        <v>28.2</v>
      </c>
    </row>
    <row r="315" spans="1:18" x14ac:dyDescent="0.35">
      <c r="A315" s="3">
        <v>2</v>
      </c>
      <c r="B315" s="3">
        <v>4</v>
      </c>
      <c r="C315" s="3">
        <v>2010</v>
      </c>
      <c r="D315" s="3">
        <v>9</v>
      </c>
      <c r="E315" s="3">
        <v>16</v>
      </c>
      <c r="F315" s="3">
        <v>748</v>
      </c>
      <c r="G315" s="6">
        <v>2.1429545335714701</v>
      </c>
      <c r="H315" s="6">
        <v>218.739561367264</v>
      </c>
      <c r="I315" s="7">
        <v>1.6798223987882599E-8</v>
      </c>
      <c r="J315" s="6">
        <v>1.7070113697628999</v>
      </c>
      <c r="K315" s="6">
        <v>1.3426689143873001</v>
      </c>
      <c r="L315" s="3">
        <v>1.6890000000000001</v>
      </c>
      <c r="M315" s="3">
        <v>36.24</v>
      </c>
      <c r="N315" s="3">
        <v>1.431</v>
      </c>
      <c r="O315" s="3">
        <v>51.859400000000001</v>
      </c>
      <c r="P315" s="3">
        <v>0.68095399999999995</v>
      </c>
      <c r="Q315" s="3">
        <v>0.104768</v>
      </c>
      <c r="R315" s="3">
        <v>30.3</v>
      </c>
    </row>
    <row r="316" spans="1:18" x14ac:dyDescent="0.35">
      <c r="A316" s="3">
        <v>2</v>
      </c>
      <c r="B316" s="3">
        <v>4</v>
      </c>
      <c r="C316" s="3">
        <v>2010</v>
      </c>
      <c r="D316" s="3">
        <v>9</v>
      </c>
      <c r="E316" s="3">
        <v>58</v>
      </c>
      <c r="F316" s="3">
        <v>749</v>
      </c>
      <c r="G316" s="6">
        <v>1.89697936397676</v>
      </c>
      <c r="H316" s="6">
        <v>207.72953863461601</v>
      </c>
      <c r="I316" s="7">
        <v>2.1119642903575799E-8</v>
      </c>
      <c r="J316" s="6">
        <v>1.8584412764961</v>
      </c>
      <c r="K316" s="6">
        <v>1.3439818527079901</v>
      </c>
      <c r="L316" s="3">
        <v>1.84</v>
      </c>
      <c r="M316" s="3">
        <v>36.340000000000003</v>
      </c>
      <c r="N316" s="3">
        <v>1.556</v>
      </c>
      <c r="O316" s="3">
        <v>56.545000000000002</v>
      </c>
      <c r="P316" s="3">
        <v>0.68245599999999995</v>
      </c>
      <c r="Q316" s="3">
        <v>0.10481799999999999</v>
      </c>
      <c r="R316" s="3">
        <v>31.1</v>
      </c>
    </row>
    <row r="317" spans="1:18" x14ac:dyDescent="0.35">
      <c r="A317" s="3">
        <v>2</v>
      </c>
      <c r="B317" s="3">
        <v>4</v>
      </c>
      <c r="C317" s="3">
        <v>2010</v>
      </c>
      <c r="D317" s="3">
        <v>10</v>
      </c>
      <c r="E317" s="3">
        <v>7</v>
      </c>
      <c r="F317" s="3">
        <v>755</v>
      </c>
      <c r="G317" s="6">
        <v>0.94013748200596603</v>
      </c>
      <c r="H317" s="6">
        <v>239.33180796839699</v>
      </c>
      <c r="I317" s="7">
        <v>5.5434004178237004E-7</v>
      </c>
      <c r="J317" s="6">
        <v>1.8446751273114801</v>
      </c>
      <c r="K317" s="6">
        <v>1.6264057153565601</v>
      </c>
      <c r="L317" s="3">
        <v>1.8360000000000001</v>
      </c>
      <c r="M317" s="3">
        <v>36.35</v>
      </c>
      <c r="N317" s="3">
        <v>1.5589999999999999</v>
      </c>
      <c r="O317" s="3">
        <v>56.669699999999999</v>
      </c>
      <c r="P317" s="3">
        <v>0.68317399999999995</v>
      </c>
      <c r="Q317" s="3">
        <v>0.105334</v>
      </c>
      <c r="R317" s="3">
        <v>30.5</v>
      </c>
    </row>
    <row r="318" spans="1:18" x14ac:dyDescent="0.35">
      <c r="A318" s="3">
        <v>2</v>
      </c>
      <c r="B318" s="3">
        <v>4</v>
      </c>
      <c r="C318" s="3">
        <v>2010</v>
      </c>
      <c r="D318" s="3">
        <v>13</v>
      </c>
      <c r="E318" s="3">
        <v>35</v>
      </c>
      <c r="F318" s="3">
        <v>746</v>
      </c>
      <c r="G318" s="6">
        <v>1.07090827771483</v>
      </c>
      <c r="H318" s="6">
        <v>241.18464074324601</v>
      </c>
      <c r="I318" s="7">
        <v>3.9778126671818599E-7</v>
      </c>
      <c r="J318" s="6">
        <v>1.7762145863282099</v>
      </c>
      <c r="K318" s="6">
        <v>1.5927236792889501</v>
      </c>
      <c r="L318" s="3">
        <v>1.7669999999999999</v>
      </c>
      <c r="M318" s="3">
        <v>36.44</v>
      </c>
      <c r="N318" s="3">
        <v>1.4970000000000001</v>
      </c>
      <c r="O318" s="3">
        <v>54.550699999999999</v>
      </c>
      <c r="P318" s="3">
        <v>0.68285600000000002</v>
      </c>
      <c r="Q318" s="3">
        <v>0.105394</v>
      </c>
      <c r="R318" s="3">
        <v>31.8</v>
      </c>
    </row>
    <row r="319" spans="1:18" x14ac:dyDescent="0.35">
      <c r="A319" s="3">
        <v>2</v>
      </c>
      <c r="B319" s="3">
        <v>4</v>
      </c>
      <c r="C319" s="3">
        <v>2010</v>
      </c>
      <c r="D319" s="3">
        <v>13</v>
      </c>
      <c r="E319" s="3">
        <v>44</v>
      </c>
      <c r="F319" s="3">
        <v>754</v>
      </c>
      <c r="G319" s="6">
        <v>1.54749678858249</v>
      </c>
      <c r="H319" s="6">
        <v>220.37509265908699</v>
      </c>
      <c r="I319" s="7">
        <v>4.7251218563886199E-8</v>
      </c>
      <c r="J319" s="6">
        <v>1.8212330590046399</v>
      </c>
      <c r="K319" s="6">
        <v>1.44538849241283</v>
      </c>
      <c r="L319" s="3">
        <v>1.8069999999999999</v>
      </c>
      <c r="M319" s="3">
        <v>36.880000000000003</v>
      </c>
      <c r="N319" s="3">
        <v>1.54</v>
      </c>
      <c r="O319" s="3">
        <v>56.795200000000001</v>
      </c>
      <c r="P319" s="3">
        <v>0.68566000000000005</v>
      </c>
      <c r="Q319" s="3">
        <v>0.107608</v>
      </c>
      <c r="R319" s="3">
        <v>27</v>
      </c>
    </row>
    <row r="320" spans="1:18" x14ac:dyDescent="0.35">
      <c r="A320" s="3">
        <v>2</v>
      </c>
      <c r="B320" s="3">
        <v>4</v>
      </c>
      <c r="C320" s="3">
        <v>2010</v>
      </c>
      <c r="D320" s="3">
        <v>13</v>
      </c>
      <c r="E320" s="3">
        <v>56</v>
      </c>
      <c r="F320" s="3">
        <v>747</v>
      </c>
      <c r="G320" s="6">
        <v>0.83398523366200605</v>
      </c>
      <c r="H320" s="6">
        <v>236.25790402965399</v>
      </c>
      <c r="I320" s="7">
        <v>4.4215405092664298E-7</v>
      </c>
      <c r="J320" s="6">
        <v>1.86001941730581</v>
      </c>
      <c r="K320" s="6">
        <v>1.6465081945248601</v>
      </c>
      <c r="L320" s="3">
        <v>1.8520000000000001</v>
      </c>
      <c r="M320" s="3">
        <v>36.770000000000003</v>
      </c>
      <c r="N320" s="3">
        <v>1.581</v>
      </c>
      <c r="O320" s="3">
        <v>58.133400000000002</v>
      </c>
      <c r="P320" s="3">
        <v>0.68566000000000005</v>
      </c>
      <c r="Q320" s="3">
        <v>0.10732700000000001</v>
      </c>
      <c r="R320" s="3">
        <v>25.4</v>
      </c>
    </row>
    <row r="321" spans="1:18" x14ac:dyDescent="0.35">
      <c r="A321" s="3">
        <v>2</v>
      </c>
      <c r="B321" s="3">
        <v>4</v>
      </c>
      <c r="C321" s="3">
        <v>2010</v>
      </c>
      <c r="D321" s="3">
        <v>14</v>
      </c>
      <c r="E321" s="3">
        <v>25</v>
      </c>
      <c r="F321" s="3">
        <v>753</v>
      </c>
      <c r="G321" s="6">
        <v>1.2086475708964799</v>
      </c>
      <c r="H321" s="6">
        <v>244.31723810753601</v>
      </c>
      <c r="I321" s="7">
        <v>4.74462466469371E-7</v>
      </c>
      <c r="J321" s="6">
        <v>1.7569528655105799</v>
      </c>
      <c r="K321" s="6">
        <v>1.59519101461266</v>
      </c>
      <c r="L321" s="3">
        <v>1.748</v>
      </c>
      <c r="M321" s="3">
        <v>35.979999999999997</v>
      </c>
      <c r="N321" s="3">
        <v>1.48</v>
      </c>
      <c r="O321" s="3">
        <v>53.250399999999999</v>
      </c>
      <c r="P321" s="3">
        <v>0.67984</v>
      </c>
      <c r="Q321" s="3">
        <v>0.10361099999999999</v>
      </c>
      <c r="R321" s="3">
        <v>33.299999999999997</v>
      </c>
    </row>
    <row r="322" spans="1:18" x14ac:dyDescent="0.35">
      <c r="A322" s="3">
        <v>2</v>
      </c>
      <c r="B322" s="3">
        <v>4</v>
      </c>
      <c r="C322" s="3">
        <v>2010</v>
      </c>
      <c r="D322" s="3">
        <v>14</v>
      </c>
      <c r="E322" s="3">
        <v>26</v>
      </c>
      <c r="F322" s="3">
        <v>748</v>
      </c>
      <c r="G322" s="6">
        <v>1.6835646892429701</v>
      </c>
      <c r="H322" s="6">
        <v>224.19103100025001</v>
      </c>
      <c r="I322" s="7">
        <v>8.3830490691500196E-8</v>
      </c>
      <c r="J322" s="6">
        <v>1.6788886721590399</v>
      </c>
      <c r="K322" s="6">
        <v>1.44084680878323</v>
      </c>
      <c r="L322" s="3">
        <v>1.665</v>
      </c>
      <c r="M322" s="3">
        <v>35.99</v>
      </c>
      <c r="N322" s="3">
        <v>1.4039999999999999</v>
      </c>
      <c r="O322" s="3">
        <v>50.53</v>
      </c>
      <c r="P322" s="3">
        <v>0.67817499999999997</v>
      </c>
      <c r="Q322" s="3">
        <v>0.103146</v>
      </c>
      <c r="R322" s="3">
        <v>32.9</v>
      </c>
    </row>
    <row r="323" spans="1:18" x14ac:dyDescent="0.35">
      <c r="A323" s="3">
        <v>3</v>
      </c>
      <c r="B323" s="3">
        <v>4</v>
      </c>
      <c r="C323" s="3">
        <v>2010</v>
      </c>
      <c r="D323" s="3">
        <v>8</v>
      </c>
      <c r="E323" s="3">
        <v>35</v>
      </c>
      <c r="F323" s="3">
        <v>745</v>
      </c>
      <c r="G323" s="6">
        <v>0.93991422216951603</v>
      </c>
      <c r="H323" s="6">
        <v>238.78862682878199</v>
      </c>
      <c r="I323" s="7">
        <v>4.5713053092638001E-7</v>
      </c>
      <c r="J323" s="6">
        <v>1.8004780267792599</v>
      </c>
      <c r="K323" s="6">
        <v>1.6375380146027201</v>
      </c>
      <c r="L323" s="3">
        <v>1.792</v>
      </c>
      <c r="M323" s="3">
        <v>36.340000000000003</v>
      </c>
      <c r="N323" s="3">
        <v>1.5269999999999999</v>
      </c>
      <c r="O323" s="3">
        <v>55.491199999999999</v>
      </c>
      <c r="P323" s="3">
        <v>0.68312499999999998</v>
      </c>
      <c r="Q323" s="3">
        <v>0.105138</v>
      </c>
      <c r="R323" s="3">
        <v>25.9</v>
      </c>
    </row>
    <row r="324" spans="1:18" x14ac:dyDescent="0.35">
      <c r="A324" s="3">
        <v>3</v>
      </c>
      <c r="B324" s="3">
        <v>4</v>
      </c>
      <c r="C324" s="3">
        <v>2010</v>
      </c>
      <c r="D324" s="3">
        <v>8</v>
      </c>
      <c r="E324" s="3">
        <v>39</v>
      </c>
      <c r="F324" s="3">
        <v>749</v>
      </c>
      <c r="G324" s="6">
        <v>1.4526005029691</v>
      </c>
      <c r="H324" s="6">
        <v>226.109951137428</v>
      </c>
      <c r="I324" s="7">
        <v>1.0895587674156201E-7</v>
      </c>
      <c r="J324" s="6">
        <v>1.7546525699602999</v>
      </c>
      <c r="K324" s="6">
        <v>1.5006652899536199</v>
      </c>
      <c r="L324" s="3">
        <v>1.742</v>
      </c>
      <c r="M324" s="3">
        <v>36.15</v>
      </c>
      <c r="N324" s="3">
        <v>1.4830000000000001</v>
      </c>
      <c r="O324" s="3">
        <v>53.610500000000002</v>
      </c>
      <c r="P324" s="3">
        <v>0.68147100000000005</v>
      </c>
      <c r="Q324" s="3">
        <v>0.104312</v>
      </c>
      <c r="R324" s="3">
        <v>26.3</v>
      </c>
    </row>
    <row r="325" spans="1:18" x14ac:dyDescent="0.35">
      <c r="A325" s="3">
        <v>3</v>
      </c>
      <c r="B325" s="3">
        <v>4</v>
      </c>
      <c r="C325" s="3">
        <v>2010</v>
      </c>
      <c r="D325" s="3">
        <v>8</v>
      </c>
      <c r="E325" s="3">
        <v>40</v>
      </c>
      <c r="F325" s="3">
        <v>745</v>
      </c>
      <c r="G325" s="6">
        <v>1.1524045662992199</v>
      </c>
      <c r="H325" s="6">
        <v>240.26206591253401</v>
      </c>
      <c r="I325" s="7">
        <v>3.7521374699586698E-7</v>
      </c>
      <c r="J325" s="6">
        <v>1.7446547362195199</v>
      </c>
      <c r="K325" s="6">
        <v>1.5951731753399301</v>
      </c>
      <c r="L325" s="3">
        <v>1.7350000000000001</v>
      </c>
      <c r="M325" s="3">
        <v>36.36</v>
      </c>
      <c r="N325" s="3">
        <v>1.4670000000000001</v>
      </c>
      <c r="O325" s="3">
        <v>53.3401</v>
      </c>
      <c r="P325" s="3">
        <v>0.680921</v>
      </c>
      <c r="Q325" s="3">
        <v>0.104378</v>
      </c>
      <c r="R325" s="3">
        <v>30.6</v>
      </c>
    </row>
    <row r="326" spans="1:18" x14ac:dyDescent="0.35">
      <c r="A326" s="3">
        <v>3</v>
      </c>
      <c r="B326" s="3">
        <v>4</v>
      </c>
      <c r="C326" s="3">
        <v>2010</v>
      </c>
      <c r="D326" s="3">
        <v>8</v>
      </c>
      <c r="E326" s="3">
        <v>41</v>
      </c>
      <c r="F326" s="3">
        <v>746</v>
      </c>
      <c r="G326" s="6">
        <v>2.0195846282452101</v>
      </c>
      <c r="H326" s="6">
        <v>208.35845289104299</v>
      </c>
      <c r="I326" s="7">
        <v>1.18583708428859E-8</v>
      </c>
      <c r="J326" s="6">
        <v>1.8200902736570901</v>
      </c>
      <c r="K326" s="6">
        <v>1.3218476832033801</v>
      </c>
      <c r="L326" s="3">
        <v>1.8009999999999999</v>
      </c>
      <c r="M326" s="3">
        <v>36.44</v>
      </c>
      <c r="N326" s="3">
        <v>1.528</v>
      </c>
      <c r="O326" s="3">
        <v>55.680300000000003</v>
      </c>
      <c r="P326" s="3">
        <v>0.68293199999999998</v>
      </c>
      <c r="Q326" s="3">
        <v>0.105061</v>
      </c>
      <c r="R326" s="3">
        <v>28.9</v>
      </c>
    </row>
    <row r="327" spans="1:18" x14ac:dyDescent="0.35">
      <c r="A327" s="3">
        <v>3</v>
      </c>
      <c r="B327" s="3">
        <v>4</v>
      </c>
      <c r="C327" s="3">
        <v>2010</v>
      </c>
      <c r="D327" s="3">
        <v>8</v>
      </c>
      <c r="E327" s="3">
        <v>44</v>
      </c>
      <c r="F327" s="3">
        <v>754</v>
      </c>
      <c r="G327" s="6">
        <v>1.0548114524654899</v>
      </c>
      <c r="H327" s="6">
        <v>230.59038315858001</v>
      </c>
      <c r="I327" s="7">
        <v>2.96989183854901E-7</v>
      </c>
      <c r="J327" s="6">
        <v>1.8308047887569401</v>
      </c>
      <c r="K327" s="6">
        <v>1.5774157798108199</v>
      </c>
      <c r="L327" s="3">
        <v>1.821</v>
      </c>
      <c r="M327" s="3">
        <v>36.36</v>
      </c>
      <c r="N327" s="3">
        <v>1.55</v>
      </c>
      <c r="O327" s="3">
        <v>56.357999999999997</v>
      </c>
      <c r="P327" s="3">
        <v>0.68350100000000003</v>
      </c>
      <c r="Q327" s="3">
        <v>0.10503899999999999</v>
      </c>
      <c r="R327" s="3">
        <v>28.4</v>
      </c>
    </row>
    <row r="328" spans="1:18" x14ac:dyDescent="0.35">
      <c r="A328" s="3">
        <v>3</v>
      </c>
      <c r="B328" s="3">
        <v>4</v>
      </c>
      <c r="C328" s="3">
        <v>2010</v>
      </c>
      <c r="D328" s="3">
        <v>8</v>
      </c>
      <c r="E328" s="3">
        <v>50</v>
      </c>
      <c r="F328" s="3">
        <v>753</v>
      </c>
      <c r="G328" s="6">
        <v>1.95070041305231</v>
      </c>
      <c r="H328" s="6">
        <v>203.743811302708</v>
      </c>
      <c r="I328" s="7">
        <v>1.5510561541223499E-8</v>
      </c>
      <c r="J328" s="6">
        <v>1.9260167601514799</v>
      </c>
      <c r="K328" s="6">
        <v>1.3232715983549399</v>
      </c>
      <c r="L328" s="3">
        <v>1.9059999999999999</v>
      </c>
      <c r="M328" s="3">
        <v>36.25</v>
      </c>
      <c r="N328" s="3">
        <v>1.6220000000000001</v>
      </c>
      <c r="O328" s="3">
        <v>58.797499999999999</v>
      </c>
      <c r="P328" s="3">
        <v>0.68355100000000002</v>
      </c>
      <c r="Q328" s="3">
        <v>0.104611</v>
      </c>
      <c r="R328" s="3">
        <v>31.3</v>
      </c>
    </row>
    <row r="329" spans="1:18" x14ac:dyDescent="0.35">
      <c r="A329" s="3">
        <v>3</v>
      </c>
      <c r="B329" s="3">
        <v>4</v>
      </c>
      <c r="C329" s="3">
        <v>2010</v>
      </c>
      <c r="D329" s="3">
        <v>12</v>
      </c>
      <c r="E329" s="3">
        <v>9</v>
      </c>
      <c r="F329" s="3">
        <v>754</v>
      </c>
      <c r="G329" s="6">
        <v>1.33416428318033</v>
      </c>
      <c r="H329" s="6">
        <v>238.00103639517101</v>
      </c>
      <c r="I329" s="7">
        <v>2.0909157057915799E-7</v>
      </c>
      <c r="J329" s="6">
        <v>1.74502406455263</v>
      </c>
      <c r="K329" s="6">
        <v>1.5295272458617</v>
      </c>
      <c r="L329" s="3">
        <v>1.734</v>
      </c>
      <c r="M329" s="3">
        <v>36.340000000000003</v>
      </c>
      <c r="N329" s="3">
        <v>1.4670000000000001</v>
      </c>
      <c r="O329" s="3">
        <v>53.3108</v>
      </c>
      <c r="P329" s="3">
        <v>0.68184500000000003</v>
      </c>
      <c r="Q329" s="3">
        <v>0.10299800000000001</v>
      </c>
      <c r="R329" s="3">
        <v>31.9</v>
      </c>
    </row>
    <row r="330" spans="1:18" x14ac:dyDescent="0.35">
      <c r="A330" s="3">
        <v>3</v>
      </c>
      <c r="B330" s="3">
        <v>4</v>
      </c>
      <c r="C330" s="3">
        <v>2010</v>
      </c>
      <c r="D330" s="3">
        <v>12</v>
      </c>
      <c r="E330" s="3">
        <v>52</v>
      </c>
      <c r="F330" s="3">
        <v>751</v>
      </c>
      <c r="G330" s="6">
        <v>1.1610487988484399</v>
      </c>
      <c r="H330" s="6">
        <v>233.49644941224599</v>
      </c>
      <c r="I330" s="7">
        <v>2.0090894016675401E-7</v>
      </c>
      <c r="J330" s="6">
        <v>1.74403587024172</v>
      </c>
      <c r="K330" s="6">
        <v>1.5849315402786599</v>
      </c>
      <c r="L330" s="3">
        <v>1.734</v>
      </c>
      <c r="M330" s="3">
        <v>36.94</v>
      </c>
      <c r="N330" s="3">
        <v>1.464</v>
      </c>
      <c r="O330" s="3">
        <v>54.080199999999998</v>
      </c>
      <c r="P330" s="3">
        <v>0.68305099999999996</v>
      </c>
      <c r="Q330" s="3">
        <v>0.106281</v>
      </c>
      <c r="R330" s="3">
        <v>23.5</v>
      </c>
    </row>
    <row r="331" spans="1:18" x14ac:dyDescent="0.35">
      <c r="A331" s="3">
        <v>3</v>
      </c>
      <c r="B331" s="3">
        <v>4</v>
      </c>
      <c r="C331" s="3">
        <v>2010</v>
      </c>
      <c r="D331" s="3">
        <v>12</v>
      </c>
      <c r="E331" s="3">
        <v>54</v>
      </c>
      <c r="F331" s="3">
        <v>749</v>
      </c>
      <c r="G331" s="6">
        <v>1.4647355616305899</v>
      </c>
      <c r="H331" s="6">
        <v>222.324452167234</v>
      </c>
      <c r="I331" s="7">
        <v>7.2550999137032297E-8</v>
      </c>
      <c r="J331" s="6">
        <v>1.73281792139456</v>
      </c>
      <c r="K331" s="6">
        <v>1.49721958713249</v>
      </c>
      <c r="L331" s="3">
        <v>1.72</v>
      </c>
      <c r="M331" s="3">
        <v>36.840000000000003</v>
      </c>
      <c r="N331" s="3">
        <v>1.454</v>
      </c>
      <c r="O331" s="3">
        <v>53.565399999999997</v>
      </c>
      <c r="P331" s="3">
        <v>0.682504</v>
      </c>
      <c r="Q331" s="3">
        <v>0.106644</v>
      </c>
      <c r="R331" s="3">
        <v>23</v>
      </c>
    </row>
    <row r="332" spans="1:18" x14ac:dyDescent="0.35">
      <c r="A332" s="3">
        <v>6</v>
      </c>
      <c r="B332" s="3">
        <v>4</v>
      </c>
      <c r="C332" s="3">
        <v>2010</v>
      </c>
      <c r="D332" s="3">
        <v>8</v>
      </c>
      <c r="E332" s="3">
        <v>34</v>
      </c>
      <c r="F332" s="3">
        <v>747</v>
      </c>
      <c r="G332" s="6">
        <v>1.82744731055693</v>
      </c>
      <c r="H332" s="6">
        <v>216.822366313103</v>
      </c>
      <c r="I332" s="7">
        <v>2.11205703543912E-8</v>
      </c>
      <c r="J332" s="6">
        <v>1.78745032364261</v>
      </c>
      <c r="K332" s="6">
        <v>1.4166865252319101</v>
      </c>
      <c r="L332" s="3">
        <v>1.7709999999999999</v>
      </c>
      <c r="M332" s="3">
        <v>37.25</v>
      </c>
      <c r="N332" s="3">
        <v>1.498</v>
      </c>
      <c r="O332" s="3">
        <v>55.8005</v>
      </c>
      <c r="P332" s="3">
        <v>0.68480600000000003</v>
      </c>
      <c r="Q332" s="3">
        <v>0.107505</v>
      </c>
      <c r="R332" s="3">
        <v>22</v>
      </c>
    </row>
    <row r="333" spans="1:18" x14ac:dyDescent="0.35">
      <c r="A333" s="3">
        <v>6</v>
      </c>
      <c r="B333" s="3">
        <v>4</v>
      </c>
      <c r="C333" s="3">
        <v>2010</v>
      </c>
      <c r="D333" s="3">
        <v>8</v>
      </c>
      <c r="E333" s="3">
        <v>35</v>
      </c>
      <c r="F333" s="3">
        <v>751</v>
      </c>
      <c r="G333" s="6">
        <v>1.42786628569304</v>
      </c>
      <c r="H333" s="6">
        <v>222.786570342505</v>
      </c>
      <c r="I333" s="7">
        <v>6.2116209572922394E-8</v>
      </c>
      <c r="J333" s="6">
        <v>1.78483977900044</v>
      </c>
      <c r="K333" s="6">
        <v>1.49347858859912</v>
      </c>
      <c r="L333" s="3">
        <v>1.772</v>
      </c>
      <c r="M333" s="3">
        <v>37.18</v>
      </c>
      <c r="N333" s="3">
        <v>1.502</v>
      </c>
      <c r="O333" s="3">
        <v>55.8444</v>
      </c>
      <c r="P333" s="3">
        <v>0.68510599999999999</v>
      </c>
      <c r="Q333" s="3">
        <v>0.10743900000000001</v>
      </c>
      <c r="R333" s="3">
        <v>22.6</v>
      </c>
    </row>
    <row r="334" spans="1:18" x14ac:dyDescent="0.35">
      <c r="A334" s="3">
        <v>6</v>
      </c>
      <c r="B334" s="3">
        <v>4</v>
      </c>
      <c r="C334" s="3">
        <v>2010</v>
      </c>
      <c r="D334" s="3">
        <v>8</v>
      </c>
      <c r="E334" s="3">
        <v>39</v>
      </c>
      <c r="F334" s="3">
        <v>755</v>
      </c>
      <c r="G334" s="6">
        <v>1.81146616752326</v>
      </c>
      <c r="H334" s="6">
        <v>221.84631822289899</v>
      </c>
      <c r="I334" s="7">
        <v>2.9041892840679901E-8</v>
      </c>
      <c r="J334" s="6">
        <v>1.79299927853278</v>
      </c>
      <c r="K334" s="6">
        <v>1.44676074771968</v>
      </c>
      <c r="L334" s="3">
        <v>1.7769999999999999</v>
      </c>
      <c r="M334" s="3">
        <v>37.22</v>
      </c>
      <c r="N334" s="3">
        <v>1.506</v>
      </c>
      <c r="O334" s="3">
        <v>56.0533</v>
      </c>
      <c r="P334" s="3">
        <v>0.68498999999999999</v>
      </c>
      <c r="Q334" s="3">
        <v>0.10784100000000001</v>
      </c>
      <c r="R334" s="3">
        <v>21.4</v>
      </c>
    </row>
    <row r="335" spans="1:18" x14ac:dyDescent="0.35">
      <c r="A335" s="3">
        <v>6</v>
      </c>
      <c r="B335" s="3">
        <v>4</v>
      </c>
      <c r="C335" s="3">
        <v>2010</v>
      </c>
      <c r="D335" s="3">
        <v>8</v>
      </c>
      <c r="E335" s="3">
        <v>40</v>
      </c>
      <c r="F335" s="3">
        <v>751</v>
      </c>
      <c r="G335" s="6">
        <v>1.2421537646945999</v>
      </c>
      <c r="H335" s="6">
        <v>229.96369189373601</v>
      </c>
      <c r="I335" s="7">
        <v>1.54333006875996E-7</v>
      </c>
      <c r="J335" s="6">
        <v>1.83231488163094</v>
      </c>
      <c r="K335" s="6">
        <v>1.5671243128013499</v>
      </c>
      <c r="L335" s="3">
        <v>1.821</v>
      </c>
      <c r="M335" s="3">
        <v>37.090000000000003</v>
      </c>
      <c r="N335" s="3">
        <v>1.55</v>
      </c>
      <c r="O335" s="3">
        <v>57.4895</v>
      </c>
      <c r="P335" s="3">
        <v>0.685863</v>
      </c>
      <c r="Q335" s="3">
        <v>0.108028</v>
      </c>
      <c r="R335" s="3">
        <v>24.1</v>
      </c>
    </row>
    <row r="336" spans="1:18" x14ac:dyDescent="0.35">
      <c r="A336" s="3">
        <v>6</v>
      </c>
      <c r="B336" s="3">
        <v>4</v>
      </c>
      <c r="C336" s="3">
        <v>2010</v>
      </c>
      <c r="D336" s="3">
        <v>14</v>
      </c>
      <c r="E336" s="3">
        <v>10</v>
      </c>
      <c r="F336" s="3">
        <v>752</v>
      </c>
      <c r="G336" s="6">
        <v>1.2609347190187701</v>
      </c>
      <c r="H336" s="6">
        <v>226.54195899865601</v>
      </c>
      <c r="I336" s="7">
        <v>2.36635129204201E-7</v>
      </c>
      <c r="J336" s="6">
        <v>1.7733096414815199</v>
      </c>
      <c r="K336" s="6">
        <v>1.52580681103867</v>
      </c>
      <c r="L336" s="3">
        <v>1.762</v>
      </c>
      <c r="M336" s="3">
        <v>36.29</v>
      </c>
      <c r="N336" s="3">
        <v>1.4850000000000001</v>
      </c>
      <c r="O336" s="3">
        <v>53.890700000000002</v>
      </c>
      <c r="P336" s="3">
        <v>0.67951399999999995</v>
      </c>
      <c r="Q336" s="3">
        <v>0.10397199999999999</v>
      </c>
      <c r="R336" s="3">
        <v>33.9</v>
      </c>
    </row>
    <row r="337" spans="1:18" x14ac:dyDescent="0.35">
      <c r="A337" s="3">
        <v>6</v>
      </c>
      <c r="B337" s="3">
        <v>4</v>
      </c>
      <c r="C337" s="3">
        <v>2010</v>
      </c>
      <c r="D337" s="3">
        <v>14</v>
      </c>
      <c r="E337" s="3">
        <v>11</v>
      </c>
      <c r="F337" s="3">
        <v>750</v>
      </c>
      <c r="G337" s="6">
        <v>1.0551999005263999</v>
      </c>
      <c r="H337" s="6">
        <v>242.22709073232599</v>
      </c>
      <c r="I337" s="7">
        <v>6.5568011767183795E-7</v>
      </c>
      <c r="J337" s="6">
        <v>1.7619995544409699</v>
      </c>
      <c r="K337" s="6">
        <v>1.6528392093738999</v>
      </c>
      <c r="L337" s="3">
        <v>1.7529999999999999</v>
      </c>
      <c r="M337" s="3">
        <v>36.08</v>
      </c>
      <c r="N337" s="3">
        <v>1.484</v>
      </c>
      <c r="O337" s="3">
        <v>53.542700000000004</v>
      </c>
      <c r="P337" s="3">
        <v>0.67919700000000005</v>
      </c>
      <c r="Q337" s="3">
        <v>0.104032</v>
      </c>
      <c r="R337" s="3">
        <v>29.4</v>
      </c>
    </row>
    <row r="338" spans="1:18" x14ac:dyDescent="0.35">
      <c r="A338" s="3">
        <v>6</v>
      </c>
      <c r="B338" s="3">
        <v>4</v>
      </c>
      <c r="C338" s="3">
        <v>2010</v>
      </c>
      <c r="D338" s="3">
        <v>14</v>
      </c>
      <c r="E338" s="3">
        <v>12</v>
      </c>
      <c r="F338" s="3">
        <v>746</v>
      </c>
      <c r="G338" s="6">
        <v>1.2162232232600401</v>
      </c>
      <c r="H338" s="6">
        <v>226.85531631167001</v>
      </c>
      <c r="I338" s="7">
        <v>2.57282334886616E-7</v>
      </c>
      <c r="J338" s="6">
        <v>1.7538009229891101</v>
      </c>
      <c r="K338" s="6">
        <v>1.5507284981192799</v>
      </c>
      <c r="L338" s="3">
        <v>1.7430000000000001</v>
      </c>
      <c r="M338" s="3">
        <v>36.03</v>
      </c>
      <c r="N338" s="3">
        <v>1.476</v>
      </c>
      <c r="O338" s="3">
        <v>53.180300000000003</v>
      </c>
      <c r="P338" s="3">
        <v>0.67907399999999996</v>
      </c>
      <c r="Q338" s="3">
        <v>0.104065</v>
      </c>
      <c r="R338" s="3">
        <v>30</v>
      </c>
    </row>
    <row r="339" spans="1:18" x14ac:dyDescent="0.35">
      <c r="A339" s="3">
        <v>7</v>
      </c>
      <c r="B339" s="3">
        <v>4</v>
      </c>
      <c r="C339" s="3">
        <v>2010</v>
      </c>
      <c r="D339" s="3">
        <v>8</v>
      </c>
      <c r="E339" s="3">
        <v>27</v>
      </c>
      <c r="F339" s="3">
        <v>745</v>
      </c>
      <c r="G339" s="6">
        <v>1.2633563343024701</v>
      </c>
      <c r="H339" s="6">
        <v>239.83855088930699</v>
      </c>
      <c r="I339" s="7">
        <v>2.0684496377335701E-7</v>
      </c>
      <c r="J339" s="6">
        <v>1.7595897690572799</v>
      </c>
      <c r="K339" s="6">
        <v>1.62388219245113</v>
      </c>
      <c r="L339" s="3">
        <v>1.7490000000000001</v>
      </c>
      <c r="M339" s="3">
        <v>37.340000000000003</v>
      </c>
      <c r="N339" s="3">
        <v>1.48</v>
      </c>
      <c r="O339" s="3">
        <v>55.263199999999998</v>
      </c>
      <c r="P339" s="3">
        <v>0.68406599999999995</v>
      </c>
      <c r="Q339" s="3">
        <v>0.107987</v>
      </c>
      <c r="R339" s="3">
        <v>21</v>
      </c>
    </row>
    <row r="340" spans="1:18" x14ac:dyDescent="0.35">
      <c r="A340" s="3">
        <v>7</v>
      </c>
      <c r="B340" s="3">
        <v>4</v>
      </c>
      <c r="C340" s="3">
        <v>2010</v>
      </c>
      <c r="D340" s="3">
        <v>8</v>
      </c>
      <c r="E340" s="3">
        <v>28</v>
      </c>
      <c r="F340" s="3">
        <v>747</v>
      </c>
      <c r="G340" s="6">
        <v>1.94377903647534</v>
      </c>
      <c r="H340" s="6">
        <v>221.05772887296101</v>
      </c>
      <c r="I340" s="7">
        <v>2.2299269351459999E-8</v>
      </c>
      <c r="J340" s="6">
        <v>1.77188138063256</v>
      </c>
      <c r="K340" s="6">
        <v>1.4293816806263699</v>
      </c>
      <c r="L340" s="3">
        <v>1.7549999999999999</v>
      </c>
      <c r="M340" s="3">
        <v>37.380000000000003</v>
      </c>
      <c r="N340" s="3">
        <v>1.4850000000000001</v>
      </c>
      <c r="O340" s="3">
        <v>55.509300000000003</v>
      </c>
      <c r="P340" s="3">
        <v>0.68446700000000005</v>
      </c>
      <c r="Q340" s="3">
        <v>0.108006</v>
      </c>
      <c r="R340" s="3">
        <v>22.5</v>
      </c>
    </row>
    <row r="341" spans="1:18" x14ac:dyDescent="0.35">
      <c r="A341" s="3">
        <v>7</v>
      </c>
      <c r="B341" s="3">
        <v>4</v>
      </c>
      <c r="C341" s="3">
        <v>2010</v>
      </c>
      <c r="D341" s="3">
        <v>8</v>
      </c>
      <c r="E341" s="3">
        <v>29</v>
      </c>
      <c r="F341" s="3">
        <v>749</v>
      </c>
      <c r="G341" s="6">
        <v>0.986305422613585</v>
      </c>
      <c r="H341" s="6">
        <v>242.305770961505</v>
      </c>
      <c r="I341" s="7">
        <v>3.69706470532506E-7</v>
      </c>
      <c r="J341" s="6">
        <v>1.7705344775427401</v>
      </c>
      <c r="K341" s="6">
        <v>1.68216545310932</v>
      </c>
      <c r="L341" s="3">
        <v>1.762</v>
      </c>
      <c r="M341" s="3">
        <v>37.11</v>
      </c>
      <c r="N341" s="3">
        <v>1.5009999999999999</v>
      </c>
      <c r="O341" s="3">
        <v>55.702100000000002</v>
      </c>
      <c r="P341" s="3">
        <v>0.68455999999999995</v>
      </c>
      <c r="Q341" s="3">
        <v>0.10777</v>
      </c>
      <c r="R341" s="3">
        <v>20.2</v>
      </c>
    </row>
    <row r="342" spans="1:18" x14ac:dyDescent="0.35">
      <c r="A342" s="3">
        <v>7</v>
      </c>
      <c r="B342" s="3">
        <v>4</v>
      </c>
      <c r="C342" s="3">
        <v>2010</v>
      </c>
      <c r="D342" s="3">
        <v>8</v>
      </c>
      <c r="E342" s="3">
        <v>30</v>
      </c>
      <c r="F342" s="3">
        <v>753</v>
      </c>
      <c r="G342" s="6">
        <v>1.4029972629324601</v>
      </c>
      <c r="H342" s="6">
        <v>223.040094801984</v>
      </c>
      <c r="I342" s="7">
        <v>7.1142600524767995E-8</v>
      </c>
      <c r="J342" s="6">
        <v>1.78055723847904</v>
      </c>
      <c r="K342" s="6">
        <v>1.5206326256474201</v>
      </c>
      <c r="L342" s="3">
        <v>1.7669999999999999</v>
      </c>
      <c r="M342" s="3">
        <v>37.1</v>
      </c>
      <c r="N342" s="3">
        <v>1.5049999999999999</v>
      </c>
      <c r="O342" s="3">
        <v>55.835500000000003</v>
      </c>
      <c r="P342" s="3">
        <v>0.68455500000000002</v>
      </c>
      <c r="Q342" s="3">
        <v>0.107724</v>
      </c>
      <c r="R342" s="3">
        <v>20.7</v>
      </c>
    </row>
    <row r="343" spans="1:18" x14ac:dyDescent="0.35">
      <c r="A343" s="3">
        <v>7</v>
      </c>
      <c r="B343" s="3">
        <v>4</v>
      </c>
      <c r="C343" s="3">
        <v>2010</v>
      </c>
      <c r="D343" s="3">
        <v>14</v>
      </c>
      <c r="E343" s="3">
        <v>11</v>
      </c>
      <c r="F343" s="3">
        <v>754</v>
      </c>
      <c r="G343" s="6">
        <v>1.3329969125146299</v>
      </c>
      <c r="H343" s="6">
        <v>224.280013934789</v>
      </c>
      <c r="I343" s="7">
        <v>1.7816772882195699E-7</v>
      </c>
      <c r="J343" s="6">
        <v>1.7749957355810499</v>
      </c>
      <c r="K343" s="6">
        <v>1.54640078545216</v>
      </c>
      <c r="L343" s="3">
        <v>1.7629999999999999</v>
      </c>
      <c r="M343" s="3">
        <v>36.44</v>
      </c>
      <c r="N343" s="3">
        <v>1.4930000000000001</v>
      </c>
      <c r="O343" s="3">
        <v>54.404899999999998</v>
      </c>
      <c r="P343" s="3">
        <v>0.68031900000000001</v>
      </c>
      <c r="Q343" s="3">
        <v>0.105112</v>
      </c>
      <c r="R343" s="3">
        <v>27.2</v>
      </c>
    </row>
    <row r="344" spans="1:18" x14ac:dyDescent="0.35">
      <c r="A344" s="3">
        <v>7</v>
      </c>
      <c r="B344" s="3">
        <v>4</v>
      </c>
      <c r="C344" s="3">
        <v>2010</v>
      </c>
      <c r="D344" s="3">
        <v>14</v>
      </c>
      <c r="E344" s="3">
        <v>12</v>
      </c>
      <c r="F344" s="3">
        <v>753</v>
      </c>
      <c r="G344" s="6">
        <v>1.25085634565435</v>
      </c>
      <c r="H344" s="6">
        <v>227.748865926268</v>
      </c>
      <c r="I344" s="7">
        <v>2.23916116006875E-7</v>
      </c>
      <c r="J344" s="6">
        <v>1.7721664223782401</v>
      </c>
      <c r="K344" s="6">
        <v>1.5709906056273899</v>
      </c>
      <c r="L344" s="3">
        <v>1.7609999999999999</v>
      </c>
      <c r="M344" s="3">
        <v>36.409999999999997</v>
      </c>
      <c r="N344" s="3">
        <v>1.4930000000000001</v>
      </c>
      <c r="O344" s="3">
        <v>54.360100000000003</v>
      </c>
      <c r="P344" s="3">
        <v>0.68068099999999998</v>
      </c>
      <c r="Q344" s="3">
        <v>0.105174</v>
      </c>
      <c r="R344" s="3">
        <v>26.4</v>
      </c>
    </row>
    <row r="345" spans="1:18" x14ac:dyDescent="0.35">
      <c r="A345" s="3">
        <v>7</v>
      </c>
      <c r="B345" s="3">
        <v>4</v>
      </c>
      <c r="C345" s="3">
        <v>2010</v>
      </c>
      <c r="D345" s="3">
        <v>14</v>
      </c>
      <c r="E345" s="3">
        <v>13</v>
      </c>
      <c r="F345" s="3">
        <v>748</v>
      </c>
      <c r="G345" s="6">
        <v>1.7774743527793</v>
      </c>
      <c r="H345" s="6">
        <v>208.919751327385</v>
      </c>
      <c r="I345" s="7">
        <v>2.9442491729607199E-8</v>
      </c>
      <c r="J345" s="6">
        <v>1.7705044660171401</v>
      </c>
      <c r="K345" s="6">
        <v>1.38496740086763</v>
      </c>
      <c r="L345" s="3">
        <v>1.754</v>
      </c>
      <c r="M345" s="3">
        <v>36.46</v>
      </c>
      <c r="N345" s="3">
        <v>1.484</v>
      </c>
      <c r="O345" s="3">
        <v>54.1066</v>
      </c>
      <c r="P345" s="3">
        <v>0.68006100000000003</v>
      </c>
      <c r="Q345" s="3">
        <v>0.105128</v>
      </c>
      <c r="R345" s="3">
        <v>29.8</v>
      </c>
    </row>
    <row r="346" spans="1:18" x14ac:dyDescent="0.35">
      <c r="A346" s="3">
        <v>7</v>
      </c>
      <c r="B346" s="3">
        <v>4</v>
      </c>
      <c r="C346" s="3">
        <v>2010</v>
      </c>
      <c r="D346" s="3">
        <v>14</v>
      </c>
      <c r="E346" s="3">
        <v>14</v>
      </c>
      <c r="F346" s="3">
        <v>748</v>
      </c>
      <c r="G346" s="6">
        <v>1.20802120516186</v>
      </c>
      <c r="H346" s="6">
        <v>229.55953635523301</v>
      </c>
      <c r="I346" s="7">
        <v>2.4635917392672901E-7</v>
      </c>
      <c r="J346" s="6">
        <v>1.75662692227854</v>
      </c>
      <c r="K346" s="6">
        <v>1.5834925535195701</v>
      </c>
      <c r="L346" s="3">
        <v>1.746</v>
      </c>
      <c r="M346" s="3">
        <v>36.42</v>
      </c>
      <c r="N346" s="3">
        <v>1.48</v>
      </c>
      <c r="O346" s="3">
        <v>53.901600000000002</v>
      </c>
      <c r="P346" s="3">
        <v>0.680288</v>
      </c>
      <c r="Q346" s="3">
        <v>0.105027</v>
      </c>
      <c r="R346" s="3">
        <v>25.9</v>
      </c>
    </row>
    <row r="347" spans="1:18" x14ac:dyDescent="0.35">
      <c r="A347" s="3">
        <v>7</v>
      </c>
      <c r="B347" s="3">
        <v>4</v>
      </c>
      <c r="C347" s="3">
        <v>2010</v>
      </c>
      <c r="D347" s="3">
        <v>14</v>
      </c>
      <c r="E347" s="3">
        <v>15</v>
      </c>
      <c r="F347" s="3">
        <v>745</v>
      </c>
      <c r="G347" s="6">
        <v>1.92084419291881</v>
      </c>
      <c r="H347" s="6">
        <v>212.641675131764</v>
      </c>
      <c r="I347" s="7">
        <v>2.9978663825816203E-8</v>
      </c>
      <c r="J347" s="6">
        <v>1.7592900307810899</v>
      </c>
      <c r="K347" s="6">
        <v>1.3926443779581299</v>
      </c>
      <c r="L347" s="3">
        <v>1.742</v>
      </c>
      <c r="M347" s="3">
        <v>36.590000000000003</v>
      </c>
      <c r="N347" s="3">
        <v>1.468</v>
      </c>
      <c r="O347" s="3">
        <v>53.714100000000002</v>
      </c>
      <c r="P347" s="3">
        <v>0.67992799999999998</v>
      </c>
      <c r="Q347" s="3">
        <v>0.10526000000000001</v>
      </c>
      <c r="R347" s="3">
        <v>29.5</v>
      </c>
    </row>
    <row r="348" spans="1:18" x14ac:dyDescent="0.35">
      <c r="A348" s="3">
        <v>8</v>
      </c>
      <c r="B348" s="3">
        <v>4</v>
      </c>
      <c r="C348" s="3">
        <v>2010</v>
      </c>
      <c r="D348" s="3">
        <v>8</v>
      </c>
      <c r="E348" s="3">
        <v>30</v>
      </c>
      <c r="F348" s="3">
        <v>745</v>
      </c>
      <c r="G348" s="6">
        <v>-91.961731164876795</v>
      </c>
      <c r="H348" s="6">
        <v>149.29456337306999</v>
      </c>
      <c r="I348" s="6">
        <v>-4.6894986509685701</v>
      </c>
      <c r="J348" s="6">
        <v>5.4519566861231104</v>
      </c>
      <c r="K348" s="6">
        <v>1.1227400474568901E-3</v>
      </c>
      <c r="L348" s="3">
        <v>1.756</v>
      </c>
      <c r="M348" s="3">
        <v>36.65</v>
      </c>
      <c r="N348" s="3">
        <v>1.4810000000000001</v>
      </c>
      <c r="O348" s="3">
        <v>54.278599999999997</v>
      </c>
      <c r="P348" s="3">
        <v>0.68054599999999998</v>
      </c>
      <c r="Q348" s="3">
        <v>0.104868</v>
      </c>
      <c r="R348" s="3">
        <v>24.6</v>
      </c>
    </row>
    <row r="349" spans="1:18" x14ac:dyDescent="0.35">
      <c r="A349" s="3">
        <v>8</v>
      </c>
      <c r="B349" s="3">
        <v>4</v>
      </c>
      <c r="C349" s="3">
        <v>2010</v>
      </c>
      <c r="D349" s="3">
        <v>8</v>
      </c>
      <c r="E349" s="3">
        <v>31</v>
      </c>
      <c r="F349" s="3">
        <v>748</v>
      </c>
      <c r="G349" s="6">
        <v>2.0783723808043302</v>
      </c>
      <c r="H349" s="6">
        <v>208.41458276278101</v>
      </c>
      <c r="I349" s="7">
        <v>1.5928825561596599E-8</v>
      </c>
      <c r="J349" s="6">
        <v>1.7872159971041599</v>
      </c>
      <c r="K349" s="6">
        <v>1.37217336099547</v>
      </c>
      <c r="L349" s="3">
        <v>1.768</v>
      </c>
      <c r="M349" s="3">
        <v>36.53</v>
      </c>
      <c r="N349" s="3">
        <v>1.4970000000000001</v>
      </c>
      <c r="O349" s="3">
        <v>54.685400000000001</v>
      </c>
      <c r="P349" s="3">
        <v>0.68084199999999995</v>
      </c>
      <c r="Q349" s="3">
        <v>0.105062</v>
      </c>
      <c r="R349" s="3">
        <v>24.5</v>
      </c>
    </row>
    <row r="350" spans="1:18" x14ac:dyDescent="0.35">
      <c r="A350" s="3">
        <v>8</v>
      </c>
      <c r="B350" s="3">
        <v>4</v>
      </c>
      <c r="C350" s="3">
        <v>2010</v>
      </c>
      <c r="D350" s="3">
        <v>8</v>
      </c>
      <c r="E350" s="3">
        <v>32</v>
      </c>
      <c r="F350" s="3">
        <v>751</v>
      </c>
      <c r="G350" s="6">
        <v>1.04492449344659</v>
      </c>
      <c r="H350" s="6">
        <v>228.602658640713</v>
      </c>
      <c r="I350" s="7">
        <v>3.7157032160625302E-7</v>
      </c>
      <c r="J350" s="6">
        <v>1.78455729616089</v>
      </c>
      <c r="K350" s="6">
        <v>1.6331685872436801</v>
      </c>
      <c r="L350" s="3">
        <v>1.7749999999999999</v>
      </c>
      <c r="M350" s="3">
        <v>36.590000000000003</v>
      </c>
      <c r="N350" s="3">
        <v>1.498</v>
      </c>
      <c r="O350" s="3">
        <v>54.811799999999998</v>
      </c>
      <c r="P350" s="3">
        <v>0.68017399999999995</v>
      </c>
      <c r="Q350" s="3">
        <v>0.10471800000000001</v>
      </c>
      <c r="R350" s="3">
        <v>23.9</v>
      </c>
    </row>
    <row r="351" spans="1:18" x14ac:dyDescent="0.35">
      <c r="A351" s="3">
        <v>8</v>
      </c>
      <c r="B351" s="3">
        <v>4</v>
      </c>
      <c r="C351" s="3">
        <v>2010</v>
      </c>
      <c r="D351" s="3">
        <v>14</v>
      </c>
      <c r="E351" s="3">
        <v>7</v>
      </c>
      <c r="F351" s="3">
        <v>751</v>
      </c>
      <c r="G351" s="6">
        <v>1.99959926708975</v>
      </c>
      <c r="H351" s="6">
        <v>207.60579752092201</v>
      </c>
      <c r="I351" s="7">
        <v>3.3979042848271802E-8</v>
      </c>
      <c r="J351" s="6">
        <v>1.77657199167303</v>
      </c>
      <c r="K351" s="6">
        <v>1.2957248050272401</v>
      </c>
      <c r="L351" s="3">
        <v>1.758</v>
      </c>
      <c r="M351" s="3">
        <v>34.68</v>
      </c>
      <c r="N351" s="3">
        <v>1.4950000000000001</v>
      </c>
      <c r="O351" s="3">
        <v>51.846600000000002</v>
      </c>
      <c r="P351" s="3">
        <v>0.67657299999999998</v>
      </c>
      <c r="Q351" s="3">
        <v>9.9468799999999996E-2</v>
      </c>
      <c r="R351" s="3">
        <v>41.6</v>
      </c>
    </row>
    <row r="352" spans="1:18" x14ac:dyDescent="0.35">
      <c r="A352" s="3">
        <v>8</v>
      </c>
      <c r="B352" s="3">
        <v>4</v>
      </c>
      <c r="C352" s="3">
        <v>2010</v>
      </c>
      <c r="D352" s="3">
        <v>14</v>
      </c>
      <c r="E352" s="3">
        <v>8</v>
      </c>
      <c r="F352" s="3">
        <v>747</v>
      </c>
      <c r="G352" s="6">
        <v>0.55611323294013704</v>
      </c>
      <c r="H352" s="6">
        <v>243.27800632683801</v>
      </c>
      <c r="I352" s="7">
        <v>1.8502813788386999E-6</v>
      </c>
      <c r="J352" s="6">
        <v>1.7574034672236101</v>
      </c>
      <c r="K352" s="6">
        <v>1.6619026636768699</v>
      </c>
      <c r="L352" s="3">
        <v>1.752</v>
      </c>
      <c r="M352" s="3">
        <v>34.75</v>
      </c>
      <c r="N352" s="3">
        <v>1.4910000000000001</v>
      </c>
      <c r="O352" s="3">
        <v>51.812199999999997</v>
      </c>
      <c r="P352" s="3">
        <v>0.67719700000000005</v>
      </c>
      <c r="Q352" s="3">
        <v>9.9681699999999998E-2</v>
      </c>
      <c r="R352" s="3">
        <v>38.299999999999997</v>
      </c>
    </row>
    <row r="353" spans="1:18" x14ac:dyDescent="0.35">
      <c r="A353" s="3">
        <v>9</v>
      </c>
      <c r="B353" s="3">
        <v>4</v>
      </c>
      <c r="C353" s="3">
        <v>2010</v>
      </c>
      <c r="D353" s="3">
        <v>8</v>
      </c>
      <c r="E353" s="3">
        <v>49</v>
      </c>
      <c r="F353" s="3">
        <v>755</v>
      </c>
      <c r="G353" s="6">
        <v>1.2591475075259</v>
      </c>
      <c r="H353" s="6">
        <v>224.57588943884599</v>
      </c>
      <c r="I353" s="7">
        <v>1.21355964682446E-7</v>
      </c>
      <c r="J353" s="6">
        <v>1.78646740329121</v>
      </c>
      <c r="K353" s="6">
        <v>1.49335844163232</v>
      </c>
      <c r="L353" s="3">
        <v>1.7749999999999999</v>
      </c>
      <c r="M353" s="3">
        <v>36.44</v>
      </c>
      <c r="N353" s="3">
        <v>1.506</v>
      </c>
      <c r="O353" s="3">
        <v>54.878599999999999</v>
      </c>
      <c r="P353" s="3">
        <v>0.68386499999999995</v>
      </c>
      <c r="Q353" s="3">
        <v>0.10484599999999999</v>
      </c>
      <c r="R353" s="3">
        <v>28.6</v>
      </c>
    </row>
    <row r="354" spans="1:18" x14ac:dyDescent="0.35">
      <c r="A354" s="3">
        <v>9</v>
      </c>
      <c r="B354" s="3">
        <v>4</v>
      </c>
      <c r="C354" s="3">
        <v>2010</v>
      </c>
      <c r="D354" s="3">
        <v>8</v>
      </c>
      <c r="E354" s="3">
        <v>58</v>
      </c>
      <c r="F354" s="3">
        <v>751</v>
      </c>
      <c r="G354" s="6">
        <v>1.3763201191133001</v>
      </c>
      <c r="H354" s="6">
        <v>219.08275429400601</v>
      </c>
      <c r="I354" s="7">
        <v>8.8888627063154995E-8</v>
      </c>
      <c r="J354" s="6">
        <v>1.91861266537744</v>
      </c>
      <c r="K354" s="6">
        <v>1.4775253066662599</v>
      </c>
      <c r="L354" s="3">
        <v>1.905</v>
      </c>
      <c r="M354" s="3">
        <v>36.49</v>
      </c>
      <c r="N354" s="3">
        <v>1.6220000000000001</v>
      </c>
      <c r="O354" s="3">
        <v>59.186799999999998</v>
      </c>
      <c r="P354" s="3">
        <v>0.68540000000000001</v>
      </c>
      <c r="Q354" s="3">
        <v>0.105577</v>
      </c>
      <c r="R354" s="3">
        <v>26.3</v>
      </c>
    </row>
    <row r="355" spans="1:18" x14ac:dyDescent="0.35">
      <c r="A355" s="3">
        <v>9</v>
      </c>
      <c r="B355" s="3">
        <v>4</v>
      </c>
      <c r="C355" s="3">
        <v>2010</v>
      </c>
      <c r="D355" s="3">
        <v>10</v>
      </c>
      <c r="E355" s="3">
        <v>23</v>
      </c>
      <c r="F355" s="3">
        <v>746</v>
      </c>
      <c r="G355" s="6">
        <v>1.99099189429583</v>
      </c>
      <c r="H355" s="6">
        <v>205.63236628451199</v>
      </c>
      <c r="I355" s="7">
        <v>1.2300202901371999E-8</v>
      </c>
      <c r="J355" s="6">
        <v>1.8160538306426599</v>
      </c>
      <c r="K355" s="6">
        <v>1.3237053533279199</v>
      </c>
      <c r="L355" s="3">
        <v>1.7969999999999999</v>
      </c>
      <c r="M355" s="3">
        <v>36.21</v>
      </c>
      <c r="N355" s="3">
        <v>1.5229999999999999</v>
      </c>
      <c r="O355" s="3">
        <v>55.147799999999997</v>
      </c>
      <c r="P355" s="3">
        <v>0.68197399999999997</v>
      </c>
      <c r="Q355" s="3">
        <v>0.10434300000000001</v>
      </c>
      <c r="R355" s="3">
        <v>27</v>
      </c>
    </row>
    <row r="356" spans="1:18" x14ac:dyDescent="0.35">
      <c r="A356" s="3">
        <v>9</v>
      </c>
      <c r="B356" s="3">
        <v>4</v>
      </c>
      <c r="C356" s="3">
        <v>2010</v>
      </c>
      <c r="D356" s="3">
        <v>10</v>
      </c>
      <c r="E356" s="3">
        <v>34</v>
      </c>
      <c r="F356" s="3">
        <v>753</v>
      </c>
      <c r="G356" s="6">
        <v>1.39609785891653</v>
      </c>
      <c r="H356" s="6">
        <v>216.363673722502</v>
      </c>
      <c r="I356" s="7">
        <v>1.08677640777784E-7</v>
      </c>
      <c r="J356" s="6">
        <v>1.8373429581493399</v>
      </c>
      <c r="K356" s="6">
        <v>1.46217906053835</v>
      </c>
      <c r="L356" s="3">
        <v>1.8240000000000001</v>
      </c>
      <c r="M356" s="3">
        <v>36</v>
      </c>
      <c r="N356" s="3">
        <v>1.546</v>
      </c>
      <c r="O356" s="3">
        <v>55.655999999999999</v>
      </c>
      <c r="P356" s="3">
        <v>0.68155399999999999</v>
      </c>
      <c r="Q356" s="3">
        <v>0.10359</v>
      </c>
      <c r="R356" s="3">
        <v>30.2</v>
      </c>
    </row>
    <row r="357" spans="1:18" x14ac:dyDescent="0.35">
      <c r="A357" s="3">
        <v>9</v>
      </c>
      <c r="B357" s="3">
        <v>4</v>
      </c>
      <c r="C357" s="3">
        <v>2010</v>
      </c>
      <c r="D357" s="3">
        <v>11</v>
      </c>
      <c r="E357" s="3">
        <v>0</v>
      </c>
      <c r="F357" s="3">
        <v>750</v>
      </c>
      <c r="G357" s="6">
        <v>0.81986669019297198</v>
      </c>
      <c r="H357" s="6">
        <v>221.269438137316</v>
      </c>
      <c r="I357" s="7">
        <v>6.0023502735405902E-7</v>
      </c>
      <c r="J357" s="6">
        <v>2.1115969599323701</v>
      </c>
      <c r="K357" s="6">
        <v>1.5812948703016201</v>
      </c>
      <c r="L357" s="3">
        <v>2.1019999999999999</v>
      </c>
      <c r="M357" s="3">
        <v>36.07</v>
      </c>
      <c r="N357" s="3">
        <v>1.792</v>
      </c>
      <c r="O357" s="3">
        <v>64.6374</v>
      </c>
      <c r="P357" s="3">
        <v>0.68486499999999995</v>
      </c>
      <c r="Q357" s="3">
        <v>0.104682</v>
      </c>
      <c r="R357" s="3">
        <v>34.799999999999997</v>
      </c>
    </row>
    <row r="358" spans="1:18" x14ac:dyDescent="0.35">
      <c r="A358" s="3">
        <v>11</v>
      </c>
      <c r="B358" s="3">
        <v>4</v>
      </c>
      <c r="C358" s="3">
        <v>2010</v>
      </c>
      <c r="D358" s="3">
        <v>14</v>
      </c>
      <c r="E358" s="3">
        <v>33</v>
      </c>
      <c r="F358" s="3">
        <v>753</v>
      </c>
      <c r="G358" s="6">
        <v>1.8065304203326999</v>
      </c>
      <c r="H358" s="6">
        <v>226.382533208533</v>
      </c>
      <c r="I358" s="7">
        <v>2.47883572748204E-8</v>
      </c>
      <c r="J358" s="6">
        <v>1.7663878404639299</v>
      </c>
      <c r="K358" s="6">
        <v>1.4828474335624799</v>
      </c>
      <c r="L358" s="3">
        <v>1.7509999999999999</v>
      </c>
      <c r="M358" s="3">
        <v>37.729999999999997</v>
      </c>
      <c r="N358" s="3">
        <v>1.4850000000000001</v>
      </c>
      <c r="O358" s="3">
        <v>56.029000000000003</v>
      </c>
      <c r="P358" s="3">
        <v>0.68710099999999996</v>
      </c>
      <c r="Q358" s="3">
        <v>0.109483</v>
      </c>
      <c r="R358" s="3">
        <v>15.2</v>
      </c>
    </row>
    <row r="359" spans="1:18" x14ac:dyDescent="0.35">
      <c r="A359" s="3">
        <v>11</v>
      </c>
      <c r="B359" s="3">
        <v>4</v>
      </c>
      <c r="C359" s="3">
        <v>2010</v>
      </c>
      <c r="D359" s="3">
        <v>14</v>
      </c>
      <c r="E359" s="3">
        <v>36</v>
      </c>
      <c r="F359" s="3">
        <v>750</v>
      </c>
      <c r="G359" s="6">
        <v>1.7282041623328499</v>
      </c>
      <c r="H359" s="6">
        <v>220.03552895634101</v>
      </c>
      <c r="I359" s="7">
        <v>2.1933492393460899E-8</v>
      </c>
      <c r="J359" s="6">
        <v>1.80858403399513</v>
      </c>
      <c r="K359" s="6">
        <v>1.4496902738042401</v>
      </c>
      <c r="L359" s="3">
        <v>1.7929999999999999</v>
      </c>
      <c r="M359" s="3">
        <v>37.549999999999997</v>
      </c>
      <c r="N359" s="3">
        <v>1.5269999999999999</v>
      </c>
      <c r="O359" s="3">
        <v>57.338799999999999</v>
      </c>
      <c r="P359" s="3">
        <v>0.68713500000000005</v>
      </c>
      <c r="Q359" s="3">
        <v>0.109546</v>
      </c>
      <c r="R359" s="3">
        <v>18.7</v>
      </c>
    </row>
    <row r="360" spans="1:18" x14ac:dyDescent="0.35">
      <c r="A360" s="3">
        <v>13</v>
      </c>
      <c r="B360" s="3">
        <v>4</v>
      </c>
      <c r="C360" s="3">
        <v>2010</v>
      </c>
      <c r="D360" s="3">
        <v>14</v>
      </c>
      <c r="E360" s="3">
        <v>22</v>
      </c>
      <c r="F360" s="3">
        <v>751</v>
      </c>
      <c r="G360" s="6">
        <v>2.5015625283601399</v>
      </c>
      <c r="H360" s="6">
        <v>244.637588566266</v>
      </c>
      <c r="I360" s="7">
        <v>5.1004354553640697E-8</v>
      </c>
      <c r="J360" s="6">
        <v>1.41841222409148</v>
      </c>
      <c r="K360" s="6">
        <v>1.4635073617579499</v>
      </c>
      <c r="L360" s="3">
        <v>1.403</v>
      </c>
      <c r="M360" s="3">
        <v>35.950000000000003</v>
      </c>
      <c r="N360" s="3">
        <v>1.1739999999999999</v>
      </c>
      <c r="O360" s="3">
        <v>42.205300000000001</v>
      </c>
      <c r="P360" s="3">
        <v>0.67162699999999997</v>
      </c>
      <c r="Q360" s="3">
        <v>0.101038</v>
      </c>
      <c r="R360" s="3">
        <v>25.8</v>
      </c>
    </row>
    <row r="361" spans="1:18" x14ac:dyDescent="0.35">
      <c r="A361" s="3">
        <v>13</v>
      </c>
      <c r="B361" s="3">
        <v>4</v>
      </c>
      <c r="C361" s="3">
        <v>2010</v>
      </c>
      <c r="D361" s="3">
        <v>14</v>
      </c>
      <c r="E361" s="3">
        <v>27</v>
      </c>
      <c r="F361" s="3">
        <v>749</v>
      </c>
      <c r="G361" s="6">
        <v>1.91695603311664</v>
      </c>
      <c r="H361" s="6">
        <v>235.37890006096799</v>
      </c>
      <c r="I361" s="7">
        <v>5.7157534483376601E-8</v>
      </c>
      <c r="J361" s="6">
        <v>1.44275419102661</v>
      </c>
      <c r="K361" s="6">
        <v>1.4732985696851599</v>
      </c>
      <c r="L361" s="3">
        <v>1.43</v>
      </c>
      <c r="M361" s="3">
        <v>36.409999999999997</v>
      </c>
      <c r="N361" s="3">
        <v>1.194</v>
      </c>
      <c r="O361" s="3">
        <v>43.473500000000001</v>
      </c>
      <c r="P361" s="3">
        <v>0.67333500000000002</v>
      </c>
      <c r="Q361" s="3">
        <v>0.104074</v>
      </c>
      <c r="R361" s="3">
        <v>25.1</v>
      </c>
    </row>
    <row r="362" spans="1:18" x14ac:dyDescent="0.35">
      <c r="A362" s="3">
        <v>17</v>
      </c>
      <c r="B362" s="3">
        <v>4</v>
      </c>
      <c r="C362" s="3">
        <v>2010</v>
      </c>
      <c r="D362" s="3">
        <v>14</v>
      </c>
      <c r="E362" s="3">
        <v>10</v>
      </c>
      <c r="F362" s="3">
        <v>753</v>
      </c>
      <c r="G362" s="6">
        <v>0.84284327019887095</v>
      </c>
      <c r="H362" s="6">
        <v>241.63068069255999</v>
      </c>
      <c r="I362" s="7">
        <v>7.8548430007500397E-7</v>
      </c>
      <c r="J362" s="6">
        <v>1.7474358111687101</v>
      </c>
      <c r="K362" s="6">
        <v>1.68714951015396</v>
      </c>
      <c r="L362" s="3">
        <v>1.74</v>
      </c>
      <c r="M362" s="3">
        <v>36.28</v>
      </c>
      <c r="N362" s="3">
        <v>1.4790000000000001</v>
      </c>
      <c r="O362" s="3">
        <v>53.658099999999997</v>
      </c>
      <c r="P362" s="3">
        <v>0.67969999999999997</v>
      </c>
      <c r="Q362" s="3">
        <v>0.10514999999999999</v>
      </c>
      <c r="R362" s="3">
        <v>28.8</v>
      </c>
    </row>
    <row r="363" spans="1:18" x14ac:dyDescent="0.35">
      <c r="A363" s="3">
        <v>17</v>
      </c>
      <c r="B363" s="3">
        <v>4</v>
      </c>
      <c r="C363" s="3">
        <v>2010</v>
      </c>
      <c r="D363" s="3">
        <v>14</v>
      </c>
      <c r="E363" s="3">
        <v>11</v>
      </c>
      <c r="F363" s="3">
        <v>751</v>
      </c>
      <c r="G363" s="6">
        <v>2.4140780701362901</v>
      </c>
      <c r="H363" s="6">
        <v>199.12289292704</v>
      </c>
      <c r="I363" s="7">
        <v>3.7758091414663703E-9</v>
      </c>
      <c r="J363" s="6">
        <v>1.7566808091288</v>
      </c>
      <c r="K363" s="6">
        <v>1.26138881815679</v>
      </c>
      <c r="L363" s="3">
        <v>1.734</v>
      </c>
      <c r="M363" s="3">
        <v>36.42</v>
      </c>
      <c r="N363" s="3">
        <v>1.4670000000000001</v>
      </c>
      <c r="O363" s="3">
        <v>53.428100000000001</v>
      </c>
      <c r="P363" s="3">
        <v>0.67927899999999997</v>
      </c>
      <c r="Q363" s="3">
        <v>0.10514999999999999</v>
      </c>
      <c r="R363" s="3">
        <v>27.9</v>
      </c>
    </row>
    <row r="364" spans="1:18" x14ac:dyDescent="0.35">
      <c r="A364" s="3">
        <v>17</v>
      </c>
      <c r="B364" s="3">
        <v>4</v>
      </c>
      <c r="C364" s="3">
        <v>2010</v>
      </c>
      <c r="D364" s="3">
        <v>14</v>
      </c>
      <c r="E364" s="3">
        <v>12</v>
      </c>
      <c r="F364" s="3">
        <v>747</v>
      </c>
      <c r="G364" s="6">
        <v>2.0568493256117</v>
      </c>
      <c r="H364" s="6">
        <v>203.60446329506701</v>
      </c>
      <c r="I364" s="7">
        <v>1.16792044174152E-8</v>
      </c>
      <c r="J364" s="6">
        <v>1.75010966633336</v>
      </c>
      <c r="K364" s="6">
        <v>1.3298246353890499</v>
      </c>
      <c r="L364" s="3">
        <v>1.7310000000000001</v>
      </c>
      <c r="M364" s="3">
        <v>36.51</v>
      </c>
      <c r="N364" s="3">
        <v>1.46</v>
      </c>
      <c r="O364" s="3">
        <v>53.304600000000001</v>
      </c>
      <c r="P364" s="3">
        <v>0.67933200000000005</v>
      </c>
      <c r="Q364" s="3">
        <v>0.104907</v>
      </c>
      <c r="R364" s="3">
        <v>27.8</v>
      </c>
    </row>
    <row r="365" spans="1:18" x14ac:dyDescent="0.35">
      <c r="A365" s="3">
        <v>17</v>
      </c>
      <c r="B365" s="3">
        <v>4</v>
      </c>
      <c r="C365" s="3">
        <v>2010</v>
      </c>
      <c r="D365" s="3">
        <v>14</v>
      </c>
      <c r="E365" s="3">
        <v>13</v>
      </c>
      <c r="F365" s="3">
        <v>745</v>
      </c>
      <c r="G365" s="6">
        <v>2.5116121196579302</v>
      </c>
      <c r="H365" s="6">
        <v>203.027095717284</v>
      </c>
      <c r="I365" s="7">
        <v>4.2037878867404298E-9</v>
      </c>
      <c r="J365" s="6">
        <v>1.7591021048442801</v>
      </c>
      <c r="K365" s="6">
        <v>1.2619912550647101</v>
      </c>
      <c r="L365" s="3">
        <v>1.736</v>
      </c>
      <c r="M365" s="3">
        <v>36.340000000000003</v>
      </c>
      <c r="N365" s="3">
        <v>1.4710000000000001</v>
      </c>
      <c r="O365" s="3">
        <v>53.456099999999999</v>
      </c>
      <c r="P365" s="3">
        <v>0.67915099999999995</v>
      </c>
      <c r="Q365" s="3">
        <v>0.104904</v>
      </c>
      <c r="R365" s="3">
        <v>29.9</v>
      </c>
    </row>
    <row r="366" spans="1:18" x14ac:dyDescent="0.35">
      <c r="A366" s="3">
        <v>18</v>
      </c>
      <c r="B366" s="3">
        <v>4</v>
      </c>
      <c r="C366" s="3">
        <v>2010</v>
      </c>
      <c r="D366" s="3">
        <v>9</v>
      </c>
      <c r="E366" s="3">
        <v>48</v>
      </c>
      <c r="F366" s="3">
        <v>750</v>
      </c>
      <c r="G366" s="6">
        <v>2.0210805302964299</v>
      </c>
      <c r="H366" s="6">
        <v>224.881851504401</v>
      </c>
      <c r="I366" s="7">
        <v>8.4642120142357105E-8</v>
      </c>
      <c r="J366" s="6">
        <v>1.4864771870998801</v>
      </c>
      <c r="K366" s="6">
        <v>1.44438439716369</v>
      </c>
      <c r="L366" s="3">
        <v>1.472</v>
      </c>
      <c r="M366" s="3">
        <v>35.26</v>
      </c>
      <c r="N366" s="3">
        <v>1.2330000000000001</v>
      </c>
      <c r="O366" s="3">
        <v>43.4756</v>
      </c>
      <c r="P366" s="3">
        <v>0.668516</v>
      </c>
      <c r="Q366" s="3">
        <v>0.100909</v>
      </c>
      <c r="R366" s="3">
        <v>31.7</v>
      </c>
    </row>
    <row r="367" spans="1:18" x14ac:dyDescent="0.35">
      <c r="A367" s="3">
        <v>18</v>
      </c>
      <c r="B367" s="3">
        <v>4</v>
      </c>
      <c r="C367" s="3">
        <v>2010</v>
      </c>
      <c r="D367" s="3">
        <v>10</v>
      </c>
      <c r="E367" s="3">
        <v>23</v>
      </c>
      <c r="F367" s="3">
        <v>750</v>
      </c>
      <c r="G367" s="6">
        <v>1.7261172628186201</v>
      </c>
      <c r="H367" s="6">
        <v>203.919114833083</v>
      </c>
      <c r="I367" s="7">
        <v>6.24955057399697E-8</v>
      </c>
      <c r="J367" s="6">
        <v>1.89263842724906</v>
      </c>
      <c r="K367" s="6">
        <v>1.39282107085023</v>
      </c>
      <c r="L367" s="3">
        <v>1.875</v>
      </c>
      <c r="M367" s="3">
        <v>35.74</v>
      </c>
      <c r="N367" s="3">
        <v>1.5840000000000001</v>
      </c>
      <c r="O367" s="3">
        <v>56.612200000000001</v>
      </c>
      <c r="P367" s="3">
        <v>0.678041</v>
      </c>
      <c r="Q367" s="3">
        <v>0.10245</v>
      </c>
      <c r="R367" s="3">
        <v>34.700000000000003</v>
      </c>
    </row>
    <row r="368" spans="1:18" x14ac:dyDescent="0.35">
      <c r="A368" s="3">
        <v>18</v>
      </c>
      <c r="B368" s="3">
        <v>4</v>
      </c>
      <c r="C368" s="3">
        <v>2010</v>
      </c>
      <c r="D368" s="3">
        <v>10</v>
      </c>
      <c r="E368" s="3">
        <v>31</v>
      </c>
      <c r="F368" s="3">
        <v>751</v>
      </c>
      <c r="G368" s="6">
        <v>1.03236139918229</v>
      </c>
      <c r="H368" s="6">
        <v>214.94011521736499</v>
      </c>
      <c r="I368" s="7">
        <v>4.4124973387199299E-7</v>
      </c>
      <c r="J368" s="6">
        <v>1.9610878668005001</v>
      </c>
      <c r="K368" s="6">
        <v>1.5350375255459201</v>
      </c>
      <c r="L368" s="3">
        <v>1.95</v>
      </c>
      <c r="M368" s="3">
        <v>35.450000000000003</v>
      </c>
      <c r="N368" s="3">
        <v>1.6579999999999999</v>
      </c>
      <c r="O368" s="3">
        <v>58.7761</v>
      </c>
      <c r="P368" s="3">
        <v>0.67917099999999997</v>
      </c>
      <c r="Q368" s="3">
        <v>0.101672</v>
      </c>
      <c r="R368" s="3">
        <v>36.700000000000003</v>
      </c>
    </row>
    <row r="369" spans="1:18" x14ac:dyDescent="0.35">
      <c r="A369" s="3">
        <v>18</v>
      </c>
      <c r="B369" s="3">
        <v>4</v>
      </c>
      <c r="C369" s="3">
        <v>2010</v>
      </c>
      <c r="D369" s="3">
        <v>11</v>
      </c>
      <c r="E369" s="3">
        <v>14</v>
      </c>
      <c r="F369" s="3">
        <v>751</v>
      </c>
      <c r="G369" s="6">
        <v>1.1230821582625501</v>
      </c>
      <c r="H369" s="6">
        <v>212.931640864939</v>
      </c>
      <c r="I369" s="7">
        <v>2.76068450056752E-7</v>
      </c>
      <c r="J369" s="6">
        <v>1.9741333059308801</v>
      </c>
      <c r="K369" s="6">
        <v>1.52190585586619</v>
      </c>
      <c r="L369" s="3">
        <v>1.9630000000000001</v>
      </c>
      <c r="M369" s="3">
        <v>36.03</v>
      </c>
      <c r="N369" s="3">
        <v>1.669</v>
      </c>
      <c r="O369" s="3">
        <v>60.134099999999997</v>
      </c>
      <c r="P369" s="3">
        <v>0.68105300000000002</v>
      </c>
      <c r="Q369" s="3">
        <v>0.104021</v>
      </c>
      <c r="R369" s="3">
        <v>34.700000000000003</v>
      </c>
    </row>
    <row r="370" spans="1:18" x14ac:dyDescent="0.35">
      <c r="A370" s="3">
        <v>19</v>
      </c>
      <c r="B370" s="3">
        <v>4</v>
      </c>
      <c r="C370" s="3">
        <v>2010</v>
      </c>
      <c r="D370" s="3">
        <v>8</v>
      </c>
      <c r="E370" s="3">
        <v>19</v>
      </c>
      <c r="F370" s="3">
        <v>746</v>
      </c>
      <c r="G370" s="6">
        <v>0.99215890161364995</v>
      </c>
      <c r="H370" s="6">
        <v>207.58029061744199</v>
      </c>
      <c r="I370" s="7">
        <v>1.0928338626438E-7</v>
      </c>
      <c r="J370" s="6">
        <v>1.7639838381994</v>
      </c>
      <c r="K370" s="6">
        <v>1.4859915087314599</v>
      </c>
      <c r="L370" s="3">
        <v>1.754</v>
      </c>
      <c r="M370" s="3">
        <v>36.28</v>
      </c>
      <c r="N370" s="3">
        <v>1.484</v>
      </c>
      <c r="O370" s="3">
        <v>53.839500000000001</v>
      </c>
      <c r="P370" s="3">
        <v>0.680002</v>
      </c>
      <c r="Q370" s="3">
        <v>0.104461</v>
      </c>
      <c r="R370" s="3">
        <v>25.8</v>
      </c>
    </row>
    <row r="371" spans="1:18" x14ac:dyDescent="0.35">
      <c r="A371" s="3">
        <v>19</v>
      </c>
      <c r="B371" s="3">
        <v>4</v>
      </c>
      <c r="C371" s="3">
        <v>2010</v>
      </c>
      <c r="D371" s="3">
        <v>13</v>
      </c>
      <c r="E371" s="3">
        <v>59</v>
      </c>
      <c r="F371" s="3">
        <v>746</v>
      </c>
      <c r="G371" s="6">
        <v>0.485877823980773</v>
      </c>
      <c r="H371" s="6">
        <v>245.61335596187101</v>
      </c>
      <c r="I371" s="7">
        <v>2.3441997402874701E-6</v>
      </c>
      <c r="J371" s="6">
        <v>1.9433808680642599</v>
      </c>
      <c r="K371" s="6">
        <v>1.7403435775529601</v>
      </c>
      <c r="L371" s="3">
        <v>1.9379999999999999</v>
      </c>
      <c r="M371" s="3">
        <v>35.78</v>
      </c>
      <c r="N371" s="3">
        <v>1.6439999999999999</v>
      </c>
      <c r="O371" s="3">
        <v>58.822299999999998</v>
      </c>
      <c r="P371" s="3">
        <v>0.68130400000000002</v>
      </c>
      <c r="Q371" s="3">
        <v>0.10292</v>
      </c>
      <c r="R371" s="3">
        <v>33</v>
      </c>
    </row>
    <row r="372" spans="1:18" x14ac:dyDescent="0.35">
      <c r="A372" s="3">
        <v>20</v>
      </c>
      <c r="B372" s="3">
        <v>4</v>
      </c>
      <c r="C372" s="3">
        <v>2010</v>
      </c>
      <c r="D372" s="3">
        <v>8</v>
      </c>
      <c r="E372" s="3">
        <v>41</v>
      </c>
      <c r="F372" s="3">
        <v>746</v>
      </c>
      <c r="G372" s="6">
        <v>1.3326312766595001</v>
      </c>
      <c r="H372" s="6">
        <v>212.73326347217801</v>
      </c>
      <c r="I372" s="7">
        <v>1.23083424323005E-7</v>
      </c>
      <c r="J372" s="6">
        <v>1.8199199132362001</v>
      </c>
      <c r="K372" s="6">
        <v>1.4510342696552601</v>
      </c>
      <c r="L372" s="3">
        <v>1.8069999999999999</v>
      </c>
      <c r="M372" s="3">
        <v>35.799999999999997</v>
      </c>
      <c r="N372" s="3">
        <v>1.528</v>
      </c>
      <c r="O372" s="3">
        <v>54.702399999999997</v>
      </c>
      <c r="P372" s="3">
        <v>0.67951700000000004</v>
      </c>
      <c r="Q372" s="3">
        <v>0.10251</v>
      </c>
      <c r="R372" s="3">
        <v>32.9</v>
      </c>
    </row>
    <row r="373" spans="1:18" x14ac:dyDescent="0.35">
      <c r="A373" s="3">
        <v>20</v>
      </c>
      <c r="B373" s="3">
        <v>4</v>
      </c>
      <c r="C373" s="3">
        <v>2010</v>
      </c>
      <c r="D373" s="3">
        <v>8</v>
      </c>
      <c r="E373" s="3">
        <v>42</v>
      </c>
      <c r="F373" s="3">
        <v>750</v>
      </c>
      <c r="G373" s="6">
        <v>1.04146258538629</v>
      </c>
      <c r="H373" s="6">
        <v>227.052725760518</v>
      </c>
      <c r="I373" s="7">
        <v>4.32995118110572E-7</v>
      </c>
      <c r="J373" s="6">
        <v>1.80975446812769</v>
      </c>
      <c r="K373" s="6">
        <v>1.56566728632955</v>
      </c>
      <c r="L373" s="3">
        <v>1.8</v>
      </c>
      <c r="M373" s="3">
        <v>35.64</v>
      </c>
      <c r="N373" s="3">
        <v>1.528</v>
      </c>
      <c r="O373" s="3">
        <v>54.457900000000002</v>
      </c>
      <c r="P373" s="3">
        <v>0.67911100000000002</v>
      </c>
      <c r="Q373" s="3">
        <v>0.10247199999999999</v>
      </c>
      <c r="R373" s="3">
        <v>33.299999999999997</v>
      </c>
    </row>
    <row r="374" spans="1:18" x14ac:dyDescent="0.35">
      <c r="A374" s="3">
        <v>20</v>
      </c>
      <c r="B374" s="3">
        <v>4</v>
      </c>
      <c r="C374" s="3">
        <v>2010</v>
      </c>
      <c r="D374" s="3">
        <v>8</v>
      </c>
      <c r="E374" s="3">
        <v>43</v>
      </c>
      <c r="F374" s="3">
        <v>754</v>
      </c>
      <c r="G374" s="6">
        <v>1.69325549698838</v>
      </c>
      <c r="H374" s="6">
        <v>208.72593334350799</v>
      </c>
      <c r="I374" s="7">
        <v>4.9876511363552401E-8</v>
      </c>
      <c r="J374" s="6">
        <v>1.8222814543902299</v>
      </c>
      <c r="K374" s="6">
        <v>1.3815683681114399</v>
      </c>
      <c r="L374" s="3">
        <v>1.806</v>
      </c>
      <c r="M374" s="3">
        <v>35.880000000000003</v>
      </c>
      <c r="N374" s="3">
        <v>1.5249999999999999</v>
      </c>
      <c r="O374" s="3">
        <v>54.716999999999999</v>
      </c>
      <c r="P374" s="3">
        <v>0.67961700000000003</v>
      </c>
      <c r="Q374" s="3">
        <v>0.10267800000000001</v>
      </c>
      <c r="R374" s="3">
        <v>33.6</v>
      </c>
    </row>
    <row r="375" spans="1:18" x14ac:dyDescent="0.35">
      <c r="A375" s="3">
        <v>20</v>
      </c>
      <c r="B375" s="3">
        <v>4</v>
      </c>
      <c r="C375" s="3">
        <v>2010</v>
      </c>
      <c r="D375" s="3">
        <v>10</v>
      </c>
      <c r="E375" s="3">
        <v>28</v>
      </c>
      <c r="F375" s="3">
        <v>752</v>
      </c>
      <c r="G375" s="6">
        <v>1.27128105342933</v>
      </c>
      <c r="H375" s="6">
        <v>197.06835947802401</v>
      </c>
      <c r="I375" s="7">
        <v>7.1699708952143502E-8</v>
      </c>
      <c r="J375" s="6">
        <v>2.16081747721242</v>
      </c>
      <c r="K375" s="6">
        <v>1.4026837719384599</v>
      </c>
      <c r="L375" s="3">
        <v>2.1440000000000001</v>
      </c>
      <c r="M375" s="3">
        <v>36.119999999999997</v>
      </c>
      <c r="N375" s="3">
        <v>1.829</v>
      </c>
      <c r="O375" s="3">
        <v>66.063500000000005</v>
      </c>
      <c r="P375" s="3">
        <v>0.68595700000000004</v>
      </c>
      <c r="Q375" s="3">
        <v>0.10380499999999999</v>
      </c>
      <c r="R375" s="3">
        <v>32.4</v>
      </c>
    </row>
    <row r="376" spans="1:18" x14ac:dyDescent="0.35">
      <c r="A376" s="3">
        <v>22</v>
      </c>
      <c r="B376" s="3">
        <v>4</v>
      </c>
      <c r="C376" s="3">
        <v>2010</v>
      </c>
      <c r="D376" s="3">
        <v>8</v>
      </c>
      <c r="E376" s="3">
        <v>27</v>
      </c>
      <c r="F376" s="3">
        <v>746</v>
      </c>
      <c r="G376" s="6">
        <v>1.3397679771350399</v>
      </c>
      <c r="H376" s="6">
        <v>233.84384751078099</v>
      </c>
      <c r="I376" s="7">
        <v>1.5689051774918401E-7</v>
      </c>
      <c r="J376" s="6">
        <v>1.6668153660337699</v>
      </c>
      <c r="K376" s="6">
        <v>1.5572981643689301</v>
      </c>
      <c r="L376" s="3">
        <v>1.6559999999999999</v>
      </c>
      <c r="M376" s="3">
        <v>36.72</v>
      </c>
      <c r="N376" s="3">
        <v>1.4</v>
      </c>
      <c r="O376" s="3">
        <v>51.408000000000001</v>
      </c>
      <c r="P376" s="3">
        <v>0.68032999999999999</v>
      </c>
      <c r="Q376" s="3">
        <v>0.106043</v>
      </c>
      <c r="R376" s="3">
        <v>25.5</v>
      </c>
    </row>
    <row r="377" spans="1:18" x14ac:dyDescent="0.35">
      <c r="A377" s="3">
        <v>22</v>
      </c>
      <c r="B377" s="3">
        <v>4</v>
      </c>
      <c r="C377" s="3">
        <v>2010</v>
      </c>
      <c r="D377" s="3">
        <v>8</v>
      </c>
      <c r="E377" s="3">
        <v>40</v>
      </c>
      <c r="F377" s="3">
        <v>746</v>
      </c>
      <c r="G377" s="6">
        <v>1.7221914147172199</v>
      </c>
      <c r="H377" s="6">
        <v>218.460754665477</v>
      </c>
      <c r="I377" s="7">
        <v>5.11422453034573E-8</v>
      </c>
      <c r="J377" s="6">
        <v>1.83489801439393</v>
      </c>
      <c r="K377" s="6">
        <v>1.4639776812813401</v>
      </c>
      <c r="L377" s="3">
        <v>1.819</v>
      </c>
      <c r="M377" s="3">
        <v>36.79</v>
      </c>
      <c r="N377" s="3">
        <v>1.542</v>
      </c>
      <c r="O377" s="3">
        <v>56.730200000000004</v>
      </c>
      <c r="P377" s="3">
        <v>0.68303899999999995</v>
      </c>
      <c r="Q377" s="3">
        <v>0.106021</v>
      </c>
      <c r="R377" s="3">
        <v>24.4</v>
      </c>
    </row>
    <row r="378" spans="1:18" x14ac:dyDescent="0.35">
      <c r="A378" s="3">
        <v>22</v>
      </c>
      <c r="B378" s="3">
        <v>4</v>
      </c>
      <c r="C378" s="3">
        <v>2010</v>
      </c>
      <c r="D378" s="3">
        <v>9</v>
      </c>
      <c r="E378" s="3">
        <v>13</v>
      </c>
      <c r="F378" s="3">
        <v>746</v>
      </c>
      <c r="G378" s="6">
        <v>1.44763653778646</v>
      </c>
      <c r="H378" s="6">
        <v>202.987854091694</v>
      </c>
      <c r="I378" s="7">
        <v>7.6249756342522005E-8</v>
      </c>
      <c r="J378" s="6">
        <v>2.0272148968410102</v>
      </c>
      <c r="K378" s="6">
        <v>1.4425334730633399</v>
      </c>
      <c r="L378" s="3">
        <v>2.0110000000000001</v>
      </c>
      <c r="M378" s="3">
        <v>36.299999999999997</v>
      </c>
      <c r="N378" s="3">
        <v>1.716</v>
      </c>
      <c r="O378" s="3">
        <v>62.290799999999997</v>
      </c>
      <c r="P378" s="3">
        <v>0.68287100000000001</v>
      </c>
      <c r="Q378" s="3">
        <v>0.105882</v>
      </c>
      <c r="R378" s="3">
        <v>30.7</v>
      </c>
    </row>
    <row r="379" spans="1:18" x14ac:dyDescent="0.35">
      <c r="A379" s="3">
        <v>22</v>
      </c>
      <c r="B379" s="3">
        <v>4</v>
      </c>
      <c r="C379" s="3">
        <v>2010</v>
      </c>
      <c r="D379" s="3">
        <v>13</v>
      </c>
      <c r="E379" s="3">
        <v>38</v>
      </c>
      <c r="F379" s="3">
        <v>747</v>
      </c>
      <c r="G379" s="6">
        <v>1.9962847485080599</v>
      </c>
      <c r="H379" s="6">
        <v>195.56209137320499</v>
      </c>
      <c r="I379" s="7">
        <v>1.1938087868200101E-8</v>
      </c>
      <c r="J379" s="6">
        <v>1.9596761254592401</v>
      </c>
      <c r="K379" s="6">
        <v>1.3044443173151501</v>
      </c>
      <c r="L379" s="3">
        <v>1.9379999999999999</v>
      </c>
      <c r="M379" s="3">
        <v>36.39</v>
      </c>
      <c r="N379" s="3">
        <v>1.645</v>
      </c>
      <c r="O379" s="3">
        <v>59.861499999999999</v>
      </c>
      <c r="P379" s="3">
        <v>0.68201199999999995</v>
      </c>
      <c r="Q379" s="3">
        <v>0.10487200000000001</v>
      </c>
      <c r="R379" s="3">
        <v>32.4</v>
      </c>
    </row>
    <row r="380" spans="1:18" x14ac:dyDescent="0.35">
      <c r="A380" s="3">
        <v>22</v>
      </c>
      <c r="B380" s="3">
        <v>4</v>
      </c>
      <c r="C380" s="3">
        <v>2010</v>
      </c>
      <c r="D380" s="3">
        <v>13</v>
      </c>
      <c r="E380" s="3">
        <v>52</v>
      </c>
      <c r="F380" s="3">
        <v>748</v>
      </c>
      <c r="G380" s="6">
        <v>2.0274102421001801</v>
      </c>
      <c r="H380" s="6">
        <v>225.32750513978499</v>
      </c>
      <c r="I380" s="7">
        <v>4.4346400419837003E-8</v>
      </c>
      <c r="J380" s="6">
        <v>1.5248322968353001</v>
      </c>
      <c r="K380" s="6">
        <v>1.4415065665617099</v>
      </c>
      <c r="L380" s="3">
        <v>1.5089999999999999</v>
      </c>
      <c r="M380" s="3">
        <v>36.4</v>
      </c>
      <c r="N380" s="3">
        <v>1.262</v>
      </c>
      <c r="O380" s="3">
        <v>45.936799999999998</v>
      </c>
      <c r="P380" s="3">
        <v>0.67423900000000003</v>
      </c>
      <c r="Q380" s="3">
        <v>0.10347000000000001</v>
      </c>
      <c r="R380" s="3">
        <v>27</v>
      </c>
    </row>
    <row r="381" spans="1:18" x14ac:dyDescent="0.35">
      <c r="A381" s="3">
        <v>22</v>
      </c>
      <c r="B381" s="3">
        <v>4</v>
      </c>
      <c r="C381" s="3">
        <v>2010</v>
      </c>
      <c r="D381" s="3">
        <v>13</v>
      </c>
      <c r="E381" s="3">
        <v>58</v>
      </c>
      <c r="F381" s="3">
        <v>754</v>
      </c>
      <c r="G381" s="6">
        <v>1.3367539318312101</v>
      </c>
      <c r="H381" s="6">
        <v>227.74583223776901</v>
      </c>
      <c r="I381" s="7">
        <v>2.0189154495761901E-7</v>
      </c>
      <c r="J381" s="6">
        <v>1.67613584268209</v>
      </c>
      <c r="K381" s="6">
        <v>1.5570084751937801</v>
      </c>
      <c r="L381" s="3">
        <v>1.665</v>
      </c>
      <c r="M381" s="3">
        <v>36.26</v>
      </c>
      <c r="N381" s="3">
        <v>1.405</v>
      </c>
      <c r="O381" s="3">
        <v>50.945300000000003</v>
      </c>
      <c r="P381" s="3">
        <v>0.67769199999999996</v>
      </c>
      <c r="Q381" s="3">
        <v>0.103839</v>
      </c>
      <c r="R381" s="3">
        <v>27.2</v>
      </c>
    </row>
    <row r="382" spans="1:18" x14ac:dyDescent="0.35">
      <c r="A382" s="3">
        <v>22</v>
      </c>
      <c r="B382" s="3">
        <v>4</v>
      </c>
      <c r="C382" s="3">
        <v>2010</v>
      </c>
      <c r="D382" s="3">
        <v>14</v>
      </c>
      <c r="E382" s="3">
        <v>1</v>
      </c>
      <c r="F382" s="3">
        <v>750</v>
      </c>
      <c r="G382" s="6">
        <v>2.4802473387599999</v>
      </c>
      <c r="H382" s="6">
        <v>217.87189206199801</v>
      </c>
      <c r="I382" s="7">
        <v>1.8992916171620101E-8</v>
      </c>
      <c r="J382" s="6">
        <v>1.4677949758429001</v>
      </c>
      <c r="K382" s="6">
        <v>1.36519369086216</v>
      </c>
      <c r="L382" s="3">
        <v>1.45</v>
      </c>
      <c r="M382" s="3">
        <v>35.950000000000003</v>
      </c>
      <c r="N382" s="3">
        <v>1.2090000000000001</v>
      </c>
      <c r="O382" s="3">
        <v>43.4636</v>
      </c>
      <c r="P382" s="3">
        <v>0.66923100000000002</v>
      </c>
      <c r="Q382" s="3">
        <v>0.102441</v>
      </c>
      <c r="R382" s="3">
        <v>28.5</v>
      </c>
    </row>
    <row r="383" spans="1:18" x14ac:dyDescent="0.35">
      <c r="A383" s="3">
        <v>23</v>
      </c>
      <c r="B383" s="3">
        <v>4</v>
      </c>
      <c r="C383" s="3">
        <v>2010</v>
      </c>
      <c r="D383" s="3">
        <v>9</v>
      </c>
      <c r="E383" s="3">
        <v>11</v>
      </c>
      <c r="F383" s="3">
        <v>748</v>
      </c>
      <c r="G383" s="6">
        <v>0.99545259628356797</v>
      </c>
      <c r="H383" s="6">
        <v>227.64620436474601</v>
      </c>
      <c r="I383" s="7">
        <v>3.7579384460532302E-7</v>
      </c>
      <c r="J383" s="6">
        <v>1.8184044534133501</v>
      </c>
      <c r="K383" s="6">
        <v>1.6210686570441999</v>
      </c>
      <c r="L383" s="3">
        <v>1.8080000000000001</v>
      </c>
      <c r="M383" s="3">
        <v>36.869999999999997</v>
      </c>
      <c r="N383" s="3">
        <v>1.528</v>
      </c>
      <c r="O383" s="3">
        <v>56.337400000000002</v>
      </c>
      <c r="P383" s="3">
        <v>0.68154099999999995</v>
      </c>
      <c r="Q383" s="3">
        <v>0.106154</v>
      </c>
      <c r="R383" s="3">
        <v>27.9</v>
      </c>
    </row>
    <row r="384" spans="1:18" x14ac:dyDescent="0.35">
      <c r="A384" s="3">
        <v>23</v>
      </c>
      <c r="B384" s="3">
        <v>4</v>
      </c>
      <c r="C384" s="3">
        <v>2010</v>
      </c>
      <c r="D384" s="3">
        <v>9</v>
      </c>
      <c r="E384" s="3">
        <v>16</v>
      </c>
      <c r="F384" s="3">
        <v>752</v>
      </c>
      <c r="G384" s="6">
        <v>1.1765032208044099</v>
      </c>
      <c r="H384" s="6">
        <v>229.93033944329301</v>
      </c>
      <c r="I384" s="7">
        <v>2.4875033019594602E-7</v>
      </c>
      <c r="J384" s="6">
        <v>1.79460746381386</v>
      </c>
      <c r="K384" s="6">
        <v>1.60435798386882</v>
      </c>
      <c r="L384" s="3">
        <v>1.784</v>
      </c>
      <c r="M384" s="3">
        <v>36.869999999999997</v>
      </c>
      <c r="N384" s="3">
        <v>1.5069999999999999</v>
      </c>
      <c r="O384" s="3">
        <v>55.563099999999999</v>
      </c>
      <c r="P384" s="3">
        <v>0.68166400000000005</v>
      </c>
      <c r="Q384" s="3">
        <v>0.10585899999999999</v>
      </c>
      <c r="R384" s="3">
        <v>23.8</v>
      </c>
    </row>
    <row r="385" spans="1:18" x14ac:dyDescent="0.35">
      <c r="A385" s="3">
        <v>23</v>
      </c>
      <c r="B385" s="3">
        <v>4</v>
      </c>
      <c r="C385" s="3">
        <v>2010</v>
      </c>
      <c r="D385" s="3">
        <v>9</v>
      </c>
      <c r="E385" s="3">
        <v>21</v>
      </c>
      <c r="F385" s="3">
        <v>751</v>
      </c>
      <c r="G385" s="6">
        <v>2.0584158554725498</v>
      </c>
      <c r="H385" s="6">
        <v>209.84927409406799</v>
      </c>
      <c r="I385" s="7">
        <v>1.6468334052746799E-8</v>
      </c>
      <c r="J385" s="6">
        <v>1.8011014399671199</v>
      </c>
      <c r="K385" s="6">
        <v>1.3670995589588599</v>
      </c>
      <c r="L385" s="3">
        <v>1.782</v>
      </c>
      <c r="M385" s="3">
        <v>36.729999999999997</v>
      </c>
      <c r="N385" s="3">
        <v>1.51</v>
      </c>
      <c r="O385" s="3">
        <v>55.462299999999999</v>
      </c>
      <c r="P385" s="3">
        <v>0.68133999999999995</v>
      </c>
      <c r="Q385" s="3">
        <v>0.105961</v>
      </c>
      <c r="R385" s="3">
        <v>27.6</v>
      </c>
    </row>
    <row r="386" spans="1:18" x14ac:dyDescent="0.35">
      <c r="A386" s="3">
        <v>23</v>
      </c>
      <c r="B386" s="3">
        <v>4</v>
      </c>
      <c r="C386" s="3">
        <v>2010</v>
      </c>
      <c r="D386" s="3">
        <v>9</v>
      </c>
      <c r="E386" s="3">
        <v>23</v>
      </c>
      <c r="F386" s="3">
        <v>749</v>
      </c>
      <c r="G386" s="6">
        <v>2.1518816405194801</v>
      </c>
      <c r="H386" s="6">
        <v>210.81416366363101</v>
      </c>
      <c r="I386" s="7">
        <v>1.4193951706529099E-8</v>
      </c>
      <c r="J386" s="6">
        <v>1.72695384665424</v>
      </c>
      <c r="K386" s="6">
        <v>1.3740221328567399</v>
      </c>
      <c r="L386" s="3">
        <v>1.708</v>
      </c>
      <c r="M386" s="3">
        <v>36.68</v>
      </c>
      <c r="N386" s="3">
        <v>1.4430000000000001</v>
      </c>
      <c r="O386" s="3">
        <v>52.929200000000002</v>
      </c>
      <c r="P386" s="3">
        <v>0.67973300000000003</v>
      </c>
      <c r="Q386" s="3">
        <v>0.105531</v>
      </c>
      <c r="R386" s="3">
        <v>23.9</v>
      </c>
    </row>
    <row r="387" spans="1:18" x14ac:dyDescent="0.35">
      <c r="A387" s="3">
        <v>23</v>
      </c>
      <c r="B387" s="3">
        <v>4</v>
      </c>
      <c r="C387" s="3">
        <v>2010</v>
      </c>
      <c r="D387" s="3">
        <v>9</v>
      </c>
      <c r="E387" s="3">
        <v>24</v>
      </c>
      <c r="F387" s="3">
        <v>746</v>
      </c>
      <c r="G387" s="6">
        <v>1.3309058605475801</v>
      </c>
      <c r="H387" s="6">
        <v>238.74583640352699</v>
      </c>
      <c r="I387" s="7">
        <v>2.6584169080893499E-7</v>
      </c>
      <c r="J387" s="6">
        <v>1.7088071109502501</v>
      </c>
      <c r="K387" s="6">
        <v>1.6125709902393599</v>
      </c>
      <c r="L387" s="3">
        <v>1.698</v>
      </c>
      <c r="M387" s="3">
        <v>36.61</v>
      </c>
      <c r="N387" s="3">
        <v>1.44</v>
      </c>
      <c r="O387" s="3">
        <v>52.718400000000003</v>
      </c>
      <c r="P387" s="3">
        <v>0.68026600000000004</v>
      </c>
      <c r="Q387" s="3">
        <v>0.105571</v>
      </c>
      <c r="R387" s="3">
        <v>25.2</v>
      </c>
    </row>
    <row r="388" spans="1:18" x14ac:dyDescent="0.35">
      <c r="A388" s="3">
        <v>23</v>
      </c>
      <c r="B388" s="3">
        <v>4</v>
      </c>
      <c r="C388" s="3">
        <v>2010</v>
      </c>
      <c r="D388" s="3">
        <v>9</v>
      </c>
      <c r="E388" s="3">
        <v>25</v>
      </c>
      <c r="F388" s="3">
        <v>752</v>
      </c>
      <c r="G388" s="6">
        <v>1.5610013191902199</v>
      </c>
      <c r="H388" s="6">
        <v>220.12006377453699</v>
      </c>
      <c r="I388" s="7">
        <v>7.0626776501315003E-8</v>
      </c>
      <c r="J388" s="6">
        <v>1.7336531232624499</v>
      </c>
      <c r="K388" s="6">
        <v>1.49855440308883</v>
      </c>
      <c r="L388" s="3">
        <v>1.72</v>
      </c>
      <c r="M388" s="3">
        <v>36.880000000000003</v>
      </c>
      <c r="N388" s="3">
        <v>1.452</v>
      </c>
      <c r="O388" s="3">
        <v>53.549799999999998</v>
      </c>
      <c r="P388" s="3">
        <v>0.68096199999999996</v>
      </c>
      <c r="Q388" s="3">
        <v>0.105998</v>
      </c>
      <c r="R388" s="3">
        <v>23.4</v>
      </c>
    </row>
    <row r="389" spans="1:18" x14ac:dyDescent="0.35">
      <c r="A389" s="3">
        <v>23</v>
      </c>
      <c r="B389" s="3">
        <v>4</v>
      </c>
      <c r="C389" s="3">
        <v>2010</v>
      </c>
      <c r="D389" s="3">
        <v>9</v>
      </c>
      <c r="E389" s="3">
        <v>26</v>
      </c>
      <c r="F389" s="3">
        <v>748</v>
      </c>
      <c r="G389" s="6">
        <v>1.1644991595632399</v>
      </c>
      <c r="H389" s="6">
        <v>231.90301763978999</v>
      </c>
      <c r="I389" s="7">
        <v>2.6883428087465201E-7</v>
      </c>
      <c r="J389" s="6">
        <v>1.74207798069475</v>
      </c>
      <c r="K389" s="6">
        <v>1.6001682680021301</v>
      </c>
      <c r="L389" s="3">
        <v>1.732</v>
      </c>
      <c r="M389" s="3">
        <v>36.93</v>
      </c>
      <c r="N389" s="3">
        <v>1.46</v>
      </c>
      <c r="O389" s="3">
        <v>53.9178</v>
      </c>
      <c r="P389" s="3">
        <v>0.68074299999999999</v>
      </c>
      <c r="Q389" s="3">
        <v>0.106573</v>
      </c>
      <c r="R389" s="3">
        <v>27</v>
      </c>
    </row>
    <row r="390" spans="1:18" x14ac:dyDescent="0.35">
      <c r="A390" s="3">
        <v>23</v>
      </c>
      <c r="B390" s="3">
        <v>4</v>
      </c>
      <c r="C390" s="3">
        <v>2010</v>
      </c>
      <c r="D390" s="3">
        <v>9</v>
      </c>
      <c r="E390" s="3">
        <v>34</v>
      </c>
      <c r="F390" s="3">
        <v>755</v>
      </c>
      <c r="G390" s="6">
        <v>1.0556523512952101</v>
      </c>
      <c r="H390" s="6">
        <v>216.78997095374001</v>
      </c>
      <c r="I390" s="7">
        <v>8.5646644397073605E-8</v>
      </c>
      <c r="J390" s="6">
        <v>1.62627043849913</v>
      </c>
      <c r="K390" s="6">
        <v>1.49557995995295</v>
      </c>
      <c r="L390" s="3">
        <v>1.617</v>
      </c>
      <c r="M390" s="3">
        <v>36.630000000000003</v>
      </c>
      <c r="N390" s="3">
        <v>1.3640000000000001</v>
      </c>
      <c r="O390" s="3">
        <v>49.963299999999997</v>
      </c>
      <c r="P390" s="3">
        <v>0.678647</v>
      </c>
      <c r="Q390" s="3">
        <v>0.10463600000000001</v>
      </c>
      <c r="R390" s="3">
        <v>23.9</v>
      </c>
    </row>
    <row r="391" spans="1:18" x14ac:dyDescent="0.35">
      <c r="A391" s="3">
        <v>23</v>
      </c>
      <c r="B391" s="3">
        <v>4</v>
      </c>
      <c r="C391" s="3">
        <v>2010</v>
      </c>
      <c r="D391" s="3">
        <v>9</v>
      </c>
      <c r="E391" s="3">
        <v>58</v>
      </c>
      <c r="F391" s="3">
        <v>746</v>
      </c>
      <c r="G391" s="6">
        <v>1.42013277411064</v>
      </c>
      <c r="H391" s="6">
        <v>212.44518521529301</v>
      </c>
      <c r="I391" s="7">
        <v>9.2565541827101401E-8</v>
      </c>
      <c r="J391" s="6">
        <v>1.88923008281101</v>
      </c>
      <c r="K391" s="6">
        <v>1.4825329914131899</v>
      </c>
      <c r="L391" s="3">
        <v>1.875</v>
      </c>
      <c r="M391" s="3">
        <v>36.770000000000003</v>
      </c>
      <c r="N391" s="3">
        <v>1.589</v>
      </c>
      <c r="O391" s="3">
        <v>58.427500000000002</v>
      </c>
      <c r="P391" s="3">
        <v>0.68231600000000003</v>
      </c>
      <c r="Q391" s="3">
        <v>0.106156</v>
      </c>
      <c r="R391" s="3">
        <v>29.1</v>
      </c>
    </row>
    <row r="392" spans="1:18" x14ac:dyDescent="0.35">
      <c r="A392" s="3">
        <v>23</v>
      </c>
      <c r="B392" s="3">
        <v>4</v>
      </c>
      <c r="C392" s="3">
        <v>2010</v>
      </c>
      <c r="D392" s="3">
        <v>10</v>
      </c>
      <c r="E392" s="3">
        <v>10</v>
      </c>
      <c r="F392" s="3">
        <v>751</v>
      </c>
      <c r="G392" s="6">
        <v>1.6409849428807</v>
      </c>
      <c r="H392" s="6">
        <v>196.392048041707</v>
      </c>
      <c r="I392" s="7">
        <v>2.33703722793558E-8</v>
      </c>
      <c r="J392" s="6">
        <v>2.0488971554609701</v>
      </c>
      <c r="K392" s="6">
        <v>1.38491764689972</v>
      </c>
      <c r="L392" s="3">
        <v>2.0299999999999998</v>
      </c>
      <c r="M392" s="3">
        <v>37</v>
      </c>
      <c r="N392" s="3">
        <v>1.722</v>
      </c>
      <c r="O392" s="3">
        <v>63.713999999999999</v>
      </c>
      <c r="P392" s="3">
        <v>0.68513900000000005</v>
      </c>
      <c r="Q392" s="3">
        <v>0.106976</v>
      </c>
      <c r="R392" s="3">
        <v>26.3</v>
      </c>
    </row>
    <row r="393" spans="1:18" x14ac:dyDescent="0.35">
      <c r="A393" s="3">
        <v>23</v>
      </c>
      <c r="B393" s="3">
        <v>4</v>
      </c>
      <c r="C393" s="3">
        <v>2010</v>
      </c>
      <c r="D393" s="3">
        <v>10</v>
      </c>
      <c r="E393" s="3">
        <v>18</v>
      </c>
      <c r="F393" s="3">
        <v>749</v>
      </c>
      <c r="G393" s="6">
        <v>0.89759265254656995</v>
      </c>
      <c r="H393" s="6">
        <v>227.463843858237</v>
      </c>
      <c r="I393" s="7">
        <v>5.8666437103907899E-7</v>
      </c>
      <c r="J393" s="6">
        <v>1.8960295625267201</v>
      </c>
      <c r="K393" s="6">
        <v>1.6564313841381999</v>
      </c>
      <c r="L393" s="3">
        <v>1.887</v>
      </c>
      <c r="M393" s="3">
        <v>36.590000000000003</v>
      </c>
      <c r="N393" s="3">
        <v>1.599</v>
      </c>
      <c r="O393" s="3">
        <v>58.507399999999997</v>
      </c>
      <c r="P393" s="3">
        <v>0.68159000000000003</v>
      </c>
      <c r="Q393" s="3">
        <v>0.105463</v>
      </c>
      <c r="R393" s="3">
        <v>27.6</v>
      </c>
    </row>
    <row r="394" spans="1:18" x14ac:dyDescent="0.35">
      <c r="A394" s="3">
        <v>23</v>
      </c>
      <c r="B394" s="3">
        <v>4</v>
      </c>
      <c r="C394" s="3">
        <v>2010</v>
      </c>
      <c r="D394" s="3">
        <v>10</v>
      </c>
      <c r="E394" s="3">
        <v>22</v>
      </c>
      <c r="F394" s="3">
        <v>746</v>
      </c>
      <c r="G394" s="6">
        <v>1.39839960592372</v>
      </c>
      <c r="H394" s="6">
        <v>208.41427965064801</v>
      </c>
      <c r="I394" s="7">
        <v>7.5297310034660101E-8</v>
      </c>
      <c r="J394" s="6">
        <v>1.82075811372054</v>
      </c>
      <c r="K394" s="6">
        <v>1.4722790413692699</v>
      </c>
      <c r="L394" s="3">
        <v>1.8069999999999999</v>
      </c>
      <c r="M394" s="3">
        <v>36.64</v>
      </c>
      <c r="N394" s="3">
        <v>1.5249999999999999</v>
      </c>
      <c r="O394" s="3">
        <v>55.875999999999998</v>
      </c>
      <c r="P394" s="3">
        <v>0.68050100000000002</v>
      </c>
      <c r="Q394" s="3">
        <v>0.10499699999999999</v>
      </c>
      <c r="R394" s="3">
        <v>26.1</v>
      </c>
    </row>
    <row r="395" spans="1:18" x14ac:dyDescent="0.35">
      <c r="A395" s="3">
        <v>23</v>
      </c>
      <c r="B395" s="3">
        <v>4</v>
      </c>
      <c r="C395" s="3">
        <v>2010</v>
      </c>
      <c r="D395" s="3">
        <v>10</v>
      </c>
      <c r="E395" s="3">
        <v>42</v>
      </c>
      <c r="F395" s="3">
        <v>754</v>
      </c>
      <c r="G395" s="6">
        <v>0.76842647166789801</v>
      </c>
      <c r="H395" s="6">
        <v>216.16313649427801</v>
      </c>
      <c r="I395" s="7">
        <v>4.6888078142160501E-7</v>
      </c>
      <c r="J395" s="6">
        <v>2.00886807215756</v>
      </c>
      <c r="K395" s="6">
        <v>1.6358496523522099</v>
      </c>
      <c r="L395" s="3">
        <v>2</v>
      </c>
      <c r="M395" s="3">
        <v>36.700000000000003</v>
      </c>
      <c r="N395" s="3">
        <v>1.7050000000000001</v>
      </c>
      <c r="O395" s="3">
        <v>62.573500000000003</v>
      </c>
      <c r="P395" s="3">
        <v>0.683863</v>
      </c>
      <c r="Q395" s="3">
        <v>0.106627</v>
      </c>
      <c r="R395" s="3">
        <v>26.1</v>
      </c>
    </row>
    <row r="396" spans="1:18" x14ac:dyDescent="0.35">
      <c r="A396" s="3">
        <v>23</v>
      </c>
      <c r="B396" s="3">
        <v>4</v>
      </c>
      <c r="C396" s="3">
        <v>2010</v>
      </c>
      <c r="D396" s="3">
        <v>12</v>
      </c>
      <c r="E396" s="3">
        <v>26</v>
      </c>
      <c r="F396" s="3">
        <v>745</v>
      </c>
      <c r="G396" s="6">
        <v>2.1102899802633202</v>
      </c>
      <c r="H396" s="6">
        <v>207.61436758345201</v>
      </c>
      <c r="I396" s="7">
        <v>1.6083806872935299E-8</v>
      </c>
      <c r="J396" s="6">
        <v>1.7390737984844999</v>
      </c>
      <c r="K396" s="6">
        <v>1.36035334361459</v>
      </c>
      <c r="L396" s="3">
        <v>1.72</v>
      </c>
      <c r="M396" s="3">
        <v>36.450000000000003</v>
      </c>
      <c r="N396" s="3">
        <v>1.452</v>
      </c>
      <c r="O396" s="3">
        <v>52.925400000000003</v>
      </c>
      <c r="P396" s="3">
        <v>0.67866300000000002</v>
      </c>
      <c r="Q396" s="3">
        <v>0.10476199999999999</v>
      </c>
      <c r="R396" s="3">
        <v>26.9</v>
      </c>
    </row>
    <row r="397" spans="1:18" x14ac:dyDescent="0.35">
      <c r="A397" s="3">
        <v>23</v>
      </c>
      <c r="B397" s="3">
        <v>4</v>
      </c>
      <c r="C397" s="3">
        <v>2010</v>
      </c>
      <c r="D397" s="3">
        <v>12</v>
      </c>
      <c r="E397" s="3">
        <v>32</v>
      </c>
      <c r="F397" s="3">
        <v>752</v>
      </c>
      <c r="G397" s="6">
        <v>1.44585877878098</v>
      </c>
      <c r="H397" s="6">
        <v>214.005871562891</v>
      </c>
      <c r="I397" s="7">
        <v>9.4789987086620696E-8</v>
      </c>
      <c r="J397" s="6">
        <v>1.7694077857597901</v>
      </c>
      <c r="K397" s="6">
        <v>1.47485981421469</v>
      </c>
      <c r="L397" s="3">
        <v>1.756</v>
      </c>
      <c r="M397" s="3">
        <v>36.51</v>
      </c>
      <c r="N397" s="3">
        <v>1.4810000000000001</v>
      </c>
      <c r="O397" s="3">
        <v>54.071300000000001</v>
      </c>
      <c r="P397" s="3">
        <v>0.67914200000000002</v>
      </c>
      <c r="Q397" s="3">
        <v>0.104763</v>
      </c>
      <c r="R397" s="3">
        <v>29.9</v>
      </c>
    </row>
    <row r="398" spans="1:18" x14ac:dyDescent="0.35">
      <c r="A398" s="3">
        <v>23</v>
      </c>
      <c r="B398" s="3">
        <v>4</v>
      </c>
      <c r="C398" s="3">
        <v>2010</v>
      </c>
      <c r="D398" s="3">
        <v>12</v>
      </c>
      <c r="E398" s="3">
        <v>33</v>
      </c>
      <c r="F398" s="3">
        <v>748</v>
      </c>
      <c r="G398" s="6">
        <v>2.4379424847925102</v>
      </c>
      <c r="H398" s="6">
        <v>202.94811335438899</v>
      </c>
      <c r="I398" s="7">
        <v>5.93196007925774E-9</v>
      </c>
      <c r="J398" s="6">
        <v>1.7544333109800501</v>
      </c>
      <c r="K398" s="6">
        <v>1.2783580806763699</v>
      </c>
      <c r="L398" s="3">
        <v>1.732</v>
      </c>
      <c r="M398" s="3">
        <v>36.44</v>
      </c>
      <c r="N398" s="3">
        <v>1.46</v>
      </c>
      <c r="O398" s="3">
        <v>53.202399999999997</v>
      </c>
      <c r="P398" s="3">
        <v>0.67838600000000004</v>
      </c>
      <c r="Q398" s="3">
        <v>0.10470599999999999</v>
      </c>
      <c r="R398" s="3">
        <v>30.7</v>
      </c>
    </row>
    <row r="399" spans="1:18" x14ac:dyDescent="0.35">
      <c r="A399" s="3">
        <v>23</v>
      </c>
      <c r="B399" s="3">
        <v>4</v>
      </c>
      <c r="C399" s="3">
        <v>2010</v>
      </c>
      <c r="D399" s="3">
        <v>12</v>
      </c>
      <c r="E399" s="3">
        <v>45</v>
      </c>
      <c r="F399" s="3">
        <v>746</v>
      </c>
      <c r="G399" s="6">
        <v>0.75256285073913198</v>
      </c>
      <c r="H399" s="6">
        <v>241.22110287442999</v>
      </c>
      <c r="I399" s="7">
        <v>1.18403145755594E-6</v>
      </c>
      <c r="J399" s="6">
        <v>1.66550298785336</v>
      </c>
      <c r="K399" s="6">
        <v>1.7087076745437499</v>
      </c>
      <c r="L399" s="3">
        <v>1.659</v>
      </c>
      <c r="M399" s="3">
        <v>36.04</v>
      </c>
      <c r="N399" s="3">
        <v>1.3959999999999999</v>
      </c>
      <c r="O399" s="3">
        <v>50.311799999999998</v>
      </c>
      <c r="P399" s="3">
        <v>0.67497499999999999</v>
      </c>
      <c r="Q399" s="3">
        <v>0.103007</v>
      </c>
      <c r="R399" s="3">
        <v>31.5</v>
      </c>
    </row>
    <row r="400" spans="1:18" x14ac:dyDescent="0.35">
      <c r="A400" s="3">
        <v>23</v>
      </c>
      <c r="B400" s="3">
        <v>4</v>
      </c>
      <c r="C400" s="3">
        <v>2010</v>
      </c>
      <c r="D400" s="3">
        <v>12</v>
      </c>
      <c r="E400" s="3">
        <v>53</v>
      </c>
      <c r="F400" s="3">
        <v>750</v>
      </c>
      <c r="G400" s="6">
        <v>1.58744301867328</v>
      </c>
      <c r="H400" s="6">
        <v>219.30132100324599</v>
      </c>
      <c r="I400" s="7">
        <v>9.4679619765051294E-8</v>
      </c>
      <c r="J400" s="6">
        <v>1.7298826844263699</v>
      </c>
      <c r="K400" s="6">
        <v>1.4902613636267701</v>
      </c>
      <c r="L400" s="3">
        <v>1.716</v>
      </c>
      <c r="M400" s="3">
        <v>36.39</v>
      </c>
      <c r="N400" s="3">
        <v>1.448</v>
      </c>
      <c r="O400" s="3">
        <v>52.692700000000002</v>
      </c>
      <c r="P400" s="3">
        <v>0.67830199999999996</v>
      </c>
      <c r="Q400" s="3">
        <v>0.104603</v>
      </c>
      <c r="R400" s="3">
        <v>27.5</v>
      </c>
    </row>
    <row r="401" spans="1:18" x14ac:dyDescent="0.35">
      <c r="A401" s="3">
        <v>23</v>
      </c>
      <c r="B401" s="3">
        <v>4</v>
      </c>
      <c r="C401" s="3">
        <v>2010</v>
      </c>
      <c r="D401" s="3">
        <v>12</v>
      </c>
      <c r="E401" s="3">
        <v>57</v>
      </c>
      <c r="F401" s="3">
        <v>746</v>
      </c>
      <c r="G401" s="6">
        <v>1.2962005646307899</v>
      </c>
      <c r="H401" s="6">
        <v>235.939813973453</v>
      </c>
      <c r="I401" s="7">
        <v>3.7720448180428401E-7</v>
      </c>
      <c r="J401" s="6">
        <v>1.69662015400456</v>
      </c>
      <c r="K401" s="6">
        <v>1.61898752359075</v>
      </c>
      <c r="L401" s="3">
        <v>1.6859999999999999</v>
      </c>
      <c r="M401" s="3">
        <v>36.130000000000003</v>
      </c>
      <c r="N401" s="3">
        <v>1.427</v>
      </c>
      <c r="O401" s="3">
        <v>51.557499999999997</v>
      </c>
      <c r="P401" s="3">
        <v>0.67699299999999996</v>
      </c>
      <c r="Q401" s="3">
        <v>0.103853</v>
      </c>
      <c r="R401" s="3">
        <v>27.8</v>
      </c>
    </row>
    <row r="402" spans="1:18" x14ac:dyDescent="0.35">
      <c r="A402" s="3">
        <v>23</v>
      </c>
      <c r="B402" s="3">
        <v>4</v>
      </c>
      <c r="C402" s="3">
        <v>2010</v>
      </c>
      <c r="D402" s="3">
        <v>13</v>
      </c>
      <c r="E402" s="3">
        <v>8</v>
      </c>
      <c r="F402" s="3">
        <v>746</v>
      </c>
      <c r="G402" s="6">
        <v>1.6115704447377699</v>
      </c>
      <c r="H402" s="6">
        <v>238.676325292851</v>
      </c>
      <c r="I402" s="7">
        <v>2.2865373866521201E-7</v>
      </c>
      <c r="J402" s="6">
        <v>1.4881491566976399</v>
      </c>
      <c r="K402" s="6">
        <v>1.54426851095257</v>
      </c>
      <c r="L402" s="3">
        <v>1.4770000000000001</v>
      </c>
      <c r="M402" s="3">
        <v>35.74</v>
      </c>
      <c r="N402" s="3">
        <v>1.238</v>
      </c>
      <c r="O402" s="3">
        <v>44.246099999999998</v>
      </c>
      <c r="P402" s="3">
        <v>0.67077399999999998</v>
      </c>
      <c r="Q402" s="3">
        <v>0.101495</v>
      </c>
      <c r="R402" s="3">
        <v>32.200000000000003</v>
      </c>
    </row>
    <row r="403" spans="1:18" x14ac:dyDescent="0.35">
      <c r="A403" s="3">
        <v>24</v>
      </c>
      <c r="B403" s="3">
        <v>4</v>
      </c>
      <c r="C403" s="3">
        <v>2010</v>
      </c>
      <c r="D403" s="3">
        <v>8</v>
      </c>
      <c r="E403" s="3">
        <v>24</v>
      </c>
      <c r="F403" s="3">
        <v>751</v>
      </c>
      <c r="G403" s="6">
        <v>1.2481094440026099</v>
      </c>
      <c r="H403" s="6">
        <v>234.28247569797699</v>
      </c>
      <c r="I403" s="7">
        <v>3.6644538154217602E-7</v>
      </c>
      <c r="J403" s="6">
        <v>1.7234921591243699</v>
      </c>
      <c r="K403" s="6">
        <v>1.61911607671207</v>
      </c>
      <c r="L403" s="3">
        <v>1.7130000000000001</v>
      </c>
      <c r="M403" s="3">
        <v>36.35</v>
      </c>
      <c r="N403" s="3">
        <v>1.4510000000000001</v>
      </c>
      <c r="O403" s="3">
        <v>52.743899999999996</v>
      </c>
      <c r="P403" s="3">
        <v>0.67835100000000004</v>
      </c>
      <c r="Q403" s="3">
        <v>0.104403</v>
      </c>
      <c r="R403" s="3">
        <v>28.2</v>
      </c>
    </row>
    <row r="404" spans="1:18" x14ac:dyDescent="0.35">
      <c r="A404" s="3">
        <v>24</v>
      </c>
      <c r="B404" s="3">
        <v>4</v>
      </c>
      <c r="C404" s="3">
        <v>2010</v>
      </c>
      <c r="D404" s="3">
        <v>8</v>
      </c>
      <c r="E404" s="3">
        <v>26</v>
      </c>
      <c r="F404" s="3">
        <v>752</v>
      </c>
      <c r="G404" s="6">
        <v>1.1832006111058699</v>
      </c>
      <c r="H404" s="6">
        <v>231.52572292029001</v>
      </c>
      <c r="I404" s="7">
        <v>3.2894428937322699E-7</v>
      </c>
      <c r="J404" s="6">
        <v>1.77950941303557</v>
      </c>
      <c r="K404" s="6">
        <v>1.6036206932979</v>
      </c>
      <c r="L404" s="3">
        <v>1.77</v>
      </c>
      <c r="M404" s="3">
        <v>36.44</v>
      </c>
      <c r="N404" s="3">
        <v>1.502</v>
      </c>
      <c r="O404" s="3">
        <v>54.732900000000001</v>
      </c>
      <c r="P404" s="3">
        <v>0.67991500000000005</v>
      </c>
      <c r="Q404" s="3">
        <v>0.10485899999999999</v>
      </c>
      <c r="R404" s="3">
        <v>28.4</v>
      </c>
    </row>
    <row r="405" spans="1:18" x14ac:dyDescent="0.35">
      <c r="A405" s="3">
        <v>24</v>
      </c>
      <c r="B405" s="3">
        <v>4</v>
      </c>
      <c r="C405" s="3">
        <v>2010</v>
      </c>
      <c r="D405" s="3">
        <v>8</v>
      </c>
      <c r="E405" s="3">
        <v>27</v>
      </c>
      <c r="F405" s="3">
        <v>755</v>
      </c>
      <c r="G405" s="6">
        <v>2.3266688997935501</v>
      </c>
      <c r="H405" s="6">
        <v>204.86699075668901</v>
      </c>
      <c r="I405" s="7">
        <v>7.8282289656980898E-9</v>
      </c>
      <c r="J405" s="6">
        <v>1.7937369313025</v>
      </c>
      <c r="K405" s="6">
        <v>1.3190150649181001</v>
      </c>
      <c r="L405" s="3">
        <v>1.772</v>
      </c>
      <c r="M405" s="3">
        <v>36.57</v>
      </c>
      <c r="N405" s="3">
        <v>1.498</v>
      </c>
      <c r="O405" s="3">
        <v>54.7819</v>
      </c>
      <c r="P405" s="3">
        <v>0.67990499999999998</v>
      </c>
      <c r="Q405" s="3">
        <v>0.104661</v>
      </c>
      <c r="R405" s="3">
        <v>26.2</v>
      </c>
    </row>
    <row r="406" spans="1:18" x14ac:dyDescent="0.35">
      <c r="A406" s="3">
        <v>24</v>
      </c>
      <c r="B406" s="3">
        <v>4</v>
      </c>
      <c r="C406" s="3">
        <v>2010</v>
      </c>
      <c r="D406" s="3">
        <v>14</v>
      </c>
      <c r="E406" s="3">
        <v>13</v>
      </c>
      <c r="F406" s="3">
        <v>754</v>
      </c>
      <c r="G406" s="6">
        <v>1.2672410221341299</v>
      </c>
      <c r="H406" s="6">
        <v>225.85888129682499</v>
      </c>
      <c r="I406" s="7">
        <v>2.9156094757720901E-7</v>
      </c>
      <c r="J406" s="6">
        <v>1.74519237817094</v>
      </c>
      <c r="K406" s="6">
        <v>1.55767141080595</v>
      </c>
      <c r="L406" s="3">
        <v>1.734</v>
      </c>
      <c r="M406" s="3">
        <v>36.020000000000003</v>
      </c>
      <c r="N406" s="3">
        <v>1.4670000000000001</v>
      </c>
      <c r="O406" s="3">
        <v>52.841299999999997</v>
      </c>
      <c r="P406" s="3">
        <v>0.67734300000000003</v>
      </c>
      <c r="Q406" s="3">
        <v>0.103255</v>
      </c>
      <c r="R406" s="3">
        <v>32.1</v>
      </c>
    </row>
    <row r="407" spans="1:18" x14ac:dyDescent="0.35">
      <c r="A407" s="3">
        <v>24</v>
      </c>
      <c r="B407" s="3">
        <v>4</v>
      </c>
      <c r="C407" s="3">
        <v>2010</v>
      </c>
      <c r="D407" s="3">
        <v>14</v>
      </c>
      <c r="E407" s="3">
        <v>14</v>
      </c>
      <c r="F407" s="3">
        <v>750</v>
      </c>
      <c r="G407" s="6">
        <v>1.3505181494993299</v>
      </c>
      <c r="H407" s="6">
        <v>214.098892366727</v>
      </c>
      <c r="I407" s="7">
        <v>1.4195587221172699E-7</v>
      </c>
      <c r="J407" s="6">
        <v>1.7454749659584701</v>
      </c>
      <c r="K407" s="6">
        <v>1.4911256926169201</v>
      </c>
      <c r="L407" s="3">
        <v>1.7330000000000001</v>
      </c>
      <c r="M407" s="3">
        <v>36.18</v>
      </c>
      <c r="N407" s="3">
        <v>1.46</v>
      </c>
      <c r="O407" s="3">
        <v>52.822800000000001</v>
      </c>
      <c r="P407" s="3">
        <v>0.67749599999999999</v>
      </c>
      <c r="Q407" s="3">
        <v>0.103366</v>
      </c>
      <c r="R407" s="3">
        <v>31.6</v>
      </c>
    </row>
    <row r="408" spans="1:18" x14ac:dyDescent="0.35">
      <c r="A408" s="3">
        <v>24</v>
      </c>
      <c r="B408" s="3">
        <v>4</v>
      </c>
      <c r="C408" s="3">
        <v>2010</v>
      </c>
      <c r="D408" s="3">
        <v>14</v>
      </c>
      <c r="E408" s="3">
        <v>15</v>
      </c>
      <c r="F408" s="3">
        <v>748</v>
      </c>
      <c r="G408" s="6">
        <v>1.40999382803078</v>
      </c>
      <c r="H408" s="6">
        <v>226.37722209313</v>
      </c>
      <c r="I408" s="7">
        <v>2.5221391687673699E-7</v>
      </c>
      <c r="J408" s="6">
        <v>1.7422348323989301</v>
      </c>
      <c r="K408" s="6">
        <v>1.5658066882304</v>
      </c>
      <c r="L408" s="3">
        <v>1.73</v>
      </c>
      <c r="M408" s="3">
        <v>36</v>
      </c>
      <c r="N408" s="3">
        <v>1.4630000000000001</v>
      </c>
      <c r="O408" s="3">
        <v>52.667999999999999</v>
      </c>
      <c r="P408" s="3">
        <v>0.676983</v>
      </c>
      <c r="Q408" s="3">
        <v>0.10321</v>
      </c>
      <c r="R408" s="3">
        <v>28.5</v>
      </c>
    </row>
    <row r="409" spans="1:18" x14ac:dyDescent="0.35">
      <c r="A409" s="3">
        <v>25</v>
      </c>
      <c r="B409" s="3">
        <v>4</v>
      </c>
      <c r="C409" s="3">
        <v>2010</v>
      </c>
      <c r="D409" s="3">
        <v>8</v>
      </c>
      <c r="E409" s="3">
        <v>32</v>
      </c>
      <c r="F409" s="3">
        <v>746</v>
      </c>
      <c r="G409" s="6">
        <v>-91.522306878930905</v>
      </c>
      <c r="H409" s="6">
        <v>146.647403287804</v>
      </c>
      <c r="I409" s="6">
        <v>-1.9050405397455401</v>
      </c>
      <c r="J409" s="6">
        <v>2.6659272346867402</v>
      </c>
      <c r="K409" s="7">
        <v>7.5166202061873104E-19</v>
      </c>
      <c r="L409" s="3">
        <v>1.792</v>
      </c>
      <c r="M409" s="3">
        <v>35.93</v>
      </c>
      <c r="N409" s="3">
        <v>1.5109999999999999</v>
      </c>
      <c r="O409" s="3">
        <v>54.290199999999999</v>
      </c>
      <c r="P409" s="3">
        <v>0.67700300000000002</v>
      </c>
      <c r="Q409" s="3">
        <v>0.102297</v>
      </c>
      <c r="R409" s="3">
        <v>32.799999999999997</v>
      </c>
    </row>
    <row r="410" spans="1:18" x14ac:dyDescent="0.35">
      <c r="A410" s="3">
        <v>25</v>
      </c>
      <c r="B410" s="3">
        <v>4</v>
      </c>
      <c r="C410" s="3">
        <v>2010</v>
      </c>
      <c r="D410" s="3">
        <v>8</v>
      </c>
      <c r="E410" s="3">
        <v>33</v>
      </c>
      <c r="F410" s="3">
        <v>750</v>
      </c>
      <c r="G410" s="6">
        <v>1.4130228639364499</v>
      </c>
      <c r="H410" s="6">
        <v>208.389426002606</v>
      </c>
      <c r="I410" s="7">
        <v>1.18928377484092E-7</v>
      </c>
      <c r="J410" s="6">
        <v>1.8118736380463401</v>
      </c>
      <c r="K410" s="6">
        <v>1.4482219879362299</v>
      </c>
      <c r="L410" s="3">
        <v>1.798</v>
      </c>
      <c r="M410" s="3">
        <v>35.950000000000003</v>
      </c>
      <c r="N410" s="3">
        <v>1.516</v>
      </c>
      <c r="O410" s="3">
        <v>54.5002</v>
      </c>
      <c r="P410" s="3">
        <v>0.67735400000000001</v>
      </c>
      <c r="Q410" s="3">
        <v>0.102411</v>
      </c>
      <c r="R410" s="3">
        <v>35</v>
      </c>
    </row>
    <row r="411" spans="1:18" x14ac:dyDescent="0.35">
      <c r="A411" s="3">
        <v>25</v>
      </c>
      <c r="B411" s="3">
        <v>4</v>
      </c>
      <c r="C411" s="3">
        <v>2010</v>
      </c>
      <c r="D411" s="3">
        <v>8</v>
      </c>
      <c r="E411" s="3">
        <v>34</v>
      </c>
      <c r="F411" s="3">
        <v>752</v>
      </c>
      <c r="G411" s="6">
        <v>1.1404968712893</v>
      </c>
      <c r="H411" s="6">
        <v>222.40411225472599</v>
      </c>
      <c r="I411" s="7">
        <v>4.4688890674479602E-7</v>
      </c>
      <c r="J411" s="6">
        <v>1.8148253655995701</v>
      </c>
      <c r="K411" s="6">
        <v>1.5799581016559201</v>
      </c>
      <c r="L411" s="3">
        <v>1.804</v>
      </c>
      <c r="M411" s="3">
        <v>35.93</v>
      </c>
      <c r="N411" s="3">
        <v>1.52</v>
      </c>
      <c r="O411" s="3">
        <v>54.613599999999998</v>
      </c>
      <c r="P411" s="3">
        <v>0.67665699999999995</v>
      </c>
      <c r="Q411" s="3">
        <v>0.102065</v>
      </c>
      <c r="R411" s="3">
        <v>33.299999999999997</v>
      </c>
    </row>
    <row r="412" spans="1:18" x14ac:dyDescent="0.35">
      <c r="A412" s="3">
        <v>25</v>
      </c>
      <c r="B412" s="3">
        <v>4</v>
      </c>
      <c r="C412" s="3">
        <v>2010</v>
      </c>
      <c r="D412" s="3">
        <v>14</v>
      </c>
      <c r="E412" s="3">
        <v>6</v>
      </c>
      <c r="F412" s="3">
        <v>752</v>
      </c>
      <c r="G412" s="6">
        <v>0.98194180276825505</v>
      </c>
      <c r="H412" s="6">
        <v>207.32319693608599</v>
      </c>
      <c r="I412" s="7">
        <v>2.0765178277715801E-7</v>
      </c>
      <c r="J412" s="6">
        <v>1.75491408730327</v>
      </c>
      <c r="K412" s="6">
        <v>1.45095671245616</v>
      </c>
      <c r="L412" s="3">
        <v>1.7450000000000001</v>
      </c>
      <c r="M412" s="3">
        <v>35.28</v>
      </c>
      <c r="N412" s="3">
        <v>1.4750000000000001</v>
      </c>
      <c r="O412" s="3">
        <v>52.037999999999997</v>
      </c>
      <c r="P412" s="3">
        <v>0.676064</v>
      </c>
      <c r="Q412" s="3">
        <v>0.10068100000000001</v>
      </c>
      <c r="R412" s="3">
        <v>38.200000000000003</v>
      </c>
    </row>
    <row r="413" spans="1:18" x14ac:dyDescent="0.35">
      <c r="A413" s="3">
        <v>25</v>
      </c>
      <c r="B413" s="3">
        <v>4</v>
      </c>
      <c r="C413" s="3">
        <v>2010</v>
      </c>
      <c r="D413" s="3">
        <v>14</v>
      </c>
      <c r="E413" s="3">
        <v>7</v>
      </c>
      <c r="F413" s="3">
        <v>749</v>
      </c>
      <c r="G413" s="6">
        <v>1.2139666933857001</v>
      </c>
      <c r="H413" s="6">
        <v>232.63380184961801</v>
      </c>
      <c r="I413" s="7">
        <v>5.6266133995356499E-7</v>
      </c>
      <c r="J413" s="6">
        <v>1.7465219949601301</v>
      </c>
      <c r="K413" s="6">
        <v>1.5572946561365399</v>
      </c>
      <c r="L413" s="3">
        <v>1.736</v>
      </c>
      <c r="M413" s="3">
        <v>35.29</v>
      </c>
      <c r="N413" s="3">
        <v>1.4630000000000001</v>
      </c>
      <c r="O413" s="3">
        <v>51.629300000000001</v>
      </c>
      <c r="P413" s="3">
        <v>0.67515000000000003</v>
      </c>
      <c r="Q413" s="3">
        <v>0.100315</v>
      </c>
      <c r="R413" s="3">
        <v>38.9</v>
      </c>
    </row>
    <row r="414" spans="1:18" x14ac:dyDescent="0.35">
      <c r="A414" s="3">
        <v>25</v>
      </c>
      <c r="B414" s="3">
        <v>4</v>
      </c>
      <c r="C414" s="3">
        <v>2010</v>
      </c>
      <c r="D414" s="3">
        <v>14</v>
      </c>
      <c r="E414" s="3">
        <v>8</v>
      </c>
      <c r="F414" s="3">
        <v>746</v>
      </c>
      <c r="G414" s="6">
        <v>1.0489357195587801</v>
      </c>
      <c r="H414" s="6">
        <v>230.91100607864999</v>
      </c>
      <c r="I414" s="7">
        <v>6.9943940044592199E-7</v>
      </c>
      <c r="J414" s="6">
        <v>1.7373227879947599</v>
      </c>
      <c r="K414" s="6">
        <v>1.56659597388875</v>
      </c>
      <c r="L414" s="3">
        <v>1.728</v>
      </c>
      <c r="M414" s="3">
        <v>35.06</v>
      </c>
      <c r="N414" s="3">
        <v>1.4630000000000001</v>
      </c>
      <c r="O414" s="3">
        <v>51.2928</v>
      </c>
      <c r="P414" s="3">
        <v>0.67508100000000004</v>
      </c>
      <c r="Q414" s="3">
        <v>9.9943799999999999E-2</v>
      </c>
      <c r="R414" s="3">
        <v>40.200000000000003</v>
      </c>
    </row>
    <row r="415" spans="1:18" x14ac:dyDescent="0.35">
      <c r="A415" s="3">
        <v>25</v>
      </c>
      <c r="B415" s="3">
        <v>4</v>
      </c>
      <c r="C415" s="3">
        <v>2010</v>
      </c>
      <c r="D415" s="3">
        <v>14</v>
      </c>
      <c r="E415" s="3">
        <v>9</v>
      </c>
      <c r="F415" s="3">
        <v>745</v>
      </c>
      <c r="G415" s="6">
        <v>1.24927695979914</v>
      </c>
      <c r="H415" s="6">
        <v>229.81240642700601</v>
      </c>
      <c r="I415" s="7">
        <v>4.67047936884801E-7</v>
      </c>
      <c r="J415" s="6">
        <v>1.74792349347512</v>
      </c>
      <c r="K415" s="6">
        <v>1.5391942223892101</v>
      </c>
      <c r="L415" s="3">
        <v>1.7370000000000001</v>
      </c>
      <c r="M415" s="3">
        <v>35.08</v>
      </c>
      <c r="N415" s="3">
        <v>1.4710000000000001</v>
      </c>
      <c r="O415" s="3">
        <v>51.602699999999999</v>
      </c>
      <c r="P415" s="3">
        <v>0.67548699999999995</v>
      </c>
      <c r="Q415" s="3">
        <v>0.100121</v>
      </c>
      <c r="R415" s="3">
        <v>38.1</v>
      </c>
    </row>
    <row r="416" spans="1:18" x14ac:dyDescent="0.35">
      <c r="A416" s="3">
        <v>26</v>
      </c>
      <c r="B416" s="3">
        <v>4</v>
      </c>
      <c r="C416" s="3">
        <v>2010</v>
      </c>
      <c r="D416" s="3">
        <v>15</v>
      </c>
      <c r="E416" s="3">
        <v>1</v>
      </c>
      <c r="F416" s="3">
        <v>753</v>
      </c>
      <c r="G416" s="6">
        <v>2.0946924836909302</v>
      </c>
      <c r="H416" s="6">
        <v>234.966635706229</v>
      </c>
      <c r="I416" s="7">
        <v>4.5792861352977102E-8</v>
      </c>
      <c r="J416" s="6">
        <v>1.4499113096554599</v>
      </c>
      <c r="K416" s="6">
        <v>1.4185418565955501</v>
      </c>
      <c r="L416" s="3">
        <v>1.4359999999999999</v>
      </c>
      <c r="M416" s="3">
        <v>35.49</v>
      </c>
      <c r="N416" s="3">
        <v>1.208</v>
      </c>
      <c r="O416" s="3">
        <v>42.871899999999997</v>
      </c>
      <c r="P416" s="3">
        <v>0.67317000000000005</v>
      </c>
      <c r="Q416" s="3">
        <v>0.10052899999999999</v>
      </c>
      <c r="R416" s="3">
        <v>27.5</v>
      </c>
    </row>
    <row r="417" spans="1:18" x14ac:dyDescent="0.35">
      <c r="A417" s="3">
        <v>27</v>
      </c>
      <c r="B417" s="3">
        <v>4</v>
      </c>
      <c r="C417" s="3">
        <v>2010</v>
      </c>
      <c r="D417" s="3">
        <v>8</v>
      </c>
      <c r="E417" s="3">
        <v>41</v>
      </c>
      <c r="F417" s="3">
        <v>751</v>
      </c>
      <c r="G417" s="6">
        <v>1.8574398039369</v>
      </c>
      <c r="H417" s="6">
        <v>197.75564896692401</v>
      </c>
      <c r="I417" s="7">
        <v>2.0761961941271601E-8</v>
      </c>
      <c r="J417" s="6">
        <v>1.8671798365555701</v>
      </c>
      <c r="K417" s="6">
        <v>1.3129260728297101</v>
      </c>
      <c r="L417" s="3">
        <v>1.849</v>
      </c>
      <c r="M417" s="3">
        <v>35.909999999999997</v>
      </c>
      <c r="N417" s="3">
        <v>1.5640000000000001</v>
      </c>
      <c r="O417" s="3">
        <v>56.163200000000003</v>
      </c>
      <c r="P417" s="3">
        <v>0.67876899999999996</v>
      </c>
      <c r="Q417" s="3">
        <v>0.10285900000000001</v>
      </c>
      <c r="R417" s="3">
        <v>35.5</v>
      </c>
    </row>
    <row r="418" spans="1:18" x14ac:dyDescent="0.35">
      <c r="A418" s="3">
        <v>27</v>
      </c>
      <c r="B418" s="3">
        <v>4</v>
      </c>
      <c r="C418" s="3">
        <v>2010</v>
      </c>
      <c r="D418" s="3">
        <v>8</v>
      </c>
      <c r="E418" s="3">
        <v>42</v>
      </c>
      <c r="F418" s="3">
        <v>750</v>
      </c>
      <c r="G418" s="6">
        <v>0.90530544387339995</v>
      </c>
      <c r="H418" s="6">
        <v>224.78893834470901</v>
      </c>
      <c r="I418" s="7">
        <v>6.0412283690315905E-7</v>
      </c>
      <c r="J418" s="6">
        <v>1.88114133658093</v>
      </c>
      <c r="K418" s="6">
        <v>1.5975299433307999</v>
      </c>
      <c r="L418" s="3">
        <v>1.8720000000000001</v>
      </c>
      <c r="M418" s="3">
        <v>35.79</v>
      </c>
      <c r="N418" s="3">
        <v>1.5920000000000001</v>
      </c>
      <c r="O418" s="3">
        <v>56.977699999999999</v>
      </c>
      <c r="P418" s="3">
        <v>0.67984800000000001</v>
      </c>
      <c r="Q418" s="3">
        <v>0.102976</v>
      </c>
      <c r="R418" s="3">
        <v>34.1</v>
      </c>
    </row>
    <row r="419" spans="1:18" x14ac:dyDescent="0.35">
      <c r="A419" s="3">
        <v>27</v>
      </c>
      <c r="B419" s="3">
        <v>4</v>
      </c>
      <c r="C419" s="3">
        <v>2010</v>
      </c>
      <c r="D419" s="3">
        <v>9</v>
      </c>
      <c r="E419" s="3">
        <v>45</v>
      </c>
      <c r="F419" s="3">
        <v>754</v>
      </c>
      <c r="G419" s="6">
        <v>0.97187894160682398</v>
      </c>
      <c r="H419" s="6">
        <v>208.098550433149</v>
      </c>
      <c r="I419" s="7">
        <v>4.60696788588084E-7</v>
      </c>
      <c r="J419" s="6">
        <v>2.0835997055512698</v>
      </c>
      <c r="K419" s="6">
        <v>1.52895982074301</v>
      </c>
      <c r="L419" s="3">
        <v>2.0720000000000001</v>
      </c>
      <c r="M419" s="3">
        <v>35.479999999999997</v>
      </c>
      <c r="N419" s="3">
        <v>1.7649999999999999</v>
      </c>
      <c r="O419" s="3">
        <v>62.622199999999999</v>
      </c>
      <c r="P419" s="3">
        <v>0.67993400000000004</v>
      </c>
      <c r="Q419" s="3">
        <v>0.1019</v>
      </c>
      <c r="R419" s="3">
        <v>37.6</v>
      </c>
    </row>
    <row r="420" spans="1:18" x14ac:dyDescent="0.35">
      <c r="A420" s="3">
        <v>27</v>
      </c>
      <c r="B420" s="3">
        <v>4</v>
      </c>
      <c r="C420" s="3">
        <v>2010</v>
      </c>
      <c r="D420" s="3">
        <v>12</v>
      </c>
      <c r="E420" s="3">
        <v>53</v>
      </c>
      <c r="F420" s="3">
        <v>745</v>
      </c>
      <c r="G420" s="6">
        <v>1.33627964863661</v>
      </c>
      <c r="H420" s="6">
        <v>214.06054225282199</v>
      </c>
      <c r="I420" s="7">
        <v>1.7063814058248301E-7</v>
      </c>
      <c r="J420" s="6">
        <v>1.7866641808186099</v>
      </c>
      <c r="K420" s="6">
        <v>1.4606018642134699</v>
      </c>
      <c r="L420" s="3">
        <v>1.774</v>
      </c>
      <c r="M420" s="3">
        <v>35.57</v>
      </c>
      <c r="N420" s="3">
        <v>1.498</v>
      </c>
      <c r="O420" s="3">
        <v>53.283900000000003</v>
      </c>
      <c r="P420" s="3">
        <v>0.67755500000000002</v>
      </c>
      <c r="Q420" s="3">
        <v>0.101516</v>
      </c>
      <c r="R420" s="3">
        <v>36.200000000000003</v>
      </c>
    </row>
    <row r="421" spans="1:18" x14ac:dyDescent="0.35">
      <c r="A421" s="3">
        <v>28</v>
      </c>
      <c r="B421" s="3">
        <v>4</v>
      </c>
      <c r="C421" s="3">
        <v>2010</v>
      </c>
      <c r="D421" s="3">
        <v>8</v>
      </c>
      <c r="E421" s="3">
        <v>25</v>
      </c>
      <c r="F421" s="3">
        <v>748</v>
      </c>
      <c r="G421" s="6">
        <v>1.16979482237674</v>
      </c>
      <c r="H421" s="6">
        <v>228.31360555080701</v>
      </c>
      <c r="I421" s="7">
        <v>4.5842329183152899E-7</v>
      </c>
      <c r="J421" s="6">
        <v>1.81075655925047</v>
      </c>
      <c r="K421" s="6">
        <v>1.55307978959381</v>
      </c>
      <c r="L421" s="3">
        <v>1.8</v>
      </c>
      <c r="M421" s="3">
        <v>35.479999999999997</v>
      </c>
      <c r="N421" s="3">
        <v>1.528</v>
      </c>
      <c r="O421" s="3">
        <v>54.2134</v>
      </c>
      <c r="P421" s="3">
        <v>0.67819399999999996</v>
      </c>
      <c r="Q421" s="3">
        <v>0.101317</v>
      </c>
      <c r="R421" s="3">
        <v>37</v>
      </c>
    </row>
    <row r="422" spans="1:18" x14ac:dyDescent="0.35">
      <c r="A422" s="3">
        <v>28</v>
      </c>
      <c r="B422" s="3">
        <v>4</v>
      </c>
      <c r="C422" s="3">
        <v>2010</v>
      </c>
      <c r="D422" s="3">
        <v>8</v>
      </c>
      <c r="E422" s="3">
        <v>26</v>
      </c>
      <c r="F422" s="3">
        <v>749</v>
      </c>
      <c r="G422" s="6">
        <v>1.1798421302195199</v>
      </c>
      <c r="H422" s="6">
        <v>226.41054257324799</v>
      </c>
      <c r="I422" s="7">
        <v>4.29846878875792E-7</v>
      </c>
      <c r="J422" s="6">
        <v>1.8119323527764</v>
      </c>
      <c r="K422" s="6">
        <v>1.54624543376891</v>
      </c>
      <c r="L422" s="3">
        <v>1.8009999999999999</v>
      </c>
      <c r="M422" s="3">
        <v>35.46</v>
      </c>
      <c r="N422" s="3">
        <v>1.528</v>
      </c>
      <c r="O422" s="3">
        <v>54.182899999999997</v>
      </c>
      <c r="P422" s="3">
        <v>0.67789299999999997</v>
      </c>
      <c r="Q422" s="3">
        <v>0.101537</v>
      </c>
      <c r="R422" s="3">
        <v>36.799999999999997</v>
      </c>
    </row>
    <row r="423" spans="1:18" x14ac:dyDescent="0.35">
      <c r="A423" s="3">
        <v>28</v>
      </c>
      <c r="B423" s="3">
        <v>4</v>
      </c>
      <c r="C423" s="3">
        <v>2010</v>
      </c>
      <c r="D423" s="3">
        <v>8</v>
      </c>
      <c r="E423" s="3">
        <v>27</v>
      </c>
      <c r="F423" s="3">
        <v>752</v>
      </c>
      <c r="G423" s="6">
        <v>1.26341554730521</v>
      </c>
      <c r="H423" s="6">
        <v>226.98354382021401</v>
      </c>
      <c r="I423" s="7">
        <v>3.6987173944187599E-7</v>
      </c>
      <c r="J423" s="6">
        <v>1.8015067700913601</v>
      </c>
      <c r="K423" s="6">
        <v>1.5267715925745899</v>
      </c>
      <c r="L423" s="3">
        <v>1.79</v>
      </c>
      <c r="M423" s="3">
        <v>35.58</v>
      </c>
      <c r="N423" s="3">
        <v>1.5109999999999999</v>
      </c>
      <c r="O423" s="3">
        <v>53.761400000000002</v>
      </c>
      <c r="P423" s="3">
        <v>0.67766899999999997</v>
      </c>
      <c r="Q423" s="3">
        <v>0.101023</v>
      </c>
      <c r="R423" s="3">
        <v>37.799999999999997</v>
      </c>
    </row>
    <row r="424" spans="1:18" x14ac:dyDescent="0.35">
      <c r="A424" s="3">
        <v>28</v>
      </c>
      <c r="B424" s="3">
        <v>4</v>
      </c>
      <c r="C424" s="3">
        <v>2010</v>
      </c>
      <c r="D424" s="3">
        <v>14</v>
      </c>
      <c r="E424" s="3">
        <v>19</v>
      </c>
      <c r="F424" s="3">
        <v>754</v>
      </c>
      <c r="G424" s="6">
        <v>1.3936769247208201</v>
      </c>
      <c r="H424" s="6">
        <v>212.289566437573</v>
      </c>
      <c r="I424" s="7">
        <v>9.7264255513388895E-8</v>
      </c>
      <c r="J424" s="6">
        <v>1.7500072295500999</v>
      </c>
      <c r="K424" s="6">
        <v>1.43746390412513</v>
      </c>
      <c r="L424" s="3">
        <v>1.7370000000000001</v>
      </c>
      <c r="M424" s="3">
        <v>35.46</v>
      </c>
      <c r="N424" s="3">
        <v>1.478</v>
      </c>
      <c r="O424" s="3">
        <v>52.4099</v>
      </c>
      <c r="P424" s="3">
        <v>0.67788499999999996</v>
      </c>
      <c r="Q424" s="3">
        <v>0.101687</v>
      </c>
      <c r="R424" s="3">
        <v>32</v>
      </c>
    </row>
    <row r="425" spans="1:18" x14ac:dyDescent="0.35">
      <c r="A425" s="3">
        <v>28</v>
      </c>
      <c r="B425" s="3">
        <v>4</v>
      </c>
      <c r="C425" s="3">
        <v>2010</v>
      </c>
      <c r="D425" s="3">
        <v>14</v>
      </c>
      <c r="E425" s="3">
        <v>20</v>
      </c>
      <c r="F425" s="3">
        <v>750</v>
      </c>
      <c r="G425" s="6">
        <v>0.67329371716160302</v>
      </c>
      <c r="H425" s="6">
        <v>250.71947749328501</v>
      </c>
      <c r="I425" s="7">
        <v>1.66799453367757E-6</v>
      </c>
      <c r="J425" s="6">
        <v>1.7279409801699199</v>
      </c>
      <c r="K425" s="6">
        <v>1.7136891155486</v>
      </c>
      <c r="L425" s="3">
        <v>1.7210000000000001</v>
      </c>
      <c r="M425" s="3">
        <v>35.64</v>
      </c>
      <c r="N425" s="3">
        <v>1.458</v>
      </c>
      <c r="O425" s="3">
        <v>51.963099999999997</v>
      </c>
      <c r="P425" s="3">
        <v>0.67820199999999997</v>
      </c>
      <c r="Q425" s="3">
        <v>0.101974</v>
      </c>
      <c r="R425" s="3">
        <v>34.1</v>
      </c>
    </row>
    <row r="426" spans="1:18" x14ac:dyDescent="0.35">
      <c r="A426" s="3">
        <v>28</v>
      </c>
      <c r="B426" s="3">
        <v>4</v>
      </c>
      <c r="C426" s="3">
        <v>2010</v>
      </c>
      <c r="D426" s="3">
        <v>14</v>
      </c>
      <c r="E426" s="3">
        <v>21</v>
      </c>
      <c r="F426" s="3">
        <v>749</v>
      </c>
      <c r="G426" s="6">
        <v>-131.83182217114299</v>
      </c>
      <c r="H426" s="6">
        <v>263.91252145717402</v>
      </c>
      <c r="I426" s="6">
        <v>12.5474175858511</v>
      </c>
      <c r="J426" s="6">
        <v>-11.691293488147799</v>
      </c>
      <c r="K426" s="6">
        <v>8.2575023535809304</v>
      </c>
      <c r="L426" s="3">
        <v>1.704</v>
      </c>
      <c r="M426" s="3">
        <v>35.64</v>
      </c>
      <c r="N426" s="3">
        <v>1.4419999999999999</v>
      </c>
      <c r="O426" s="3">
        <v>51.392899999999997</v>
      </c>
      <c r="P426" s="3">
        <v>0.67745100000000003</v>
      </c>
      <c r="Q426" s="3">
        <v>0.102023</v>
      </c>
      <c r="R426" s="3">
        <v>31.8</v>
      </c>
    </row>
    <row r="427" spans="1:18" x14ac:dyDescent="0.35">
      <c r="A427" s="3">
        <v>28</v>
      </c>
      <c r="B427" s="3">
        <v>4</v>
      </c>
      <c r="C427" s="3">
        <v>2010</v>
      </c>
      <c r="D427" s="3">
        <v>14</v>
      </c>
      <c r="E427" s="3">
        <v>22</v>
      </c>
      <c r="F427" s="3">
        <v>746</v>
      </c>
      <c r="G427" s="6">
        <v>1.5472425675891199</v>
      </c>
      <c r="H427" s="6">
        <v>220.58883135886899</v>
      </c>
      <c r="I427" s="7">
        <v>1.16115456857956E-7</v>
      </c>
      <c r="J427" s="6">
        <v>1.7143835686543301</v>
      </c>
      <c r="K427" s="6">
        <v>1.4543286188291999</v>
      </c>
      <c r="L427" s="3">
        <v>1.7010000000000001</v>
      </c>
      <c r="M427" s="3">
        <v>35.79</v>
      </c>
      <c r="N427" s="3">
        <v>1.4350000000000001</v>
      </c>
      <c r="O427" s="3">
        <v>51.358699999999999</v>
      </c>
      <c r="P427" s="3">
        <v>0.67773799999999995</v>
      </c>
      <c r="Q427" s="3">
        <v>0.101955</v>
      </c>
      <c r="R427" s="3">
        <v>33.700000000000003</v>
      </c>
    </row>
    <row r="428" spans="1:18" x14ac:dyDescent="0.35">
      <c r="A428" s="3">
        <v>29</v>
      </c>
      <c r="B428" s="3">
        <v>4</v>
      </c>
      <c r="C428" s="3">
        <v>2010</v>
      </c>
      <c r="D428" s="3">
        <v>8</v>
      </c>
      <c r="E428" s="3">
        <v>22</v>
      </c>
      <c r="F428" s="3">
        <v>748</v>
      </c>
      <c r="G428" s="6">
        <v>1.73285240245762</v>
      </c>
      <c r="H428" s="6">
        <v>201.953432621947</v>
      </c>
      <c r="I428" s="7">
        <v>6.3365557121273897E-8</v>
      </c>
      <c r="J428" s="6">
        <v>1.8222719575973401</v>
      </c>
      <c r="K428" s="6">
        <v>1.33779409951802</v>
      </c>
      <c r="L428" s="3">
        <v>1.8049999999999999</v>
      </c>
      <c r="M428" s="3">
        <v>34.72</v>
      </c>
      <c r="N428" s="3">
        <v>1.5269999999999999</v>
      </c>
      <c r="O428" s="3">
        <v>53.017400000000002</v>
      </c>
      <c r="P428" s="3">
        <v>0.67523100000000003</v>
      </c>
      <c r="Q428" s="3">
        <v>9.8278699999999997E-2</v>
      </c>
      <c r="R428" s="3">
        <v>40.4</v>
      </c>
    </row>
    <row r="429" spans="1:18" x14ac:dyDescent="0.35">
      <c r="A429" s="3">
        <v>29</v>
      </c>
      <c r="B429" s="3">
        <v>4</v>
      </c>
      <c r="C429" s="3">
        <v>2010</v>
      </c>
      <c r="D429" s="3">
        <v>8</v>
      </c>
      <c r="E429" s="3">
        <v>23</v>
      </c>
      <c r="F429" s="3">
        <v>751</v>
      </c>
      <c r="G429" s="6">
        <v>1.77055597565859</v>
      </c>
      <c r="H429" s="6">
        <v>204.238922268772</v>
      </c>
      <c r="I429" s="7">
        <v>7.0657976363821299E-8</v>
      </c>
      <c r="J429" s="6">
        <v>1.8304811673847601</v>
      </c>
      <c r="K429" s="6">
        <v>1.33134187514069</v>
      </c>
      <c r="L429" s="3">
        <v>1.8129999999999999</v>
      </c>
      <c r="M429" s="3">
        <v>34.770000000000003</v>
      </c>
      <c r="N429" s="3">
        <v>1.5289999999999999</v>
      </c>
      <c r="O429" s="3">
        <v>53.1633</v>
      </c>
      <c r="P429" s="3">
        <v>0.67534300000000003</v>
      </c>
      <c r="Q429" s="3">
        <v>9.8151299999999997E-2</v>
      </c>
      <c r="R429" s="3">
        <v>43.6</v>
      </c>
    </row>
    <row r="430" spans="1:18" x14ac:dyDescent="0.35">
      <c r="A430" s="3">
        <v>29</v>
      </c>
      <c r="B430" s="3">
        <v>4</v>
      </c>
      <c r="C430" s="3">
        <v>2010</v>
      </c>
      <c r="D430" s="3">
        <v>8</v>
      </c>
      <c r="E430" s="3">
        <v>24</v>
      </c>
      <c r="F430" s="3">
        <v>755</v>
      </c>
      <c r="G430" s="6">
        <v>1.8211686885891101</v>
      </c>
      <c r="H430" s="6">
        <v>203.67643365766099</v>
      </c>
      <c r="I430" s="7">
        <v>6.7597735416361096E-8</v>
      </c>
      <c r="J430" s="6">
        <v>1.8420785222501399</v>
      </c>
      <c r="K430" s="6">
        <v>1.33629025570365</v>
      </c>
      <c r="L430" s="3">
        <v>1.8240000000000001</v>
      </c>
      <c r="M430" s="3">
        <v>34.520000000000003</v>
      </c>
      <c r="N430" s="3">
        <v>1.5449999999999999</v>
      </c>
      <c r="O430" s="3">
        <v>53.333399999999997</v>
      </c>
      <c r="P430" s="3">
        <v>0.67450500000000002</v>
      </c>
      <c r="Q430" s="3">
        <v>9.7676499999999999E-2</v>
      </c>
      <c r="R430" s="3">
        <v>41.3</v>
      </c>
    </row>
    <row r="431" spans="1:18" x14ac:dyDescent="0.35">
      <c r="A431" s="3">
        <v>29</v>
      </c>
      <c r="B431" s="3">
        <v>4</v>
      </c>
      <c r="C431" s="3">
        <v>2010</v>
      </c>
      <c r="D431" s="3">
        <v>14</v>
      </c>
      <c r="E431" s="3">
        <v>17</v>
      </c>
      <c r="F431" s="3">
        <v>751</v>
      </c>
      <c r="G431" s="6">
        <v>1.27713711284136</v>
      </c>
      <c r="H431" s="6">
        <v>225.33977041209101</v>
      </c>
      <c r="I431" s="7">
        <v>3.3973752486908001E-7</v>
      </c>
      <c r="J431" s="6">
        <v>1.7201967641982601</v>
      </c>
      <c r="K431" s="6">
        <v>1.40761078332863</v>
      </c>
      <c r="L431" s="3">
        <v>1.7090000000000001</v>
      </c>
      <c r="M431" s="3">
        <v>33.979999999999997</v>
      </c>
      <c r="N431" s="3">
        <v>1.446</v>
      </c>
      <c r="O431" s="3">
        <v>49.135100000000001</v>
      </c>
      <c r="P431" s="3">
        <v>0.67505899999999996</v>
      </c>
      <c r="Q431" s="3">
        <v>9.6012299999999995E-2</v>
      </c>
      <c r="R431" s="3">
        <v>49.1</v>
      </c>
    </row>
    <row r="432" spans="1:18" x14ac:dyDescent="0.35">
      <c r="A432" s="3">
        <v>30</v>
      </c>
      <c r="B432" s="3">
        <v>4</v>
      </c>
      <c r="C432" s="3">
        <v>2010</v>
      </c>
      <c r="D432" s="3">
        <v>10</v>
      </c>
      <c r="E432" s="3">
        <v>41</v>
      </c>
      <c r="F432" s="3">
        <v>753</v>
      </c>
      <c r="G432" s="6">
        <v>1.0151148011893101</v>
      </c>
      <c r="H432" s="6">
        <v>227.673638444246</v>
      </c>
      <c r="I432" s="7">
        <v>4.9607571766931803E-7</v>
      </c>
      <c r="J432" s="6">
        <v>1.93407286598101</v>
      </c>
      <c r="K432" s="6">
        <v>1.5000176356420301</v>
      </c>
      <c r="L432" s="3">
        <v>1.9239999999999999</v>
      </c>
      <c r="M432" s="3">
        <v>34.93</v>
      </c>
      <c r="N432" s="3">
        <v>1.6419999999999999</v>
      </c>
      <c r="O432" s="3">
        <v>57.3551</v>
      </c>
      <c r="P432" s="3">
        <v>0.68122300000000002</v>
      </c>
      <c r="Q432" s="3">
        <v>9.84685E-2</v>
      </c>
      <c r="R432" s="3">
        <v>41.8</v>
      </c>
    </row>
    <row r="433" spans="1:18" x14ac:dyDescent="0.35">
      <c r="A433" s="3">
        <v>30</v>
      </c>
      <c r="B433" s="3">
        <v>4</v>
      </c>
      <c r="C433" s="3">
        <v>2010</v>
      </c>
      <c r="D433" s="3">
        <v>12</v>
      </c>
      <c r="E433" s="3">
        <v>47</v>
      </c>
      <c r="F433" s="3">
        <v>750</v>
      </c>
      <c r="G433" s="6">
        <v>0.87527133795624501</v>
      </c>
      <c r="H433" s="6">
        <v>239.53396657217999</v>
      </c>
      <c r="I433" s="7">
        <v>1.24753797166875E-6</v>
      </c>
      <c r="J433" s="6">
        <v>1.8201252947123401</v>
      </c>
      <c r="K433" s="6">
        <v>1.5441810856123099</v>
      </c>
      <c r="L433" s="3">
        <v>1.8120000000000001</v>
      </c>
      <c r="M433" s="3">
        <v>33.869999999999997</v>
      </c>
      <c r="N433" s="3">
        <v>1.5449999999999999</v>
      </c>
      <c r="O433" s="3">
        <v>52.3292</v>
      </c>
      <c r="P433" s="3">
        <v>0.67680399999999996</v>
      </c>
      <c r="Q433" s="3">
        <v>9.6222699999999994E-2</v>
      </c>
      <c r="R433" s="3">
        <v>45.6</v>
      </c>
    </row>
    <row r="434" spans="1:18" x14ac:dyDescent="0.35">
      <c r="A434" s="3">
        <v>30</v>
      </c>
      <c r="B434" s="3">
        <v>4</v>
      </c>
      <c r="C434" s="3">
        <v>2010</v>
      </c>
      <c r="D434" s="3">
        <v>12</v>
      </c>
      <c r="E434" s="3">
        <v>55</v>
      </c>
      <c r="F434" s="3">
        <v>746</v>
      </c>
      <c r="G434" s="6">
        <v>1.3843466314875299</v>
      </c>
      <c r="H434" s="6">
        <v>221.434040490569</v>
      </c>
      <c r="I434" s="7">
        <v>2.3679681355767401E-7</v>
      </c>
      <c r="J434" s="6">
        <v>1.80885597129007</v>
      </c>
      <c r="K434" s="6">
        <v>1.4076822033807299</v>
      </c>
      <c r="L434" s="3">
        <v>1.796</v>
      </c>
      <c r="M434" s="3">
        <v>34.28</v>
      </c>
      <c r="N434" s="3">
        <v>1.5229999999999999</v>
      </c>
      <c r="O434" s="3">
        <v>52.208399999999997</v>
      </c>
      <c r="P434" s="3">
        <v>0.67728999999999995</v>
      </c>
      <c r="Q434" s="3">
        <v>9.7305000000000003E-2</v>
      </c>
      <c r="R434" s="3">
        <v>43.8</v>
      </c>
    </row>
    <row r="435" spans="1:18" x14ac:dyDescent="0.35">
      <c r="A435" s="3">
        <v>30</v>
      </c>
      <c r="B435" s="3">
        <v>4</v>
      </c>
      <c r="C435" s="3">
        <v>2010</v>
      </c>
      <c r="D435" s="3">
        <v>12</v>
      </c>
      <c r="E435" s="3">
        <v>58</v>
      </c>
      <c r="F435" s="3">
        <v>748</v>
      </c>
      <c r="G435" s="6">
        <v>1.04848643757951</v>
      </c>
      <c r="H435" s="6">
        <v>237.509592773869</v>
      </c>
      <c r="I435" s="7">
        <v>7.3937137585453702E-7</v>
      </c>
      <c r="J435" s="6">
        <v>1.77727971354338</v>
      </c>
      <c r="K435" s="6">
        <v>1.5062627892041001</v>
      </c>
      <c r="L435" s="3">
        <v>1.768</v>
      </c>
      <c r="M435" s="3">
        <v>34.200000000000003</v>
      </c>
      <c r="N435" s="3">
        <v>1.504</v>
      </c>
      <c r="O435" s="3">
        <v>51.436799999999998</v>
      </c>
      <c r="P435" s="3">
        <v>0.67737400000000003</v>
      </c>
      <c r="Q435" s="3">
        <v>9.7455799999999995E-2</v>
      </c>
      <c r="R435" s="3">
        <v>45.4</v>
      </c>
    </row>
    <row r="436" spans="1:18" x14ac:dyDescent="0.35">
      <c r="A436" s="3">
        <v>30</v>
      </c>
      <c r="B436" s="3">
        <v>4</v>
      </c>
      <c r="C436" s="3">
        <v>2010</v>
      </c>
      <c r="D436" s="3">
        <v>13</v>
      </c>
      <c r="E436" s="3">
        <v>0</v>
      </c>
      <c r="F436" s="3">
        <v>750</v>
      </c>
      <c r="G436" s="6">
        <v>1.2877852654103901</v>
      </c>
      <c r="H436" s="6">
        <v>230.55000099273801</v>
      </c>
      <c r="I436" s="7">
        <v>3.4455516953807801E-7</v>
      </c>
      <c r="J436" s="6">
        <v>1.7180110672545199</v>
      </c>
      <c r="K436" s="6">
        <v>1.43820169436139</v>
      </c>
      <c r="L436" s="3">
        <v>1.7070000000000001</v>
      </c>
      <c r="M436" s="3">
        <v>34.299999999999997</v>
      </c>
      <c r="N436" s="3">
        <v>1.446</v>
      </c>
      <c r="O436" s="3">
        <v>49.597799999999999</v>
      </c>
      <c r="P436" s="3">
        <v>0.67649700000000001</v>
      </c>
      <c r="Q436" s="3">
        <v>9.7332500000000002E-2</v>
      </c>
      <c r="R436" s="3">
        <v>45.6</v>
      </c>
    </row>
    <row r="437" spans="1:18" x14ac:dyDescent="0.35">
      <c r="A437" s="3">
        <v>30</v>
      </c>
      <c r="B437" s="3">
        <v>4</v>
      </c>
      <c r="C437" s="3">
        <v>2010</v>
      </c>
      <c r="D437" s="3">
        <v>13</v>
      </c>
      <c r="E437" s="3">
        <v>1</v>
      </c>
      <c r="F437" s="3">
        <v>745</v>
      </c>
      <c r="G437" s="6">
        <v>1.66085725094127</v>
      </c>
      <c r="H437" s="6">
        <v>220.57701022472401</v>
      </c>
      <c r="I437" s="7">
        <v>1.04865394753891E-7</v>
      </c>
      <c r="J437" s="6">
        <v>1.6911249785529301</v>
      </c>
      <c r="K437" s="6">
        <v>1.3567443340448899</v>
      </c>
      <c r="L437" s="3">
        <v>1.677</v>
      </c>
      <c r="M437" s="3">
        <v>34.29</v>
      </c>
      <c r="N437" s="3">
        <v>1.4219999999999999</v>
      </c>
      <c r="O437" s="3">
        <v>48.760399999999997</v>
      </c>
      <c r="P437" s="3">
        <v>0.67649999999999999</v>
      </c>
      <c r="Q437" s="3">
        <v>9.7502400000000003E-2</v>
      </c>
      <c r="R437" s="3">
        <v>42.5</v>
      </c>
    </row>
    <row r="438" spans="1:18" x14ac:dyDescent="0.35">
      <c r="A438" s="3">
        <v>30</v>
      </c>
      <c r="B438" s="3">
        <v>4</v>
      </c>
      <c r="C438" s="3">
        <v>2010</v>
      </c>
      <c r="D438" s="3">
        <v>13</v>
      </c>
      <c r="E438" s="3">
        <v>9</v>
      </c>
      <c r="F438" s="3">
        <v>745</v>
      </c>
      <c r="G438" s="6">
        <v>0.76608123847103804</v>
      </c>
      <c r="H438" s="6">
        <v>242.61080890596199</v>
      </c>
      <c r="I438" s="7">
        <v>1.2161914785934E-6</v>
      </c>
      <c r="J438" s="6">
        <v>1.7871052767534701</v>
      </c>
      <c r="K438" s="6">
        <v>1.56981253305438</v>
      </c>
      <c r="L438" s="3">
        <v>1.78</v>
      </c>
      <c r="M438" s="3">
        <v>34.43</v>
      </c>
      <c r="N438" s="3">
        <v>1.5169999999999999</v>
      </c>
      <c r="O438" s="3">
        <v>52.2303</v>
      </c>
      <c r="P438" s="3">
        <v>0.67860500000000001</v>
      </c>
      <c r="Q438" s="3">
        <v>9.8280500000000007E-2</v>
      </c>
      <c r="R438" s="3">
        <v>43.9</v>
      </c>
    </row>
    <row r="439" spans="1:18" x14ac:dyDescent="0.35">
      <c r="A439" s="3">
        <v>30</v>
      </c>
      <c r="B439" s="3">
        <v>4</v>
      </c>
      <c r="C439" s="3">
        <v>2010</v>
      </c>
      <c r="D439" s="3">
        <v>13</v>
      </c>
      <c r="E439" s="3">
        <v>10</v>
      </c>
      <c r="F439" s="3">
        <v>755</v>
      </c>
      <c r="G439" s="6">
        <v>0.64617193610562296</v>
      </c>
      <c r="H439" s="6">
        <v>254.907766839115</v>
      </c>
      <c r="I439" s="7">
        <v>2.1958283408965201E-6</v>
      </c>
      <c r="J439" s="6">
        <v>1.7297052655251099</v>
      </c>
      <c r="K439" s="6">
        <v>1.6327594395476701</v>
      </c>
      <c r="L439" s="3">
        <v>1.724</v>
      </c>
      <c r="M439" s="3">
        <v>34.36</v>
      </c>
      <c r="N439" s="3">
        <v>1.462</v>
      </c>
      <c r="O439" s="3">
        <v>50.234299999999998</v>
      </c>
      <c r="P439" s="3">
        <v>0.67684599999999995</v>
      </c>
      <c r="Q439" s="3">
        <v>9.7604200000000002E-2</v>
      </c>
      <c r="R439" s="3">
        <v>44.3</v>
      </c>
    </row>
    <row r="440" spans="1:18" x14ac:dyDescent="0.35">
      <c r="A440" s="3">
        <v>1</v>
      </c>
      <c r="B440" s="3">
        <v>5</v>
      </c>
      <c r="C440" s="3">
        <v>2010</v>
      </c>
      <c r="D440" s="3">
        <v>9</v>
      </c>
      <c r="E440" s="3">
        <v>33</v>
      </c>
      <c r="F440" s="3">
        <v>750</v>
      </c>
      <c r="G440" s="6">
        <v>2.7059945364804698</v>
      </c>
      <c r="H440" s="6">
        <v>240.75615366854399</v>
      </c>
      <c r="I440" s="7">
        <v>1.13994873607487E-8</v>
      </c>
      <c r="J440" s="6">
        <v>1.49670522813908</v>
      </c>
      <c r="K440" s="6">
        <v>1.23749576637654</v>
      </c>
      <c r="L440" s="3">
        <v>1.478</v>
      </c>
      <c r="M440" s="3">
        <v>34.76</v>
      </c>
      <c r="N440" s="3">
        <v>1.254</v>
      </c>
      <c r="O440" s="3">
        <v>43.588999999999999</v>
      </c>
      <c r="P440" s="3">
        <v>0.67828699999999997</v>
      </c>
      <c r="Q440" s="3">
        <v>9.7066399999999997E-2</v>
      </c>
      <c r="R440" s="3">
        <v>41.4</v>
      </c>
    </row>
    <row r="441" spans="1:18" x14ac:dyDescent="0.35">
      <c r="A441" s="3">
        <v>1</v>
      </c>
      <c r="B441" s="3">
        <v>5</v>
      </c>
      <c r="C441" s="3">
        <v>2010</v>
      </c>
      <c r="D441" s="3">
        <v>10</v>
      </c>
      <c r="E441" s="3">
        <v>3</v>
      </c>
      <c r="F441" s="3">
        <v>750</v>
      </c>
      <c r="G441" s="6">
        <v>1.0377089639503501</v>
      </c>
      <c r="H441" s="6">
        <v>232.11150960748799</v>
      </c>
      <c r="I441" s="7">
        <v>6.3649477661650601E-7</v>
      </c>
      <c r="J441" s="6">
        <v>1.9120988068762299</v>
      </c>
      <c r="K441" s="6">
        <v>1.5493419592656299</v>
      </c>
      <c r="L441" s="3">
        <v>1.9019999999999999</v>
      </c>
      <c r="M441" s="3">
        <v>34.700000000000003</v>
      </c>
      <c r="N441" s="3">
        <v>1.6240000000000001</v>
      </c>
      <c r="O441" s="3">
        <v>56.352800000000002</v>
      </c>
      <c r="P441" s="3">
        <v>0.68016900000000002</v>
      </c>
      <c r="Q441" s="3">
        <v>9.9743899999999996E-2</v>
      </c>
      <c r="R441" s="3">
        <v>36.299999999999997</v>
      </c>
    </row>
    <row r="442" spans="1:18" x14ac:dyDescent="0.35">
      <c r="A442" s="3">
        <v>1</v>
      </c>
      <c r="B442" s="3">
        <v>5</v>
      </c>
      <c r="C442" s="3">
        <v>2010</v>
      </c>
      <c r="D442" s="3">
        <v>10</v>
      </c>
      <c r="E442" s="3">
        <v>11</v>
      </c>
      <c r="F442" s="3">
        <v>753</v>
      </c>
      <c r="G442" s="6">
        <v>0.90415332131505599</v>
      </c>
      <c r="H442" s="6">
        <v>229.53778858081401</v>
      </c>
      <c r="I442" s="7">
        <v>6.92713457609819E-7</v>
      </c>
      <c r="J442" s="6">
        <v>2.01848269135064</v>
      </c>
      <c r="K442" s="6">
        <v>1.4917302424259</v>
      </c>
      <c r="L442" s="3">
        <v>2.0089999999999999</v>
      </c>
      <c r="M442" s="3">
        <v>34.39</v>
      </c>
      <c r="N442" s="3">
        <v>1.7230000000000001</v>
      </c>
      <c r="O442" s="3">
        <v>59.253999999999998</v>
      </c>
      <c r="P442" s="3">
        <v>0.681948</v>
      </c>
      <c r="Q442" s="3">
        <v>9.7342700000000004E-2</v>
      </c>
      <c r="R442" s="3">
        <v>45.1</v>
      </c>
    </row>
    <row r="443" spans="1:18" x14ac:dyDescent="0.35">
      <c r="A443" s="3">
        <v>1</v>
      </c>
      <c r="B443" s="3">
        <v>5</v>
      </c>
      <c r="C443" s="3">
        <v>2010</v>
      </c>
      <c r="D443" s="3">
        <v>12</v>
      </c>
      <c r="E443" s="3">
        <v>22</v>
      </c>
      <c r="F443" s="3">
        <v>749</v>
      </c>
      <c r="G443" s="6">
        <v>0.97738052418002097</v>
      </c>
      <c r="H443" s="6">
        <v>217.19172670617701</v>
      </c>
      <c r="I443" s="7">
        <v>3.6106720283646399E-7</v>
      </c>
      <c r="J443" s="6">
        <v>2.07412641659411</v>
      </c>
      <c r="K443" s="6">
        <v>1.4833813049653299</v>
      </c>
      <c r="L443" s="3">
        <v>2.0630000000000002</v>
      </c>
      <c r="M443" s="3">
        <v>35.36</v>
      </c>
      <c r="N443" s="3">
        <v>1.764</v>
      </c>
      <c r="O443" s="3">
        <v>62.375</v>
      </c>
      <c r="P443" s="3">
        <v>0.68389800000000001</v>
      </c>
      <c r="Q443" s="3">
        <v>0.101981</v>
      </c>
      <c r="R443" s="3">
        <v>40.200000000000003</v>
      </c>
    </row>
    <row r="444" spans="1:18" x14ac:dyDescent="0.35">
      <c r="A444" s="3">
        <v>8</v>
      </c>
      <c r="B444" s="3">
        <v>5</v>
      </c>
      <c r="C444" s="3">
        <v>2010</v>
      </c>
      <c r="D444" s="3">
        <v>7</v>
      </c>
      <c r="E444" s="3">
        <v>55</v>
      </c>
      <c r="F444" s="3">
        <v>748</v>
      </c>
      <c r="G444" s="6">
        <v>1.96810286908079</v>
      </c>
      <c r="H444" s="6">
        <v>207.68703927496301</v>
      </c>
      <c r="I444" s="7">
        <v>1.3389695995828201E-8</v>
      </c>
      <c r="J444" s="6">
        <v>1.8499896814778001</v>
      </c>
      <c r="K444" s="6">
        <v>1.34417815792958</v>
      </c>
      <c r="L444" s="3">
        <v>1.831</v>
      </c>
      <c r="M444" s="3">
        <v>36.520000000000003</v>
      </c>
      <c r="N444" s="3">
        <v>1.5549999999999999</v>
      </c>
      <c r="O444" s="3">
        <v>56.788600000000002</v>
      </c>
      <c r="P444" s="3">
        <v>0.68330199999999996</v>
      </c>
      <c r="Q444" s="3">
        <v>0.104986</v>
      </c>
      <c r="R444" s="3">
        <v>26.2</v>
      </c>
    </row>
    <row r="445" spans="1:18" x14ac:dyDescent="0.35">
      <c r="A445" s="3">
        <v>8</v>
      </c>
      <c r="B445" s="3">
        <v>5</v>
      </c>
      <c r="C445" s="3">
        <v>2010</v>
      </c>
      <c r="D445" s="3">
        <v>8</v>
      </c>
      <c r="E445" s="3">
        <v>3</v>
      </c>
      <c r="F445" s="3">
        <v>746</v>
      </c>
      <c r="G445" s="6">
        <v>0.68961188773562299</v>
      </c>
      <c r="H445" s="6">
        <v>249.510787454309</v>
      </c>
      <c r="I445" s="7">
        <v>8.8933007602906196E-7</v>
      </c>
      <c r="J445" s="6">
        <v>1.74107785284292</v>
      </c>
      <c r="K445" s="6">
        <v>1.7181214909343601</v>
      </c>
      <c r="L445" s="3">
        <v>1.7350000000000001</v>
      </c>
      <c r="M445" s="3">
        <v>36.729999999999997</v>
      </c>
      <c r="N445" s="3">
        <v>1.464</v>
      </c>
      <c r="O445" s="3">
        <v>53.7727</v>
      </c>
      <c r="P445" s="3">
        <v>0.68236300000000005</v>
      </c>
      <c r="Q445" s="3">
        <v>0.105224</v>
      </c>
      <c r="R445" s="3">
        <v>25.4</v>
      </c>
    </row>
    <row r="446" spans="1:18" x14ac:dyDescent="0.35">
      <c r="A446" s="3">
        <v>9</v>
      </c>
      <c r="B446" s="3">
        <v>5</v>
      </c>
      <c r="C446" s="3">
        <v>2010</v>
      </c>
      <c r="D446" s="3">
        <v>8</v>
      </c>
      <c r="E446" s="3">
        <v>16</v>
      </c>
      <c r="F446" s="3">
        <v>751</v>
      </c>
      <c r="G446" s="6">
        <v>-116.178318105784</v>
      </c>
      <c r="H446" s="6">
        <v>169.44847612498501</v>
      </c>
      <c r="I446" s="6">
        <v>-1.3024896296047299</v>
      </c>
      <c r="J446" s="6">
        <v>1.93387070734427</v>
      </c>
      <c r="K446" s="7">
        <v>-6.4723649782966096E-6</v>
      </c>
      <c r="L446" s="3">
        <v>1.734</v>
      </c>
      <c r="M446" s="3">
        <v>35.65</v>
      </c>
      <c r="N446" s="3">
        <v>1.4850000000000001</v>
      </c>
      <c r="O446" s="3">
        <v>52.940300000000001</v>
      </c>
      <c r="P446" s="3">
        <v>0.68855900000000003</v>
      </c>
      <c r="Q446" s="3">
        <v>9.6058699999999997E-2</v>
      </c>
      <c r="R446" s="3">
        <v>36.4</v>
      </c>
    </row>
    <row r="447" spans="1:18" x14ac:dyDescent="0.35">
      <c r="A447" s="3">
        <v>9</v>
      </c>
      <c r="B447" s="3">
        <v>5</v>
      </c>
      <c r="C447" s="3">
        <v>2010</v>
      </c>
      <c r="D447" s="3">
        <v>8</v>
      </c>
      <c r="E447" s="3">
        <v>23</v>
      </c>
      <c r="F447" s="3">
        <v>746</v>
      </c>
      <c r="G447" s="6">
        <v>1.21325719112682</v>
      </c>
      <c r="H447" s="6">
        <v>216.69834865346499</v>
      </c>
      <c r="I447" s="7">
        <v>2.1963273472323001E-7</v>
      </c>
      <c r="J447" s="6">
        <v>1.8368341713304499</v>
      </c>
      <c r="K447" s="6">
        <v>1.49357110549059</v>
      </c>
      <c r="L447" s="3">
        <v>1.825</v>
      </c>
      <c r="M447" s="3">
        <v>35.75</v>
      </c>
      <c r="N447" s="3">
        <v>1.546</v>
      </c>
      <c r="O447" s="3">
        <v>55.269500000000001</v>
      </c>
      <c r="P447" s="3">
        <v>0.67948500000000001</v>
      </c>
      <c r="Q447" s="3">
        <v>0.102453</v>
      </c>
      <c r="R447" s="3">
        <v>34.799999999999997</v>
      </c>
    </row>
    <row r="448" spans="1:18" x14ac:dyDescent="0.35">
      <c r="A448" s="3">
        <v>9</v>
      </c>
      <c r="B448" s="3">
        <v>5</v>
      </c>
      <c r="C448" s="3">
        <v>2010</v>
      </c>
      <c r="D448" s="3">
        <v>14</v>
      </c>
      <c r="E448" s="3">
        <v>5</v>
      </c>
      <c r="F448" s="3">
        <v>748</v>
      </c>
      <c r="G448" s="6">
        <v>1.77441125124513</v>
      </c>
      <c r="H448" s="6">
        <v>218.90991272078099</v>
      </c>
      <c r="I448" s="7">
        <v>7.6872485304272897E-8</v>
      </c>
      <c r="J448" s="6">
        <v>1.7778827640720301</v>
      </c>
      <c r="K448" s="6">
        <v>1.37026418873115</v>
      </c>
      <c r="L448" s="3">
        <v>1.762</v>
      </c>
      <c r="M448" s="3">
        <v>35.06</v>
      </c>
      <c r="N448" s="3">
        <v>1.4910000000000001</v>
      </c>
      <c r="O448" s="3">
        <v>52.274500000000003</v>
      </c>
      <c r="P448" s="3">
        <v>0.67873899999999998</v>
      </c>
      <c r="Q448" s="3">
        <v>0.10015</v>
      </c>
      <c r="R448" s="3">
        <v>38.9</v>
      </c>
    </row>
    <row r="449" spans="1:18" x14ac:dyDescent="0.35">
      <c r="A449" s="3">
        <v>11</v>
      </c>
      <c r="B449" s="3">
        <v>5</v>
      </c>
      <c r="C449" s="3">
        <v>2010</v>
      </c>
      <c r="D449" s="3">
        <v>8</v>
      </c>
      <c r="E449" s="3">
        <v>13</v>
      </c>
      <c r="F449" s="3">
        <v>748</v>
      </c>
      <c r="G449" s="6">
        <v>1.66088522662168</v>
      </c>
      <c r="H449" s="6">
        <v>213.35501439211899</v>
      </c>
      <c r="I449" s="7">
        <v>3.8170657171783302E-8</v>
      </c>
      <c r="J449" s="6">
        <v>1.8620591478508</v>
      </c>
      <c r="K449" s="6">
        <v>1.38898397509439</v>
      </c>
      <c r="L449" s="3">
        <v>1.8460000000000001</v>
      </c>
      <c r="M449" s="3">
        <v>36.43</v>
      </c>
      <c r="N449" s="3">
        <v>1.5649999999999999</v>
      </c>
      <c r="O449" s="3">
        <v>57.012999999999998</v>
      </c>
      <c r="P449" s="3">
        <v>0.68404399999999999</v>
      </c>
      <c r="Q449" s="3">
        <v>0.10441499999999999</v>
      </c>
      <c r="R449" s="3">
        <v>30.7</v>
      </c>
    </row>
    <row r="450" spans="1:18" x14ac:dyDescent="0.35">
      <c r="A450" s="3">
        <v>11</v>
      </c>
      <c r="B450" s="3">
        <v>5</v>
      </c>
      <c r="C450" s="3">
        <v>2010</v>
      </c>
      <c r="D450" s="3">
        <v>8</v>
      </c>
      <c r="E450" s="3">
        <v>15</v>
      </c>
      <c r="F450" s="3">
        <v>754</v>
      </c>
      <c r="G450" s="6">
        <v>0.562789125239883</v>
      </c>
      <c r="H450" s="6">
        <v>250.932779128085</v>
      </c>
      <c r="I450" s="7">
        <v>1.6477530577412099E-6</v>
      </c>
      <c r="J450" s="6">
        <v>1.8124876854644201</v>
      </c>
      <c r="K450" s="6">
        <v>1.7397001506098699</v>
      </c>
      <c r="L450" s="3">
        <v>1.8080000000000001</v>
      </c>
      <c r="M450" s="3">
        <v>36.26</v>
      </c>
      <c r="N450" s="3">
        <v>1.53</v>
      </c>
      <c r="O450" s="3">
        <v>55.477800000000002</v>
      </c>
      <c r="P450" s="3">
        <v>0.68127499999999996</v>
      </c>
      <c r="Q450" s="3">
        <v>0.105112</v>
      </c>
      <c r="R450" s="3">
        <v>31</v>
      </c>
    </row>
    <row r="451" spans="1:18" x14ac:dyDescent="0.35">
      <c r="A451" s="3">
        <v>11</v>
      </c>
      <c r="B451" s="3">
        <v>5</v>
      </c>
      <c r="C451" s="3">
        <v>2010</v>
      </c>
      <c r="D451" s="3">
        <v>9</v>
      </c>
      <c r="E451" s="3">
        <v>18</v>
      </c>
      <c r="F451" s="3">
        <v>748</v>
      </c>
      <c r="G451" s="6">
        <v>1.05650629559777</v>
      </c>
      <c r="H451" s="6">
        <v>216.274772585986</v>
      </c>
      <c r="I451" s="7">
        <v>2.07328465552752E-7</v>
      </c>
      <c r="J451" s="6">
        <v>2.0065961762810098</v>
      </c>
      <c r="K451" s="6">
        <v>1.53052532357727</v>
      </c>
      <c r="L451" s="3">
        <v>1.9950000000000001</v>
      </c>
      <c r="M451" s="3">
        <v>36.51</v>
      </c>
      <c r="N451" s="3">
        <v>1.702</v>
      </c>
      <c r="O451" s="3">
        <v>62.14</v>
      </c>
      <c r="P451" s="3">
        <v>0.68577500000000002</v>
      </c>
      <c r="Q451" s="3">
        <v>0.106951</v>
      </c>
      <c r="R451" s="3">
        <v>29.6</v>
      </c>
    </row>
    <row r="452" spans="1:18" x14ac:dyDescent="0.35">
      <c r="A452" s="3">
        <v>17</v>
      </c>
      <c r="B452" s="3">
        <v>5</v>
      </c>
      <c r="C452" s="3">
        <v>2010</v>
      </c>
      <c r="D452" s="3">
        <v>10</v>
      </c>
      <c r="E452" s="3">
        <v>9</v>
      </c>
      <c r="F452" s="3">
        <v>748</v>
      </c>
      <c r="G452" s="6">
        <v>0.55077644602319198</v>
      </c>
      <c r="H452" s="6">
        <v>234.23523592746599</v>
      </c>
      <c r="I452" s="7">
        <v>1.2871660408333599E-6</v>
      </c>
      <c r="J452" s="6">
        <v>2.0273752711414899</v>
      </c>
      <c r="K452" s="6">
        <v>1.7452006472913599</v>
      </c>
      <c r="L452" s="3">
        <v>2.0209999999999999</v>
      </c>
      <c r="M452" s="3">
        <v>36.479999999999997</v>
      </c>
      <c r="N452" s="3">
        <v>1.724</v>
      </c>
      <c r="O452" s="3">
        <v>62.891500000000001</v>
      </c>
      <c r="P452" s="3">
        <v>0.68438600000000005</v>
      </c>
      <c r="Q452" s="3">
        <v>0.10559499999999999</v>
      </c>
      <c r="R452" s="3">
        <v>24.5</v>
      </c>
    </row>
    <row r="453" spans="1:18" x14ac:dyDescent="0.35">
      <c r="A453" s="3">
        <v>17</v>
      </c>
      <c r="B453" s="3">
        <v>5</v>
      </c>
      <c r="C453" s="3">
        <v>2010</v>
      </c>
      <c r="D453" s="3">
        <v>10</v>
      </c>
      <c r="E453" s="3">
        <v>10</v>
      </c>
      <c r="F453" s="3">
        <v>751</v>
      </c>
      <c r="G453" s="6">
        <v>-85.624023840685993</v>
      </c>
      <c r="H453" s="6">
        <v>135.91780215085899</v>
      </c>
      <c r="I453" s="6">
        <v>-4.4280354706906504</v>
      </c>
      <c r="J453" s="6">
        <v>5.2657595771582102</v>
      </c>
      <c r="K453" s="7">
        <v>4.2056219601629797E-8</v>
      </c>
      <c r="L453" s="3">
        <v>1.9930000000000001</v>
      </c>
      <c r="M453" s="3">
        <v>36.56</v>
      </c>
      <c r="N453" s="3">
        <v>1.6930000000000001</v>
      </c>
      <c r="O453" s="3">
        <v>61.896099999999997</v>
      </c>
      <c r="P453" s="3">
        <v>0.68391800000000003</v>
      </c>
      <c r="Q453" s="3">
        <v>0.105604</v>
      </c>
      <c r="R453" s="3">
        <v>28.2</v>
      </c>
    </row>
    <row r="454" spans="1:18" x14ac:dyDescent="0.35">
      <c r="A454" s="3">
        <v>18</v>
      </c>
      <c r="B454" s="3">
        <v>5</v>
      </c>
      <c r="C454" s="3">
        <v>2010</v>
      </c>
      <c r="D454" s="3">
        <v>14</v>
      </c>
      <c r="E454" s="3">
        <v>51</v>
      </c>
      <c r="F454" s="3">
        <v>745</v>
      </c>
      <c r="G454" s="6">
        <v>1.6873420673299699</v>
      </c>
      <c r="H454" s="6">
        <v>240.26603177888799</v>
      </c>
      <c r="I454" s="7">
        <v>1.5265805490287701E-7</v>
      </c>
      <c r="J454" s="6">
        <v>1.49454119167305</v>
      </c>
      <c r="K454" s="6">
        <v>1.5746520189367501</v>
      </c>
      <c r="L454" s="3">
        <v>1.4830000000000001</v>
      </c>
      <c r="M454" s="3">
        <v>36.28</v>
      </c>
      <c r="N454" s="3">
        <v>1.244</v>
      </c>
      <c r="O454" s="3">
        <v>45.132300000000001</v>
      </c>
      <c r="P454" s="3">
        <v>0.67329899999999998</v>
      </c>
      <c r="Q454" s="3">
        <v>0.103183</v>
      </c>
      <c r="R454" s="3">
        <v>22.4</v>
      </c>
    </row>
    <row r="455" spans="1:18" x14ac:dyDescent="0.35">
      <c r="A455" s="3">
        <v>18</v>
      </c>
      <c r="B455" s="3">
        <v>5</v>
      </c>
      <c r="C455" s="3">
        <v>2010</v>
      </c>
      <c r="D455" s="3">
        <v>15</v>
      </c>
      <c r="E455" s="3">
        <v>2</v>
      </c>
      <c r="F455" s="3">
        <v>752</v>
      </c>
      <c r="G455" s="6">
        <v>1.7434694286943599</v>
      </c>
      <c r="H455" s="6">
        <v>225.74827716223299</v>
      </c>
      <c r="I455" s="7">
        <v>1.06842777174525E-7</v>
      </c>
      <c r="J455" s="6">
        <v>1.5309670210930999</v>
      </c>
      <c r="K455" s="6">
        <v>1.50199276726745</v>
      </c>
      <c r="L455" s="3">
        <v>1.518</v>
      </c>
      <c r="M455" s="3">
        <v>36.14</v>
      </c>
      <c r="N455" s="3">
        <v>1.2689999999999999</v>
      </c>
      <c r="O455" s="3">
        <v>45.861699999999999</v>
      </c>
      <c r="P455" s="3">
        <v>0.67197300000000004</v>
      </c>
      <c r="Q455" s="3">
        <v>0.103641</v>
      </c>
      <c r="R455" s="3">
        <v>28.1</v>
      </c>
    </row>
    <row r="456" spans="1:18" x14ac:dyDescent="0.35">
      <c r="A456" s="3">
        <v>23</v>
      </c>
      <c r="B456" s="3">
        <v>5</v>
      </c>
      <c r="C456" s="3">
        <v>2010</v>
      </c>
      <c r="D456" s="3">
        <v>8</v>
      </c>
      <c r="E456" s="3">
        <v>40</v>
      </c>
      <c r="F456" s="3">
        <v>748</v>
      </c>
      <c r="G456" s="6">
        <v>0.72975732359962397</v>
      </c>
      <c r="H456" s="6">
        <v>235.38335227981099</v>
      </c>
      <c r="I456" s="7">
        <v>1.5581893642873601E-6</v>
      </c>
      <c r="J456" s="6">
        <v>1.7940282816934401</v>
      </c>
      <c r="K456" s="6">
        <v>1.6766863920383099</v>
      </c>
      <c r="L456" s="3">
        <v>1.7869999999999999</v>
      </c>
      <c r="M456" s="3">
        <v>35.26</v>
      </c>
      <c r="N456" s="3">
        <v>1.51</v>
      </c>
      <c r="O456" s="3">
        <v>53.242600000000003</v>
      </c>
      <c r="P456" s="3">
        <v>0.67515099999999995</v>
      </c>
      <c r="Q456" s="3">
        <v>0.10087699999999999</v>
      </c>
      <c r="R456" s="3">
        <v>35.6</v>
      </c>
    </row>
    <row r="457" spans="1:18" x14ac:dyDescent="0.35">
      <c r="A457" s="3">
        <v>25</v>
      </c>
      <c r="B457" s="3">
        <v>5</v>
      </c>
      <c r="C457" s="3">
        <v>2010</v>
      </c>
      <c r="D457" s="3">
        <v>8</v>
      </c>
      <c r="E457" s="3">
        <v>31</v>
      </c>
      <c r="F457" s="3">
        <v>748</v>
      </c>
      <c r="G457" s="6">
        <v>0.96278797843698705</v>
      </c>
      <c r="H457" s="6">
        <v>226.833876892484</v>
      </c>
      <c r="I457" s="7">
        <v>8.4314283427419905E-7</v>
      </c>
      <c r="J457" s="6">
        <v>1.89061594324944</v>
      </c>
      <c r="K457" s="6">
        <v>1.58512745445809</v>
      </c>
      <c r="L457" s="3">
        <v>1.881</v>
      </c>
      <c r="M457" s="3">
        <v>34.799999999999997</v>
      </c>
      <c r="N457" s="3">
        <v>1.601</v>
      </c>
      <c r="O457" s="3">
        <v>55.714799999999997</v>
      </c>
      <c r="P457" s="3">
        <v>0.67733299999999996</v>
      </c>
      <c r="Q457" s="3">
        <v>9.9126199999999998E-2</v>
      </c>
      <c r="R457" s="3">
        <v>36.4</v>
      </c>
    </row>
    <row r="458" spans="1:18" x14ac:dyDescent="0.35">
      <c r="A458" s="3">
        <v>25</v>
      </c>
      <c r="B458" s="3">
        <v>5</v>
      </c>
      <c r="C458" s="3">
        <v>2010</v>
      </c>
      <c r="D458" s="3">
        <v>14</v>
      </c>
      <c r="E458" s="3">
        <v>26</v>
      </c>
      <c r="F458" s="3">
        <v>748</v>
      </c>
      <c r="G458" s="6">
        <v>1.26790025405278</v>
      </c>
      <c r="H458" s="6">
        <v>213.777664148231</v>
      </c>
      <c r="I458" s="7">
        <v>2.72302049751055E-7</v>
      </c>
      <c r="J458" s="6">
        <v>1.8324802582106099</v>
      </c>
      <c r="K458" s="6">
        <v>1.4485098527690601</v>
      </c>
      <c r="L458" s="3">
        <v>1.82</v>
      </c>
      <c r="M458" s="3">
        <v>34.6</v>
      </c>
      <c r="N458" s="3">
        <v>1.54</v>
      </c>
      <c r="O458" s="3">
        <v>53.283999999999999</v>
      </c>
      <c r="P458" s="3">
        <v>0.67582900000000001</v>
      </c>
      <c r="Q458" s="3">
        <v>9.81099E-2</v>
      </c>
      <c r="R458" s="3">
        <v>39.700000000000003</v>
      </c>
    </row>
    <row r="459" spans="1:18" x14ac:dyDescent="0.35">
      <c r="A459" s="3">
        <v>25</v>
      </c>
      <c r="B459" s="3">
        <v>5</v>
      </c>
      <c r="C459" s="3">
        <v>2010</v>
      </c>
      <c r="D459" s="3">
        <v>14</v>
      </c>
      <c r="E459" s="3">
        <v>27</v>
      </c>
      <c r="F459" s="3">
        <v>750</v>
      </c>
      <c r="G459" s="6">
        <v>0.54465808932809701</v>
      </c>
      <c r="H459" s="6">
        <v>250.76408206549999</v>
      </c>
      <c r="I459" s="7">
        <v>3.3963773792888099E-6</v>
      </c>
      <c r="J459" s="6">
        <v>1.8374556552777499</v>
      </c>
      <c r="K459" s="6">
        <v>1.71391966322165</v>
      </c>
      <c r="L459" s="3">
        <v>1.8320000000000001</v>
      </c>
      <c r="M459" s="3">
        <v>34.630000000000003</v>
      </c>
      <c r="N459" s="3">
        <v>1.5489999999999999</v>
      </c>
      <c r="O459" s="3">
        <v>53.6419</v>
      </c>
      <c r="P459" s="3">
        <v>0.67575600000000002</v>
      </c>
      <c r="Q459" s="3">
        <v>9.81104E-2</v>
      </c>
      <c r="R459" s="3">
        <v>39.4</v>
      </c>
    </row>
    <row r="460" spans="1:18" x14ac:dyDescent="0.35">
      <c r="A460" s="3">
        <v>25</v>
      </c>
      <c r="B460" s="3">
        <v>5</v>
      </c>
      <c r="C460" s="3">
        <v>2010</v>
      </c>
      <c r="D460" s="3">
        <v>14</v>
      </c>
      <c r="E460" s="3">
        <v>34</v>
      </c>
      <c r="F460" s="3">
        <v>754</v>
      </c>
      <c r="G460" s="6">
        <v>0.51323363424885105</v>
      </c>
      <c r="H460" s="6">
        <v>248.97395426995101</v>
      </c>
      <c r="I460" s="7">
        <v>2.6475475559760698E-6</v>
      </c>
      <c r="J460" s="6">
        <v>1.8833581544306399</v>
      </c>
      <c r="K460" s="6">
        <v>1.69840564837292</v>
      </c>
      <c r="L460" s="3">
        <v>1.8779999999999999</v>
      </c>
      <c r="M460" s="3">
        <v>34.869999999999997</v>
      </c>
      <c r="N460" s="3">
        <v>1.6</v>
      </c>
      <c r="O460" s="3">
        <v>55.792000000000002</v>
      </c>
      <c r="P460" s="3">
        <v>0.67904500000000001</v>
      </c>
      <c r="Q460" s="3">
        <v>9.9651400000000001E-2</v>
      </c>
      <c r="R460" s="3">
        <v>38.4</v>
      </c>
    </row>
    <row r="461" spans="1:18" x14ac:dyDescent="0.35">
      <c r="A461" s="3">
        <v>28</v>
      </c>
      <c r="B461" s="3">
        <v>5</v>
      </c>
      <c r="C461" s="3">
        <v>2010</v>
      </c>
      <c r="D461" s="3">
        <v>8</v>
      </c>
      <c r="E461" s="3">
        <v>10</v>
      </c>
      <c r="F461" s="3">
        <v>745</v>
      </c>
      <c r="G461" s="6">
        <v>1.12655835451498</v>
      </c>
      <c r="H461" s="6">
        <v>223.62613889060799</v>
      </c>
      <c r="I461" s="7">
        <v>5.1080541533342499E-7</v>
      </c>
      <c r="J461" s="6">
        <v>1.8559498382628501</v>
      </c>
      <c r="K461" s="6">
        <v>1.53835787782056</v>
      </c>
      <c r="L461" s="3">
        <v>1.845</v>
      </c>
      <c r="M461" s="3">
        <v>34.86</v>
      </c>
      <c r="N461" s="3">
        <v>1.5669999999999999</v>
      </c>
      <c r="O461" s="3">
        <v>54.625599999999999</v>
      </c>
      <c r="P461" s="3">
        <v>0.67689500000000002</v>
      </c>
      <c r="Q461" s="3">
        <v>9.9248000000000003E-2</v>
      </c>
      <c r="R461" s="3">
        <v>36.200000000000003</v>
      </c>
    </row>
    <row r="462" spans="1:18" x14ac:dyDescent="0.35">
      <c r="A462" s="3">
        <v>28</v>
      </c>
      <c r="B462" s="3">
        <v>5</v>
      </c>
      <c r="C462" s="3">
        <v>2010</v>
      </c>
      <c r="D462" s="3">
        <v>8</v>
      </c>
      <c r="E462" s="3">
        <v>13</v>
      </c>
      <c r="F462" s="3">
        <v>752</v>
      </c>
      <c r="G462" s="6">
        <v>0.80971562826497001</v>
      </c>
      <c r="H462" s="6">
        <v>227.01173871352</v>
      </c>
      <c r="I462" s="7">
        <v>1.1370908197565001E-6</v>
      </c>
      <c r="J462" s="6">
        <v>1.8893400166259999</v>
      </c>
      <c r="K462" s="6">
        <v>1.5950378159821299</v>
      </c>
      <c r="L462" s="3">
        <v>1.881</v>
      </c>
      <c r="M462" s="3">
        <v>34.659999999999997</v>
      </c>
      <c r="N462" s="3">
        <v>1.601</v>
      </c>
      <c r="O462" s="3">
        <v>55.490699999999997</v>
      </c>
      <c r="P462" s="3">
        <v>0.67708599999999997</v>
      </c>
      <c r="Q462" s="3">
        <v>9.8984199999999994E-2</v>
      </c>
      <c r="R462" s="3">
        <v>38.799999999999997</v>
      </c>
    </row>
    <row r="463" spans="1:18" x14ac:dyDescent="0.35">
      <c r="A463" s="3">
        <v>28</v>
      </c>
      <c r="B463" s="3">
        <v>5</v>
      </c>
      <c r="C463" s="3">
        <v>2010</v>
      </c>
      <c r="D463" s="3">
        <v>9</v>
      </c>
      <c r="E463" s="3">
        <v>8</v>
      </c>
      <c r="F463" s="3">
        <v>749</v>
      </c>
      <c r="G463" s="6">
        <v>1.20770557764477</v>
      </c>
      <c r="H463" s="6">
        <v>210.29276110631</v>
      </c>
      <c r="I463" s="7">
        <v>6.0089792003908603E-7</v>
      </c>
      <c r="J463" s="6">
        <v>1.7930369545364799</v>
      </c>
      <c r="K463" s="6">
        <v>1.4938307165659701</v>
      </c>
      <c r="L463" s="3">
        <v>1.7809999999999999</v>
      </c>
      <c r="M463" s="3">
        <v>34.15</v>
      </c>
      <c r="N463" s="3">
        <v>1.5</v>
      </c>
      <c r="O463" s="3">
        <v>51.225000000000001</v>
      </c>
      <c r="P463" s="3">
        <v>0.66934899999999997</v>
      </c>
      <c r="Q463" s="3">
        <v>9.7865599999999997E-2</v>
      </c>
      <c r="R463" s="3">
        <v>44.4</v>
      </c>
    </row>
    <row r="464" spans="1:18" x14ac:dyDescent="0.35">
      <c r="A464" s="3">
        <v>4</v>
      </c>
      <c r="B464" s="3">
        <v>6</v>
      </c>
      <c r="C464" s="3">
        <v>2010</v>
      </c>
      <c r="D464" s="3">
        <v>8</v>
      </c>
      <c r="E464" s="3">
        <v>7</v>
      </c>
      <c r="F464" s="3">
        <v>750</v>
      </c>
      <c r="G464" s="6">
        <v>1.0186432549191899</v>
      </c>
      <c r="H464" s="6">
        <v>228.727554450833</v>
      </c>
      <c r="I464" s="7">
        <v>3.3360358924415499E-7</v>
      </c>
      <c r="J464" s="6">
        <v>1.9531839222455201</v>
      </c>
      <c r="K464" s="6">
        <v>1.5984777618856301</v>
      </c>
      <c r="L464" s="3">
        <v>1.9430000000000001</v>
      </c>
      <c r="M464" s="3">
        <v>36.43</v>
      </c>
      <c r="N464" s="3">
        <v>1.66</v>
      </c>
      <c r="O464" s="3">
        <v>60.473799999999997</v>
      </c>
      <c r="P464" s="3">
        <v>0.68449400000000005</v>
      </c>
      <c r="Q464" s="3">
        <v>0.10745399999999999</v>
      </c>
      <c r="R464" s="3">
        <v>26.2</v>
      </c>
    </row>
    <row r="465" spans="1:18" x14ac:dyDescent="0.35">
      <c r="A465" s="3">
        <v>4</v>
      </c>
      <c r="B465" s="3">
        <v>6</v>
      </c>
      <c r="C465" s="3">
        <v>2010</v>
      </c>
      <c r="D465" s="3">
        <v>14</v>
      </c>
      <c r="E465" s="3">
        <v>33</v>
      </c>
      <c r="F465" s="3">
        <v>752</v>
      </c>
      <c r="G465" s="6">
        <v>1.3330427969590399</v>
      </c>
      <c r="H465" s="6">
        <v>216.94240908771701</v>
      </c>
      <c r="I465" s="7">
        <v>2.9887365283433999E-7</v>
      </c>
      <c r="J465" s="6">
        <v>1.69792900511357</v>
      </c>
      <c r="K465" s="6">
        <v>1.4569702047392299</v>
      </c>
      <c r="L465" s="3">
        <v>1.6859999999999999</v>
      </c>
      <c r="M465" s="3">
        <v>34.36</v>
      </c>
      <c r="N465" s="3">
        <v>1.4259999999999999</v>
      </c>
      <c r="O465" s="3">
        <v>48.997399999999999</v>
      </c>
      <c r="P465" s="3">
        <v>0.67224899999999999</v>
      </c>
      <c r="Q465" s="3">
        <v>9.8986400000000002E-2</v>
      </c>
      <c r="R465" s="3">
        <v>41.1</v>
      </c>
    </row>
    <row r="466" spans="1:18" x14ac:dyDescent="0.35">
      <c r="A466" s="3">
        <v>4</v>
      </c>
      <c r="B466" s="3">
        <v>6</v>
      </c>
      <c r="C466" s="3">
        <v>2010</v>
      </c>
      <c r="D466" s="3">
        <v>14</v>
      </c>
      <c r="E466" s="3">
        <v>34</v>
      </c>
      <c r="F466" s="3">
        <v>752</v>
      </c>
      <c r="G466" s="6">
        <v>1.3955945514870201</v>
      </c>
      <c r="H466" s="6">
        <v>213.57336231617401</v>
      </c>
      <c r="I466" s="7">
        <v>2.17477244746753E-7</v>
      </c>
      <c r="J466" s="6">
        <v>1.7046507131586399</v>
      </c>
      <c r="K466" s="6">
        <v>1.42826008473003</v>
      </c>
      <c r="L466" s="3">
        <v>1.6919999999999999</v>
      </c>
      <c r="M466" s="3">
        <v>34.58</v>
      </c>
      <c r="N466" s="3">
        <v>1.423</v>
      </c>
      <c r="O466" s="3">
        <v>49.207299999999996</v>
      </c>
      <c r="P466" s="3">
        <v>0.67257999999999996</v>
      </c>
      <c r="Q466" s="3">
        <v>9.8828399999999997E-2</v>
      </c>
      <c r="R466" s="3">
        <v>41</v>
      </c>
    </row>
    <row r="467" spans="1:18" x14ac:dyDescent="0.35">
      <c r="A467" s="3">
        <v>4</v>
      </c>
      <c r="B467" s="3">
        <v>6</v>
      </c>
      <c r="C467" s="3">
        <v>2010</v>
      </c>
      <c r="D467" s="3">
        <v>14</v>
      </c>
      <c r="E467" s="3">
        <v>35</v>
      </c>
      <c r="F467" s="3">
        <v>750</v>
      </c>
      <c r="G467" s="6">
        <v>1.09237032991451</v>
      </c>
      <c r="H467" s="6">
        <v>227.595351594525</v>
      </c>
      <c r="I467" s="7">
        <v>6.3754870323879499E-7</v>
      </c>
      <c r="J467" s="6">
        <v>1.7156833383178001</v>
      </c>
      <c r="K467" s="6">
        <v>1.53292290342538</v>
      </c>
      <c r="L467" s="3">
        <v>1.706</v>
      </c>
      <c r="M467" s="3">
        <v>34.51</v>
      </c>
      <c r="N467" s="3">
        <v>1.4419999999999999</v>
      </c>
      <c r="O467" s="3">
        <v>49.763399999999997</v>
      </c>
      <c r="P467" s="3">
        <v>0.67335299999999998</v>
      </c>
      <c r="Q467" s="3">
        <v>9.9218899999999999E-2</v>
      </c>
      <c r="R467" s="3">
        <v>40.4</v>
      </c>
    </row>
    <row r="468" spans="1:18" x14ac:dyDescent="0.35">
      <c r="A468" s="3">
        <v>4</v>
      </c>
      <c r="B468" s="3">
        <v>6</v>
      </c>
      <c r="C468" s="3">
        <v>2010</v>
      </c>
      <c r="D468" s="3">
        <v>14</v>
      </c>
      <c r="E468" s="3">
        <v>36</v>
      </c>
      <c r="F468" s="3">
        <v>747</v>
      </c>
      <c r="G468" s="6">
        <v>1.2488675157192799</v>
      </c>
      <c r="H468" s="6">
        <v>229.41938660485701</v>
      </c>
      <c r="I468" s="7">
        <v>5.1027488445214E-7</v>
      </c>
      <c r="J468" s="6">
        <v>1.6895802145281</v>
      </c>
      <c r="K468" s="6">
        <v>1.50886684490191</v>
      </c>
      <c r="L468" s="3">
        <v>1.679</v>
      </c>
      <c r="M468" s="3">
        <v>34.64</v>
      </c>
      <c r="N468" s="3">
        <v>1.4119999999999999</v>
      </c>
      <c r="O468" s="3">
        <v>48.911700000000003</v>
      </c>
      <c r="P468" s="3">
        <v>0.67309200000000002</v>
      </c>
      <c r="Q468" s="3">
        <v>9.9398799999999995E-2</v>
      </c>
      <c r="R468" s="3">
        <v>41.6</v>
      </c>
    </row>
    <row r="469" spans="1:18" x14ac:dyDescent="0.35">
      <c r="A469" s="3">
        <v>5</v>
      </c>
      <c r="B469" s="3">
        <v>6</v>
      </c>
      <c r="C469" s="3">
        <v>2010</v>
      </c>
      <c r="D469" s="3">
        <v>8</v>
      </c>
      <c r="E469" s="3">
        <v>27</v>
      </c>
      <c r="F469" s="3">
        <v>746</v>
      </c>
      <c r="G469" s="6">
        <v>1.2134874262325499</v>
      </c>
      <c r="H469" s="6">
        <v>212.14459786544401</v>
      </c>
      <c r="I469" s="7">
        <v>2.02410935142657E-7</v>
      </c>
      <c r="J469" s="6">
        <v>1.9026038185385601</v>
      </c>
      <c r="K469" s="6">
        <v>1.47414034283882</v>
      </c>
      <c r="L469" s="3">
        <v>1.89</v>
      </c>
      <c r="M469" s="3">
        <v>35.590000000000003</v>
      </c>
      <c r="N469" s="3">
        <v>1.603</v>
      </c>
      <c r="O469" s="3">
        <v>57.050800000000002</v>
      </c>
      <c r="P469" s="3">
        <v>0.67985600000000002</v>
      </c>
      <c r="Q469" s="3">
        <v>0.103792</v>
      </c>
      <c r="R469" s="3">
        <v>35.200000000000003</v>
      </c>
    </row>
    <row r="470" spans="1:18" x14ac:dyDescent="0.35">
      <c r="A470" s="3">
        <v>5</v>
      </c>
      <c r="B470" s="3">
        <v>6</v>
      </c>
      <c r="C470" s="3">
        <v>2010</v>
      </c>
      <c r="D470" s="3">
        <v>14</v>
      </c>
      <c r="E470" s="3">
        <v>33</v>
      </c>
      <c r="F470" s="3">
        <v>754</v>
      </c>
      <c r="G470" s="6">
        <v>1.01745036431789</v>
      </c>
      <c r="H470" s="6">
        <v>234.96206851505801</v>
      </c>
      <c r="I470" s="7">
        <v>1.07666940658162E-6</v>
      </c>
      <c r="J470" s="6">
        <v>1.70780522981767</v>
      </c>
      <c r="K470" s="6">
        <v>1.56736440706351</v>
      </c>
      <c r="L470" s="3">
        <v>1.6990000000000001</v>
      </c>
      <c r="M470" s="3">
        <v>34.51</v>
      </c>
      <c r="N470" s="3">
        <v>1.43</v>
      </c>
      <c r="O470" s="3">
        <v>49.349299999999999</v>
      </c>
      <c r="P470" s="3">
        <v>0.67205199999999998</v>
      </c>
      <c r="Q470" s="3">
        <v>9.8824099999999998E-2</v>
      </c>
      <c r="R470" s="3">
        <v>44.3</v>
      </c>
    </row>
    <row r="471" spans="1:18" x14ac:dyDescent="0.35">
      <c r="A471" s="3">
        <v>5</v>
      </c>
      <c r="B471" s="3">
        <v>6</v>
      </c>
      <c r="C471" s="3">
        <v>2010</v>
      </c>
      <c r="D471" s="3">
        <v>14</v>
      </c>
      <c r="E471" s="3">
        <v>34</v>
      </c>
      <c r="F471" s="3">
        <v>751</v>
      </c>
      <c r="G471" s="6">
        <v>1.9345399569692701</v>
      </c>
      <c r="H471" s="6">
        <v>212.64640194274099</v>
      </c>
      <c r="I471" s="7">
        <v>8.0952195184594699E-8</v>
      </c>
      <c r="J471" s="6">
        <v>1.7140395303284901</v>
      </c>
      <c r="K471" s="6">
        <v>1.34919546563782</v>
      </c>
      <c r="L471" s="3">
        <v>1.6970000000000001</v>
      </c>
      <c r="M471" s="3">
        <v>34.58</v>
      </c>
      <c r="N471" s="3">
        <v>1.427</v>
      </c>
      <c r="O471" s="3">
        <v>49.345700000000001</v>
      </c>
      <c r="P471" s="3">
        <v>0.67263899999999999</v>
      </c>
      <c r="Q471" s="3">
        <v>9.8961300000000002E-2</v>
      </c>
      <c r="R471" s="3">
        <v>42.5</v>
      </c>
    </row>
    <row r="472" spans="1:18" x14ac:dyDescent="0.35">
      <c r="A472" s="3">
        <v>5</v>
      </c>
      <c r="B472" s="3">
        <v>6</v>
      </c>
      <c r="C472" s="3">
        <v>2010</v>
      </c>
      <c r="D472" s="3">
        <v>14</v>
      </c>
      <c r="E472" s="3">
        <v>35</v>
      </c>
      <c r="F472" s="3">
        <v>746</v>
      </c>
      <c r="G472" s="6">
        <v>1.1443517038254301</v>
      </c>
      <c r="H472" s="6">
        <v>229.16679994112499</v>
      </c>
      <c r="I472" s="7">
        <v>6.92921049348602E-7</v>
      </c>
      <c r="J472" s="6">
        <v>1.69791346139607</v>
      </c>
      <c r="K472" s="6">
        <v>1.54169045619506</v>
      </c>
      <c r="L472" s="3">
        <v>1.6879999999999999</v>
      </c>
      <c r="M472" s="3">
        <v>34.46</v>
      </c>
      <c r="N472" s="3">
        <v>1.4259999999999999</v>
      </c>
      <c r="O472" s="3">
        <v>49.14</v>
      </c>
      <c r="P472" s="3">
        <v>0.67247299999999999</v>
      </c>
      <c r="Q472" s="3">
        <v>9.8982899999999999E-2</v>
      </c>
      <c r="R472" s="3">
        <v>40.9</v>
      </c>
    </row>
    <row r="473" spans="1:18" x14ac:dyDescent="0.35">
      <c r="A473" s="3">
        <v>6</v>
      </c>
      <c r="B473" s="3">
        <v>6</v>
      </c>
      <c r="C473" s="3">
        <v>2010</v>
      </c>
      <c r="D473" s="3">
        <v>8</v>
      </c>
      <c r="E473" s="3">
        <v>32</v>
      </c>
      <c r="F473" s="3">
        <v>746</v>
      </c>
      <c r="G473" s="6">
        <v>1.02739852248356</v>
      </c>
      <c r="H473" s="6">
        <v>216.61815306611999</v>
      </c>
      <c r="I473" s="7">
        <v>9.4282643616749597E-7</v>
      </c>
      <c r="J473" s="6">
        <v>1.88866317289008</v>
      </c>
      <c r="K473" s="6">
        <v>1.52054071424315</v>
      </c>
      <c r="L473" s="3">
        <v>1.8779999999999999</v>
      </c>
      <c r="M473" s="3">
        <v>34.130000000000003</v>
      </c>
      <c r="N473" s="3">
        <v>1.5840000000000001</v>
      </c>
      <c r="O473" s="3">
        <v>54.061900000000001</v>
      </c>
      <c r="P473" s="3">
        <v>0.672593</v>
      </c>
      <c r="Q473" s="3">
        <v>9.7964300000000004E-2</v>
      </c>
      <c r="R473" s="3">
        <v>45.3</v>
      </c>
    </row>
    <row r="474" spans="1:18" x14ac:dyDescent="0.35">
      <c r="A474" s="3">
        <v>6</v>
      </c>
      <c r="B474" s="3">
        <v>6</v>
      </c>
      <c r="C474" s="3">
        <v>2010</v>
      </c>
      <c r="D474" s="3">
        <v>8</v>
      </c>
      <c r="E474" s="3">
        <v>33</v>
      </c>
      <c r="F474" s="3">
        <v>748</v>
      </c>
      <c r="G474" s="6">
        <v>1.1713067759153799</v>
      </c>
      <c r="H474" s="6">
        <v>208.74856630118899</v>
      </c>
      <c r="I474" s="7">
        <v>5.3229807277681896E-7</v>
      </c>
      <c r="J474" s="6">
        <v>1.8943826550312699</v>
      </c>
      <c r="K474" s="6">
        <v>1.4557754643512899</v>
      </c>
      <c r="L474" s="3">
        <v>1.8819999999999999</v>
      </c>
      <c r="M474" s="3">
        <v>34.03</v>
      </c>
      <c r="N474" s="3">
        <v>1.5920000000000001</v>
      </c>
      <c r="O474" s="3">
        <v>54.175800000000002</v>
      </c>
      <c r="P474" s="3">
        <v>0.67273400000000005</v>
      </c>
      <c r="Q474" s="3">
        <v>9.8041100000000006E-2</v>
      </c>
      <c r="R474" s="3">
        <v>47.2</v>
      </c>
    </row>
    <row r="475" spans="1:18" x14ac:dyDescent="0.35">
      <c r="A475" s="3">
        <v>6</v>
      </c>
      <c r="B475" s="3">
        <v>6</v>
      </c>
      <c r="C475" s="3">
        <v>2010</v>
      </c>
      <c r="D475" s="3">
        <v>8</v>
      </c>
      <c r="E475" s="3">
        <v>34</v>
      </c>
      <c r="F475" s="3">
        <v>752</v>
      </c>
      <c r="G475" s="6">
        <v>1.0680341981332</v>
      </c>
      <c r="H475" s="6">
        <v>215.03440076772</v>
      </c>
      <c r="I475" s="7">
        <v>7.9745542883168702E-7</v>
      </c>
      <c r="J475" s="6">
        <v>1.9012024302934101</v>
      </c>
      <c r="K475" s="6">
        <v>1.4916764967159899</v>
      </c>
      <c r="L475" s="3">
        <v>1.89</v>
      </c>
      <c r="M475" s="3">
        <v>34.020000000000003</v>
      </c>
      <c r="N475" s="3">
        <v>1.6020000000000001</v>
      </c>
      <c r="O475" s="3">
        <v>54.5</v>
      </c>
      <c r="P475" s="3">
        <v>0.67295199999999999</v>
      </c>
      <c r="Q475" s="3">
        <v>9.8239199999999999E-2</v>
      </c>
      <c r="R475" s="3">
        <v>48</v>
      </c>
    </row>
    <row r="476" spans="1:18" x14ac:dyDescent="0.35">
      <c r="A476" s="3">
        <v>6</v>
      </c>
      <c r="B476" s="3">
        <v>6</v>
      </c>
      <c r="C476" s="3">
        <v>2010</v>
      </c>
      <c r="D476" s="3">
        <v>8</v>
      </c>
      <c r="E476" s="3">
        <v>35</v>
      </c>
      <c r="F476" s="3">
        <v>753</v>
      </c>
      <c r="G476" s="6">
        <v>1.08570372383499</v>
      </c>
      <c r="H476" s="6">
        <v>212.22448594839801</v>
      </c>
      <c r="I476" s="7">
        <v>7.1822460653148201E-7</v>
      </c>
      <c r="J476" s="6">
        <v>1.90854393110511</v>
      </c>
      <c r="K476" s="6">
        <v>1.4789614306094301</v>
      </c>
      <c r="L476" s="3">
        <v>1.897</v>
      </c>
      <c r="M476" s="3">
        <v>34.04</v>
      </c>
      <c r="N476" s="3">
        <v>1.607</v>
      </c>
      <c r="O476" s="3">
        <v>54.702300000000001</v>
      </c>
      <c r="P476" s="3">
        <v>0.67295700000000003</v>
      </c>
      <c r="Q476" s="3">
        <v>9.8216499999999998E-2</v>
      </c>
      <c r="R476" s="3">
        <v>48.5</v>
      </c>
    </row>
    <row r="477" spans="1:18" x14ac:dyDescent="0.35">
      <c r="A477" s="3">
        <v>6</v>
      </c>
      <c r="B477" s="3">
        <v>6</v>
      </c>
      <c r="C477" s="3">
        <v>2010</v>
      </c>
      <c r="D477" s="3">
        <v>14</v>
      </c>
      <c r="E477" s="3">
        <v>19</v>
      </c>
      <c r="F477" s="3">
        <v>753</v>
      </c>
      <c r="G477" s="6">
        <v>1.19369028032893</v>
      </c>
      <c r="H477" s="6">
        <v>220.42150533316499</v>
      </c>
      <c r="I477" s="7">
        <v>3.5735386990926998E-7</v>
      </c>
      <c r="J477" s="6">
        <v>1.74598544868301</v>
      </c>
      <c r="K477" s="6">
        <v>1.45154457187773</v>
      </c>
      <c r="L477" s="3">
        <v>1.7350000000000001</v>
      </c>
      <c r="M477" s="3">
        <v>34.49</v>
      </c>
      <c r="N477" s="3">
        <v>1.466</v>
      </c>
      <c r="O477" s="3">
        <v>50.5623</v>
      </c>
      <c r="P477" s="3">
        <v>0.67506500000000003</v>
      </c>
      <c r="Q477" s="3">
        <v>9.8660700000000004E-2</v>
      </c>
      <c r="R477" s="3">
        <v>44.1</v>
      </c>
    </row>
    <row r="478" spans="1:18" x14ac:dyDescent="0.35">
      <c r="A478" s="3">
        <v>6</v>
      </c>
      <c r="B478" s="3">
        <v>6</v>
      </c>
      <c r="C478" s="3">
        <v>2010</v>
      </c>
      <c r="D478" s="3">
        <v>14</v>
      </c>
      <c r="E478" s="3">
        <v>20</v>
      </c>
      <c r="F478" s="3">
        <v>749</v>
      </c>
      <c r="G478" s="6">
        <v>1.21260697284601</v>
      </c>
      <c r="H478" s="6">
        <v>225.40778640440701</v>
      </c>
      <c r="I478" s="7">
        <v>4.0838472100392598E-7</v>
      </c>
      <c r="J478" s="6">
        <v>1.73885002769394</v>
      </c>
      <c r="K478" s="6">
        <v>1.47545789752182</v>
      </c>
      <c r="L478" s="3">
        <v>1.728</v>
      </c>
      <c r="M478" s="3">
        <v>34.46</v>
      </c>
      <c r="N478" s="3">
        <v>1.462</v>
      </c>
      <c r="O478" s="3">
        <v>50.380499999999998</v>
      </c>
      <c r="P478" s="3">
        <v>0.67520599999999997</v>
      </c>
      <c r="Q478" s="3">
        <v>9.8586400000000005E-2</v>
      </c>
      <c r="R478" s="3">
        <v>42.1</v>
      </c>
    </row>
    <row r="479" spans="1:18" x14ac:dyDescent="0.35">
      <c r="A479" s="3">
        <v>6</v>
      </c>
      <c r="B479" s="3">
        <v>6</v>
      </c>
      <c r="C479" s="3">
        <v>2010</v>
      </c>
      <c r="D479" s="3">
        <v>14</v>
      </c>
      <c r="E479" s="3">
        <v>21</v>
      </c>
      <c r="F479" s="3">
        <v>746</v>
      </c>
      <c r="G479" s="6">
        <v>0.86894377280590696</v>
      </c>
      <c r="H479" s="6">
        <v>243.34937979712799</v>
      </c>
      <c r="I479" s="7">
        <v>1.4805643787034001E-6</v>
      </c>
      <c r="J479" s="6">
        <v>1.73159545391914</v>
      </c>
      <c r="K479" s="6">
        <v>1.61189808113705</v>
      </c>
      <c r="L479" s="3">
        <v>1.724</v>
      </c>
      <c r="M479" s="3">
        <v>34.44</v>
      </c>
      <c r="N479" s="3">
        <v>1.4570000000000001</v>
      </c>
      <c r="O479" s="3">
        <v>50.179099999999998</v>
      </c>
      <c r="P479" s="3">
        <v>0.674535</v>
      </c>
      <c r="Q479" s="3">
        <v>9.8332500000000003E-2</v>
      </c>
      <c r="R479" s="3">
        <v>41.1</v>
      </c>
    </row>
    <row r="480" spans="1:18" x14ac:dyDescent="0.35">
      <c r="A480" s="3">
        <v>7</v>
      </c>
      <c r="B480" s="3">
        <v>6</v>
      </c>
      <c r="C480" s="3">
        <v>2010</v>
      </c>
      <c r="D480" s="3">
        <v>10</v>
      </c>
      <c r="E480" s="3">
        <v>27</v>
      </c>
      <c r="F480" s="3">
        <v>750</v>
      </c>
      <c r="G480" s="6">
        <v>1.58255811524094</v>
      </c>
      <c r="H480" s="6">
        <v>270.81461088113798</v>
      </c>
      <c r="I480" s="7">
        <v>1.2572991689459201E-7</v>
      </c>
      <c r="J480" s="6">
        <v>1.9234231503945201</v>
      </c>
      <c r="K480" s="6">
        <v>1.3939423243094899</v>
      </c>
      <c r="L480" s="3">
        <v>1.911</v>
      </c>
      <c r="M480" s="3">
        <v>34.74</v>
      </c>
      <c r="N480" s="3">
        <v>1.657</v>
      </c>
      <c r="O480" s="3">
        <v>57.5642</v>
      </c>
      <c r="P480" s="3">
        <v>0.69025099999999995</v>
      </c>
      <c r="Q480" s="3">
        <v>9.58291E-2</v>
      </c>
      <c r="R480" s="3">
        <v>39.299999999999997</v>
      </c>
    </row>
    <row r="481" spans="1:18" x14ac:dyDescent="0.35">
      <c r="A481" s="3">
        <v>8</v>
      </c>
      <c r="B481" s="3">
        <v>6</v>
      </c>
      <c r="C481" s="3">
        <v>2010</v>
      </c>
      <c r="D481" s="3">
        <v>8</v>
      </c>
      <c r="E481" s="3">
        <v>35</v>
      </c>
      <c r="F481" s="3">
        <v>745</v>
      </c>
      <c r="G481" s="6">
        <v>1.2450536324144801</v>
      </c>
      <c r="H481" s="6">
        <v>212.283122956857</v>
      </c>
      <c r="I481" s="7">
        <v>3.9448097806703601E-7</v>
      </c>
      <c r="J481" s="6">
        <v>1.8918119929616399</v>
      </c>
      <c r="K481" s="6">
        <v>1.45956520153947</v>
      </c>
      <c r="L481" s="3">
        <v>1.879</v>
      </c>
      <c r="M481" s="3">
        <v>34.31</v>
      </c>
      <c r="N481" s="3">
        <v>1.5920000000000001</v>
      </c>
      <c r="O481" s="3">
        <v>54.621499999999997</v>
      </c>
      <c r="P481" s="3">
        <v>0.67477900000000002</v>
      </c>
      <c r="Q481" s="3">
        <v>9.9902199999999997E-2</v>
      </c>
      <c r="R481" s="3">
        <v>42.6</v>
      </c>
    </row>
    <row r="482" spans="1:18" x14ac:dyDescent="0.35">
      <c r="A482" s="3">
        <v>8</v>
      </c>
      <c r="B482" s="3">
        <v>6</v>
      </c>
      <c r="C482" s="3">
        <v>2010</v>
      </c>
      <c r="D482" s="3">
        <v>8</v>
      </c>
      <c r="E482" s="3">
        <v>36</v>
      </c>
      <c r="F482" s="3">
        <v>748</v>
      </c>
      <c r="G482" s="6">
        <v>0.82187614426210798</v>
      </c>
      <c r="H482" s="6">
        <v>226.904294028468</v>
      </c>
      <c r="I482" s="7">
        <v>1.5944165679387501E-6</v>
      </c>
      <c r="J482" s="6">
        <v>1.89551103810582</v>
      </c>
      <c r="K482" s="6">
        <v>1.5997598016704599</v>
      </c>
      <c r="L482" s="3">
        <v>1.8859999999999999</v>
      </c>
      <c r="M482" s="3">
        <v>34.32</v>
      </c>
      <c r="N482" s="3">
        <v>1.597</v>
      </c>
      <c r="O482" s="3">
        <v>54.808999999999997</v>
      </c>
      <c r="P482" s="3">
        <v>0.67442599999999997</v>
      </c>
      <c r="Q482" s="3">
        <v>0.10011200000000001</v>
      </c>
      <c r="R482" s="3">
        <v>42</v>
      </c>
    </row>
    <row r="483" spans="1:18" x14ac:dyDescent="0.35">
      <c r="A483" s="3">
        <v>8</v>
      </c>
      <c r="B483" s="3">
        <v>6</v>
      </c>
      <c r="C483" s="3">
        <v>2010</v>
      </c>
      <c r="D483" s="3">
        <v>8</v>
      </c>
      <c r="E483" s="3">
        <v>37</v>
      </c>
      <c r="F483" s="3">
        <v>748</v>
      </c>
      <c r="G483" s="6">
        <v>1.2173347028172601</v>
      </c>
      <c r="H483" s="6">
        <v>211.12580744824601</v>
      </c>
      <c r="I483" s="7">
        <v>4.1710840956062401E-7</v>
      </c>
      <c r="J483" s="6">
        <v>1.90370511479275</v>
      </c>
      <c r="K483" s="6">
        <v>1.4503789608270601</v>
      </c>
      <c r="L483" s="3">
        <v>1.891</v>
      </c>
      <c r="M483" s="3">
        <v>34.299999999999997</v>
      </c>
      <c r="N483" s="3">
        <v>1.6020000000000001</v>
      </c>
      <c r="O483" s="3">
        <v>54.948599999999999</v>
      </c>
      <c r="P483" s="3">
        <v>0.67466800000000005</v>
      </c>
      <c r="Q483" s="3">
        <v>9.9834800000000001E-2</v>
      </c>
      <c r="R483" s="3">
        <v>45.4</v>
      </c>
    </row>
    <row r="484" spans="1:18" x14ac:dyDescent="0.35">
      <c r="A484" s="3">
        <v>8</v>
      </c>
      <c r="B484" s="3">
        <v>6</v>
      </c>
      <c r="C484" s="3">
        <v>2010</v>
      </c>
      <c r="D484" s="3">
        <v>8</v>
      </c>
      <c r="E484" s="3">
        <v>38</v>
      </c>
      <c r="F484" s="3">
        <v>753</v>
      </c>
      <c r="G484" s="6">
        <v>0.87140936055764295</v>
      </c>
      <c r="H484" s="6">
        <v>202.67674443974499</v>
      </c>
      <c r="I484" s="7">
        <v>5.0732403286641204E-7</v>
      </c>
      <c r="J484" s="6">
        <v>1.9110530072187999</v>
      </c>
      <c r="K484" s="6">
        <v>1.46529121525327</v>
      </c>
      <c r="L484" s="3">
        <v>1.901</v>
      </c>
      <c r="M484" s="3">
        <v>34.19</v>
      </c>
      <c r="N484" s="3">
        <v>1.615</v>
      </c>
      <c r="O484" s="3">
        <v>55.216900000000003</v>
      </c>
      <c r="P484" s="3">
        <v>0.67439499999999997</v>
      </c>
      <c r="Q484" s="3">
        <v>9.9925200000000006E-2</v>
      </c>
      <c r="R484" s="3">
        <v>43.4</v>
      </c>
    </row>
    <row r="485" spans="1:18" x14ac:dyDescent="0.35">
      <c r="A485" s="3">
        <v>8</v>
      </c>
      <c r="B485" s="3">
        <v>6</v>
      </c>
      <c r="C485" s="3">
        <v>2010</v>
      </c>
      <c r="D485" s="3">
        <v>14</v>
      </c>
      <c r="E485" s="3">
        <v>21</v>
      </c>
      <c r="F485" s="3">
        <v>748</v>
      </c>
      <c r="G485" s="6">
        <v>0.85083761994024598</v>
      </c>
      <c r="H485" s="6">
        <v>268.04241607883699</v>
      </c>
      <c r="I485" s="7">
        <v>1.91390958314949E-6</v>
      </c>
      <c r="J485" s="6">
        <v>1.5390238677472701</v>
      </c>
      <c r="K485" s="6">
        <v>1.7056428285673699</v>
      </c>
      <c r="L485" s="3">
        <v>1.5329999999999999</v>
      </c>
      <c r="M485" s="3">
        <v>34.840000000000003</v>
      </c>
      <c r="N485" s="3">
        <v>1.2929999999999999</v>
      </c>
      <c r="O485" s="3">
        <v>45.048099999999998</v>
      </c>
      <c r="P485" s="3">
        <v>0.67305499999999996</v>
      </c>
      <c r="Q485" s="3">
        <v>0.101636</v>
      </c>
      <c r="R485" s="3">
        <v>36.4</v>
      </c>
    </row>
    <row r="486" spans="1:18" x14ac:dyDescent="0.35">
      <c r="A486" s="3">
        <v>9</v>
      </c>
      <c r="B486" s="3">
        <v>6</v>
      </c>
      <c r="C486" s="3">
        <v>2010</v>
      </c>
      <c r="D486" s="3">
        <v>8</v>
      </c>
      <c r="E486" s="3">
        <v>33</v>
      </c>
      <c r="F486" s="3">
        <v>751</v>
      </c>
      <c r="G486" s="6">
        <v>0.90779662892800495</v>
      </c>
      <c r="H486" s="6">
        <v>232.448765845716</v>
      </c>
      <c r="I486" s="7">
        <v>9.7015097454250393E-7</v>
      </c>
      <c r="J486" s="6">
        <v>1.8387395401878599</v>
      </c>
      <c r="K486" s="6">
        <v>1.56132380266592</v>
      </c>
      <c r="L486" s="3">
        <v>1.83</v>
      </c>
      <c r="M486" s="3">
        <v>34.659999999999997</v>
      </c>
      <c r="N486" s="3">
        <v>1.5569999999999999</v>
      </c>
      <c r="O486" s="3">
        <v>53.965600000000002</v>
      </c>
      <c r="P486" s="3">
        <v>0.67713900000000005</v>
      </c>
      <c r="Q486" s="3">
        <v>9.9364999999999995E-2</v>
      </c>
      <c r="R486" s="3">
        <v>43.1</v>
      </c>
    </row>
    <row r="487" spans="1:18" x14ac:dyDescent="0.35">
      <c r="A487" s="3">
        <v>9</v>
      </c>
      <c r="B487" s="3">
        <v>6</v>
      </c>
      <c r="C487" s="3">
        <v>2010</v>
      </c>
      <c r="D487" s="3">
        <v>8</v>
      </c>
      <c r="E487" s="3">
        <v>35</v>
      </c>
      <c r="F487" s="3">
        <v>746</v>
      </c>
      <c r="G487" s="6">
        <v>1.18003858559245</v>
      </c>
      <c r="H487" s="6">
        <v>211.417361433172</v>
      </c>
      <c r="I487" s="7">
        <v>2.5528801753903002E-7</v>
      </c>
      <c r="J487" s="6">
        <v>1.88625881359509</v>
      </c>
      <c r="K487" s="6">
        <v>1.43235272047858</v>
      </c>
      <c r="L487" s="3">
        <v>1.8740000000000001</v>
      </c>
      <c r="M487" s="3">
        <v>34.74</v>
      </c>
      <c r="N487" s="3">
        <v>1.595</v>
      </c>
      <c r="O487" s="3">
        <v>55.410299999999999</v>
      </c>
      <c r="P487" s="3">
        <v>0.67769699999999999</v>
      </c>
      <c r="Q487" s="3">
        <v>9.9618100000000001E-2</v>
      </c>
      <c r="R487" s="3">
        <v>43</v>
      </c>
    </row>
    <row r="488" spans="1:18" x14ac:dyDescent="0.35">
      <c r="A488" s="3">
        <v>9</v>
      </c>
      <c r="B488" s="3">
        <v>6</v>
      </c>
      <c r="C488" s="3">
        <v>2010</v>
      </c>
      <c r="D488" s="3">
        <v>8</v>
      </c>
      <c r="E488" s="3">
        <v>36</v>
      </c>
      <c r="F488" s="3">
        <v>749</v>
      </c>
      <c r="G488" s="6">
        <v>1.18268612783</v>
      </c>
      <c r="H488" s="6">
        <v>232.441746249185</v>
      </c>
      <c r="I488" s="7">
        <v>6.5519823283862597E-7</v>
      </c>
      <c r="J488" s="6">
        <v>1.8942166871214701</v>
      </c>
      <c r="K488" s="6">
        <v>1.5341823835194299</v>
      </c>
      <c r="L488" s="3">
        <v>1.883</v>
      </c>
      <c r="M488" s="3">
        <v>34.72</v>
      </c>
      <c r="N488" s="3">
        <v>1.605</v>
      </c>
      <c r="O488" s="3">
        <v>55.7256</v>
      </c>
      <c r="P488" s="3">
        <v>0.67783000000000004</v>
      </c>
      <c r="Q488" s="3">
        <v>0.100316</v>
      </c>
      <c r="R488" s="3">
        <v>42</v>
      </c>
    </row>
    <row r="489" spans="1:18" x14ac:dyDescent="0.35">
      <c r="A489" s="3">
        <v>9</v>
      </c>
      <c r="B489" s="3">
        <v>6</v>
      </c>
      <c r="C489" s="3">
        <v>2010</v>
      </c>
      <c r="D489" s="3">
        <v>8</v>
      </c>
      <c r="E489" s="3">
        <v>37</v>
      </c>
      <c r="F489" s="3">
        <v>753</v>
      </c>
      <c r="G489" s="6">
        <v>1.05646175981018</v>
      </c>
      <c r="H489" s="6">
        <v>218.608292923259</v>
      </c>
      <c r="I489" s="7">
        <v>5.2856854261812296E-7</v>
      </c>
      <c r="J489" s="6">
        <v>1.9058974466140699</v>
      </c>
      <c r="K489" s="6">
        <v>1.5006354592779001</v>
      </c>
      <c r="L489" s="3">
        <v>1.895</v>
      </c>
      <c r="M489" s="3">
        <v>34.75</v>
      </c>
      <c r="N489" s="3">
        <v>1.61</v>
      </c>
      <c r="O489" s="3">
        <v>55.947499999999998</v>
      </c>
      <c r="P489" s="3">
        <v>0.67746099999999998</v>
      </c>
      <c r="Q489" s="3">
        <v>0.10084799999999999</v>
      </c>
      <c r="R489" s="3">
        <v>42.5</v>
      </c>
    </row>
    <row r="490" spans="1:18" x14ac:dyDescent="0.35">
      <c r="A490" s="3">
        <v>9</v>
      </c>
      <c r="B490" s="3">
        <v>6</v>
      </c>
      <c r="C490" s="3">
        <v>2010</v>
      </c>
      <c r="D490" s="3">
        <v>8</v>
      </c>
      <c r="E490" s="3">
        <v>39</v>
      </c>
      <c r="F490" s="3">
        <v>750</v>
      </c>
      <c r="G490" s="6">
        <v>0.97412641618981999</v>
      </c>
      <c r="H490" s="6">
        <v>227.31589696004801</v>
      </c>
      <c r="I490" s="7">
        <v>8.9993131646124898E-7</v>
      </c>
      <c r="J490" s="6">
        <v>1.88972911381422</v>
      </c>
      <c r="K490" s="6">
        <v>1.5430778233931199</v>
      </c>
      <c r="L490" s="3">
        <v>1.88</v>
      </c>
      <c r="M490" s="3">
        <v>34.47</v>
      </c>
      <c r="N490" s="3">
        <v>1.6</v>
      </c>
      <c r="O490" s="3">
        <v>55.152000000000001</v>
      </c>
      <c r="P490" s="3">
        <v>0.676728</v>
      </c>
      <c r="Q490" s="3">
        <v>9.8636699999999994E-2</v>
      </c>
      <c r="R490" s="3">
        <v>43.4</v>
      </c>
    </row>
    <row r="491" spans="1:18" x14ac:dyDescent="0.35">
      <c r="A491" s="3">
        <v>10</v>
      </c>
      <c r="B491" s="3">
        <v>6</v>
      </c>
      <c r="C491" s="3">
        <v>2010</v>
      </c>
      <c r="D491" s="3">
        <v>9</v>
      </c>
      <c r="E491" s="3">
        <v>56</v>
      </c>
      <c r="F491" s="3">
        <v>753</v>
      </c>
      <c r="G491" s="6">
        <v>1.69375593027146</v>
      </c>
      <c r="H491" s="6">
        <v>199.06562314725801</v>
      </c>
      <c r="I491" s="7">
        <v>5.3887606959267803E-8</v>
      </c>
      <c r="J491" s="6">
        <v>2.1036912064455802</v>
      </c>
      <c r="K491" s="6">
        <v>1.27067728757762</v>
      </c>
      <c r="L491" s="3">
        <v>2.0830000000000002</v>
      </c>
      <c r="M491" s="3">
        <v>34.229999999999997</v>
      </c>
      <c r="N491" s="3">
        <v>1.7769999999999999</v>
      </c>
      <c r="O491" s="3">
        <v>60.826700000000002</v>
      </c>
      <c r="P491" s="3">
        <v>0.67989500000000003</v>
      </c>
      <c r="Q491" s="3">
        <v>9.5358399999999996E-2</v>
      </c>
      <c r="R491" s="3">
        <v>46.8</v>
      </c>
    </row>
    <row r="492" spans="1:18" x14ac:dyDescent="0.35">
      <c r="A492" s="3">
        <v>10</v>
      </c>
      <c r="B492" s="3">
        <v>6</v>
      </c>
      <c r="C492" s="3">
        <v>2010</v>
      </c>
      <c r="D492" s="3">
        <v>12</v>
      </c>
      <c r="E492" s="3">
        <v>32</v>
      </c>
      <c r="F492" s="3">
        <v>750</v>
      </c>
      <c r="G492" s="6">
        <v>0.89070023618448502</v>
      </c>
      <c r="H492" s="6">
        <v>201.491601389957</v>
      </c>
      <c r="I492" s="7">
        <v>1.25590119041259E-6</v>
      </c>
      <c r="J492" s="6">
        <v>2.31250153833287</v>
      </c>
      <c r="K492" s="6">
        <v>1.4569479051044201</v>
      </c>
      <c r="L492" s="3">
        <v>2.2999999999999998</v>
      </c>
      <c r="M492" s="3">
        <v>33.31</v>
      </c>
      <c r="N492" s="3">
        <v>1.9650000000000001</v>
      </c>
      <c r="O492" s="3">
        <v>65.454099999999997</v>
      </c>
      <c r="P492" s="3">
        <v>0.67452800000000002</v>
      </c>
      <c r="Q492" s="3">
        <v>9.4611399999999998E-2</v>
      </c>
      <c r="R492" s="3">
        <v>54.6</v>
      </c>
    </row>
    <row r="493" spans="1:18" x14ac:dyDescent="0.35">
      <c r="A493" s="3">
        <v>10</v>
      </c>
      <c r="B493" s="3">
        <v>6</v>
      </c>
      <c r="C493" s="3">
        <v>2010</v>
      </c>
      <c r="D493" s="3">
        <v>13</v>
      </c>
      <c r="E493" s="3">
        <v>57</v>
      </c>
      <c r="F493" s="3">
        <v>747</v>
      </c>
      <c r="G493" s="6">
        <v>0.64278727410525505</v>
      </c>
      <c r="H493" s="6">
        <v>226.908586577737</v>
      </c>
      <c r="I493" s="7">
        <v>1.8539581316118699E-6</v>
      </c>
      <c r="J493" s="6">
        <v>2.0997785487597298</v>
      </c>
      <c r="K493" s="6">
        <v>1.60168745002944</v>
      </c>
      <c r="L493" s="3">
        <v>2.093</v>
      </c>
      <c r="M493" s="3">
        <v>34.54</v>
      </c>
      <c r="N493" s="3">
        <v>1.784</v>
      </c>
      <c r="O493" s="3">
        <v>61.619399999999999</v>
      </c>
      <c r="P493" s="3">
        <v>0.67913900000000005</v>
      </c>
      <c r="Q493" s="3">
        <v>9.8860699999999996E-2</v>
      </c>
      <c r="R493" s="3">
        <v>43.1</v>
      </c>
    </row>
    <row r="494" spans="1:18" x14ac:dyDescent="0.35">
      <c r="A494" s="3">
        <v>11</v>
      </c>
      <c r="B494" s="3">
        <v>6</v>
      </c>
      <c r="C494" s="3">
        <v>2010</v>
      </c>
      <c r="D494" s="3">
        <v>8</v>
      </c>
      <c r="E494" s="3">
        <v>55</v>
      </c>
      <c r="F494" s="3">
        <v>749</v>
      </c>
      <c r="G494" s="6">
        <v>1.33258993674031</v>
      </c>
      <c r="H494" s="6">
        <v>208.52120046612399</v>
      </c>
      <c r="I494" s="7">
        <v>2.82128159328353E-7</v>
      </c>
      <c r="J494" s="6">
        <v>1.9190946047189601</v>
      </c>
      <c r="K494" s="6">
        <v>1.4170708095684601</v>
      </c>
      <c r="L494" s="3">
        <v>1.905</v>
      </c>
      <c r="M494" s="3">
        <v>34.29</v>
      </c>
      <c r="N494" s="3">
        <v>1.6140000000000001</v>
      </c>
      <c r="O494" s="3">
        <v>55.344099999999997</v>
      </c>
      <c r="P494" s="3">
        <v>0.67547100000000004</v>
      </c>
      <c r="Q494" s="3">
        <v>9.7958400000000001E-2</v>
      </c>
      <c r="R494" s="3">
        <v>44.7</v>
      </c>
    </row>
    <row r="495" spans="1:18" x14ac:dyDescent="0.35">
      <c r="A495" s="3">
        <v>11</v>
      </c>
      <c r="B495" s="3">
        <v>6</v>
      </c>
      <c r="C495" s="3">
        <v>2010</v>
      </c>
      <c r="D495" s="3">
        <v>9</v>
      </c>
      <c r="E495" s="3">
        <v>7</v>
      </c>
      <c r="F495" s="3">
        <v>753</v>
      </c>
      <c r="G495" s="6">
        <v>0.428580940864562</v>
      </c>
      <c r="H495" s="6">
        <v>225.74152821071399</v>
      </c>
      <c r="I495" s="7">
        <v>3.4190189992883899E-6</v>
      </c>
      <c r="J495" s="6">
        <v>2.0226907889177301</v>
      </c>
      <c r="K495" s="6">
        <v>1.63251981287395</v>
      </c>
      <c r="L495" s="3">
        <v>2.0169999999999999</v>
      </c>
      <c r="M495" s="3">
        <v>34.049999999999997</v>
      </c>
      <c r="N495" s="3">
        <v>1.7130000000000001</v>
      </c>
      <c r="O495" s="3">
        <v>58.327599999999997</v>
      </c>
      <c r="P495" s="3">
        <v>0.67518100000000003</v>
      </c>
      <c r="Q495" s="3">
        <v>9.6865000000000007E-2</v>
      </c>
      <c r="R495" s="3">
        <v>47.2</v>
      </c>
    </row>
    <row r="496" spans="1:18" x14ac:dyDescent="0.35">
      <c r="A496" s="3">
        <v>11</v>
      </c>
      <c r="B496" s="3">
        <v>6</v>
      </c>
      <c r="C496" s="3">
        <v>2010</v>
      </c>
      <c r="D496" s="3">
        <v>14</v>
      </c>
      <c r="E496" s="3">
        <v>16</v>
      </c>
      <c r="F496" s="3">
        <v>755</v>
      </c>
      <c r="G496" s="6">
        <v>0.65296428748736901</v>
      </c>
      <c r="H496" s="6">
        <v>243.83013728824699</v>
      </c>
      <c r="I496" s="7">
        <v>2.3323879290664701E-6</v>
      </c>
      <c r="J496" s="6">
        <v>1.73506651042558</v>
      </c>
      <c r="K496" s="6">
        <v>1.6171741335419401</v>
      </c>
      <c r="L496" s="3">
        <v>1.7290000000000001</v>
      </c>
      <c r="M496" s="3">
        <v>34.06</v>
      </c>
      <c r="N496" s="3">
        <v>1.4610000000000001</v>
      </c>
      <c r="O496" s="3">
        <v>49.761699999999998</v>
      </c>
      <c r="P496" s="3">
        <v>0.67307300000000003</v>
      </c>
      <c r="Q496" s="3">
        <v>9.6141099999999993E-2</v>
      </c>
      <c r="R496" s="3">
        <v>46.2</v>
      </c>
    </row>
    <row r="497" spans="1:18" x14ac:dyDescent="0.35">
      <c r="A497" s="3">
        <v>11</v>
      </c>
      <c r="B497" s="3">
        <v>6</v>
      </c>
      <c r="C497" s="3">
        <v>2010</v>
      </c>
      <c r="D497" s="3">
        <v>14</v>
      </c>
      <c r="E497" s="3">
        <v>23</v>
      </c>
      <c r="F497" s="3">
        <v>753</v>
      </c>
      <c r="G497" s="6">
        <v>0.75646801456164003</v>
      </c>
      <c r="H497" s="6">
        <v>262.55333770530598</v>
      </c>
      <c r="I497" s="7">
        <v>3.2748400211968799E-6</v>
      </c>
      <c r="J497" s="6">
        <v>1.67105568262618</v>
      </c>
      <c r="K497" s="6">
        <v>1.67880066153692</v>
      </c>
      <c r="L497" s="3">
        <v>1.665</v>
      </c>
      <c r="M497" s="3">
        <v>34.090000000000003</v>
      </c>
      <c r="N497" s="3">
        <v>1.4019999999999999</v>
      </c>
      <c r="O497" s="3">
        <v>47.794199999999996</v>
      </c>
      <c r="P497" s="3">
        <v>0.67193899999999995</v>
      </c>
      <c r="Q497" s="3">
        <v>9.6130900000000005E-2</v>
      </c>
      <c r="R497" s="3">
        <v>44.5</v>
      </c>
    </row>
    <row r="498" spans="1:18" x14ac:dyDescent="0.35">
      <c r="A498" s="3">
        <v>11</v>
      </c>
      <c r="B498" s="3">
        <v>6</v>
      </c>
      <c r="C498" s="3">
        <v>2010</v>
      </c>
      <c r="D498" s="3">
        <v>14</v>
      </c>
      <c r="E498" s="3">
        <v>24</v>
      </c>
      <c r="F498" s="3">
        <v>751</v>
      </c>
      <c r="G498" s="6">
        <v>1.0834726338360501</v>
      </c>
      <c r="H498" s="6">
        <v>237.41892782307099</v>
      </c>
      <c r="I498" s="7">
        <v>1.0087711090112E-6</v>
      </c>
      <c r="J498" s="6">
        <v>1.67097567729963</v>
      </c>
      <c r="K498" s="6">
        <v>1.53605843499999</v>
      </c>
      <c r="L498" s="3">
        <v>1.6619999999999999</v>
      </c>
      <c r="M498" s="3">
        <v>33.840000000000003</v>
      </c>
      <c r="N498" s="3">
        <v>1.4059999999999999</v>
      </c>
      <c r="O498" s="3">
        <v>47.579000000000001</v>
      </c>
      <c r="P498" s="3">
        <v>0.67153600000000002</v>
      </c>
      <c r="Q498" s="3">
        <v>9.5838699999999999E-2</v>
      </c>
      <c r="R498" s="3">
        <v>45.4</v>
      </c>
    </row>
    <row r="499" spans="1:18" x14ac:dyDescent="0.35">
      <c r="A499" s="3">
        <v>12</v>
      </c>
      <c r="B499" s="3">
        <v>6</v>
      </c>
      <c r="C499" s="3">
        <v>2010</v>
      </c>
      <c r="D499" s="3">
        <v>8</v>
      </c>
      <c r="E499" s="3">
        <v>44</v>
      </c>
      <c r="F499" s="3">
        <v>745</v>
      </c>
      <c r="G499" s="6">
        <v>1.02520959425438</v>
      </c>
      <c r="H499" s="6">
        <v>228.218458598767</v>
      </c>
      <c r="I499" s="7">
        <v>1.1267806477363799E-6</v>
      </c>
      <c r="J499" s="6">
        <v>1.8911601637781701</v>
      </c>
      <c r="K499" s="6">
        <v>1.51944875042613</v>
      </c>
      <c r="L499" s="3">
        <v>1.881</v>
      </c>
      <c r="M499" s="3">
        <v>33.880000000000003</v>
      </c>
      <c r="N499" s="3">
        <v>1.6</v>
      </c>
      <c r="O499" s="3">
        <v>54.207999999999998</v>
      </c>
      <c r="P499" s="3">
        <v>0.67396400000000001</v>
      </c>
      <c r="Q499" s="3">
        <v>9.6320500000000003E-2</v>
      </c>
      <c r="R499" s="3">
        <v>49.1</v>
      </c>
    </row>
    <row r="500" spans="1:18" x14ac:dyDescent="0.35">
      <c r="A500" s="3">
        <v>12</v>
      </c>
      <c r="B500" s="3">
        <v>6</v>
      </c>
      <c r="C500" s="3">
        <v>2010</v>
      </c>
      <c r="D500" s="3">
        <v>8</v>
      </c>
      <c r="E500" s="3">
        <v>45</v>
      </c>
      <c r="F500" s="3">
        <v>750</v>
      </c>
      <c r="G500" s="6">
        <v>0.85743051436096096</v>
      </c>
      <c r="H500" s="6">
        <v>206.18670884274599</v>
      </c>
      <c r="I500" s="7">
        <v>6.0778148455082499E-7</v>
      </c>
      <c r="J500" s="6">
        <v>1.89774719076122</v>
      </c>
      <c r="K500" s="6">
        <v>1.4499020097403299</v>
      </c>
      <c r="L500" s="3">
        <v>1.8879999999999999</v>
      </c>
      <c r="M500" s="3">
        <v>34.11</v>
      </c>
      <c r="N500" s="3">
        <v>1.597</v>
      </c>
      <c r="O500" s="3">
        <v>54.473700000000001</v>
      </c>
      <c r="P500" s="3">
        <v>0.67428299999999997</v>
      </c>
      <c r="Q500" s="3">
        <v>9.6169699999999997E-2</v>
      </c>
      <c r="R500" s="3">
        <v>48.6</v>
      </c>
    </row>
    <row r="501" spans="1:18" x14ac:dyDescent="0.35">
      <c r="A501" s="3">
        <v>12</v>
      </c>
      <c r="B501" s="3">
        <v>6</v>
      </c>
      <c r="C501" s="3">
        <v>2010</v>
      </c>
      <c r="D501" s="3">
        <v>8</v>
      </c>
      <c r="E501" s="3">
        <v>46</v>
      </c>
      <c r="F501" s="3">
        <v>755</v>
      </c>
      <c r="G501" s="6">
        <v>1.62699255448986</v>
      </c>
      <c r="H501" s="6">
        <v>201.62299892057101</v>
      </c>
      <c r="I501" s="7">
        <v>1.0627537903384E-7</v>
      </c>
      <c r="J501" s="6">
        <v>1.9132354589840299</v>
      </c>
      <c r="K501" s="6">
        <v>1.31276468685998</v>
      </c>
      <c r="L501" s="3">
        <v>1.8959999999999999</v>
      </c>
      <c r="M501" s="3">
        <v>33.840000000000003</v>
      </c>
      <c r="N501" s="3">
        <v>1.6180000000000001</v>
      </c>
      <c r="O501" s="3">
        <v>54.753100000000003</v>
      </c>
      <c r="P501" s="3">
        <v>0.67456700000000003</v>
      </c>
      <c r="Q501" s="3">
        <v>9.6291199999999993E-2</v>
      </c>
      <c r="R501" s="3">
        <v>49.4</v>
      </c>
    </row>
    <row r="502" spans="1:18" x14ac:dyDescent="0.35">
      <c r="A502" s="3">
        <v>14</v>
      </c>
      <c r="B502" s="3">
        <v>6</v>
      </c>
      <c r="C502" s="3">
        <v>2010</v>
      </c>
      <c r="D502" s="3">
        <v>14</v>
      </c>
      <c r="E502" s="3">
        <v>31</v>
      </c>
      <c r="F502" s="3">
        <v>746</v>
      </c>
      <c r="G502" s="6">
        <v>0.75601454828607595</v>
      </c>
      <c r="H502" s="6">
        <v>217.889708421617</v>
      </c>
      <c r="I502" s="7">
        <v>1.1554125351134499E-6</v>
      </c>
      <c r="J502" s="6">
        <v>2.0850400540038398</v>
      </c>
      <c r="K502" s="6">
        <v>1.5642097963781501</v>
      </c>
      <c r="L502" s="3">
        <v>2.0760000000000001</v>
      </c>
      <c r="M502" s="3">
        <v>34.700000000000003</v>
      </c>
      <c r="N502" s="3">
        <v>1.7729999999999999</v>
      </c>
      <c r="O502" s="3">
        <v>61.523099999999999</v>
      </c>
      <c r="P502" s="3">
        <v>0.67846600000000001</v>
      </c>
      <c r="Q502" s="3">
        <v>9.9053799999999997E-2</v>
      </c>
      <c r="R502" s="3">
        <v>43</v>
      </c>
    </row>
    <row r="503" spans="1:18" x14ac:dyDescent="0.35">
      <c r="A503" s="3">
        <v>23</v>
      </c>
      <c r="B503" s="3">
        <v>6</v>
      </c>
      <c r="C503" s="3">
        <v>2010</v>
      </c>
      <c r="D503" s="3">
        <v>8</v>
      </c>
      <c r="E503" s="3">
        <v>15</v>
      </c>
      <c r="F503" s="3">
        <v>748</v>
      </c>
      <c r="G503" s="6">
        <v>1.09569990011209</v>
      </c>
      <c r="H503" s="6">
        <v>214.733147118809</v>
      </c>
      <c r="I503" s="7">
        <v>5.8149269089183804E-7</v>
      </c>
      <c r="J503" s="6">
        <v>1.88629207497818</v>
      </c>
      <c r="K503" s="6">
        <v>1.5441023047935001</v>
      </c>
      <c r="L503" s="3">
        <v>1.875</v>
      </c>
      <c r="M503" s="3">
        <v>35.11</v>
      </c>
      <c r="N503" s="3">
        <v>1.5880000000000001</v>
      </c>
      <c r="O503" s="3">
        <v>55.7547</v>
      </c>
      <c r="P503" s="3">
        <v>0.67474100000000004</v>
      </c>
      <c r="Q503" s="3">
        <v>9.99752E-2</v>
      </c>
      <c r="R503" s="3">
        <v>39.9</v>
      </c>
    </row>
    <row r="504" spans="1:18" x14ac:dyDescent="0.35">
      <c r="A504" s="3">
        <v>23</v>
      </c>
      <c r="B504" s="3">
        <v>6</v>
      </c>
      <c r="C504" s="3">
        <v>2010</v>
      </c>
      <c r="D504" s="3">
        <v>10</v>
      </c>
      <c r="E504" s="3">
        <v>52</v>
      </c>
      <c r="F504" s="3">
        <v>745</v>
      </c>
      <c r="G504" s="6">
        <v>1.74737900592087</v>
      </c>
      <c r="H504" s="6">
        <v>213.42952003178399</v>
      </c>
      <c r="I504" s="7">
        <v>1.5661328300987899E-7</v>
      </c>
      <c r="J504" s="6">
        <v>1.70941716831823</v>
      </c>
      <c r="K504" s="6">
        <v>1.4499338717836801</v>
      </c>
      <c r="L504" s="3">
        <v>1.694</v>
      </c>
      <c r="M504" s="3">
        <v>35.07</v>
      </c>
      <c r="N504" s="3">
        <v>1.423</v>
      </c>
      <c r="O504" s="3">
        <v>49.904600000000002</v>
      </c>
      <c r="P504" s="3">
        <v>0.67106200000000005</v>
      </c>
      <c r="Q504" s="3">
        <v>9.9356E-2</v>
      </c>
      <c r="R504" s="3">
        <v>37</v>
      </c>
    </row>
    <row r="505" spans="1:18" x14ac:dyDescent="0.35">
      <c r="A505" s="3">
        <v>23</v>
      </c>
      <c r="B505" s="3">
        <v>6</v>
      </c>
      <c r="C505" s="3">
        <v>2010</v>
      </c>
      <c r="D505" s="3">
        <v>10</v>
      </c>
      <c r="E505" s="3">
        <v>55</v>
      </c>
      <c r="F505" s="3">
        <v>751</v>
      </c>
      <c r="G505" s="6">
        <v>1.412212703876</v>
      </c>
      <c r="H505" s="6">
        <v>205.02992645673001</v>
      </c>
      <c r="I505" s="7">
        <v>1.9910685289790501E-7</v>
      </c>
      <c r="J505" s="6">
        <v>1.79195564142305</v>
      </c>
      <c r="K505" s="6">
        <v>1.4556787557678399</v>
      </c>
      <c r="L505" s="3">
        <v>1.778</v>
      </c>
      <c r="M505" s="3">
        <v>35.200000000000003</v>
      </c>
      <c r="N505" s="3">
        <v>1.4950000000000001</v>
      </c>
      <c r="O505" s="3">
        <v>52.624000000000002</v>
      </c>
      <c r="P505" s="3">
        <v>0.67266599999999999</v>
      </c>
      <c r="Q505" s="3">
        <v>9.9843100000000004E-2</v>
      </c>
      <c r="R505" s="3">
        <v>38.4</v>
      </c>
    </row>
    <row r="506" spans="1:18" x14ac:dyDescent="0.35">
      <c r="A506" s="3">
        <v>23</v>
      </c>
      <c r="B506" s="3">
        <v>6</v>
      </c>
      <c r="C506" s="3">
        <v>2010</v>
      </c>
      <c r="D506" s="3">
        <v>13</v>
      </c>
      <c r="E506" s="3">
        <v>26</v>
      </c>
      <c r="F506" s="3">
        <v>745</v>
      </c>
      <c r="G506" s="6">
        <v>1.2290337344734901</v>
      </c>
      <c r="H506" s="6">
        <v>224.95347787527601</v>
      </c>
      <c r="I506" s="7">
        <v>4.5273508547951703E-7</v>
      </c>
      <c r="J506" s="6">
        <v>1.77313974328778</v>
      </c>
      <c r="K506" s="6">
        <v>1.59129680941684</v>
      </c>
      <c r="L506" s="3">
        <v>1.762</v>
      </c>
      <c r="M506" s="3">
        <v>35.71</v>
      </c>
      <c r="N506" s="3">
        <v>1.4830000000000001</v>
      </c>
      <c r="O506" s="3">
        <v>52.957900000000002</v>
      </c>
      <c r="P506" s="3">
        <v>0.67510300000000001</v>
      </c>
      <c r="Q506" s="3">
        <v>0.101036</v>
      </c>
      <c r="R506" s="3">
        <v>30.8</v>
      </c>
    </row>
    <row r="507" spans="1:18" x14ac:dyDescent="0.35">
      <c r="A507" s="3">
        <v>23</v>
      </c>
      <c r="B507" s="3">
        <v>6</v>
      </c>
      <c r="C507" s="3">
        <v>2010</v>
      </c>
      <c r="D507" s="3">
        <v>14</v>
      </c>
      <c r="E507" s="3">
        <v>37</v>
      </c>
      <c r="F507" s="3">
        <v>749</v>
      </c>
      <c r="G507" s="6">
        <v>1.9223712228393199</v>
      </c>
      <c r="H507" s="6">
        <v>214.91148374769199</v>
      </c>
      <c r="I507" s="7">
        <v>8.2276071057203306E-8</v>
      </c>
      <c r="J507" s="6">
        <v>1.76320155094623</v>
      </c>
      <c r="K507" s="6">
        <v>1.4284819835046501</v>
      </c>
      <c r="L507" s="3">
        <v>1.746</v>
      </c>
      <c r="M507" s="3">
        <v>35.49</v>
      </c>
      <c r="N507" s="3">
        <v>1.472</v>
      </c>
      <c r="O507" s="3">
        <v>52.241300000000003</v>
      </c>
      <c r="P507" s="3">
        <v>0.67495000000000005</v>
      </c>
      <c r="Q507" s="3">
        <v>0.10093199999999999</v>
      </c>
      <c r="R507" s="3">
        <v>32.9</v>
      </c>
    </row>
    <row r="508" spans="1:18" x14ac:dyDescent="0.35">
      <c r="A508" s="3">
        <v>24</v>
      </c>
      <c r="B508" s="3">
        <v>6</v>
      </c>
      <c r="C508" s="3">
        <v>2010</v>
      </c>
      <c r="D508" s="3">
        <v>9</v>
      </c>
      <c r="E508" s="3">
        <v>44</v>
      </c>
      <c r="F508" s="3">
        <v>751</v>
      </c>
      <c r="G508" s="6">
        <v>0.568737828243427</v>
      </c>
      <c r="H508" s="6">
        <v>239.377456805495</v>
      </c>
      <c r="I508" s="7">
        <v>3.8073583596545299E-6</v>
      </c>
      <c r="J508" s="6">
        <v>1.7134795375163701</v>
      </c>
      <c r="K508" s="6">
        <v>1.69883137384865</v>
      </c>
      <c r="L508" s="3">
        <v>1.708</v>
      </c>
      <c r="M508" s="3">
        <v>34.049999999999997</v>
      </c>
      <c r="N508" s="3">
        <v>1.4379999999999999</v>
      </c>
      <c r="O508" s="3">
        <v>48.963900000000002</v>
      </c>
      <c r="P508" s="3">
        <v>0.668238</v>
      </c>
      <c r="Q508" s="3">
        <v>9.5677799999999993E-2</v>
      </c>
      <c r="R508" s="3">
        <v>44.1</v>
      </c>
    </row>
    <row r="509" spans="1:18" x14ac:dyDescent="0.35">
      <c r="A509" s="3">
        <v>24</v>
      </c>
      <c r="B509" s="3">
        <v>6</v>
      </c>
      <c r="C509" s="3">
        <v>2010</v>
      </c>
      <c r="D509" s="3">
        <v>9</v>
      </c>
      <c r="E509" s="3">
        <v>50</v>
      </c>
      <c r="F509" s="3">
        <v>751</v>
      </c>
      <c r="G509" s="6">
        <v>1.27292698556846</v>
      </c>
      <c r="H509" s="6">
        <v>198.880521018709</v>
      </c>
      <c r="I509" s="7">
        <v>3.0803377708185401E-7</v>
      </c>
      <c r="J509" s="6">
        <v>1.85560183353747</v>
      </c>
      <c r="K509" s="6">
        <v>1.44447454178113</v>
      </c>
      <c r="L509" s="3">
        <v>1.8420000000000001</v>
      </c>
      <c r="M509" s="3">
        <v>34.409999999999997</v>
      </c>
      <c r="N509" s="3">
        <v>1.55</v>
      </c>
      <c r="O509" s="3">
        <v>53.335500000000003</v>
      </c>
      <c r="P509" s="3">
        <v>0.67119200000000001</v>
      </c>
      <c r="Q509" s="3">
        <v>9.7290600000000005E-2</v>
      </c>
      <c r="R509" s="3">
        <v>41.7</v>
      </c>
    </row>
    <row r="510" spans="1:18" x14ac:dyDescent="0.35">
      <c r="A510" s="3">
        <v>25</v>
      </c>
      <c r="B510" s="3">
        <v>6</v>
      </c>
      <c r="C510" s="3">
        <v>2010</v>
      </c>
      <c r="D510" s="3">
        <v>8</v>
      </c>
      <c r="E510" s="3">
        <v>31</v>
      </c>
      <c r="F510" s="3">
        <v>745</v>
      </c>
      <c r="G510" s="6">
        <v>2.24315791608965</v>
      </c>
      <c r="H510" s="6">
        <v>187.13277263149601</v>
      </c>
      <c r="I510" s="7">
        <v>1.45435541996237E-8</v>
      </c>
      <c r="J510" s="6">
        <v>1.8457656576764601</v>
      </c>
      <c r="K510" s="6">
        <v>1.2386126632985699</v>
      </c>
      <c r="L510" s="3">
        <v>1.8220000000000001</v>
      </c>
      <c r="M510" s="3">
        <v>34.51</v>
      </c>
      <c r="N510" s="3">
        <v>1.54</v>
      </c>
      <c r="O510" s="3">
        <v>53.145400000000002</v>
      </c>
      <c r="P510" s="3">
        <v>0.67178099999999996</v>
      </c>
      <c r="Q510" s="3">
        <v>9.7854700000000003E-2</v>
      </c>
      <c r="R510" s="3">
        <v>40.4</v>
      </c>
    </row>
    <row r="511" spans="1:18" x14ac:dyDescent="0.35">
      <c r="A511" s="3">
        <v>25</v>
      </c>
      <c r="B511" s="3">
        <v>6</v>
      </c>
      <c r="C511" s="3">
        <v>2010</v>
      </c>
      <c r="D511" s="3">
        <v>8</v>
      </c>
      <c r="E511" s="3">
        <v>32</v>
      </c>
      <c r="F511" s="3">
        <v>748</v>
      </c>
      <c r="G511" s="6">
        <v>1.7815959526923</v>
      </c>
      <c r="H511" s="6">
        <v>190.58283746967899</v>
      </c>
      <c r="I511" s="7">
        <v>4.9272217053877502E-8</v>
      </c>
      <c r="J511" s="6">
        <v>1.8439508079584299</v>
      </c>
      <c r="K511" s="6">
        <v>1.31153889645341</v>
      </c>
      <c r="L511" s="3">
        <v>1.825</v>
      </c>
      <c r="M511" s="3">
        <v>34.72</v>
      </c>
      <c r="N511" s="3">
        <v>1.5369999999999999</v>
      </c>
      <c r="O511" s="3">
        <v>53.364600000000003</v>
      </c>
      <c r="P511" s="3">
        <v>0.67235900000000004</v>
      </c>
      <c r="Q511" s="3">
        <v>9.8126699999999997E-2</v>
      </c>
      <c r="R511" s="3">
        <v>41.9</v>
      </c>
    </row>
    <row r="512" spans="1:18" x14ac:dyDescent="0.35">
      <c r="A512" s="3">
        <v>25</v>
      </c>
      <c r="B512" s="3">
        <v>6</v>
      </c>
      <c r="C512" s="3">
        <v>2010</v>
      </c>
      <c r="D512" s="3">
        <v>8</v>
      </c>
      <c r="E512" s="3">
        <v>33</v>
      </c>
      <c r="F512" s="3">
        <v>750</v>
      </c>
      <c r="G512" s="6">
        <v>0.40073463447851798</v>
      </c>
      <c r="H512" s="6">
        <v>240.59753129037401</v>
      </c>
      <c r="I512" s="7">
        <v>4.7148461767845397E-6</v>
      </c>
      <c r="J512" s="6">
        <v>1.8295365088275</v>
      </c>
      <c r="K512" s="6">
        <v>1.75726621606377</v>
      </c>
      <c r="L512" s="3">
        <v>1.825</v>
      </c>
      <c r="M512" s="3">
        <v>34.729999999999997</v>
      </c>
      <c r="N512" s="3">
        <v>1.5369999999999999</v>
      </c>
      <c r="O512" s="3">
        <v>53.38</v>
      </c>
      <c r="P512" s="3">
        <v>0.67239800000000005</v>
      </c>
      <c r="Q512" s="3">
        <v>9.8023600000000002E-2</v>
      </c>
      <c r="R512" s="3">
        <v>40.5</v>
      </c>
    </row>
    <row r="513" spans="1:18" x14ac:dyDescent="0.35">
      <c r="A513" s="3">
        <v>25</v>
      </c>
      <c r="B513" s="3">
        <v>6</v>
      </c>
      <c r="C513" s="3">
        <v>2010</v>
      </c>
      <c r="D513" s="3">
        <v>8</v>
      </c>
      <c r="E513" s="3">
        <v>34</v>
      </c>
      <c r="F513" s="3">
        <v>751</v>
      </c>
      <c r="G513" s="6">
        <v>1.0725718803187601</v>
      </c>
      <c r="H513" s="6">
        <v>214.48272049413899</v>
      </c>
      <c r="I513" s="7">
        <v>6.9413823310506103E-7</v>
      </c>
      <c r="J513" s="6">
        <v>1.84384619670549</v>
      </c>
      <c r="K513" s="6">
        <v>1.5460984300694001</v>
      </c>
      <c r="L513" s="3">
        <v>1.833</v>
      </c>
      <c r="M513" s="3">
        <v>34.65</v>
      </c>
      <c r="N513" s="3">
        <v>1.55</v>
      </c>
      <c r="O513" s="3">
        <v>53.707500000000003</v>
      </c>
      <c r="P513" s="3">
        <v>0.67295199999999999</v>
      </c>
      <c r="Q513" s="3">
        <v>9.8230499999999998E-2</v>
      </c>
      <c r="R513" s="3">
        <v>39.799999999999997</v>
      </c>
    </row>
    <row r="514" spans="1:18" x14ac:dyDescent="0.35">
      <c r="A514" s="3">
        <v>26</v>
      </c>
      <c r="B514" s="3">
        <v>6</v>
      </c>
      <c r="C514" s="3">
        <v>2010</v>
      </c>
      <c r="D514" s="3">
        <v>8</v>
      </c>
      <c r="E514" s="3">
        <v>48</v>
      </c>
      <c r="F514" s="3">
        <v>751</v>
      </c>
      <c r="G514" s="6">
        <v>1.1084875112683801</v>
      </c>
      <c r="H514" s="6">
        <v>223.90338584536099</v>
      </c>
      <c r="I514" s="7">
        <v>9.6582306608526208E-7</v>
      </c>
      <c r="J514" s="6">
        <v>1.76118837380639</v>
      </c>
      <c r="K514" s="6">
        <v>1.54471852901558</v>
      </c>
      <c r="L514" s="3">
        <v>1.7509999999999999</v>
      </c>
      <c r="M514" s="3">
        <v>33.9</v>
      </c>
      <c r="N514" s="3">
        <v>1.48</v>
      </c>
      <c r="O514" s="3">
        <v>50.171999999999997</v>
      </c>
      <c r="P514" s="3">
        <v>0.67025400000000002</v>
      </c>
      <c r="Q514" s="3">
        <v>9.6255999999999994E-2</v>
      </c>
      <c r="R514" s="3">
        <v>42.5</v>
      </c>
    </row>
    <row r="515" spans="1:18" x14ac:dyDescent="0.35">
      <c r="A515" s="3">
        <v>26</v>
      </c>
      <c r="B515" s="3">
        <v>6</v>
      </c>
      <c r="C515" s="3">
        <v>2010</v>
      </c>
      <c r="D515" s="3">
        <v>9</v>
      </c>
      <c r="E515" s="3">
        <v>16</v>
      </c>
      <c r="F515" s="3">
        <v>751</v>
      </c>
      <c r="G515" s="6">
        <v>1.0337351896737399</v>
      </c>
      <c r="H515" s="6">
        <v>195.628698576343</v>
      </c>
      <c r="I515" s="7">
        <v>5.7731550539563605E-7</v>
      </c>
      <c r="J515" s="6">
        <v>2.0226674827404501</v>
      </c>
      <c r="K515" s="6">
        <v>1.4493984428945601</v>
      </c>
      <c r="L515" s="3">
        <v>2.0099999999999998</v>
      </c>
      <c r="M515" s="3">
        <v>33.94</v>
      </c>
      <c r="N515" s="3">
        <v>1.7</v>
      </c>
      <c r="O515" s="3">
        <v>57.698</v>
      </c>
      <c r="P515" s="3">
        <v>0.67194500000000001</v>
      </c>
      <c r="Q515" s="3">
        <v>9.6520499999999995E-2</v>
      </c>
      <c r="R515" s="3">
        <v>47.1</v>
      </c>
    </row>
    <row r="516" spans="1:18" x14ac:dyDescent="0.35">
      <c r="A516" s="3">
        <v>26</v>
      </c>
      <c r="B516" s="3">
        <v>6</v>
      </c>
      <c r="C516" s="3">
        <v>2010</v>
      </c>
      <c r="D516" s="3">
        <v>14</v>
      </c>
      <c r="E516" s="3">
        <v>29</v>
      </c>
      <c r="F516" s="3">
        <v>750</v>
      </c>
      <c r="G516" s="6">
        <v>1.72043820972404</v>
      </c>
      <c r="H516" s="6">
        <v>211.94336501012401</v>
      </c>
      <c r="I516" s="7">
        <v>1.2739650853823301E-7</v>
      </c>
      <c r="J516" s="6">
        <v>1.77493184940321</v>
      </c>
      <c r="K516" s="6">
        <v>1.3748858380949001</v>
      </c>
      <c r="L516" s="3">
        <v>1.7589999999999999</v>
      </c>
      <c r="M516" s="3">
        <v>34.39</v>
      </c>
      <c r="N516" s="3">
        <v>1.49</v>
      </c>
      <c r="O516" s="3">
        <v>51.241100000000003</v>
      </c>
      <c r="P516" s="3">
        <v>0.67370099999999999</v>
      </c>
      <c r="Q516" s="3">
        <v>9.8444799999999999E-2</v>
      </c>
      <c r="R516" s="3">
        <v>43.8</v>
      </c>
    </row>
    <row r="517" spans="1:18" x14ac:dyDescent="0.35">
      <c r="A517" s="3">
        <v>26</v>
      </c>
      <c r="B517" s="3">
        <v>6</v>
      </c>
      <c r="C517" s="3">
        <v>2010</v>
      </c>
      <c r="D517" s="3">
        <v>14</v>
      </c>
      <c r="E517" s="3">
        <v>32</v>
      </c>
      <c r="F517" s="3">
        <v>755</v>
      </c>
      <c r="G517" s="6">
        <v>1.46676079390534</v>
      </c>
      <c r="H517" s="6">
        <v>231.30566908350801</v>
      </c>
      <c r="I517" s="7">
        <v>3.70413610922663E-7</v>
      </c>
      <c r="J517" s="6">
        <v>1.62763293242653</v>
      </c>
      <c r="K517" s="6">
        <v>1.47287759644534</v>
      </c>
      <c r="L517" s="3">
        <v>1.6160000000000001</v>
      </c>
      <c r="M517" s="3">
        <v>34.4</v>
      </c>
      <c r="N517" s="3">
        <v>1.3620000000000001</v>
      </c>
      <c r="O517" s="3">
        <v>46.852800000000002</v>
      </c>
      <c r="P517" s="3">
        <v>0.67206900000000003</v>
      </c>
      <c r="Q517" s="3">
        <v>9.7972500000000004E-2</v>
      </c>
      <c r="R517" s="3">
        <v>43.4</v>
      </c>
    </row>
    <row r="518" spans="1:18" x14ac:dyDescent="0.35">
      <c r="A518" s="3">
        <v>26</v>
      </c>
      <c r="B518" s="3">
        <v>6</v>
      </c>
      <c r="C518" s="3">
        <v>2010</v>
      </c>
      <c r="D518" s="3">
        <v>14</v>
      </c>
      <c r="E518" s="3">
        <v>33</v>
      </c>
      <c r="F518" s="3">
        <v>752</v>
      </c>
      <c r="G518" s="6">
        <v>0.972920794416132</v>
      </c>
      <c r="H518" s="6">
        <v>210.81731898267699</v>
      </c>
      <c r="I518" s="7">
        <v>2.7260707857653397E-7</v>
      </c>
      <c r="J518" s="6">
        <v>1.6350297790338599</v>
      </c>
      <c r="K518" s="6">
        <v>1.43889813153445</v>
      </c>
      <c r="L518" s="3">
        <v>1.6259999999999999</v>
      </c>
      <c r="M518" s="3">
        <v>34.630000000000003</v>
      </c>
      <c r="N518" s="3">
        <v>1.3620000000000001</v>
      </c>
      <c r="O518" s="3">
        <v>47.1661</v>
      </c>
      <c r="P518" s="3">
        <v>0.67177900000000002</v>
      </c>
      <c r="Q518" s="3">
        <v>9.8327800000000007E-2</v>
      </c>
      <c r="R518" s="3">
        <v>40.799999999999997</v>
      </c>
    </row>
    <row r="519" spans="1:18" x14ac:dyDescent="0.35">
      <c r="A519" s="3">
        <v>27</v>
      </c>
      <c r="B519" s="3">
        <v>6</v>
      </c>
      <c r="C519" s="3">
        <v>2010</v>
      </c>
      <c r="D519" s="3">
        <v>8</v>
      </c>
      <c r="E519" s="3">
        <v>37</v>
      </c>
      <c r="F519" s="3">
        <v>746</v>
      </c>
      <c r="G519" s="6">
        <v>1.3122730083521601</v>
      </c>
      <c r="H519" s="6">
        <v>221.81407998853899</v>
      </c>
      <c r="I519" s="7">
        <v>4.4805914543569699E-7</v>
      </c>
      <c r="J519" s="6">
        <v>1.81529122323975</v>
      </c>
      <c r="K519" s="6">
        <v>1.4820564264757199</v>
      </c>
      <c r="L519" s="3">
        <v>1.8029999999999999</v>
      </c>
      <c r="M519" s="3">
        <v>34.56</v>
      </c>
      <c r="N519" s="3">
        <v>1.5269999999999999</v>
      </c>
      <c r="O519" s="3">
        <v>52.773099999999999</v>
      </c>
      <c r="P519" s="3">
        <v>0.67441499999999999</v>
      </c>
      <c r="Q519" s="3">
        <v>9.8224000000000006E-2</v>
      </c>
      <c r="R519" s="3">
        <v>44.3</v>
      </c>
    </row>
    <row r="520" spans="1:18" x14ac:dyDescent="0.35">
      <c r="A520" s="3">
        <v>27</v>
      </c>
      <c r="B520" s="3">
        <v>6</v>
      </c>
      <c r="C520" s="3">
        <v>2010</v>
      </c>
      <c r="D520" s="3">
        <v>8</v>
      </c>
      <c r="E520" s="3">
        <v>38</v>
      </c>
      <c r="F520" s="3">
        <v>749</v>
      </c>
      <c r="G520" s="6">
        <v>0.94047558167317102</v>
      </c>
      <c r="H520" s="6">
        <v>203.050091563888</v>
      </c>
      <c r="I520" s="7">
        <v>3.3690730602338498E-7</v>
      </c>
      <c r="J520" s="6">
        <v>1.82317551401764</v>
      </c>
      <c r="K520" s="6">
        <v>1.44503258877407</v>
      </c>
      <c r="L520" s="3">
        <v>1.8140000000000001</v>
      </c>
      <c r="M520" s="3">
        <v>34.700000000000003</v>
      </c>
      <c r="N520" s="3">
        <v>1.528</v>
      </c>
      <c r="O520" s="3">
        <v>53.021599999999999</v>
      </c>
      <c r="P520" s="3">
        <v>0.67394799999999999</v>
      </c>
      <c r="Q520" s="3">
        <v>9.8153799999999999E-2</v>
      </c>
      <c r="R520" s="3">
        <v>42.9</v>
      </c>
    </row>
    <row r="521" spans="1:18" x14ac:dyDescent="0.35">
      <c r="A521" s="3">
        <v>27</v>
      </c>
      <c r="B521" s="3">
        <v>6</v>
      </c>
      <c r="C521" s="3">
        <v>2010</v>
      </c>
      <c r="D521" s="3">
        <v>8</v>
      </c>
      <c r="E521" s="3">
        <v>39</v>
      </c>
      <c r="F521" s="3">
        <v>748</v>
      </c>
      <c r="G521" s="6">
        <v>0.57493597993779599</v>
      </c>
      <c r="H521" s="6">
        <v>231.45331406605499</v>
      </c>
      <c r="I521" s="7">
        <v>2.28587633514495E-6</v>
      </c>
      <c r="J521" s="6">
        <v>1.82812570506574</v>
      </c>
      <c r="K521" s="6">
        <v>1.65269326712423</v>
      </c>
      <c r="L521" s="3">
        <v>1.8220000000000001</v>
      </c>
      <c r="M521" s="3">
        <v>34.6</v>
      </c>
      <c r="N521" s="3">
        <v>1.54</v>
      </c>
      <c r="O521" s="3">
        <v>53.283999999999999</v>
      </c>
      <c r="P521" s="3">
        <v>0.67399799999999999</v>
      </c>
      <c r="Q521" s="3">
        <v>9.81099E-2</v>
      </c>
      <c r="R521" s="3">
        <v>42</v>
      </c>
    </row>
    <row r="522" spans="1:18" x14ac:dyDescent="0.35">
      <c r="A522" s="3">
        <v>27</v>
      </c>
      <c r="B522" s="3">
        <v>6</v>
      </c>
      <c r="C522" s="3">
        <v>2010</v>
      </c>
      <c r="D522" s="3">
        <v>8</v>
      </c>
      <c r="E522" s="3">
        <v>40</v>
      </c>
      <c r="F522" s="3">
        <v>750</v>
      </c>
      <c r="G522" s="6">
        <v>1.53902275397518</v>
      </c>
      <c r="H522" s="6">
        <v>197.177125403307</v>
      </c>
      <c r="I522" s="7">
        <v>1.02374875486144E-7</v>
      </c>
      <c r="J522" s="6">
        <v>1.8491856236784601</v>
      </c>
      <c r="K522" s="6">
        <v>1.3466637838498401</v>
      </c>
      <c r="L522" s="3">
        <v>1.833</v>
      </c>
      <c r="M522" s="3">
        <v>34.49</v>
      </c>
      <c r="N522" s="3">
        <v>1.5489999999999999</v>
      </c>
      <c r="O522" s="3">
        <v>53.424999999999997</v>
      </c>
      <c r="P522" s="3">
        <v>0.67358899999999999</v>
      </c>
      <c r="Q522" s="3">
        <v>9.7844200000000006E-2</v>
      </c>
      <c r="R522" s="3">
        <v>44.2</v>
      </c>
    </row>
    <row r="523" spans="1:18" x14ac:dyDescent="0.35">
      <c r="A523" s="3">
        <v>27</v>
      </c>
      <c r="B523" s="3">
        <v>6</v>
      </c>
      <c r="C523" s="3">
        <v>2010</v>
      </c>
      <c r="D523" s="3">
        <v>8</v>
      </c>
      <c r="E523" s="3">
        <v>41</v>
      </c>
      <c r="F523" s="3">
        <v>751</v>
      </c>
      <c r="G523" s="6">
        <v>1.2107734965397099</v>
      </c>
      <c r="H523" s="6">
        <v>214.84684575896901</v>
      </c>
      <c r="I523" s="7">
        <v>4.7981998642703602E-7</v>
      </c>
      <c r="J523" s="6">
        <v>1.8541042786439199</v>
      </c>
      <c r="K523" s="6">
        <v>1.47787192154254</v>
      </c>
      <c r="L523" s="3">
        <v>1.8420000000000001</v>
      </c>
      <c r="M523" s="3">
        <v>34.369999999999997</v>
      </c>
      <c r="N523" s="3">
        <v>1.5589999999999999</v>
      </c>
      <c r="O523" s="3">
        <v>53.582799999999999</v>
      </c>
      <c r="P523" s="3">
        <v>0.67367999999999995</v>
      </c>
      <c r="Q523" s="3">
        <v>9.74825E-2</v>
      </c>
      <c r="R523" s="3">
        <v>43.8</v>
      </c>
    </row>
    <row r="524" spans="1:18" x14ac:dyDescent="0.35">
      <c r="A524" s="3">
        <v>27</v>
      </c>
      <c r="B524" s="3">
        <v>6</v>
      </c>
      <c r="C524" s="3">
        <v>2010</v>
      </c>
      <c r="D524" s="3">
        <v>8</v>
      </c>
      <c r="E524" s="3">
        <v>42</v>
      </c>
      <c r="F524" s="3">
        <v>753</v>
      </c>
      <c r="G524" s="6">
        <v>1.2718751083786299</v>
      </c>
      <c r="H524" s="6">
        <v>211.90211870560299</v>
      </c>
      <c r="I524" s="7">
        <v>3.8104040082609E-7</v>
      </c>
      <c r="J524" s="6">
        <v>1.8618455654109101</v>
      </c>
      <c r="K524" s="6">
        <v>1.46026739898681</v>
      </c>
      <c r="L524" s="3">
        <v>1.849</v>
      </c>
      <c r="M524" s="3">
        <v>34.450000000000003</v>
      </c>
      <c r="N524" s="3">
        <v>1.5640000000000001</v>
      </c>
      <c r="O524" s="3">
        <v>53.879800000000003</v>
      </c>
      <c r="P524" s="3">
        <v>0.67391199999999996</v>
      </c>
      <c r="Q524" s="3">
        <v>9.7763500000000003E-2</v>
      </c>
      <c r="R524" s="3">
        <v>43.5</v>
      </c>
    </row>
    <row r="525" spans="1:18" x14ac:dyDescent="0.35">
      <c r="A525" s="3">
        <v>27</v>
      </c>
      <c r="B525" s="3">
        <v>6</v>
      </c>
      <c r="C525" s="3">
        <v>2010</v>
      </c>
      <c r="D525" s="3">
        <v>14</v>
      </c>
      <c r="E525" s="3">
        <v>27</v>
      </c>
      <c r="F525" s="3">
        <v>753</v>
      </c>
      <c r="G525" s="6">
        <v>0.40501755791185901</v>
      </c>
      <c r="H525" s="6">
        <v>243.581585327433</v>
      </c>
      <c r="I525" s="7">
        <v>3.6410055800291399E-6</v>
      </c>
      <c r="J525" s="6">
        <v>1.7914084136164301</v>
      </c>
      <c r="K525" s="6">
        <v>1.73986499815899</v>
      </c>
      <c r="L525" s="3">
        <v>1.7869999999999999</v>
      </c>
      <c r="M525" s="3">
        <v>34.79</v>
      </c>
      <c r="N525" s="3">
        <v>1.5129999999999999</v>
      </c>
      <c r="O525" s="3">
        <v>52.637300000000003</v>
      </c>
      <c r="P525" s="3">
        <v>0.67450600000000005</v>
      </c>
      <c r="Q525" s="3">
        <v>9.9182400000000004E-2</v>
      </c>
      <c r="R525" s="3">
        <v>39.1</v>
      </c>
    </row>
    <row r="526" spans="1:18" x14ac:dyDescent="0.35">
      <c r="A526" s="3">
        <v>27</v>
      </c>
      <c r="B526" s="3">
        <v>6</v>
      </c>
      <c r="C526" s="3">
        <v>2010</v>
      </c>
      <c r="D526" s="3">
        <v>14</v>
      </c>
      <c r="E526" s="3">
        <v>28</v>
      </c>
      <c r="F526" s="3">
        <v>753</v>
      </c>
      <c r="G526" s="6">
        <v>1.1200307223314001</v>
      </c>
      <c r="H526" s="6">
        <v>218.899956861215</v>
      </c>
      <c r="I526" s="7">
        <v>5.5302206107711898E-7</v>
      </c>
      <c r="J526" s="6">
        <v>1.7856825429412799</v>
      </c>
      <c r="K526" s="6">
        <v>1.52510169385771</v>
      </c>
      <c r="L526" s="3">
        <v>1.7749999999999999</v>
      </c>
      <c r="M526" s="3">
        <v>34.79</v>
      </c>
      <c r="N526" s="3">
        <v>1.5</v>
      </c>
      <c r="O526" s="3">
        <v>52.185000000000002</v>
      </c>
      <c r="P526" s="3">
        <v>0.67369400000000002</v>
      </c>
      <c r="Q526" s="3">
        <v>9.9147299999999994E-2</v>
      </c>
      <c r="R526" s="3">
        <v>40.799999999999997</v>
      </c>
    </row>
    <row r="527" spans="1:18" x14ac:dyDescent="0.35">
      <c r="A527" s="3">
        <v>27</v>
      </c>
      <c r="B527" s="3">
        <v>6</v>
      </c>
      <c r="C527" s="3">
        <v>2010</v>
      </c>
      <c r="D527" s="3">
        <v>14</v>
      </c>
      <c r="E527" s="3">
        <v>30</v>
      </c>
      <c r="F527" s="3">
        <v>750</v>
      </c>
      <c r="G527" s="6">
        <v>0.85021213072410395</v>
      </c>
      <c r="H527" s="6">
        <v>240.291720154525</v>
      </c>
      <c r="I527" s="7">
        <v>1.7184278865502001E-6</v>
      </c>
      <c r="J527" s="6">
        <v>1.7264984506510099</v>
      </c>
      <c r="K527" s="6">
        <v>1.6504436586103599</v>
      </c>
      <c r="L527" s="3">
        <v>1.7190000000000001</v>
      </c>
      <c r="M527" s="3">
        <v>34.700000000000003</v>
      </c>
      <c r="N527" s="3">
        <v>1.45</v>
      </c>
      <c r="O527" s="3">
        <v>50.314999999999998</v>
      </c>
      <c r="P527" s="3">
        <v>0.67256300000000002</v>
      </c>
      <c r="Q527" s="3">
        <v>9.8739900000000005E-2</v>
      </c>
      <c r="R527" s="3">
        <v>40.1</v>
      </c>
    </row>
    <row r="528" spans="1:18" x14ac:dyDescent="0.35">
      <c r="A528" s="3">
        <v>27</v>
      </c>
      <c r="B528" s="3">
        <v>6</v>
      </c>
      <c r="C528" s="3">
        <v>2010</v>
      </c>
      <c r="D528" s="3">
        <v>14</v>
      </c>
      <c r="E528" s="3">
        <v>31</v>
      </c>
      <c r="F528" s="3">
        <v>753</v>
      </c>
      <c r="G528" s="6">
        <v>1.1129024792525</v>
      </c>
      <c r="H528" s="6">
        <v>238.671837762823</v>
      </c>
      <c r="I528" s="7">
        <v>1.09848734551723E-6</v>
      </c>
      <c r="J528" s="6">
        <v>1.6882547691335701</v>
      </c>
      <c r="K528" s="6">
        <v>1.5997412681874399</v>
      </c>
      <c r="L528" s="3">
        <v>1.679</v>
      </c>
      <c r="M528" s="3">
        <v>34.700000000000003</v>
      </c>
      <c r="N528" s="3">
        <v>1.4139999999999999</v>
      </c>
      <c r="O528" s="3">
        <v>49.065800000000003</v>
      </c>
      <c r="P528" s="3">
        <v>0.67210700000000001</v>
      </c>
      <c r="Q528" s="3">
        <v>9.8400000000000001E-2</v>
      </c>
      <c r="R528" s="3">
        <v>41.5</v>
      </c>
    </row>
    <row r="529" spans="1:18" x14ac:dyDescent="0.35">
      <c r="A529" s="3">
        <v>27</v>
      </c>
      <c r="B529" s="3">
        <v>6</v>
      </c>
      <c r="C529" s="3">
        <v>2010</v>
      </c>
      <c r="D529" s="3">
        <v>14</v>
      </c>
      <c r="E529" s="3">
        <v>32</v>
      </c>
      <c r="F529" s="3">
        <v>745</v>
      </c>
      <c r="G529" s="6">
        <v>1.4302988430127901</v>
      </c>
      <c r="H529" s="6">
        <v>218.26963451567499</v>
      </c>
      <c r="I529" s="7">
        <v>2.67478552080066E-7</v>
      </c>
      <c r="J529" s="6">
        <v>1.66735874405716</v>
      </c>
      <c r="K529" s="6">
        <v>1.46915496913318</v>
      </c>
      <c r="L529" s="3">
        <v>1.655</v>
      </c>
      <c r="M529" s="3">
        <v>34.78</v>
      </c>
      <c r="N529" s="3">
        <v>1.391</v>
      </c>
      <c r="O529" s="3">
        <v>48.378999999999998</v>
      </c>
      <c r="P529" s="3">
        <v>0.67169100000000004</v>
      </c>
      <c r="Q529" s="3">
        <v>9.8608399999999999E-2</v>
      </c>
      <c r="R529" s="3">
        <v>39.5</v>
      </c>
    </row>
    <row r="530" spans="1:18" x14ac:dyDescent="0.35">
      <c r="A530" s="3">
        <v>28</v>
      </c>
      <c r="B530" s="3">
        <v>6</v>
      </c>
      <c r="C530" s="3">
        <v>2010</v>
      </c>
      <c r="D530" s="3">
        <v>8</v>
      </c>
      <c r="E530" s="3">
        <v>33</v>
      </c>
      <c r="F530" s="3">
        <v>746</v>
      </c>
      <c r="G530" s="6">
        <v>1.15935466240853</v>
      </c>
      <c r="H530" s="6">
        <v>220.464674055725</v>
      </c>
      <c r="I530" s="7">
        <v>6.9153697277270902E-7</v>
      </c>
      <c r="J530" s="6">
        <v>1.8301994439328799</v>
      </c>
      <c r="K530" s="6">
        <v>1.5223399560434001</v>
      </c>
      <c r="L530" s="3">
        <v>1.819</v>
      </c>
      <c r="M530" s="3">
        <v>34.51</v>
      </c>
      <c r="N530" s="3">
        <v>1.54</v>
      </c>
      <c r="O530" s="3">
        <v>53.145400000000002</v>
      </c>
      <c r="P530" s="3">
        <v>0.67304399999999998</v>
      </c>
      <c r="Q530" s="3">
        <v>9.7854700000000003E-2</v>
      </c>
      <c r="R530" s="3">
        <v>44.3</v>
      </c>
    </row>
    <row r="531" spans="1:18" x14ac:dyDescent="0.35">
      <c r="A531" s="3">
        <v>28</v>
      </c>
      <c r="B531" s="3">
        <v>6</v>
      </c>
      <c r="C531" s="3">
        <v>2010</v>
      </c>
      <c r="D531" s="3">
        <v>8</v>
      </c>
      <c r="E531" s="3">
        <v>34</v>
      </c>
      <c r="F531" s="3">
        <v>749</v>
      </c>
      <c r="G531" s="6">
        <v>1.5863662478020699</v>
      </c>
      <c r="H531" s="6">
        <v>206.46774350300899</v>
      </c>
      <c r="I531" s="7">
        <v>1.52393335827306E-7</v>
      </c>
      <c r="J531" s="6">
        <v>1.84383895039121</v>
      </c>
      <c r="K531" s="6">
        <v>1.3864065281545199</v>
      </c>
      <c r="L531" s="3">
        <v>1.8280000000000001</v>
      </c>
      <c r="M531" s="3">
        <v>34.520000000000003</v>
      </c>
      <c r="N531" s="3">
        <v>1.5489999999999999</v>
      </c>
      <c r="O531" s="3">
        <v>53.471499999999999</v>
      </c>
      <c r="P531" s="3">
        <v>0.67352900000000004</v>
      </c>
      <c r="Q531" s="3">
        <v>0.100478</v>
      </c>
      <c r="R531" s="3">
        <v>44.6</v>
      </c>
    </row>
    <row r="532" spans="1:18" x14ac:dyDescent="0.35">
      <c r="A532" s="3">
        <v>28</v>
      </c>
      <c r="B532" s="3">
        <v>6</v>
      </c>
      <c r="C532" s="3">
        <v>2010</v>
      </c>
      <c r="D532" s="3">
        <v>8</v>
      </c>
      <c r="E532" s="3">
        <v>35</v>
      </c>
      <c r="F532" s="3">
        <v>752</v>
      </c>
      <c r="G532" s="6">
        <v>1.0711847651455</v>
      </c>
      <c r="H532" s="6">
        <v>218.57799303160201</v>
      </c>
      <c r="I532" s="7">
        <v>6.9909082240684005E-7</v>
      </c>
      <c r="J532" s="6">
        <v>1.8456871497801199</v>
      </c>
      <c r="K532" s="6">
        <v>1.5250246738729401</v>
      </c>
      <c r="L532" s="3">
        <v>1.835</v>
      </c>
      <c r="M532" s="3">
        <v>34.56</v>
      </c>
      <c r="N532" s="3">
        <v>1.554</v>
      </c>
      <c r="O532" s="3">
        <v>53.706200000000003</v>
      </c>
      <c r="P532" s="3">
        <v>0.67374999999999996</v>
      </c>
      <c r="Q532" s="3">
        <v>9.8228099999999999E-2</v>
      </c>
      <c r="R532" s="3">
        <v>43.3</v>
      </c>
    </row>
    <row r="533" spans="1:18" x14ac:dyDescent="0.35">
      <c r="A533" s="3">
        <v>28</v>
      </c>
      <c r="B533" s="3">
        <v>6</v>
      </c>
      <c r="C533" s="3">
        <v>2010</v>
      </c>
      <c r="D533" s="3">
        <v>14</v>
      </c>
      <c r="E533" s="3">
        <v>12</v>
      </c>
      <c r="F533" s="3">
        <v>752</v>
      </c>
      <c r="G533" s="6">
        <v>0.60994020224269796</v>
      </c>
      <c r="H533" s="6">
        <v>239.49590485129599</v>
      </c>
      <c r="I533" s="7">
        <v>3.1138970713982698E-6</v>
      </c>
      <c r="J533" s="6">
        <v>1.8251371165944701</v>
      </c>
      <c r="K533" s="6">
        <v>1.6746830434322699</v>
      </c>
      <c r="L533" s="3">
        <v>1.819</v>
      </c>
      <c r="M533" s="3">
        <v>34.4</v>
      </c>
      <c r="N533" s="3">
        <v>1.532</v>
      </c>
      <c r="O533" s="3">
        <v>52.700800000000001</v>
      </c>
      <c r="P533" s="3">
        <v>0.67299399999999998</v>
      </c>
      <c r="Q533" s="3">
        <v>9.7428399999999998E-2</v>
      </c>
      <c r="R533" s="3">
        <v>43.2</v>
      </c>
    </row>
    <row r="534" spans="1:18" x14ac:dyDescent="0.35">
      <c r="A534" s="3">
        <v>28</v>
      </c>
      <c r="B534" s="3">
        <v>6</v>
      </c>
      <c r="C534" s="3">
        <v>2010</v>
      </c>
      <c r="D534" s="3">
        <v>14</v>
      </c>
      <c r="E534" s="3">
        <v>19</v>
      </c>
      <c r="F534" s="3">
        <v>746</v>
      </c>
      <c r="G534" s="6">
        <v>0.93907537247404005</v>
      </c>
      <c r="H534" s="6">
        <v>222.209194174591</v>
      </c>
      <c r="I534" s="7">
        <v>9.3358603544500295E-7</v>
      </c>
      <c r="J534" s="6">
        <v>1.81625754965859</v>
      </c>
      <c r="K534" s="6">
        <v>1.5402877694166299</v>
      </c>
      <c r="L534" s="3">
        <v>1.8069999999999999</v>
      </c>
      <c r="M534" s="3">
        <v>34.28</v>
      </c>
      <c r="N534" s="3">
        <v>1.5309999999999999</v>
      </c>
      <c r="O534" s="3">
        <v>52.482700000000001</v>
      </c>
      <c r="P534" s="3">
        <v>0.67387699999999995</v>
      </c>
      <c r="Q534" s="3">
        <v>9.7683500000000006E-2</v>
      </c>
      <c r="R534" s="3">
        <v>43.6</v>
      </c>
    </row>
    <row r="535" spans="1:18" x14ac:dyDescent="0.35">
      <c r="A535" s="3">
        <v>28</v>
      </c>
      <c r="B535" s="3">
        <v>6</v>
      </c>
      <c r="C535" s="3">
        <v>2010</v>
      </c>
      <c r="D535" s="3">
        <v>14</v>
      </c>
      <c r="E535" s="3">
        <v>23</v>
      </c>
      <c r="F535" s="3">
        <v>754</v>
      </c>
      <c r="G535" s="6">
        <v>0.92412208292506504</v>
      </c>
      <c r="H535" s="6">
        <v>201.99533683431801</v>
      </c>
      <c r="I535" s="7">
        <v>3.30938220996964E-7</v>
      </c>
      <c r="J535" s="6">
        <v>1.8240873870987899</v>
      </c>
      <c r="K535" s="6">
        <v>1.4418564804723499</v>
      </c>
      <c r="L535" s="3">
        <v>1.8140000000000001</v>
      </c>
      <c r="M535" s="3">
        <v>34.299999999999997</v>
      </c>
      <c r="N535" s="3">
        <v>1.5429999999999999</v>
      </c>
      <c r="O535" s="3">
        <v>52.924900000000001</v>
      </c>
      <c r="P535" s="3">
        <v>0.67442899999999995</v>
      </c>
      <c r="Q535" s="3">
        <v>9.7974800000000001E-2</v>
      </c>
      <c r="R535" s="3">
        <v>42.3</v>
      </c>
    </row>
    <row r="536" spans="1:18" x14ac:dyDescent="0.35">
      <c r="A536" s="3">
        <v>28</v>
      </c>
      <c r="B536" s="3">
        <v>6</v>
      </c>
      <c r="C536" s="3">
        <v>2010</v>
      </c>
      <c r="D536" s="3">
        <v>14</v>
      </c>
      <c r="E536" s="3">
        <v>24</v>
      </c>
      <c r="F536" s="3">
        <v>752</v>
      </c>
      <c r="G536" s="6">
        <v>1.5667411780835701</v>
      </c>
      <c r="H536" s="6">
        <v>201.01845520323499</v>
      </c>
      <c r="I536" s="7">
        <v>9.5660931157730995E-8</v>
      </c>
      <c r="J536" s="6">
        <v>1.8208611447194101</v>
      </c>
      <c r="K536" s="6">
        <v>1.33637171582735</v>
      </c>
      <c r="L536" s="3">
        <v>1.8049999999999999</v>
      </c>
      <c r="M536" s="3">
        <v>34.49</v>
      </c>
      <c r="N536" s="3">
        <v>1.526</v>
      </c>
      <c r="O536" s="3">
        <v>52.631700000000002</v>
      </c>
      <c r="P536" s="3">
        <v>0.674037</v>
      </c>
      <c r="Q536" s="3">
        <v>9.8094000000000001E-2</v>
      </c>
      <c r="R536" s="3">
        <v>45.6</v>
      </c>
    </row>
    <row r="537" spans="1:18" x14ac:dyDescent="0.35">
      <c r="A537" s="3">
        <v>28</v>
      </c>
      <c r="B537" s="3">
        <v>6</v>
      </c>
      <c r="C537" s="3">
        <v>2010</v>
      </c>
      <c r="D537" s="3">
        <v>14</v>
      </c>
      <c r="E537" s="3">
        <v>25</v>
      </c>
      <c r="F537" s="3">
        <v>750</v>
      </c>
      <c r="G537" s="6">
        <v>0.94062153292822503</v>
      </c>
      <c r="H537" s="6">
        <v>235.881332381726</v>
      </c>
      <c r="I537" s="7">
        <v>1.44766946431098E-6</v>
      </c>
      <c r="J537" s="6">
        <v>1.80870535315849</v>
      </c>
      <c r="K537" s="6">
        <v>1.6016619545931501</v>
      </c>
      <c r="L537" s="3">
        <v>1.8</v>
      </c>
      <c r="M537" s="3">
        <v>34.47</v>
      </c>
      <c r="N537" s="3">
        <v>1.522</v>
      </c>
      <c r="O537" s="3">
        <v>52.463299999999997</v>
      </c>
      <c r="P537" s="3">
        <v>0.67405899999999996</v>
      </c>
      <c r="Q537" s="3">
        <v>9.7913200000000006E-2</v>
      </c>
      <c r="R537" s="3">
        <v>42.7</v>
      </c>
    </row>
    <row r="538" spans="1:18" x14ac:dyDescent="0.35">
      <c r="A538" s="3">
        <v>28</v>
      </c>
      <c r="B538" s="3">
        <v>6</v>
      </c>
      <c r="C538" s="3">
        <v>2010</v>
      </c>
      <c r="D538" s="3">
        <v>14</v>
      </c>
      <c r="E538" s="3">
        <v>26</v>
      </c>
      <c r="F538" s="3">
        <v>750</v>
      </c>
      <c r="G538" s="6">
        <v>1.41705386505972</v>
      </c>
      <c r="H538" s="6">
        <v>205.626471116695</v>
      </c>
      <c r="I538" s="7">
        <v>1.69313759077446E-7</v>
      </c>
      <c r="J538" s="6">
        <v>1.7920059906175401</v>
      </c>
      <c r="K538" s="6">
        <v>1.3835795895676799</v>
      </c>
      <c r="L538" s="3">
        <v>1.778</v>
      </c>
      <c r="M538" s="3">
        <v>34.36</v>
      </c>
      <c r="N538" s="3">
        <v>1.504</v>
      </c>
      <c r="O538" s="3">
        <v>51.677399999999999</v>
      </c>
      <c r="P538" s="3">
        <v>0.67342299999999999</v>
      </c>
      <c r="Q538" s="3">
        <v>9.7642000000000007E-2</v>
      </c>
      <c r="R538" s="3">
        <v>44.5</v>
      </c>
    </row>
    <row r="539" spans="1:18" x14ac:dyDescent="0.35">
      <c r="A539" s="3">
        <v>28</v>
      </c>
      <c r="B539" s="3">
        <v>6</v>
      </c>
      <c r="C539" s="3">
        <v>2010</v>
      </c>
      <c r="D539" s="3">
        <v>14</v>
      </c>
      <c r="E539" s="3">
        <v>27</v>
      </c>
      <c r="F539" s="3">
        <v>751</v>
      </c>
      <c r="G539" s="6">
        <v>1.1365212616301801</v>
      </c>
      <c r="H539" s="6">
        <v>233.761340117537</v>
      </c>
      <c r="I539" s="7">
        <v>1.0283062218900099E-6</v>
      </c>
      <c r="J539" s="6">
        <v>1.7590022681309201</v>
      </c>
      <c r="K539" s="6">
        <v>1.5653596425213701</v>
      </c>
      <c r="L539" s="3">
        <v>1.7490000000000001</v>
      </c>
      <c r="M539" s="3">
        <v>34.340000000000003</v>
      </c>
      <c r="N539" s="3">
        <v>1.4750000000000001</v>
      </c>
      <c r="O539" s="3">
        <v>50.651499999999999</v>
      </c>
      <c r="P539" s="3">
        <v>0.67255600000000004</v>
      </c>
      <c r="Q539" s="3">
        <v>9.7311999999999996E-2</v>
      </c>
      <c r="R539" s="3">
        <v>42.7</v>
      </c>
    </row>
    <row r="540" spans="1:18" x14ac:dyDescent="0.35">
      <c r="A540" s="3">
        <v>28</v>
      </c>
      <c r="B540" s="3">
        <v>6</v>
      </c>
      <c r="C540" s="3">
        <v>2010</v>
      </c>
      <c r="D540" s="3">
        <v>14</v>
      </c>
      <c r="E540" s="3">
        <v>28</v>
      </c>
      <c r="F540" s="3">
        <v>753</v>
      </c>
      <c r="G540" s="6">
        <v>1.36746254754272</v>
      </c>
      <c r="H540" s="6">
        <v>206.98750166034699</v>
      </c>
      <c r="I540" s="7">
        <v>2.1549106885735199E-7</v>
      </c>
      <c r="J540" s="6">
        <v>1.7531886093675499</v>
      </c>
      <c r="K540" s="6">
        <v>1.3965716071795999</v>
      </c>
      <c r="L540" s="3">
        <v>1.74</v>
      </c>
      <c r="M540" s="3">
        <v>34.24</v>
      </c>
      <c r="N540" s="3">
        <v>1.47</v>
      </c>
      <c r="O540" s="3">
        <v>50.332799999999999</v>
      </c>
      <c r="P540" s="3">
        <v>0.67224899999999999</v>
      </c>
      <c r="Q540" s="3">
        <v>9.7244499999999998E-2</v>
      </c>
      <c r="R540" s="3">
        <v>45.7</v>
      </c>
    </row>
    <row r="541" spans="1:18" x14ac:dyDescent="0.35">
      <c r="A541" s="3">
        <v>28</v>
      </c>
      <c r="B541" s="3">
        <v>6</v>
      </c>
      <c r="C541" s="3">
        <v>2010</v>
      </c>
      <c r="D541" s="3">
        <v>14</v>
      </c>
      <c r="E541" s="3">
        <v>29</v>
      </c>
      <c r="F541" s="3">
        <v>754</v>
      </c>
      <c r="G541" s="6">
        <v>1.4188777829913699</v>
      </c>
      <c r="H541" s="6">
        <v>218.41419287305899</v>
      </c>
      <c r="I541" s="7">
        <v>3.2184258184696002E-7</v>
      </c>
      <c r="J541" s="6">
        <v>1.7579400896869899</v>
      </c>
      <c r="K541" s="6">
        <v>1.45041328345095</v>
      </c>
      <c r="L541" s="3">
        <v>1.746</v>
      </c>
      <c r="M541" s="3">
        <v>34.32</v>
      </c>
      <c r="N541" s="3">
        <v>1.474</v>
      </c>
      <c r="O541" s="3">
        <v>50.587699999999998</v>
      </c>
      <c r="P541" s="3">
        <v>0.67270700000000005</v>
      </c>
      <c r="Q541" s="3">
        <v>9.7325700000000001E-2</v>
      </c>
      <c r="R541" s="3">
        <v>42.9</v>
      </c>
    </row>
    <row r="542" spans="1:18" x14ac:dyDescent="0.35">
      <c r="A542" s="3">
        <v>28</v>
      </c>
      <c r="B542" s="3">
        <v>6</v>
      </c>
      <c r="C542" s="3">
        <v>2010</v>
      </c>
      <c r="D542" s="3">
        <v>14</v>
      </c>
      <c r="E542" s="3">
        <v>30</v>
      </c>
      <c r="F542" s="3">
        <v>750</v>
      </c>
      <c r="G542" s="6">
        <v>0.98827330181040995</v>
      </c>
      <c r="H542" s="6">
        <v>232.637713166324</v>
      </c>
      <c r="I542" s="7">
        <v>1.0527791816307499E-6</v>
      </c>
      <c r="J542" s="6">
        <v>1.7347947553966701</v>
      </c>
      <c r="K542" s="6">
        <v>1.56420323984874</v>
      </c>
      <c r="L542" s="3">
        <v>1.726</v>
      </c>
      <c r="M542" s="3">
        <v>34.26</v>
      </c>
      <c r="N542" s="3">
        <v>1.462</v>
      </c>
      <c r="O542" s="3">
        <v>50.088099999999997</v>
      </c>
      <c r="P542" s="3">
        <v>0.67315599999999998</v>
      </c>
      <c r="Q542" s="3">
        <v>9.7458100000000006E-2</v>
      </c>
      <c r="R542" s="3">
        <v>43</v>
      </c>
    </row>
    <row r="543" spans="1:18" x14ac:dyDescent="0.35">
      <c r="A543" s="3">
        <v>28</v>
      </c>
      <c r="B543" s="3">
        <v>6</v>
      </c>
      <c r="C543" s="3">
        <v>2010</v>
      </c>
      <c r="D543" s="3">
        <v>14</v>
      </c>
      <c r="E543" s="3">
        <v>31</v>
      </c>
      <c r="F543" s="3">
        <v>746</v>
      </c>
      <c r="G543" s="6">
        <v>1.04397098024593</v>
      </c>
      <c r="H543" s="6">
        <v>228.68351939798799</v>
      </c>
      <c r="I543" s="7">
        <v>8.7741664838259705E-7</v>
      </c>
      <c r="J543" s="6">
        <v>1.7374199571505</v>
      </c>
      <c r="K543" s="6">
        <v>1.55618113587553</v>
      </c>
      <c r="L543" s="3">
        <v>1.728</v>
      </c>
      <c r="M543" s="3">
        <v>34.39</v>
      </c>
      <c r="N543" s="3">
        <v>1.462</v>
      </c>
      <c r="O543" s="3">
        <v>50.278199999999998</v>
      </c>
      <c r="P543" s="3">
        <v>0.67289900000000002</v>
      </c>
      <c r="Q543" s="3">
        <v>9.7966899999999996E-2</v>
      </c>
      <c r="R543" s="3">
        <v>41.8</v>
      </c>
    </row>
    <row r="544" spans="1:18" x14ac:dyDescent="0.35">
      <c r="A544" s="3">
        <v>29</v>
      </c>
      <c r="B544" s="3">
        <v>6</v>
      </c>
      <c r="C544" s="3">
        <v>2010</v>
      </c>
      <c r="D544" s="3">
        <v>8</v>
      </c>
      <c r="E544" s="3">
        <v>20</v>
      </c>
      <c r="F544" s="3">
        <v>745</v>
      </c>
      <c r="G544" s="6">
        <v>0.86486063509134903</v>
      </c>
      <c r="H544" s="6">
        <v>202.10184073088601</v>
      </c>
      <c r="I544" s="7">
        <v>9.5715168419198996E-7</v>
      </c>
      <c r="J544" s="6">
        <v>2.1844771256539399</v>
      </c>
      <c r="K544" s="6">
        <v>1.5099288370486801</v>
      </c>
      <c r="L544" s="3">
        <v>2.1720000000000002</v>
      </c>
      <c r="M544" s="3">
        <v>34.270000000000003</v>
      </c>
      <c r="N544" s="3">
        <v>1.8520000000000001</v>
      </c>
      <c r="O544" s="3">
        <v>63.468000000000004</v>
      </c>
      <c r="P544" s="3">
        <v>0.67672600000000005</v>
      </c>
      <c r="Q544" s="3">
        <v>9.74936E-2</v>
      </c>
      <c r="R544" s="3">
        <v>46</v>
      </c>
    </row>
    <row r="545" spans="1:18" x14ac:dyDescent="0.35">
      <c r="A545" s="3">
        <v>30</v>
      </c>
      <c r="B545" s="3">
        <v>6</v>
      </c>
      <c r="C545" s="3">
        <v>2010</v>
      </c>
      <c r="D545" s="3">
        <v>14</v>
      </c>
      <c r="E545" s="3">
        <v>19</v>
      </c>
      <c r="F545" s="3">
        <v>751</v>
      </c>
      <c r="G545" s="6">
        <v>1.9460846454118399</v>
      </c>
      <c r="H545" s="6">
        <v>194.11601878874501</v>
      </c>
      <c r="I545" s="7">
        <v>3.5647683997575502E-8</v>
      </c>
      <c r="J545" s="6">
        <v>1.85833427105819</v>
      </c>
      <c r="K545" s="6">
        <v>1.2367524231700699</v>
      </c>
      <c r="L545" s="3">
        <v>1.8380000000000001</v>
      </c>
      <c r="M545" s="3">
        <v>33.86</v>
      </c>
      <c r="N545" s="3">
        <v>1.5529999999999999</v>
      </c>
      <c r="O545" s="3">
        <v>52.584600000000002</v>
      </c>
      <c r="P545" s="3">
        <v>0.67348600000000003</v>
      </c>
      <c r="Q545" s="3">
        <v>9.5539700000000005E-2</v>
      </c>
      <c r="R545" s="3">
        <v>47.8</v>
      </c>
    </row>
    <row r="546" spans="1:18" x14ac:dyDescent="0.35">
      <c r="A546" s="3">
        <v>30</v>
      </c>
      <c r="B546" s="3">
        <v>6</v>
      </c>
      <c r="C546" s="3">
        <v>2010</v>
      </c>
      <c r="D546" s="3">
        <v>14</v>
      </c>
      <c r="E546" s="3">
        <v>25</v>
      </c>
      <c r="F546" s="3">
        <v>755</v>
      </c>
      <c r="G546" s="6">
        <v>1.1388202315899301</v>
      </c>
      <c r="H546" s="6">
        <v>228.25533738526701</v>
      </c>
      <c r="I546" s="7">
        <v>7.6546700873007801E-7</v>
      </c>
      <c r="J546" s="6">
        <v>1.75021611570086</v>
      </c>
      <c r="K546" s="6">
        <v>1.49103141607245</v>
      </c>
      <c r="L546" s="3">
        <v>1.74</v>
      </c>
      <c r="M546" s="3">
        <v>33.85</v>
      </c>
      <c r="N546" s="3">
        <v>1.466</v>
      </c>
      <c r="O546" s="3">
        <v>49.624099999999999</v>
      </c>
      <c r="P546" s="3">
        <v>0.67215599999999998</v>
      </c>
      <c r="Q546" s="3">
        <v>9.5204899999999995E-2</v>
      </c>
      <c r="R546" s="3">
        <v>46.2</v>
      </c>
    </row>
    <row r="547" spans="1:18" x14ac:dyDescent="0.35">
      <c r="A547" s="3">
        <v>30</v>
      </c>
      <c r="B547" s="3">
        <v>6</v>
      </c>
      <c r="C547" s="3">
        <v>2010</v>
      </c>
      <c r="D547" s="3">
        <v>14</v>
      </c>
      <c r="E547" s="3">
        <v>26</v>
      </c>
      <c r="F547" s="3">
        <v>754</v>
      </c>
      <c r="G547" s="6">
        <v>1.1500254426894401</v>
      </c>
      <c r="H547" s="6">
        <v>235.63722663719699</v>
      </c>
      <c r="I547" s="7">
        <v>9.1034536438669099E-7</v>
      </c>
      <c r="J547" s="6">
        <v>1.6222317256613401</v>
      </c>
      <c r="K547" s="6">
        <v>1.5162848229105701</v>
      </c>
      <c r="L547" s="3">
        <v>1.613</v>
      </c>
      <c r="M547" s="3">
        <v>33.590000000000003</v>
      </c>
      <c r="N547" s="3">
        <v>1.361</v>
      </c>
      <c r="O547" s="3">
        <v>45.716000000000001</v>
      </c>
      <c r="P547" s="3">
        <v>0.66986999999999997</v>
      </c>
      <c r="Q547" s="3">
        <v>9.4872200000000004E-2</v>
      </c>
      <c r="R547" s="3">
        <v>45.8</v>
      </c>
    </row>
    <row r="548" spans="1:18" x14ac:dyDescent="0.35">
      <c r="A548" s="3">
        <v>30</v>
      </c>
      <c r="B548" s="3">
        <v>6</v>
      </c>
      <c r="C548" s="3">
        <v>2010</v>
      </c>
      <c r="D548" s="3">
        <v>14</v>
      </c>
      <c r="E548" s="3">
        <v>30</v>
      </c>
      <c r="F548" s="3">
        <v>752</v>
      </c>
      <c r="G548" s="6">
        <v>1.1270855637847601</v>
      </c>
      <c r="H548" s="6">
        <v>241.782517231604</v>
      </c>
      <c r="I548" s="7">
        <v>1.1665166141665399E-6</v>
      </c>
      <c r="J548" s="6">
        <v>1.65604413578582</v>
      </c>
      <c r="K548" s="6">
        <v>1.5472385557467701</v>
      </c>
      <c r="L548" s="3">
        <v>1.647</v>
      </c>
      <c r="M548" s="3">
        <v>33.69</v>
      </c>
      <c r="N548" s="3">
        <v>1.3939999999999999</v>
      </c>
      <c r="O548" s="3">
        <v>46.963900000000002</v>
      </c>
      <c r="P548" s="3">
        <v>0.67109399999999997</v>
      </c>
      <c r="Q548" s="3">
        <v>9.5299300000000003E-2</v>
      </c>
      <c r="R548" s="3">
        <v>46.1</v>
      </c>
    </row>
    <row r="549" spans="1:18" x14ac:dyDescent="0.35">
      <c r="A549" s="3">
        <v>1</v>
      </c>
      <c r="B549" s="3">
        <v>7</v>
      </c>
      <c r="C549" s="3">
        <v>2010</v>
      </c>
      <c r="D549" s="3">
        <v>10</v>
      </c>
      <c r="E549" s="3">
        <v>21</v>
      </c>
      <c r="F549" s="3">
        <v>750</v>
      </c>
      <c r="G549" s="6">
        <v>0.816628033087341</v>
      </c>
      <c r="H549" s="6">
        <v>203.12570986209101</v>
      </c>
      <c r="I549" s="7">
        <v>5.81506804867194E-7</v>
      </c>
      <c r="J549" s="6">
        <v>2.0029858482707699</v>
      </c>
      <c r="K549" s="6">
        <v>1.4700720555312701</v>
      </c>
      <c r="L549" s="3">
        <v>1.9930000000000001</v>
      </c>
      <c r="M549" s="3">
        <v>34.520000000000003</v>
      </c>
      <c r="N549" s="3">
        <v>1.6910000000000001</v>
      </c>
      <c r="O549" s="3">
        <v>58.3733</v>
      </c>
      <c r="P549" s="3">
        <v>0.67705000000000004</v>
      </c>
      <c r="Q549" s="3">
        <v>0.106198</v>
      </c>
      <c r="R549" s="3">
        <v>45.5</v>
      </c>
    </row>
    <row r="550" spans="1:18" x14ac:dyDescent="0.35">
      <c r="A550" s="3">
        <v>1</v>
      </c>
      <c r="B550" s="3">
        <v>7</v>
      </c>
      <c r="C550" s="3">
        <v>2010</v>
      </c>
      <c r="D550" s="3">
        <v>13</v>
      </c>
      <c r="E550" s="3">
        <v>55</v>
      </c>
      <c r="F550" s="3">
        <v>748</v>
      </c>
      <c r="G550" s="6">
        <v>1.23743881600336</v>
      </c>
      <c r="H550" s="6">
        <v>217.63502992823899</v>
      </c>
      <c r="I550" s="7">
        <v>5.0293591006069395E-7</v>
      </c>
      <c r="J550" s="6">
        <v>1.9045051014063601</v>
      </c>
      <c r="K550" s="6">
        <v>1.4667764161913801</v>
      </c>
      <c r="L550" s="3">
        <v>1.8919999999999999</v>
      </c>
      <c r="M550" s="3">
        <v>34.18</v>
      </c>
      <c r="N550" s="3">
        <v>1.607</v>
      </c>
      <c r="O550" s="3">
        <v>54.927300000000002</v>
      </c>
      <c r="P550" s="3">
        <v>0.67530400000000002</v>
      </c>
      <c r="Q550" s="3">
        <v>9.92701E-2</v>
      </c>
      <c r="R550" s="3">
        <v>45.5</v>
      </c>
    </row>
    <row r="551" spans="1:18" x14ac:dyDescent="0.35">
      <c r="A551" s="3">
        <v>1</v>
      </c>
      <c r="B551" s="3">
        <v>7</v>
      </c>
      <c r="C551" s="3">
        <v>2010</v>
      </c>
      <c r="D551" s="3">
        <v>14</v>
      </c>
      <c r="E551" s="3">
        <v>13</v>
      </c>
      <c r="F551" s="3">
        <v>749</v>
      </c>
      <c r="G551" s="6">
        <v>1.39631250267844</v>
      </c>
      <c r="H551" s="6">
        <v>217.03048717298401</v>
      </c>
      <c r="I551" s="7">
        <v>3.0920107774764197E-7</v>
      </c>
      <c r="J551" s="6">
        <v>1.76392601090409</v>
      </c>
      <c r="K551" s="6">
        <v>1.4205212417434101</v>
      </c>
      <c r="L551" s="3">
        <v>1.7509999999999999</v>
      </c>
      <c r="M551" s="3">
        <v>34.28</v>
      </c>
      <c r="N551" s="3">
        <v>1.478</v>
      </c>
      <c r="O551" s="3">
        <v>50.665799999999997</v>
      </c>
      <c r="P551" s="3">
        <v>0.67322899999999997</v>
      </c>
      <c r="Q551" s="3">
        <v>9.3540300000000007E-2</v>
      </c>
      <c r="R551" s="3">
        <v>47.7</v>
      </c>
    </row>
    <row r="552" spans="1:18" x14ac:dyDescent="0.35">
      <c r="A552" s="3">
        <v>2</v>
      </c>
      <c r="B552" s="3">
        <v>7</v>
      </c>
      <c r="C552" s="3">
        <v>2010</v>
      </c>
      <c r="D552" s="3">
        <v>8</v>
      </c>
      <c r="E552" s="3">
        <v>36</v>
      </c>
      <c r="F552" s="3">
        <v>750</v>
      </c>
      <c r="G552" s="6">
        <v>0.57048547148844198</v>
      </c>
      <c r="H552" s="6">
        <v>233.98671262563099</v>
      </c>
      <c r="I552" s="7">
        <v>3.5881824624034299E-6</v>
      </c>
      <c r="J552" s="6">
        <v>1.8481165031711699</v>
      </c>
      <c r="K552" s="6">
        <v>1.6296191996998</v>
      </c>
      <c r="L552" s="3">
        <v>1.8420000000000001</v>
      </c>
      <c r="M552" s="3">
        <v>33.630000000000003</v>
      </c>
      <c r="N552" s="3">
        <v>1.5580000000000001</v>
      </c>
      <c r="O552" s="3">
        <v>52.395499999999998</v>
      </c>
      <c r="P552" s="3">
        <v>0.67102899999999999</v>
      </c>
      <c r="Q552" s="3">
        <v>9.7257300000000005E-2</v>
      </c>
      <c r="R552" s="3">
        <v>49.4</v>
      </c>
    </row>
    <row r="553" spans="1:18" x14ac:dyDescent="0.35">
      <c r="A553" s="3">
        <v>2</v>
      </c>
      <c r="B553" s="3">
        <v>7</v>
      </c>
      <c r="C553" s="3">
        <v>2010</v>
      </c>
      <c r="D553" s="3">
        <v>9</v>
      </c>
      <c r="E553" s="3">
        <v>29</v>
      </c>
      <c r="F553" s="3">
        <v>746</v>
      </c>
      <c r="G553" s="6">
        <v>1.31252292460044</v>
      </c>
      <c r="H553" s="6">
        <v>216.31413554320201</v>
      </c>
      <c r="I553" s="7">
        <v>3.7524327695562902E-7</v>
      </c>
      <c r="J553" s="6">
        <v>1.79045479203117</v>
      </c>
      <c r="K553" s="6">
        <v>1.4322750324484399</v>
      </c>
      <c r="L553" s="3">
        <v>1.778</v>
      </c>
      <c r="M553" s="3">
        <v>34.18</v>
      </c>
      <c r="N553" s="3">
        <v>1.502</v>
      </c>
      <c r="O553" s="3">
        <v>51.3384</v>
      </c>
      <c r="P553" s="3">
        <v>0.67305899999999996</v>
      </c>
      <c r="Q553" s="3">
        <v>9.25401E-2</v>
      </c>
      <c r="R553" s="3">
        <v>47.6</v>
      </c>
    </row>
    <row r="554" spans="1:18" x14ac:dyDescent="0.35">
      <c r="A554" s="3">
        <v>2</v>
      </c>
      <c r="B554" s="3">
        <v>7</v>
      </c>
      <c r="C554" s="3">
        <v>2010</v>
      </c>
      <c r="D554" s="3">
        <v>10</v>
      </c>
      <c r="E554" s="3">
        <v>14</v>
      </c>
      <c r="F554" s="3">
        <v>745</v>
      </c>
      <c r="G554" s="6">
        <v>0.22230959093434899</v>
      </c>
      <c r="H554" s="6">
        <v>222.39212695180501</v>
      </c>
      <c r="I554" s="7">
        <v>7.5776783463754799E-6</v>
      </c>
      <c r="J554" s="6">
        <v>2.3244795175133599</v>
      </c>
      <c r="K554" s="6">
        <v>1.68258839669796</v>
      </c>
      <c r="L554" s="3">
        <v>2.3199999999999998</v>
      </c>
      <c r="M554" s="3">
        <v>34.03</v>
      </c>
      <c r="N554" s="3">
        <v>1.982</v>
      </c>
      <c r="O554" s="3">
        <v>67.447500000000005</v>
      </c>
      <c r="P554" s="3">
        <v>0.67593999999999999</v>
      </c>
      <c r="Q554" s="3">
        <v>0.117561</v>
      </c>
      <c r="R554" s="3">
        <v>53.3</v>
      </c>
    </row>
    <row r="555" spans="1:18" x14ac:dyDescent="0.35">
      <c r="A555" s="3">
        <v>2</v>
      </c>
      <c r="B555" s="3">
        <v>7</v>
      </c>
      <c r="C555" s="3">
        <v>2010</v>
      </c>
      <c r="D555" s="3">
        <v>14</v>
      </c>
      <c r="E555" s="3">
        <v>1</v>
      </c>
      <c r="F555" s="3">
        <v>749</v>
      </c>
      <c r="G555" s="6">
        <v>1.20072993598181</v>
      </c>
      <c r="H555" s="6">
        <v>222.097895545108</v>
      </c>
      <c r="I555" s="7">
        <v>5.3781774907535202E-7</v>
      </c>
      <c r="J555" s="6">
        <v>1.7691266126854099</v>
      </c>
      <c r="K555" s="6">
        <v>1.44554734797925</v>
      </c>
      <c r="L555" s="3">
        <v>1.758</v>
      </c>
      <c r="M555" s="3">
        <v>33.92</v>
      </c>
      <c r="N555" s="3">
        <v>1.4870000000000001</v>
      </c>
      <c r="O555" s="3">
        <v>50.439</v>
      </c>
      <c r="P555" s="3">
        <v>0.67334300000000002</v>
      </c>
      <c r="Q555" s="3">
        <v>9.2622999999999997E-2</v>
      </c>
      <c r="R555" s="3">
        <v>49.8</v>
      </c>
    </row>
    <row r="556" spans="1:18" x14ac:dyDescent="0.35">
      <c r="A556" s="3">
        <v>2</v>
      </c>
      <c r="B556" s="3">
        <v>7</v>
      </c>
      <c r="C556" s="3">
        <v>2010</v>
      </c>
      <c r="D556" s="3">
        <v>14</v>
      </c>
      <c r="E556" s="3">
        <v>2</v>
      </c>
      <c r="F556" s="3">
        <v>750</v>
      </c>
      <c r="G556" s="6">
        <v>1.2628938194028101</v>
      </c>
      <c r="H556" s="6">
        <v>214.11245892308801</v>
      </c>
      <c r="I556" s="7">
        <v>3.5757204196501202E-7</v>
      </c>
      <c r="J556" s="6">
        <v>1.80631163398868</v>
      </c>
      <c r="K556" s="6">
        <v>1.4180190264575001</v>
      </c>
      <c r="L556" s="3">
        <v>1.7949999999999999</v>
      </c>
      <c r="M556" s="3">
        <v>33.99</v>
      </c>
      <c r="N556" s="3">
        <v>1.5169999999999999</v>
      </c>
      <c r="O556" s="3">
        <v>51.562800000000003</v>
      </c>
      <c r="P556" s="3">
        <v>0.67352400000000001</v>
      </c>
      <c r="Q556" s="3">
        <v>9.4813499999999995E-2</v>
      </c>
      <c r="R556" s="3">
        <v>47.4</v>
      </c>
    </row>
    <row r="557" spans="1:18" x14ac:dyDescent="0.35">
      <c r="A557" s="3">
        <v>2</v>
      </c>
      <c r="B557" s="3">
        <v>7</v>
      </c>
      <c r="C557" s="3">
        <v>2010</v>
      </c>
      <c r="D557" s="3">
        <v>14</v>
      </c>
      <c r="E557" s="3">
        <v>5</v>
      </c>
      <c r="F557" s="3">
        <v>752</v>
      </c>
      <c r="G557" s="6">
        <v>1.07611793970119</v>
      </c>
      <c r="H557" s="6">
        <v>220.34456116908601</v>
      </c>
      <c r="I557" s="7">
        <v>6.0441046204561498E-7</v>
      </c>
      <c r="J557" s="6">
        <v>1.8074569619285099</v>
      </c>
      <c r="K557" s="6">
        <v>1.47049711920284</v>
      </c>
      <c r="L557" s="3">
        <v>1.7969999999999999</v>
      </c>
      <c r="M557" s="3">
        <v>34.08</v>
      </c>
      <c r="N557" s="3">
        <v>1.522</v>
      </c>
      <c r="O557" s="3">
        <v>51.869799999999998</v>
      </c>
      <c r="P557" s="3">
        <v>0.67472299999999996</v>
      </c>
      <c r="Q557" s="3">
        <v>9.5250199999999993E-2</v>
      </c>
      <c r="R557" s="3">
        <v>47</v>
      </c>
    </row>
    <row r="558" spans="1:18" x14ac:dyDescent="0.35">
      <c r="A558" s="3">
        <v>2</v>
      </c>
      <c r="B558" s="3">
        <v>7</v>
      </c>
      <c r="C558" s="3">
        <v>2010</v>
      </c>
      <c r="D558" s="3">
        <v>14</v>
      </c>
      <c r="E558" s="3">
        <v>6</v>
      </c>
      <c r="F558" s="3">
        <v>746</v>
      </c>
      <c r="G558" s="6">
        <v>1.2388501025466701</v>
      </c>
      <c r="H558" s="6">
        <v>217.95485701966101</v>
      </c>
      <c r="I558" s="7">
        <v>4.36720374507855E-7</v>
      </c>
      <c r="J558" s="6">
        <v>1.81494724446008</v>
      </c>
      <c r="K558" s="6">
        <v>1.44384273547293</v>
      </c>
      <c r="L558" s="3">
        <v>1.8029999999999999</v>
      </c>
      <c r="M558" s="3">
        <v>34.270000000000003</v>
      </c>
      <c r="N558" s="3">
        <v>1.518</v>
      </c>
      <c r="O558" s="3">
        <v>52.021900000000002</v>
      </c>
      <c r="P558" s="3">
        <v>0.67397700000000005</v>
      </c>
      <c r="Q558" s="3">
        <v>9.6694500000000003E-2</v>
      </c>
      <c r="R558" s="3">
        <v>47</v>
      </c>
    </row>
    <row r="559" spans="1:18" x14ac:dyDescent="0.35">
      <c r="A559" s="3">
        <v>3</v>
      </c>
      <c r="B559" s="3">
        <v>7</v>
      </c>
      <c r="C559" s="3">
        <v>2010</v>
      </c>
      <c r="D559" s="3">
        <v>8</v>
      </c>
      <c r="E559" s="3">
        <v>25</v>
      </c>
      <c r="F559" s="3">
        <v>754</v>
      </c>
      <c r="G559" s="6">
        <v>1.0374457102600401</v>
      </c>
      <c r="H559" s="6">
        <v>218.43616559087201</v>
      </c>
      <c r="I559" s="7">
        <v>1.0603072801127401E-6</v>
      </c>
      <c r="J559" s="6">
        <v>1.8766034023462801</v>
      </c>
      <c r="K559" s="6">
        <v>1.5027487945342599</v>
      </c>
      <c r="L559" s="3">
        <v>1.8660000000000001</v>
      </c>
      <c r="M559" s="3">
        <v>33.549999999999997</v>
      </c>
      <c r="N559" s="3">
        <v>1.5820000000000001</v>
      </c>
      <c r="O559" s="3">
        <v>53.076099999999997</v>
      </c>
      <c r="P559" s="3">
        <v>0.67179500000000003</v>
      </c>
      <c r="Q559" s="3">
        <v>9.8387500000000003E-2</v>
      </c>
      <c r="R559" s="3">
        <v>48.4</v>
      </c>
    </row>
    <row r="560" spans="1:18" x14ac:dyDescent="0.35">
      <c r="A560" s="3">
        <v>3</v>
      </c>
      <c r="B560" s="3">
        <v>7</v>
      </c>
      <c r="C560" s="3">
        <v>2010</v>
      </c>
      <c r="D560" s="3">
        <v>14</v>
      </c>
      <c r="E560" s="3">
        <v>15</v>
      </c>
      <c r="F560" s="3">
        <v>745</v>
      </c>
      <c r="G560" s="6">
        <v>0.61675882448616703</v>
      </c>
      <c r="H560" s="6">
        <v>244.46480358167801</v>
      </c>
      <c r="I560" s="7">
        <v>2.67846591818723E-6</v>
      </c>
      <c r="J560" s="6">
        <v>1.7719294966478301</v>
      </c>
      <c r="K560" s="6">
        <v>1.6335383786242701</v>
      </c>
      <c r="L560" s="3">
        <v>1.766</v>
      </c>
      <c r="M560" s="3">
        <v>33.909999999999997</v>
      </c>
      <c r="N560" s="3">
        <v>1.5029999999999999</v>
      </c>
      <c r="O560" s="3">
        <v>50.966700000000003</v>
      </c>
      <c r="P560" s="3">
        <v>0.67429899999999998</v>
      </c>
      <c r="Q560" s="3">
        <v>9.4349799999999998E-2</v>
      </c>
      <c r="R560" s="3">
        <v>46.2</v>
      </c>
    </row>
    <row r="561" spans="1:18" x14ac:dyDescent="0.35">
      <c r="A561" s="3">
        <v>3</v>
      </c>
      <c r="B561" s="3">
        <v>7</v>
      </c>
      <c r="C561" s="3">
        <v>2010</v>
      </c>
      <c r="D561" s="3">
        <v>14</v>
      </c>
      <c r="E561" s="3">
        <v>17</v>
      </c>
      <c r="F561" s="3">
        <v>749</v>
      </c>
      <c r="G561" s="6">
        <v>1.41702460809752</v>
      </c>
      <c r="H561" s="6">
        <v>216.67361459695701</v>
      </c>
      <c r="I561" s="7">
        <v>2.52593264682768E-7</v>
      </c>
      <c r="J561" s="6">
        <v>1.7278337303562299</v>
      </c>
      <c r="K561" s="6">
        <v>1.40646482956081</v>
      </c>
      <c r="L561" s="3">
        <v>1.7150000000000001</v>
      </c>
      <c r="M561" s="3">
        <v>34.119999999999997</v>
      </c>
      <c r="N561" s="3">
        <v>1.446</v>
      </c>
      <c r="O561" s="3">
        <v>49.337499999999999</v>
      </c>
      <c r="P561" s="3">
        <v>0.673099</v>
      </c>
      <c r="Q561" s="3">
        <v>9.0358300000000003E-2</v>
      </c>
      <c r="R561" s="3">
        <v>45.1</v>
      </c>
    </row>
    <row r="562" spans="1:18" x14ac:dyDescent="0.35">
      <c r="A562" s="3">
        <v>3</v>
      </c>
      <c r="B562" s="3">
        <v>7</v>
      </c>
      <c r="C562" s="3">
        <v>2010</v>
      </c>
      <c r="D562" s="3">
        <v>14</v>
      </c>
      <c r="E562" s="3">
        <v>18</v>
      </c>
      <c r="F562" s="3">
        <v>748</v>
      </c>
      <c r="G562" s="6">
        <v>1.0752694477426099</v>
      </c>
      <c r="H562" s="6">
        <v>229.43488527722599</v>
      </c>
      <c r="I562" s="7">
        <v>7.8200859096542795E-7</v>
      </c>
      <c r="J562" s="6">
        <v>1.72657410892274</v>
      </c>
      <c r="K562" s="6">
        <v>1.5070730786597299</v>
      </c>
      <c r="L562" s="3">
        <v>1.7170000000000001</v>
      </c>
      <c r="M562" s="3">
        <v>34.049999999999997</v>
      </c>
      <c r="N562" s="3">
        <v>1.4530000000000001</v>
      </c>
      <c r="O562" s="3">
        <v>49.474699999999999</v>
      </c>
      <c r="P562" s="3">
        <v>0.673238</v>
      </c>
      <c r="Q562" s="3">
        <v>9.1218400000000005E-2</v>
      </c>
      <c r="R562" s="3">
        <v>46.2</v>
      </c>
    </row>
    <row r="563" spans="1:18" x14ac:dyDescent="0.35">
      <c r="A563" s="3">
        <v>4</v>
      </c>
      <c r="B563" s="3">
        <v>7</v>
      </c>
      <c r="C563" s="3">
        <v>2010</v>
      </c>
      <c r="D563" s="3">
        <v>8</v>
      </c>
      <c r="E563" s="3">
        <v>36</v>
      </c>
      <c r="F563" s="3">
        <v>745</v>
      </c>
      <c r="G563" s="6">
        <v>2.8435716242263598</v>
      </c>
      <c r="H563" s="6">
        <v>224.24530839632899</v>
      </c>
      <c r="I563" s="7">
        <v>5.5939744192666499E-9</v>
      </c>
      <c r="J563" s="6">
        <v>1.6073608441487199</v>
      </c>
      <c r="K563" s="6">
        <v>1.21242441999088</v>
      </c>
      <c r="L563" s="3">
        <v>1.5860000000000001</v>
      </c>
      <c r="M563" s="3">
        <v>34.99</v>
      </c>
      <c r="N563" s="3">
        <v>1.3440000000000001</v>
      </c>
      <c r="O563" s="3">
        <v>47.026600000000002</v>
      </c>
      <c r="P563" s="3">
        <v>0.67804799999999998</v>
      </c>
      <c r="Q563" s="3">
        <v>8.7766399999999994E-2</v>
      </c>
      <c r="R563" s="3">
        <v>37.9</v>
      </c>
    </row>
    <row r="564" spans="1:18" x14ac:dyDescent="0.35">
      <c r="A564" s="3">
        <v>4</v>
      </c>
      <c r="B564" s="3">
        <v>7</v>
      </c>
      <c r="C564" s="3">
        <v>2010</v>
      </c>
      <c r="D564" s="3">
        <v>12</v>
      </c>
      <c r="E564" s="3">
        <v>29</v>
      </c>
      <c r="F564" s="3">
        <v>748</v>
      </c>
      <c r="G564" s="6">
        <v>1.1054849978460199</v>
      </c>
      <c r="H564" s="6">
        <v>231.80219001403299</v>
      </c>
      <c r="I564" s="7">
        <v>7.5383378960520097E-7</v>
      </c>
      <c r="J564" s="6">
        <v>1.73670453618027</v>
      </c>
      <c r="K564" s="6">
        <v>1.53438928685827</v>
      </c>
      <c r="L564" s="3">
        <v>1.7270000000000001</v>
      </c>
      <c r="M564" s="3">
        <v>34.35</v>
      </c>
      <c r="N564" s="3">
        <v>1.4630000000000001</v>
      </c>
      <c r="O564" s="3">
        <v>50.254100000000001</v>
      </c>
      <c r="P564" s="3">
        <v>0.67405700000000002</v>
      </c>
      <c r="Q564" s="3">
        <v>9.3789899999999995E-2</v>
      </c>
      <c r="R564" s="3">
        <v>42.7</v>
      </c>
    </row>
    <row r="565" spans="1:18" x14ac:dyDescent="0.35">
      <c r="A565" s="3">
        <v>4</v>
      </c>
      <c r="B565" s="3">
        <v>7</v>
      </c>
      <c r="C565" s="3">
        <v>2010</v>
      </c>
      <c r="D565" s="3">
        <v>13</v>
      </c>
      <c r="E565" s="3">
        <v>46</v>
      </c>
      <c r="F565" s="3">
        <v>752</v>
      </c>
      <c r="G565" s="6">
        <v>1.3874924659497101</v>
      </c>
      <c r="H565" s="6">
        <v>196.53950863024701</v>
      </c>
      <c r="I565" s="7">
        <v>1.73025074801888E-7</v>
      </c>
      <c r="J565" s="6">
        <v>1.9960149082283101</v>
      </c>
      <c r="K565" s="6">
        <v>1.3567647497229001</v>
      </c>
      <c r="L565" s="3">
        <v>1.98</v>
      </c>
      <c r="M565" s="3">
        <v>34.28</v>
      </c>
      <c r="N565" s="3">
        <v>1.675</v>
      </c>
      <c r="O565" s="3">
        <v>57.418999999999997</v>
      </c>
      <c r="P565" s="3">
        <v>0.67503500000000005</v>
      </c>
      <c r="Q565" s="3">
        <v>0.103501</v>
      </c>
      <c r="R565" s="3">
        <v>47.5</v>
      </c>
    </row>
    <row r="566" spans="1:18" x14ac:dyDescent="0.35">
      <c r="A566" s="3">
        <v>4</v>
      </c>
      <c r="B566" s="3">
        <v>7</v>
      </c>
      <c r="C566" s="3">
        <v>2010</v>
      </c>
      <c r="D566" s="3">
        <v>14</v>
      </c>
      <c r="E566" s="3">
        <v>11</v>
      </c>
      <c r="F566" s="3">
        <v>753</v>
      </c>
      <c r="G566" s="6">
        <v>1.2584338480070301</v>
      </c>
      <c r="H566" s="6">
        <v>225.54724086346701</v>
      </c>
      <c r="I566" s="7">
        <v>6.7669077156311099E-7</v>
      </c>
      <c r="J566" s="6">
        <v>1.78650138480687</v>
      </c>
      <c r="K566" s="6">
        <v>1.50010485863867</v>
      </c>
      <c r="L566" s="3">
        <v>1.776</v>
      </c>
      <c r="M566" s="3">
        <v>33.92</v>
      </c>
      <c r="N566" s="3">
        <v>1.504</v>
      </c>
      <c r="O566" s="3">
        <v>51.015700000000002</v>
      </c>
      <c r="P566" s="3">
        <v>0.67208800000000002</v>
      </c>
      <c r="Q566" s="3">
        <v>9.2935400000000001E-2</v>
      </c>
      <c r="R566" s="3">
        <v>44.5</v>
      </c>
    </row>
    <row r="567" spans="1:18" x14ac:dyDescent="0.35">
      <c r="A567" s="3">
        <v>4</v>
      </c>
      <c r="B567" s="3">
        <v>7</v>
      </c>
      <c r="C567" s="3">
        <v>2010</v>
      </c>
      <c r="D567" s="3">
        <v>14</v>
      </c>
      <c r="E567" s="3">
        <v>13</v>
      </c>
      <c r="F567" s="3">
        <v>754</v>
      </c>
      <c r="G567" s="6">
        <v>0.92492712473787997</v>
      </c>
      <c r="H567" s="6">
        <v>204.95021872809701</v>
      </c>
      <c r="I567" s="7">
        <v>4.68620694501221E-7</v>
      </c>
      <c r="J567" s="6">
        <v>1.7928090364023399</v>
      </c>
      <c r="K567" s="6">
        <v>1.4324789131479601</v>
      </c>
      <c r="L567" s="3">
        <v>1.7829999999999999</v>
      </c>
      <c r="M567" s="3">
        <v>33.909999999999997</v>
      </c>
      <c r="N567" s="3">
        <v>1.508</v>
      </c>
      <c r="O567" s="3">
        <v>51.136299999999999</v>
      </c>
      <c r="P567" s="3">
        <v>0.67197499999999999</v>
      </c>
      <c r="Q567" s="3">
        <v>9.3903299999999995E-2</v>
      </c>
      <c r="R567" s="3">
        <v>47.7</v>
      </c>
    </row>
    <row r="568" spans="1:18" x14ac:dyDescent="0.35">
      <c r="A568" s="3">
        <v>4</v>
      </c>
      <c r="B568" s="3">
        <v>7</v>
      </c>
      <c r="C568" s="3">
        <v>2010</v>
      </c>
      <c r="D568" s="3">
        <v>14</v>
      </c>
      <c r="E568" s="3">
        <v>15</v>
      </c>
      <c r="F568" s="3">
        <v>746</v>
      </c>
      <c r="G568" s="6">
        <v>1.2679826891407999</v>
      </c>
      <c r="H568" s="6">
        <v>212.81365639520101</v>
      </c>
      <c r="I568" s="7">
        <v>4.2018296882260501E-7</v>
      </c>
      <c r="J568" s="6">
        <v>1.7721802962600199</v>
      </c>
      <c r="K568" s="6">
        <v>1.4277758783530199</v>
      </c>
      <c r="L568" s="3">
        <v>1.76</v>
      </c>
      <c r="M568" s="3">
        <v>33.880000000000003</v>
      </c>
      <c r="N568" s="3">
        <v>1.484</v>
      </c>
      <c r="O568" s="3">
        <v>50.277900000000002</v>
      </c>
      <c r="P568" s="3">
        <v>0.67153300000000005</v>
      </c>
      <c r="Q568" s="3">
        <v>9.3074699999999996E-2</v>
      </c>
      <c r="R568" s="3">
        <v>48.3</v>
      </c>
    </row>
    <row r="569" spans="1:18" x14ac:dyDescent="0.35">
      <c r="A569" s="3">
        <v>4</v>
      </c>
      <c r="B569" s="3">
        <v>7</v>
      </c>
      <c r="C569" s="3">
        <v>2010</v>
      </c>
      <c r="D569" s="3">
        <v>14</v>
      </c>
      <c r="E569" s="3">
        <v>16</v>
      </c>
      <c r="F569" s="3">
        <v>747</v>
      </c>
      <c r="G569" s="6">
        <v>0.648656359682942</v>
      </c>
      <c r="H569" s="6">
        <v>244.13598521900499</v>
      </c>
      <c r="I569" s="7">
        <v>3.3834654010539501E-6</v>
      </c>
      <c r="J569" s="6">
        <v>1.7360313938784799</v>
      </c>
      <c r="K569" s="6">
        <v>1.6546038257134801</v>
      </c>
      <c r="L569" s="3">
        <v>1.73</v>
      </c>
      <c r="M569" s="3">
        <v>33.68</v>
      </c>
      <c r="N569" s="3">
        <v>1.4610000000000001</v>
      </c>
      <c r="O569" s="3">
        <v>49.206499999999998</v>
      </c>
      <c r="P569" s="3">
        <v>0.67035199999999995</v>
      </c>
      <c r="Q569" s="3">
        <v>9.2085399999999998E-2</v>
      </c>
      <c r="R569" s="3">
        <v>45.8</v>
      </c>
    </row>
    <row r="570" spans="1:18" x14ac:dyDescent="0.35">
      <c r="A570" s="3">
        <v>5</v>
      </c>
      <c r="B570" s="3">
        <v>7</v>
      </c>
      <c r="C570" s="3">
        <v>2010</v>
      </c>
      <c r="D570" s="3">
        <v>8</v>
      </c>
      <c r="E570" s="3">
        <v>22</v>
      </c>
      <c r="F570" s="3">
        <v>748</v>
      </c>
      <c r="G570" s="6">
        <v>0.91028537137143295</v>
      </c>
      <c r="H570" s="6">
        <v>217.00545516373299</v>
      </c>
      <c r="I570" s="7">
        <v>8.3034907359514202E-7</v>
      </c>
      <c r="J570" s="6">
        <v>2.0122420682984101</v>
      </c>
      <c r="K570" s="6">
        <v>1.5517022220479</v>
      </c>
      <c r="L570" s="3">
        <v>2.0019999999999998</v>
      </c>
      <c r="M570" s="3">
        <v>34.700000000000003</v>
      </c>
      <c r="N570" s="3">
        <v>1.706</v>
      </c>
      <c r="O570" s="3">
        <v>59.1982</v>
      </c>
      <c r="P570" s="3">
        <v>0.67788899999999996</v>
      </c>
      <c r="Q570" s="3">
        <v>0.11154500000000001</v>
      </c>
      <c r="R570" s="3">
        <v>39.9</v>
      </c>
    </row>
    <row r="571" spans="1:18" x14ac:dyDescent="0.35">
      <c r="A571" s="3">
        <v>5</v>
      </c>
      <c r="B571" s="3">
        <v>7</v>
      </c>
      <c r="C571" s="3">
        <v>2010</v>
      </c>
      <c r="D571" s="3">
        <v>8</v>
      </c>
      <c r="E571" s="3">
        <v>24</v>
      </c>
      <c r="F571" s="3">
        <v>753</v>
      </c>
      <c r="G571" s="6">
        <v>0.77486487493821798</v>
      </c>
      <c r="H571" s="6">
        <v>195.94659307844699</v>
      </c>
      <c r="I571" s="7">
        <v>6.2177308156027502E-7</v>
      </c>
      <c r="J571" s="6">
        <v>2.1928764435191899</v>
      </c>
      <c r="K571" s="6">
        <v>1.4876584298565401</v>
      </c>
      <c r="L571" s="3">
        <v>2.1819999999999999</v>
      </c>
      <c r="M571" s="3">
        <v>34.74</v>
      </c>
      <c r="N571" s="3">
        <v>1.8580000000000001</v>
      </c>
      <c r="O571" s="3">
        <v>64.546899999999994</v>
      </c>
      <c r="P571" s="3">
        <v>0.67863099999999998</v>
      </c>
      <c r="Q571" s="3">
        <v>0.116964</v>
      </c>
      <c r="R571" s="3">
        <v>43.2</v>
      </c>
    </row>
    <row r="572" spans="1:18" x14ac:dyDescent="0.35">
      <c r="A572" s="3">
        <v>7</v>
      </c>
      <c r="B572" s="3">
        <v>7</v>
      </c>
      <c r="C572" s="3">
        <v>2010</v>
      </c>
      <c r="D572" s="3">
        <v>8</v>
      </c>
      <c r="E572" s="3">
        <v>30</v>
      </c>
      <c r="F572" s="3">
        <v>748</v>
      </c>
      <c r="G572" s="6">
        <v>0.95145266876537404</v>
      </c>
      <c r="H572" s="6">
        <v>238.964940397166</v>
      </c>
      <c r="I572" s="7">
        <v>1.67945477001883E-6</v>
      </c>
      <c r="J572" s="6">
        <v>1.76947763718985</v>
      </c>
      <c r="K572" s="6">
        <v>1.65912973962993</v>
      </c>
      <c r="L572" s="3">
        <v>1.7609999999999999</v>
      </c>
      <c r="M572" s="3">
        <v>34.81</v>
      </c>
      <c r="N572" s="3">
        <v>1.4870000000000001</v>
      </c>
      <c r="O572" s="3">
        <v>51.762500000000003</v>
      </c>
      <c r="P572" s="3">
        <v>0.67278099999999996</v>
      </c>
      <c r="Q572" s="3">
        <v>9.8072900000000005E-2</v>
      </c>
      <c r="R572" s="3">
        <v>39.4</v>
      </c>
    </row>
    <row r="573" spans="1:18" x14ac:dyDescent="0.35">
      <c r="A573" s="3">
        <v>7</v>
      </c>
      <c r="B573" s="3">
        <v>7</v>
      </c>
      <c r="C573" s="3">
        <v>2010</v>
      </c>
      <c r="D573" s="3">
        <v>8</v>
      </c>
      <c r="E573" s="3">
        <v>31</v>
      </c>
      <c r="F573" s="3">
        <v>751</v>
      </c>
      <c r="G573" s="6">
        <v>1.6909424781609601</v>
      </c>
      <c r="H573" s="6">
        <v>202.667977516115</v>
      </c>
      <c r="I573" s="7">
        <v>8.32916939151725E-8</v>
      </c>
      <c r="J573" s="6">
        <v>1.85208811924874</v>
      </c>
      <c r="K573" s="6">
        <v>1.3795284215893899</v>
      </c>
      <c r="L573" s="3">
        <v>1.835</v>
      </c>
      <c r="M573" s="3">
        <v>34.770000000000003</v>
      </c>
      <c r="N573" s="3">
        <v>1.5620000000000001</v>
      </c>
      <c r="O573" s="3">
        <v>54.310699999999997</v>
      </c>
      <c r="P573" s="3">
        <v>0.67527099999999995</v>
      </c>
      <c r="Q573" s="3">
        <v>0.102759</v>
      </c>
      <c r="R573" s="3">
        <v>38</v>
      </c>
    </row>
    <row r="574" spans="1:18" x14ac:dyDescent="0.35">
      <c r="A574" s="3">
        <v>7</v>
      </c>
      <c r="B574" s="3">
        <v>7</v>
      </c>
      <c r="C574" s="3">
        <v>2010</v>
      </c>
      <c r="D574" s="3">
        <v>8</v>
      </c>
      <c r="E574" s="3">
        <v>32</v>
      </c>
      <c r="F574" s="3">
        <v>745</v>
      </c>
      <c r="G574" s="6">
        <v>0.89693175415755899</v>
      </c>
      <c r="H574" s="6">
        <v>222.91785070744001</v>
      </c>
      <c r="I574" s="7">
        <v>9.1687406901955505E-7</v>
      </c>
      <c r="J574" s="6">
        <v>1.83697094623602</v>
      </c>
      <c r="K574" s="6">
        <v>1.5820705882625701</v>
      </c>
      <c r="L574" s="3">
        <v>1.8280000000000001</v>
      </c>
      <c r="M574" s="3">
        <v>35.049999999999997</v>
      </c>
      <c r="N574" s="3">
        <v>1.542</v>
      </c>
      <c r="O574" s="3">
        <v>54.0471</v>
      </c>
      <c r="P574" s="3">
        <v>0.67502899999999999</v>
      </c>
      <c r="Q574" s="3">
        <v>0.100323</v>
      </c>
      <c r="R574" s="3">
        <v>39.5</v>
      </c>
    </row>
    <row r="575" spans="1:18" x14ac:dyDescent="0.35">
      <c r="A575" s="3">
        <v>7</v>
      </c>
      <c r="B575" s="3">
        <v>7</v>
      </c>
      <c r="C575" s="3">
        <v>2010</v>
      </c>
      <c r="D575" s="3">
        <v>8</v>
      </c>
      <c r="E575" s="3">
        <v>37</v>
      </c>
      <c r="F575" s="3">
        <v>748</v>
      </c>
      <c r="G575" s="6">
        <v>0.78740826944853703</v>
      </c>
      <c r="H575" s="6">
        <v>228.35547033583001</v>
      </c>
      <c r="I575" s="7">
        <v>1.59939405155248E-6</v>
      </c>
      <c r="J575" s="6">
        <v>1.91223064296028</v>
      </c>
      <c r="K575" s="6">
        <v>1.63071381442079</v>
      </c>
      <c r="L575" s="3">
        <v>1.9039999999999999</v>
      </c>
      <c r="M575" s="3">
        <v>34.659999999999997</v>
      </c>
      <c r="N575" s="3">
        <v>1.621</v>
      </c>
      <c r="O575" s="3">
        <v>56.183900000000001</v>
      </c>
      <c r="P575" s="3">
        <v>0.67555699999999996</v>
      </c>
      <c r="Q575" s="3">
        <v>0.10248599999999999</v>
      </c>
      <c r="R575" s="3">
        <v>40.200000000000003</v>
      </c>
    </row>
    <row r="576" spans="1:18" x14ac:dyDescent="0.35">
      <c r="A576" s="3">
        <v>7</v>
      </c>
      <c r="B576" s="3">
        <v>7</v>
      </c>
      <c r="C576" s="3">
        <v>2010</v>
      </c>
      <c r="D576" s="3">
        <v>13</v>
      </c>
      <c r="E576" s="3">
        <v>26</v>
      </c>
      <c r="F576" s="3">
        <v>752</v>
      </c>
      <c r="G576" s="6">
        <v>0.482840362258875</v>
      </c>
      <c r="H576" s="6">
        <v>215.574041520322</v>
      </c>
      <c r="I576" s="7">
        <v>2.2083379906667302E-6</v>
      </c>
      <c r="J576" s="6">
        <v>2.21899684029801</v>
      </c>
      <c r="K576" s="6">
        <v>1.6500482694332299</v>
      </c>
      <c r="L576" s="3">
        <v>2.2120000000000002</v>
      </c>
      <c r="M576" s="3">
        <v>35.11</v>
      </c>
      <c r="N576" s="3">
        <v>1.885</v>
      </c>
      <c r="O576" s="3">
        <v>66.182400000000001</v>
      </c>
      <c r="P576" s="3">
        <v>0.67952999999999997</v>
      </c>
      <c r="Q576" s="3">
        <v>9.5967399999999994E-2</v>
      </c>
      <c r="R576" s="3">
        <v>40.299999999999997</v>
      </c>
    </row>
    <row r="577" spans="1:18" x14ac:dyDescent="0.35">
      <c r="A577" s="3">
        <v>7</v>
      </c>
      <c r="B577" s="3">
        <v>7</v>
      </c>
      <c r="C577" s="3">
        <v>2010</v>
      </c>
      <c r="D577" s="3">
        <v>15</v>
      </c>
      <c r="E577" s="3">
        <v>4</v>
      </c>
      <c r="F577" s="3">
        <v>752</v>
      </c>
      <c r="G577" s="6">
        <v>1.4689312703475601</v>
      </c>
      <c r="H577" s="6">
        <v>221.78016327390799</v>
      </c>
      <c r="I577" s="7">
        <v>2.3044285586941899E-7</v>
      </c>
      <c r="J577" s="6">
        <v>1.67852464314641</v>
      </c>
      <c r="K577" s="6">
        <v>1.4742912970995701</v>
      </c>
      <c r="L577" s="3">
        <v>1.6659999999999999</v>
      </c>
      <c r="M577" s="3">
        <v>35.020000000000003</v>
      </c>
      <c r="N577" s="3">
        <v>1.403</v>
      </c>
      <c r="O577" s="3">
        <v>49.133099999999999</v>
      </c>
      <c r="P577" s="3">
        <v>0.67347900000000005</v>
      </c>
      <c r="Q577" s="3">
        <v>9.2199600000000007E-2</v>
      </c>
      <c r="R577" s="3">
        <v>37.4</v>
      </c>
    </row>
    <row r="578" spans="1:18" x14ac:dyDescent="0.35">
      <c r="A578" s="3">
        <v>7</v>
      </c>
      <c r="B578" s="3">
        <v>7</v>
      </c>
      <c r="C578" s="3">
        <v>2010</v>
      </c>
      <c r="D578" s="3">
        <v>15</v>
      </c>
      <c r="E578" s="3">
        <v>5</v>
      </c>
      <c r="F578" s="3">
        <v>749</v>
      </c>
      <c r="G578" s="6">
        <v>2.1837854775878198</v>
      </c>
      <c r="H578" s="6">
        <v>203.957494551861</v>
      </c>
      <c r="I578" s="7">
        <v>2.3362627270033901E-8</v>
      </c>
      <c r="J578" s="6">
        <v>1.6874790374831701</v>
      </c>
      <c r="K578" s="6">
        <v>1.2955962413478901</v>
      </c>
      <c r="L578" s="3">
        <v>1.667</v>
      </c>
      <c r="M578" s="3">
        <v>34.86</v>
      </c>
      <c r="N578" s="3">
        <v>1.41</v>
      </c>
      <c r="O578" s="3">
        <v>49.1526</v>
      </c>
      <c r="P578" s="3">
        <v>0.67364999999999997</v>
      </c>
      <c r="Q578" s="3">
        <v>9.3256800000000001E-2</v>
      </c>
      <c r="R578" s="3">
        <v>37.9</v>
      </c>
    </row>
    <row r="579" spans="1:18" x14ac:dyDescent="0.35">
      <c r="A579" s="3">
        <v>8</v>
      </c>
      <c r="B579" s="3">
        <v>7</v>
      </c>
      <c r="C579" s="3">
        <v>2010</v>
      </c>
      <c r="D579" s="3">
        <v>8</v>
      </c>
      <c r="E579" s="3">
        <v>30</v>
      </c>
      <c r="F579" s="3">
        <v>746</v>
      </c>
      <c r="G579" s="6">
        <v>1.21501305739024</v>
      </c>
      <c r="H579" s="6">
        <v>213.936940675703</v>
      </c>
      <c r="I579" s="7">
        <v>2.5040722593457901E-7</v>
      </c>
      <c r="J579" s="6">
        <v>1.8330263123128701</v>
      </c>
      <c r="K579" s="6">
        <v>1.4999624899172599</v>
      </c>
      <c r="L579" s="3">
        <v>1.8220000000000001</v>
      </c>
      <c r="M579" s="3">
        <v>35.61</v>
      </c>
      <c r="N579" s="3">
        <v>1.5409999999999999</v>
      </c>
      <c r="O579" s="3">
        <v>54.875</v>
      </c>
      <c r="P579" s="3">
        <v>0.67741799999999996</v>
      </c>
      <c r="Q579" s="3">
        <v>0.104114</v>
      </c>
      <c r="R579" s="3">
        <v>35.5</v>
      </c>
    </row>
    <row r="580" spans="1:18" x14ac:dyDescent="0.35">
      <c r="A580" s="3">
        <v>8</v>
      </c>
      <c r="B580" s="3">
        <v>7</v>
      </c>
      <c r="C580" s="3">
        <v>2010</v>
      </c>
      <c r="D580" s="3">
        <v>8</v>
      </c>
      <c r="E580" s="3">
        <v>31</v>
      </c>
      <c r="F580" s="3">
        <v>754</v>
      </c>
      <c r="G580" s="6">
        <v>0.81852247169757697</v>
      </c>
      <c r="H580" s="6">
        <v>236.738461063459</v>
      </c>
      <c r="I580" s="7">
        <v>1.2784694385072E-6</v>
      </c>
      <c r="J580" s="6">
        <v>1.83784894321285</v>
      </c>
      <c r="K580" s="6">
        <v>1.6657183273130101</v>
      </c>
      <c r="L580" s="3">
        <v>1.83</v>
      </c>
      <c r="M580" s="3">
        <v>35.56</v>
      </c>
      <c r="N580" s="3">
        <v>1.55</v>
      </c>
      <c r="O580" s="3">
        <v>55.118000000000002</v>
      </c>
      <c r="P580" s="3">
        <v>0.67744300000000002</v>
      </c>
      <c r="Q580" s="3">
        <v>0.103857</v>
      </c>
      <c r="R580" s="3">
        <v>35.6</v>
      </c>
    </row>
    <row r="581" spans="1:18" x14ac:dyDescent="0.35">
      <c r="A581" s="3">
        <v>8</v>
      </c>
      <c r="B581" s="3">
        <v>7</v>
      </c>
      <c r="C581" s="3">
        <v>2010</v>
      </c>
      <c r="D581" s="3">
        <v>8</v>
      </c>
      <c r="E581" s="3">
        <v>32</v>
      </c>
      <c r="F581" s="3">
        <v>754</v>
      </c>
      <c r="G581" s="6">
        <v>1.7946108171005</v>
      </c>
      <c r="H581" s="6">
        <v>198.48658430945599</v>
      </c>
      <c r="I581" s="7">
        <v>3.3985349343236502E-8</v>
      </c>
      <c r="J581" s="6">
        <v>1.8402888612378501</v>
      </c>
      <c r="K581" s="6">
        <v>1.34636477494789</v>
      </c>
      <c r="L581" s="3">
        <v>1.8220000000000001</v>
      </c>
      <c r="M581" s="3">
        <v>35.590000000000003</v>
      </c>
      <c r="N581" s="3">
        <v>1.54</v>
      </c>
      <c r="O581" s="3">
        <v>54.808599999999998</v>
      </c>
      <c r="P581" s="3">
        <v>0.67720800000000003</v>
      </c>
      <c r="Q581" s="3">
        <v>0.10229000000000001</v>
      </c>
      <c r="R581" s="3">
        <v>33.9</v>
      </c>
    </row>
    <row r="582" spans="1:18" x14ac:dyDescent="0.35">
      <c r="A582" s="3">
        <v>8</v>
      </c>
      <c r="B582" s="3">
        <v>7</v>
      </c>
      <c r="C582" s="3">
        <v>2010</v>
      </c>
      <c r="D582" s="3">
        <v>14</v>
      </c>
      <c r="E582" s="3">
        <v>15</v>
      </c>
      <c r="F582" s="3">
        <v>755</v>
      </c>
      <c r="G582" s="6">
        <v>0.87521083500682195</v>
      </c>
      <c r="H582" s="6">
        <v>232.89506230703299</v>
      </c>
      <c r="I582" s="7">
        <v>1.96814121155466E-6</v>
      </c>
      <c r="J582" s="6">
        <v>1.84047498499111</v>
      </c>
      <c r="K582" s="6">
        <v>1.6126011712397901</v>
      </c>
      <c r="L582" s="3">
        <v>1.8320000000000001</v>
      </c>
      <c r="M582" s="3">
        <v>34.17</v>
      </c>
      <c r="N582" s="3">
        <v>1.5489999999999999</v>
      </c>
      <c r="O582" s="3">
        <v>52.929299999999998</v>
      </c>
      <c r="P582" s="3">
        <v>0.67252199999999995</v>
      </c>
      <c r="Q582" s="3">
        <v>9.4170400000000001E-2</v>
      </c>
      <c r="R582" s="3">
        <v>45</v>
      </c>
    </row>
    <row r="583" spans="1:18" x14ac:dyDescent="0.35">
      <c r="A583" s="3">
        <v>8</v>
      </c>
      <c r="B583" s="3">
        <v>7</v>
      </c>
      <c r="C583" s="3">
        <v>2010</v>
      </c>
      <c r="D583" s="3">
        <v>14</v>
      </c>
      <c r="E583" s="3">
        <v>16</v>
      </c>
      <c r="F583" s="3">
        <v>752</v>
      </c>
      <c r="G583" s="6">
        <v>0.91549299471220102</v>
      </c>
      <c r="H583" s="6">
        <v>198.19752816499201</v>
      </c>
      <c r="I583" s="7">
        <v>3.9114201537616198E-7</v>
      </c>
      <c r="J583" s="6">
        <v>1.8373115066635299</v>
      </c>
      <c r="K583" s="6">
        <v>1.4361843335018201</v>
      </c>
      <c r="L583" s="3">
        <v>1.827</v>
      </c>
      <c r="M583" s="3">
        <v>34.369999999999997</v>
      </c>
      <c r="N583" s="3">
        <v>1.5369999999999999</v>
      </c>
      <c r="O583" s="3">
        <v>52.826700000000002</v>
      </c>
      <c r="P583" s="3">
        <v>0.67258499999999999</v>
      </c>
      <c r="Q583" s="3">
        <v>9.4109899999999996E-2</v>
      </c>
      <c r="R583" s="3">
        <v>44.8</v>
      </c>
    </row>
    <row r="584" spans="1:18" x14ac:dyDescent="0.35">
      <c r="A584" s="3">
        <v>8</v>
      </c>
      <c r="B584" s="3">
        <v>7</v>
      </c>
      <c r="C584" s="3">
        <v>2010</v>
      </c>
      <c r="D584" s="3">
        <v>14</v>
      </c>
      <c r="E584" s="3">
        <v>17</v>
      </c>
      <c r="F584" s="3">
        <v>749</v>
      </c>
      <c r="G584" s="6">
        <v>1.12982954772691</v>
      </c>
      <c r="H584" s="6">
        <v>217.31133479396999</v>
      </c>
      <c r="I584" s="7">
        <v>6.9433231042578405E-7</v>
      </c>
      <c r="J584" s="6">
        <v>1.83116654191784</v>
      </c>
      <c r="K584" s="6">
        <v>1.49441258412023</v>
      </c>
      <c r="L584" s="3">
        <v>1.82</v>
      </c>
      <c r="M584" s="3">
        <v>34.19</v>
      </c>
      <c r="N584" s="3">
        <v>1.54</v>
      </c>
      <c r="O584" s="3">
        <v>52.6526</v>
      </c>
      <c r="P584" s="3">
        <v>0.67294699999999996</v>
      </c>
      <c r="Q584" s="3">
        <v>9.4412800000000005E-2</v>
      </c>
      <c r="R584" s="3">
        <v>46.9</v>
      </c>
    </row>
    <row r="585" spans="1:18" x14ac:dyDescent="0.35">
      <c r="A585" s="3">
        <v>8</v>
      </c>
      <c r="B585" s="3">
        <v>7</v>
      </c>
      <c r="C585" s="3">
        <v>2010</v>
      </c>
      <c r="D585" s="3">
        <v>14</v>
      </c>
      <c r="E585" s="3">
        <v>18</v>
      </c>
      <c r="F585" s="3">
        <v>745</v>
      </c>
      <c r="G585" s="6">
        <v>1.4119176725776801</v>
      </c>
      <c r="H585" s="6">
        <v>210.933842891252</v>
      </c>
      <c r="I585" s="7">
        <v>3.1632851372504901E-7</v>
      </c>
      <c r="J585" s="6">
        <v>1.82382397443524</v>
      </c>
      <c r="K585" s="6">
        <v>1.4221910843583201</v>
      </c>
      <c r="L585" s="3">
        <v>1.81</v>
      </c>
      <c r="M585" s="3">
        <v>34.24</v>
      </c>
      <c r="N585" s="3">
        <v>1.528</v>
      </c>
      <c r="O585" s="3">
        <v>52.3187</v>
      </c>
      <c r="P585" s="3">
        <v>0.67268700000000003</v>
      </c>
      <c r="Q585" s="3">
        <v>9.4307199999999994E-2</v>
      </c>
      <c r="R585" s="3">
        <v>47.3</v>
      </c>
    </row>
    <row r="586" spans="1:18" x14ac:dyDescent="0.35">
      <c r="A586" s="3">
        <v>9</v>
      </c>
      <c r="B586" s="3">
        <v>7</v>
      </c>
      <c r="C586" s="3">
        <v>2010</v>
      </c>
      <c r="D586" s="3">
        <v>8</v>
      </c>
      <c r="E586" s="3">
        <v>32</v>
      </c>
      <c r="F586" s="3">
        <v>747</v>
      </c>
      <c r="G586" s="6">
        <v>1.2501156036526</v>
      </c>
      <c r="H586" s="6">
        <v>211.71439773782299</v>
      </c>
      <c r="I586" s="7">
        <v>4.3836225962011298E-7</v>
      </c>
      <c r="J586" s="6">
        <v>1.8455725943761101</v>
      </c>
      <c r="K586" s="6">
        <v>1.4711613717027401</v>
      </c>
      <c r="L586" s="3">
        <v>1.833</v>
      </c>
      <c r="M586" s="3">
        <v>34.409999999999997</v>
      </c>
      <c r="N586" s="3">
        <v>1.5489999999999999</v>
      </c>
      <c r="O586" s="3">
        <v>53.301099999999998</v>
      </c>
      <c r="P586" s="3">
        <v>0.67296</v>
      </c>
      <c r="Q586" s="3">
        <v>9.9476700000000001E-2</v>
      </c>
      <c r="R586" s="3">
        <v>44</v>
      </c>
    </row>
    <row r="587" spans="1:18" x14ac:dyDescent="0.35">
      <c r="A587" s="3">
        <v>9</v>
      </c>
      <c r="B587" s="3">
        <v>7</v>
      </c>
      <c r="C587" s="3">
        <v>2010</v>
      </c>
      <c r="D587" s="3">
        <v>8</v>
      </c>
      <c r="E587" s="3">
        <v>33</v>
      </c>
      <c r="F587" s="3">
        <v>751</v>
      </c>
      <c r="G587" s="6">
        <v>1.2294718268009299</v>
      </c>
      <c r="H587" s="6">
        <v>213.27159475631899</v>
      </c>
      <c r="I587" s="7">
        <v>5.1942061688771095E-7</v>
      </c>
      <c r="J587" s="6">
        <v>1.8503320835446599</v>
      </c>
      <c r="K587" s="6">
        <v>1.4832543453348801</v>
      </c>
      <c r="L587" s="3">
        <v>1.8380000000000001</v>
      </c>
      <c r="M587" s="3">
        <v>34.380000000000003</v>
      </c>
      <c r="N587" s="3">
        <v>1.554</v>
      </c>
      <c r="O587" s="3">
        <v>53.426499999999997</v>
      </c>
      <c r="P587" s="3">
        <v>0.672709</v>
      </c>
      <c r="Q587" s="3">
        <v>9.9305400000000002E-2</v>
      </c>
      <c r="R587" s="3">
        <v>44.9</v>
      </c>
    </row>
    <row r="588" spans="1:18" x14ac:dyDescent="0.35">
      <c r="A588" s="3">
        <v>9</v>
      </c>
      <c r="B588" s="3">
        <v>7</v>
      </c>
      <c r="C588" s="3">
        <v>2010</v>
      </c>
      <c r="D588" s="3">
        <v>14</v>
      </c>
      <c r="E588" s="3">
        <v>23</v>
      </c>
      <c r="F588" s="3">
        <v>754</v>
      </c>
      <c r="G588" s="6">
        <v>1.3403817927242101</v>
      </c>
      <c r="H588" s="6">
        <v>206.97658037721499</v>
      </c>
      <c r="I588" s="7">
        <v>2.8454015074752902E-7</v>
      </c>
      <c r="J588" s="6">
        <v>1.7952818441487799</v>
      </c>
      <c r="K588" s="6">
        <v>1.4172314606459999</v>
      </c>
      <c r="L588" s="3">
        <v>1.782</v>
      </c>
      <c r="M588" s="3">
        <v>34.020000000000003</v>
      </c>
      <c r="N588" s="3">
        <v>1.508</v>
      </c>
      <c r="O588" s="3">
        <v>51.302199999999999</v>
      </c>
      <c r="P588" s="3">
        <v>0.67185700000000004</v>
      </c>
      <c r="Q588" s="3">
        <v>9.3706200000000003E-2</v>
      </c>
      <c r="R588" s="3">
        <v>44.9</v>
      </c>
    </row>
    <row r="589" spans="1:18" x14ac:dyDescent="0.35">
      <c r="A589" s="3">
        <v>9</v>
      </c>
      <c r="B589" s="3">
        <v>7</v>
      </c>
      <c r="C589" s="3">
        <v>2010</v>
      </c>
      <c r="D589" s="3">
        <v>14</v>
      </c>
      <c r="E589" s="3">
        <v>24</v>
      </c>
      <c r="F589" s="3">
        <v>752</v>
      </c>
      <c r="G589" s="6">
        <v>0.91407367365527803</v>
      </c>
      <c r="H589" s="6">
        <v>226.72085402518201</v>
      </c>
      <c r="I589" s="7">
        <v>1.31135506401186E-6</v>
      </c>
      <c r="J589" s="6">
        <v>1.78474934808736</v>
      </c>
      <c r="K589" s="6">
        <v>1.55080792335925</v>
      </c>
      <c r="L589" s="3">
        <v>1.776</v>
      </c>
      <c r="M589" s="3">
        <v>34.020000000000003</v>
      </c>
      <c r="N589" s="3">
        <v>1.504</v>
      </c>
      <c r="O589" s="3">
        <v>51.1661</v>
      </c>
      <c r="P589" s="3">
        <v>0.67202499999999998</v>
      </c>
      <c r="Q589" s="3">
        <v>9.3707200000000004E-2</v>
      </c>
      <c r="R589" s="3">
        <v>47.8</v>
      </c>
    </row>
    <row r="590" spans="1:18" x14ac:dyDescent="0.35">
      <c r="A590" s="3">
        <v>9</v>
      </c>
      <c r="B590" s="3">
        <v>7</v>
      </c>
      <c r="C590" s="3">
        <v>2010</v>
      </c>
      <c r="D590" s="3">
        <v>14</v>
      </c>
      <c r="E590" s="3">
        <v>25</v>
      </c>
      <c r="F590" s="3">
        <v>749</v>
      </c>
      <c r="G590" s="6">
        <v>1.04368532004759</v>
      </c>
      <c r="H590" s="6">
        <v>223.03480965372</v>
      </c>
      <c r="I590" s="7">
        <v>9.0903077397602996E-7</v>
      </c>
      <c r="J590" s="6">
        <v>1.7829118052441</v>
      </c>
      <c r="K590" s="6">
        <v>1.5280319898471699</v>
      </c>
      <c r="L590" s="3">
        <v>1.7729999999999999</v>
      </c>
      <c r="M590" s="3">
        <v>34.06</v>
      </c>
      <c r="N590" s="3">
        <v>1.5</v>
      </c>
      <c r="O590" s="3">
        <v>51.09</v>
      </c>
      <c r="P590" s="3">
        <v>0.67200499999999996</v>
      </c>
      <c r="Q590" s="3">
        <v>9.4070200000000007E-2</v>
      </c>
      <c r="R590" s="3">
        <v>44.9</v>
      </c>
    </row>
    <row r="591" spans="1:18" x14ac:dyDescent="0.35">
      <c r="A591" s="3">
        <v>9</v>
      </c>
      <c r="B591" s="3">
        <v>7</v>
      </c>
      <c r="C591" s="3">
        <v>2010</v>
      </c>
      <c r="D591" s="3">
        <v>14</v>
      </c>
      <c r="E591" s="3">
        <v>26</v>
      </c>
      <c r="F591" s="3">
        <v>747</v>
      </c>
      <c r="G591" s="6">
        <v>0.57721132865191405</v>
      </c>
      <c r="H591" s="6">
        <v>244.18749478644099</v>
      </c>
      <c r="I591" s="7">
        <v>3.7490850937020199E-6</v>
      </c>
      <c r="J591" s="6">
        <v>1.7736545756691</v>
      </c>
      <c r="K591" s="6">
        <v>1.66956769085325</v>
      </c>
      <c r="L591" s="3">
        <v>1.768</v>
      </c>
      <c r="M591" s="3">
        <v>34.19</v>
      </c>
      <c r="N591" s="3">
        <v>1.488</v>
      </c>
      <c r="O591" s="3">
        <v>50.874699999999997</v>
      </c>
      <c r="P591" s="3">
        <v>0.67169199999999996</v>
      </c>
      <c r="Q591" s="3">
        <v>9.4179499999999999E-2</v>
      </c>
      <c r="R591" s="3">
        <v>47.8</v>
      </c>
    </row>
    <row r="592" spans="1:18" x14ac:dyDescent="0.35">
      <c r="A592" s="3">
        <v>10</v>
      </c>
      <c r="B592" s="3">
        <v>7</v>
      </c>
      <c r="C592" s="3">
        <v>2010</v>
      </c>
      <c r="D592" s="3">
        <v>8</v>
      </c>
      <c r="E592" s="3">
        <v>39</v>
      </c>
      <c r="F592" s="3">
        <v>748</v>
      </c>
      <c r="G592" s="6">
        <v>1.2906208301192601</v>
      </c>
      <c r="H592" s="6">
        <v>212.35687997955199</v>
      </c>
      <c r="I592" s="7">
        <v>5.0753918989807301E-7</v>
      </c>
      <c r="J592" s="6">
        <v>1.84593143907455</v>
      </c>
      <c r="K592" s="6">
        <v>1.46211079542101</v>
      </c>
      <c r="L592" s="3">
        <v>1.833</v>
      </c>
      <c r="M592" s="3">
        <v>34.25</v>
      </c>
      <c r="N592" s="3">
        <v>1.5409999999999999</v>
      </c>
      <c r="O592" s="3">
        <v>52.779299999999999</v>
      </c>
      <c r="P592" s="3">
        <v>0.67165699999999995</v>
      </c>
      <c r="Q592" s="3">
        <v>9.82354E-2</v>
      </c>
      <c r="R592" s="3">
        <v>46.9</v>
      </c>
    </row>
    <row r="593" spans="1:18" x14ac:dyDescent="0.35">
      <c r="A593" s="3">
        <v>10</v>
      </c>
      <c r="B593" s="3">
        <v>7</v>
      </c>
      <c r="C593" s="3">
        <v>2010</v>
      </c>
      <c r="D593" s="3">
        <v>8</v>
      </c>
      <c r="E593" s="3">
        <v>40</v>
      </c>
      <c r="F593" s="3">
        <v>752</v>
      </c>
      <c r="G593" s="6">
        <v>1.2602402482359201</v>
      </c>
      <c r="H593" s="6">
        <v>205.87129414581801</v>
      </c>
      <c r="I593" s="7">
        <v>3.6795803815651199E-7</v>
      </c>
      <c r="J593" s="6">
        <v>1.84602000389708</v>
      </c>
      <c r="K593" s="6">
        <v>1.43530744047966</v>
      </c>
      <c r="L593" s="3">
        <v>1.833</v>
      </c>
      <c r="M593" s="3">
        <v>33.979999999999997</v>
      </c>
      <c r="N593" s="3">
        <v>1.5529999999999999</v>
      </c>
      <c r="O593" s="3">
        <v>52.770899999999997</v>
      </c>
      <c r="P593" s="3">
        <v>0.67139400000000005</v>
      </c>
      <c r="Q593" s="3">
        <v>9.7689799999999993E-2</v>
      </c>
      <c r="R593" s="3">
        <v>45.3</v>
      </c>
    </row>
    <row r="594" spans="1:18" x14ac:dyDescent="0.35">
      <c r="A594" s="3">
        <v>10</v>
      </c>
      <c r="B594" s="3">
        <v>7</v>
      </c>
      <c r="C594" s="3">
        <v>2010</v>
      </c>
      <c r="D594" s="3">
        <v>8</v>
      </c>
      <c r="E594" s="3">
        <v>41</v>
      </c>
      <c r="F594" s="3">
        <v>754</v>
      </c>
      <c r="G594" s="6">
        <v>0.74998679322164796</v>
      </c>
      <c r="H594" s="6">
        <v>229.34243800632001</v>
      </c>
      <c r="I594" s="7">
        <v>2.2862638455342199E-6</v>
      </c>
      <c r="J594" s="6">
        <v>1.8516887965794</v>
      </c>
      <c r="K594" s="6">
        <v>1.6253121731275799</v>
      </c>
      <c r="L594" s="3">
        <v>1.8440000000000001</v>
      </c>
      <c r="M594" s="3">
        <v>34.15</v>
      </c>
      <c r="N594" s="3">
        <v>1.5580000000000001</v>
      </c>
      <c r="O594" s="3">
        <v>53.2057</v>
      </c>
      <c r="P594" s="3">
        <v>0.67179100000000003</v>
      </c>
      <c r="Q594" s="3">
        <v>9.8097400000000001E-2</v>
      </c>
      <c r="R594" s="3">
        <v>44.8</v>
      </c>
    </row>
    <row r="595" spans="1:18" x14ac:dyDescent="0.35">
      <c r="A595" s="3">
        <v>10</v>
      </c>
      <c r="B595" s="3">
        <v>7</v>
      </c>
      <c r="C595" s="3">
        <v>2010</v>
      </c>
      <c r="D595" s="3">
        <v>14</v>
      </c>
      <c r="E595" s="3">
        <v>15</v>
      </c>
      <c r="F595" s="3">
        <v>751</v>
      </c>
      <c r="G595" s="6">
        <v>1.1461535314915601</v>
      </c>
      <c r="H595" s="6">
        <v>241.455339643</v>
      </c>
      <c r="I595" s="7">
        <v>1.2428176792713801E-6</v>
      </c>
      <c r="J595" s="6">
        <v>1.5455813150648701</v>
      </c>
      <c r="K595" s="6">
        <v>1.55957604213308</v>
      </c>
      <c r="L595" s="3">
        <v>1.5369999999999999</v>
      </c>
      <c r="M595" s="3">
        <v>33.909999999999997</v>
      </c>
      <c r="N595" s="3">
        <v>1.286</v>
      </c>
      <c r="O595" s="3">
        <v>43.6083</v>
      </c>
      <c r="P595" s="3">
        <v>0.66664299999999999</v>
      </c>
      <c r="Q595" s="3">
        <v>8.80991E-2</v>
      </c>
      <c r="R595" s="3">
        <v>47.3</v>
      </c>
    </row>
    <row r="596" spans="1:18" x14ac:dyDescent="0.35">
      <c r="A596" s="3">
        <v>11</v>
      </c>
      <c r="B596" s="3">
        <v>7</v>
      </c>
      <c r="C596" s="3">
        <v>2010</v>
      </c>
      <c r="D596" s="3">
        <v>8</v>
      </c>
      <c r="E596" s="3">
        <v>40</v>
      </c>
      <c r="F596" s="3">
        <v>747</v>
      </c>
      <c r="G596" s="6">
        <v>1.10743029725149</v>
      </c>
      <c r="H596" s="6">
        <v>219.80789437439299</v>
      </c>
      <c r="I596" s="7">
        <v>9.6697145907178894E-7</v>
      </c>
      <c r="J596" s="6">
        <v>1.84592960055961</v>
      </c>
      <c r="K596" s="6">
        <v>1.52118128852056</v>
      </c>
      <c r="L596" s="3">
        <v>1.835</v>
      </c>
      <c r="M596" s="3">
        <v>34.07</v>
      </c>
      <c r="N596" s="3">
        <v>1.546</v>
      </c>
      <c r="O596" s="3">
        <v>52.672199999999997</v>
      </c>
      <c r="P596" s="3">
        <v>0.67128600000000005</v>
      </c>
      <c r="Q596" s="3">
        <v>9.7770899999999994E-2</v>
      </c>
      <c r="R596" s="3">
        <v>46.6</v>
      </c>
    </row>
    <row r="597" spans="1:18" x14ac:dyDescent="0.35">
      <c r="A597" s="3">
        <v>11</v>
      </c>
      <c r="B597" s="3">
        <v>7</v>
      </c>
      <c r="C597" s="3">
        <v>2010</v>
      </c>
      <c r="D597" s="3">
        <v>8</v>
      </c>
      <c r="E597" s="3">
        <v>41</v>
      </c>
      <c r="F597" s="3">
        <v>750</v>
      </c>
      <c r="G597" s="6">
        <v>-68.819329801600205</v>
      </c>
      <c r="H597" s="6">
        <v>119.766115254797</v>
      </c>
      <c r="I597" s="6">
        <v>-4.7622934172265197</v>
      </c>
      <c r="J597" s="6">
        <v>5.6472171527930604</v>
      </c>
      <c r="K597" s="7">
        <v>3.2616930363544798E-5</v>
      </c>
      <c r="L597" s="3">
        <v>1.8440000000000001</v>
      </c>
      <c r="M597" s="3">
        <v>33.94</v>
      </c>
      <c r="N597" s="3">
        <v>1.5580000000000001</v>
      </c>
      <c r="O597" s="3">
        <v>52.878500000000003</v>
      </c>
      <c r="P597" s="3">
        <v>0.67125400000000002</v>
      </c>
      <c r="Q597" s="3">
        <v>9.7756999999999997E-2</v>
      </c>
      <c r="R597" s="3">
        <v>46.6</v>
      </c>
    </row>
    <row r="598" spans="1:18" x14ac:dyDescent="0.35">
      <c r="A598" s="3">
        <v>11</v>
      </c>
      <c r="B598" s="3">
        <v>7</v>
      </c>
      <c r="C598" s="3">
        <v>2010</v>
      </c>
      <c r="D598" s="3">
        <v>8</v>
      </c>
      <c r="E598" s="3">
        <v>42</v>
      </c>
      <c r="F598" s="3">
        <v>752</v>
      </c>
      <c r="G598" s="6">
        <v>0.62782244398223797</v>
      </c>
      <c r="H598" s="6">
        <v>233.27821279443199</v>
      </c>
      <c r="I598" s="7">
        <v>3.2479294127726002E-6</v>
      </c>
      <c r="J598" s="6">
        <v>1.85456114366786</v>
      </c>
      <c r="K598" s="6">
        <v>1.64290799550621</v>
      </c>
      <c r="L598" s="3">
        <v>1.8480000000000001</v>
      </c>
      <c r="M598" s="3">
        <v>33.880000000000003</v>
      </c>
      <c r="N598" s="3">
        <v>1.5629999999999999</v>
      </c>
      <c r="O598" s="3">
        <v>52.9544</v>
      </c>
      <c r="P598" s="3">
        <v>0.67139199999999999</v>
      </c>
      <c r="Q598" s="3">
        <v>9.7372399999999998E-2</v>
      </c>
      <c r="R598" s="3">
        <v>47</v>
      </c>
    </row>
    <row r="599" spans="1:18" x14ac:dyDescent="0.35">
      <c r="A599" s="3">
        <v>11</v>
      </c>
      <c r="B599" s="3">
        <v>7</v>
      </c>
      <c r="C599" s="3">
        <v>2010</v>
      </c>
      <c r="D599" s="3">
        <v>14</v>
      </c>
      <c r="E599" s="3">
        <v>10</v>
      </c>
      <c r="F599" s="3">
        <v>752</v>
      </c>
      <c r="G599" s="6">
        <v>1.00241852693705</v>
      </c>
      <c r="H599" s="6">
        <v>229.479118808442</v>
      </c>
      <c r="I599" s="7">
        <v>1.2793175467184501E-6</v>
      </c>
      <c r="J599" s="6">
        <v>1.8014415889022299</v>
      </c>
      <c r="K599" s="6">
        <v>1.50639038248479</v>
      </c>
      <c r="L599" s="3">
        <v>1.792</v>
      </c>
      <c r="M599" s="3">
        <v>33.450000000000003</v>
      </c>
      <c r="N599" s="3">
        <v>1.52</v>
      </c>
      <c r="O599" s="3">
        <v>50.844000000000001</v>
      </c>
      <c r="P599" s="3">
        <v>0.67186299999999999</v>
      </c>
      <c r="Q599" s="3">
        <v>9.2745800000000003E-2</v>
      </c>
      <c r="R599" s="3">
        <v>51.7</v>
      </c>
    </row>
    <row r="600" spans="1:18" x14ac:dyDescent="0.35">
      <c r="A600" s="3">
        <v>11</v>
      </c>
      <c r="B600" s="3">
        <v>7</v>
      </c>
      <c r="C600" s="3">
        <v>2010</v>
      </c>
      <c r="D600" s="3">
        <v>14</v>
      </c>
      <c r="E600" s="3">
        <v>11</v>
      </c>
      <c r="F600" s="3">
        <v>745</v>
      </c>
      <c r="G600" s="6">
        <v>0.639188361206671</v>
      </c>
      <c r="H600" s="6">
        <v>233.58511798207601</v>
      </c>
      <c r="I600" s="7">
        <v>2.4059394361516799E-6</v>
      </c>
      <c r="J600" s="6">
        <v>1.7864562873601</v>
      </c>
      <c r="K600" s="6">
        <v>1.5710350790865699</v>
      </c>
      <c r="L600" s="3">
        <v>1.78</v>
      </c>
      <c r="M600" s="3">
        <v>33.479999999999997</v>
      </c>
      <c r="N600" s="3">
        <v>1.5109999999999999</v>
      </c>
      <c r="O600" s="3">
        <v>50.588299999999997</v>
      </c>
      <c r="P600" s="3">
        <v>0.67235400000000001</v>
      </c>
      <c r="Q600" s="3">
        <v>9.2034599999999994E-2</v>
      </c>
      <c r="R600" s="3">
        <v>51.6</v>
      </c>
    </row>
    <row r="601" spans="1:18" x14ac:dyDescent="0.35">
      <c r="A601" s="3">
        <v>11</v>
      </c>
      <c r="B601" s="3">
        <v>7</v>
      </c>
      <c r="C601" s="3">
        <v>2010</v>
      </c>
      <c r="D601" s="3">
        <v>14</v>
      </c>
      <c r="E601" s="3">
        <v>12</v>
      </c>
      <c r="F601" s="3">
        <v>750</v>
      </c>
      <c r="G601" s="6">
        <v>0.95740279198881095</v>
      </c>
      <c r="H601" s="6">
        <v>205.182615971525</v>
      </c>
      <c r="I601" s="7">
        <v>4.1536552924610201E-7</v>
      </c>
      <c r="J601" s="6">
        <v>1.7820762378689099</v>
      </c>
      <c r="K601" s="6">
        <v>1.40105196622537</v>
      </c>
      <c r="L601" s="3">
        <v>1.772</v>
      </c>
      <c r="M601" s="3">
        <v>33.68</v>
      </c>
      <c r="N601" s="3">
        <v>1.4990000000000001</v>
      </c>
      <c r="O601" s="3">
        <v>50.4863</v>
      </c>
      <c r="P601" s="3">
        <v>0.67243699999999995</v>
      </c>
      <c r="Q601" s="3">
        <v>9.2216000000000006E-2</v>
      </c>
      <c r="R601" s="3">
        <v>50.1</v>
      </c>
    </row>
    <row r="602" spans="1:18" x14ac:dyDescent="0.35">
      <c r="A602" s="3">
        <v>11</v>
      </c>
      <c r="B602" s="3">
        <v>7</v>
      </c>
      <c r="C602" s="3">
        <v>2010</v>
      </c>
      <c r="D602" s="3">
        <v>14</v>
      </c>
      <c r="E602" s="3">
        <v>13</v>
      </c>
      <c r="F602" s="3">
        <v>750</v>
      </c>
      <c r="G602" s="6">
        <v>0.86196148656757199</v>
      </c>
      <c r="H602" s="6">
        <v>207.92469595175399</v>
      </c>
      <c r="I602" s="7">
        <v>5.6014094410437301E-7</v>
      </c>
      <c r="J602" s="6">
        <v>1.7700355099185701</v>
      </c>
      <c r="K602" s="6">
        <v>1.4298763362689599</v>
      </c>
      <c r="L602" s="3">
        <v>1.76</v>
      </c>
      <c r="M602" s="3">
        <v>33.83</v>
      </c>
      <c r="N602" s="3">
        <v>1.4830000000000001</v>
      </c>
      <c r="O602" s="3">
        <v>50.169899999999998</v>
      </c>
      <c r="P602" s="3">
        <v>0.67230199999999996</v>
      </c>
      <c r="Q602" s="3">
        <v>9.1516200000000006E-2</v>
      </c>
      <c r="R602" s="3">
        <v>49.8</v>
      </c>
    </row>
    <row r="603" spans="1:18" x14ac:dyDescent="0.35">
      <c r="A603" s="3">
        <v>11</v>
      </c>
      <c r="B603" s="3">
        <v>7</v>
      </c>
      <c r="C603" s="3">
        <v>2010</v>
      </c>
      <c r="D603" s="3">
        <v>14</v>
      </c>
      <c r="E603" s="3">
        <v>14</v>
      </c>
      <c r="F603" s="3">
        <v>748</v>
      </c>
      <c r="G603" s="6">
        <v>0.94206782315750304</v>
      </c>
      <c r="H603" s="6">
        <v>207.538761005976</v>
      </c>
      <c r="I603" s="7">
        <v>4.4732778381209302E-7</v>
      </c>
      <c r="J603" s="6">
        <v>1.76068704322295</v>
      </c>
      <c r="K603" s="6">
        <v>1.4141443368393301</v>
      </c>
      <c r="L603" s="3">
        <v>1.7509999999999999</v>
      </c>
      <c r="M603" s="3">
        <v>33.65</v>
      </c>
      <c r="N603" s="3">
        <v>1.482</v>
      </c>
      <c r="O603" s="3">
        <v>49.869300000000003</v>
      </c>
      <c r="P603" s="3">
        <v>0.67234300000000002</v>
      </c>
      <c r="Q603" s="3">
        <v>9.1210399999999997E-2</v>
      </c>
      <c r="R603" s="3">
        <v>48.8</v>
      </c>
    </row>
    <row r="604" spans="1:18" x14ac:dyDescent="0.35">
      <c r="A604" s="3">
        <v>11</v>
      </c>
      <c r="B604" s="3">
        <v>7</v>
      </c>
      <c r="C604" s="3">
        <v>2010</v>
      </c>
      <c r="D604" s="3">
        <v>14</v>
      </c>
      <c r="E604" s="3">
        <v>15</v>
      </c>
      <c r="F604" s="3">
        <v>747</v>
      </c>
      <c r="G604" s="6">
        <v>1.9723975048993201</v>
      </c>
      <c r="H604" s="6">
        <v>193.03778318039099</v>
      </c>
      <c r="I604" s="7">
        <v>3.10617100447202E-8</v>
      </c>
      <c r="J604" s="6">
        <v>1.76267586294797</v>
      </c>
      <c r="K604" s="6">
        <v>1.21270636299096</v>
      </c>
      <c r="L604" s="3">
        <v>1.7430000000000001</v>
      </c>
      <c r="M604" s="3">
        <v>33.630000000000003</v>
      </c>
      <c r="N604" s="3">
        <v>1.4730000000000001</v>
      </c>
      <c r="O604" s="3">
        <v>49.536999999999999</v>
      </c>
      <c r="P604" s="3">
        <v>0.67156300000000002</v>
      </c>
      <c r="Q604" s="3">
        <v>9.1210700000000006E-2</v>
      </c>
      <c r="R604" s="3">
        <v>51</v>
      </c>
    </row>
    <row r="605" spans="1:18" x14ac:dyDescent="0.35">
      <c r="A605" s="3">
        <v>12</v>
      </c>
      <c r="B605" s="3">
        <v>7</v>
      </c>
      <c r="C605" s="3">
        <v>2010</v>
      </c>
      <c r="D605" s="3">
        <v>8</v>
      </c>
      <c r="E605" s="3">
        <v>46</v>
      </c>
      <c r="F605" s="3">
        <v>745</v>
      </c>
      <c r="G605" s="6">
        <v>1.23619872259273</v>
      </c>
      <c r="H605" s="6">
        <v>220.48787425574599</v>
      </c>
      <c r="I605" s="7">
        <v>5.1101241593860599E-7</v>
      </c>
      <c r="J605" s="6">
        <v>1.7896027943476001</v>
      </c>
      <c r="K605" s="6">
        <v>1.4698470780095301</v>
      </c>
      <c r="L605" s="3">
        <v>1.778</v>
      </c>
      <c r="M605" s="3">
        <v>34.17</v>
      </c>
      <c r="N605" s="3">
        <v>1.504</v>
      </c>
      <c r="O605" s="3">
        <v>51.3917</v>
      </c>
      <c r="P605" s="3">
        <v>0.67328699999999997</v>
      </c>
      <c r="Q605" s="3">
        <v>9.3620400000000006E-2</v>
      </c>
      <c r="R605" s="3">
        <v>45.9</v>
      </c>
    </row>
    <row r="606" spans="1:18" x14ac:dyDescent="0.35">
      <c r="A606" s="3">
        <v>12</v>
      </c>
      <c r="B606" s="3">
        <v>7</v>
      </c>
      <c r="C606" s="3">
        <v>2010</v>
      </c>
      <c r="D606" s="3">
        <v>8</v>
      </c>
      <c r="E606" s="3">
        <v>52</v>
      </c>
      <c r="F606" s="3">
        <v>750</v>
      </c>
      <c r="G606" s="6">
        <v>1.22912216681922</v>
      </c>
      <c r="H606" s="6">
        <v>204.18801979264899</v>
      </c>
      <c r="I606" s="7">
        <v>3.4031487054099702E-7</v>
      </c>
      <c r="J606" s="6">
        <v>1.94156656540559</v>
      </c>
      <c r="K606" s="6">
        <v>1.4109636279453199</v>
      </c>
      <c r="L606" s="3">
        <v>1.9279999999999999</v>
      </c>
      <c r="M606" s="3">
        <v>33.97</v>
      </c>
      <c r="N606" s="3">
        <v>1.64</v>
      </c>
      <c r="O606" s="3">
        <v>55.710799999999999</v>
      </c>
      <c r="P606" s="3">
        <v>0.67434400000000005</v>
      </c>
      <c r="Q606" s="3">
        <v>0.10440000000000001</v>
      </c>
      <c r="R606" s="3">
        <v>47.7</v>
      </c>
    </row>
    <row r="607" spans="1:18" x14ac:dyDescent="0.35">
      <c r="A607" s="3">
        <v>12</v>
      </c>
      <c r="B607" s="3">
        <v>7</v>
      </c>
      <c r="C607" s="3">
        <v>2010</v>
      </c>
      <c r="D607" s="3">
        <v>8</v>
      </c>
      <c r="E607" s="3">
        <v>53</v>
      </c>
      <c r="F607" s="3">
        <v>746</v>
      </c>
      <c r="G607" s="6">
        <v>0.48545836377358698</v>
      </c>
      <c r="H607" s="6">
        <v>248.058215724912</v>
      </c>
      <c r="I607" s="7">
        <v>5.2617467947261199E-6</v>
      </c>
      <c r="J607" s="6">
        <v>1.93835708613908</v>
      </c>
      <c r="K607" s="6">
        <v>1.70758458157985</v>
      </c>
      <c r="L607" s="3">
        <v>1.9330000000000001</v>
      </c>
      <c r="M607" s="3">
        <v>33.96</v>
      </c>
      <c r="N607" s="3">
        <v>1.645</v>
      </c>
      <c r="O607" s="3">
        <v>55.864199999999997</v>
      </c>
      <c r="P607" s="3">
        <v>0.67445200000000005</v>
      </c>
      <c r="Q607" s="3">
        <v>0.101498</v>
      </c>
      <c r="R607" s="3">
        <v>46.1</v>
      </c>
    </row>
    <row r="608" spans="1:18" x14ac:dyDescent="0.35">
      <c r="A608" s="3">
        <v>12</v>
      </c>
      <c r="B608" s="3">
        <v>7</v>
      </c>
      <c r="C608" s="3">
        <v>2010</v>
      </c>
      <c r="D608" s="3">
        <v>8</v>
      </c>
      <c r="E608" s="3">
        <v>54</v>
      </c>
      <c r="F608" s="3">
        <v>749</v>
      </c>
      <c r="G608" s="6">
        <v>0.49320840489811202</v>
      </c>
      <c r="H608" s="6">
        <v>238.84186230913201</v>
      </c>
      <c r="I608" s="7">
        <v>4.2135334497783497E-6</v>
      </c>
      <c r="J608" s="6">
        <v>1.94768617719833</v>
      </c>
      <c r="K608" s="6">
        <v>1.6775679177144001</v>
      </c>
      <c r="L608" s="3">
        <v>1.9419999999999999</v>
      </c>
      <c r="M608" s="3">
        <v>34.18</v>
      </c>
      <c r="N608" s="3">
        <v>1.6419999999999999</v>
      </c>
      <c r="O608" s="3">
        <v>56.123600000000003</v>
      </c>
      <c r="P608" s="3">
        <v>0.67428500000000002</v>
      </c>
      <c r="Q608" s="3">
        <v>0.101299</v>
      </c>
      <c r="R608" s="3">
        <v>45.9</v>
      </c>
    </row>
    <row r="609" spans="1:18" x14ac:dyDescent="0.35">
      <c r="A609" s="3">
        <v>12</v>
      </c>
      <c r="B609" s="3">
        <v>7</v>
      </c>
      <c r="C609" s="3">
        <v>2010</v>
      </c>
      <c r="D609" s="3">
        <v>14</v>
      </c>
      <c r="E609" s="3">
        <v>18</v>
      </c>
      <c r="F609" s="3">
        <v>751</v>
      </c>
      <c r="G609" s="6">
        <v>1.51007567093008</v>
      </c>
      <c r="H609" s="6">
        <v>208.82279277249901</v>
      </c>
      <c r="I609" s="7">
        <v>1.8391626094520601E-7</v>
      </c>
      <c r="J609" s="6">
        <v>1.6938271957770901</v>
      </c>
      <c r="K609" s="6">
        <v>1.34070767106234</v>
      </c>
      <c r="L609" s="3">
        <v>1.68</v>
      </c>
      <c r="M609" s="3">
        <v>33.520000000000003</v>
      </c>
      <c r="N609" s="3">
        <v>1.417</v>
      </c>
      <c r="O609" s="3">
        <v>47.497799999999998</v>
      </c>
      <c r="P609" s="3">
        <v>0.66996500000000003</v>
      </c>
      <c r="Q609" s="3">
        <v>8.6757399999999998E-2</v>
      </c>
      <c r="R609" s="3">
        <v>50.3</v>
      </c>
    </row>
    <row r="610" spans="1:18" x14ac:dyDescent="0.35">
      <c r="A610" s="3">
        <v>12</v>
      </c>
      <c r="B610" s="3">
        <v>7</v>
      </c>
      <c r="C610" s="3">
        <v>2010</v>
      </c>
      <c r="D610" s="3">
        <v>14</v>
      </c>
      <c r="E610" s="3">
        <v>19</v>
      </c>
      <c r="F610" s="3">
        <v>748</v>
      </c>
      <c r="G610" s="6">
        <v>1.5698944407758999</v>
      </c>
      <c r="H610" s="6">
        <v>227.36307274953401</v>
      </c>
      <c r="I610" s="7">
        <v>3.2129369427962802E-7</v>
      </c>
      <c r="J610" s="6">
        <v>1.5560716809557</v>
      </c>
      <c r="K610" s="6">
        <v>1.4048493961394899</v>
      </c>
      <c r="L610" s="3">
        <v>1.544</v>
      </c>
      <c r="M610" s="3">
        <v>33.46</v>
      </c>
      <c r="N610" s="3">
        <v>1.296</v>
      </c>
      <c r="O610" s="3">
        <v>43.364199999999997</v>
      </c>
      <c r="P610" s="3">
        <v>0.66791</v>
      </c>
      <c r="Q610" s="3">
        <v>7.9312599999999997E-2</v>
      </c>
      <c r="R610" s="3">
        <v>48</v>
      </c>
    </row>
    <row r="611" spans="1:18" x14ac:dyDescent="0.35">
      <c r="A611" s="3">
        <v>12</v>
      </c>
      <c r="B611" s="3">
        <v>7</v>
      </c>
      <c r="C611" s="3">
        <v>2010</v>
      </c>
      <c r="D611" s="3">
        <v>14</v>
      </c>
      <c r="E611" s="3">
        <v>20</v>
      </c>
      <c r="F611" s="3">
        <v>746</v>
      </c>
      <c r="G611" s="6">
        <v>0.852017377683574</v>
      </c>
      <c r="H611" s="6">
        <v>242.088489290914</v>
      </c>
      <c r="I611" s="7">
        <v>1.67928346688604E-6</v>
      </c>
      <c r="J611" s="6">
        <v>1.59796375523017</v>
      </c>
      <c r="K611" s="6">
        <v>1.5555930050726501</v>
      </c>
      <c r="L611" s="3">
        <v>1.591</v>
      </c>
      <c r="M611" s="3">
        <v>33.65</v>
      </c>
      <c r="N611" s="3">
        <v>1.337</v>
      </c>
      <c r="O611" s="3">
        <v>44.990099999999998</v>
      </c>
      <c r="P611" s="3">
        <v>0.66961499999999996</v>
      </c>
      <c r="Q611" s="3">
        <v>8.2727499999999995E-2</v>
      </c>
      <c r="R611" s="3">
        <v>50.1</v>
      </c>
    </row>
    <row r="612" spans="1:18" x14ac:dyDescent="0.35">
      <c r="A612" s="3">
        <v>13</v>
      </c>
      <c r="B612" s="3">
        <v>7</v>
      </c>
      <c r="C612" s="3">
        <v>2010</v>
      </c>
      <c r="D612" s="3">
        <v>8</v>
      </c>
      <c r="E612" s="3">
        <v>56</v>
      </c>
      <c r="F612" s="3">
        <v>745</v>
      </c>
      <c r="G612" s="6">
        <v>1.53905568062473</v>
      </c>
      <c r="H612" s="6">
        <v>199.19884471608</v>
      </c>
      <c r="I612" s="7">
        <v>1.4803918879516101E-7</v>
      </c>
      <c r="J612" s="6">
        <v>1.92772465900379</v>
      </c>
      <c r="K612" s="6">
        <v>1.3399050382638</v>
      </c>
      <c r="L612" s="3">
        <v>1.911</v>
      </c>
      <c r="M612" s="3">
        <v>33.83</v>
      </c>
      <c r="N612" s="3">
        <v>1.6220000000000001</v>
      </c>
      <c r="O612" s="3">
        <v>54.872300000000003</v>
      </c>
      <c r="P612" s="3">
        <v>0.67340299999999997</v>
      </c>
      <c r="Q612" s="3">
        <v>0.10144300000000001</v>
      </c>
      <c r="R612" s="3">
        <v>47.6</v>
      </c>
    </row>
    <row r="613" spans="1:18" x14ac:dyDescent="0.35">
      <c r="A613" s="3">
        <v>13</v>
      </c>
      <c r="B613" s="3">
        <v>7</v>
      </c>
      <c r="C613" s="3">
        <v>2010</v>
      </c>
      <c r="D613" s="3">
        <v>8</v>
      </c>
      <c r="E613" s="3">
        <v>58</v>
      </c>
      <c r="F613" s="3">
        <v>747</v>
      </c>
      <c r="G613" s="6">
        <v>1.0217429113641101</v>
      </c>
      <c r="H613" s="6">
        <v>211.04753402274301</v>
      </c>
      <c r="I613" s="7">
        <v>7.8349760725766604E-7</v>
      </c>
      <c r="J613" s="6">
        <v>1.9281770315089799</v>
      </c>
      <c r="K613" s="6">
        <v>1.48341235176355</v>
      </c>
      <c r="L613" s="3">
        <v>1.917</v>
      </c>
      <c r="M613" s="3">
        <v>33.93</v>
      </c>
      <c r="N613" s="3">
        <v>1.625</v>
      </c>
      <c r="O613" s="3">
        <v>55.136200000000002</v>
      </c>
      <c r="P613" s="3">
        <v>0.67341899999999999</v>
      </c>
      <c r="Q613" s="3">
        <v>9.5616599999999996E-2</v>
      </c>
      <c r="R613" s="3">
        <v>47.7</v>
      </c>
    </row>
    <row r="614" spans="1:18" x14ac:dyDescent="0.35">
      <c r="A614" s="3">
        <v>13</v>
      </c>
      <c r="B614" s="3">
        <v>7</v>
      </c>
      <c r="C614" s="3">
        <v>2010</v>
      </c>
      <c r="D614" s="3">
        <v>9</v>
      </c>
      <c r="E614" s="3">
        <v>32</v>
      </c>
      <c r="F614" s="3">
        <v>745</v>
      </c>
      <c r="G614" s="6">
        <v>1.2387583173032499</v>
      </c>
      <c r="H614" s="6">
        <v>199.58754292428901</v>
      </c>
      <c r="I614" s="7">
        <v>3.5873081264223602E-7</v>
      </c>
      <c r="J614" s="6">
        <v>2.0164312775876798</v>
      </c>
      <c r="K614" s="6">
        <v>1.3740981337799401</v>
      </c>
      <c r="L614" s="3">
        <v>2.0019999999999998</v>
      </c>
      <c r="M614" s="3">
        <v>33.549999999999997</v>
      </c>
      <c r="N614" s="3">
        <v>1.704</v>
      </c>
      <c r="O614" s="3">
        <v>57.169199999999996</v>
      </c>
      <c r="P614" s="3">
        <v>0.67333299999999996</v>
      </c>
      <c r="Q614" s="3">
        <v>9.2369099999999996E-2</v>
      </c>
      <c r="R614" s="3">
        <v>53.1</v>
      </c>
    </row>
    <row r="615" spans="1:18" x14ac:dyDescent="0.35">
      <c r="A615" s="3">
        <v>13</v>
      </c>
      <c r="B615" s="3">
        <v>7</v>
      </c>
      <c r="C615" s="3">
        <v>2010</v>
      </c>
      <c r="D615" s="3">
        <v>10</v>
      </c>
      <c r="E615" s="3">
        <v>33</v>
      </c>
      <c r="F615" s="3">
        <v>754</v>
      </c>
      <c r="G615" s="6">
        <v>0.68610365374101701</v>
      </c>
      <c r="H615" s="6">
        <v>204.744088732048</v>
      </c>
      <c r="I615" s="7">
        <v>2.3105060948392398E-6</v>
      </c>
      <c r="J615" s="6">
        <v>2.14430544974971</v>
      </c>
      <c r="K615" s="6">
        <v>1.5339723020557301</v>
      </c>
      <c r="L615" s="3">
        <v>2.1349999999999998</v>
      </c>
      <c r="M615" s="3">
        <v>33.21</v>
      </c>
      <c r="N615" s="3">
        <v>1.8169999999999999</v>
      </c>
      <c r="O615" s="3">
        <v>60.342599999999997</v>
      </c>
      <c r="P615" s="3">
        <v>0.67166099999999995</v>
      </c>
      <c r="Q615" s="3">
        <v>8.0285599999999999E-2</v>
      </c>
      <c r="R615" s="3">
        <v>51.9</v>
      </c>
    </row>
    <row r="616" spans="1:18" x14ac:dyDescent="0.35">
      <c r="A616" s="3">
        <v>13</v>
      </c>
      <c r="B616" s="3">
        <v>7</v>
      </c>
      <c r="C616" s="3">
        <v>2010</v>
      </c>
      <c r="D616" s="3">
        <v>12</v>
      </c>
      <c r="E616" s="3">
        <v>9</v>
      </c>
      <c r="F616" s="3">
        <v>745</v>
      </c>
      <c r="G616" s="6">
        <v>1.31706764147471</v>
      </c>
      <c r="H616" s="6">
        <v>221.01971715991399</v>
      </c>
      <c r="I616" s="7">
        <v>4.3563096362424702E-7</v>
      </c>
      <c r="J616" s="6">
        <v>1.66841446056309</v>
      </c>
      <c r="K616" s="6">
        <v>1.4303800005013301</v>
      </c>
      <c r="L616" s="3">
        <v>1.657</v>
      </c>
      <c r="M616" s="3">
        <v>33.450000000000003</v>
      </c>
      <c r="N616" s="3">
        <v>1.4019999999999999</v>
      </c>
      <c r="O616" s="3">
        <v>46.896900000000002</v>
      </c>
      <c r="P616" s="3">
        <v>0.67019399999999996</v>
      </c>
      <c r="Q616" s="3">
        <v>9.7322900000000004E-2</v>
      </c>
      <c r="R616" s="3">
        <v>47.5</v>
      </c>
    </row>
    <row r="617" spans="1:18" x14ac:dyDescent="0.35">
      <c r="A617" s="3">
        <v>13</v>
      </c>
      <c r="B617" s="3">
        <v>7</v>
      </c>
      <c r="C617" s="3">
        <v>2010</v>
      </c>
      <c r="D617" s="3">
        <v>12</v>
      </c>
      <c r="E617" s="3">
        <v>19</v>
      </c>
      <c r="F617" s="3">
        <v>746</v>
      </c>
      <c r="G617" s="6">
        <v>1.3496419595892599</v>
      </c>
      <c r="H617" s="6">
        <v>176.24924905448799</v>
      </c>
      <c r="I617" s="7">
        <v>1.1157504886054901E-7</v>
      </c>
      <c r="J617" s="6">
        <v>2.3162495772024698</v>
      </c>
      <c r="K617" s="6">
        <v>1.2843775870283001</v>
      </c>
      <c r="L617" s="3">
        <v>2.2959999999999998</v>
      </c>
      <c r="M617" s="3">
        <v>33.69</v>
      </c>
      <c r="N617" s="3">
        <v>1.9670000000000001</v>
      </c>
      <c r="O617" s="3">
        <v>66.268199999999993</v>
      </c>
      <c r="P617" s="3">
        <v>0.67609399999999997</v>
      </c>
      <c r="Q617" s="3">
        <v>0.109654</v>
      </c>
      <c r="R617" s="3">
        <v>51.3</v>
      </c>
    </row>
    <row r="618" spans="1:18" x14ac:dyDescent="0.35">
      <c r="A618" s="3">
        <v>13</v>
      </c>
      <c r="B618" s="3">
        <v>7</v>
      </c>
      <c r="C618" s="3">
        <v>2010</v>
      </c>
      <c r="D618" s="3">
        <v>13</v>
      </c>
      <c r="E618" s="3">
        <v>2</v>
      </c>
      <c r="F618" s="3">
        <v>747</v>
      </c>
      <c r="G618" s="6">
        <v>0.46965152532541599</v>
      </c>
      <c r="H618" s="6">
        <v>228.632876133683</v>
      </c>
      <c r="I618" s="7">
        <v>6.4370933579289903E-6</v>
      </c>
      <c r="J618" s="6">
        <v>2.2004782104202998</v>
      </c>
      <c r="K618" s="6">
        <v>1.6214939124935099</v>
      </c>
      <c r="L618" s="3">
        <v>2.194</v>
      </c>
      <c r="M618" s="3">
        <v>32.799999999999997</v>
      </c>
      <c r="N618" s="3">
        <v>1.88</v>
      </c>
      <c r="O618" s="3">
        <v>61.664000000000001</v>
      </c>
      <c r="P618" s="3">
        <v>0.67238600000000004</v>
      </c>
      <c r="Q618" s="3">
        <v>0.100699</v>
      </c>
      <c r="R618" s="3">
        <v>55.1</v>
      </c>
    </row>
    <row r="619" spans="1:18" x14ac:dyDescent="0.35">
      <c r="A619" s="3">
        <v>14</v>
      </c>
      <c r="B619" s="3">
        <v>7</v>
      </c>
      <c r="C619" s="3">
        <v>2010</v>
      </c>
      <c r="D619" s="3">
        <v>14</v>
      </c>
      <c r="E619" s="3">
        <v>17</v>
      </c>
      <c r="F619" s="3">
        <v>745</v>
      </c>
      <c r="G619" s="6">
        <v>1.1562308320596799</v>
      </c>
      <c r="H619" s="6">
        <v>212.001445955956</v>
      </c>
      <c r="I619" s="7">
        <v>3.96633508016991E-7</v>
      </c>
      <c r="J619" s="6">
        <v>1.86490026163047</v>
      </c>
      <c r="K619" s="6">
        <v>1.45774435457723</v>
      </c>
      <c r="L619" s="3">
        <v>1.853</v>
      </c>
      <c r="M619" s="3">
        <v>34.409999999999997</v>
      </c>
      <c r="N619" s="3">
        <v>1.575</v>
      </c>
      <c r="O619" s="3">
        <v>54.195799999999998</v>
      </c>
      <c r="P619" s="3">
        <v>0.67468399999999995</v>
      </c>
      <c r="Q619" s="3">
        <v>9.8728499999999997E-2</v>
      </c>
      <c r="R619" s="3">
        <v>44.7</v>
      </c>
    </row>
    <row r="620" spans="1:18" x14ac:dyDescent="0.35">
      <c r="A620" s="3">
        <v>14</v>
      </c>
      <c r="B620" s="3">
        <v>7</v>
      </c>
      <c r="C620" s="3">
        <v>2010</v>
      </c>
      <c r="D620" s="3">
        <v>14</v>
      </c>
      <c r="E620" s="3">
        <v>19</v>
      </c>
      <c r="F620" s="3">
        <v>749</v>
      </c>
      <c r="G620" s="6">
        <v>0.99712250943106195</v>
      </c>
      <c r="H620" s="6">
        <v>215.833158709256</v>
      </c>
      <c r="I620" s="7">
        <v>6.5217653907214E-7</v>
      </c>
      <c r="J620" s="6">
        <v>1.8401699729946599</v>
      </c>
      <c r="K620" s="6">
        <v>1.5084030573976599</v>
      </c>
      <c r="L620" s="3">
        <v>1.83</v>
      </c>
      <c r="M620" s="3">
        <v>34.49</v>
      </c>
      <c r="N620" s="3">
        <v>1.5489999999999999</v>
      </c>
      <c r="O620" s="3">
        <v>53.424999999999997</v>
      </c>
      <c r="P620" s="3">
        <v>0.67453799999999997</v>
      </c>
      <c r="Q620" s="3">
        <v>9.5052300000000006E-2</v>
      </c>
      <c r="R620" s="3">
        <v>43.6</v>
      </c>
    </row>
    <row r="621" spans="1:18" x14ac:dyDescent="0.35">
      <c r="A621" s="3">
        <v>14</v>
      </c>
      <c r="B621" s="3">
        <v>7</v>
      </c>
      <c r="C621" s="3">
        <v>2010</v>
      </c>
      <c r="D621" s="3">
        <v>14</v>
      </c>
      <c r="E621" s="3">
        <v>23</v>
      </c>
      <c r="F621" s="3">
        <v>751</v>
      </c>
      <c r="G621" s="6">
        <v>1.7973900248728401</v>
      </c>
      <c r="H621" s="6">
        <v>201.813667455049</v>
      </c>
      <c r="I621" s="7">
        <v>6.6357506552394905E-8</v>
      </c>
      <c r="J621" s="6">
        <v>1.80671868598723</v>
      </c>
      <c r="K621" s="6">
        <v>1.3287995451718699</v>
      </c>
      <c r="L621" s="3">
        <v>1.7889999999999999</v>
      </c>
      <c r="M621" s="3">
        <v>34.51</v>
      </c>
      <c r="N621" s="3">
        <v>1.512</v>
      </c>
      <c r="O621" s="3">
        <v>52.179099999999998</v>
      </c>
      <c r="P621" s="3">
        <v>0.67374999999999996</v>
      </c>
      <c r="Q621" s="3">
        <v>9.4055600000000003E-2</v>
      </c>
      <c r="R621" s="3">
        <v>42.3</v>
      </c>
    </row>
    <row r="622" spans="1:18" x14ac:dyDescent="0.35">
      <c r="A622" s="3">
        <v>14</v>
      </c>
      <c r="B622" s="3">
        <v>7</v>
      </c>
      <c r="C622" s="3">
        <v>2010</v>
      </c>
      <c r="D622" s="3">
        <v>14</v>
      </c>
      <c r="E622" s="3">
        <v>27</v>
      </c>
      <c r="F622" s="3">
        <v>754</v>
      </c>
      <c r="G622" s="6">
        <v>1.13612007761861</v>
      </c>
      <c r="H622" s="6">
        <v>219.06954361120901</v>
      </c>
      <c r="I622" s="7">
        <v>5.0223415208767897E-7</v>
      </c>
      <c r="J622" s="6">
        <v>1.7556485672619799</v>
      </c>
      <c r="K622" s="6">
        <v>1.4804402049041301</v>
      </c>
      <c r="L622" s="3">
        <v>1.7450000000000001</v>
      </c>
      <c r="M622" s="3">
        <v>34.409999999999997</v>
      </c>
      <c r="N622" s="3">
        <v>1.474</v>
      </c>
      <c r="O622" s="3">
        <v>50.720300000000002</v>
      </c>
      <c r="P622" s="3">
        <v>0.67313800000000001</v>
      </c>
      <c r="Q622" s="3">
        <v>9.3641000000000002E-2</v>
      </c>
      <c r="R622" s="3">
        <v>44.8</v>
      </c>
    </row>
    <row r="623" spans="1:18" x14ac:dyDescent="0.35">
      <c r="A623" s="3">
        <v>14</v>
      </c>
      <c r="B623" s="3">
        <v>7</v>
      </c>
      <c r="C623" s="3">
        <v>2010</v>
      </c>
      <c r="D623" s="3">
        <v>14</v>
      </c>
      <c r="E623" s="3">
        <v>28</v>
      </c>
      <c r="F623" s="3">
        <v>750</v>
      </c>
      <c r="G623" s="6">
        <v>0.98019413205352901</v>
      </c>
      <c r="H623" s="6">
        <v>207.51319816538401</v>
      </c>
      <c r="I623" s="7">
        <v>3.2707800408064902E-7</v>
      </c>
      <c r="J623" s="6">
        <v>1.7438847368672601</v>
      </c>
      <c r="K623" s="6">
        <v>1.4343935729048001</v>
      </c>
      <c r="L623" s="3">
        <v>1.734</v>
      </c>
      <c r="M623" s="3">
        <v>34.380000000000003</v>
      </c>
      <c r="N623" s="3">
        <v>1.4650000000000001</v>
      </c>
      <c r="O623" s="3">
        <v>50.366700000000002</v>
      </c>
      <c r="P623" s="3">
        <v>0.67284100000000002</v>
      </c>
      <c r="Q623" s="3">
        <v>0.102204</v>
      </c>
      <c r="R623" s="3">
        <v>44.2</v>
      </c>
    </row>
    <row r="624" spans="1:18" x14ac:dyDescent="0.35">
      <c r="A624" s="3">
        <v>14</v>
      </c>
      <c r="B624" s="3">
        <v>7</v>
      </c>
      <c r="C624" s="3">
        <v>2010</v>
      </c>
      <c r="D624" s="3">
        <v>14</v>
      </c>
      <c r="E624" s="3">
        <v>29</v>
      </c>
      <c r="F624" s="3">
        <v>746</v>
      </c>
      <c r="G624" s="6">
        <v>2.1470725747050401</v>
      </c>
      <c r="H624" s="6">
        <v>196.40564057771201</v>
      </c>
      <c r="I624" s="7">
        <v>2.0710566826993699E-8</v>
      </c>
      <c r="J624" s="6">
        <v>1.74463016158355</v>
      </c>
      <c r="K624" s="6">
        <v>1.2461456071654999</v>
      </c>
      <c r="L624" s="3">
        <v>1.724</v>
      </c>
      <c r="M624" s="3">
        <v>34.33</v>
      </c>
      <c r="N624" s="3">
        <v>1.4570000000000001</v>
      </c>
      <c r="O624" s="3">
        <v>50.018799999999999</v>
      </c>
      <c r="P624" s="3">
        <v>0.67238100000000001</v>
      </c>
      <c r="Q624" s="3">
        <v>9.3478099999999995E-2</v>
      </c>
      <c r="R624" s="3">
        <v>42.5</v>
      </c>
    </row>
    <row r="625" spans="1:18" x14ac:dyDescent="0.35">
      <c r="A625" s="3">
        <v>15</v>
      </c>
      <c r="B625" s="3">
        <v>7</v>
      </c>
      <c r="C625" s="3">
        <v>2010</v>
      </c>
      <c r="D625" s="3">
        <v>8</v>
      </c>
      <c r="E625" s="3">
        <v>28</v>
      </c>
      <c r="F625" s="3">
        <v>755</v>
      </c>
      <c r="G625" s="6">
        <v>2.4388869066102301</v>
      </c>
      <c r="H625" s="6">
        <v>222.20885957669901</v>
      </c>
      <c r="I625" s="7">
        <v>1.5710871948320501E-8</v>
      </c>
      <c r="J625" s="6">
        <v>1.62392277731201</v>
      </c>
      <c r="K625" s="6">
        <v>1.2505827300825301</v>
      </c>
      <c r="L625" s="3">
        <v>1.605</v>
      </c>
      <c r="M625" s="3">
        <v>34.54</v>
      </c>
      <c r="N625" s="3">
        <v>1.3620000000000001</v>
      </c>
      <c r="O625" s="3">
        <v>47.043500000000002</v>
      </c>
      <c r="P625" s="3">
        <v>0.67613800000000002</v>
      </c>
      <c r="Q625" s="3">
        <v>8.7204799999999999E-2</v>
      </c>
      <c r="R625" s="3">
        <v>40.299999999999997</v>
      </c>
    </row>
    <row r="626" spans="1:18" x14ac:dyDescent="0.35">
      <c r="A626" s="3">
        <v>16</v>
      </c>
      <c r="B626" s="3">
        <v>7</v>
      </c>
      <c r="C626" s="3">
        <v>2010</v>
      </c>
      <c r="D626" s="3">
        <v>8</v>
      </c>
      <c r="E626" s="3">
        <v>46</v>
      </c>
      <c r="F626" s="3">
        <v>745</v>
      </c>
      <c r="G626" s="6">
        <v>1.05049032718568</v>
      </c>
      <c r="H626" s="6">
        <v>219.01579632479999</v>
      </c>
      <c r="I626" s="7">
        <v>1.0311110761413401E-6</v>
      </c>
      <c r="J626" s="6">
        <v>1.8354902425934601</v>
      </c>
      <c r="K626" s="6">
        <v>1.5330236968131901</v>
      </c>
      <c r="L626" s="3">
        <v>1.825</v>
      </c>
      <c r="M626" s="3">
        <v>34.26</v>
      </c>
      <c r="N626" s="3">
        <v>1.536</v>
      </c>
      <c r="O626" s="3">
        <v>52.623399999999997</v>
      </c>
      <c r="P626" s="3">
        <v>0.67073099999999997</v>
      </c>
      <c r="Q626" s="3">
        <v>9.9704000000000001E-2</v>
      </c>
      <c r="R626" s="3">
        <v>47</v>
      </c>
    </row>
    <row r="627" spans="1:18" x14ac:dyDescent="0.35">
      <c r="A627" s="3">
        <v>16</v>
      </c>
      <c r="B627" s="3">
        <v>7</v>
      </c>
      <c r="C627" s="3">
        <v>2010</v>
      </c>
      <c r="D627" s="3">
        <v>8</v>
      </c>
      <c r="E627" s="3">
        <v>52</v>
      </c>
      <c r="F627" s="3">
        <v>749</v>
      </c>
      <c r="G627" s="6">
        <v>1.12687417188549</v>
      </c>
      <c r="H627" s="6">
        <v>218.93917078119199</v>
      </c>
      <c r="I627" s="7">
        <v>9.4721108283636497E-7</v>
      </c>
      <c r="J627" s="6">
        <v>1.8562330535446601</v>
      </c>
      <c r="K627" s="6">
        <v>1.53389218966941</v>
      </c>
      <c r="L627" s="3">
        <v>1.845</v>
      </c>
      <c r="M627" s="3">
        <v>34.07</v>
      </c>
      <c r="N627" s="3">
        <v>1.5629999999999999</v>
      </c>
      <c r="O627" s="3">
        <v>53.251399999999997</v>
      </c>
      <c r="P627" s="3">
        <v>0.67137800000000003</v>
      </c>
      <c r="Q627" s="3">
        <v>9.7396300000000005E-2</v>
      </c>
      <c r="R627" s="3">
        <v>45.3</v>
      </c>
    </row>
    <row r="628" spans="1:18" x14ac:dyDescent="0.35">
      <c r="A628" s="3">
        <v>16</v>
      </c>
      <c r="B628" s="3">
        <v>7</v>
      </c>
      <c r="C628" s="3">
        <v>2010</v>
      </c>
      <c r="D628" s="3">
        <v>8</v>
      </c>
      <c r="E628" s="3">
        <v>53</v>
      </c>
      <c r="F628" s="3">
        <v>750</v>
      </c>
      <c r="G628" s="6">
        <v>2.03731146131366</v>
      </c>
      <c r="H628" s="6">
        <v>186.61821938886999</v>
      </c>
      <c r="I628" s="7">
        <v>2.8427643651042401E-8</v>
      </c>
      <c r="J628" s="6">
        <v>1.86414698787702</v>
      </c>
      <c r="K628" s="6">
        <v>1.2527980776940499</v>
      </c>
      <c r="L628" s="3">
        <v>1.8420000000000001</v>
      </c>
      <c r="M628" s="3">
        <v>34.15</v>
      </c>
      <c r="N628" s="3">
        <v>1.5580000000000001</v>
      </c>
      <c r="O628" s="3">
        <v>53.2057</v>
      </c>
      <c r="P628" s="3">
        <v>0.67111399999999999</v>
      </c>
      <c r="Q628" s="3">
        <v>9.8097400000000001E-2</v>
      </c>
      <c r="R628" s="3">
        <v>44.3</v>
      </c>
    </row>
    <row r="629" spans="1:18" x14ac:dyDescent="0.35">
      <c r="A629" s="3">
        <v>16</v>
      </c>
      <c r="B629" s="3">
        <v>7</v>
      </c>
      <c r="C629" s="3">
        <v>2010</v>
      </c>
      <c r="D629" s="3">
        <v>8</v>
      </c>
      <c r="E629" s="3">
        <v>57</v>
      </c>
      <c r="F629" s="3">
        <v>751</v>
      </c>
      <c r="G629" s="6">
        <v>0.63692280627327302</v>
      </c>
      <c r="H629" s="6">
        <v>229.77738409213501</v>
      </c>
      <c r="I629" s="7">
        <v>2.88061179427958E-6</v>
      </c>
      <c r="J629" s="6">
        <v>1.9109767925351799</v>
      </c>
      <c r="K629" s="6">
        <v>1.6383238809479099</v>
      </c>
      <c r="L629" s="3">
        <v>1.9039999999999999</v>
      </c>
      <c r="M629" s="3">
        <v>34.270000000000003</v>
      </c>
      <c r="N629" s="3">
        <v>1.611</v>
      </c>
      <c r="O629" s="3">
        <v>55.209000000000003</v>
      </c>
      <c r="P629" s="3">
        <v>0.67245600000000005</v>
      </c>
      <c r="Q629" s="3">
        <v>9.9779300000000001E-2</v>
      </c>
      <c r="R629" s="3">
        <v>47.4</v>
      </c>
    </row>
    <row r="630" spans="1:18" x14ac:dyDescent="0.35">
      <c r="A630" s="3">
        <v>16</v>
      </c>
      <c r="B630" s="3">
        <v>7</v>
      </c>
      <c r="C630" s="3">
        <v>2010</v>
      </c>
      <c r="D630" s="3">
        <v>14</v>
      </c>
      <c r="E630" s="3">
        <v>13</v>
      </c>
      <c r="F630" s="3">
        <v>755</v>
      </c>
      <c r="G630" s="6">
        <v>1.3442627497890101</v>
      </c>
      <c r="H630" s="6">
        <v>209.246899476322</v>
      </c>
      <c r="I630" s="7">
        <v>3.4754333894842198E-7</v>
      </c>
      <c r="J630" s="6">
        <v>1.7659846608648899</v>
      </c>
      <c r="K630" s="6">
        <v>1.4299947473858301</v>
      </c>
      <c r="L630" s="3">
        <v>1.7529999999999999</v>
      </c>
      <c r="M630" s="3">
        <v>34.14</v>
      </c>
      <c r="N630" s="3">
        <v>1.4750000000000001</v>
      </c>
      <c r="O630" s="3">
        <v>50.356499999999997</v>
      </c>
      <c r="P630" s="3">
        <v>0.67038299999999995</v>
      </c>
      <c r="Q630" s="3">
        <v>9.3220200000000003E-2</v>
      </c>
      <c r="R630" s="3">
        <v>46.6</v>
      </c>
    </row>
    <row r="631" spans="1:18" x14ac:dyDescent="0.35">
      <c r="A631" s="3">
        <v>16</v>
      </c>
      <c r="B631" s="3">
        <v>7</v>
      </c>
      <c r="C631" s="3">
        <v>2010</v>
      </c>
      <c r="D631" s="3">
        <v>14</v>
      </c>
      <c r="E631" s="3">
        <v>14</v>
      </c>
      <c r="F631" s="3">
        <v>750</v>
      </c>
      <c r="G631" s="6">
        <v>1.4757055770648499</v>
      </c>
      <c r="H631" s="6">
        <v>214.230967295727</v>
      </c>
      <c r="I631" s="7">
        <v>3.2588983211057098E-7</v>
      </c>
      <c r="J631" s="6">
        <v>1.7637368535536</v>
      </c>
      <c r="K631" s="6">
        <v>1.44176768616885</v>
      </c>
      <c r="L631" s="3">
        <v>1.75</v>
      </c>
      <c r="M631" s="3">
        <v>34.18</v>
      </c>
      <c r="N631" s="3">
        <v>1.4750000000000001</v>
      </c>
      <c r="O631" s="3">
        <v>50.415500000000002</v>
      </c>
      <c r="P631" s="3">
        <v>0.67106600000000005</v>
      </c>
      <c r="Q631" s="3">
        <v>9.4219399999999995E-2</v>
      </c>
      <c r="R631" s="3">
        <v>44.2</v>
      </c>
    </row>
    <row r="632" spans="1:18" x14ac:dyDescent="0.35">
      <c r="A632" s="3">
        <v>16</v>
      </c>
      <c r="B632" s="3">
        <v>7</v>
      </c>
      <c r="C632" s="3">
        <v>2010</v>
      </c>
      <c r="D632" s="3">
        <v>14</v>
      </c>
      <c r="E632" s="3">
        <v>15</v>
      </c>
      <c r="F632" s="3">
        <v>745</v>
      </c>
      <c r="G632" s="6">
        <v>1.44889637206682</v>
      </c>
      <c r="H632" s="6">
        <v>216.36956632643799</v>
      </c>
      <c r="I632" s="7">
        <v>3.7375355472313002E-7</v>
      </c>
      <c r="J632" s="6">
        <v>1.7623780547335299</v>
      </c>
      <c r="K632" s="6">
        <v>1.4511985369303</v>
      </c>
      <c r="L632" s="3">
        <v>1.7490000000000001</v>
      </c>
      <c r="M632" s="3">
        <v>34.18</v>
      </c>
      <c r="N632" s="3">
        <v>1.4750000000000001</v>
      </c>
      <c r="O632" s="3">
        <v>50.415500000000002</v>
      </c>
      <c r="P632" s="3">
        <v>0.67113699999999998</v>
      </c>
      <c r="Q632" s="3">
        <v>9.40912E-2</v>
      </c>
      <c r="R632" s="3">
        <v>45.1</v>
      </c>
    </row>
    <row r="633" spans="1:18" x14ac:dyDescent="0.35">
      <c r="A633" s="3">
        <v>19</v>
      </c>
      <c r="B633" s="3">
        <v>7</v>
      </c>
      <c r="C633" s="3">
        <v>2010</v>
      </c>
      <c r="D633" s="3">
        <v>8</v>
      </c>
      <c r="E633" s="3">
        <v>37</v>
      </c>
      <c r="F633" s="3">
        <v>745</v>
      </c>
      <c r="G633" s="6">
        <v>0.96799873703753003</v>
      </c>
      <c r="H633" s="6">
        <v>228.549300502894</v>
      </c>
      <c r="I633" s="7">
        <v>8.5763887369091698E-7</v>
      </c>
      <c r="J633" s="6">
        <v>1.8533861677238701</v>
      </c>
      <c r="K633" s="6">
        <v>1.6552687491362901</v>
      </c>
      <c r="L633" s="3">
        <v>1.8440000000000001</v>
      </c>
      <c r="M633" s="3">
        <v>35.82</v>
      </c>
      <c r="N633" s="3">
        <v>1.5589999999999999</v>
      </c>
      <c r="O633" s="3">
        <v>55.843400000000003</v>
      </c>
      <c r="P633" s="3">
        <v>0.67703599999999997</v>
      </c>
      <c r="Q633" s="3">
        <v>0.10507900000000001</v>
      </c>
      <c r="R633" s="3">
        <v>31.5</v>
      </c>
    </row>
    <row r="634" spans="1:18" x14ac:dyDescent="0.35">
      <c r="A634" s="3">
        <v>19</v>
      </c>
      <c r="B634" s="3">
        <v>7</v>
      </c>
      <c r="C634" s="3">
        <v>2010</v>
      </c>
      <c r="D634" s="3">
        <v>8</v>
      </c>
      <c r="E634" s="3">
        <v>38</v>
      </c>
      <c r="F634" s="3">
        <v>748</v>
      </c>
      <c r="G634" s="6">
        <v>0.89477885888118502</v>
      </c>
      <c r="H634" s="6">
        <v>222.20321553064099</v>
      </c>
      <c r="I634" s="7">
        <v>6.9941152946238504E-7</v>
      </c>
      <c r="J634" s="6">
        <v>1.8580665317836</v>
      </c>
      <c r="K634" s="6">
        <v>1.6191045986395101</v>
      </c>
      <c r="L634" s="3">
        <v>1.849</v>
      </c>
      <c r="M634" s="3">
        <v>35.659999999999997</v>
      </c>
      <c r="N634" s="3">
        <v>1.569</v>
      </c>
      <c r="O634" s="3">
        <v>55.950499999999998</v>
      </c>
      <c r="P634" s="3">
        <v>0.67740999999999996</v>
      </c>
      <c r="Q634" s="3">
        <v>0.104993</v>
      </c>
      <c r="R634" s="3">
        <v>32.6</v>
      </c>
    </row>
    <row r="635" spans="1:18" x14ac:dyDescent="0.35">
      <c r="A635" s="3">
        <v>19</v>
      </c>
      <c r="B635" s="3">
        <v>7</v>
      </c>
      <c r="C635" s="3">
        <v>2010</v>
      </c>
      <c r="D635" s="3">
        <v>8</v>
      </c>
      <c r="E635" s="3">
        <v>39</v>
      </c>
      <c r="F635" s="3">
        <v>751</v>
      </c>
      <c r="G635" s="6">
        <v>1.9050358135752099</v>
      </c>
      <c r="H635" s="6">
        <v>188.67075697913899</v>
      </c>
      <c r="I635" s="7">
        <v>1.26168313000729E-8</v>
      </c>
      <c r="J635" s="6">
        <v>1.8736194448635199</v>
      </c>
      <c r="K635" s="6">
        <v>1.2856813869005601</v>
      </c>
      <c r="L635" s="3">
        <v>1.853</v>
      </c>
      <c r="M635" s="3">
        <v>35.71</v>
      </c>
      <c r="N635" s="3">
        <v>1.57</v>
      </c>
      <c r="O635" s="3">
        <v>56.064700000000002</v>
      </c>
      <c r="P635" s="3">
        <v>0.67793400000000004</v>
      </c>
      <c r="Q635" s="3">
        <v>0.10435</v>
      </c>
      <c r="R635" s="3">
        <v>32.700000000000003</v>
      </c>
    </row>
    <row r="636" spans="1:18" x14ac:dyDescent="0.35">
      <c r="A636" s="3">
        <v>19</v>
      </c>
      <c r="B636" s="3">
        <v>7</v>
      </c>
      <c r="C636" s="3">
        <v>2010</v>
      </c>
      <c r="D636" s="3">
        <v>8</v>
      </c>
      <c r="E636" s="3">
        <v>40</v>
      </c>
      <c r="F636" s="3">
        <v>755</v>
      </c>
      <c r="G636" s="6">
        <v>1.24283483238787</v>
      </c>
      <c r="H636" s="6">
        <v>219.156534434543</v>
      </c>
      <c r="I636" s="7">
        <v>3.5793478764988701E-7</v>
      </c>
      <c r="J636" s="6">
        <v>1.8782261418256001</v>
      </c>
      <c r="K636" s="6">
        <v>1.55159698657325</v>
      </c>
      <c r="L636" s="3">
        <v>1.8660000000000001</v>
      </c>
      <c r="M636" s="3">
        <v>35.64</v>
      </c>
      <c r="N636" s="3">
        <v>1.583</v>
      </c>
      <c r="O636" s="3">
        <v>56.418100000000003</v>
      </c>
      <c r="P636" s="3">
        <v>0.677454</v>
      </c>
      <c r="Q636" s="3">
        <v>0.104583</v>
      </c>
      <c r="R636" s="3">
        <v>33.299999999999997</v>
      </c>
    </row>
    <row r="637" spans="1:18" x14ac:dyDescent="0.35">
      <c r="A637" s="3">
        <v>19</v>
      </c>
      <c r="B637" s="3">
        <v>7</v>
      </c>
      <c r="C637" s="3">
        <v>2010</v>
      </c>
      <c r="D637" s="3">
        <v>14</v>
      </c>
      <c r="E637" s="3">
        <v>21</v>
      </c>
      <c r="F637" s="3">
        <v>750</v>
      </c>
      <c r="G637" s="6">
        <v>1.6639809803648999</v>
      </c>
      <c r="H637" s="6">
        <v>198.03651008719299</v>
      </c>
      <c r="I637" s="7">
        <v>1.03293861722183E-7</v>
      </c>
      <c r="J637" s="6">
        <v>1.7937003110523699</v>
      </c>
      <c r="K637" s="6">
        <v>1.3887398508254201</v>
      </c>
      <c r="L637" s="3">
        <v>1.7769999999999999</v>
      </c>
      <c r="M637" s="3">
        <v>34.97</v>
      </c>
      <c r="N637" s="3">
        <v>1.49</v>
      </c>
      <c r="O637" s="3">
        <v>52.1053</v>
      </c>
      <c r="P637" s="3">
        <v>0.67098500000000005</v>
      </c>
      <c r="Q637" s="3">
        <v>9.6327499999999996E-2</v>
      </c>
      <c r="R637" s="3">
        <v>39.200000000000003</v>
      </c>
    </row>
    <row r="638" spans="1:18" x14ac:dyDescent="0.35">
      <c r="A638" s="3">
        <v>19</v>
      </c>
      <c r="B638" s="3">
        <v>7</v>
      </c>
      <c r="C638" s="3">
        <v>2010</v>
      </c>
      <c r="D638" s="3">
        <v>14</v>
      </c>
      <c r="E638" s="3">
        <v>23</v>
      </c>
      <c r="F638" s="3">
        <v>752</v>
      </c>
      <c r="G638" s="6">
        <v>0.83120182426968203</v>
      </c>
      <c r="H638" s="6">
        <v>230.56747901622001</v>
      </c>
      <c r="I638" s="7">
        <v>1.8665451901799501E-6</v>
      </c>
      <c r="J638" s="6">
        <v>1.7748894729545801</v>
      </c>
      <c r="K638" s="6">
        <v>1.6674425092707099</v>
      </c>
      <c r="L638" s="3">
        <v>1.7669999999999999</v>
      </c>
      <c r="M638" s="3">
        <v>34.67</v>
      </c>
      <c r="N638" s="3">
        <v>1.496</v>
      </c>
      <c r="O638" s="3">
        <v>51.866300000000003</v>
      </c>
      <c r="P638" s="3">
        <v>0.67091999999999996</v>
      </c>
      <c r="Q638" s="3">
        <v>9.7729700000000003E-2</v>
      </c>
      <c r="R638" s="3">
        <v>39.700000000000003</v>
      </c>
    </row>
    <row r="639" spans="1:18" x14ac:dyDescent="0.35">
      <c r="A639" s="3">
        <v>19</v>
      </c>
      <c r="B639" s="3">
        <v>7</v>
      </c>
      <c r="C639" s="3">
        <v>2010</v>
      </c>
      <c r="D639" s="3">
        <v>14</v>
      </c>
      <c r="E639" s="3">
        <v>24</v>
      </c>
      <c r="F639" s="3">
        <v>754</v>
      </c>
      <c r="G639" s="6">
        <v>1.2223930686764</v>
      </c>
      <c r="H639" s="6">
        <v>210.87104482486299</v>
      </c>
      <c r="I639" s="7">
        <v>4.6235365051566202E-7</v>
      </c>
      <c r="J639" s="6">
        <v>1.78493921347852</v>
      </c>
      <c r="K639" s="6">
        <v>1.51772037561657</v>
      </c>
      <c r="L639" s="3">
        <v>1.7729999999999999</v>
      </c>
      <c r="M639" s="3">
        <v>34.85</v>
      </c>
      <c r="N639" s="3">
        <v>1.4930000000000001</v>
      </c>
      <c r="O639" s="3">
        <v>52.031100000000002</v>
      </c>
      <c r="P639" s="3">
        <v>0.67108000000000001</v>
      </c>
      <c r="Q639" s="3">
        <v>9.8581699999999994E-2</v>
      </c>
      <c r="R639" s="3">
        <v>39.700000000000003</v>
      </c>
    </row>
    <row r="640" spans="1:18" x14ac:dyDescent="0.35">
      <c r="A640" s="3">
        <v>19</v>
      </c>
      <c r="B640" s="3">
        <v>7</v>
      </c>
      <c r="C640" s="3">
        <v>2010</v>
      </c>
      <c r="D640" s="3">
        <v>14</v>
      </c>
      <c r="E640" s="3">
        <v>25</v>
      </c>
      <c r="F640" s="3">
        <v>751</v>
      </c>
      <c r="G640" s="6">
        <v>1.1280201034086501</v>
      </c>
      <c r="H640" s="6">
        <v>213.71131225928301</v>
      </c>
      <c r="I640" s="7">
        <v>6.6032573388305802E-7</v>
      </c>
      <c r="J640" s="6">
        <v>1.7739447993875701</v>
      </c>
      <c r="K640" s="6">
        <v>1.5522872727435799</v>
      </c>
      <c r="L640" s="3">
        <v>1.7629999999999999</v>
      </c>
      <c r="M640" s="3">
        <v>34.729999999999997</v>
      </c>
      <c r="N640" s="3">
        <v>1.484</v>
      </c>
      <c r="O640" s="3">
        <v>51.539299999999997</v>
      </c>
      <c r="P640" s="3">
        <v>0.66850799999999999</v>
      </c>
      <c r="Q640" s="3">
        <v>9.7515400000000002E-2</v>
      </c>
      <c r="R640" s="3">
        <v>39.1</v>
      </c>
    </row>
    <row r="641" spans="1:18" x14ac:dyDescent="0.35">
      <c r="A641" s="3">
        <v>20</v>
      </c>
      <c r="B641" s="3">
        <v>7</v>
      </c>
      <c r="C641" s="3">
        <v>2010</v>
      </c>
      <c r="D641" s="3">
        <v>8</v>
      </c>
      <c r="E641" s="3">
        <v>9</v>
      </c>
      <c r="F641" s="3">
        <v>748</v>
      </c>
      <c r="G641" s="6">
        <v>2.6490323158429798</v>
      </c>
      <c r="H641" s="6">
        <v>198.562403795102</v>
      </c>
      <c r="I641" s="7">
        <v>8.0096666149327507E-9</v>
      </c>
      <c r="J641" s="6">
        <v>1.6452525176161901</v>
      </c>
      <c r="K641" s="6">
        <v>1.2765157360300201</v>
      </c>
      <c r="L641" s="3">
        <v>1.6220000000000001</v>
      </c>
      <c r="M641" s="3">
        <v>35.44</v>
      </c>
      <c r="N641" s="3">
        <v>1.3620000000000001</v>
      </c>
      <c r="O641" s="3">
        <v>48.269300000000001</v>
      </c>
      <c r="P641" s="3">
        <v>0.66994900000000002</v>
      </c>
      <c r="Q641" s="3">
        <v>9.1580900000000007E-2</v>
      </c>
      <c r="R641" s="3">
        <v>31.5</v>
      </c>
    </row>
    <row r="642" spans="1:18" x14ac:dyDescent="0.35">
      <c r="A642" s="3">
        <v>20</v>
      </c>
      <c r="B642" s="3">
        <v>7</v>
      </c>
      <c r="C642" s="3">
        <v>2010</v>
      </c>
      <c r="D642" s="3">
        <v>8</v>
      </c>
      <c r="E642" s="3">
        <v>12</v>
      </c>
      <c r="F642" s="3">
        <v>745</v>
      </c>
      <c r="G642" s="6">
        <v>0.75765488188140695</v>
      </c>
      <c r="H642" s="6">
        <v>238.174540970762</v>
      </c>
      <c r="I642" s="7">
        <v>1.7320011544132901E-6</v>
      </c>
      <c r="J642" s="6">
        <v>1.7148195440618399</v>
      </c>
      <c r="K642" s="6">
        <v>1.72672740245824</v>
      </c>
      <c r="L642" s="3">
        <v>1.708</v>
      </c>
      <c r="M642" s="3">
        <v>35.49</v>
      </c>
      <c r="N642" s="3">
        <v>1.4379999999999999</v>
      </c>
      <c r="O642" s="3">
        <v>51.034599999999998</v>
      </c>
      <c r="P642" s="3">
        <v>0.67205899999999996</v>
      </c>
      <c r="Q642" s="3">
        <v>0.101606</v>
      </c>
      <c r="R642" s="3">
        <v>32.700000000000003</v>
      </c>
    </row>
    <row r="643" spans="1:18" x14ac:dyDescent="0.35">
      <c r="A643" s="3">
        <v>20</v>
      </c>
      <c r="B643" s="3">
        <v>7</v>
      </c>
      <c r="C643" s="3">
        <v>2010</v>
      </c>
      <c r="D643" s="3">
        <v>8</v>
      </c>
      <c r="E643" s="3">
        <v>31</v>
      </c>
      <c r="F643" s="3">
        <v>745</v>
      </c>
      <c r="G643" s="6">
        <v>1.3007106175413301</v>
      </c>
      <c r="H643" s="6">
        <v>206.39199982940301</v>
      </c>
      <c r="I643" s="7">
        <v>2.6840082983670199E-7</v>
      </c>
      <c r="J643" s="6">
        <v>1.8104590488726899</v>
      </c>
      <c r="K643" s="6">
        <v>1.5012398436013401</v>
      </c>
      <c r="L643" s="3">
        <v>1.7969999999999999</v>
      </c>
      <c r="M643" s="3">
        <v>35.36</v>
      </c>
      <c r="N643" s="3">
        <v>1.5129999999999999</v>
      </c>
      <c r="O643" s="3">
        <v>53.499699999999997</v>
      </c>
      <c r="P643" s="3">
        <v>0.67341499999999999</v>
      </c>
      <c r="Q643" s="3">
        <v>9.8112000000000005E-2</v>
      </c>
      <c r="R643" s="3">
        <v>35.700000000000003</v>
      </c>
    </row>
    <row r="644" spans="1:18" x14ac:dyDescent="0.35">
      <c r="A644" s="3">
        <v>20</v>
      </c>
      <c r="B644" s="3">
        <v>7</v>
      </c>
      <c r="C644" s="3">
        <v>2010</v>
      </c>
      <c r="D644" s="3">
        <v>8</v>
      </c>
      <c r="E644" s="3">
        <v>34</v>
      </c>
      <c r="F644" s="3">
        <v>746</v>
      </c>
      <c r="G644" s="6">
        <v>1.9581854471870599</v>
      </c>
      <c r="H644" s="6">
        <v>191.10426751390801</v>
      </c>
      <c r="I644" s="7">
        <v>3.5360222659548701E-8</v>
      </c>
      <c r="J644" s="6">
        <v>1.85669881739374</v>
      </c>
      <c r="K644" s="6">
        <v>1.34346393909371</v>
      </c>
      <c r="L644" s="3">
        <v>1.8360000000000001</v>
      </c>
      <c r="M644" s="3">
        <v>35.53</v>
      </c>
      <c r="N644" s="3">
        <v>1.5389999999999999</v>
      </c>
      <c r="O644" s="3">
        <v>54.680700000000002</v>
      </c>
      <c r="P644" s="3">
        <v>0.67259500000000005</v>
      </c>
      <c r="Q644" s="3">
        <v>9.8564799999999994E-2</v>
      </c>
      <c r="R644" s="3">
        <v>35.200000000000003</v>
      </c>
    </row>
    <row r="645" spans="1:18" x14ac:dyDescent="0.35">
      <c r="A645" s="3">
        <v>21</v>
      </c>
      <c r="B645" s="3">
        <v>7</v>
      </c>
      <c r="C645" s="3">
        <v>2010</v>
      </c>
      <c r="D645" s="3">
        <v>8</v>
      </c>
      <c r="E645" s="3">
        <v>43</v>
      </c>
      <c r="F645" s="3">
        <v>745</v>
      </c>
      <c r="G645" s="6">
        <v>0.73459124815819099</v>
      </c>
      <c r="H645" s="6">
        <v>221.19422135525099</v>
      </c>
      <c r="I645" s="7">
        <v>3.7388355114001001E-6</v>
      </c>
      <c r="J645" s="6">
        <v>1.86087435136207</v>
      </c>
      <c r="K645" s="6">
        <v>1.62823134022385</v>
      </c>
      <c r="L645" s="3">
        <v>1.853</v>
      </c>
      <c r="M645" s="3">
        <v>33.32</v>
      </c>
      <c r="N645" s="3">
        <v>1.56</v>
      </c>
      <c r="O645" s="3">
        <v>51.979199999999999</v>
      </c>
      <c r="P645" s="3">
        <v>0.66567100000000001</v>
      </c>
      <c r="Q645" s="3">
        <v>9.5196299999999998E-2</v>
      </c>
      <c r="R645" s="3">
        <v>49.8</v>
      </c>
    </row>
    <row r="646" spans="1:18" x14ac:dyDescent="0.35">
      <c r="A646" s="3">
        <v>21</v>
      </c>
      <c r="B646" s="3">
        <v>7</v>
      </c>
      <c r="C646" s="3">
        <v>2010</v>
      </c>
      <c r="D646" s="3">
        <v>8</v>
      </c>
      <c r="E646" s="3">
        <v>44</v>
      </c>
      <c r="F646" s="3">
        <v>750</v>
      </c>
      <c r="G646" s="6">
        <v>0.99753994160077497</v>
      </c>
      <c r="H646" s="6">
        <v>190.48764382566301</v>
      </c>
      <c r="I646" s="7">
        <v>7.3375044888366998E-7</v>
      </c>
      <c r="J646" s="6">
        <v>1.86972888482199</v>
      </c>
      <c r="K646" s="6">
        <v>1.4405670327572899</v>
      </c>
      <c r="L646" s="3">
        <v>1.8580000000000001</v>
      </c>
      <c r="M646" s="3">
        <v>33.19</v>
      </c>
      <c r="N646" s="3">
        <v>1.5640000000000001</v>
      </c>
      <c r="O646" s="3">
        <v>51.909199999999998</v>
      </c>
      <c r="P646" s="3">
        <v>0.66361499999999995</v>
      </c>
      <c r="Q646" s="3">
        <v>9.4563099999999997E-2</v>
      </c>
      <c r="R646" s="3">
        <v>50.2</v>
      </c>
    </row>
    <row r="647" spans="1:18" x14ac:dyDescent="0.35">
      <c r="A647" s="3">
        <v>21</v>
      </c>
      <c r="B647" s="3">
        <v>7</v>
      </c>
      <c r="C647" s="3">
        <v>2010</v>
      </c>
      <c r="D647" s="3">
        <v>8</v>
      </c>
      <c r="E647" s="3">
        <v>45</v>
      </c>
      <c r="F647" s="3">
        <v>752</v>
      </c>
      <c r="G647" s="6">
        <v>1.1612800148732001</v>
      </c>
      <c r="H647" s="6">
        <v>206.71901460869299</v>
      </c>
      <c r="I647" s="7">
        <v>1.16248542940822E-6</v>
      </c>
      <c r="J647" s="6">
        <v>1.8732949976492601</v>
      </c>
      <c r="K647" s="6">
        <v>1.4983207914816501</v>
      </c>
      <c r="L647" s="3">
        <v>1.861</v>
      </c>
      <c r="M647" s="3">
        <v>33.03</v>
      </c>
      <c r="N647" s="3">
        <v>1.577</v>
      </c>
      <c r="O647" s="3">
        <v>52.088299999999997</v>
      </c>
      <c r="P647" s="3">
        <v>0.66562200000000005</v>
      </c>
      <c r="Q647" s="3">
        <v>9.4638E-2</v>
      </c>
      <c r="R647" s="3">
        <v>50.1</v>
      </c>
    </row>
    <row r="648" spans="1:18" x14ac:dyDescent="0.35">
      <c r="A648" s="3">
        <v>21</v>
      </c>
      <c r="B648" s="3">
        <v>7</v>
      </c>
      <c r="C648" s="3">
        <v>2010</v>
      </c>
      <c r="D648" s="3">
        <v>14</v>
      </c>
      <c r="E648" s="3">
        <v>21</v>
      </c>
      <c r="F648" s="3">
        <v>749</v>
      </c>
      <c r="G648" s="6">
        <v>1.03946377722683</v>
      </c>
      <c r="H648" s="6">
        <v>226.07807533609599</v>
      </c>
      <c r="I648" s="7">
        <v>1.20097418498589E-6</v>
      </c>
      <c r="J648" s="6">
        <v>1.75763066889427</v>
      </c>
      <c r="K648" s="6">
        <v>1.52006102671093</v>
      </c>
      <c r="L648" s="3">
        <v>1.748</v>
      </c>
      <c r="M648" s="3">
        <v>33.54</v>
      </c>
      <c r="N648" s="3">
        <v>1.478</v>
      </c>
      <c r="O648" s="3">
        <v>49.572099999999999</v>
      </c>
      <c r="P648" s="3">
        <v>0.66964199999999996</v>
      </c>
      <c r="Q648" s="3">
        <v>9.2517199999999994E-2</v>
      </c>
      <c r="R648" s="3">
        <v>49</v>
      </c>
    </row>
    <row r="649" spans="1:18" x14ac:dyDescent="0.35">
      <c r="A649" s="3">
        <v>21</v>
      </c>
      <c r="B649" s="3">
        <v>7</v>
      </c>
      <c r="C649" s="3">
        <v>2010</v>
      </c>
      <c r="D649" s="3">
        <v>14</v>
      </c>
      <c r="E649" s="3">
        <v>22</v>
      </c>
      <c r="F649" s="3">
        <v>747</v>
      </c>
      <c r="G649" s="6">
        <v>2.3935953922722302</v>
      </c>
      <c r="H649" s="6">
        <v>191.59340370395199</v>
      </c>
      <c r="I649" s="7">
        <v>1.5326808060777702E-8</v>
      </c>
      <c r="J649" s="6">
        <v>1.7686808256475</v>
      </c>
      <c r="K649" s="6">
        <v>1.1872123586677801</v>
      </c>
      <c r="L649" s="3">
        <v>1.7450000000000001</v>
      </c>
      <c r="M649" s="3">
        <v>33.549999999999997</v>
      </c>
      <c r="N649" s="3">
        <v>1.4730000000000001</v>
      </c>
      <c r="O649" s="3">
        <v>49.419199999999996</v>
      </c>
      <c r="P649" s="3">
        <v>0.66919700000000004</v>
      </c>
      <c r="Q649" s="3">
        <v>9.2609700000000003E-2</v>
      </c>
      <c r="R649" s="3">
        <v>47.5</v>
      </c>
    </row>
    <row r="650" spans="1:18" x14ac:dyDescent="0.35">
      <c r="A650" s="3">
        <v>22</v>
      </c>
      <c r="B650" s="3">
        <v>7</v>
      </c>
      <c r="C650" s="3">
        <v>2010</v>
      </c>
      <c r="D650" s="3">
        <v>8</v>
      </c>
      <c r="E650" s="3">
        <v>50</v>
      </c>
      <c r="F650" s="3">
        <v>745</v>
      </c>
      <c r="G650" s="6">
        <v>1.2291689962116501</v>
      </c>
      <c r="H650" s="6">
        <v>212.878896763922</v>
      </c>
      <c r="I650" s="7">
        <v>8.4373357109602895E-7</v>
      </c>
      <c r="J650" s="6">
        <v>1.86649223132294</v>
      </c>
      <c r="K650" s="6">
        <v>1.4819869705350199</v>
      </c>
      <c r="L650" s="3">
        <v>1.855</v>
      </c>
      <c r="M650" s="3">
        <v>33.57</v>
      </c>
      <c r="N650" s="3">
        <v>1.56</v>
      </c>
      <c r="O650" s="3">
        <v>52.369199999999999</v>
      </c>
      <c r="P650" s="3">
        <v>0.66851499999999997</v>
      </c>
      <c r="Q650" s="3">
        <v>9.6685099999999996E-2</v>
      </c>
      <c r="R650" s="3">
        <v>48</v>
      </c>
    </row>
    <row r="651" spans="1:18" x14ac:dyDescent="0.35">
      <c r="A651" s="3">
        <v>22</v>
      </c>
      <c r="B651" s="3">
        <v>7</v>
      </c>
      <c r="C651" s="3">
        <v>2010</v>
      </c>
      <c r="D651" s="3">
        <v>8</v>
      </c>
      <c r="E651" s="3">
        <v>51</v>
      </c>
      <c r="F651" s="3">
        <v>745</v>
      </c>
      <c r="G651" s="6">
        <v>1.0740577296499301</v>
      </c>
      <c r="H651" s="6">
        <v>236.188569405625</v>
      </c>
      <c r="I651" s="7">
        <v>2.6307415695952702E-6</v>
      </c>
      <c r="J651" s="6">
        <v>1.87408822455104</v>
      </c>
      <c r="K651" s="6">
        <v>1.6087486268239599</v>
      </c>
      <c r="L651" s="3">
        <v>1.8640000000000001</v>
      </c>
      <c r="M651" s="3">
        <v>33.36</v>
      </c>
      <c r="N651" s="3">
        <v>1.577</v>
      </c>
      <c r="O651" s="3">
        <v>52.608699999999999</v>
      </c>
      <c r="P651" s="3">
        <v>0.66832999999999998</v>
      </c>
      <c r="Q651" s="3">
        <v>9.71273E-2</v>
      </c>
      <c r="R651" s="3">
        <v>47.9</v>
      </c>
    </row>
    <row r="652" spans="1:18" x14ac:dyDescent="0.35">
      <c r="A652" s="3">
        <v>22</v>
      </c>
      <c r="B652" s="3">
        <v>7</v>
      </c>
      <c r="C652" s="3">
        <v>2010</v>
      </c>
      <c r="D652" s="3">
        <v>8</v>
      </c>
      <c r="E652" s="3">
        <v>52</v>
      </c>
      <c r="F652" s="3">
        <v>747</v>
      </c>
      <c r="G652" s="6">
        <v>0.86101560633885299</v>
      </c>
      <c r="H652" s="6">
        <v>218.65533595162901</v>
      </c>
      <c r="I652" s="7">
        <v>1.84100208017892E-6</v>
      </c>
      <c r="J652" s="6">
        <v>1.8720756874544799</v>
      </c>
      <c r="K652" s="6">
        <v>1.54228763390641</v>
      </c>
      <c r="L652" s="3">
        <v>1.863</v>
      </c>
      <c r="M652" s="3">
        <v>33.25</v>
      </c>
      <c r="N652" s="3">
        <v>1.577</v>
      </c>
      <c r="O652" s="3">
        <v>52.435200000000002</v>
      </c>
      <c r="P652" s="3">
        <v>0.66759000000000002</v>
      </c>
      <c r="Q652" s="3">
        <v>9.6807099999999993E-2</v>
      </c>
      <c r="R652" s="3">
        <v>49.4</v>
      </c>
    </row>
    <row r="653" spans="1:18" x14ac:dyDescent="0.35">
      <c r="A653" s="3">
        <v>22</v>
      </c>
      <c r="B653" s="3">
        <v>7</v>
      </c>
      <c r="C653" s="3">
        <v>2010</v>
      </c>
      <c r="D653" s="3">
        <v>8</v>
      </c>
      <c r="E653" s="3">
        <v>53</v>
      </c>
      <c r="F653" s="3">
        <v>746</v>
      </c>
      <c r="G653" s="6">
        <v>1.3061197627240499</v>
      </c>
      <c r="H653" s="6">
        <v>200.919347234508</v>
      </c>
      <c r="I653" s="7">
        <v>3.9297412126021199E-7</v>
      </c>
      <c r="J653" s="6">
        <v>1.8770041841184</v>
      </c>
      <c r="K653" s="6">
        <v>1.3899342215616499</v>
      </c>
      <c r="L653" s="3">
        <v>1.863</v>
      </c>
      <c r="M653" s="3">
        <v>33.409999999999997</v>
      </c>
      <c r="N653" s="3">
        <v>1.569</v>
      </c>
      <c r="O653" s="3">
        <v>52.420299999999997</v>
      </c>
      <c r="P653" s="3">
        <v>0.66755799999999998</v>
      </c>
      <c r="Q653" s="3">
        <v>9.5241199999999998E-2</v>
      </c>
      <c r="R653" s="3">
        <v>50.3</v>
      </c>
    </row>
    <row r="654" spans="1:18" x14ac:dyDescent="0.35">
      <c r="A654" s="3">
        <v>22</v>
      </c>
      <c r="B654" s="3">
        <v>7</v>
      </c>
      <c r="C654" s="3">
        <v>2010</v>
      </c>
      <c r="D654" s="3">
        <v>8</v>
      </c>
      <c r="E654" s="3">
        <v>54</v>
      </c>
      <c r="F654" s="3">
        <v>749</v>
      </c>
      <c r="G654" s="6">
        <v>1.2860884157055299</v>
      </c>
      <c r="H654" s="6">
        <v>210.56911659618601</v>
      </c>
      <c r="I654" s="7">
        <v>6.3112090065351799E-7</v>
      </c>
      <c r="J654" s="6">
        <v>1.8721612556314899</v>
      </c>
      <c r="K654" s="6">
        <v>1.44785099641856</v>
      </c>
      <c r="L654" s="3">
        <v>1.86</v>
      </c>
      <c r="M654" s="3">
        <v>33.32</v>
      </c>
      <c r="N654" s="3">
        <v>1.5720000000000001</v>
      </c>
      <c r="O654" s="3">
        <v>52.378999999999998</v>
      </c>
      <c r="P654" s="3">
        <v>0.66906100000000002</v>
      </c>
      <c r="Q654" s="3">
        <v>9.4168500000000002E-2</v>
      </c>
      <c r="R654" s="3">
        <v>48.1</v>
      </c>
    </row>
    <row r="655" spans="1:18" x14ac:dyDescent="0.35">
      <c r="A655" s="3">
        <v>22</v>
      </c>
      <c r="B655" s="3">
        <v>7</v>
      </c>
      <c r="C655" s="3">
        <v>2010</v>
      </c>
      <c r="D655" s="3">
        <v>8</v>
      </c>
      <c r="E655" s="3">
        <v>55</v>
      </c>
      <c r="F655" s="3">
        <v>747</v>
      </c>
      <c r="G655" s="6">
        <v>0.89366096909024695</v>
      </c>
      <c r="H655" s="6">
        <v>199.88823835627099</v>
      </c>
      <c r="I655" s="7">
        <v>8.8881058938934097E-7</v>
      </c>
      <c r="J655" s="6">
        <v>1.8842840357961399</v>
      </c>
      <c r="K655" s="6">
        <v>1.4590385049371299</v>
      </c>
      <c r="L655" s="3">
        <v>1.8740000000000001</v>
      </c>
      <c r="M655" s="3">
        <v>33.33</v>
      </c>
      <c r="N655" s="3">
        <v>1.579</v>
      </c>
      <c r="O655" s="3">
        <v>52.628100000000003</v>
      </c>
      <c r="P655" s="3">
        <v>0.66817199999999999</v>
      </c>
      <c r="Q655" s="3">
        <v>9.4245599999999999E-2</v>
      </c>
      <c r="R655" s="3">
        <v>49.4</v>
      </c>
    </row>
    <row r="656" spans="1:18" x14ac:dyDescent="0.35">
      <c r="A656" s="3">
        <v>22</v>
      </c>
      <c r="B656" s="3">
        <v>7</v>
      </c>
      <c r="C656" s="3">
        <v>2010</v>
      </c>
      <c r="D656" s="3">
        <v>14</v>
      </c>
      <c r="E656" s="3">
        <v>10</v>
      </c>
      <c r="F656" s="3">
        <v>755</v>
      </c>
      <c r="G656" s="6">
        <v>0.57158367457667703</v>
      </c>
      <c r="H656" s="6">
        <v>238.40527267176</v>
      </c>
      <c r="I656" s="7">
        <v>3.7262352486436501E-6</v>
      </c>
      <c r="J656" s="6">
        <v>1.8209468589204001</v>
      </c>
      <c r="K656" s="6">
        <v>1.6385813708885499</v>
      </c>
      <c r="L656" s="3">
        <v>1.8149999999999999</v>
      </c>
      <c r="M656" s="3">
        <v>33.93</v>
      </c>
      <c r="N656" s="3">
        <v>1.5269999999999999</v>
      </c>
      <c r="O656" s="3">
        <v>51.811100000000003</v>
      </c>
      <c r="P656" s="3">
        <v>0.67088300000000001</v>
      </c>
      <c r="Q656" s="3">
        <v>9.50154E-2</v>
      </c>
      <c r="R656" s="3">
        <v>50.2</v>
      </c>
    </row>
    <row r="657" spans="1:18" x14ac:dyDescent="0.35">
      <c r="A657" s="3">
        <v>22</v>
      </c>
      <c r="B657" s="3">
        <v>7</v>
      </c>
      <c r="C657" s="3">
        <v>2010</v>
      </c>
      <c r="D657" s="3">
        <v>14</v>
      </c>
      <c r="E657" s="3">
        <v>11</v>
      </c>
      <c r="F657" s="3">
        <v>755</v>
      </c>
      <c r="G657" s="6">
        <v>1.0359366231929199</v>
      </c>
      <c r="H657" s="6">
        <v>221.178849016633</v>
      </c>
      <c r="I657" s="7">
        <v>1.05798927899236E-6</v>
      </c>
      <c r="J657" s="6">
        <v>1.83325829951746</v>
      </c>
      <c r="K657" s="6">
        <v>1.51819255518519</v>
      </c>
      <c r="L657" s="3">
        <v>1.823</v>
      </c>
      <c r="M657" s="3">
        <v>33.75</v>
      </c>
      <c r="N657" s="3">
        <v>1.544</v>
      </c>
      <c r="O657" s="3">
        <v>52.11</v>
      </c>
      <c r="P657" s="3">
        <v>0.671319</v>
      </c>
      <c r="Q657" s="3">
        <v>9.5691399999999996E-2</v>
      </c>
      <c r="R657" s="3">
        <v>47.3</v>
      </c>
    </row>
    <row r="658" spans="1:18" x14ac:dyDescent="0.35">
      <c r="A658" s="3">
        <v>22</v>
      </c>
      <c r="B658" s="3">
        <v>7</v>
      </c>
      <c r="C658" s="3">
        <v>2010</v>
      </c>
      <c r="D658" s="3">
        <v>14</v>
      </c>
      <c r="E658" s="3">
        <v>12</v>
      </c>
      <c r="F658" s="3">
        <v>750</v>
      </c>
      <c r="G658" s="6">
        <v>1.97768798084372</v>
      </c>
      <c r="H658" s="6">
        <v>193.73774863552001</v>
      </c>
      <c r="I658" s="7">
        <v>4.5856146730145098E-8</v>
      </c>
      <c r="J658" s="6">
        <v>1.83139790849199</v>
      </c>
      <c r="K658" s="6">
        <v>1.25944460218267</v>
      </c>
      <c r="L658" s="3">
        <v>1.8109999999999999</v>
      </c>
      <c r="M658" s="3">
        <v>33.83</v>
      </c>
      <c r="N658" s="3">
        <v>1.5269999999999999</v>
      </c>
      <c r="O658" s="3">
        <v>51.6584</v>
      </c>
      <c r="P658" s="3">
        <v>0.67069800000000002</v>
      </c>
      <c r="Q658" s="3">
        <v>9.55014E-2</v>
      </c>
      <c r="R658" s="3">
        <v>47.3</v>
      </c>
    </row>
    <row r="659" spans="1:18" x14ac:dyDescent="0.35">
      <c r="A659" s="3">
        <v>22</v>
      </c>
      <c r="B659" s="3">
        <v>7</v>
      </c>
      <c r="C659" s="3">
        <v>2010</v>
      </c>
      <c r="D659" s="3">
        <v>14</v>
      </c>
      <c r="E659" s="3">
        <v>13</v>
      </c>
      <c r="F659" s="3">
        <v>752</v>
      </c>
      <c r="G659" s="6">
        <v>1.08845819231734</v>
      </c>
      <c r="H659" s="6">
        <v>217.65928633498399</v>
      </c>
      <c r="I659" s="7">
        <v>7.8315628235224298E-7</v>
      </c>
      <c r="J659" s="6">
        <v>1.8107021055325301</v>
      </c>
      <c r="K659" s="6">
        <v>1.49079725642336</v>
      </c>
      <c r="L659" s="3">
        <v>1.8</v>
      </c>
      <c r="M659" s="3">
        <v>33.86</v>
      </c>
      <c r="N659" s="3">
        <v>1.522</v>
      </c>
      <c r="O659" s="3">
        <v>51.5349</v>
      </c>
      <c r="P659" s="3">
        <v>0.67160500000000001</v>
      </c>
      <c r="Q659" s="3">
        <v>0.10892499999999999</v>
      </c>
      <c r="R659" s="3">
        <v>47.2</v>
      </c>
    </row>
    <row r="660" spans="1:18" x14ac:dyDescent="0.35">
      <c r="A660" s="3">
        <v>22</v>
      </c>
      <c r="B660" s="3">
        <v>7</v>
      </c>
      <c r="C660" s="3">
        <v>2010</v>
      </c>
      <c r="D660" s="3">
        <v>14</v>
      </c>
      <c r="E660" s="3">
        <v>14</v>
      </c>
      <c r="F660" s="3">
        <v>747</v>
      </c>
      <c r="G660" s="6">
        <v>1.08915080576597</v>
      </c>
      <c r="H660" s="6">
        <v>217.200045666211</v>
      </c>
      <c r="I660" s="7">
        <v>6.8879902677838097E-7</v>
      </c>
      <c r="J660" s="6">
        <v>1.7634496870302601</v>
      </c>
      <c r="K660" s="6">
        <v>1.4708820263131099</v>
      </c>
      <c r="L660" s="3">
        <v>1.7529999999999999</v>
      </c>
      <c r="M660" s="3">
        <v>33.909999999999997</v>
      </c>
      <c r="N660" s="3">
        <v>1.4790000000000001</v>
      </c>
      <c r="O660" s="3">
        <v>50.152900000000002</v>
      </c>
      <c r="P660" s="3">
        <v>0.67080300000000004</v>
      </c>
      <c r="Q660" s="3">
        <v>9.6085000000000004E-2</v>
      </c>
      <c r="R660" s="3">
        <v>49.3</v>
      </c>
    </row>
    <row r="661" spans="1:18" x14ac:dyDescent="0.35">
      <c r="A661" s="3">
        <v>22</v>
      </c>
      <c r="B661" s="3">
        <v>7</v>
      </c>
      <c r="C661" s="3">
        <v>2010</v>
      </c>
      <c r="D661" s="3">
        <v>14</v>
      </c>
      <c r="E661" s="3">
        <v>15</v>
      </c>
      <c r="F661" s="3">
        <v>747</v>
      </c>
      <c r="G661" s="6">
        <v>0.91906138826949002</v>
      </c>
      <c r="H661" s="6">
        <v>204.92344066318699</v>
      </c>
      <c r="I661" s="7">
        <v>5.3029379152159903E-7</v>
      </c>
      <c r="J661" s="6">
        <v>1.80787537825287</v>
      </c>
      <c r="K661" s="6">
        <v>1.4428670004336801</v>
      </c>
      <c r="L661" s="3">
        <v>1.798</v>
      </c>
      <c r="M661" s="3">
        <v>33.92</v>
      </c>
      <c r="N661" s="3">
        <v>1.5209999999999999</v>
      </c>
      <c r="O661" s="3">
        <v>51.592300000000002</v>
      </c>
      <c r="P661" s="3">
        <v>0.67136799999999996</v>
      </c>
      <c r="Q661" s="3">
        <v>9.5766400000000002E-2</v>
      </c>
      <c r="R661" s="3">
        <v>48.2</v>
      </c>
    </row>
    <row r="662" spans="1:18" x14ac:dyDescent="0.35">
      <c r="A662" s="3">
        <v>22</v>
      </c>
      <c r="B662" s="3">
        <v>7</v>
      </c>
      <c r="C662" s="3">
        <v>2010</v>
      </c>
      <c r="D662" s="3">
        <v>14</v>
      </c>
      <c r="E662" s="3">
        <v>19</v>
      </c>
      <c r="F662" s="3">
        <v>746</v>
      </c>
      <c r="G662" s="6">
        <v>1.24132904469895</v>
      </c>
      <c r="H662" s="6">
        <v>213.50315014337201</v>
      </c>
      <c r="I662" s="7">
        <v>5.0708343893898E-7</v>
      </c>
      <c r="J662" s="6">
        <v>1.7668917150128001</v>
      </c>
      <c r="K662" s="6">
        <v>1.4466611543159</v>
      </c>
      <c r="L662" s="3">
        <v>1.7549999999999999</v>
      </c>
      <c r="M662" s="3">
        <v>33.86</v>
      </c>
      <c r="N662" s="3">
        <v>1.4790000000000001</v>
      </c>
      <c r="O662" s="3">
        <v>50.078899999999997</v>
      </c>
      <c r="P662" s="3">
        <v>0.67015100000000005</v>
      </c>
      <c r="Q662" s="3">
        <v>9.2456800000000006E-2</v>
      </c>
      <c r="R662" s="3">
        <v>48.2</v>
      </c>
    </row>
    <row r="663" spans="1:18" x14ac:dyDescent="0.35">
      <c r="A663" s="3">
        <v>22</v>
      </c>
      <c r="B663" s="3">
        <v>7</v>
      </c>
      <c r="C663" s="3">
        <v>2010</v>
      </c>
      <c r="D663" s="3">
        <v>14</v>
      </c>
      <c r="E663" s="3">
        <v>20</v>
      </c>
      <c r="F663" s="3">
        <v>749</v>
      </c>
      <c r="G663" s="6">
        <v>1.3337920861038499</v>
      </c>
      <c r="H663" s="6">
        <v>212.10931778715999</v>
      </c>
      <c r="I663" s="7">
        <v>3.6599907410868798E-7</v>
      </c>
      <c r="J663" s="6">
        <v>1.76371029131476</v>
      </c>
      <c r="K663" s="6">
        <v>1.42858217590522</v>
      </c>
      <c r="L663" s="3">
        <v>1.7509999999999999</v>
      </c>
      <c r="M663" s="3">
        <v>33.979999999999997</v>
      </c>
      <c r="N663" s="3">
        <v>1.4750000000000001</v>
      </c>
      <c r="O663" s="3">
        <v>50.1205</v>
      </c>
      <c r="P663" s="3">
        <v>0.67066400000000004</v>
      </c>
      <c r="Q663" s="3">
        <v>9.5093200000000003E-2</v>
      </c>
      <c r="R663" s="3">
        <v>46.5</v>
      </c>
    </row>
    <row r="664" spans="1:18" x14ac:dyDescent="0.35">
      <c r="A664" s="3">
        <v>22</v>
      </c>
      <c r="B664" s="3">
        <v>7</v>
      </c>
      <c r="C664" s="3">
        <v>2010</v>
      </c>
      <c r="D664" s="3">
        <v>14</v>
      </c>
      <c r="E664" s="3">
        <v>21</v>
      </c>
      <c r="F664" s="3">
        <v>750</v>
      </c>
      <c r="G664" s="6">
        <v>1.07524309504782</v>
      </c>
      <c r="H664" s="6">
        <v>229.96111217165401</v>
      </c>
      <c r="I664" s="7">
        <v>1.10009050060866E-6</v>
      </c>
      <c r="J664" s="6">
        <v>1.75573061225642</v>
      </c>
      <c r="K664" s="6">
        <v>1.53361581140259</v>
      </c>
      <c r="L664" s="3">
        <v>1.746</v>
      </c>
      <c r="M664" s="3">
        <v>34.11</v>
      </c>
      <c r="N664" s="3">
        <v>1.47</v>
      </c>
      <c r="O664" s="3">
        <v>50.1417</v>
      </c>
      <c r="P664" s="3">
        <v>0.67098199999999997</v>
      </c>
      <c r="Q664" s="3">
        <v>9.2948000000000003E-2</v>
      </c>
      <c r="R664" s="3">
        <v>48.1</v>
      </c>
    </row>
    <row r="665" spans="1:18" x14ac:dyDescent="0.35">
      <c r="A665" s="3">
        <v>22</v>
      </c>
      <c r="B665" s="3">
        <v>7</v>
      </c>
      <c r="C665" s="3">
        <v>2010</v>
      </c>
      <c r="D665" s="3">
        <v>14</v>
      </c>
      <c r="E665" s="3">
        <v>22</v>
      </c>
      <c r="F665" s="3">
        <v>747</v>
      </c>
      <c r="G665" s="6">
        <v>0.60904390603275205</v>
      </c>
      <c r="H665" s="6">
        <v>245.733312214607</v>
      </c>
      <c r="I665" s="7">
        <v>3.4580581598506599E-6</v>
      </c>
      <c r="J665" s="6">
        <v>1.74878641870525</v>
      </c>
      <c r="K665" s="6">
        <v>1.67558692906974</v>
      </c>
      <c r="L665" s="3">
        <v>1.7430000000000001</v>
      </c>
      <c r="M665" s="3">
        <v>34.03</v>
      </c>
      <c r="N665" s="3">
        <v>1.4730000000000001</v>
      </c>
      <c r="O665" s="3">
        <v>50.126199999999997</v>
      </c>
      <c r="P665" s="3">
        <v>0.67098899999999995</v>
      </c>
      <c r="Q665" s="3">
        <v>9.3297400000000003E-2</v>
      </c>
      <c r="R665" s="3">
        <v>45.2</v>
      </c>
    </row>
    <row r="666" spans="1:18" x14ac:dyDescent="0.35">
      <c r="A666" s="3">
        <v>28</v>
      </c>
      <c r="B666" s="3">
        <v>7</v>
      </c>
      <c r="C666" s="3">
        <v>2010</v>
      </c>
      <c r="D666" s="3">
        <v>8</v>
      </c>
      <c r="E666" s="3">
        <v>26</v>
      </c>
      <c r="F666" s="3">
        <v>749</v>
      </c>
      <c r="G666" s="6">
        <v>1.6555053854410999</v>
      </c>
      <c r="H666" s="6">
        <v>202.42342321733599</v>
      </c>
      <c r="I666" s="7">
        <v>1.2876891435989301E-7</v>
      </c>
      <c r="J666" s="6">
        <v>1.8083867496838399</v>
      </c>
      <c r="K666" s="6">
        <v>1.43417721601098</v>
      </c>
      <c r="L666" s="3">
        <v>1.792</v>
      </c>
      <c r="M666" s="3">
        <v>35.229999999999997</v>
      </c>
      <c r="N666" s="3">
        <v>1.506</v>
      </c>
      <c r="O666" s="3">
        <v>53.056399999999996</v>
      </c>
      <c r="P666" s="3">
        <v>0.67213100000000003</v>
      </c>
      <c r="Q666" s="3">
        <v>0.103823</v>
      </c>
      <c r="R666" s="3">
        <v>36.200000000000003</v>
      </c>
    </row>
    <row r="667" spans="1:18" x14ac:dyDescent="0.35">
      <c r="A667" s="3">
        <v>28</v>
      </c>
      <c r="B667" s="3">
        <v>7</v>
      </c>
      <c r="C667" s="3">
        <v>2010</v>
      </c>
      <c r="D667" s="3">
        <v>8</v>
      </c>
      <c r="E667" s="3">
        <v>27</v>
      </c>
      <c r="F667" s="3">
        <v>755</v>
      </c>
      <c r="G667" s="6">
        <v>1.1544192165707401</v>
      </c>
      <c r="H667" s="6">
        <v>215.46223080345399</v>
      </c>
      <c r="I667" s="7">
        <v>6.2893582129991399E-7</v>
      </c>
      <c r="J667" s="6">
        <v>1.86560513455163</v>
      </c>
      <c r="K667" s="6">
        <v>1.57818505075208</v>
      </c>
      <c r="L667" s="3">
        <v>1.8540000000000001</v>
      </c>
      <c r="M667" s="3">
        <v>35.130000000000003</v>
      </c>
      <c r="N667" s="3">
        <v>1.569</v>
      </c>
      <c r="O667" s="3">
        <v>55.119</v>
      </c>
      <c r="P667" s="3">
        <v>0.67368600000000001</v>
      </c>
      <c r="Q667" s="3">
        <v>0.106792</v>
      </c>
      <c r="R667" s="3">
        <v>36.1</v>
      </c>
    </row>
    <row r="668" spans="1:18" x14ac:dyDescent="0.35">
      <c r="A668" s="3">
        <v>31</v>
      </c>
      <c r="B668" s="3">
        <v>7</v>
      </c>
      <c r="C668" s="3">
        <v>2010</v>
      </c>
      <c r="D668" s="3">
        <v>8</v>
      </c>
      <c r="E668" s="3">
        <v>34</v>
      </c>
      <c r="F668" s="3">
        <v>748</v>
      </c>
      <c r="G668" s="6">
        <v>2.21259630130236</v>
      </c>
      <c r="H668" s="6">
        <v>182.97880247661701</v>
      </c>
      <c r="I668" s="7">
        <v>1.2245945472244701E-8</v>
      </c>
      <c r="J668" s="6">
        <v>1.8530856362986301</v>
      </c>
      <c r="K668" s="6">
        <v>1.26643774227936</v>
      </c>
      <c r="L668" s="3">
        <v>1.829</v>
      </c>
      <c r="M668" s="3">
        <v>35.47</v>
      </c>
      <c r="N668" s="3">
        <v>1.534</v>
      </c>
      <c r="O668" s="3">
        <v>54.411000000000001</v>
      </c>
      <c r="P668" s="3">
        <v>0.67183899999999996</v>
      </c>
      <c r="Q668" s="3">
        <v>0.102807</v>
      </c>
      <c r="R668" s="3">
        <v>36.6</v>
      </c>
    </row>
    <row r="669" spans="1:18" x14ac:dyDescent="0.35">
      <c r="A669" s="3">
        <v>31</v>
      </c>
      <c r="B669" s="3">
        <v>7</v>
      </c>
      <c r="C669" s="3">
        <v>2010</v>
      </c>
      <c r="D669" s="3">
        <v>8</v>
      </c>
      <c r="E669" s="3">
        <v>35</v>
      </c>
      <c r="F669" s="3">
        <v>749</v>
      </c>
      <c r="G669" s="6">
        <v>1.46893849601557</v>
      </c>
      <c r="H669" s="6">
        <v>200.76808458069601</v>
      </c>
      <c r="I669" s="7">
        <v>2.0016993650422E-7</v>
      </c>
      <c r="J669" s="6">
        <v>1.8542503476097401</v>
      </c>
      <c r="K669" s="6">
        <v>1.4772736377528599</v>
      </c>
      <c r="L669" s="3">
        <v>1.839</v>
      </c>
      <c r="M669" s="3">
        <v>35.42</v>
      </c>
      <c r="N669" s="3">
        <v>1.5469999999999999</v>
      </c>
      <c r="O669" s="3">
        <v>54.794699999999999</v>
      </c>
      <c r="P669" s="3">
        <v>0.67229099999999997</v>
      </c>
      <c r="Q669" s="3">
        <v>0.104395</v>
      </c>
      <c r="R669" s="3">
        <v>36.200000000000003</v>
      </c>
    </row>
    <row r="670" spans="1:18" x14ac:dyDescent="0.35">
      <c r="A670" s="3">
        <v>31</v>
      </c>
      <c r="B670" s="3">
        <v>7</v>
      </c>
      <c r="C670" s="3">
        <v>2010</v>
      </c>
      <c r="D670" s="3">
        <v>14</v>
      </c>
      <c r="E670" s="3">
        <v>25</v>
      </c>
      <c r="F670" s="3">
        <v>751</v>
      </c>
      <c r="G670" s="6">
        <v>1.2239328131607401</v>
      </c>
      <c r="H670" s="6">
        <v>213.48633603972499</v>
      </c>
      <c r="I670" s="7">
        <v>5.9762374150623003E-7</v>
      </c>
      <c r="J670" s="6">
        <v>1.76971969823845</v>
      </c>
      <c r="K670" s="6">
        <v>1.5539664138059599</v>
      </c>
      <c r="L670" s="3">
        <v>1.758</v>
      </c>
      <c r="M670" s="3">
        <v>34.909999999999997</v>
      </c>
      <c r="N670" s="3">
        <v>1.48</v>
      </c>
      <c r="O670" s="3">
        <v>51.666800000000002</v>
      </c>
      <c r="P670" s="3">
        <v>0.670076</v>
      </c>
      <c r="Q670" s="3">
        <v>9.4750699999999993E-2</v>
      </c>
      <c r="R670" s="3">
        <v>39.4</v>
      </c>
    </row>
    <row r="671" spans="1:18" x14ac:dyDescent="0.35">
      <c r="A671" s="3">
        <v>31</v>
      </c>
      <c r="B671" s="3">
        <v>7</v>
      </c>
      <c r="C671" s="3">
        <v>2010</v>
      </c>
      <c r="D671" s="3">
        <v>14</v>
      </c>
      <c r="E671" s="3">
        <v>26</v>
      </c>
      <c r="F671" s="3">
        <v>749</v>
      </c>
      <c r="G671" s="6">
        <v>0.60087940616811997</v>
      </c>
      <c r="H671" s="6">
        <v>228.076470877704</v>
      </c>
      <c r="I671" s="7">
        <v>2.6398830423054498E-6</v>
      </c>
      <c r="J671" s="6">
        <v>1.73404459100609</v>
      </c>
      <c r="K671" s="6">
        <v>1.7077451791723099</v>
      </c>
      <c r="L671" s="3">
        <v>1.728</v>
      </c>
      <c r="M671" s="3">
        <v>34.65</v>
      </c>
      <c r="N671" s="3">
        <v>1.4590000000000001</v>
      </c>
      <c r="O671" s="3">
        <v>50.554400000000001</v>
      </c>
      <c r="P671" s="3">
        <v>0.669014</v>
      </c>
      <c r="Q671" s="3">
        <v>9.3839699999999998E-2</v>
      </c>
      <c r="R671" s="3">
        <v>39.700000000000003</v>
      </c>
    </row>
    <row r="672" spans="1:18" x14ac:dyDescent="0.35">
      <c r="A672" s="3">
        <v>2</v>
      </c>
      <c r="B672" s="3">
        <v>9</v>
      </c>
      <c r="C672" s="3">
        <v>2010</v>
      </c>
      <c r="D672" s="3">
        <v>8</v>
      </c>
      <c r="E672" s="3">
        <v>41</v>
      </c>
      <c r="F672" s="3">
        <v>745</v>
      </c>
      <c r="G672" s="6">
        <v>1.2675930768045101</v>
      </c>
      <c r="H672" s="6">
        <v>196.04972233543501</v>
      </c>
      <c r="I672" s="7">
        <v>5.4055167466452698E-7</v>
      </c>
      <c r="J672" s="6">
        <v>1.8547417462450799</v>
      </c>
      <c r="K672" s="6">
        <v>1.53064665117959</v>
      </c>
      <c r="L672" s="3">
        <v>1.841</v>
      </c>
      <c r="M672" s="3">
        <v>34.700000000000003</v>
      </c>
      <c r="N672" s="3">
        <v>1.544</v>
      </c>
      <c r="O672" s="3">
        <v>53.576799999999999</v>
      </c>
      <c r="P672" s="3">
        <v>0.66640699999999997</v>
      </c>
      <c r="Q672" s="3">
        <v>0.10012699999999999</v>
      </c>
      <c r="R672" s="3">
        <v>39.799999999999997</v>
      </c>
    </row>
    <row r="673" spans="1:18" x14ac:dyDescent="0.35">
      <c r="A673" s="3">
        <v>2</v>
      </c>
      <c r="B673" s="3">
        <v>9</v>
      </c>
      <c r="C673" s="3">
        <v>2010</v>
      </c>
      <c r="D673" s="3">
        <v>8</v>
      </c>
      <c r="E673" s="3">
        <v>42</v>
      </c>
      <c r="F673" s="3">
        <v>747</v>
      </c>
      <c r="G673" s="6">
        <v>1.5539122099061999</v>
      </c>
      <c r="H673" s="6">
        <v>190.85816872695199</v>
      </c>
      <c r="I673" s="7">
        <v>2.64967563905536E-7</v>
      </c>
      <c r="J673" s="6">
        <v>1.8659430225136</v>
      </c>
      <c r="K673" s="6">
        <v>1.46677694416697</v>
      </c>
      <c r="L673" s="3">
        <v>1.849</v>
      </c>
      <c r="M673" s="3">
        <v>34.74</v>
      </c>
      <c r="N673" s="3">
        <v>1.548</v>
      </c>
      <c r="O673" s="3">
        <v>53.777500000000003</v>
      </c>
      <c r="P673" s="3">
        <v>0.66600999999999999</v>
      </c>
      <c r="Q673" s="3">
        <v>0.100093</v>
      </c>
      <c r="R673" s="3">
        <v>39.799999999999997</v>
      </c>
    </row>
    <row r="674" spans="1:18" x14ac:dyDescent="0.35">
      <c r="A674" s="3">
        <v>2</v>
      </c>
      <c r="B674" s="3">
        <v>9</v>
      </c>
      <c r="C674" s="3">
        <v>2010</v>
      </c>
      <c r="D674" s="3">
        <v>8</v>
      </c>
      <c r="E674" s="3">
        <v>43</v>
      </c>
      <c r="F674" s="3">
        <v>750</v>
      </c>
      <c r="G674" s="6">
        <v>1.18686527636115</v>
      </c>
      <c r="H674" s="6">
        <v>190.582793682909</v>
      </c>
      <c r="I674" s="7">
        <v>4.8754724240112701E-7</v>
      </c>
      <c r="J674" s="6">
        <v>1.8734738227229</v>
      </c>
      <c r="K674" s="6">
        <v>1.51406159594957</v>
      </c>
      <c r="L674" s="3">
        <v>1.86</v>
      </c>
      <c r="M674" s="3">
        <v>34.75</v>
      </c>
      <c r="N674" s="3">
        <v>1.5580000000000001</v>
      </c>
      <c r="O674" s="3">
        <v>54.140500000000003</v>
      </c>
      <c r="P674" s="3">
        <v>0.66654000000000002</v>
      </c>
      <c r="Q674" s="3">
        <v>0.100496</v>
      </c>
      <c r="R674" s="3">
        <v>40.1</v>
      </c>
    </row>
    <row r="675" spans="1:18" x14ac:dyDescent="0.35">
      <c r="A675" s="3">
        <v>2</v>
      </c>
      <c r="B675" s="3">
        <v>9</v>
      </c>
      <c r="C675" s="3">
        <v>2010</v>
      </c>
      <c r="D675" s="3">
        <v>8</v>
      </c>
      <c r="E675" s="3">
        <v>44</v>
      </c>
      <c r="F675" s="3">
        <v>752</v>
      </c>
      <c r="G675" s="6">
        <v>1.20002247980897</v>
      </c>
      <c r="H675" s="6">
        <v>206.41909397659199</v>
      </c>
      <c r="I675" s="7">
        <v>1.10168221017817E-6</v>
      </c>
      <c r="J675" s="6">
        <v>1.8876943356517599</v>
      </c>
      <c r="K675" s="6">
        <v>1.60643013022825</v>
      </c>
      <c r="L675" s="3">
        <v>1.875</v>
      </c>
      <c r="M675" s="3">
        <v>34.75</v>
      </c>
      <c r="N675" s="3">
        <v>1.5720000000000001</v>
      </c>
      <c r="O675" s="3">
        <v>54.627000000000002</v>
      </c>
      <c r="P675" s="3">
        <v>0.66669100000000003</v>
      </c>
      <c r="Q675" s="3">
        <v>0.100854</v>
      </c>
      <c r="R675" s="3">
        <v>40.1</v>
      </c>
    </row>
    <row r="676" spans="1:18" x14ac:dyDescent="0.35">
      <c r="A676" s="3">
        <v>2</v>
      </c>
      <c r="B676" s="3">
        <v>9</v>
      </c>
      <c r="C676" s="3">
        <v>2010</v>
      </c>
      <c r="D676" s="3">
        <v>8</v>
      </c>
      <c r="E676" s="3">
        <v>45</v>
      </c>
      <c r="F676" s="3">
        <v>752</v>
      </c>
      <c r="G676" s="6">
        <v>1.1611070080397501</v>
      </c>
      <c r="H676" s="6">
        <v>201.737751676751</v>
      </c>
      <c r="I676" s="7">
        <v>9.4981187182273101E-7</v>
      </c>
      <c r="J676" s="6">
        <v>1.8956735180854301</v>
      </c>
      <c r="K676" s="6">
        <v>1.5887114734522101</v>
      </c>
      <c r="L676" s="3">
        <v>1.883</v>
      </c>
      <c r="M676" s="3">
        <v>34.630000000000003</v>
      </c>
      <c r="N676" s="3">
        <v>1.585</v>
      </c>
      <c r="O676" s="3">
        <v>54.888500000000001</v>
      </c>
      <c r="P676" s="3">
        <v>0.66703699999999999</v>
      </c>
      <c r="Q676" s="3">
        <v>0.100929</v>
      </c>
      <c r="R676" s="3">
        <v>39.799999999999997</v>
      </c>
    </row>
    <row r="677" spans="1:18" x14ac:dyDescent="0.35">
      <c r="A677" s="3">
        <v>2</v>
      </c>
      <c r="B677" s="3">
        <v>9</v>
      </c>
      <c r="C677" s="3">
        <v>2010</v>
      </c>
      <c r="D677" s="3">
        <v>8</v>
      </c>
      <c r="E677" s="3">
        <v>46</v>
      </c>
      <c r="F677" s="3">
        <v>750</v>
      </c>
      <c r="G677" s="6">
        <v>1.4173681767442601</v>
      </c>
      <c r="H677" s="6">
        <v>189.48154277542599</v>
      </c>
      <c r="I677" s="7">
        <v>3.2901058616167801E-7</v>
      </c>
      <c r="J677" s="6">
        <v>1.9030697298944601</v>
      </c>
      <c r="K677" s="6">
        <v>1.4778904538503701</v>
      </c>
      <c r="L677" s="3">
        <v>1.887</v>
      </c>
      <c r="M677" s="3">
        <v>34.69</v>
      </c>
      <c r="N677" s="3">
        <v>1.5820000000000001</v>
      </c>
      <c r="O677" s="3">
        <v>54.879600000000003</v>
      </c>
      <c r="P677" s="3">
        <v>0.667041</v>
      </c>
      <c r="Q677" s="3">
        <v>0.101593</v>
      </c>
      <c r="R677" s="3">
        <v>40.200000000000003</v>
      </c>
    </row>
    <row r="678" spans="1:18" x14ac:dyDescent="0.35">
      <c r="A678" s="3">
        <v>2</v>
      </c>
      <c r="B678" s="3">
        <v>9</v>
      </c>
      <c r="C678" s="3">
        <v>2010</v>
      </c>
      <c r="D678" s="3">
        <v>8</v>
      </c>
      <c r="E678" s="3">
        <v>47</v>
      </c>
      <c r="F678" s="3">
        <v>752</v>
      </c>
      <c r="G678" s="6">
        <v>1.40512246361626</v>
      </c>
      <c r="H678" s="6">
        <v>186.80695674933301</v>
      </c>
      <c r="I678" s="7">
        <v>3.1403612088643298E-7</v>
      </c>
      <c r="J678" s="6">
        <v>1.91632774861321</v>
      </c>
      <c r="K678" s="6">
        <v>1.4657637118197699</v>
      </c>
      <c r="L678" s="3">
        <v>1.9</v>
      </c>
      <c r="M678" s="3">
        <v>34.64</v>
      </c>
      <c r="N678" s="3">
        <v>1.5920000000000001</v>
      </c>
      <c r="O678" s="3">
        <v>55.146900000000002</v>
      </c>
      <c r="P678" s="3">
        <v>0.66677399999999998</v>
      </c>
      <c r="Q678" s="3">
        <v>0.101676</v>
      </c>
      <c r="R678" s="3">
        <v>41</v>
      </c>
    </row>
    <row r="679" spans="1:18" x14ac:dyDescent="0.35">
      <c r="A679" s="3">
        <v>2</v>
      </c>
      <c r="B679" s="3">
        <v>9</v>
      </c>
      <c r="C679" s="3">
        <v>2010</v>
      </c>
      <c r="D679" s="3">
        <v>14</v>
      </c>
      <c r="E679" s="3">
        <v>6</v>
      </c>
      <c r="F679" s="3">
        <v>753</v>
      </c>
      <c r="G679" s="6">
        <v>0.73883242212019395</v>
      </c>
      <c r="H679" s="6">
        <v>221.87321986594901</v>
      </c>
      <c r="I679" s="7">
        <v>2.8539750714025401E-6</v>
      </c>
      <c r="J679" s="6">
        <v>1.7734600312964699</v>
      </c>
      <c r="K679" s="6">
        <v>1.73450689713546</v>
      </c>
      <c r="L679" s="3">
        <v>1.766</v>
      </c>
      <c r="M679" s="3">
        <v>34.67</v>
      </c>
      <c r="N679" s="3">
        <v>1.4890000000000001</v>
      </c>
      <c r="O679" s="3">
        <v>51.623600000000003</v>
      </c>
      <c r="P679" s="3">
        <v>0.66648300000000005</v>
      </c>
      <c r="Q679" s="3">
        <v>9.6215099999999998E-2</v>
      </c>
      <c r="R679" s="3">
        <v>38.299999999999997</v>
      </c>
    </row>
    <row r="680" spans="1:18" x14ac:dyDescent="0.35">
      <c r="A680" s="3">
        <v>2</v>
      </c>
      <c r="B680" s="3">
        <v>9</v>
      </c>
      <c r="C680" s="3">
        <v>2010</v>
      </c>
      <c r="D680" s="3">
        <v>14</v>
      </c>
      <c r="E680" s="3">
        <v>7</v>
      </c>
      <c r="F680" s="3">
        <v>751</v>
      </c>
      <c r="G680" s="6">
        <v>1.6538423877560899</v>
      </c>
      <c r="H680" s="6">
        <v>194.30737419794701</v>
      </c>
      <c r="I680" s="7">
        <v>2.0377253653574701E-7</v>
      </c>
      <c r="J680" s="6">
        <v>1.78586065014974</v>
      </c>
      <c r="K680" s="6">
        <v>1.45823087066053</v>
      </c>
      <c r="L680" s="3">
        <v>1.7689999999999999</v>
      </c>
      <c r="M680" s="3">
        <v>34.94</v>
      </c>
      <c r="N680" s="3">
        <v>1.478</v>
      </c>
      <c r="O680" s="3">
        <v>51.641300000000001</v>
      </c>
      <c r="P680" s="3">
        <v>0.666188</v>
      </c>
      <c r="Q680" s="3">
        <v>9.6510299999999993E-2</v>
      </c>
      <c r="R680" s="3">
        <v>38.9</v>
      </c>
    </row>
    <row r="681" spans="1:18" x14ac:dyDescent="0.35">
      <c r="A681" s="3">
        <v>2</v>
      </c>
      <c r="B681" s="3">
        <v>9</v>
      </c>
      <c r="C681" s="3">
        <v>2010</v>
      </c>
      <c r="D681" s="3">
        <v>14</v>
      </c>
      <c r="E681" s="3">
        <v>8</v>
      </c>
      <c r="F681" s="3">
        <v>746</v>
      </c>
      <c r="G681" s="6">
        <v>1.3743627233744</v>
      </c>
      <c r="H681" s="6">
        <v>203.348155905759</v>
      </c>
      <c r="I681" s="7">
        <v>5.2177683843056799E-7</v>
      </c>
      <c r="J681" s="6">
        <v>1.7715558337344599</v>
      </c>
      <c r="K681" s="6">
        <v>1.5401191716140601</v>
      </c>
      <c r="L681" s="3">
        <v>1.758</v>
      </c>
      <c r="M681" s="3">
        <v>34.79</v>
      </c>
      <c r="N681" s="3">
        <v>1.4730000000000001</v>
      </c>
      <c r="O681" s="3">
        <v>51.245699999999999</v>
      </c>
      <c r="P681" s="3">
        <v>0.66598100000000005</v>
      </c>
      <c r="Q681" s="3">
        <v>9.6427799999999994E-2</v>
      </c>
      <c r="R681" s="3">
        <v>39.5</v>
      </c>
    </row>
    <row r="682" spans="1:18" x14ac:dyDescent="0.35">
      <c r="A682" s="3">
        <v>5</v>
      </c>
      <c r="B682" s="3">
        <v>9</v>
      </c>
      <c r="C682" s="3">
        <v>2010</v>
      </c>
      <c r="D682" s="3">
        <v>13</v>
      </c>
      <c r="E682" s="3">
        <v>37</v>
      </c>
      <c r="F682" s="3">
        <v>749</v>
      </c>
      <c r="G682" s="6">
        <v>-94.703430127426401</v>
      </c>
      <c r="H682" s="6">
        <v>144.270155834685</v>
      </c>
      <c r="I682" s="6">
        <v>4.1903511531747801</v>
      </c>
      <c r="J682" s="6">
        <v>-3.4789172108072699</v>
      </c>
      <c r="K682" s="6">
        <v>1.23731220876836E-2</v>
      </c>
      <c r="L682" s="3">
        <v>1.768</v>
      </c>
      <c r="M682" s="3">
        <v>36.53</v>
      </c>
      <c r="N682" s="3">
        <v>1.5449999999999999</v>
      </c>
      <c r="O682" s="3">
        <v>56.438899999999997</v>
      </c>
      <c r="P682" s="3">
        <v>0.70220899999999997</v>
      </c>
      <c r="Q682" s="3">
        <v>8.6213300000000007E-2</v>
      </c>
      <c r="R682" s="3">
        <v>27.8</v>
      </c>
    </row>
    <row r="683" spans="1:18" x14ac:dyDescent="0.35">
      <c r="A683" s="3">
        <v>6</v>
      </c>
      <c r="B683" s="3">
        <v>9</v>
      </c>
      <c r="C683" s="3">
        <v>2010</v>
      </c>
      <c r="D683" s="3">
        <v>8</v>
      </c>
      <c r="E683" s="3">
        <v>41</v>
      </c>
      <c r="F683" s="3">
        <v>746</v>
      </c>
      <c r="G683" s="6">
        <v>1.3771040298811399</v>
      </c>
      <c r="H683" s="6">
        <v>204.41088096730101</v>
      </c>
      <c r="I683" s="7">
        <v>2.5339089980866198E-7</v>
      </c>
      <c r="J683" s="6">
        <v>1.86921052074618</v>
      </c>
      <c r="K683" s="6">
        <v>1.62910049504406</v>
      </c>
      <c r="L683" s="3">
        <v>1.855</v>
      </c>
      <c r="M683" s="3">
        <v>36.799999999999997</v>
      </c>
      <c r="N683" s="3">
        <v>1.5620000000000001</v>
      </c>
      <c r="O683" s="3">
        <v>57.4816</v>
      </c>
      <c r="P683" s="3">
        <v>0.67393199999999998</v>
      </c>
      <c r="Q683" s="3">
        <v>0.109666</v>
      </c>
      <c r="R683" s="3">
        <v>22.4</v>
      </c>
    </row>
    <row r="684" spans="1:18" x14ac:dyDescent="0.35">
      <c r="A684" s="3">
        <v>6</v>
      </c>
      <c r="B684" s="3">
        <v>9</v>
      </c>
      <c r="C684" s="3">
        <v>2010</v>
      </c>
      <c r="D684" s="3">
        <v>8</v>
      </c>
      <c r="E684" s="3">
        <v>42</v>
      </c>
      <c r="F684" s="3">
        <v>747</v>
      </c>
      <c r="G684" s="6">
        <v>1.6146752372206199</v>
      </c>
      <c r="H684" s="6">
        <v>189.975076103232</v>
      </c>
      <c r="I684" s="7">
        <v>6.5752695765683796E-8</v>
      </c>
      <c r="J684" s="6">
        <v>1.8736198828763799</v>
      </c>
      <c r="K684" s="6">
        <v>1.5021751889383801</v>
      </c>
      <c r="L684" s="3">
        <v>1.8560000000000001</v>
      </c>
      <c r="M684" s="3">
        <v>36.97</v>
      </c>
      <c r="N684" s="3">
        <v>1.554</v>
      </c>
      <c r="O684" s="3">
        <v>57.4514</v>
      </c>
      <c r="P684" s="3">
        <v>0.673508</v>
      </c>
      <c r="Q684" s="3">
        <v>0.109153</v>
      </c>
      <c r="R684" s="3">
        <v>22.3</v>
      </c>
    </row>
    <row r="685" spans="1:18" x14ac:dyDescent="0.35">
      <c r="A685" s="3">
        <v>6</v>
      </c>
      <c r="B685" s="3">
        <v>9</v>
      </c>
      <c r="C685" s="3">
        <v>2010</v>
      </c>
      <c r="D685" s="3">
        <v>8</v>
      </c>
      <c r="E685" s="3">
        <v>43</v>
      </c>
      <c r="F685" s="3">
        <v>748</v>
      </c>
      <c r="G685" s="6">
        <v>-75.515955268814196</v>
      </c>
      <c r="H685" s="6">
        <v>129.73212915872</v>
      </c>
      <c r="I685" s="6">
        <v>-2.51885910938682</v>
      </c>
      <c r="J685" s="6">
        <v>3.3434852466579001</v>
      </c>
      <c r="K685" s="7">
        <v>-1.26989043601569E-8</v>
      </c>
      <c r="L685" s="3">
        <v>1.8640000000000001</v>
      </c>
      <c r="M685" s="3">
        <v>36.840000000000003</v>
      </c>
      <c r="N685" s="3">
        <v>1.5629999999999999</v>
      </c>
      <c r="O685" s="3">
        <v>57.5809</v>
      </c>
      <c r="P685" s="3">
        <v>0.67315400000000003</v>
      </c>
      <c r="Q685" s="3">
        <v>0.109399</v>
      </c>
      <c r="R685" s="3">
        <v>22.8</v>
      </c>
    </row>
    <row r="686" spans="1:18" x14ac:dyDescent="0.35">
      <c r="A686" s="3">
        <v>6</v>
      </c>
      <c r="B686" s="3">
        <v>9</v>
      </c>
      <c r="C686" s="3">
        <v>2010</v>
      </c>
      <c r="D686" s="3">
        <v>8</v>
      </c>
      <c r="E686" s="3">
        <v>44</v>
      </c>
      <c r="F686" s="3">
        <v>754</v>
      </c>
      <c r="G686" s="6">
        <v>2.0064266112540001</v>
      </c>
      <c r="H686" s="6">
        <v>185.27962538845901</v>
      </c>
      <c r="I686" s="7">
        <v>2.2930192189216499E-8</v>
      </c>
      <c r="J686" s="6">
        <v>1.8992171350050699</v>
      </c>
      <c r="K686" s="6">
        <v>1.4151857081120001</v>
      </c>
      <c r="L686" s="3">
        <v>1.877</v>
      </c>
      <c r="M686" s="3">
        <v>36.74</v>
      </c>
      <c r="N686" s="3">
        <v>1.5780000000000001</v>
      </c>
      <c r="O686" s="3">
        <v>57.975700000000003</v>
      </c>
      <c r="P686" s="3">
        <v>0.673516</v>
      </c>
      <c r="Q686" s="3">
        <v>0.108942</v>
      </c>
      <c r="R686" s="3">
        <v>23.2</v>
      </c>
    </row>
    <row r="687" spans="1:18" x14ac:dyDescent="0.35">
      <c r="A687" s="3">
        <v>6</v>
      </c>
      <c r="B687" s="3">
        <v>9</v>
      </c>
      <c r="C687" s="3">
        <v>2010</v>
      </c>
      <c r="D687" s="3">
        <v>14</v>
      </c>
      <c r="E687" s="3">
        <v>1</v>
      </c>
      <c r="F687" s="3">
        <v>754</v>
      </c>
      <c r="G687" s="6">
        <v>1.7677934505930299</v>
      </c>
      <c r="H687" s="6">
        <v>190.62187919127999</v>
      </c>
      <c r="I687" s="7">
        <v>1.00429652705764E-7</v>
      </c>
      <c r="J687" s="6">
        <v>1.82150655837839</v>
      </c>
      <c r="K687" s="6">
        <v>1.5071604830668699</v>
      </c>
      <c r="L687" s="3">
        <v>1.8029999999999999</v>
      </c>
      <c r="M687" s="3">
        <v>36.36</v>
      </c>
      <c r="N687" s="3">
        <v>1.5049999999999999</v>
      </c>
      <c r="O687" s="3">
        <v>54.721800000000002</v>
      </c>
      <c r="P687" s="3">
        <v>0.66851099999999997</v>
      </c>
      <c r="Q687" s="3">
        <v>0.10048799999999999</v>
      </c>
      <c r="R687" s="3">
        <v>26.7</v>
      </c>
    </row>
    <row r="688" spans="1:18" x14ac:dyDescent="0.35">
      <c r="A688" s="3">
        <v>6</v>
      </c>
      <c r="B688" s="3">
        <v>9</v>
      </c>
      <c r="C688" s="3">
        <v>2010</v>
      </c>
      <c r="D688" s="3">
        <v>14</v>
      </c>
      <c r="E688" s="3">
        <v>2</v>
      </c>
      <c r="F688" s="3">
        <v>751</v>
      </c>
      <c r="G688" s="6">
        <v>1.28767387378884</v>
      </c>
      <c r="H688" s="6">
        <v>203.91268209661999</v>
      </c>
      <c r="I688" s="7">
        <v>4.8936275586683999E-7</v>
      </c>
      <c r="J688" s="6">
        <v>1.8059904697187299</v>
      </c>
      <c r="K688" s="6">
        <v>1.6566213352667201</v>
      </c>
      <c r="L688" s="3">
        <v>1.7929999999999999</v>
      </c>
      <c r="M688" s="3">
        <v>36.36</v>
      </c>
      <c r="N688" s="3">
        <v>1.496</v>
      </c>
      <c r="O688" s="3">
        <v>54.394599999999997</v>
      </c>
      <c r="P688" s="3">
        <v>0.66866199999999998</v>
      </c>
      <c r="Q688" s="3">
        <v>0.100289</v>
      </c>
      <c r="R688" s="3">
        <v>26.6</v>
      </c>
    </row>
    <row r="689" spans="1:18" x14ac:dyDescent="0.35">
      <c r="A689" s="3">
        <v>6</v>
      </c>
      <c r="B689" s="3">
        <v>9</v>
      </c>
      <c r="C689" s="3">
        <v>2010</v>
      </c>
      <c r="D689" s="3">
        <v>14</v>
      </c>
      <c r="E689" s="3">
        <v>3</v>
      </c>
      <c r="F689" s="3">
        <v>745</v>
      </c>
      <c r="G689" s="6">
        <v>2.1667300341740199</v>
      </c>
      <c r="H689" s="6">
        <v>183.35086776218401</v>
      </c>
      <c r="I689" s="7">
        <v>2.7560782704789299E-8</v>
      </c>
      <c r="J689" s="6">
        <v>1.8039031911080501</v>
      </c>
      <c r="K689" s="6">
        <v>1.40688483385436</v>
      </c>
      <c r="L689" s="3">
        <v>1.7809999999999999</v>
      </c>
      <c r="M689" s="3">
        <v>36.28</v>
      </c>
      <c r="N689" s="3">
        <v>1.4870000000000001</v>
      </c>
      <c r="O689" s="3">
        <v>53.948399999999999</v>
      </c>
      <c r="P689" s="3">
        <v>0.66764500000000004</v>
      </c>
      <c r="Q689" s="3">
        <v>0.100004</v>
      </c>
      <c r="R689" s="3">
        <v>26.4</v>
      </c>
    </row>
    <row r="690" spans="1:18" x14ac:dyDescent="0.35">
      <c r="A690" s="3">
        <v>7</v>
      </c>
      <c r="B690" s="3">
        <v>9</v>
      </c>
      <c r="C690" s="3">
        <v>2010</v>
      </c>
      <c r="D690" s="3">
        <v>10</v>
      </c>
      <c r="E690" s="3">
        <v>35</v>
      </c>
      <c r="F690" s="3">
        <v>747</v>
      </c>
      <c r="G690" s="6">
        <v>1.3170032691533899</v>
      </c>
      <c r="H690" s="6">
        <v>186.96275359485301</v>
      </c>
      <c r="I690" s="7">
        <v>6.5192482817888904E-7</v>
      </c>
      <c r="J690" s="6">
        <v>1.89952032954206</v>
      </c>
      <c r="K690" s="6">
        <v>1.57064043928438</v>
      </c>
      <c r="L690" s="3">
        <v>1.8839999999999999</v>
      </c>
      <c r="M690" s="3">
        <v>34.67</v>
      </c>
      <c r="N690" s="3">
        <v>1.5820000000000001</v>
      </c>
      <c r="O690" s="3">
        <v>54.847900000000003</v>
      </c>
      <c r="P690" s="3">
        <v>0.66285300000000003</v>
      </c>
      <c r="Q690" s="3">
        <v>0.12518699999999999</v>
      </c>
      <c r="R690" s="3">
        <v>37.9</v>
      </c>
    </row>
    <row r="691" spans="1:18" x14ac:dyDescent="0.35">
      <c r="A691" s="3">
        <v>7</v>
      </c>
      <c r="B691" s="3">
        <v>9</v>
      </c>
      <c r="C691" s="3">
        <v>2010</v>
      </c>
      <c r="D691" s="3">
        <v>11</v>
      </c>
      <c r="E691" s="3">
        <v>56</v>
      </c>
      <c r="F691" s="3">
        <v>745</v>
      </c>
      <c r="G691" s="6">
        <v>1.8236928610910801</v>
      </c>
      <c r="H691" s="6">
        <v>191.94498205930799</v>
      </c>
      <c r="I691" s="7">
        <v>9.3075192434558196E-8</v>
      </c>
      <c r="J691" s="6">
        <v>1.82695178804377</v>
      </c>
      <c r="K691" s="6">
        <v>1.4599372469292</v>
      </c>
      <c r="L691" s="3">
        <v>1.8080000000000001</v>
      </c>
      <c r="M691" s="3">
        <v>35.590000000000003</v>
      </c>
      <c r="N691" s="3">
        <v>1.5209999999999999</v>
      </c>
      <c r="O691" s="3">
        <v>54.132399999999997</v>
      </c>
      <c r="P691" s="3">
        <v>0.66876199999999997</v>
      </c>
      <c r="Q691" s="3">
        <v>0.121931</v>
      </c>
      <c r="R691" s="3">
        <v>30.7</v>
      </c>
    </row>
    <row r="692" spans="1:18" x14ac:dyDescent="0.35">
      <c r="A692" s="3">
        <v>8</v>
      </c>
      <c r="B692" s="3">
        <v>9</v>
      </c>
      <c r="C692" s="3">
        <v>2010</v>
      </c>
      <c r="D692" s="3">
        <v>8</v>
      </c>
      <c r="E692" s="3">
        <v>43</v>
      </c>
      <c r="F692" s="3">
        <v>749</v>
      </c>
      <c r="G692" s="6">
        <v>1.0002687992741299</v>
      </c>
      <c r="H692" s="6">
        <v>213.29903135522599</v>
      </c>
      <c r="I692" s="7">
        <v>9.8799519152147301E-7</v>
      </c>
      <c r="J692" s="6">
        <v>1.8301298904482901</v>
      </c>
      <c r="K692" s="6">
        <v>1.7547972155154701</v>
      </c>
      <c r="L692" s="3">
        <v>1.82</v>
      </c>
      <c r="M692" s="3">
        <v>36.49</v>
      </c>
      <c r="N692" s="3">
        <v>1.526</v>
      </c>
      <c r="O692" s="3">
        <v>55.683700000000002</v>
      </c>
      <c r="P692" s="3">
        <v>0.67080600000000001</v>
      </c>
      <c r="Q692" s="3">
        <v>0.11935</v>
      </c>
      <c r="R692" s="3">
        <v>24</v>
      </c>
    </row>
    <row r="693" spans="1:18" x14ac:dyDescent="0.35">
      <c r="A693" s="3">
        <v>10</v>
      </c>
      <c r="B693" s="3">
        <v>9</v>
      </c>
      <c r="C693" s="3">
        <v>2010</v>
      </c>
      <c r="D693" s="3">
        <v>8</v>
      </c>
      <c r="E693" s="3">
        <v>38</v>
      </c>
      <c r="F693" s="3">
        <v>749</v>
      </c>
      <c r="G693" s="6">
        <v>1.88437826642249</v>
      </c>
      <c r="H693" s="6">
        <v>176.95466105649501</v>
      </c>
      <c r="I693" s="7">
        <v>6.5901926199417602E-8</v>
      </c>
      <c r="J693" s="6">
        <v>1.8454042031845099</v>
      </c>
      <c r="K693" s="6">
        <v>1.38422552739468</v>
      </c>
      <c r="L693" s="3">
        <v>1.8240000000000001</v>
      </c>
      <c r="M693" s="3">
        <v>35.04</v>
      </c>
      <c r="N693" s="3">
        <v>1.522</v>
      </c>
      <c r="O693" s="3">
        <v>53.3309</v>
      </c>
      <c r="P693" s="3">
        <v>0.66375499999999998</v>
      </c>
      <c r="Q693" s="3">
        <v>0.10246</v>
      </c>
      <c r="R693" s="3">
        <v>35.4</v>
      </c>
    </row>
    <row r="694" spans="1:18" x14ac:dyDescent="0.35">
      <c r="A694" s="3">
        <v>10</v>
      </c>
      <c r="B694" s="3">
        <v>9</v>
      </c>
      <c r="C694" s="3">
        <v>2010</v>
      </c>
      <c r="D694" s="3">
        <v>8</v>
      </c>
      <c r="E694" s="3">
        <v>39</v>
      </c>
      <c r="F694" s="3">
        <v>754</v>
      </c>
      <c r="G694" s="6">
        <v>2.0962326600879502</v>
      </c>
      <c r="H694" s="6">
        <v>175.911113611275</v>
      </c>
      <c r="I694" s="7">
        <v>4.6662118530100703E-8</v>
      </c>
      <c r="J694" s="6">
        <v>1.85891503813074</v>
      </c>
      <c r="K694" s="6">
        <v>1.3591533240251099</v>
      </c>
      <c r="L694" s="3">
        <v>1.835</v>
      </c>
      <c r="M694" s="3">
        <v>34.99</v>
      </c>
      <c r="N694" s="3">
        <v>1.5309999999999999</v>
      </c>
      <c r="O694" s="3">
        <v>53.569699999999997</v>
      </c>
      <c r="P694" s="3">
        <v>0.66333299999999995</v>
      </c>
      <c r="Q694" s="3">
        <v>0.102061</v>
      </c>
      <c r="R694" s="3">
        <v>35.799999999999997</v>
      </c>
    </row>
    <row r="695" spans="1:18" x14ac:dyDescent="0.35">
      <c r="A695" s="3">
        <v>10</v>
      </c>
      <c r="B695" s="3">
        <v>9</v>
      </c>
      <c r="C695" s="3">
        <v>2010</v>
      </c>
      <c r="D695" s="3">
        <v>10</v>
      </c>
      <c r="E695" s="3">
        <v>1</v>
      </c>
      <c r="F695" s="3">
        <v>752</v>
      </c>
      <c r="G695" s="6">
        <v>2.4608549675182401</v>
      </c>
      <c r="H695" s="6">
        <v>196.18239514209299</v>
      </c>
      <c r="I695" s="7">
        <v>1.6080777908364901E-8</v>
      </c>
      <c r="J695" s="6">
        <v>1.8637512012084301</v>
      </c>
      <c r="K695" s="6">
        <v>1.25769980836774</v>
      </c>
      <c r="L695" s="3">
        <v>1.8380000000000001</v>
      </c>
      <c r="M695" s="3">
        <v>34.58</v>
      </c>
      <c r="N695" s="3">
        <v>1.556</v>
      </c>
      <c r="O695" s="3">
        <v>53.8065</v>
      </c>
      <c r="P695" s="3">
        <v>0.67328600000000005</v>
      </c>
      <c r="Q695" s="3">
        <v>9.4384399999999993E-2</v>
      </c>
      <c r="R695" s="3">
        <v>39.4</v>
      </c>
    </row>
    <row r="696" spans="1:18" x14ac:dyDescent="0.35">
      <c r="A696" s="3">
        <v>10</v>
      </c>
      <c r="B696" s="3">
        <v>9</v>
      </c>
      <c r="C696" s="3">
        <v>2010</v>
      </c>
      <c r="D696" s="3">
        <v>10</v>
      </c>
      <c r="E696" s="3">
        <v>26</v>
      </c>
      <c r="F696" s="3">
        <v>747</v>
      </c>
      <c r="G696" s="6">
        <v>2.0811107920090799</v>
      </c>
      <c r="H696" s="6">
        <v>196.570433148408</v>
      </c>
      <c r="I696" s="7">
        <v>1.0998012342212E-7</v>
      </c>
      <c r="J696" s="6">
        <v>1.7225588473312401</v>
      </c>
      <c r="K696" s="6">
        <v>1.3998373757004701</v>
      </c>
      <c r="L696" s="3">
        <v>1.7030000000000001</v>
      </c>
      <c r="M696" s="3">
        <v>34.42</v>
      </c>
      <c r="N696" s="3">
        <v>1.423</v>
      </c>
      <c r="O696" s="3">
        <v>48.979700000000001</v>
      </c>
      <c r="P696" s="3">
        <v>0.66330299999999998</v>
      </c>
      <c r="Q696" s="3">
        <v>6.29686E-2</v>
      </c>
      <c r="R696" s="3">
        <v>38.700000000000003</v>
      </c>
    </row>
    <row r="697" spans="1:18" x14ac:dyDescent="0.35">
      <c r="A697" s="3">
        <v>11</v>
      </c>
      <c r="B697" s="3">
        <v>9</v>
      </c>
      <c r="C697" s="3">
        <v>2010</v>
      </c>
      <c r="D697" s="3">
        <v>8</v>
      </c>
      <c r="E697" s="3">
        <v>38</v>
      </c>
      <c r="F697" s="3">
        <v>753</v>
      </c>
      <c r="G697" s="6">
        <v>1.5499416048552499</v>
      </c>
      <c r="H697" s="6">
        <v>187.79542561587701</v>
      </c>
      <c r="I697" s="7">
        <v>2.3844552667450302E-7</v>
      </c>
      <c r="J697" s="6">
        <v>1.8460145029164701</v>
      </c>
      <c r="K697" s="6">
        <v>1.4997201903999999</v>
      </c>
      <c r="L697" s="3">
        <v>1.829</v>
      </c>
      <c r="M697" s="3">
        <v>35.26</v>
      </c>
      <c r="N697" s="3">
        <v>1.5269999999999999</v>
      </c>
      <c r="O697" s="3">
        <v>53.841999999999999</v>
      </c>
      <c r="P697" s="3">
        <v>0.66541499999999998</v>
      </c>
      <c r="Q697" s="3">
        <v>9.9807199999999999E-2</v>
      </c>
      <c r="R697" s="3">
        <v>35.200000000000003</v>
      </c>
    </row>
    <row r="698" spans="1:18" x14ac:dyDescent="0.35">
      <c r="A698" s="3">
        <v>11</v>
      </c>
      <c r="B698" s="3">
        <v>9</v>
      </c>
      <c r="C698" s="3">
        <v>2010</v>
      </c>
      <c r="D698" s="3">
        <v>8</v>
      </c>
      <c r="E698" s="3">
        <v>41</v>
      </c>
      <c r="F698" s="3">
        <v>746</v>
      </c>
      <c r="G698" s="6">
        <v>0.86838909238026696</v>
      </c>
      <c r="H698" s="6">
        <v>216.01194807444301</v>
      </c>
      <c r="I698" s="7">
        <v>2.7393679056389999E-6</v>
      </c>
      <c r="J698" s="6">
        <v>1.81392493046419</v>
      </c>
      <c r="K698" s="6">
        <v>1.7496962538474701</v>
      </c>
      <c r="L698" s="3">
        <v>1.8049999999999999</v>
      </c>
      <c r="M698" s="3">
        <v>35.130000000000003</v>
      </c>
      <c r="N698" s="3">
        <v>1.504</v>
      </c>
      <c r="O698" s="3">
        <v>52.835500000000003</v>
      </c>
      <c r="P698" s="3">
        <v>0.66420999999999997</v>
      </c>
      <c r="Q698" s="3">
        <v>9.7809300000000002E-2</v>
      </c>
      <c r="R698" s="3">
        <v>36.299999999999997</v>
      </c>
    </row>
    <row r="699" spans="1:18" x14ac:dyDescent="0.35">
      <c r="A699" s="3">
        <v>11</v>
      </c>
      <c r="B699" s="3">
        <v>9</v>
      </c>
      <c r="C699" s="3">
        <v>2010</v>
      </c>
      <c r="D699" s="3">
        <v>13</v>
      </c>
      <c r="E699" s="3">
        <v>57</v>
      </c>
      <c r="F699" s="3">
        <v>753</v>
      </c>
      <c r="G699" s="6">
        <v>1.44782990663417</v>
      </c>
      <c r="H699" s="6">
        <v>187.874370552996</v>
      </c>
      <c r="I699" s="7">
        <v>3.4973425224721801E-7</v>
      </c>
      <c r="J699" s="6">
        <v>1.8349365255566099</v>
      </c>
      <c r="K699" s="6">
        <v>1.4993153709251501</v>
      </c>
      <c r="L699" s="3">
        <v>1.819</v>
      </c>
      <c r="M699" s="3">
        <v>34.79</v>
      </c>
      <c r="N699" s="3">
        <v>1.518</v>
      </c>
      <c r="O699" s="3">
        <v>52.811199999999999</v>
      </c>
      <c r="P699" s="3">
        <v>0.66376599999999997</v>
      </c>
      <c r="Q699" s="3">
        <v>9.5445799999999997E-2</v>
      </c>
      <c r="R699" s="3">
        <v>38.9</v>
      </c>
    </row>
    <row r="700" spans="1:18" x14ac:dyDescent="0.35">
      <c r="A700" s="3">
        <v>11</v>
      </c>
      <c r="B700" s="3">
        <v>9</v>
      </c>
      <c r="C700" s="3">
        <v>2010</v>
      </c>
      <c r="D700" s="3">
        <v>13</v>
      </c>
      <c r="E700" s="3">
        <v>58</v>
      </c>
      <c r="F700" s="3">
        <v>753</v>
      </c>
      <c r="G700" s="6">
        <v>1.5727456596662901</v>
      </c>
      <c r="H700" s="6">
        <v>185.00628348799401</v>
      </c>
      <c r="I700" s="7">
        <v>2.3911856358608E-7</v>
      </c>
      <c r="J700" s="6">
        <v>1.8384284268634301</v>
      </c>
      <c r="K700" s="6">
        <v>1.4610642164747401</v>
      </c>
      <c r="L700" s="3">
        <v>1.821</v>
      </c>
      <c r="M700" s="3">
        <v>34.6</v>
      </c>
      <c r="N700" s="3">
        <v>1.5249999999999999</v>
      </c>
      <c r="O700" s="3">
        <v>52.765000000000001</v>
      </c>
      <c r="P700" s="3">
        <v>0.66321399999999997</v>
      </c>
      <c r="Q700" s="3">
        <v>9.6122100000000002E-2</v>
      </c>
      <c r="R700" s="3">
        <v>39.4</v>
      </c>
    </row>
    <row r="701" spans="1:18" x14ac:dyDescent="0.35">
      <c r="A701" s="3">
        <v>11</v>
      </c>
      <c r="B701" s="3">
        <v>9</v>
      </c>
      <c r="C701" s="3">
        <v>2010</v>
      </c>
      <c r="D701" s="3">
        <v>13</v>
      </c>
      <c r="E701" s="3">
        <v>59</v>
      </c>
      <c r="F701" s="3">
        <v>752</v>
      </c>
      <c r="G701" s="6">
        <v>0.81295568353423997</v>
      </c>
      <c r="H701" s="6">
        <v>212.61088503121499</v>
      </c>
      <c r="I701" s="7">
        <v>3.3058055763348898E-6</v>
      </c>
      <c r="J701" s="6">
        <v>1.8256427359173599</v>
      </c>
      <c r="K701" s="6">
        <v>1.7325445371512</v>
      </c>
      <c r="L701" s="3">
        <v>1.8169999999999999</v>
      </c>
      <c r="M701" s="3">
        <v>34.51</v>
      </c>
      <c r="N701" s="3">
        <v>1.5209999999999999</v>
      </c>
      <c r="O701" s="3">
        <v>52.489699999999999</v>
      </c>
      <c r="P701" s="3">
        <v>0.66302799999999995</v>
      </c>
      <c r="Q701" s="3">
        <v>9.5493800000000004E-2</v>
      </c>
      <c r="R701" s="3">
        <v>39.799999999999997</v>
      </c>
    </row>
    <row r="702" spans="1:18" x14ac:dyDescent="0.35">
      <c r="A702" s="3">
        <v>11</v>
      </c>
      <c r="B702" s="3">
        <v>9</v>
      </c>
      <c r="C702" s="3">
        <v>2010</v>
      </c>
      <c r="D702" s="3">
        <v>14</v>
      </c>
      <c r="E702" s="3">
        <v>0</v>
      </c>
      <c r="F702" s="3">
        <v>754</v>
      </c>
      <c r="G702" s="6">
        <v>1.71168323119518</v>
      </c>
      <c r="H702" s="6">
        <v>182.57110487742699</v>
      </c>
      <c r="I702" s="7">
        <v>1.9195587115130201E-7</v>
      </c>
      <c r="J702" s="6">
        <v>1.8420658766623601</v>
      </c>
      <c r="K702" s="6">
        <v>1.4325316496362701</v>
      </c>
      <c r="L702" s="3">
        <v>1.8220000000000001</v>
      </c>
      <c r="M702" s="3">
        <v>34.43</v>
      </c>
      <c r="N702" s="3">
        <v>1.5249999999999999</v>
      </c>
      <c r="O702" s="3">
        <v>52.505699999999997</v>
      </c>
      <c r="P702" s="3">
        <v>0.66262699999999997</v>
      </c>
      <c r="Q702" s="3">
        <v>9.5904600000000007E-2</v>
      </c>
      <c r="R702" s="3">
        <v>40.5</v>
      </c>
    </row>
    <row r="703" spans="1:18" x14ac:dyDescent="0.35">
      <c r="A703" s="3">
        <v>11</v>
      </c>
      <c r="B703" s="3">
        <v>9</v>
      </c>
      <c r="C703" s="3">
        <v>2010</v>
      </c>
      <c r="D703" s="3">
        <v>14</v>
      </c>
      <c r="E703" s="3">
        <v>1</v>
      </c>
      <c r="F703" s="3">
        <v>755</v>
      </c>
      <c r="G703" s="6">
        <v>1.1270762527759399</v>
      </c>
      <c r="H703" s="6">
        <v>189.65579466146701</v>
      </c>
      <c r="I703" s="7">
        <v>8.1830284636932999E-7</v>
      </c>
      <c r="J703" s="6">
        <v>1.8407633593847601</v>
      </c>
      <c r="K703" s="6">
        <v>1.55459005898099</v>
      </c>
      <c r="L703" s="3">
        <v>1.8280000000000001</v>
      </c>
      <c r="M703" s="3">
        <v>34.409999999999997</v>
      </c>
      <c r="N703" s="3">
        <v>1.5269999999999999</v>
      </c>
      <c r="O703" s="3">
        <v>52.5441</v>
      </c>
      <c r="P703" s="3">
        <v>0.66245699999999996</v>
      </c>
      <c r="Q703" s="3">
        <v>9.6359500000000001E-2</v>
      </c>
      <c r="R703" s="3">
        <v>41.1</v>
      </c>
    </row>
    <row r="704" spans="1:18" x14ac:dyDescent="0.35">
      <c r="A704" s="3">
        <v>11</v>
      </c>
      <c r="B704" s="3">
        <v>9</v>
      </c>
      <c r="C704" s="3">
        <v>2010</v>
      </c>
      <c r="D704" s="3">
        <v>14</v>
      </c>
      <c r="E704" s="3">
        <v>2</v>
      </c>
      <c r="F704" s="3">
        <v>753</v>
      </c>
      <c r="G704" s="6">
        <v>1.2350991216762199</v>
      </c>
      <c r="H704" s="6">
        <v>202.415952824111</v>
      </c>
      <c r="I704" s="7">
        <v>1.3355954571589399E-6</v>
      </c>
      <c r="J704" s="6">
        <v>1.83691002581072</v>
      </c>
      <c r="K704" s="6">
        <v>1.6167445308630799</v>
      </c>
      <c r="L704" s="3">
        <v>1.8240000000000001</v>
      </c>
      <c r="M704" s="3">
        <v>34.44</v>
      </c>
      <c r="N704" s="3">
        <v>1.522</v>
      </c>
      <c r="O704" s="3">
        <v>52.417700000000004</v>
      </c>
      <c r="P704" s="3">
        <v>0.66200800000000004</v>
      </c>
      <c r="Q704" s="3">
        <v>9.6514799999999998E-2</v>
      </c>
      <c r="R704" s="3">
        <v>41.1</v>
      </c>
    </row>
    <row r="705" spans="1:18" x14ac:dyDescent="0.35">
      <c r="A705" s="3">
        <v>11</v>
      </c>
      <c r="B705" s="3">
        <v>9</v>
      </c>
      <c r="C705" s="3">
        <v>2010</v>
      </c>
      <c r="D705" s="3">
        <v>14</v>
      </c>
      <c r="E705" s="3">
        <v>3</v>
      </c>
      <c r="F705" s="3">
        <v>754</v>
      </c>
      <c r="G705" s="6">
        <v>0.97918891185386203</v>
      </c>
      <c r="H705" s="6">
        <v>198.57333870020199</v>
      </c>
      <c r="I705" s="7">
        <v>1.4606251777046501E-6</v>
      </c>
      <c r="J705" s="6">
        <v>1.8358136455368099</v>
      </c>
      <c r="K705" s="6">
        <v>1.62024279426274</v>
      </c>
      <c r="L705" s="3">
        <v>1.8260000000000001</v>
      </c>
      <c r="M705" s="3">
        <v>34.58</v>
      </c>
      <c r="N705" s="3">
        <v>1.522</v>
      </c>
      <c r="O705" s="3">
        <v>52.630800000000001</v>
      </c>
      <c r="P705" s="3">
        <v>0.66244499999999995</v>
      </c>
      <c r="Q705" s="3">
        <v>9.7037399999999996E-2</v>
      </c>
      <c r="R705" s="3">
        <v>41.4</v>
      </c>
    </row>
    <row r="706" spans="1:18" x14ac:dyDescent="0.35">
      <c r="A706" s="3">
        <v>12</v>
      </c>
      <c r="B706" s="3">
        <v>9</v>
      </c>
      <c r="C706" s="3">
        <v>2010</v>
      </c>
      <c r="D706" s="3">
        <v>8</v>
      </c>
      <c r="E706" s="3">
        <v>37</v>
      </c>
      <c r="F706" s="3">
        <v>745</v>
      </c>
      <c r="G706" s="6">
        <v>1.2424291698933101</v>
      </c>
      <c r="H706" s="6">
        <v>203.700013132729</v>
      </c>
      <c r="I706" s="7">
        <v>8.2746004820984801E-7</v>
      </c>
      <c r="J706" s="6">
        <v>1.8207468357313199</v>
      </c>
      <c r="K706" s="6">
        <v>1.6350265974778899</v>
      </c>
      <c r="L706" s="3">
        <v>1.8080000000000001</v>
      </c>
      <c r="M706" s="3">
        <v>35.409999999999997</v>
      </c>
      <c r="N706" s="3">
        <v>1.5089999999999999</v>
      </c>
      <c r="O706" s="3">
        <v>53.433700000000002</v>
      </c>
      <c r="P706" s="3">
        <v>0.66548099999999999</v>
      </c>
      <c r="Q706" s="3">
        <v>0.10309</v>
      </c>
      <c r="R706" s="3">
        <v>34.4</v>
      </c>
    </row>
    <row r="707" spans="1:18" x14ac:dyDescent="0.35">
      <c r="A707" s="3">
        <v>12</v>
      </c>
      <c r="B707" s="3">
        <v>9</v>
      </c>
      <c r="C707" s="3">
        <v>2010</v>
      </c>
      <c r="D707" s="3">
        <v>8</v>
      </c>
      <c r="E707" s="3">
        <v>38</v>
      </c>
      <c r="F707" s="3">
        <v>748</v>
      </c>
      <c r="G707" s="6">
        <v>1.1417499759766501</v>
      </c>
      <c r="H707" s="6">
        <v>204.858492049256</v>
      </c>
      <c r="I707" s="7">
        <v>1.00824766833731E-6</v>
      </c>
      <c r="J707" s="6">
        <v>1.8288852724507201</v>
      </c>
      <c r="K707" s="6">
        <v>1.6531294003438199</v>
      </c>
      <c r="L707" s="3">
        <v>1.8169999999999999</v>
      </c>
      <c r="M707" s="3">
        <v>35.4</v>
      </c>
      <c r="N707" s="3">
        <v>1.518</v>
      </c>
      <c r="O707" s="3">
        <v>53.737200000000001</v>
      </c>
      <c r="P707" s="3">
        <v>0.66609600000000002</v>
      </c>
      <c r="Q707" s="3">
        <v>0.10324</v>
      </c>
      <c r="R707" s="3">
        <v>34.700000000000003</v>
      </c>
    </row>
    <row r="708" spans="1:18" x14ac:dyDescent="0.35">
      <c r="A708" s="3">
        <v>12</v>
      </c>
      <c r="B708" s="3">
        <v>9</v>
      </c>
      <c r="C708" s="3">
        <v>2010</v>
      </c>
      <c r="D708" s="3">
        <v>8</v>
      </c>
      <c r="E708" s="3">
        <v>39</v>
      </c>
      <c r="F708" s="3">
        <v>751</v>
      </c>
      <c r="G708" s="6">
        <v>1.05908953515782</v>
      </c>
      <c r="H708" s="6">
        <v>211.48560721256601</v>
      </c>
      <c r="I708" s="7">
        <v>1.53175447479779E-6</v>
      </c>
      <c r="J708" s="6">
        <v>1.8378532748412899</v>
      </c>
      <c r="K708" s="6">
        <v>1.70692879381743</v>
      </c>
      <c r="L708" s="3">
        <v>1.827</v>
      </c>
      <c r="M708" s="3">
        <v>35.57</v>
      </c>
      <c r="N708" s="3">
        <v>1.522</v>
      </c>
      <c r="O708" s="3">
        <v>54.137500000000003</v>
      </c>
      <c r="P708" s="3">
        <v>0.66603599999999996</v>
      </c>
      <c r="Q708" s="3">
        <v>0.103864</v>
      </c>
      <c r="R708" s="3">
        <v>34.299999999999997</v>
      </c>
    </row>
    <row r="709" spans="1:18" x14ac:dyDescent="0.35">
      <c r="A709" s="3">
        <v>12</v>
      </c>
      <c r="B709" s="3">
        <v>9</v>
      </c>
      <c r="C709" s="3">
        <v>2010</v>
      </c>
      <c r="D709" s="3">
        <v>8</v>
      </c>
      <c r="E709" s="3">
        <v>40</v>
      </c>
      <c r="F709" s="3">
        <v>755</v>
      </c>
      <c r="G709" s="6">
        <v>0.75785314567127904</v>
      </c>
      <c r="H709" s="6">
        <v>206.75743854812501</v>
      </c>
      <c r="I709" s="7">
        <v>2.0621279818738601E-6</v>
      </c>
      <c r="J709" s="6">
        <v>1.8434686590088101</v>
      </c>
      <c r="K709" s="6">
        <v>1.73425695604367</v>
      </c>
      <c r="L709" s="3">
        <v>1.835</v>
      </c>
      <c r="M709" s="3">
        <v>35.590000000000003</v>
      </c>
      <c r="N709" s="3">
        <v>1.5269999999999999</v>
      </c>
      <c r="O709" s="3">
        <v>54.3459</v>
      </c>
      <c r="P709" s="3">
        <v>0.66598400000000002</v>
      </c>
      <c r="Q709" s="3">
        <v>0.103684</v>
      </c>
      <c r="R709" s="3">
        <v>34.200000000000003</v>
      </c>
    </row>
    <row r="710" spans="1:18" x14ac:dyDescent="0.35">
      <c r="A710" s="3">
        <v>12</v>
      </c>
      <c r="B710" s="3">
        <v>9</v>
      </c>
      <c r="C710" s="3">
        <v>2010</v>
      </c>
      <c r="D710" s="3">
        <v>13</v>
      </c>
      <c r="E710" s="3">
        <v>20</v>
      </c>
      <c r="F710" s="3">
        <v>752</v>
      </c>
      <c r="G710" s="6">
        <v>1.1556665393038501</v>
      </c>
      <c r="H710" s="6">
        <v>197.61130445686501</v>
      </c>
      <c r="I710" s="7">
        <v>1.05908556868515E-6</v>
      </c>
      <c r="J710" s="6">
        <v>1.83045523820119</v>
      </c>
      <c r="K710" s="6">
        <v>1.60847752819319</v>
      </c>
      <c r="L710" s="3">
        <v>1.8180000000000001</v>
      </c>
      <c r="M710" s="3">
        <v>34.659999999999997</v>
      </c>
      <c r="N710" s="3">
        <v>1.522</v>
      </c>
      <c r="O710" s="3">
        <v>52.752499999999998</v>
      </c>
      <c r="P710" s="3">
        <v>0.66278599999999999</v>
      </c>
      <c r="Q710" s="3">
        <v>8.4142900000000007E-2</v>
      </c>
      <c r="R710" s="3">
        <v>39.700000000000003</v>
      </c>
    </row>
    <row r="711" spans="1:18" x14ac:dyDescent="0.35">
      <c r="A711" s="3">
        <v>12</v>
      </c>
      <c r="B711" s="3">
        <v>9</v>
      </c>
      <c r="C711" s="3">
        <v>2010</v>
      </c>
      <c r="D711" s="3">
        <v>13</v>
      </c>
      <c r="E711" s="3">
        <v>26</v>
      </c>
      <c r="F711" s="3">
        <v>747</v>
      </c>
      <c r="G711" s="6">
        <v>1.37725367310503</v>
      </c>
      <c r="H711" s="6">
        <v>187.33361739828601</v>
      </c>
      <c r="I711" s="7">
        <v>4.8371325871243099E-7</v>
      </c>
      <c r="J711" s="6">
        <v>1.8353043085834899</v>
      </c>
      <c r="K711" s="6">
        <v>1.5117648058470801</v>
      </c>
      <c r="L711" s="3">
        <v>1.82</v>
      </c>
      <c r="M711" s="3">
        <v>34.58</v>
      </c>
      <c r="N711" s="3">
        <v>1.518</v>
      </c>
      <c r="O711" s="3">
        <v>52.492400000000004</v>
      </c>
      <c r="P711" s="3">
        <v>0.662273</v>
      </c>
      <c r="Q711" s="3">
        <v>9.1961799999999996E-2</v>
      </c>
      <c r="R711" s="3">
        <v>41.3</v>
      </c>
    </row>
    <row r="712" spans="1:18" x14ac:dyDescent="0.35">
      <c r="A712" s="3">
        <v>12</v>
      </c>
      <c r="B712" s="3">
        <v>9</v>
      </c>
      <c r="C712" s="3">
        <v>2010</v>
      </c>
      <c r="D712" s="3">
        <v>13</v>
      </c>
      <c r="E712" s="3">
        <v>28</v>
      </c>
      <c r="F712" s="3">
        <v>749</v>
      </c>
      <c r="G712" s="6">
        <v>1.3835266435047799</v>
      </c>
      <c r="H712" s="6">
        <v>187.654621746527</v>
      </c>
      <c r="I712" s="7">
        <v>4.9473668277910798E-7</v>
      </c>
      <c r="J712" s="6">
        <v>1.8353391174762601</v>
      </c>
      <c r="K712" s="6">
        <v>1.51538097982382</v>
      </c>
      <c r="L712" s="3">
        <v>1.819</v>
      </c>
      <c r="M712" s="3">
        <v>34.57</v>
      </c>
      <c r="N712" s="3">
        <v>1.518</v>
      </c>
      <c r="O712" s="3">
        <v>52.4773</v>
      </c>
      <c r="P712" s="3">
        <v>0.66229400000000005</v>
      </c>
      <c r="Q712" s="3">
        <v>8.8761099999999996E-2</v>
      </c>
      <c r="R712" s="3">
        <v>41.1</v>
      </c>
    </row>
    <row r="713" spans="1:18" x14ac:dyDescent="0.35">
      <c r="A713" s="3">
        <v>12</v>
      </c>
      <c r="B713" s="3">
        <v>9</v>
      </c>
      <c r="C713" s="3">
        <v>2010</v>
      </c>
      <c r="D713" s="3">
        <v>13</v>
      </c>
      <c r="E713" s="3">
        <v>37</v>
      </c>
      <c r="F713" s="3">
        <v>748</v>
      </c>
      <c r="G713" s="6">
        <v>1.4081580576628601</v>
      </c>
      <c r="H713" s="6">
        <v>190.25021173871801</v>
      </c>
      <c r="I713" s="7">
        <v>4.6134849031167002E-7</v>
      </c>
      <c r="J713" s="6">
        <v>1.83234322377603</v>
      </c>
      <c r="K713" s="6">
        <v>1.5190657001214101</v>
      </c>
      <c r="L713" s="3">
        <v>1.8180000000000001</v>
      </c>
      <c r="M713" s="3">
        <v>34.72</v>
      </c>
      <c r="N713" s="3">
        <v>1.518</v>
      </c>
      <c r="O713" s="3">
        <v>52.704999999999998</v>
      </c>
      <c r="P713" s="3">
        <v>0.66294600000000004</v>
      </c>
      <c r="Q713" s="3">
        <v>8.8927000000000006E-2</v>
      </c>
      <c r="R713" s="3">
        <v>40.4</v>
      </c>
    </row>
    <row r="714" spans="1:18" x14ac:dyDescent="0.35">
      <c r="A714" s="3">
        <v>15</v>
      </c>
      <c r="B714" s="3">
        <v>9</v>
      </c>
      <c r="C714" s="3">
        <v>2010</v>
      </c>
      <c r="D714" s="3">
        <v>9</v>
      </c>
      <c r="E714" s="3">
        <v>4</v>
      </c>
      <c r="F714" s="3">
        <v>753</v>
      </c>
      <c r="G714" s="6">
        <v>2.9036142905590099</v>
      </c>
      <c r="H714" s="6">
        <v>172.66045567102501</v>
      </c>
      <c r="I714" s="7">
        <v>2.8399027109444301E-9</v>
      </c>
      <c r="J714" s="6">
        <v>1.8230883338850701</v>
      </c>
      <c r="K714" s="6">
        <v>1.2113710639381301</v>
      </c>
      <c r="L714" s="3">
        <v>1.7909999999999999</v>
      </c>
      <c r="M714" s="3">
        <v>35.46</v>
      </c>
      <c r="N714" s="3">
        <v>1.49</v>
      </c>
      <c r="O714" s="3">
        <v>52.8354</v>
      </c>
      <c r="P714" s="3">
        <v>0.66532500000000006</v>
      </c>
      <c r="Q714" s="3">
        <v>0.12019299999999999</v>
      </c>
      <c r="R714" s="3">
        <v>31.3</v>
      </c>
    </row>
    <row r="715" spans="1:18" x14ac:dyDescent="0.35">
      <c r="A715" s="3">
        <v>15</v>
      </c>
      <c r="B715" s="3">
        <v>9</v>
      </c>
      <c r="C715" s="3">
        <v>2010</v>
      </c>
      <c r="D715" s="3">
        <v>9</v>
      </c>
      <c r="E715" s="3">
        <v>45</v>
      </c>
      <c r="F715" s="3">
        <v>752</v>
      </c>
      <c r="G715" s="6">
        <v>1.75246924717565</v>
      </c>
      <c r="H715" s="6">
        <v>180.021195478213</v>
      </c>
      <c r="I715" s="7">
        <v>1.3127371436320599E-7</v>
      </c>
      <c r="J715" s="6">
        <v>1.8912715041750201</v>
      </c>
      <c r="K715" s="6">
        <v>1.45028859006639</v>
      </c>
      <c r="L715" s="3">
        <v>1.8720000000000001</v>
      </c>
      <c r="M715" s="3">
        <v>35.22</v>
      </c>
      <c r="N715" s="3">
        <v>1.56</v>
      </c>
      <c r="O715" s="3">
        <v>54.943199999999997</v>
      </c>
      <c r="P715" s="3">
        <v>0.66402700000000003</v>
      </c>
      <c r="Q715" s="3">
        <v>8.49694E-2</v>
      </c>
      <c r="R715" s="3">
        <v>34.200000000000003</v>
      </c>
    </row>
    <row r="716" spans="1:18" x14ac:dyDescent="0.35">
      <c r="A716" s="3">
        <v>15</v>
      </c>
      <c r="B716" s="3">
        <v>9</v>
      </c>
      <c r="C716" s="3">
        <v>2010</v>
      </c>
      <c r="D716" s="3">
        <v>9</v>
      </c>
      <c r="E716" s="3">
        <v>53</v>
      </c>
      <c r="F716" s="3">
        <v>746</v>
      </c>
      <c r="G716" s="6">
        <v>2.0608005133349701</v>
      </c>
      <c r="H716" s="6">
        <v>181.091676612231</v>
      </c>
      <c r="I716" s="7">
        <v>6.0720464783667596E-8</v>
      </c>
      <c r="J716" s="6">
        <v>1.8527597874207</v>
      </c>
      <c r="K716" s="6">
        <v>1.3887551647451299</v>
      </c>
      <c r="L716" s="3">
        <v>1.83</v>
      </c>
      <c r="M716" s="3">
        <v>35.229999999999997</v>
      </c>
      <c r="N716" s="3">
        <v>1.524</v>
      </c>
      <c r="O716" s="3">
        <v>53.6905</v>
      </c>
      <c r="P716" s="3">
        <v>0.66453200000000001</v>
      </c>
      <c r="Q716" s="3">
        <v>9.2524599999999999E-2</v>
      </c>
      <c r="R716" s="3">
        <v>34.799999999999997</v>
      </c>
    </row>
    <row r="717" spans="1:18" x14ac:dyDescent="0.35">
      <c r="A717" s="3">
        <v>15</v>
      </c>
      <c r="B717" s="3">
        <v>9</v>
      </c>
      <c r="C717" s="3">
        <v>2010</v>
      </c>
      <c r="D717" s="3">
        <v>10</v>
      </c>
      <c r="E717" s="3">
        <v>37</v>
      </c>
      <c r="F717" s="3">
        <v>747</v>
      </c>
      <c r="G717" s="6">
        <v>1.6803479841794</v>
      </c>
      <c r="H717" s="6">
        <v>185.68890193543601</v>
      </c>
      <c r="I717" s="7">
        <v>2.06122237720989E-7</v>
      </c>
      <c r="J717" s="6">
        <v>1.84340209765256</v>
      </c>
      <c r="K717" s="6">
        <v>1.42226498236583</v>
      </c>
      <c r="L717" s="3">
        <v>1.825</v>
      </c>
      <c r="M717" s="3">
        <v>34.33</v>
      </c>
      <c r="N717" s="3">
        <v>1.5249999999999999</v>
      </c>
      <c r="O717" s="3">
        <v>52.353200000000001</v>
      </c>
      <c r="P717" s="3">
        <v>0.66373700000000002</v>
      </c>
      <c r="Q717" s="3">
        <v>6.0298200000000003E-2</v>
      </c>
      <c r="R717" s="3">
        <v>42</v>
      </c>
    </row>
    <row r="718" spans="1:18" x14ac:dyDescent="0.35">
      <c r="A718" s="3">
        <v>19</v>
      </c>
      <c r="B718" s="3">
        <v>9</v>
      </c>
      <c r="C718" s="3">
        <v>2010</v>
      </c>
      <c r="D718" s="3">
        <v>8</v>
      </c>
      <c r="E718" s="3">
        <v>40</v>
      </c>
      <c r="F718" s="3">
        <v>747</v>
      </c>
      <c r="G718" s="6">
        <v>0.732779286179703</v>
      </c>
      <c r="H718" s="6">
        <v>208.338015359216</v>
      </c>
      <c r="I718" s="7">
        <v>3.32722796343499E-6</v>
      </c>
      <c r="J718" s="6">
        <v>1.8250729820155001</v>
      </c>
      <c r="K718" s="6">
        <v>1.76614428004086</v>
      </c>
      <c r="L718" s="3">
        <v>1.8169999999999999</v>
      </c>
      <c r="M718" s="3">
        <v>35.090000000000003</v>
      </c>
      <c r="N718" s="3">
        <v>1.51</v>
      </c>
      <c r="O718" s="3">
        <v>52.985900000000001</v>
      </c>
      <c r="P718" s="3">
        <v>0.66215299999999999</v>
      </c>
      <c r="Q718" s="3">
        <v>0.10458000000000001</v>
      </c>
      <c r="R718" s="3">
        <v>37</v>
      </c>
    </row>
    <row r="719" spans="1:18" x14ac:dyDescent="0.35">
      <c r="A719" s="3">
        <v>19</v>
      </c>
      <c r="B719" s="3">
        <v>9</v>
      </c>
      <c r="C719" s="3">
        <v>2010</v>
      </c>
      <c r="D719" s="3">
        <v>9</v>
      </c>
      <c r="E719" s="3">
        <v>36</v>
      </c>
      <c r="F719" s="3">
        <v>746</v>
      </c>
      <c r="G719" s="6">
        <v>2.5231798717074199</v>
      </c>
      <c r="H719" s="6">
        <v>175.93019117049599</v>
      </c>
      <c r="I719" s="7">
        <v>1.8358940865101401E-8</v>
      </c>
      <c r="J719" s="6">
        <v>1.81450664736023</v>
      </c>
      <c r="K719" s="6">
        <v>1.2704307561262</v>
      </c>
      <c r="L719" s="3">
        <v>1.786</v>
      </c>
      <c r="M719" s="3">
        <v>34.72</v>
      </c>
      <c r="N719" s="3">
        <v>1.4890000000000001</v>
      </c>
      <c r="O719" s="3">
        <v>51.698099999999997</v>
      </c>
      <c r="P719" s="3">
        <v>0.66253799999999996</v>
      </c>
      <c r="Q719" s="3">
        <v>7.8101799999999999E-2</v>
      </c>
      <c r="R719" s="3">
        <v>40.5</v>
      </c>
    </row>
    <row r="720" spans="1:18" x14ac:dyDescent="0.35">
      <c r="A720" s="3">
        <v>19</v>
      </c>
      <c r="B720" s="3">
        <v>9</v>
      </c>
      <c r="C720" s="3">
        <v>2010</v>
      </c>
      <c r="D720" s="3">
        <v>12</v>
      </c>
      <c r="E720" s="3">
        <v>55</v>
      </c>
      <c r="F720" s="3">
        <v>747</v>
      </c>
      <c r="G720" s="6">
        <v>2.4311254492500698</v>
      </c>
      <c r="H720" s="6">
        <v>183.93063640853401</v>
      </c>
      <c r="I720" s="7">
        <v>2.7449877388424201E-8</v>
      </c>
      <c r="J720" s="6">
        <v>1.77887075448111</v>
      </c>
      <c r="K720" s="6">
        <v>1.31270672245916</v>
      </c>
      <c r="L720" s="3">
        <v>1.7529999999999999</v>
      </c>
      <c r="M720" s="3">
        <v>34.75</v>
      </c>
      <c r="N720" s="3">
        <v>1.4670000000000001</v>
      </c>
      <c r="O720" s="3">
        <v>50.978200000000001</v>
      </c>
      <c r="P720" s="3">
        <v>0.66409200000000002</v>
      </c>
      <c r="Q720" s="3">
        <v>7.4155899999999997E-2</v>
      </c>
      <c r="R720" s="3">
        <v>37.799999999999997</v>
      </c>
    </row>
    <row r="721" spans="1:18" x14ac:dyDescent="0.35">
      <c r="A721" s="3">
        <v>19</v>
      </c>
      <c r="B721" s="3">
        <v>9</v>
      </c>
      <c r="C721" s="3">
        <v>2010</v>
      </c>
      <c r="D721" s="3">
        <v>13</v>
      </c>
      <c r="E721" s="3">
        <v>57</v>
      </c>
      <c r="F721" s="3">
        <v>750</v>
      </c>
      <c r="G721" s="6">
        <v>1.58584700064172</v>
      </c>
      <c r="H721" s="6">
        <v>191.05978017285099</v>
      </c>
      <c r="I721" s="7">
        <v>1.96937310705656E-7</v>
      </c>
      <c r="J721" s="6">
        <v>1.8197472928895699</v>
      </c>
      <c r="K721" s="6">
        <v>1.5322668969344999</v>
      </c>
      <c r="L721" s="3">
        <v>1.802</v>
      </c>
      <c r="M721" s="3">
        <v>35.89</v>
      </c>
      <c r="N721" s="3">
        <v>1.5049999999999999</v>
      </c>
      <c r="O721" s="3">
        <v>54.014499999999998</v>
      </c>
      <c r="P721" s="3">
        <v>0.66684600000000005</v>
      </c>
      <c r="Q721" s="3">
        <v>0.115232</v>
      </c>
      <c r="R721" s="3">
        <v>30.3</v>
      </c>
    </row>
    <row r="722" spans="1:18" x14ac:dyDescent="0.35">
      <c r="A722" s="3">
        <v>19</v>
      </c>
      <c r="B722" s="3">
        <v>9</v>
      </c>
      <c r="C722" s="3">
        <v>2010</v>
      </c>
      <c r="D722" s="3">
        <v>13</v>
      </c>
      <c r="E722" s="3">
        <v>59</v>
      </c>
      <c r="F722" s="3">
        <v>749</v>
      </c>
      <c r="G722" s="6">
        <v>1.90463534252838</v>
      </c>
      <c r="H722" s="6">
        <v>185.58199779786099</v>
      </c>
      <c r="I722" s="7">
        <v>8.8635679220212804E-8</v>
      </c>
      <c r="J722" s="6">
        <v>1.8273794110557899</v>
      </c>
      <c r="K722" s="6">
        <v>1.45390876725384</v>
      </c>
      <c r="L722" s="3">
        <v>1.8069999999999999</v>
      </c>
      <c r="M722" s="3">
        <v>35.58</v>
      </c>
      <c r="N722" s="3">
        <v>1.512</v>
      </c>
      <c r="O722" s="3">
        <v>53.796999999999997</v>
      </c>
      <c r="P722" s="3">
        <v>0.66528299999999996</v>
      </c>
      <c r="Q722" s="3">
        <v>0.104823</v>
      </c>
      <c r="R722" s="3">
        <v>31.3</v>
      </c>
    </row>
    <row r="723" spans="1:18" x14ac:dyDescent="0.35">
      <c r="A723" s="3">
        <v>20</v>
      </c>
      <c r="B723" s="3">
        <v>9</v>
      </c>
      <c r="C723" s="3">
        <v>2010</v>
      </c>
      <c r="D723" s="3">
        <v>8</v>
      </c>
      <c r="E723" s="3">
        <v>48</v>
      </c>
      <c r="F723" s="3">
        <v>747</v>
      </c>
      <c r="G723" s="6">
        <v>2.1894086761204599</v>
      </c>
      <c r="H723" s="6">
        <v>170.656568346726</v>
      </c>
      <c r="I723" s="7">
        <v>2.5727904384847298E-8</v>
      </c>
      <c r="J723" s="6">
        <v>1.85255064006169</v>
      </c>
      <c r="K723" s="6">
        <v>1.3176612184110299</v>
      </c>
      <c r="L723" s="3">
        <v>1.8260000000000001</v>
      </c>
      <c r="M723" s="3">
        <v>35.06</v>
      </c>
      <c r="N723" s="3">
        <v>1.5269999999999999</v>
      </c>
      <c r="O723" s="3">
        <v>53.5366</v>
      </c>
      <c r="P723" s="3">
        <v>0.663327</v>
      </c>
      <c r="Q723" s="3">
        <v>0.10256800000000001</v>
      </c>
      <c r="R723" s="3">
        <v>36.5</v>
      </c>
    </row>
    <row r="724" spans="1:18" x14ac:dyDescent="0.35">
      <c r="A724" s="3">
        <v>20</v>
      </c>
      <c r="B724" s="3">
        <v>9</v>
      </c>
      <c r="C724" s="3">
        <v>2010</v>
      </c>
      <c r="D724" s="3">
        <v>8</v>
      </c>
      <c r="E724" s="3">
        <v>49</v>
      </c>
      <c r="F724" s="3">
        <v>750</v>
      </c>
      <c r="G724" s="6">
        <v>1.307155116089</v>
      </c>
      <c r="H724" s="6">
        <v>197.45295197919401</v>
      </c>
      <c r="I724" s="7">
        <v>8.1702088109872202E-7</v>
      </c>
      <c r="J724" s="6">
        <v>1.84695998655492</v>
      </c>
      <c r="K724" s="6">
        <v>1.61887209516966</v>
      </c>
      <c r="L724" s="3">
        <v>1.833</v>
      </c>
      <c r="M724" s="3">
        <v>35.229999999999997</v>
      </c>
      <c r="N724" s="3">
        <v>1.5269999999999999</v>
      </c>
      <c r="O724" s="3">
        <v>53.796199999999999</v>
      </c>
      <c r="P724" s="3">
        <v>0.66324799999999995</v>
      </c>
      <c r="Q724" s="3">
        <v>0.102492</v>
      </c>
      <c r="R724" s="3">
        <v>36.200000000000003</v>
      </c>
    </row>
    <row r="725" spans="1:18" x14ac:dyDescent="0.35">
      <c r="A725" s="3">
        <v>20</v>
      </c>
      <c r="B725" s="3">
        <v>9</v>
      </c>
      <c r="C725" s="3">
        <v>2010</v>
      </c>
      <c r="D725" s="3">
        <v>8</v>
      </c>
      <c r="E725" s="3">
        <v>50</v>
      </c>
      <c r="F725" s="3">
        <v>754</v>
      </c>
      <c r="G725" s="6">
        <v>2.1338648328237699</v>
      </c>
      <c r="H725" s="6">
        <v>171.412863447489</v>
      </c>
      <c r="I725" s="7">
        <v>2.9079746212478299E-8</v>
      </c>
      <c r="J725" s="6">
        <v>1.87007007279239</v>
      </c>
      <c r="K725" s="6">
        <v>1.3288884515185999</v>
      </c>
      <c r="L725" s="3">
        <v>1.845</v>
      </c>
      <c r="M725" s="3">
        <v>35.49</v>
      </c>
      <c r="N725" s="3">
        <v>1.5289999999999999</v>
      </c>
      <c r="O725" s="3">
        <v>54.264200000000002</v>
      </c>
      <c r="P725" s="3">
        <v>0.66391599999999995</v>
      </c>
      <c r="Q725" s="3">
        <v>0.102955</v>
      </c>
      <c r="R725" s="3">
        <v>36.4</v>
      </c>
    </row>
    <row r="726" spans="1:18" x14ac:dyDescent="0.35">
      <c r="A726" s="3">
        <v>20</v>
      </c>
      <c r="B726" s="3">
        <v>9</v>
      </c>
      <c r="C726" s="3">
        <v>2010</v>
      </c>
      <c r="D726" s="3">
        <v>13</v>
      </c>
      <c r="E726" s="3">
        <v>20</v>
      </c>
      <c r="F726" s="3">
        <v>749</v>
      </c>
      <c r="G726" s="6">
        <v>1.5900381428967101</v>
      </c>
      <c r="H726" s="6">
        <v>187.42552191105199</v>
      </c>
      <c r="I726" s="7">
        <v>3.6014150388230302E-7</v>
      </c>
      <c r="J726" s="6">
        <v>1.80201327742827</v>
      </c>
      <c r="K726" s="6">
        <v>1.47550216733164</v>
      </c>
      <c r="L726" s="3">
        <v>1.7849999999999999</v>
      </c>
      <c r="M726" s="3">
        <v>34.25</v>
      </c>
      <c r="N726" s="3">
        <v>1.4930000000000001</v>
      </c>
      <c r="O726" s="3">
        <v>51.135300000000001</v>
      </c>
      <c r="P726" s="3">
        <v>0.66037800000000002</v>
      </c>
      <c r="Q726" s="3">
        <v>8.3405900000000005E-2</v>
      </c>
      <c r="R726" s="3">
        <v>43</v>
      </c>
    </row>
    <row r="727" spans="1:18" x14ac:dyDescent="0.35">
      <c r="A727" s="3">
        <v>21</v>
      </c>
      <c r="B727" s="3">
        <v>9</v>
      </c>
      <c r="C727" s="3">
        <v>2010</v>
      </c>
      <c r="D727" s="3">
        <v>8</v>
      </c>
      <c r="E727" s="3">
        <v>47</v>
      </c>
      <c r="F727" s="3">
        <v>747</v>
      </c>
      <c r="G727" s="6">
        <v>1.8018520384502701</v>
      </c>
      <c r="H727" s="6">
        <v>177.121523457667</v>
      </c>
      <c r="I727" s="7">
        <v>1.6767533290927601E-7</v>
      </c>
      <c r="J727" s="6">
        <v>1.84964155833623</v>
      </c>
      <c r="K727" s="6">
        <v>1.4068581252627299</v>
      </c>
      <c r="L727" s="3">
        <v>1.8280000000000001</v>
      </c>
      <c r="M727" s="3">
        <v>34.17</v>
      </c>
      <c r="N727" s="3">
        <v>1.5269999999999999</v>
      </c>
      <c r="O727" s="3">
        <v>52.177599999999998</v>
      </c>
      <c r="P727" s="3">
        <v>0.66042400000000001</v>
      </c>
      <c r="Q727" s="3">
        <v>9.8723000000000005E-2</v>
      </c>
      <c r="R727" s="3">
        <v>41.9</v>
      </c>
    </row>
    <row r="728" spans="1:18" x14ac:dyDescent="0.35">
      <c r="A728" s="3">
        <v>21</v>
      </c>
      <c r="B728" s="3">
        <v>9</v>
      </c>
      <c r="C728" s="3">
        <v>2010</v>
      </c>
      <c r="D728" s="3">
        <v>8</v>
      </c>
      <c r="E728" s="3">
        <v>48</v>
      </c>
      <c r="F728" s="3">
        <v>753</v>
      </c>
      <c r="G728" s="6">
        <v>1.43941113621384</v>
      </c>
      <c r="H728" s="6">
        <v>186.36568745402499</v>
      </c>
      <c r="I728" s="7">
        <v>5.8487794320271704E-7</v>
      </c>
      <c r="J728" s="6">
        <v>1.85715337436715</v>
      </c>
      <c r="K728" s="6">
        <v>1.5147597792601999</v>
      </c>
      <c r="L728" s="3">
        <v>1.841</v>
      </c>
      <c r="M728" s="3">
        <v>34.36</v>
      </c>
      <c r="N728" s="3">
        <v>1.528</v>
      </c>
      <c r="O728" s="3">
        <v>52.502099999999999</v>
      </c>
      <c r="P728" s="3">
        <v>0.66044999999999998</v>
      </c>
      <c r="Q728" s="3">
        <v>9.9200200000000002E-2</v>
      </c>
      <c r="R728" s="3">
        <v>42.4</v>
      </c>
    </row>
    <row r="729" spans="1:18" x14ac:dyDescent="0.35">
      <c r="A729" s="3">
        <v>21</v>
      </c>
      <c r="B729" s="3">
        <v>9</v>
      </c>
      <c r="C729" s="3">
        <v>2010</v>
      </c>
      <c r="D729" s="3">
        <v>8</v>
      </c>
      <c r="E729" s="3">
        <v>54</v>
      </c>
      <c r="F729" s="3">
        <v>748</v>
      </c>
      <c r="G729" s="6">
        <v>1.7996671007190499</v>
      </c>
      <c r="H729" s="6">
        <v>177.54674845800201</v>
      </c>
      <c r="I729" s="7">
        <v>1.6411157452687299E-7</v>
      </c>
      <c r="J729" s="6">
        <v>1.85462031067266</v>
      </c>
      <c r="K729" s="6">
        <v>1.39884558893272</v>
      </c>
      <c r="L729" s="3">
        <v>1.8340000000000001</v>
      </c>
      <c r="M729" s="3">
        <v>34.32</v>
      </c>
      <c r="N729" s="3">
        <v>1.524</v>
      </c>
      <c r="O729" s="3">
        <v>52.303699999999999</v>
      </c>
      <c r="P729" s="3">
        <v>0.660466</v>
      </c>
      <c r="Q729" s="3">
        <v>9.6824800000000003E-2</v>
      </c>
      <c r="R729" s="3">
        <v>42.9</v>
      </c>
    </row>
    <row r="730" spans="1:18" x14ac:dyDescent="0.35">
      <c r="A730" s="3">
        <v>21</v>
      </c>
      <c r="B730" s="3">
        <v>9</v>
      </c>
      <c r="C730" s="3">
        <v>2010</v>
      </c>
      <c r="D730" s="3">
        <v>13</v>
      </c>
      <c r="E730" s="3">
        <v>1</v>
      </c>
      <c r="F730" s="3">
        <v>747</v>
      </c>
      <c r="G730" s="6">
        <v>1.21107603904075</v>
      </c>
      <c r="H730" s="6">
        <v>198.72063683071599</v>
      </c>
      <c r="I730" s="7">
        <v>1.2162291618596699E-6</v>
      </c>
      <c r="J730" s="6">
        <v>1.8258621518815199</v>
      </c>
      <c r="K730" s="6">
        <v>1.59526181707211</v>
      </c>
      <c r="L730" s="3">
        <v>1.8129999999999999</v>
      </c>
      <c r="M730" s="3">
        <v>34.49</v>
      </c>
      <c r="N730" s="3">
        <v>1.51</v>
      </c>
      <c r="O730" s="3">
        <v>52.079900000000002</v>
      </c>
      <c r="P730" s="3">
        <v>0.66157999999999995</v>
      </c>
      <c r="Q730" s="3">
        <v>8.4345000000000003E-2</v>
      </c>
      <c r="R730" s="3">
        <v>43.2</v>
      </c>
    </row>
    <row r="731" spans="1:18" x14ac:dyDescent="0.35">
      <c r="A731" s="3">
        <v>21</v>
      </c>
      <c r="B731" s="3">
        <v>9</v>
      </c>
      <c r="C731" s="3">
        <v>2010</v>
      </c>
      <c r="D731" s="3">
        <v>13</v>
      </c>
      <c r="E731" s="3">
        <v>35</v>
      </c>
      <c r="F731" s="3">
        <v>747</v>
      </c>
      <c r="G731" s="6">
        <v>1.4997371959261201</v>
      </c>
      <c r="H731" s="6">
        <v>185.28176394318299</v>
      </c>
      <c r="I731" s="7">
        <v>2.97153624334458E-7</v>
      </c>
      <c r="J731" s="6">
        <v>1.83264432527521</v>
      </c>
      <c r="K731" s="6">
        <v>1.4922639540222999</v>
      </c>
      <c r="L731" s="3">
        <v>1.8160000000000001</v>
      </c>
      <c r="M731" s="3">
        <v>34.979999999999997</v>
      </c>
      <c r="N731" s="3">
        <v>1.5129999999999999</v>
      </c>
      <c r="O731" s="3">
        <v>52.924700000000001</v>
      </c>
      <c r="P731" s="3">
        <v>0.66325800000000001</v>
      </c>
      <c r="Q731" s="3">
        <v>9.5903699999999995E-2</v>
      </c>
      <c r="R731" s="3">
        <v>38.9</v>
      </c>
    </row>
    <row r="732" spans="1:18" x14ac:dyDescent="0.35">
      <c r="A732" s="3">
        <v>22</v>
      </c>
      <c r="B732" s="3">
        <v>9</v>
      </c>
      <c r="C732" s="3">
        <v>2010</v>
      </c>
      <c r="D732" s="3">
        <v>8</v>
      </c>
      <c r="E732" s="3">
        <v>42</v>
      </c>
      <c r="F732" s="3">
        <v>745</v>
      </c>
      <c r="G732" s="6">
        <v>1.8916041988657599</v>
      </c>
      <c r="H732" s="6">
        <v>183.957267642895</v>
      </c>
      <c r="I732" s="7">
        <v>1.00663797057747E-7</v>
      </c>
      <c r="J732" s="6">
        <v>1.8375891617501601</v>
      </c>
      <c r="K732" s="6">
        <v>1.4367796006893101</v>
      </c>
      <c r="L732" s="3">
        <v>1.8169999999999999</v>
      </c>
      <c r="M732" s="3">
        <v>35.380000000000003</v>
      </c>
      <c r="N732" s="3">
        <v>1.514</v>
      </c>
      <c r="O732" s="3">
        <v>53.565300000000001</v>
      </c>
      <c r="P732" s="3">
        <v>0.66486400000000001</v>
      </c>
      <c r="Q732" s="3">
        <v>0.10291</v>
      </c>
      <c r="R732" s="3">
        <v>34.4</v>
      </c>
    </row>
    <row r="733" spans="1:18" x14ac:dyDescent="0.35">
      <c r="A733" s="3">
        <v>22</v>
      </c>
      <c r="B733" s="3">
        <v>9</v>
      </c>
      <c r="C733" s="3">
        <v>2010</v>
      </c>
      <c r="D733" s="3">
        <v>8</v>
      </c>
      <c r="E733" s="3">
        <v>43</v>
      </c>
      <c r="F733" s="3">
        <v>747</v>
      </c>
      <c r="G733" s="6">
        <v>1.38666976050369</v>
      </c>
      <c r="H733" s="6">
        <v>190.59754669016201</v>
      </c>
      <c r="I733" s="7">
        <v>3.7202449483717302E-7</v>
      </c>
      <c r="J733" s="6">
        <v>1.83810161781031</v>
      </c>
      <c r="K733" s="6">
        <v>1.5462558198894201</v>
      </c>
      <c r="L733" s="3">
        <v>1.823</v>
      </c>
      <c r="M733" s="3">
        <v>35.299999999999997</v>
      </c>
      <c r="N733" s="3">
        <v>1.5229999999999999</v>
      </c>
      <c r="O733" s="3">
        <v>53.761899999999997</v>
      </c>
      <c r="P733" s="3">
        <v>0.66510800000000003</v>
      </c>
      <c r="Q733" s="3">
        <v>0.102856</v>
      </c>
      <c r="R733" s="3">
        <v>34.6</v>
      </c>
    </row>
    <row r="734" spans="1:18" x14ac:dyDescent="0.35">
      <c r="A734" s="3">
        <v>22</v>
      </c>
      <c r="B734" s="3">
        <v>9</v>
      </c>
      <c r="C734" s="3">
        <v>2010</v>
      </c>
      <c r="D734" s="3">
        <v>8</v>
      </c>
      <c r="E734" s="3">
        <v>44</v>
      </c>
      <c r="F734" s="3">
        <v>751</v>
      </c>
      <c r="G734" s="6">
        <v>0.96323336111615998</v>
      </c>
      <c r="H734" s="6">
        <v>175.469224448451</v>
      </c>
      <c r="I734" s="7">
        <v>2.56134728947797E-7</v>
      </c>
      <c r="J734" s="6">
        <v>1.8430570188764701</v>
      </c>
      <c r="K734" s="6">
        <v>1.49211688620868</v>
      </c>
      <c r="L734" s="3">
        <v>1.831</v>
      </c>
      <c r="M734" s="3">
        <v>35.35</v>
      </c>
      <c r="N734" s="3">
        <v>1.5269999999999999</v>
      </c>
      <c r="O734" s="3">
        <v>53.979500000000002</v>
      </c>
      <c r="P734" s="3">
        <v>0.66473199999999999</v>
      </c>
      <c r="Q734" s="3">
        <v>0.10298499999999999</v>
      </c>
      <c r="R734" s="3">
        <v>34.6</v>
      </c>
    </row>
    <row r="735" spans="1:18" x14ac:dyDescent="0.35">
      <c r="A735" s="3">
        <v>22</v>
      </c>
      <c r="B735" s="3">
        <v>9</v>
      </c>
      <c r="C735" s="3">
        <v>2010</v>
      </c>
      <c r="D735" s="3">
        <v>8</v>
      </c>
      <c r="E735" s="3">
        <v>45</v>
      </c>
      <c r="F735" s="3">
        <v>752</v>
      </c>
      <c r="G735" s="6">
        <v>1.52807234607987</v>
      </c>
      <c r="H735" s="6">
        <v>187.9223777183</v>
      </c>
      <c r="I735" s="7">
        <v>2.4936858088112099E-7</v>
      </c>
      <c r="J735" s="6">
        <v>1.851786237654</v>
      </c>
      <c r="K735" s="6">
        <v>1.5119736914958799</v>
      </c>
      <c r="L735" s="3">
        <v>1.835</v>
      </c>
      <c r="M735" s="3">
        <v>35.380000000000003</v>
      </c>
      <c r="N735" s="3">
        <v>1.532</v>
      </c>
      <c r="O735" s="3">
        <v>54.202199999999998</v>
      </c>
      <c r="P735" s="3">
        <v>0.66512000000000004</v>
      </c>
      <c r="Q735" s="3">
        <v>0.10312300000000001</v>
      </c>
      <c r="R735" s="3">
        <v>34.5</v>
      </c>
    </row>
    <row r="736" spans="1:18" x14ac:dyDescent="0.35">
      <c r="A736" s="3">
        <v>22</v>
      </c>
      <c r="B736" s="3">
        <v>9</v>
      </c>
      <c r="C736" s="3">
        <v>2010</v>
      </c>
      <c r="D736" s="3">
        <v>13</v>
      </c>
      <c r="E736" s="3">
        <v>33</v>
      </c>
      <c r="F736" s="3">
        <v>754</v>
      </c>
      <c r="G736" s="6">
        <v>1.1858157250826999</v>
      </c>
      <c r="H736" s="6">
        <v>190.32404372693699</v>
      </c>
      <c r="I736" s="7">
        <v>6.2761065202480295E-7</v>
      </c>
      <c r="J736" s="6">
        <v>1.84631390359861</v>
      </c>
      <c r="K736" s="6">
        <v>1.58752735760302</v>
      </c>
      <c r="L736" s="3">
        <v>1.8340000000000001</v>
      </c>
      <c r="M736" s="3">
        <v>35.159999999999997</v>
      </c>
      <c r="N736" s="3">
        <v>1.532</v>
      </c>
      <c r="O736" s="3">
        <v>53.865099999999998</v>
      </c>
      <c r="P736" s="3">
        <v>0.66358499999999998</v>
      </c>
      <c r="Q736" s="3">
        <v>9.6967300000000006E-2</v>
      </c>
      <c r="R736" s="3">
        <v>35.6</v>
      </c>
    </row>
    <row r="737" spans="1:18" x14ac:dyDescent="0.35">
      <c r="A737" s="3">
        <v>22</v>
      </c>
      <c r="B737" s="3">
        <v>9</v>
      </c>
      <c r="C737" s="3">
        <v>2010</v>
      </c>
      <c r="D737" s="3">
        <v>13</v>
      </c>
      <c r="E737" s="3">
        <v>34</v>
      </c>
      <c r="F737" s="3">
        <v>749</v>
      </c>
      <c r="G737" s="6">
        <v>1.6259042773693499</v>
      </c>
      <c r="H737" s="6">
        <v>185.45668441253201</v>
      </c>
      <c r="I737" s="7">
        <v>2.3939776538156402E-7</v>
      </c>
      <c r="J737" s="6">
        <v>1.83991694051532</v>
      </c>
      <c r="K737" s="6">
        <v>1.50358801737506</v>
      </c>
      <c r="L737" s="3">
        <v>1.8220000000000001</v>
      </c>
      <c r="M737" s="3">
        <v>35.25</v>
      </c>
      <c r="N737" s="3">
        <v>1.518</v>
      </c>
      <c r="O737" s="3">
        <v>53.509500000000003</v>
      </c>
      <c r="P737" s="3">
        <v>0.663246</v>
      </c>
      <c r="Q737" s="3">
        <v>9.5949300000000001E-2</v>
      </c>
      <c r="R737" s="3">
        <v>35.299999999999997</v>
      </c>
    </row>
    <row r="738" spans="1:18" x14ac:dyDescent="0.35">
      <c r="A738" s="3">
        <v>23</v>
      </c>
      <c r="B738" s="3">
        <v>9</v>
      </c>
      <c r="C738" s="3">
        <v>2010</v>
      </c>
      <c r="D738" s="3">
        <v>12</v>
      </c>
      <c r="E738" s="3">
        <v>3</v>
      </c>
      <c r="F738" s="3">
        <v>750</v>
      </c>
      <c r="G738" s="6">
        <v>0.96133696690680703</v>
      </c>
      <c r="H738" s="6">
        <v>191.32864665113701</v>
      </c>
      <c r="I738" s="7">
        <v>1.8379585291615301E-6</v>
      </c>
      <c r="J738" s="6">
        <v>1.8621841032867901</v>
      </c>
      <c r="K738" s="6">
        <v>1.5966550122643499</v>
      </c>
      <c r="L738" s="3">
        <v>1.851</v>
      </c>
      <c r="M738" s="3">
        <v>33.880000000000003</v>
      </c>
      <c r="N738" s="3">
        <v>1.54</v>
      </c>
      <c r="O738" s="3">
        <v>52.175199999999997</v>
      </c>
      <c r="P738" s="3">
        <v>0.659667</v>
      </c>
      <c r="Q738" s="3">
        <v>8.1608799999999995E-2</v>
      </c>
      <c r="R738" s="3">
        <v>45.1</v>
      </c>
    </row>
    <row r="739" spans="1:18" x14ac:dyDescent="0.35">
      <c r="A739" s="3">
        <v>23</v>
      </c>
      <c r="B739" s="3">
        <v>9</v>
      </c>
      <c r="C739" s="3">
        <v>2010</v>
      </c>
      <c r="D739" s="3">
        <v>12</v>
      </c>
      <c r="E739" s="3">
        <v>19</v>
      </c>
      <c r="F739" s="3">
        <v>754</v>
      </c>
      <c r="G739" s="6">
        <v>1.1478176543393299</v>
      </c>
      <c r="H739" s="6">
        <v>187.85934924953301</v>
      </c>
      <c r="I739" s="7">
        <v>1.1061871220197801E-6</v>
      </c>
      <c r="J739" s="6">
        <v>1.8773076111115301</v>
      </c>
      <c r="K739" s="6">
        <v>1.5505184463659101</v>
      </c>
      <c r="L739" s="3">
        <v>1.8640000000000001</v>
      </c>
      <c r="M739" s="3">
        <v>33.86</v>
      </c>
      <c r="N739" s="3">
        <v>1.5580000000000001</v>
      </c>
      <c r="O739" s="3">
        <v>52.753900000000002</v>
      </c>
      <c r="P739" s="3">
        <v>0.66063099999999997</v>
      </c>
      <c r="Q739" s="3">
        <v>0.101493</v>
      </c>
      <c r="R739" s="3">
        <v>44.4</v>
      </c>
    </row>
    <row r="740" spans="1:18" x14ac:dyDescent="0.35">
      <c r="A740" s="3">
        <v>23</v>
      </c>
      <c r="B740" s="3">
        <v>9</v>
      </c>
      <c r="C740" s="3">
        <v>2010</v>
      </c>
      <c r="D740" s="3">
        <v>12</v>
      </c>
      <c r="E740" s="3">
        <v>51</v>
      </c>
      <c r="F740" s="3">
        <v>753</v>
      </c>
      <c r="G740" s="6">
        <v>1.1698664278074</v>
      </c>
      <c r="H740" s="6">
        <v>189.682214993359</v>
      </c>
      <c r="I740" s="7">
        <v>1.17232595314973E-6</v>
      </c>
      <c r="J740" s="6">
        <v>1.86537542855691</v>
      </c>
      <c r="K740" s="6">
        <v>1.54435759750488</v>
      </c>
      <c r="L740" s="3">
        <v>1.8520000000000001</v>
      </c>
      <c r="M740" s="3">
        <v>33.950000000000003</v>
      </c>
      <c r="N740" s="3">
        <v>1.54</v>
      </c>
      <c r="O740" s="3">
        <v>52.283000000000001</v>
      </c>
      <c r="P740" s="3">
        <v>0.66005499999999995</v>
      </c>
      <c r="Q740" s="3">
        <v>8.1313800000000006E-2</v>
      </c>
      <c r="R740" s="3">
        <v>46.8</v>
      </c>
    </row>
    <row r="741" spans="1:18" x14ac:dyDescent="0.35">
      <c r="A741" s="3">
        <v>23</v>
      </c>
      <c r="B741" s="3">
        <v>9</v>
      </c>
      <c r="C741" s="3">
        <v>2010</v>
      </c>
      <c r="D741" s="3">
        <v>12</v>
      </c>
      <c r="E741" s="3">
        <v>52</v>
      </c>
      <c r="F741" s="3">
        <v>752</v>
      </c>
      <c r="G741" s="6">
        <v>1.3815284600891899</v>
      </c>
      <c r="H741" s="6">
        <v>185.74491068661101</v>
      </c>
      <c r="I741" s="7">
        <v>5.9304009462073004E-7</v>
      </c>
      <c r="J741" s="6">
        <v>1.85668765041624</v>
      </c>
      <c r="K741" s="6">
        <v>1.4801889870742799</v>
      </c>
      <c r="L741" s="3">
        <v>1.841</v>
      </c>
      <c r="M741" s="3">
        <v>33.92</v>
      </c>
      <c r="N741" s="3">
        <v>1.536</v>
      </c>
      <c r="O741" s="3">
        <v>52.101100000000002</v>
      </c>
      <c r="P741" s="3">
        <v>0.66060799999999997</v>
      </c>
      <c r="Q741" s="3">
        <v>0.100661</v>
      </c>
      <c r="R741" s="3">
        <v>46.8</v>
      </c>
    </row>
    <row r="742" spans="1:18" x14ac:dyDescent="0.35">
      <c r="A742" s="3">
        <v>23</v>
      </c>
      <c r="B742" s="3">
        <v>9</v>
      </c>
      <c r="C742" s="3">
        <v>2010</v>
      </c>
      <c r="D742" s="3">
        <v>13</v>
      </c>
      <c r="E742" s="3">
        <v>24</v>
      </c>
      <c r="F742" s="3">
        <v>746</v>
      </c>
      <c r="G742" s="6">
        <v>1.7880124311100301</v>
      </c>
      <c r="H742" s="6">
        <v>180.84771087245099</v>
      </c>
      <c r="I742" s="7">
        <v>1.4885225695220899E-7</v>
      </c>
      <c r="J742" s="6">
        <v>1.82079929812094</v>
      </c>
      <c r="K742" s="6">
        <v>1.3873310364239499</v>
      </c>
      <c r="L742" s="3">
        <v>1.802</v>
      </c>
      <c r="M742" s="3">
        <v>34.35</v>
      </c>
      <c r="N742" s="3">
        <v>1.498</v>
      </c>
      <c r="O742" s="3">
        <v>51.456299999999999</v>
      </c>
      <c r="P742" s="3">
        <v>0.66145699999999996</v>
      </c>
      <c r="Q742" s="3">
        <v>9.7224199999999997E-2</v>
      </c>
      <c r="R742" s="3">
        <v>43.6</v>
      </c>
    </row>
    <row r="743" spans="1:18" x14ac:dyDescent="0.35">
      <c r="A743" s="3">
        <v>24</v>
      </c>
      <c r="B743" s="3">
        <v>9</v>
      </c>
      <c r="C743" s="3">
        <v>2010</v>
      </c>
      <c r="D743" s="3">
        <v>8</v>
      </c>
      <c r="E743" s="3">
        <v>36</v>
      </c>
      <c r="F743" s="3">
        <v>746</v>
      </c>
      <c r="G743" s="6">
        <v>0.98883399245987302</v>
      </c>
      <c r="H743" s="6">
        <v>175.347279028896</v>
      </c>
      <c r="I743" s="7">
        <v>3.0214279764631701E-7</v>
      </c>
      <c r="J743" s="6">
        <v>1.8272434052817601</v>
      </c>
      <c r="K743" s="6">
        <v>1.4709673044438301</v>
      </c>
      <c r="L743" s="3">
        <v>1.8149999999999999</v>
      </c>
      <c r="M743" s="3">
        <v>34.61</v>
      </c>
      <c r="N743" s="3">
        <v>1.5209999999999999</v>
      </c>
      <c r="O743" s="3">
        <v>52.641800000000003</v>
      </c>
      <c r="P743" s="3">
        <v>0.663246</v>
      </c>
      <c r="Q743" s="3">
        <v>0.106349</v>
      </c>
      <c r="R743" s="3">
        <v>38.200000000000003</v>
      </c>
    </row>
    <row r="744" spans="1:18" x14ac:dyDescent="0.35">
      <c r="A744" s="3">
        <v>24</v>
      </c>
      <c r="B744" s="3">
        <v>9</v>
      </c>
      <c r="C744" s="3">
        <v>2010</v>
      </c>
      <c r="D744" s="3">
        <v>8</v>
      </c>
      <c r="E744" s="3">
        <v>37</v>
      </c>
      <c r="F744" s="3">
        <v>750</v>
      </c>
      <c r="G744" s="6">
        <v>1.2300708256567401</v>
      </c>
      <c r="H744" s="6">
        <v>202.77898472549501</v>
      </c>
      <c r="I744" s="7">
        <v>1.06959889975819E-6</v>
      </c>
      <c r="J744" s="6">
        <v>1.8357865899989401</v>
      </c>
      <c r="K744" s="6">
        <v>1.6191723962179401</v>
      </c>
      <c r="L744" s="3">
        <v>1.823</v>
      </c>
      <c r="M744" s="3">
        <v>34.78</v>
      </c>
      <c r="N744" s="3">
        <v>1.522</v>
      </c>
      <c r="O744" s="3">
        <v>52.935200000000002</v>
      </c>
      <c r="P744" s="3">
        <v>0.66371199999999997</v>
      </c>
      <c r="Q744" s="3">
        <v>0.10433000000000001</v>
      </c>
      <c r="R744" s="3">
        <v>38.1</v>
      </c>
    </row>
    <row r="745" spans="1:18" x14ac:dyDescent="0.35">
      <c r="A745" s="3">
        <v>24</v>
      </c>
      <c r="B745" s="3">
        <v>9</v>
      </c>
      <c r="C745" s="3">
        <v>2010</v>
      </c>
      <c r="D745" s="3">
        <v>8</v>
      </c>
      <c r="E745" s="3">
        <v>38</v>
      </c>
      <c r="F745" s="3">
        <v>753</v>
      </c>
      <c r="G745" s="6">
        <v>1.1078997293169299</v>
      </c>
      <c r="H745" s="6">
        <v>197.09381153512899</v>
      </c>
      <c r="I745" s="7">
        <v>1.0381202967026001E-6</v>
      </c>
      <c r="J745" s="6">
        <v>1.8441257799238799</v>
      </c>
      <c r="K745" s="6">
        <v>1.6101494351091801</v>
      </c>
      <c r="L745" s="3">
        <v>1.8320000000000001</v>
      </c>
      <c r="M745" s="3">
        <v>34.86</v>
      </c>
      <c r="N745" s="3">
        <v>1.5269999999999999</v>
      </c>
      <c r="O745" s="3">
        <v>53.231200000000001</v>
      </c>
      <c r="P745" s="3">
        <v>0.66384100000000001</v>
      </c>
      <c r="Q745" s="3">
        <v>0.104463</v>
      </c>
      <c r="R745" s="3">
        <v>38.299999999999997</v>
      </c>
    </row>
    <row r="746" spans="1:18" x14ac:dyDescent="0.35">
      <c r="A746" s="3">
        <v>24</v>
      </c>
      <c r="B746" s="3">
        <v>9</v>
      </c>
      <c r="C746" s="3">
        <v>2010</v>
      </c>
      <c r="D746" s="3">
        <v>8</v>
      </c>
      <c r="E746" s="3">
        <v>39</v>
      </c>
      <c r="F746" s="3">
        <v>746</v>
      </c>
      <c r="G746" s="6">
        <v>0.684749962588453</v>
      </c>
      <c r="H746" s="6">
        <v>216.31616526495901</v>
      </c>
      <c r="I746" s="7">
        <v>4.19265831904082E-6</v>
      </c>
      <c r="J746" s="6">
        <v>1.8223653735356999</v>
      </c>
      <c r="K746" s="6">
        <v>1.78049260740118</v>
      </c>
      <c r="L746" s="3">
        <v>1.8149999999999999</v>
      </c>
      <c r="M746" s="3">
        <v>34.659999999999997</v>
      </c>
      <c r="N746" s="3">
        <v>1.5209999999999999</v>
      </c>
      <c r="O746" s="3">
        <v>52.7179</v>
      </c>
      <c r="P746" s="3">
        <v>0.66359699999999999</v>
      </c>
      <c r="Q746" s="3">
        <v>0.10316</v>
      </c>
      <c r="R746" s="3">
        <v>38</v>
      </c>
    </row>
    <row r="747" spans="1:18" x14ac:dyDescent="0.35">
      <c r="A747" s="3">
        <v>24</v>
      </c>
      <c r="B747" s="3">
        <v>9</v>
      </c>
      <c r="C747" s="3">
        <v>2010</v>
      </c>
      <c r="D747" s="3">
        <v>8</v>
      </c>
      <c r="E747" s="3">
        <v>40</v>
      </c>
      <c r="F747" s="3">
        <v>749</v>
      </c>
      <c r="G747" s="6">
        <v>1.32009872730608</v>
      </c>
      <c r="H747" s="6">
        <v>201.39930025412801</v>
      </c>
      <c r="I747" s="7">
        <v>9.4774784686646396E-7</v>
      </c>
      <c r="J747" s="6">
        <v>1.83774539948329</v>
      </c>
      <c r="K747" s="6">
        <v>1.6094460373914401</v>
      </c>
      <c r="L747" s="3">
        <v>1.8240000000000001</v>
      </c>
      <c r="M747" s="3">
        <v>34.770000000000003</v>
      </c>
      <c r="N747" s="3">
        <v>1.522</v>
      </c>
      <c r="O747" s="3">
        <v>52.919899999999998</v>
      </c>
      <c r="P747" s="3">
        <v>0.66330900000000004</v>
      </c>
      <c r="Q747" s="3">
        <v>0.102532</v>
      </c>
      <c r="R747" s="3">
        <v>37.799999999999997</v>
      </c>
    </row>
    <row r="748" spans="1:18" x14ac:dyDescent="0.35">
      <c r="A748" s="3">
        <v>24</v>
      </c>
      <c r="B748" s="3">
        <v>9</v>
      </c>
      <c r="C748" s="3">
        <v>2010</v>
      </c>
      <c r="D748" s="3">
        <v>8</v>
      </c>
      <c r="E748" s="3">
        <v>56</v>
      </c>
      <c r="F748" s="3">
        <v>754</v>
      </c>
      <c r="G748" s="6">
        <v>1.2088754130000401</v>
      </c>
      <c r="H748" s="6">
        <v>189.108144950427</v>
      </c>
      <c r="I748" s="7">
        <v>8.7335109747785896E-7</v>
      </c>
      <c r="J748" s="6">
        <v>1.8576943508653101</v>
      </c>
      <c r="K748" s="6">
        <v>1.54864864035155</v>
      </c>
      <c r="L748" s="3">
        <v>1.8440000000000001</v>
      </c>
      <c r="M748" s="3">
        <v>34.159999999999997</v>
      </c>
      <c r="N748" s="3">
        <v>1.5409999999999999</v>
      </c>
      <c r="O748" s="3">
        <v>52.640599999999999</v>
      </c>
      <c r="P748" s="3">
        <v>0.66172799999999998</v>
      </c>
      <c r="Q748" s="3">
        <v>9.3053200000000003E-2</v>
      </c>
      <c r="R748" s="3">
        <v>42.5</v>
      </c>
    </row>
    <row r="749" spans="1:18" x14ac:dyDescent="0.35">
      <c r="A749" s="3">
        <v>24</v>
      </c>
      <c r="B749" s="3">
        <v>9</v>
      </c>
      <c r="C749" s="3">
        <v>2010</v>
      </c>
      <c r="D749" s="3">
        <v>9</v>
      </c>
      <c r="E749" s="3">
        <v>16</v>
      </c>
      <c r="F749" s="3">
        <v>750</v>
      </c>
      <c r="G749" s="6">
        <v>1.5909404202811399</v>
      </c>
      <c r="H749" s="6">
        <v>181.08026848561599</v>
      </c>
      <c r="I749" s="7">
        <v>2.4116215976611702E-7</v>
      </c>
      <c r="J749" s="6">
        <v>1.8521037760414001</v>
      </c>
      <c r="K749" s="6">
        <v>1.4380716869629</v>
      </c>
      <c r="L749" s="3">
        <v>1.8340000000000001</v>
      </c>
      <c r="M749" s="3">
        <v>34.28</v>
      </c>
      <c r="N749" s="3">
        <v>1.534</v>
      </c>
      <c r="O749" s="3">
        <v>52.585500000000003</v>
      </c>
      <c r="P749" s="3">
        <v>0.661879</v>
      </c>
      <c r="Q749" s="3">
        <v>9.14243E-2</v>
      </c>
      <c r="R749" s="3">
        <v>41.8</v>
      </c>
    </row>
    <row r="750" spans="1:18" x14ac:dyDescent="0.35">
      <c r="A750" s="3">
        <v>24</v>
      </c>
      <c r="B750" s="3">
        <v>9</v>
      </c>
      <c r="C750" s="3">
        <v>2010</v>
      </c>
      <c r="D750" s="3">
        <v>9</v>
      </c>
      <c r="E750" s="3">
        <v>17</v>
      </c>
      <c r="F750" s="3">
        <v>747</v>
      </c>
      <c r="G750" s="6">
        <v>2.05156851788594</v>
      </c>
      <c r="H750" s="6">
        <v>175.53386681453301</v>
      </c>
      <c r="I750" s="7">
        <v>6.5840462646959802E-8</v>
      </c>
      <c r="J750" s="6">
        <v>1.8483825945921799</v>
      </c>
      <c r="K750" s="6">
        <v>1.3392678552197801</v>
      </c>
      <c r="L750" s="3">
        <v>1.825</v>
      </c>
      <c r="M750" s="3">
        <v>34.43</v>
      </c>
      <c r="N750" s="3">
        <v>1.522</v>
      </c>
      <c r="O750" s="3">
        <v>52.402500000000003</v>
      </c>
      <c r="P750" s="3">
        <v>0.66191</v>
      </c>
      <c r="Q750" s="3">
        <v>9.0304800000000005E-2</v>
      </c>
      <c r="R750" s="3">
        <v>42</v>
      </c>
    </row>
    <row r="751" spans="1:18" x14ac:dyDescent="0.35">
      <c r="A751" s="3">
        <v>24</v>
      </c>
      <c r="B751" s="3">
        <v>9</v>
      </c>
      <c r="C751" s="3">
        <v>2010</v>
      </c>
      <c r="D751" s="3">
        <v>11</v>
      </c>
      <c r="E751" s="3">
        <v>51</v>
      </c>
      <c r="F751" s="3">
        <v>745</v>
      </c>
      <c r="G751" s="6">
        <v>1.68800805085022</v>
      </c>
      <c r="H751" s="6">
        <v>177.10094738084999</v>
      </c>
      <c r="I751" s="7">
        <v>1.5946524586913899E-7</v>
      </c>
      <c r="J751" s="6">
        <v>1.8535156186569599</v>
      </c>
      <c r="K751" s="6">
        <v>1.4027020455875301</v>
      </c>
      <c r="L751" s="3">
        <v>1.8340000000000001</v>
      </c>
      <c r="M751" s="3">
        <v>34.409999999999997</v>
      </c>
      <c r="N751" s="3">
        <v>1.5309999999999999</v>
      </c>
      <c r="O751" s="3">
        <v>52.681699999999999</v>
      </c>
      <c r="P751" s="3">
        <v>0.66186699999999998</v>
      </c>
      <c r="Q751" s="3">
        <v>8.1563999999999998E-2</v>
      </c>
      <c r="R751" s="3">
        <v>42.4</v>
      </c>
    </row>
    <row r="752" spans="1:18" x14ac:dyDescent="0.35">
      <c r="A752" s="3">
        <v>24</v>
      </c>
      <c r="B752" s="3">
        <v>9</v>
      </c>
      <c r="C752" s="3">
        <v>2010</v>
      </c>
      <c r="D752" s="3">
        <v>12</v>
      </c>
      <c r="E752" s="3">
        <v>39</v>
      </c>
      <c r="F752" s="3">
        <v>750</v>
      </c>
      <c r="G752" s="6">
        <v>1.27394058150499</v>
      </c>
      <c r="H752" s="6">
        <v>198.121815637726</v>
      </c>
      <c r="I752" s="7">
        <v>6.5961971022641903E-7</v>
      </c>
      <c r="J752" s="6">
        <v>1.8455994127295301</v>
      </c>
      <c r="K752" s="6">
        <v>1.5930102801212001</v>
      </c>
      <c r="L752" s="3">
        <v>1.8320000000000001</v>
      </c>
      <c r="M752" s="3">
        <v>35.200000000000003</v>
      </c>
      <c r="N752" s="3">
        <v>1.528</v>
      </c>
      <c r="O752" s="3">
        <v>53.785600000000002</v>
      </c>
      <c r="P752" s="3">
        <v>0.66543399999999997</v>
      </c>
      <c r="Q752" s="3">
        <v>0.106465</v>
      </c>
      <c r="R752" s="3">
        <v>35.299999999999997</v>
      </c>
    </row>
    <row r="753" spans="1:18" x14ac:dyDescent="0.35">
      <c r="A753" s="3">
        <v>24</v>
      </c>
      <c r="B753" s="3">
        <v>9</v>
      </c>
      <c r="C753" s="3">
        <v>2010</v>
      </c>
      <c r="D753" s="3">
        <v>12</v>
      </c>
      <c r="E753" s="3">
        <v>43</v>
      </c>
      <c r="F753" s="3">
        <v>746</v>
      </c>
      <c r="G753" s="6">
        <v>1.79298972669648</v>
      </c>
      <c r="H753" s="6">
        <v>180.52095486302699</v>
      </c>
      <c r="I753" s="7">
        <v>1.0068525305274E-7</v>
      </c>
      <c r="J753" s="6">
        <v>1.8319385771374299</v>
      </c>
      <c r="K753" s="6">
        <v>1.40747311428314</v>
      </c>
      <c r="L753" s="3">
        <v>1.8120000000000001</v>
      </c>
      <c r="M753" s="3">
        <v>34.700000000000003</v>
      </c>
      <c r="N753" s="3">
        <v>1.522</v>
      </c>
      <c r="O753" s="3">
        <v>52.813400000000001</v>
      </c>
      <c r="P753" s="3">
        <v>0.66392899999999999</v>
      </c>
      <c r="Q753" s="3">
        <v>0.110268</v>
      </c>
      <c r="R753" s="3">
        <v>36.799999999999997</v>
      </c>
    </row>
    <row r="754" spans="1:18" x14ac:dyDescent="0.35">
      <c r="A754" s="3">
        <v>24</v>
      </c>
      <c r="B754" s="3">
        <v>9</v>
      </c>
      <c r="C754" s="3">
        <v>2010</v>
      </c>
      <c r="D754" s="3">
        <v>12</v>
      </c>
      <c r="E754" s="3">
        <v>50</v>
      </c>
      <c r="F754" s="3">
        <v>751</v>
      </c>
      <c r="G754" s="6">
        <v>1.47647425792322</v>
      </c>
      <c r="H754" s="6">
        <v>190.73219203819201</v>
      </c>
      <c r="I754" s="7">
        <v>3.8151329162262698E-7</v>
      </c>
      <c r="J754" s="6">
        <v>1.85311032538703</v>
      </c>
      <c r="K754" s="6">
        <v>1.5174057295846299</v>
      </c>
      <c r="L754" s="3">
        <v>1.837</v>
      </c>
      <c r="M754" s="3">
        <v>34.869999999999997</v>
      </c>
      <c r="N754" s="3">
        <v>1.536</v>
      </c>
      <c r="O754" s="3">
        <v>53.560299999999998</v>
      </c>
      <c r="P754" s="3">
        <v>0.66445799999999999</v>
      </c>
      <c r="Q754" s="3">
        <v>0.10009700000000001</v>
      </c>
      <c r="R754" s="3">
        <v>38.1</v>
      </c>
    </row>
    <row r="755" spans="1:18" x14ac:dyDescent="0.35">
      <c r="A755" s="3">
        <v>24</v>
      </c>
      <c r="B755" s="3">
        <v>9</v>
      </c>
      <c r="C755" s="3">
        <v>2010</v>
      </c>
      <c r="D755" s="3">
        <v>12</v>
      </c>
      <c r="E755" s="3">
        <v>57</v>
      </c>
      <c r="F755" s="3">
        <v>754</v>
      </c>
      <c r="G755" s="6">
        <v>0.99592061691832401</v>
      </c>
      <c r="H755" s="6">
        <v>205.66571406220899</v>
      </c>
      <c r="I755" s="7">
        <v>1.7126965317062901E-6</v>
      </c>
      <c r="J755" s="6">
        <v>1.84764768351638</v>
      </c>
      <c r="K755" s="6">
        <v>1.6775654626427701</v>
      </c>
      <c r="L755" s="3">
        <v>1.837</v>
      </c>
      <c r="M755" s="3">
        <v>35.11</v>
      </c>
      <c r="N755" s="3">
        <v>1.528</v>
      </c>
      <c r="O755" s="3">
        <v>53.648099999999999</v>
      </c>
      <c r="P755" s="3">
        <v>0.66433500000000001</v>
      </c>
      <c r="Q755" s="3">
        <v>9.9313499999999999E-2</v>
      </c>
      <c r="R755" s="3">
        <v>37.9</v>
      </c>
    </row>
    <row r="756" spans="1:18" x14ac:dyDescent="0.35">
      <c r="A756" s="3">
        <v>27</v>
      </c>
      <c r="B756" s="3">
        <v>9</v>
      </c>
      <c r="C756" s="3">
        <v>2010</v>
      </c>
      <c r="D756" s="3">
        <v>8</v>
      </c>
      <c r="E756" s="3">
        <v>41</v>
      </c>
      <c r="F756" s="3">
        <v>746</v>
      </c>
      <c r="G756" s="6">
        <v>1.6067095757585801</v>
      </c>
      <c r="H756" s="6">
        <v>189.789146400417</v>
      </c>
      <c r="I756" s="7">
        <v>1.9832113035612501E-7</v>
      </c>
      <c r="J756" s="6">
        <v>1.83518503334181</v>
      </c>
      <c r="K756" s="6">
        <v>1.5275479190622201</v>
      </c>
      <c r="L756" s="3">
        <v>1.8180000000000001</v>
      </c>
      <c r="M756" s="3">
        <v>35.67</v>
      </c>
      <c r="N756" s="3">
        <v>1.518</v>
      </c>
      <c r="O756" s="3">
        <v>54.147100000000002</v>
      </c>
      <c r="P756" s="3">
        <v>0.66600800000000004</v>
      </c>
      <c r="Q756" s="3">
        <v>0.104614</v>
      </c>
      <c r="R756" s="3">
        <v>29.8</v>
      </c>
    </row>
    <row r="757" spans="1:18" x14ac:dyDescent="0.35">
      <c r="A757" s="3">
        <v>27</v>
      </c>
      <c r="B757" s="3">
        <v>9</v>
      </c>
      <c r="C757" s="3">
        <v>2010</v>
      </c>
      <c r="D757" s="3">
        <v>8</v>
      </c>
      <c r="E757" s="3">
        <v>42</v>
      </c>
      <c r="F757" s="3">
        <v>753</v>
      </c>
      <c r="G757" s="6">
        <v>1.2900663698016901</v>
      </c>
      <c r="H757" s="6">
        <v>199.47529147449001</v>
      </c>
      <c r="I757" s="7">
        <v>6.0354924139515201E-7</v>
      </c>
      <c r="J757" s="6">
        <v>1.8495802172579801</v>
      </c>
      <c r="K757" s="6">
        <v>1.64080603496418</v>
      </c>
      <c r="L757" s="3">
        <v>1.8360000000000001</v>
      </c>
      <c r="M757" s="3">
        <v>35.78</v>
      </c>
      <c r="N757" s="3">
        <v>1.532</v>
      </c>
      <c r="O757" s="3">
        <v>54.814999999999998</v>
      </c>
      <c r="P757" s="3">
        <v>0.66642100000000004</v>
      </c>
      <c r="Q757" s="3">
        <v>0.105755</v>
      </c>
      <c r="R757" s="3">
        <v>29.4</v>
      </c>
    </row>
    <row r="758" spans="1:18" x14ac:dyDescent="0.35">
      <c r="A758" s="3">
        <v>27</v>
      </c>
      <c r="B758" s="3">
        <v>9</v>
      </c>
      <c r="C758" s="3">
        <v>2010</v>
      </c>
      <c r="D758" s="3">
        <v>8</v>
      </c>
      <c r="E758" s="3">
        <v>44</v>
      </c>
      <c r="F758" s="3">
        <v>755</v>
      </c>
      <c r="G758" s="6">
        <v>1.5841858491632099</v>
      </c>
      <c r="H758" s="6">
        <v>187.83516520013799</v>
      </c>
      <c r="I758" s="7">
        <v>1.7257228203789301E-7</v>
      </c>
      <c r="J758" s="6">
        <v>1.8573310779219501</v>
      </c>
      <c r="K758" s="6">
        <v>1.5129956110131</v>
      </c>
      <c r="L758" s="3">
        <v>1.84</v>
      </c>
      <c r="M758" s="3">
        <v>35.729999999999997</v>
      </c>
      <c r="N758" s="3">
        <v>1.5369999999999999</v>
      </c>
      <c r="O758" s="3">
        <v>54.917000000000002</v>
      </c>
      <c r="P758" s="3">
        <v>0.66695400000000005</v>
      </c>
      <c r="Q758" s="3">
        <v>0.104628</v>
      </c>
      <c r="R758" s="3">
        <v>29.8</v>
      </c>
    </row>
    <row r="759" spans="1:18" x14ac:dyDescent="0.35">
      <c r="A759" s="3">
        <v>30</v>
      </c>
      <c r="B759" s="3">
        <v>9</v>
      </c>
      <c r="C759" s="3">
        <v>2010</v>
      </c>
      <c r="D759" s="3">
        <v>8</v>
      </c>
      <c r="E759" s="3">
        <v>39</v>
      </c>
      <c r="F759" s="3">
        <v>746</v>
      </c>
      <c r="G759" s="6">
        <v>1.62202722518954</v>
      </c>
      <c r="H759" s="6">
        <v>194.27641541236699</v>
      </c>
      <c r="I759" s="7">
        <v>2.0284146144658501E-7</v>
      </c>
      <c r="J759" s="6">
        <v>1.82277928841832</v>
      </c>
      <c r="K759" s="6">
        <v>1.5625046630892401</v>
      </c>
      <c r="L759" s="3">
        <v>1.806</v>
      </c>
      <c r="M759" s="3">
        <v>35.979999999999997</v>
      </c>
      <c r="N759" s="3">
        <v>1.51</v>
      </c>
      <c r="O759" s="3">
        <v>54.329799999999999</v>
      </c>
      <c r="P759" s="3">
        <v>0.66717599999999999</v>
      </c>
      <c r="Q759" s="3">
        <v>0.10423300000000001</v>
      </c>
      <c r="R759" s="3">
        <v>26.2</v>
      </c>
    </row>
  </sheetData>
  <sortState ref="AM2:BD759">
    <sortCondition ref="BD2:BD75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972"/>
  <sheetViews>
    <sheetView topLeftCell="AS1" workbookViewId="0">
      <selection activeCell="AS1" sqref="A1:XFD1"/>
    </sheetView>
  </sheetViews>
  <sheetFormatPr defaultRowHeight="14.5" x14ac:dyDescent="0.35"/>
  <cols>
    <col min="1" max="17" width="16.54296875" customWidth="1"/>
    <col min="19" max="23" width="9.1796875" style="6"/>
    <col min="24" max="56" width="16.54296875" customWidth="1"/>
  </cols>
  <sheetData>
    <row r="1" spans="1:56" x14ac:dyDescent="0.35">
      <c r="A1" s="1"/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S1" s="8" t="s">
        <v>4770</v>
      </c>
      <c r="T1" s="8" t="s">
        <v>4771</v>
      </c>
      <c r="U1" s="8" t="s">
        <v>4772</v>
      </c>
      <c r="V1" s="8" t="s">
        <v>4773</v>
      </c>
      <c r="W1" s="8" t="s">
        <v>4774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  <c r="AT1" s="2" t="s">
        <v>38</v>
      </c>
      <c r="AU1" s="2" t="s">
        <v>39</v>
      </c>
      <c r="AV1" s="2" t="s">
        <v>40</v>
      </c>
      <c r="AW1" s="2" t="s">
        <v>41</v>
      </c>
      <c r="AX1" s="2" t="s">
        <v>42</v>
      </c>
      <c r="AY1" s="2" t="s">
        <v>43</v>
      </c>
      <c r="AZ1" s="2" t="s">
        <v>44</v>
      </c>
      <c r="BA1" s="2" t="s">
        <v>45</v>
      </c>
      <c r="BB1" s="2" t="s">
        <v>46</v>
      </c>
      <c r="BC1" s="2" t="s">
        <v>47</v>
      </c>
      <c r="BD1" s="1" t="s">
        <v>48</v>
      </c>
    </row>
    <row r="2" spans="1:56" x14ac:dyDescent="0.35">
      <c r="A2">
        <v>607</v>
      </c>
      <c r="B2" t="s">
        <v>2828</v>
      </c>
      <c r="C2" s="3">
        <v>31</v>
      </c>
      <c r="D2" s="3">
        <v>8</v>
      </c>
      <c r="E2" s="3">
        <v>2009</v>
      </c>
      <c r="F2" s="3">
        <v>10</v>
      </c>
      <c r="G2" s="3">
        <v>6</v>
      </c>
      <c r="H2" s="3">
        <v>1004.5</v>
      </c>
      <c r="I2" s="3" t="s">
        <v>50</v>
      </c>
      <c r="J2" s="3">
        <v>936.17</v>
      </c>
      <c r="K2" s="3">
        <v>169</v>
      </c>
      <c r="L2" s="3">
        <v>5.5</v>
      </c>
      <c r="M2" s="3">
        <v>950.6</v>
      </c>
      <c r="N2" s="3">
        <v>18.899999999999999</v>
      </c>
      <c r="O2" s="3">
        <v>52.7</v>
      </c>
      <c r="P2" s="3">
        <v>0</v>
      </c>
      <c r="Q2" s="3">
        <v>0</v>
      </c>
      <c r="R2">
        <v>308.60000000000002</v>
      </c>
      <c r="S2" s="6">
        <v>0.74280496153991804</v>
      </c>
      <c r="T2" s="6">
        <v>271.852655812303</v>
      </c>
      <c r="U2" s="7">
        <v>1.5708093450751901E-7</v>
      </c>
      <c r="V2" s="6">
        <v>2.3852239773338302</v>
      </c>
      <c r="W2" s="6">
        <v>1.4338466360806399</v>
      </c>
      <c r="X2" s="3">
        <v>88.71</v>
      </c>
      <c r="Y2" s="3">
        <v>1.21</v>
      </c>
      <c r="Z2" s="3">
        <v>64.97</v>
      </c>
      <c r="AA2" s="3">
        <v>1.04</v>
      </c>
      <c r="AB2" s="3">
        <v>67.599999999999994</v>
      </c>
      <c r="AC2" s="3">
        <v>0.62777632100000003</v>
      </c>
      <c r="AD2" s="3">
        <v>0.100286555</v>
      </c>
      <c r="AE2" s="3">
        <v>36.57</v>
      </c>
      <c r="AF2" s="3">
        <v>60.06</v>
      </c>
      <c r="AG2" s="3">
        <v>2.2200000000000002</v>
      </c>
      <c r="AH2" s="3">
        <v>45.66</v>
      </c>
      <c r="AI2" s="3">
        <v>1.86</v>
      </c>
      <c r="AJ2" s="3">
        <v>85.11</v>
      </c>
      <c r="AK2" s="3">
        <v>0.63769479900000003</v>
      </c>
      <c r="AL2" s="3">
        <v>8.6219211000000004E-2</v>
      </c>
      <c r="AM2" s="3">
        <v>36.65</v>
      </c>
      <c r="AN2" s="3">
        <v>42.72</v>
      </c>
      <c r="AO2" s="3">
        <v>5.0599999999999996</v>
      </c>
      <c r="AP2" s="3">
        <v>33.53</v>
      </c>
      <c r="AQ2" s="3">
        <v>4.58</v>
      </c>
      <c r="AR2" s="3">
        <v>153.55000000000001</v>
      </c>
      <c r="AS2" s="3">
        <v>0.71049269299999995</v>
      </c>
      <c r="AT2" s="3">
        <v>0.124232757</v>
      </c>
      <c r="AU2" s="3">
        <v>36.85</v>
      </c>
      <c r="AV2" s="3">
        <v>45.19</v>
      </c>
      <c r="AW2" s="3">
        <v>2.39</v>
      </c>
      <c r="AX2" s="3">
        <v>36.39</v>
      </c>
      <c r="AY2" s="3">
        <v>2.1</v>
      </c>
      <c r="AZ2" s="3">
        <v>76.48</v>
      </c>
      <c r="BA2" s="3">
        <v>0.70803649499999999</v>
      </c>
      <c r="BB2" s="3">
        <v>0.112070613</v>
      </c>
      <c r="BC2" s="3">
        <v>35.6</v>
      </c>
      <c r="BD2" t="s">
        <v>2829</v>
      </c>
    </row>
    <row r="3" spans="1:56" x14ac:dyDescent="0.35">
      <c r="A3">
        <v>609</v>
      </c>
      <c r="B3" t="s">
        <v>2830</v>
      </c>
      <c r="C3" s="3">
        <v>31</v>
      </c>
      <c r="D3" s="3">
        <v>8</v>
      </c>
      <c r="E3" s="3">
        <v>2009</v>
      </c>
      <c r="F3" s="3">
        <v>10</v>
      </c>
      <c r="G3" s="3">
        <v>8</v>
      </c>
      <c r="H3" s="3">
        <v>1005</v>
      </c>
      <c r="I3" s="3" t="s">
        <v>50</v>
      </c>
      <c r="J3" s="3">
        <v>933</v>
      </c>
      <c r="K3" s="3">
        <v>173</v>
      </c>
      <c r="L3" s="3">
        <v>3.4</v>
      </c>
      <c r="M3" s="3">
        <v>950.6</v>
      </c>
      <c r="N3" s="3">
        <v>18.8</v>
      </c>
      <c r="O3" s="3">
        <v>51.8</v>
      </c>
      <c r="P3" s="3">
        <v>0</v>
      </c>
      <c r="Q3" s="3">
        <v>0</v>
      </c>
      <c r="R3">
        <v>308.18</v>
      </c>
      <c r="S3" s="6">
        <v>0.60986241813482001</v>
      </c>
      <c r="T3" s="6">
        <v>283.57235419117001</v>
      </c>
      <c r="U3" s="7">
        <v>2.5426824786015402E-7</v>
      </c>
      <c r="V3" s="6">
        <v>2.3988020490668398</v>
      </c>
      <c r="W3" s="6">
        <v>1.4782890339180299</v>
      </c>
      <c r="X3" s="3">
        <v>88.74</v>
      </c>
      <c r="Y3" s="3">
        <v>1.21</v>
      </c>
      <c r="Z3" s="3">
        <v>65.06</v>
      </c>
      <c r="AA3" s="3">
        <v>1.04</v>
      </c>
      <c r="AB3" s="3">
        <v>67.55</v>
      </c>
      <c r="AC3" s="3">
        <v>0.62808266400000001</v>
      </c>
      <c r="AD3" s="3">
        <v>0.100561761</v>
      </c>
      <c r="AE3" s="3">
        <v>36.35</v>
      </c>
      <c r="AF3" s="3">
        <v>60.16</v>
      </c>
      <c r="AG3" s="3">
        <v>2.2200000000000002</v>
      </c>
      <c r="AH3" s="3">
        <v>45.73</v>
      </c>
      <c r="AI3" s="3">
        <v>1.86</v>
      </c>
      <c r="AJ3" s="3">
        <v>85.16</v>
      </c>
      <c r="AK3" s="3">
        <v>0.63798090299999999</v>
      </c>
      <c r="AL3" s="3">
        <v>8.6556545999999998E-2</v>
      </c>
      <c r="AM3" s="3">
        <v>35.83</v>
      </c>
      <c r="AN3" s="3">
        <v>42.8</v>
      </c>
      <c r="AO3" s="3">
        <v>5.05</v>
      </c>
      <c r="AP3" s="3">
        <v>33.630000000000003</v>
      </c>
      <c r="AQ3" s="3">
        <v>4.57</v>
      </c>
      <c r="AR3" s="3">
        <v>153.78</v>
      </c>
      <c r="AS3" s="3">
        <v>0.711456223</v>
      </c>
      <c r="AT3" s="3">
        <v>0.12484039800000001</v>
      </c>
      <c r="AU3" s="3">
        <v>36.4</v>
      </c>
      <c r="AV3" s="3">
        <v>45.28</v>
      </c>
      <c r="AW3" s="3">
        <v>2.39</v>
      </c>
      <c r="AX3" s="3">
        <v>36.39</v>
      </c>
      <c r="AY3" s="3">
        <v>2.1</v>
      </c>
      <c r="AZ3" s="3">
        <v>76.58</v>
      </c>
      <c r="BA3" s="3">
        <v>0.70841544899999997</v>
      </c>
      <c r="BB3" s="3">
        <v>0.112585901</v>
      </c>
      <c r="BC3" s="3">
        <v>35.18</v>
      </c>
      <c r="BD3" t="s">
        <v>2831</v>
      </c>
    </row>
    <row r="4" spans="1:56" x14ac:dyDescent="0.35">
      <c r="A4">
        <v>610</v>
      </c>
      <c r="B4" t="s">
        <v>2832</v>
      </c>
      <c r="C4" s="3">
        <v>31</v>
      </c>
      <c r="D4" s="3">
        <v>8</v>
      </c>
      <c r="E4" s="3">
        <v>2009</v>
      </c>
      <c r="F4" s="3">
        <v>10</v>
      </c>
      <c r="G4" s="3">
        <v>9</v>
      </c>
      <c r="H4" s="3">
        <v>1000.83</v>
      </c>
      <c r="I4" s="3" t="s">
        <v>50</v>
      </c>
      <c r="J4" s="3">
        <v>927.5</v>
      </c>
      <c r="K4" s="3">
        <v>198</v>
      </c>
      <c r="L4" s="3">
        <v>4.3</v>
      </c>
      <c r="M4" s="3">
        <v>950.6</v>
      </c>
      <c r="N4" s="3">
        <v>18.7</v>
      </c>
      <c r="O4" s="3">
        <v>52.2</v>
      </c>
      <c r="P4" s="3">
        <v>0</v>
      </c>
      <c r="Q4" s="3">
        <v>0</v>
      </c>
      <c r="R4">
        <v>308.25</v>
      </c>
      <c r="S4" s="6">
        <v>7.4952759139601602E-2</v>
      </c>
      <c r="T4" s="6">
        <v>303.82839944620702</v>
      </c>
      <c r="U4" s="7">
        <v>1.3548845813208701E-6</v>
      </c>
      <c r="V4" s="6">
        <v>2.3891360904815002</v>
      </c>
      <c r="W4" s="6">
        <v>1.6309952662194001</v>
      </c>
      <c r="X4" s="3">
        <v>88.69</v>
      </c>
      <c r="Y4" s="3">
        <v>1.21</v>
      </c>
      <c r="Z4" s="3">
        <v>65.06</v>
      </c>
      <c r="AA4" s="3">
        <v>1.03</v>
      </c>
      <c r="AB4" s="3">
        <v>67.14</v>
      </c>
      <c r="AC4" s="3">
        <v>0.62818644499999998</v>
      </c>
      <c r="AD4" s="3">
        <v>0.100543908</v>
      </c>
      <c r="AE4" s="3">
        <v>36.25</v>
      </c>
      <c r="AF4" s="3">
        <v>60.12</v>
      </c>
      <c r="AG4" s="3">
        <v>2.21</v>
      </c>
      <c r="AH4" s="3">
        <v>45.68</v>
      </c>
      <c r="AI4" s="3">
        <v>1.85</v>
      </c>
      <c r="AJ4" s="3">
        <v>84.62</v>
      </c>
      <c r="AK4" s="3">
        <v>0.63817781699999998</v>
      </c>
      <c r="AL4" s="3">
        <v>8.6522292000000001E-2</v>
      </c>
      <c r="AM4" s="3">
        <v>36.82</v>
      </c>
      <c r="AN4" s="3">
        <v>42.77</v>
      </c>
      <c r="AO4" s="3">
        <v>5.0199999999999996</v>
      </c>
      <c r="AP4" s="3">
        <v>33.6</v>
      </c>
      <c r="AQ4" s="3">
        <v>4.55</v>
      </c>
      <c r="AR4" s="3">
        <v>152.80000000000001</v>
      </c>
      <c r="AS4" s="3">
        <v>0.71183654399999996</v>
      </c>
      <c r="AT4" s="3">
        <v>0.124775915</v>
      </c>
      <c r="AU4" s="3">
        <v>36.03</v>
      </c>
      <c r="AV4" s="3">
        <v>45.25</v>
      </c>
      <c r="AW4" s="3">
        <v>2.37</v>
      </c>
      <c r="AX4" s="3">
        <v>36.409999999999997</v>
      </c>
      <c r="AY4" s="3">
        <v>2.09</v>
      </c>
      <c r="AZ4" s="3">
        <v>76.05</v>
      </c>
      <c r="BA4" s="3">
        <v>0.70842497800000004</v>
      </c>
      <c r="BB4" s="3">
        <v>0.112468838</v>
      </c>
      <c r="BC4" s="3">
        <v>35.25</v>
      </c>
      <c r="BD4" t="s">
        <v>2833</v>
      </c>
    </row>
    <row r="5" spans="1:56" x14ac:dyDescent="0.35">
      <c r="A5">
        <v>611</v>
      </c>
      <c r="B5" t="s">
        <v>2834</v>
      </c>
      <c r="C5" s="3">
        <v>31</v>
      </c>
      <c r="D5" s="3">
        <v>8</v>
      </c>
      <c r="E5" s="3">
        <v>2009</v>
      </c>
      <c r="F5" s="3">
        <v>10</v>
      </c>
      <c r="G5" s="3">
        <v>10</v>
      </c>
      <c r="H5" s="3">
        <v>998.17</v>
      </c>
      <c r="I5" s="3" t="s">
        <v>50</v>
      </c>
      <c r="J5" s="3">
        <v>926.17</v>
      </c>
      <c r="K5" s="3">
        <v>172</v>
      </c>
      <c r="L5" s="3">
        <v>2.9</v>
      </c>
      <c r="M5" s="3">
        <v>950.6</v>
      </c>
      <c r="N5" s="3">
        <v>18.7</v>
      </c>
      <c r="O5" s="3">
        <v>55.6</v>
      </c>
      <c r="P5" s="3">
        <v>0</v>
      </c>
      <c r="Q5" s="3">
        <v>0</v>
      </c>
      <c r="R5">
        <v>308.05</v>
      </c>
      <c r="S5" s="6">
        <v>0.98917889983297402</v>
      </c>
      <c r="T5" s="6">
        <v>259.49467149299602</v>
      </c>
      <c r="U5" s="7">
        <v>5.1724327411936298E-8</v>
      </c>
      <c r="V5" s="6">
        <v>2.3808457181356899</v>
      </c>
      <c r="W5" s="6">
        <v>1.3552557519539901</v>
      </c>
      <c r="X5" s="3">
        <v>88.65</v>
      </c>
      <c r="Y5" s="3">
        <v>1.2</v>
      </c>
      <c r="Z5" s="3">
        <v>65.03</v>
      </c>
      <c r="AA5" s="3">
        <v>1.03</v>
      </c>
      <c r="AB5" s="3">
        <v>67.03</v>
      </c>
      <c r="AC5" s="3">
        <v>0.62817418800000002</v>
      </c>
      <c r="AD5" s="3">
        <v>0.10051790200000001</v>
      </c>
      <c r="AE5" s="3">
        <v>36.369999999999997</v>
      </c>
      <c r="AF5" s="3">
        <v>60.1</v>
      </c>
      <c r="AG5" s="3">
        <v>2.2000000000000002</v>
      </c>
      <c r="AH5" s="3">
        <v>45.7</v>
      </c>
      <c r="AI5" s="3">
        <v>1.85</v>
      </c>
      <c r="AJ5" s="3">
        <v>84.5</v>
      </c>
      <c r="AK5" s="3">
        <v>0.63811904699999999</v>
      </c>
      <c r="AL5" s="3">
        <v>8.6516678999999999E-2</v>
      </c>
      <c r="AM5" s="3">
        <v>36.130000000000003</v>
      </c>
      <c r="AN5" s="3">
        <v>42.75</v>
      </c>
      <c r="AO5" s="3">
        <v>5.01</v>
      </c>
      <c r="AP5" s="3">
        <v>33.56</v>
      </c>
      <c r="AQ5" s="3">
        <v>4.54</v>
      </c>
      <c r="AR5" s="3">
        <v>152.49</v>
      </c>
      <c r="AS5" s="3">
        <v>0.71164909700000001</v>
      </c>
      <c r="AT5" s="3">
        <v>0.124701223</v>
      </c>
      <c r="AU5" s="3">
        <v>36.75</v>
      </c>
      <c r="AV5" s="3">
        <v>45.25</v>
      </c>
      <c r="AW5" s="3">
        <v>2.37</v>
      </c>
      <c r="AX5" s="3">
        <v>36.44</v>
      </c>
      <c r="AY5" s="3">
        <v>2.08</v>
      </c>
      <c r="AZ5" s="3">
        <v>75.91</v>
      </c>
      <c r="BA5" s="3">
        <v>0.70786466800000003</v>
      </c>
      <c r="BB5" s="3">
        <v>0.112434728</v>
      </c>
      <c r="BC5" s="3">
        <v>35.049999999999997</v>
      </c>
      <c r="BD5" t="s">
        <v>2835</v>
      </c>
    </row>
    <row r="6" spans="1:56" x14ac:dyDescent="0.35">
      <c r="A6">
        <v>613</v>
      </c>
      <c r="B6" t="s">
        <v>2836</v>
      </c>
      <c r="C6" s="3">
        <v>31</v>
      </c>
      <c r="D6" s="3">
        <v>8</v>
      </c>
      <c r="E6" s="3">
        <v>2009</v>
      </c>
      <c r="F6" s="3">
        <v>10</v>
      </c>
      <c r="G6" s="3">
        <v>12</v>
      </c>
      <c r="H6" s="3">
        <v>1004.83</v>
      </c>
      <c r="I6" s="3" t="s">
        <v>50</v>
      </c>
      <c r="J6" s="3">
        <v>933.33</v>
      </c>
      <c r="K6" s="3">
        <v>192</v>
      </c>
      <c r="L6" s="3">
        <v>3</v>
      </c>
      <c r="M6" s="3">
        <v>950.6</v>
      </c>
      <c r="N6" s="3">
        <v>18.8</v>
      </c>
      <c r="O6" s="3">
        <v>55.5</v>
      </c>
      <c r="P6" s="3">
        <v>0</v>
      </c>
      <c r="Q6" s="3">
        <v>0</v>
      </c>
      <c r="R6">
        <v>308.18</v>
      </c>
      <c r="S6" s="6">
        <v>2.7441422466645E-2</v>
      </c>
      <c r="T6" s="6">
        <v>311.57266285534098</v>
      </c>
      <c r="U6" s="7">
        <v>1.5897090955789799E-6</v>
      </c>
      <c r="V6" s="6">
        <v>2.3887186416140902</v>
      </c>
      <c r="W6" s="6">
        <v>1.6448525410401</v>
      </c>
      <c r="X6" s="3">
        <v>88.57</v>
      </c>
      <c r="Y6" s="3">
        <v>1.21</v>
      </c>
      <c r="Z6" s="3">
        <v>64.92</v>
      </c>
      <c r="AA6" s="3">
        <v>1.04</v>
      </c>
      <c r="AB6" s="3">
        <v>67.430000000000007</v>
      </c>
      <c r="AC6" s="3">
        <v>0.62747941600000001</v>
      </c>
      <c r="AD6" s="3">
        <v>0.100339624</v>
      </c>
      <c r="AE6" s="3">
        <v>36.520000000000003</v>
      </c>
      <c r="AF6" s="3">
        <v>60.04</v>
      </c>
      <c r="AG6" s="3">
        <v>2.2200000000000002</v>
      </c>
      <c r="AH6" s="3">
        <v>45.57</v>
      </c>
      <c r="AI6" s="3">
        <v>1.87</v>
      </c>
      <c r="AJ6" s="3">
        <v>85.05</v>
      </c>
      <c r="AK6" s="3">
        <v>0.63810895599999995</v>
      </c>
      <c r="AL6" s="3">
        <v>8.6414096999999995E-2</v>
      </c>
      <c r="AM6" s="3">
        <v>36.93</v>
      </c>
      <c r="AN6" s="3">
        <v>42.7</v>
      </c>
      <c r="AO6" s="3">
        <v>5.05</v>
      </c>
      <c r="AP6" s="3">
        <v>33.56</v>
      </c>
      <c r="AQ6" s="3">
        <v>4.57</v>
      </c>
      <c r="AR6" s="3">
        <v>153.21</v>
      </c>
      <c r="AS6" s="3">
        <v>0.71052884100000002</v>
      </c>
      <c r="AT6" s="3">
        <v>0.124334479</v>
      </c>
      <c r="AU6" s="3">
        <v>36.880000000000003</v>
      </c>
      <c r="AV6" s="3">
        <v>45.21</v>
      </c>
      <c r="AW6" s="3">
        <v>2.39</v>
      </c>
      <c r="AX6" s="3">
        <v>36.340000000000003</v>
      </c>
      <c r="AY6" s="3">
        <v>2.1</v>
      </c>
      <c r="AZ6" s="3">
        <v>76.430000000000007</v>
      </c>
      <c r="BA6" s="3">
        <v>0.70840264900000005</v>
      </c>
      <c r="BB6" s="3">
        <v>0.11232958</v>
      </c>
      <c r="BC6" s="3">
        <v>35.18</v>
      </c>
      <c r="BD6" t="s">
        <v>2837</v>
      </c>
    </row>
    <row r="7" spans="1:56" x14ac:dyDescent="0.35">
      <c r="A7">
        <v>615</v>
      </c>
      <c r="B7" t="s">
        <v>2838</v>
      </c>
      <c r="C7" s="3">
        <v>31</v>
      </c>
      <c r="D7" s="3">
        <v>8</v>
      </c>
      <c r="E7" s="3">
        <v>2009</v>
      </c>
      <c r="F7" s="3">
        <v>10</v>
      </c>
      <c r="G7" s="3">
        <v>14</v>
      </c>
      <c r="H7" s="3">
        <v>996.83</v>
      </c>
      <c r="I7" s="3" t="s">
        <v>50</v>
      </c>
      <c r="J7" s="3">
        <v>923.67</v>
      </c>
      <c r="K7" s="3">
        <v>155</v>
      </c>
      <c r="L7" s="3">
        <v>4.0999999999999996</v>
      </c>
      <c r="M7" s="3">
        <v>950.5</v>
      </c>
      <c r="N7" s="3">
        <v>19.100000000000001</v>
      </c>
      <c r="O7" s="3">
        <v>53.2</v>
      </c>
      <c r="P7" s="3">
        <v>0</v>
      </c>
      <c r="Q7" s="3">
        <v>0</v>
      </c>
      <c r="R7">
        <v>308.52999999999997</v>
      </c>
      <c r="S7" s="6">
        <v>0.124902400849617</v>
      </c>
      <c r="T7" s="6">
        <v>308.120090890021</v>
      </c>
      <c r="U7" s="7">
        <v>1.3242092285297901E-6</v>
      </c>
      <c r="V7" s="6">
        <v>2.3905258993065499</v>
      </c>
      <c r="W7" s="6">
        <v>1.6265021591306099</v>
      </c>
      <c r="X7" s="3">
        <v>88.51</v>
      </c>
      <c r="Y7" s="3">
        <v>1.2</v>
      </c>
      <c r="Z7" s="3">
        <v>64.849999999999994</v>
      </c>
      <c r="AA7" s="3">
        <v>1.03</v>
      </c>
      <c r="AB7" s="3">
        <v>66.78</v>
      </c>
      <c r="AC7" s="3">
        <v>0.62832018599999995</v>
      </c>
      <c r="AD7" s="3">
        <v>0.10041913399999999</v>
      </c>
      <c r="AE7" s="3">
        <v>36.67</v>
      </c>
      <c r="AF7" s="3">
        <v>59.99</v>
      </c>
      <c r="AG7" s="3">
        <v>2.2000000000000002</v>
      </c>
      <c r="AH7" s="3">
        <v>45.54</v>
      </c>
      <c r="AI7" s="3">
        <v>1.85</v>
      </c>
      <c r="AJ7" s="3">
        <v>84.15</v>
      </c>
      <c r="AK7" s="3">
        <v>0.638420612</v>
      </c>
      <c r="AL7" s="3">
        <v>8.6396410000000007E-2</v>
      </c>
      <c r="AM7" s="3">
        <v>36.82</v>
      </c>
      <c r="AN7" s="3">
        <v>42.68</v>
      </c>
      <c r="AO7" s="3">
        <v>4.99</v>
      </c>
      <c r="AP7" s="3">
        <v>33.46</v>
      </c>
      <c r="AQ7" s="3">
        <v>4.53</v>
      </c>
      <c r="AR7" s="3">
        <v>151.66999999999999</v>
      </c>
      <c r="AS7" s="3">
        <v>0.71158599899999997</v>
      </c>
      <c r="AT7" s="3">
        <v>0.124367671</v>
      </c>
      <c r="AU7" s="3">
        <v>37.22</v>
      </c>
      <c r="AV7" s="3">
        <v>45.17</v>
      </c>
      <c r="AW7" s="3">
        <v>2.36</v>
      </c>
      <c r="AX7" s="3">
        <v>36.33</v>
      </c>
      <c r="AY7" s="3">
        <v>2.08</v>
      </c>
      <c r="AZ7" s="3">
        <v>75.510000000000005</v>
      </c>
      <c r="BA7" s="3">
        <v>0.707901687</v>
      </c>
      <c r="BB7" s="3">
        <v>0.11214574500000001</v>
      </c>
      <c r="BC7" s="3">
        <v>35.53</v>
      </c>
      <c r="BD7" t="s">
        <v>2839</v>
      </c>
    </row>
    <row r="8" spans="1:56" x14ac:dyDescent="0.35">
      <c r="A8">
        <v>622</v>
      </c>
      <c r="B8" t="s">
        <v>2840</v>
      </c>
      <c r="C8" s="3">
        <v>31</v>
      </c>
      <c r="D8" s="3">
        <v>8</v>
      </c>
      <c r="E8" s="3">
        <v>2009</v>
      </c>
      <c r="F8" s="3">
        <v>10</v>
      </c>
      <c r="G8" s="3">
        <v>21</v>
      </c>
      <c r="H8" s="3">
        <v>1004</v>
      </c>
      <c r="I8" s="3" t="s">
        <v>50</v>
      </c>
      <c r="J8" s="3">
        <v>933.67</v>
      </c>
      <c r="K8" s="3">
        <v>199</v>
      </c>
      <c r="L8" s="3">
        <v>4.0999999999999996</v>
      </c>
      <c r="M8" s="3">
        <v>950.5</v>
      </c>
      <c r="N8" s="3">
        <v>18.899999999999999</v>
      </c>
      <c r="O8" s="3">
        <v>54.1</v>
      </c>
      <c r="P8" s="3">
        <v>0</v>
      </c>
      <c r="Q8" s="3">
        <v>0</v>
      </c>
      <c r="R8">
        <v>308.72000000000003</v>
      </c>
      <c r="S8" s="6">
        <v>0.330541421172033</v>
      </c>
      <c r="T8" s="6">
        <v>289.84386958141198</v>
      </c>
      <c r="U8" s="7">
        <v>5.8587310879409195E-7</v>
      </c>
      <c r="V8" s="6">
        <v>2.38533717137972</v>
      </c>
      <c r="W8" s="6">
        <v>1.54269380845883</v>
      </c>
      <c r="X8" s="3">
        <v>88.65</v>
      </c>
      <c r="Y8" s="3">
        <v>1.21</v>
      </c>
      <c r="Z8" s="3">
        <v>65.12</v>
      </c>
      <c r="AA8" s="3">
        <v>1.04</v>
      </c>
      <c r="AB8" s="3">
        <v>67.47</v>
      </c>
      <c r="AC8" s="3">
        <v>0.62729301999999998</v>
      </c>
      <c r="AD8" s="3">
        <v>0.100370236</v>
      </c>
      <c r="AE8" s="3">
        <v>36.549999999999997</v>
      </c>
      <c r="AF8" s="3">
        <v>60.04</v>
      </c>
      <c r="AG8" s="3">
        <v>2.2200000000000002</v>
      </c>
      <c r="AH8" s="3">
        <v>45.69</v>
      </c>
      <c r="AI8" s="3">
        <v>1.86</v>
      </c>
      <c r="AJ8" s="3">
        <v>85.11</v>
      </c>
      <c r="AK8" s="3">
        <v>0.638162703</v>
      </c>
      <c r="AL8" s="3">
        <v>8.6446492E-2</v>
      </c>
      <c r="AM8" s="3">
        <v>36.9</v>
      </c>
      <c r="AN8" s="3">
        <v>42.72</v>
      </c>
      <c r="AO8" s="3">
        <v>5.05</v>
      </c>
      <c r="AP8" s="3">
        <v>33.57</v>
      </c>
      <c r="AQ8" s="3">
        <v>4.57</v>
      </c>
      <c r="AR8" s="3">
        <v>153.41</v>
      </c>
      <c r="AS8" s="3">
        <v>0.71148807700000005</v>
      </c>
      <c r="AT8" s="3">
        <v>0.124445562</v>
      </c>
      <c r="AU8" s="3">
        <v>37.049999999999997</v>
      </c>
      <c r="AV8" s="3">
        <v>45.17</v>
      </c>
      <c r="AW8" s="3">
        <v>2.39</v>
      </c>
      <c r="AX8" s="3">
        <v>36.4</v>
      </c>
      <c r="AY8" s="3">
        <v>2.1</v>
      </c>
      <c r="AZ8" s="3">
        <v>76.349999999999994</v>
      </c>
      <c r="BA8" s="3">
        <v>0.70791577000000006</v>
      </c>
      <c r="BB8" s="3">
        <v>0.112180669</v>
      </c>
      <c r="BC8" s="3">
        <v>35.72</v>
      </c>
      <c r="BD8" t="s">
        <v>2841</v>
      </c>
    </row>
    <row r="9" spans="1:56" x14ac:dyDescent="0.35">
      <c r="A9">
        <v>684</v>
      </c>
      <c r="B9" t="s">
        <v>2842</v>
      </c>
      <c r="C9" s="3">
        <v>31</v>
      </c>
      <c r="D9" s="3">
        <v>8</v>
      </c>
      <c r="E9" s="3">
        <v>2009</v>
      </c>
      <c r="F9" s="3">
        <v>11</v>
      </c>
      <c r="G9" s="3">
        <v>23</v>
      </c>
      <c r="H9" s="3">
        <v>1001</v>
      </c>
      <c r="I9" s="3" t="s">
        <v>50</v>
      </c>
      <c r="J9" s="3">
        <v>935.17</v>
      </c>
      <c r="K9" s="3">
        <v>168</v>
      </c>
      <c r="L9" s="3">
        <v>5</v>
      </c>
      <c r="M9" s="3">
        <v>950</v>
      </c>
      <c r="N9" s="3">
        <v>20.2</v>
      </c>
      <c r="O9" s="3">
        <v>49.2</v>
      </c>
      <c r="P9" s="3">
        <v>0</v>
      </c>
      <c r="Q9" s="3">
        <v>0</v>
      </c>
      <c r="R9">
        <v>311.38</v>
      </c>
      <c r="S9" s="6">
        <v>0.29128373517905398</v>
      </c>
      <c r="T9" s="6">
        <v>295.71743889028198</v>
      </c>
      <c r="U9" s="7">
        <v>9.6995760726334793E-7</v>
      </c>
      <c r="V9" s="6">
        <v>2.3949788017008302</v>
      </c>
      <c r="W9" s="6">
        <v>1.5714993951205101</v>
      </c>
      <c r="X9" s="3">
        <v>88.07</v>
      </c>
      <c r="Y9" s="3">
        <v>1.22</v>
      </c>
      <c r="Z9" s="3">
        <v>64.69</v>
      </c>
      <c r="AA9" s="3">
        <v>1.04</v>
      </c>
      <c r="AB9" s="3">
        <v>67.05</v>
      </c>
      <c r="AC9" s="3">
        <v>0.62600896800000005</v>
      </c>
      <c r="AD9" s="3">
        <v>9.9585604999999994E-2</v>
      </c>
      <c r="AE9" s="3">
        <v>39.35</v>
      </c>
      <c r="AF9" s="3" t="s">
        <v>50</v>
      </c>
      <c r="AG9" s="3" t="s">
        <v>50</v>
      </c>
      <c r="AH9" s="3" t="s">
        <v>50</v>
      </c>
      <c r="AI9" s="3" t="s">
        <v>50</v>
      </c>
      <c r="AJ9" s="3" t="s">
        <v>50</v>
      </c>
      <c r="AK9" s="3" t="s">
        <v>50</v>
      </c>
      <c r="AL9" s="3" t="s">
        <v>50</v>
      </c>
      <c r="AM9" s="3" t="s">
        <v>50</v>
      </c>
      <c r="AN9" s="3">
        <v>42.36</v>
      </c>
      <c r="AO9" s="3">
        <v>5.03</v>
      </c>
      <c r="AP9" s="3">
        <v>33.19</v>
      </c>
      <c r="AQ9" s="3">
        <v>4.5599999999999996</v>
      </c>
      <c r="AR9" s="3">
        <v>151.22999999999999</v>
      </c>
      <c r="AS9" s="3">
        <v>0.71019847599999997</v>
      </c>
      <c r="AT9" s="3">
        <v>0.122482456</v>
      </c>
      <c r="AU9" s="3">
        <v>40.049999999999997</v>
      </c>
      <c r="AV9" s="3">
        <v>44.87</v>
      </c>
      <c r="AW9" s="3">
        <v>2.38</v>
      </c>
      <c r="AX9" s="3">
        <v>36.03</v>
      </c>
      <c r="AY9" s="3">
        <v>2.09</v>
      </c>
      <c r="AZ9" s="3">
        <v>75.47</v>
      </c>
      <c r="BA9" s="3">
        <v>0.70617223100000004</v>
      </c>
      <c r="BB9" s="3">
        <v>0.110707652</v>
      </c>
      <c r="BC9" s="3">
        <v>38.380000000000003</v>
      </c>
      <c r="BD9" t="s">
        <v>2843</v>
      </c>
    </row>
    <row r="10" spans="1:56" x14ac:dyDescent="0.35">
      <c r="A10">
        <v>729</v>
      </c>
      <c r="B10" t="s">
        <v>2844</v>
      </c>
      <c r="C10" s="3">
        <v>31</v>
      </c>
      <c r="D10" s="3">
        <v>8</v>
      </c>
      <c r="E10" s="3">
        <v>2009</v>
      </c>
      <c r="F10" s="3">
        <v>12</v>
      </c>
      <c r="G10" s="3">
        <v>8</v>
      </c>
      <c r="H10" s="3">
        <v>1003.67</v>
      </c>
      <c r="I10" s="3" t="s">
        <v>50</v>
      </c>
      <c r="J10" s="3">
        <v>941.83</v>
      </c>
      <c r="K10" s="3">
        <v>198</v>
      </c>
      <c r="L10" s="3">
        <v>4.4000000000000004</v>
      </c>
      <c r="M10" s="3">
        <v>949.6</v>
      </c>
      <c r="N10" s="3">
        <v>20.9</v>
      </c>
      <c r="O10" s="3">
        <v>46.6</v>
      </c>
      <c r="P10" s="3">
        <v>0</v>
      </c>
      <c r="Q10" s="3">
        <v>0</v>
      </c>
      <c r="R10">
        <v>312.38</v>
      </c>
      <c r="S10" s="6">
        <v>0.54117149801543496</v>
      </c>
      <c r="T10" s="6">
        <v>292.27315796106802</v>
      </c>
      <c r="U10" s="7">
        <v>5.4170214025393399E-7</v>
      </c>
      <c r="V10" s="6">
        <v>2.4081243466536701</v>
      </c>
      <c r="W10" s="6">
        <v>1.5121335678861501</v>
      </c>
      <c r="X10" s="3">
        <v>87.87</v>
      </c>
      <c r="Y10" s="3">
        <v>1.22</v>
      </c>
      <c r="Z10" s="3">
        <v>64.569999999999993</v>
      </c>
      <c r="AA10" s="3">
        <v>1.04</v>
      </c>
      <c r="AB10" s="3">
        <v>66.88</v>
      </c>
      <c r="AC10" s="3">
        <v>0.625380728</v>
      </c>
      <c r="AD10" s="3">
        <v>9.8622816000000002E-2</v>
      </c>
      <c r="AE10" s="3">
        <v>40.130000000000003</v>
      </c>
      <c r="AF10" s="3">
        <v>59.29</v>
      </c>
      <c r="AG10" s="3">
        <v>2.23</v>
      </c>
      <c r="AH10" s="3">
        <v>44.97</v>
      </c>
      <c r="AI10" s="3">
        <v>1.87</v>
      </c>
      <c r="AJ10" s="3">
        <v>84.25</v>
      </c>
      <c r="AK10" s="3">
        <v>0.63661864199999996</v>
      </c>
      <c r="AL10" s="3">
        <v>8.4833385999999997E-2</v>
      </c>
      <c r="AM10" s="3">
        <v>39.9</v>
      </c>
      <c r="AN10" s="3">
        <v>42.2</v>
      </c>
      <c r="AO10" s="3">
        <v>5.05</v>
      </c>
      <c r="AP10" s="3">
        <v>33.03</v>
      </c>
      <c r="AQ10" s="3">
        <v>4.57</v>
      </c>
      <c r="AR10" s="3">
        <v>150.94</v>
      </c>
      <c r="AS10" s="3">
        <v>0.70879116099999995</v>
      </c>
      <c r="AT10" s="3">
        <v>0.121385252</v>
      </c>
      <c r="AU10" s="3">
        <v>40.43</v>
      </c>
      <c r="AV10" s="3">
        <v>44.75</v>
      </c>
      <c r="AW10" s="3">
        <v>2.39</v>
      </c>
      <c r="AX10" s="3">
        <v>35.92</v>
      </c>
      <c r="AY10" s="3">
        <v>2.1</v>
      </c>
      <c r="AZ10" s="3">
        <v>75.489999999999995</v>
      </c>
      <c r="BA10" s="3">
        <v>0.70549984200000004</v>
      </c>
      <c r="BB10" s="3">
        <v>0.109947193</v>
      </c>
      <c r="BC10" s="3">
        <v>39.380000000000003</v>
      </c>
      <c r="BD10" t="s">
        <v>2845</v>
      </c>
    </row>
    <row r="11" spans="1:56" x14ac:dyDescent="0.35">
      <c r="A11">
        <v>733</v>
      </c>
      <c r="B11" t="s">
        <v>2846</v>
      </c>
      <c r="C11" s="3">
        <v>31</v>
      </c>
      <c r="D11" s="3">
        <v>8</v>
      </c>
      <c r="E11" s="3">
        <v>2009</v>
      </c>
      <c r="F11" s="3">
        <v>12</v>
      </c>
      <c r="G11" s="3">
        <v>12</v>
      </c>
      <c r="H11" s="3">
        <v>997.5</v>
      </c>
      <c r="I11" s="3" t="s">
        <v>50</v>
      </c>
      <c r="J11" s="3">
        <v>938</v>
      </c>
      <c r="K11" s="3">
        <v>196</v>
      </c>
      <c r="L11" s="3">
        <v>4.5</v>
      </c>
      <c r="M11" s="3">
        <v>949.6</v>
      </c>
      <c r="N11" s="3">
        <v>21</v>
      </c>
      <c r="O11" s="3">
        <v>50.8</v>
      </c>
      <c r="P11" s="3">
        <v>0</v>
      </c>
      <c r="Q11" s="3">
        <v>0</v>
      </c>
      <c r="R11">
        <v>312.52999999999997</v>
      </c>
      <c r="S11" s="6">
        <v>0.45937233302605501</v>
      </c>
      <c r="T11" s="6">
        <v>287.31334312616599</v>
      </c>
      <c r="U11" s="7">
        <v>5.6875712254727101E-7</v>
      </c>
      <c r="V11" s="6">
        <v>2.38043352973735</v>
      </c>
      <c r="W11" s="6">
        <v>1.5098676431420199</v>
      </c>
      <c r="X11" s="3">
        <v>87.9</v>
      </c>
      <c r="Y11" s="3">
        <v>1.21</v>
      </c>
      <c r="Z11" s="3">
        <v>64.400000000000006</v>
      </c>
      <c r="AA11" s="3">
        <v>1.04</v>
      </c>
      <c r="AB11" s="3">
        <v>66.680000000000007</v>
      </c>
      <c r="AC11" s="3">
        <v>0.62579388999999996</v>
      </c>
      <c r="AD11" s="3">
        <v>9.8729562000000007E-2</v>
      </c>
      <c r="AE11" s="3">
        <v>40.950000000000003</v>
      </c>
      <c r="AF11" s="3">
        <v>59.25</v>
      </c>
      <c r="AG11" s="3">
        <v>2.2200000000000002</v>
      </c>
      <c r="AH11" s="3">
        <v>44.91</v>
      </c>
      <c r="AI11" s="3">
        <v>1.87</v>
      </c>
      <c r="AJ11" s="3">
        <v>83.88</v>
      </c>
      <c r="AK11" s="3">
        <v>0.63658177999999999</v>
      </c>
      <c r="AL11" s="3">
        <v>8.4802291000000002E-2</v>
      </c>
      <c r="AM11" s="3">
        <v>40.07</v>
      </c>
      <c r="AN11" s="3">
        <v>42.19</v>
      </c>
      <c r="AO11" s="3">
        <v>5.03</v>
      </c>
      <c r="AP11" s="3">
        <v>33.01</v>
      </c>
      <c r="AQ11" s="3">
        <v>4.5599999999999996</v>
      </c>
      <c r="AR11" s="3">
        <v>150.43</v>
      </c>
      <c r="AS11" s="3">
        <v>0.70934497699999999</v>
      </c>
      <c r="AT11" s="3">
        <v>0.12146747500000001</v>
      </c>
      <c r="AU11" s="3">
        <v>40.619999999999997</v>
      </c>
      <c r="AV11" s="3">
        <v>44.73</v>
      </c>
      <c r="AW11" s="3">
        <v>2.38</v>
      </c>
      <c r="AX11" s="3">
        <v>35.880000000000003</v>
      </c>
      <c r="AY11" s="3">
        <v>2.09</v>
      </c>
      <c r="AZ11" s="3">
        <v>75.11</v>
      </c>
      <c r="BA11" s="3">
        <v>0.70543976500000005</v>
      </c>
      <c r="BB11" s="3">
        <v>0.10984095300000001</v>
      </c>
      <c r="BC11" s="3">
        <v>39.53</v>
      </c>
      <c r="BD11" t="s">
        <v>2847</v>
      </c>
    </row>
    <row r="12" spans="1:56" x14ac:dyDescent="0.35">
      <c r="A12">
        <v>734</v>
      </c>
      <c r="B12" t="s">
        <v>2848</v>
      </c>
      <c r="C12" s="3">
        <v>31</v>
      </c>
      <c r="D12" s="3">
        <v>8</v>
      </c>
      <c r="E12" s="3">
        <v>2009</v>
      </c>
      <c r="F12" s="3">
        <v>12</v>
      </c>
      <c r="G12" s="3">
        <v>13</v>
      </c>
      <c r="H12" s="3">
        <v>1001.33</v>
      </c>
      <c r="I12" s="3" t="s">
        <v>50</v>
      </c>
      <c r="J12" s="3">
        <v>940.33</v>
      </c>
      <c r="K12" s="3">
        <v>183</v>
      </c>
      <c r="L12" s="3">
        <v>3.2</v>
      </c>
      <c r="M12" s="3">
        <v>949.6</v>
      </c>
      <c r="N12" s="3">
        <v>21</v>
      </c>
      <c r="O12" s="3">
        <v>50.6</v>
      </c>
      <c r="P12" s="3">
        <v>0</v>
      </c>
      <c r="Q12" s="3">
        <v>0</v>
      </c>
      <c r="R12">
        <v>312.23</v>
      </c>
      <c r="S12" s="6">
        <v>0.52694411904287897</v>
      </c>
      <c r="T12" s="6">
        <v>311.67887468115998</v>
      </c>
      <c r="U12" s="7">
        <v>7.8522923434952198E-7</v>
      </c>
      <c r="V12" s="6">
        <v>2.4035940079829898</v>
      </c>
      <c r="W12" s="6">
        <v>1.5526490067931</v>
      </c>
      <c r="X12" s="3">
        <v>87.97</v>
      </c>
      <c r="Y12" s="3">
        <v>1.22</v>
      </c>
      <c r="Z12" s="3">
        <v>64.59</v>
      </c>
      <c r="AA12" s="3">
        <v>1.04</v>
      </c>
      <c r="AB12" s="3">
        <v>66.91</v>
      </c>
      <c r="AC12" s="3">
        <v>0.62567867099999996</v>
      </c>
      <c r="AD12" s="3">
        <v>9.8829397999999999E-2</v>
      </c>
      <c r="AE12" s="3">
        <v>40.270000000000003</v>
      </c>
      <c r="AF12" s="3">
        <v>59.4</v>
      </c>
      <c r="AG12" s="3">
        <v>2.23</v>
      </c>
      <c r="AH12" s="3">
        <v>44.98</v>
      </c>
      <c r="AI12" s="3">
        <v>1.88</v>
      </c>
      <c r="AJ12" s="3">
        <v>84.34</v>
      </c>
      <c r="AK12" s="3">
        <v>0.63662707200000002</v>
      </c>
      <c r="AL12" s="3">
        <v>8.5052787000000005E-2</v>
      </c>
      <c r="AM12" s="3">
        <v>40.18</v>
      </c>
      <c r="AN12" s="3">
        <v>42.3</v>
      </c>
      <c r="AO12" s="3">
        <v>5.04</v>
      </c>
      <c r="AP12" s="3">
        <v>33.08</v>
      </c>
      <c r="AQ12" s="3">
        <v>4.58</v>
      </c>
      <c r="AR12" s="3">
        <v>151.41999999999999</v>
      </c>
      <c r="AS12" s="3">
        <v>0.70997450699999998</v>
      </c>
      <c r="AT12" s="3">
        <v>0.12196241400000001</v>
      </c>
      <c r="AU12" s="3">
        <v>40.33</v>
      </c>
      <c r="AV12" s="3">
        <v>44.82</v>
      </c>
      <c r="AW12" s="3">
        <v>2.39</v>
      </c>
      <c r="AX12" s="3">
        <v>36.020000000000003</v>
      </c>
      <c r="AY12" s="3">
        <v>2.1</v>
      </c>
      <c r="AZ12" s="3">
        <v>75.56</v>
      </c>
      <c r="BA12" s="3">
        <v>0.70578260299999995</v>
      </c>
      <c r="BB12" s="3">
        <v>0.110223667</v>
      </c>
      <c r="BC12" s="3">
        <v>39.229999999999997</v>
      </c>
      <c r="BD12" t="s">
        <v>2849</v>
      </c>
    </row>
    <row r="13" spans="1:56" x14ac:dyDescent="0.35">
      <c r="A13">
        <v>735</v>
      </c>
      <c r="B13" t="s">
        <v>2850</v>
      </c>
      <c r="C13" s="3">
        <v>31</v>
      </c>
      <c r="D13" s="3">
        <v>8</v>
      </c>
      <c r="E13" s="3">
        <v>2009</v>
      </c>
      <c r="F13" s="3">
        <v>12</v>
      </c>
      <c r="G13" s="3">
        <v>14</v>
      </c>
      <c r="H13" s="3">
        <v>1004</v>
      </c>
      <c r="I13" s="3" t="s">
        <v>50</v>
      </c>
      <c r="J13" s="3">
        <v>945.17</v>
      </c>
      <c r="K13" s="3">
        <v>195</v>
      </c>
      <c r="L13" s="3">
        <v>3.6</v>
      </c>
      <c r="M13" s="3">
        <v>949.6</v>
      </c>
      <c r="N13" s="3">
        <v>21</v>
      </c>
      <c r="O13" s="3">
        <v>50.4</v>
      </c>
      <c r="P13" s="3">
        <v>0</v>
      </c>
      <c r="Q13" s="3">
        <v>0</v>
      </c>
      <c r="R13">
        <v>311.83</v>
      </c>
      <c r="S13" s="6">
        <v>5.7336620517513301E-2</v>
      </c>
      <c r="T13" s="6">
        <v>313.18210071504302</v>
      </c>
      <c r="U13" s="7">
        <v>2.1636104819138301E-6</v>
      </c>
      <c r="V13" s="6">
        <v>2.39097008218749</v>
      </c>
      <c r="W13" s="6">
        <v>1.65192832341443</v>
      </c>
      <c r="X13" s="3">
        <v>87.98</v>
      </c>
      <c r="Y13" s="3">
        <v>1.22</v>
      </c>
      <c r="Z13" s="3">
        <v>64.52</v>
      </c>
      <c r="AA13" s="3">
        <v>1.04</v>
      </c>
      <c r="AB13" s="3">
        <v>67.17</v>
      </c>
      <c r="AC13" s="3">
        <v>0.62531238499999997</v>
      </c>
      <c r="AD13" s="3">
        <v>9.8708771000000001E-2</v>
      </c>
      <c r="AE13" s="3">
        <v>40.22</v>
      </c>
      <c r="AF13" s="3">
        <v>59.44</v>
      </c>
      <c r="AG13" s="3">
        <v>2.2400000000000002</v>
      </c>
      <c r="AH13" s="3">
        <v>45.1</v>
      </c>
      <c r="AI13" s="3">
        <v>1.88</v>
      </c>
      <c r="AJ13" s="3">
        <v>84.72</v>
      </c>
      <c r="AK13" s="3">
        <v>0.63645556299999995</v>
      </c>
      <c r="AL13" s="3">
        <v>8.5007087999999995E-2</v>
      </c>
      <c r="AM13" s="3">
        <v>39.880000000000003</v>
      </c>
      <c r="AN13" s="3">
        <v>42.32</v>
      </c>
      <c r="AO13" s="3">
        <v>5.0599999999999996</v>
      </c>
      <c r="AP13" s="3">
        <v>33.06</v>
      </c>
      <c r="AQ13" s="3">
        <v>4.5999999999999996</v>
      </c>
      <c r="AR13" s="3">
        <v>152.11000000000001</v>
      </c>
      <c r="AS13" s="3">
        <v>0.70977408399999997</v>
      </c>
      <c r="AT13" s="3">
        <v>0.121892914</v>
      </c>
      <c r="AU13" s="3">
        <v>39.9</v>
      </c>
      <c r="AV13" s="3">
        <v>44.86</v>
      </c>
      <c r="AW13" s="3">
        <v>2.4</v>
      </c>
      <c r="AX13" s="3">
        <v>35.979999999999997</v>
      </c>
      <c r="AY13" s="3">
        <v>2.11</v>
      </c>
      <c r="AZ13" s="3">
        <v>75.98</v>
      </c>
      <c r="BA13" s="3">
        <v>0.705974675</v>
      </c>
      <c r="BB13" s="3">
        <v>0.110269838</v>
      </c>
      <c r="BC13" s="3">
        <v>38.83</v>
      </c>
      <c r="BD13" t="s">
        <v>2851</v>
      </c>
    </row>
    <row r="14" spans="1:56" x14ac:dyDescent="0.35">
      <c r="A14">
        <v>736</v>
      </c>
      <c r="B14" t="s">
        <v>2852</v>
      </c>
      <c r="C14" s="3">
        <v>31</v>
      </c>
      <c r="D14" s="3">
        <v>8</v>
      </c>
      <c r="E14" s="3">
        <v>2009</v>
      </c>
      <c r="F14" s="3">
        <v>12</v>
      </c>
      <c r="G14" s="3">
        <v>15</v>
      </c>
      <c r="H14" s="3">
        <v>1004.5</v>
      </c>
      <c r="I14" s="3" t="s">
        <v>50</v>
      </c>
      <c r="J14" s="3">
        <v>943.83</v>
      </c>
      <c r="K14" s="3">
        <v>167</v>
      </c>
      <c r="L14" s="3">
        <v>4</v>
      </c>
      <c r="M14" s="3">
        <v>949.5</v>
      </c>
      <c r="N14" s="3">
        <v>20.9</v>
      </c>
      <c r="O14" s="3">
        <v>49.2</v>
      </c>
      <c r="P14" s="3">
        <v>0</v>
      </c>
      <c r="Q14" s="3">
        <v>0</v>
      </c>
      <c r="R14">
        <v>312.02</v>
      </c>
      <c r="S14" s="6">
        <v>-0.20084033148435501</v>
      </c>
      <c r="T14" s="6">
        <v>336.01417597148298</v>
      </c>
      <c r="U14" s="7">
        <v>4.6869872072154903E-6</v>
      </c>
      <c r="V14" s="6">
        <v>2.3840029649091701</v>
      </c>
      <c r="W14" s="6">
        <v>1.7381936678021801</v>
      </c>
      <c r="X14" s="3">
        <v>87.96</v>
      </c>
      <c r="Y14" s="3">
        <v>1.22</v>
      </c>
      <c r="Z14" s="3">
        <v>64.569999999999993</v>
      </c>
      <c r="AA14" s="3">
        <v>1.04</v>
      </c>
      <c r="AB14" s="3">
        <v>67.11</v>
      </c>
      <c r="AC14" s="3">
        <v>0.62543377099999997</v>
      </c>
      <c r="AD14" s="3">
        <v>9.8758367E-2</v>
      </c>
      <c r="AE14" s="3">
        <v>39.770000000000003</v>
      </c>
      <c r="AF14" s="3">
        <v>59.39</v>
      </c>
      <c r="AG14" s="3">
        <v>2.2400000000000002</v>
      </c>
      <c r="AH14" s="3">
        <v>45.08</v>
      </c>
      <c r="AI14" s="3">
        <v>1.88</v>
      </c>
      <c r="AJ14" s="3">
        <v>84.57</v>
      </c>
      <c r="AK14" s="3">
        <v>0.63635869</v>
      </c>
      <c r="AL14" s="3">
        <v>8.4974568E-2</v>
      </c>
      <c r="AM14" s="3">
        <v>39.700000000000003</v>
      </c>
      <c r="AN14" s="3">
        <v>42.28</v>
      </c>
      <c r="AO14" s="3">
        <v>5.0599999999999996</v>
      </c>
      <c r="AP14" s="3">
        <v>33.07</v>
      </c>
      <c r="AQ14" s="3">
        <v>4.59</v>
      </c>
      <c r="AR14" s="3">
        <v>151.81</v>
      </c>
      <c r="AS14" s="3">
        <v>0.70961618000000004</v>
      </c>
      <c r="AT14" s="3">
        <v>0.121823873</v>
      </c>
      <c r="AU14" s="3">
        <v>40.369999999999997</v>
      </c>
      <c r="AV14" s="3">
        <v>44.83</v>
      </c>
      <c r="AW14" s="3">
        <v>2.4</v>
      </c>
      <c r="AX14" s="3">
        <v>35.97</v>
      </c>
      <c r="AY14" s="3">
        <v>2.11</v>
      </c>
      <c r="AZ14" s="3">
        <v>75.84</v>
      </c>
      <c r="BA14" s="3">
        <v>0.70579186299999996</v>
      </c>
      <c r="BB14" s="3">
        <v>0.11022409499999999</v>
      </c>
      <c r="BC14" s="3">
        <v>39.020000000000003</v>
      </c>
      <c r="BD14" t="s">
        <v>2853</v>
      </c>
    </row>
    <row r="15" spans="1:56" x14ac:dyDescent="0.35">
      <c r="A15">
        <v>737</v>
      </c>
      <c r="B15" t="s">
        <v>2854</v>
      </c>
      <c r="C15" s="3">
        <v>31</v>
      </c>
      <c r="D15" s="3">
        <v>8</v>
      </c>
      <c r="E15" s="3">
        <v>2009</v>
      </c>
      <c r="F15" s="3">
        <v>12</v>
      </c>
      <c r="G15" s="3">
        <v>16</v>
      </c>
      <c r="H15" s="3">
        <v>1001.5</v>
      </c>
      <c r="I15" s="3" t="s">
        <v>50</v>
      </c>
      <c r="J15" s="3">
        <v>940.17</v>
      </c>
      <c r="K15" s="3">
        <v>166</v>
      </c>
      <c r="L15" s="3">
        <v>3.8</v>
      </c>
      <c r="M15" s="3">
        <v>949.5</v>
      </c>
      <c r="N15" s="3">
        <v>20.9</v>
      </c>
      <c r="O15" s="3">
        <v>48.4</v>
      </c>
      <c r="P15" s="3">
        <v>0</v>
      </c>
      <c r="Q15" s="3">
        <v>0</v>
      </c>
      <c r="R15">
        <v>312.14999999999998</v>
      </c>
      <c r="S15" s="6">
        <v>0.42014761439302101</v>
      </c>
      <c r="T15" s="6">
        <v>279.97333288973101</v>
      </c>
      <c r="U15" s="7">
        <v>5.5704484466731104E-7</v>
      </c>
      <c r="V15" s="6">
        <v>2.3922969094903999</v>
      </c>
      <c r="W15" s="6">
        <v>1.5117478648652101</v>
      </c>
      <c r="X15" s="3">
        <v>87.97</v>
      </c>
      <c r="Y15" s="3">
        <v>1.21</v>
      </c>
      <c r="Z15" s="3">
        <v>64.59</v>
      </c>
      <c r="AA15" s="3">
        <v>1.04</v>
      </c>
      <c r="AB15" s="3">
        <v>66.849999999999994</v>
      </c>
      <c r="AC15" s="3">
        <v>0.62561350299999996</v>
      </c>
      <c r="AD15" s="3">
        <v>9.8759054999999998E-2</v>
      </c>
      <c r="AE15" s="3">
        <v>39.75</v>
      </c>
      <c r="AF15" s="3">
        <v>59.36</v>
      </c>
      <c r="AG15" s="3">
        <v>2.23</v>
      </c>
      <c r="AH15" s="3">
        <v>45.03</v>
      </c>
      <c r="AI15" s="3">
        <v>1.87</v>
      </c>
      <c r="AJ15" s="3">
        <v>84.22</v>
      </c>
      <c r="AK15" s="3">
        <v>0.63656822599999996</v>
      </c>
      <c r="AL15" s="3">
        <v>8.4955084E-2</v>
      </c>
      <c r="AM15" s="3">
        <v>39.97</v>
      </c>
      <c r="AN15" s="3">
        <v>42.27</v>
      </c>
      <c r="AO15" s="3">
        <v>5.04</v>
      </c>
      <c r="AP15" s="3">
        <v>33.049999999999997</v>
      </c>
      <c r="AQ15" s="3">
        <v>4.57</v>
      </c>
      <c r="AR15" s="3">
        <v>151.19</v>
      </c>
      <c r="AS15" s="3">
        <v>0.70988325600000002</v>
      </c>
      <c r="AT15" s="3">
        <v>0.12179878500000001</v>
      </c>
      <c r="AU15" s="3">
        <v>40.380000000000003</v>
      </c>
      <c r="AV15" s="3">
        <v>44.81</v>
      </c>
      <c r="AW15" s="3">
        <v>2.39</v>
      </c>
      <c r="AX15" s="3">
        <v>36</v>
      </c>
      <c r="AY15" s="3">
        <v>2.1</v>
      </c>
      <c r="AZ15" s="3">
        <v>75.459999999999994</v>
      </c>
      <c r="BA15" s="3">
        <v>0.70575070500000003</v>
      </c>
      <c r="BB15" s="3">
        <v>0.110101859</v>
      </c>
      <c r="BC15" s="3">
        <v>39.15</v>
      </c>
      <c r="BD15" t="s">
        <v>2855</v>
      </c>
    </row>
    <row r="16" spans="1:56" x14ac:dyDescent="0.35">
      <c r="A16">
        <v>747</v>
      </c>
      <c r="B16" t="s">
        <v>2856</v>
      </c>
      <c r="C16" s="3">
        <v>31</v>
      </c>
      <c r="D16" s="3">
        <v>8</v>
      </c>
      <c r="E16" s="3">
        <v>2009</v>
      </c>
      <c r="F16" s="3">
        <v>12</v>
      </c>
      <c r="G16" s="3">
        <v>26</v>
      </c>
      <c r="H16" s="3">
        <v>998.17</v>
      </c>
      <c r="I16" s="3" t="s">
        <v>50</v>
      </c>
      <c r="J16" s="3">
        <v>935.67</v>
      </c>
      <c r="K16" s="3">
        <v>172</v>
      </c>
      <c r="L16" s="3">
        <v>5.5</v>
      </c>
      <c r="M16" s="3">
        <v>949.4</v>
      </c>
      <c r="N16" s="3">
        <v>21</v>
      </c>
      <c r="O16" s="3">
        <v>54</v>
      </c>
      <c r="P16" s="3">
        <v>0</v>
      </c>
      <c r="Q16" s="3">
        <v>0</v>
      </c>
      <c r="R16">
        <v>313.12</v>
      </c>
      <c r="S16" s="6">
        <v>0.70688721559296797</v>
      </c>
      <c r="T16" s="6">
        <v>265.23936830862601</v>
      </c>
      <c r="U16" s="7">
        <v>2.2344355437670699E-7</v>
      </c>
      <c r="V16" s="6">
        <v>2.4082438486893198</v>
      </c>
      <c r="W16" s="6">
        <v>1.42610842975108</v>
      </c>
      <c r="X16" s="3">
        <v>87.91</v>
      </c>
      <c r="Y16" s="3">
        <v>1.21</v>
      </c>
      <c r="Z16" s="3">
        <v>64.650000000000006</v>
      </c>
      <c r="AA16" s="3">
        <v>1.03</v>
      </c>
      <c r="AB16" s="3">
        <v>66.41</v>
      </c>
      <c r="AC16" s="3">
        <v>0.62642275599999997</v>
      </c>
      <c r="AD16" s="3">
        <v>9.8576806000000003E-2</v>
      </c>
      <c r="AE16" s="3">
        <v>40.85</v>
      </c>
      <c r="AF16" s="3">
        <v>59.2</v>
      </c>
      <c r="AG16" s="3">
        <v>2.2200000000000002</v>
      </c>
      <c r="AH16" s="3">
        <v>44.88</v>
      </c>
      <c r="AI16" s="3">
        <v>1.86</v>
      </c>
      <c r="AJ16" s="3">
        <v>83.43</v>
      </c>
      <c r="AK16" s="3">
        <v>0.63623341300000003</v>
      </c>
      <c r="AL16" s="3">
        <v>8.4555946000000007E-2</v>
      </c>
      <c r="AM16" s="3">
        <v>40.53</v>
      </c>
      <c r="AN16" s="3">
        <v>42.17</v>
      </c>
      <c r="AO16" s="3">
        <v>5.01</v>
      </c>
      <c r="AP16" s="3">
        <v>32.950000000000003</v>
      </c>
      <c r="AQ16" s="3">
        <v>4.55</v>
      </c>
      <c r="AR16" s="3">
        <v>149.79</v>
      </c>
      <c r="AS16" s="3">
        <v>0.70928495899999999</v>
      </c>
      <c r="AT16" s="3">
        <v>0.12124887199999999</v>
      </c>
      <c r="AU16" s="3">
        <v>40.67</v>
      </c>
      <c r="AV16" s="3">
        <v>44.67</v>
      </c>
      <c r="AW16" s="3">
        <v>2.37</v>
      </c>
      <c r="AX16" s="3">
        <v>35.89</v>
      </c>
      <c r="AY16" s="3">
        <v>2.08</v>
      </c>
      <c r="AZ16" s="3">
        <v>74.67</v>
      </c>
      <c r="BA16" s="3">
        <v>0.70505978199999997</v>
      </c>
      <c r="BB16" s="3">
        <v>0.10946977200000001</v>
      </c>
      <c r="BC16" s="3">
        <v>40.119999999999997</v>
      </c>
      <c r="BD16" t="s">
        <v>2857</v>
      </c>
    </row>
    <row r="17" spans="1:56" x14ac:dyDescent="0.35">
      <c r="A17">
        <v>762</v>
      </c>
      <c r="B17" t="s">
        <v>2858</v>
      </c>
      <c r="C17" s="3">
        <v>31</v>
      </c>
      <c r="D17" s="3">
        <v>8</v>
      </c>
      <c r="E17" s="3">
        <v>2009</v>
      </c>
      <c r="F17" s="3">
        <v>12</v>
      </c>
      <c r="G17" s="3">
        <v>41</v>
      </c>
      <c r="H17" s="3">
        <v>1002</v>
      </c>
      <c r="I17" s="3" t="s">
        <v>50</v>
      </c>
      <c r="J17" s="3">
        <v>942.5</v>
      </c>
      <c r="K17" s="3">
        <v>170</v>
      </c>
      <c r="L17" s="3">
        <v>4.2</v>
      </c>
      <c r="M17" s="3">
        <v>949.3</v>
      </c>
      <c r="N17" s="3">
        <v>21.2</v>
      </c>
      <c r="O17" s="3">
        <v>48</v>
      </c>
      <c r="P17" s="3">
        <v>0</v>
      </c>
      <c r="Q17" s="3">
        <v>0</v>
      </c>
      <c r="R17">
        <v>311.39999999999998</v>
      </c>
      <c r="S17" s="6">
        <v>-3.6294896126145899E-2</v>
      </c>
      <c r="T17" s="6">
        <v>325.61101875686097</v>
      </c>
      <c r="U17" s="7">
        <v>2.8562178246861701E-6</v>
      </c>
      <c r="V17" s="6">
        <v>2.3772092388787298</v>
      </c>
      <c r="W17" s="6">
        <v>1.6858794718205701</v>
      </c>
      <c r="X17" s="3">
        <v>87.94</v>
      </c>
      <c r="Y17" s="3">
        <v>1.22</v>
      </c>
      <c r="Z17" s="3">
        <v>64.540000000000006</v>
      </c>
      <c r="AA17" s="3">
        <v>1.04</v>
      </c>
      <c r="AB17" s="3">
        <v>66.86</v>
      </c>
      <c r="AC17" s="3">
        <v>0.62569233700000004</v>
      </c>
      <c r="AD17" s="3">
        <v>9.8528318000000004E-2</v>
      </c>
      <c r="AE17" s="3">
        <v>39.28</v>
      </c>
      <c r="AF17" s="3">
        <v>59.42</v>
      </c>
      <c r="AG17" s="3">
        <v>2.23</v>
      </c>
      <c r="AH17" s="3">
        <v>45.09</v>
      </c>
      <c r="AI17" s="3">
        <v>1.87</v>
      </c>
      <c r="AJ17" s="3">
        <v>84.2</v>
      </c>
      <c r="AK17" s="3">
        <v>0.63507149200000002</v>
      </c>
      <c r="AL17" s="3">
        <v>8.4719561999999998E-2</v>
      </c>
      <c r="AM17" s="3">
        <v>39.33</v>
      </c>
      <c r="AN17" s="3">
        <v>42.33</v>
      </c>
      <c r="AO17" s="3">
        <v>5.0599999999999996</v>
      </c>
      <c r="AP17" s="3">
        <v>33.14</v>
      </c>
      <c r="AQ17" s="3">
        <v>4.59</v>
      </c>
      <c r="AR17" s="3">
        <v>151.94999999999999</v>
      </c>
      <c r="AS17" s="3">
        <v>0.70929426399999995</v>
      </c>
      <c r="AT17" s="3">
        <v>0.12210517</v>
      </c>
      <c r="AU17" s="3">
        <v>39.97</v>
      </c>
      <c r="AV17" s="3">
        <v>44.88</v>
      </c>
      <c r="AW17" s="3">
        <v>2.39</v>
      </c>
      <c r="AX17" s="3">
        <v>36.1</v>
      </c>
      <c r="AY17" s="3">
        <v>2.1</v>
      </c>
      <c r="AZ17" s="3">
        <v>75.84</v>
      </c>
      <c r="BA17" s="3">
        <v>0.70597100800000001</v>
      </c>
      <c r="BB17" s="3">
        <v>0.110373359</v>
      </c>
      <c r="BC17" s="3">
        <v>38.4</v>
      </c>
      <c r="BD17" t="s">
        <v>2859</v>
      </c>
    </row>
    <row r="18" spans="1:56" x14ac:dyDescent="0.35">
      <c r="A18">
        <v>3413</v>
      </c>
      <c r="B18" t="s">
        <v>2860</v>
      </c>
      <c r="C18" s="3">
        <v>2</v>
      </c>
      <c r="D18" s="3">
        <v>9</v>
      </c>
      <c r="E18" s="3">
        <v>2009</v>
      </c>
      <c r="F18" s="3">
        <v>8</v>
      </c>
      <c r="G18" s="3">
        <v>52</v>
      </c>
      <c r="H18" s="3">
        <v>1001.67</v>
      </c>
      <c r="I18" s="3">
        <v>852.83</v>
      </c>
      <c r="J18" s="3">
        <v>945.83</v>
      </c>
      <c r="K18" s="3">
        <v>351</v>
      </c>
      <c r="L18" s="3">
        <v>1.1000000000000001</v>
      </c>
      <c r="M18" s="3">
        <v>948.8</v>
      </c>
      <c r="N18" s="3">
        <v>20.6</v>
      </c>
      <c r="O18" s="3">
        <v>72.400000000000006</v>
      </c>
      <c r="P18" s="3">
        <v>4870</v>
      </c>
      <c r="Q18" s="3">
        <v>0</v>
      </c>
      <c r="R18">
        <v>319.45</v>
      </c>
      <c r="S18" s="6">
        <v>0.63026175913735805</v>
      </c>
      <c r="T18" s="6">
        <v>288.41317029043</v>
      </c>
      <c r="U18" s="7">
        <v>7.8964693701969599E-7</v>
      </c>
      <c r="V18" s="6">
        <v>2.44405990915905</v>
      </c>
      <c r="W18" s="6">
        <v>1.4699350721162401</v>
      </c>
      <c r="X18" s="3">
        <v>85.9</v>
      </c>
      <c r="Y18" s="3">
        <v>1.22</v>
      </c>
      <c r="Z18" s="3">
        <v>62.88</v>
      </c>
      <c r="AA18" s="3">
        <v>1.05</v>
      </c>
      <c r="AB18" s="3">
        <v>65.89</v>
      </c>
      <c r="AC18" s="3">
        <v>0.62811193300000001</v>
      </c>
      <c r="AD18" s="3">
        <v>9.6759147000000004E-2</v>
      </c>
      <c r="AE18" s="3">
        <v>46.5</v>
      </c>
      <c r="AF18" s="3">
        <v>57.38</v>
      </c>
      <c r="AG18" s="3">
        <v>2.25</v>
      </c>
      <c r="AH18" s="3">
        <v>43.43</v>
      </c>
      <c r="AI18" s="3">
        <v>1.87</v>
      </c>
      <c r="AJ18" s="3">
        <v>81.36</v>
      </c>
      <c r="AK18" s="3">
        <v>0.63124149299999999</v>
      </c>
      <c r="AL18" s="3">
        <v>8.1571205999999993E-2</v>
      </c>
      <c r="AM18" s="3">
        <v>48.42</v>
      </c>
      <c r="AN18" s="3">
        <v>41.04</v>
      </c>
      <c r="AO18" s="3">
        <v>5.13</v>
      </c>
      <c r="AP18" s="3">
        <v>31.78</v>
      </c>
      <c r="AQ18" s="3">
        <v>4.59</v>
      </c>
      <c r="AR18" s="3">
        <v>145.99</v>
      </c>
      <c r="AS18" s="3">
        <v>0.693717264</v>
      </c>
      <c r="AT18" s="3">
        <v>0.116908779</v>
      </c>
      <c r="AU18" s="3">
        <v>46.52</v>
      </c>
      <c r="AV18" s="3">
        <v>43.34</v>
      </c>
      <c r="AW18" s="3">
        <v>2.4</v>
      </c>
      <c r="AX18" s="3">
        <v>34.49</v>
      </c>
      <c r="AY18" s="3">
        <v>2.11</v>
      </c>
      <c r="AZ18" s="3">
        <v>72.87</v>
      </c>
      <c r="BA18" s="3">
        <v>0.70034365099999996</v>
      </c>
      <c r="BB18" s="3">
        <v>0.105689886</v>
      </c>
      <c r="BC18" s="3">
        <v>46.45</v>
      </c>
      <c r="BD18" t="s">
        <v>2861</v>
      </c>
    </row>
    <row r="19" spans="1:56" x14ac:dyDescent="0.35">
      <c r="A19">
        <v>3602</v>
      </c>
      <c r="B19" t="s">
        <v>2862</v>
      </c>
      <c r="C19" s="3">
        <v>2</v>
      </c>
      <c r="D19" s="3">
        <v>9</v>
      </c>
      <c r="E19" s="3">
        <v>2009</v>
      </c>
      <c r="F19" s="3">
        <v>12</v>
      </c>
      <c r="G19" s="3">
        <v>1</v>
      </c>
      <c r="H19" s="3">
        <v>1004.83</v>
      </c>
      <c r="I19" s="3">
        <v>758.5</v>
      </c>
      <c r="J19" s="3">
        <v>956.67</v>
      </c>
      <c r="K19" s="3">
        <v>234</v>
      </c>
      <c r="L19" s="3">
        <v>2.2000000000000002</v>
      </c>
      <c r="M19" s="3">
        <v>947.1</v>
      </c>
      <c r="N19" s="3">
        <v>21.7</v>
      </c>
      <c r="O19" s="3">
        <v>61.4</v>
      </c>
      <c r="P19" s="3">
        <v>4870</v>
      </c>
      <c r="Q19" s="3">
        <v>0</v>
      </c>
      <c r="R19">
        <v>319.3</v>
      </c>
      <c r="S19" s="6">
        <v>0.80236442163361099</v>
      </c>
      <c r="T19" s="6">
        <v>268.10736738348902</v>
      </c>
      <c r="U19" s="7">
        <v>2.6825911999236398E-7</v>
      </c>
      <c r="V19" s="6">
        <v>2.4371316034053101</v>
      </c>
      <c r="W19" s="6">
        <v>1.3908271819886699</v>
      </c>
      <c r="X19" s="3">
        <v>86.35</v>
      </c>
      <c r="Y19" s="3">
        <v>1.24</v>
      </c>
      <c r="Z19" s="3">
        <v>63.19</v>
      </c>
      <c r="AA19" s="3">
        <v>1.06</v>
      </c>
      <c r="AB19" s="3">
        <v>67.069999999999993</v>
      </c>
      <c r="AC19" s="3">
        <v>0.62442041400000003</v>
      </c>
      <c r="AD19" s="3">
        <v>9.7370012000000006E-2</v>
      </c>
      <c r="AE19" s="3">
        <v>47.62</v>
      </c>
      <c r="AF19" s="3">
        <v>58.08</v>
      </c>
      <c r="AG19" s="3">
        <v>2.2799999999999998</v>
      </c>
      <c r="AH19" s="3">
        <v>43.84</v>
      </c>
      <c r="AI19" s="3">
        <v>1.92</v>
      </c>
      <c r="AJ19" s="3">
        <v>84.33</v>
      </c>
      <c r="AK19" s="3">
        <v>0.63690957500000001</v>
      </c>
      <c r="AL19" s="3">
        <v>8.3594039999999994E-2</v>
      </c>
      <c r="AM19" s="3">
        <v>47.02</v>
      </c>
      <c r="AN19" s="3">
        <v>41.35</v>
      </c>
      <c r="AO19" s="3">
        <v>5.0999999999999996</v>
      </c>
      <c r="AP19" s="3">
        <v>32.130000000000003</v>
      </c>
      <c r="AQ19" s="3">
        <v>4.5999999999999996</v>
      </c>
      <c r="AR19" s="3">
        <v>147.87</v>
      </c>
      <c r="AS19" s="3">
        <v>0.70103200600000004</v>
      </c>
      <c r="AT19" s="3">
        <v>0.117072857</v>
      </c>
      <c r="AU19" s="3">
        <v>47.37</v>
      </c>
      <c r="AV19" s="3">
        <v>43.93</v>
      </c>
      <c r="AW19" s="3">
        <v>2.42</v>
      </c>
      <c r="AX19" s="3">
        <v>35.11</v>
      </c>
      <c r="AY19" s="3">
        <v>2.12</v>
      </c>
      <c r="AZ19" s="3">
        <v>74.569999999999993</v>
      </c>
      <c r="BA19" s="3">
        <v>0.70209495600000005</v>
      </c>
      <c r="BB19" s="3">
        <v>0.10692413200000001</v>
      </c>
      <c r="BC19" s="3">
        <v>46.3</v>
      </c>
      <c r="BD19" t="s">
        <v>2863</v>
      </c>
    </row>
    <row r="20" spans="1:56" x14ac:dyDescent="0.35">
      <c r="A20">
        <v>3603</v>
      </c>
      <c r="B20" t="s">
        <v>2864</v>
      </c>
      <c r="C20" s="3">
        <v>2</v>
      </c>
      <c r="D20" s="3">
        <v>9</v>
      </c>
      <c r="E20" s="3">
        <v>2009</v>
      </c>
      <c r="F20" s="3">
        <v>12</v>
      </c>
      <c r="G20" s="3">
        <v>2</v>
      </c>
      <c r="H20" s="3">
        <v>998.17</v>
      </c>
      <c r="I20" s="3">
        <v>756</v>
      </c>
      <c r="J20" s="3">
        <v>952.83</v>
      </c>
      <c r="K20" s="3">
        <v>207</v>
      </c>
      <c r="L20" s="3">
        <v>2.9</v>
      </c>
      <c r="M20" s="3">
        <v>947.1</v>
      </c>
      <c r="N20" s="3">
        <v>21.8</v>
      </c>
      <c r="O20" s="3">
        <v>60.6</v>
      </c>
      <c r="P20" s="3">
        <v>4870</v>
      </c>
      <c r="Q20" s="3">
        <v>0</v>
      </c>
      <c r="R20">
        <v>319.07</v>
      </c>
      <c r="S20" s="6">
        <v>0.43214501194612898</v>
      </c>
      <c r="T20" s="6">
        <v>298.13073572163199</v>
      </c>
      <c r="U20" s="7">
        <v>1.1446882738538801E-6</v>
      </c>
      <c r="V20" s="6">
        <v>2.4121663585566</v>
      </c>
      <c r="W20" s="6">
        <v>1.52264529283064</v>
      </c>
      <c r="X20" s="3">
        <v>86.31</v>
      </c>
      <c r="Y20" s="3">
        <v>1.24</v>
      </c>
      <c r="Z20" s="3">
        <v>63.21</v>
      </c>
      <c r="AA20" s="3">
        <v>1.06</v>
      </c>
      <c r="AB20" s="3">
        <v>66.790000000000006</v>
      </c>
      <c r="AC20" s="3">
        <v>0.62473281000000003</v>
      </c>
      <c r="AD20" s="3">
        <v>9.7353615000000004E-2</v>
      </c>
      <c r="AE20" s="3">
        <v>47.32</v>
      </c>
      <c r="AF20" s="3">
        <v>58.02</v>
      </c>
      <c r="AG20" s="3">
        <v>2.27</v>
      </c>
      <c r="AH20" s="3">
        <v>43.94</v>
      </c>
      <c r="AI20" s="3">
        <v>1.91</v>
      </c>
      <c r="AJ20" s="3">
        <v>83.88</v>
      </c>
      <c r="AK20" s="3">
        <v>0.63689359300000004</v>
      </c>
      <c r="AL20" s="3">
        <v>8.3477517000000001E-2</v>
      </c>
      <c r="AM20" s="3">
        <v>46.45</v>
      </c>
      <c r="AN20" s="3">
        <v>41.32</v>
      </c>
      <c r="AO20" s="3">
        <v>5.08</v>
      </c>
      <c r="AP20" s="3">
        <v>32.03</v>
      </c>
      <c r="AQ20" s="3">
        <v>4.59</v>
      </c>
      <c r="AR20" s="3">
        <v>147.13999999999999</v>
      </c>
      <c r="AS20" s="3">
        <v>0.701000454</v>
      </c>
      <c r="AT20" s="3">
        <v>0.11695855500000001</v>
      </c>
      <c r="AU20" s="3">
        <v>47.07</v>
      </c>
      <c r="AV20" s="3">
        <v>43.9</v>
      </c>
      <c r="AW20" s="3">
        <v>2.41</v>
      </c>
      <c r="AX20" s="3">
        <v>35.06</v>
      </c>
      <c r="AY20" s="3">
        <v>2.12</v>
      </c>
      <c r="AZ20" s="3">
        <v>74.2</v>
      </c>
      <c r="BA20" s="3">
        <v>0.70205998000000003</v>
      </c>
      <c r="BB20" s="3">
        <v>0.106814572</v>
      </c>
      <c r="BC20" s="3">
        <v>46.07</v>
      </c>
      <c r="BD20" t="s">
        <v>2865</v>
      </c>
    </row>
    <row r="21" spans="1:56" x14ac:dyDescent="0.35">
      <c r="A21">
        <v>3604</v>
      </c>
      <c r="B21" t="s">
        <v>2866</v>
      </c>
      <c r="C21" s="3">
        <v>2</v>
      </c>
      <c r="D21" s="3">
        <v>9</v>
      </c>
      <c r="E21" s="3">
        <v>2009</v>
      </c>
      <c r="F21" s="3">
        <v>12</v>
      </c>
      <c r="G21" s="3">
        <v>3</v>
      </c>
      <c r="H21" s="3">
        <v>1002.33</v>
      </c>
      <c r="I21" s="3">
        <v>761.5</v>
      </c>
      <c r="J21" s="3">
        <v>958.83</v>
      </c>
      <c r="K21" s="3">
        <v>225</v>
      </c>
      <c r="L21" s="3">
        <v>2.5</v>
      </c>
      <c r="M21" s="3">
        <v>947.1</v>
      </c>
      <c r="N21" s="3">
        <v>21.8</v>
      </c>
      <c r="O21" s="3">
        <v>61.2</v>
      </c>
      <c r="P21" s="3">
        <v>4870</v>
      </c>
      <c r="Q21" s="3">
        <v>0</v>
      </c>
      <c r="R21">
        <v>318.92</v>
      </c>
      <c r="S21" s="6">
        <v>0.85342732005601396</v>
      </c>
      <c r="T21" s="6">
        <v>263.12210873536799</v>
      </c>
      <c r="U21" s="7">
        <v>2.0571288791432601E-7</v>
      </c>
      <c r="V21" s="6">
        <v>2.4247335474251699</v>
      </c>
      <c r="W21" s="6">
        <v>1.3717641623238099</v>
      </c>
      <c r="X21" s="3">
        <v>86.26</v>
      </c>
      <c r="Y21" s="3">
        <v>1.25</v>
      </c>
      <c r="Z21" s="3">
        <v>62.98</v>
      </c>
      <c r="AA21" s="3">
        <v>1.07</v>
      </c>
      <c r="AB21" s="3">
        <v>67.11</v>
      </c>
      <c r="AC21" s="3">
        <v>0.62421523499999998</v>
      </c>
      <c r="AD21" s="3">
        <v>9.7208089999999997E-2</v>
      </c>
      <c r="AE21" s="3">
        <v>47.78</v>
      </c>
      <c r="AF21" s="3">
        <v>57.97</v>
      </c>
      <c r="AG21" s="3">
        <v>2.29</v>
      </c>
      <c r="AH21" s="3">
        <v>43.79</v>
      </c>
      <c r="AI21" s="3">
        <v>1.93</v>
      </c>
      <c r="AJ21" s="3">
        <v>84.33</v>
      </c>
      <c r="AK21" s="3">
        <v>0.63665788800000001</v>
      </c>
      <c r="AL21" s="3">
        <v>8.3402863999999993E-2</v>
      </c>
      <c r="AM21" s="3">
        <v>46.68</v>
      </c>
      <c r="AN21" s="3">
        <v>41.28</v>
      </c>
      <c r="AO21" s="3">
        <v>5.1100000000000003</v>
      </c>
      <c r="AP21" s="3">
        <v>31.92</v>
      </c>
      <c r="AQ21" s="3">
        <v>4.63</v>
      </c>
      <c r="AR21" s="3">
        <v>147.75</v>
      </c>
      <c r="AS21" s="3">
        <v>0.70009855700000001</v>
      </c>
      <c r="AT21" s="3">
        <v>0.11671026299999999</v>
      </c>
      <c r="AU21" s="3">
        <v>47.18</v>
      </c>
      <c r="AV21" s="3">
        <v>43.88</v>
      </c>
      <c r="AW21" s="3">
        <v>2.42</v>
      </c>
      <c r="AX21" s="3">
        <v>35.06</v>
      </c>
      <c r="AY21" s="3">
        <v>2.13</v>
      </c>
      <c r="AZ21" s="3">
        <v>74.59</v>
      </c>
      <c r="BA21" s="3">
        <v>0.701801707</v>
      </c>
      <c r="BB21" s="3">
        <v>0.106707467</v>
      </c>
      <c r="BC21" s="3">
        <v>45.92</v>
      </c>
      <c r="BD21" t="s">
        <v>2867</v>
      </c>
    </row>
    <row r="22" spans="1:56" x14ac:dyDescent="0.35">
      <c r="A22">
        <v>7647</v>
      </c>
      <c r="B22" t="s">
        <v>2868</v>
      </c>
      <c r="C22" s="3">
        <v>5</v>
      </c>
      <c r="D22" s="3">
        <v>9</v>
      </c>
      <c r="E22" s="3">
        <v>2009</v>
      </c>
      <c r="F22" s="3">
        <v>7</v>
      </c>
      <c r="G22" s="3">
        <v>26</v>
      </c>
      <c r="H22" s="3">
        <v>998.83</v>
      </c>
      <c r="I22" s="3">
        <v>798.5</v>
      </c>
      <c r="J22" s="3">
        <v>938.33</v>
      </c>
      <c r="K22" s="3">
        <v>320</v>
      </c>
      <c r="L22" s="3">
        <v>3.1</v>
      </c>
      <c r="M22" s="3">
        <v>951.5</v>
      </c>
      <c r="N22" s="3">
        <v>13.6</v>
      </c>
      <c r="O22" s="3">
        <v>54.3</v>
      </c>
      <c r="P22" s="3">
        <v>0</v>
      </c>
      <c r="Q22" s="3">
        <v>0</v>
      </c>
      <c r="R22">
        <v>305.3</v>
      </c>
      <c r="S22" s="6">
        <v>0.102884258957607</v>
      </c>
      <c r="T22" s="6">
        <v>294.24421505902001</v>
      </c>
      <c r="U22" s="7">
        <v>1.2178553089945E-6</v>
      </c>
      <c r="V22" s="6">
        <v>2.4024364953236801</v>
      </c>
      <c r="W22" s="6">
        <v>1.63804471441204</v>
      </c>
      <c r="X22" s="3">
        <v>88.97</v>
      </c>
      <c r="Y22" s="3">
        <v>1.19</v>
      </c>
      <c r="Z22" s="3">
        <v>65.36</v>
      </c>
      <c r="AA22" s="3">
        <v>1.02</v>
      </c>
      <c r="AB22" s="3">
        <v>66.849999999999994</v>
      </c>
      <c r="AC22" s="3">
        <v>0.631582117</v>
      </c>
      <c r="AD22" s="3">
        <v>9.8950327000000005E-2</v>
      </c>
      <c r="AE22" s="3">
        <v>33.78</v>
      </c>
      <c r="AF22" s="3">
        <v>60.45</v>
      </c>
      <c r="AG22" s="3">
        <v>2.17</v>
      </c>
      <c r="AH22" s="3">
        <v>46.07</v>
      </c>
      <c r="AI22" s="3">
        <v>1.81</v>
      </c>
      <c r="AJ22" s="3">
        <v>83.23</v>
      </c>
      <c r="AK22" s="3">
        <v>0.63337763199999997</v>
      </c>
      <c r="AL22" s="3">
        <v>8.4111931000000001E-2</v>
      </c>
      <c r="AM22" s="3">
        <v>35.32</v>
      </c>
      <c r="AN22" s="3">
        <v>43.16</v>
      </c>
      <c r="AO22" s="3">
        <v>5.05</v>
      </c>
      <c r="AP22" s="3">
        <v>33.93</v>
      </c>
      <c r="AQ22" s="3">
        <v>4.59</v>
      </c>
      <c r="AR22" s="3">
        <v>155.61000000000001</v>
      </c>
      <c r="AS22" s="3">
        <v>0.71401836900000004</v>
      </c>
      <c r="AT22" s="3">
        <v>0.125603613</v>
      </c>
      <c r="AU22" s="3">
        <v>35</v>
      </c>
      <c r="AV22" s="3">
        <v>45.33</v>
      </c>
      <c r="AW22" s="3">
        <v>2.37</v>
      </c>
      <c r="AX22" s="3">
        <v>36.49</v>
      </c>
      <c r="AY22" s="3">
        <v>2.09</v>
      </c>
      <c r="AZ22" s="3">
        <v>76.12</v>
      </c>
      <c r="BA22" s="3">
        <v>0.70745921700000003</v>
      </c>
      <c r="BB22" s="3">
        <v>0.111284654</v>
      </c>
      <c r="BC22" s="3">
        <v>32.299999999999997</v>
      </c>
      <c r="BD22" t="s">
        <v>2869</v>
      </c>
    </row>
    <row r="23" spans="1:56" x14ac:dyDescent="0.35">
      <c r="A23">
        <v>7745</v>
      </c>
      <c r="B23" t="s">
        <v>2870</v>
      </c>
      <c r="C23" s="3">
        <v>5</v>
      </c>
      <c r="D23" s="3">
        <v>9</v>
      </c>
      <c r="E23" s="3">
        <v>2009</v>
      </c>
      <c r="F23" s="3">
        <v>9</v>
      </c>
      <c r="G23" s="3">
        <v>4</v>
      </c>
      <c r="H23" s="3">
        <v>1002.83</v>
      </c>
      <c r="I23" s="3">
        <v>762.67</v>
      </c>
      <c r="J23" s="3">
        <v>932.33</v>
      </c>
      <c r="K23" s="3">
        <v>9</v>
      </c>
      <c r="L23" s="3">
        <v>4.3</v>
      </c>
      <c r="M23" s="3">
        <v>951.7</v>
      </c>
      <c r="N23" s="3">
        <v>14</v>
      </c>
      <c r="O23" s="3">
        <v>47.6</v>
      </c>
      <c r="P23" s="3">
        <v>0</v>
      </c>
      <c r="Q23" s="3">
        <v>0</v>
      </c>
      <c r="R23">
        <v>303.08</v>
      </c>
      <c r="S23" s="6">
        <v>0.51679442837037903</v>
      </c>
      <c r="T23" s="6">
        <v>288.97074717637997</v>
      </c>
      <c r="U23" s="7">
        <v>3.1824550810378E-7</v>
      </c>
      <c r="V23" s="6">
        <v>2.56617040158328</v>
      </c>
      <c r="W23" s="6">
        <v>1.5339161484214801</v>
      </c>
      <c r="X23" s="3">
        <v>89.41</v>
      </c>
      <c r="Y23" s="3">
        <v>1.2</v>
      </c>
      <c r="Z23" s="3">
        <v>65.66</v>
      </c>
      <c r="AA23" s="3">
        <v>1.03</v>
      </c>
      <c r="AB23" s="3">
        <v>67.290000000000006</v>
      </c>
      <c r="AC23" s="3">
        <v>0.62670097300000005</v>
      </c>
      <c r="AD23" s="3">
        <v>0.100236408</v>
      </c>
      <c r="AE23" s="3">
        <v>31.57</v>
      </c>
      <c r="AF23" s="3">
        <v>60.86</v>
      </c>
      <c r="AG23" s="3">
        <v>2.2000000000000002</v>
      </c>
      <c r="AH23" s="3">
        <v>46.31</v>
      </c>
      <c r="AI23" s="3">
        <v>1.85</v>
      </c>
      <c r="AJ23" s="3">
        <v>85.62</v>
      </c>
      <c r="AK23" s="3">
        <v>0.63831419599999994</v>
      </c>
      <c r="AL23" s="3">
        <v>8.7087820999999996E-2</v>
      </c>
      <c r="AM23" s="3">
        <v>32.28</v>
      </c>
      <c r="AN23" s="3">
        <v>43.38</v>
      </c>
      <c r="AO23" s="3">
        <v>5.05</v>
      </c>
      <c r="AP23" s="3">
        <v>34.229999999999997</v>
      </c>
      <c r="AQ23" s="3">
        <v>4.5999999999999996</v>
      </c>
      <c r="AR23" s="3">
        <v>157.31</v>
      </c>
      <c r="AS23" s="3">
        <v>0.71823627599999995</v>
      </c>
      <c r="AT23" s="3">
        <v>0.12779212600000001</v>
      </c>
      <c r="AU23" s="3">
        <v>32.9</v>
      </c>
      <c r="AV23" s="3">
        <v>45.55</v>
      </c>
      <c r="AW23" s="3">
        <v>2.38</v>
      </c>
      <c r="AX23" s="3">
        <v>36.68</v>
      </c>
      <c r="AY23" s="3">
        <v>2.09</v>
      </c>
      <c r="AZ23" s="3">
        <v>76.78</v>
      </c>
      <c r="BA23" s="3">
        <v>0.70928634099999999</v>
      </c>
      <c r="BB23" s="3">
        <v>0.11296220899999999</v>
      </c>
      <c r="BC23" s="3">
        <v>30.08</v>
      </c>
      <c r="BD23" t="s">
        <v>2871</v>
      </c>
    </row>
    <row r="24" spans="1:56" x14ac:dyDescent="0.35">
      <c r="A24">
        <v>9065</v>
      </c>
      <c r="B24" t="s">
        <v>2872</v>
      </c>
      <c r="C24" s="3">
        <v>6</v>
      </c>
      <c r="D24" s="3">
        <v>9</v>
      </c>
      <c r="E24" s="3">
        <v>2009</v>
      </c>
      <c r="F24" s="3">
        <v>7</v>
      </c>
      <c r="G24" s="3">
        <v>4</v>
      </c>
      <c r="H24" s="3">
        <v>1000</v>
      </c>
      <c r="I24" s="3">
        <v>806.33</v>
      </c>
      <c r="J24" s="3">
        <v>940.17</v>
      </c>
      <c r="K24" s="3">
        <v>336</v>
      </c>
      <c r="L24" s="3">
        <v>2.2000000000000002</v>
      </c>
      <c r="M24" s="3">
        <v>956.1</v>
      </c>
      <c r="N24" s="3">
        <v>12.9</v>
      </c>
      <c r="O24" s="3">
        <v>70.400000000000006</v>
      </c>
      <c r="P24" s="3">
        <v>0</v>
      </c>
      <c r="Q24" s="3">
        <v>0</v>
      </c>
      <c r="R24">
        <v>302.57</v>
      </c>
      <c r="S24" s="6">
        <v>0.99579068534311299</v>
      </c>
      <c r="T24" s="6">
        <v>249.72387107418501</v>
      </c>
      <c r="U24" s="7">
        <v>3.4690747737082702E-8</v>
      </c>
      <c r="V24" s="6">
        <v>2.38631258688264</v>
      </c>
      <c r="W24" s="6">
        <v>1.3676774245911301</v>
      </c>
      <c r="X24" s="3">
        <v>89.71</v>
      </c>
      <c r="Y24" s="3">
        <v>1.2</v>
      </c>
      <c r="Z24" s="3">
        <v>65.599999999999994</v>
      </c>
      <c r="AA24" s="3">
        <v>1.03</v>
      </c>
      <c r="AB24" s="3">
        <v>67.55</v>
      </c>
      <c r="AC24" s="3">
        <v>0.62897415800000001</v>
      </c>
      <c r="AD24" s="3">
        <v>9.9787188999999998E-2</v>
      </c>
      <c r="AE24" s="3">
        <v>29.88</v>
      </c>
      <c r="AF24" s="3">
        <v>61.07</v>
      </c>
      <c r="AG24" s="3">
        <v>2.1800000000000002</v>
      </c>
      <c r="AH24" s="3">
        <v>46.52</v>
      </c>
      <c r="AI24" s="3">
        <v>1.81</v>
      </c>
      <c r="AJ24" s="3">
        <v>84.07</v>
      </c>
      <c r="AK24" s="3">
        <v>0.63136336299999996</v>
      </c>
      <c r="AL24" s="3">
        <v>8.4802681000000005E-2</v>
      </c>
      <c r="AM24" s="3">
        <v>31.33</v>
      </c>
      <c r="AN24" s="3">
        <v>43.7</v>
      </c>
      <c r="AO24" s="3">
        <v>5.09</v>
      </c>
      <c r="AP24" s="3">
        <v>34.590000000000003</v>
      </c>
      <c r="AQ24" s="3">
        <v>4.6100000000000003</v>
      </c>
      <c r="AR24" s="3">
        <v>159.53</v>
      </c>
      <c r="AS24" s="3">
        <v>0.71764500200000003</v>
      </c>
      <c r="AT24" s="3">
        <v>0.12851785299999999</v>
      </c>
      <c r="AU24" s="3">
        <v>31.58</v>
      </c>
      <c r="AV24" s="3">
        <v>45.79</v>
      </c>
      <c r="AW24" s="3">
        <v>2.39</v>
      </c>
      <c r="AX24" s="3">
        <v>36.92</v>
      </c>
      <c r="AY24" s="3">
        <v>2.1</v>
      </c>
      <c r="AZ24" s="3">
        <v>77.56</v>
      </c>
      <c r="BA24" s="3">
        <v>0.70884538699999999</v>
      </c>
      <c r="BB24" s="3">
        <v>0.11316066399999999</v>
      </c>
      <c r="BC24" s="3">
        <v>29.57</v>
      </c>
      <c r="BD24" t="s">
        <v>2873</v>
      </c>
    </row>
    <row r="25" spans="1:56" x14ac:dyDescent="0.35">
      <c r="A25">
        <v>9071</v>
      </c>
      <c r="B25" t="s">
        <v>2874</v>
      </c>
      <c r="C25" s="3">
        <v>6</v>
      </c>
      <c r="D25" s="3">
        <v>9</v>
      </c>
      <c r="E25" s="3">
        <v>2009</v>
      </c>
      <c r="F25" s="3">
        <v>7</v>
      </c>
      <c r="G25" s="3">
        <v>10</v>
      </c>
      <c r="H25" s="3">
        <v>1000.17</v>
      </c>
      <c r="I25" s="3">
        <v>789.67</v>
      </c>
      <c r="J25" s="3">
        <v>936.33</v>
      </c>
      <c r="K25" s="3">
        <v>357</v>
      </c>
      <c r="L25" s="3">
        <v>2.2999999999999998</v>
      </c>
      <c r="M25" s="3">
        <v>956.2</v>
      </c>
      <c r="N25" s="3">
        <v>13.4</v>
      </c>
      <c r="O25" s="3">
        <v>68.099999999999994</v>
      </c>
      <c r="P25" s="3">
        <v>0</v>
      </c>
      <c r="Q25" s="3">
        <v>0</v>
      </c>
      <c r="R25">
        <v>303.63</v>
      </c>
      <c r="S25" s="6">
        <v>9.1795908671580995E-2</v>
      </c>
      <c r="T25" s="6">
        <v>312.25801347486299</v>
      </c>
      <c r="U25" s="7">
        <v>1.43450504604687E-6</v>
      </c>
      <c r="V25" s="6">
        <v>2.39717715481398</v>
      </c>
      <c r="W25" s="6">
        <v>1.6842432127262399</v>
      </c>
      <c r="X25" s="3">
        <v>89.51</v>
      </c>
      <c r="Y25" s="3">
        <v>1.2</v>
      </c>
      <c r="Z25" s="3">
        <v>65.489999999999995</v>
      </c>
      <c r="AA25" s="3">
        <v>1.03</v>
      </c>
      <c r="AB25" s="3">
        <v>67.290000000000006</v>
      </c>
      <c r="AC25" s="3">
        <v>0.62905206899999999</v>
      </c>
      <c r="AD25" s="3">
        <v>9.9809338999999997E-2</v>
      </c>
      <c r="AE25" s="3">
        <v>31.83</v>
      </c>
      <c r="AF25" s="3">
        <v>60.94</v>
      </c>
      <c r="AG25" s="3">
        <v>2.1800000000000002</v>
      </c>
      <c r="AH25" s="3">
        <v>46.4</v>
      </c>
      <c r="AI25" s="3">
        <v>1.8</v>
      </c>
      <c r="AJ25" s="3">
        <v>83.74</v>
      </c>
      <c r="AK25" s="3">
        <v>0.63167186500000005</v>
      </c>
      <c r="AL25" s="3">
        <v>8.4811016000000003E-2</v>
      </c>
      <c r="AM25" s="3">
        <v>32.97</v>
      </c>
      <c r="AN25" s="3">
        <v>43.63</v>
      </c>
      <c r="AO25" s="3">
        <v>5.0599999999999996</v>
      </c>
      <c r="AP25" s="3">
        <v>34.5</v>
      </c>
      <c r="AQ25" s="3">
        <v>4.59</v>
      </c>
      <c r="AR25" s="3">
        <v>158.44</v>
      </c>
      <c r="AS25" s="3">
        <v>0.71743451400000002</v>
      </c>
      <c r="AT25" s="3">
        <v>0.128159574</v>
      </c>
      <c r="AU25" s="3">
        <v>32.97</v>
      </c>
      <c r="AV25" s="3">
        <v>45.69</v>
      </c>
      <c r="AW25" s="3">
        <v>2.38</v>
      </c>
      <c r="AX25" s="3">
        <v>36.869999999999997</v>
      </c>
      <c r="AY25" s="3">
        <v>2.09</v>
      </c>
      <c r="AZ25" s="3">
        <v>77.099999999999994</v>
      </c>
      <c r="BA25" s="3">
        <v>0.70867456600000001</v>
      </c>
      <c r="BB25" s="3">
        <v>0.112945953</v>
      </c>
      <c r="BC25" s="3">
        <v>30.63</v>
      </c>
      <c r="BD25" t="s">
        <v>2875</v>
      </c>
    </row>
    <row r="26" spans="1:56" x14ac:dyDescent="0.35">
      <c r="A26">
        <v>9072</v>
      </c>
      <c r="B26" t="s">
        <v>2876</v>
      </c>
      <c r="C26" s="3">
        <v>6</v>
      </c>
      <c r="D26" s="3">
        <v>9</v>
      </c>
      <c r="E26" s="3">
        <v>2009</v>
      </c>
      <c r="F26" s="3">
        <v>7</v>
      </c>
      <c r="G26" s="3">
        <v>11</v>
      </c>
      <c r="H26" s="3">
        <v>995</v>
      </c>
      <c r="I26" s="3">
        <v>783.5</v>
      </c>
      <c r="J26" s="3">
        <v>928.5</v>
      </c>
      <c r="K26" s="3">
        <v>15</v>
      </c>
      <c r="L26" s="3">
        <v>1.3</v>
      </c>
      <c r="M26" s="3">
        <v>956.2</v>
      </c>
      <c r="N26" s="3">
        <v>13.3</v>
      </c>
      <c r="O26" s="3">
        <v>66.2</v>
      </c>
      <c r="P26" s="3">
        <v>0</v>
      </c>
      <c r="Q26" s="3">
        <v>0</v>
      </c>
      <c r="R26">
        <v>304.33</v>
      </c>
      <c r="S26" s="6">
        <v>0.124629520933457</v>
      </c>
      <c r="T26" s="6">
        <v>303.80247930197601</v>
      </c>
      <c r="U26" s="7">
        <v>1.3827958669788101E-6</v>
      </c>
      <c r="V26" s="6">
        <v>2.3744871450168801</v>
      </c>
      <c r="W26" s="6">
        <v>1.67050597511219</v>
      </c>
      <c r="X26" s="3">
        <v>89.27</v>
      </c>
      <c r="Y26" s="3">
        <v>1.18</v>
      </c>
      <c r="Z26" s="3">
        <v>65.37</v>
      </c>
      <c r="AA26" s="3">
        <v>1.02</v>
      </c>
      <c r="AB26" s="3">
        <v>66.55</v>
      </c>
      <c r="AC26" s="3">
        <v>0.63008925299999996</v>
      </c>
      <c r="AD26" s="3">
        <v>9.9551371999999999E-2</v>
      </c>
      <c r="AE26" s="3">
        <v>32.42</v>
      </c>
      <c r="AF26" s="3">
        <v>60.65</v>
      </c>
      <c r="AG26" s="3">
        <v>2.16</v>
      </c>
      <c r="AH26" s="3">
        <v>46.19</v>
      </c>
      <c r="AI26" s="3">
        <v>1.79</v>
      </c>
      <c r="AJ26" s="3">
        <v>82.61</v>
      </c>
      <c r="AK26" s="3">
        <v>0.63189577399999997</v>
      </c>
      <c r="AL26" s="3">
        <v>8.4369184999999999E-2</v>
      </c>
      <c r="AM26" s="3">
        <v>33.299999999999997</v>
      </c>
      <c r="AN26" s="3">
        <v>43.38</v>
      </c>
      <c r="AO26" s="3">
        <v>5.0199999999999996</v>
      </c>
      <c r="AP26" s="3">
        <v>34.26</v>
      </c>
      <c r="AQ26" s="3">
        <v>4.55</v>
      </c>
      <c r="AR26" s="3">
        <v>155.99</v>
      </c>
      <c r="AS26" s="3">
        <v>0.71653788600000001</v>
      </c>
      <c r="AT26" s="3">
        <v>0.12724782400000001</v>
      </c>
      <c r="AU26" s="3">
        <v>33.58</v>
      </c>
      <c r="AV26" s="3">
        <v>45.51</v>
      </c>
      <c r="AW26" s="3">
        <v>2.36</v>
      </c>
      <c r="AX26" s="3">
        <v>36.68</v>
      </c>
      <c r="AY26" s="3">
        <v>2.0699999999999998</v>
      </c>
      <c r="AZ26" s="3">
        <v>76.010000000000005</v>
      </c>
      <c r="BA26" s="3">
        <v>0.70788278199999999</v>
      </c>
      <c r="BB26" s="3">
        <v>0.112295914</v>
      </c>
      <c r="BC26" s="3">
        <v>31.33</v>
      </c>
      <c r="BD26" t="s">
        <v>2877</v>
      </c>
    </row>
    <row r="27" spans="1:56" x14ac:dyDescent="0.35">
      <c r="A27">
        <v>9087</v>
      </c>
      <c r="B27" t="s">
        <v>2878</v>
      </c>
      <c r="C27" s="3">
        <v>6</v>
      </c>
      <c r="D27" s="3">
        <v>9</v>
      </c>
      <c r="E27" s="3">
        <v>2009</v>
      </c>
      <c r="F27" s="3">
        <v>7</v>
      </c>
      <c r="G27" s="3">
        <v>26</v>
      </c>
      <c r="H27" s="3">
        <v>999.5</v>
      </c>
      <c r="I27" s="3">
        <v>824.67</v>
      </c>
      <c r="J27" s="3">
        <v>953</v>
      </c>
      <c r="K27" s="3">
        <v>336</v>
      </c>
      <c r="L27" s="3">
        <v>0.8</v>
      </c>
      <c r="M27" s="3">
        <v>956.1</v>
      </c>
      <c r="N27" s="3">
        <v>13.5</v>
      </c>
      <c r="O27" s="3">
        <v>64.7</v>
      </c>
      <c r="P27" s="3">
        <v>0</v>
      </c>
      <c r="Q27" s="3">
        <v>0</v>
      </c>
      <c r="R27">
        <v>309.72000000000003</v>
      </c>
      <c r="S27" s="6">
        <v>0.81017369938894301</v>
      </c>
      <c r="T27" s="6">
        <v>288.81136674819697</v>
      </c>
      <c r="U27" s="7">
        <v>1.50826102388065E-7</v>
      </c>
      <c r="V27" s="6">
        <v>2.1874659009947202</v>
      </c>
      <c r="W27" s="6">
        <v>1.4256237779104499</v>
      </c>
      <c r="X27" s="3">
        <v>88.36</v>
      </c>
      <c r="Y27" s="3">
        <v>1.21</v>
      </c>
      <c r="Z27" s="3">
        <v>64.680000000000007</v>
      </c>
      <c r="AA27" s="3">
        <v>1.04</v>
      </c>
      <c r="AB27" s="3">
        <v>67.069999999999993</v>
      </c>
      <c r="AC27" s="3">
        <v>0.62639118100000002</v>
      </c>
      <c r="AD27" s="3">
        <v>9.7746777000000007E-2</v>
      </c>
      <c r="AE27" s="3">
        <v>38.270000000000003</v>
      </c>
      <c r="AF27" s="3">
        <v>59.69</v>
      </c>
      <c r="AG27" s="3">
        <v>2.21</v>
      </c>
      <c r="AH27" s="3">
        <v>45.34</v>
      </c>
      <c r="AI27" s="3">
        <v>1.83</v>
      </c>
      <c r="AJ27" s="3">
        <v>83.05</v>
      </c>
      <c r="AK27" s="3">
        <v>0.63055610100000004</v>
      </c>
      <c r="AL27" s="3">
        <v>8.2646138999999993E-2</v>
      </c>
      <c r="AM27" s="3">
        <v>39.270000000000003</v>
      </c>
      <c r="AN27" s="3">
        <v>42.86</v>
      </c>
      <c r="AO27" s="3">
        <v>5.12</v>
      </c>
      <c r="AP27" s="3">
        <v>33.659999999999997</v>
      </c>
      <c r="AQ27" s="3">
        <v>4.63</v>
      </c>
      <c r="AR27" s="3">
        <v>155.88</v>
      </c>
      <c r="AS27" s="3">
        <v>0.71058192399999998</v>
      </c>
      <c r="AT27" s="3">
        <v>0.123889717</v>
      </c>
      <c r="AU27" s="3">
        <v>38.6</v>
      </c>
      <c r="AV27" s="3">
        <v>44.98</v>
      </c>
      <c r="AW27" s="3">
        <v>2.41</v>
      </c>
      <c r="AX27" s="3">
        <v>36.049999999999997</v>
      </c>
      <c r="AY27" s="3">
        <v>2.12</v>
      </c>
      <c r="AZ27" s="3">
        <v>76.52</v>
      </c>
      <c r="BA27" s="3">
        <v>0.70481769999999999</v>
      </c>
      <c r="BB27" s="3">
        <v>0.110142042</v>
      </c>
      <c r="BC27" s="3">
        <v>36.72</v>
      </c>
      <c r="BD27" t="s">
        <v>2879</v>
      </c>
    </row>
    <row r="28" spans="1:56" x14ac:dyDescent="0.35">
      <c r="A28">
        <v>9279</v>
      </c>
      <c r="B28" t="s">
        <v>2880</v>
      </c>
      <c r="C28" s="3">
        <v>6</v>
      </c>
      <c r="D28" s="3">
        <v>9</v>
      </c>
      <c r="E28" s="3">
        <v>2009</v>
      </c>
      <c r="F28" s="3">
        <v>10</v>
      </c>
      <c r="G28" s="3">
        <v>38</v>
      </c>
      <c r="H28" s="3">
        <v>1000.33</v>
      </c>
      <c r="I28" s="3">
        <v>753.83</v>
      </c>
      <c r="J28" s="3">
        <v>950.83</v>
      </c>
      <c r="K28" s="3">
        <v>279</v>
      </c>
      <c r="L28" s="3">
        <v>2.7</v>
      </c>
      <c r="M28" s="3">
        <v>955.2</v>
      </c>
      <c r="N28" s="3">
        <v>16.2</v>
      </c>
      <c r="O28" s="3">
        <v>56.6</v>
      </c>
      <c r="P28" s="3">
        <v>0</v>
      </c>
      <c r="Q28" s="3">
        <v>0</v>
      </c>
      <c r="R28">
        <v>310.32</v>
      </c>
      <c r="S28" s="6">
        <v>5.3270213421463E-2</v>
      </c>
      <c r="T28" s="6">
        <v>320.47736098908098</v>
      </c>
      <c r="U28" s="7">
        <v>3.1737444223450598E-6</v>
      </c>
      <c r="V28" s="6">
        <v>2.40886688887137</v>
      </c>
      <c r="W28" s="6">
        <v>1.69625057613634</v>
      </c>
      <c r="X28" s="3">
        <v>87.87</v>
      </c>
      <c r="Y28" s="3">
        <v>1.21</v>
      </c>
      <c r="Z28" s="3">
        <v>64.349999999999994</v>
      </c>
      <c r="AA28" s="3">
        <v>1.04</v>
      </c>
      <c r="AB28" s="3">
        <v>66.69</v>
      </c>
      <c r="AC28" s="3">
        <v>0.62615573999999996</v>
      </c>
      <c r="AD28" s="3">
        <v>9.7416379999999997E-2</v>
      </c>
      <c r="AE28" s="3">
        <v>38.700000000000003</v>
      </c>
      <c r="AF28" s="3">
        <v>59.11</v>
      </c>
      <c r="AG28" s="3">
        <v>2.2200000000000002</v>
      </c>
      <c r="AH28" s="3">
        <v>44.71</v>
      </c>
      <c r="AI28" s="3">
        <v>1.86</v>
      </c>
      <c r="AJ28" s="3">
        <v>83.17</v>
      </c>
      <c r="AK28" s="3">
        <v>0.63286943699999998</v>
      </c>
      <c r="AL28" s="3">
        <v>8.2946133000000005E-2</v>
      </c>
      <c r="AM28" s="3">
        <v>39.520000000000003</v>
      </c>
      <c r="AN28" s="3">
        <v>42.14</v>
      </c>
      <c r="AO28" s="3">
        <v>5.0599999999999996</v>
      </c>
      <c r="AP28" s="3">
        <v>32.979999999999997</v>
      </c>
      <c r="AQ28" s="3">
        <v>4.59</v>
      </c>
      <c r="AR28" s="3">
        <v>151.24</v>
      </c>
      <c r="AS28" s="3">
        <v>0.70889952199999995</v>
      </c>
      <c r="AT28" s="3">
        <v>0.12047469500000001</v>
      </c>
      <c r="AU28" s="3">
        <v>38.57</v>
      </c>
      <c r="AV28" s="3">
        <v>44.55</v>
      </c>
      <c r="AW28" s="3">
        <v>2.39</v>
      </c>
      <c r="AX28" s="3">
        <v>35.71</v>
      </c>
      <c r="AY28" s="3">
        <v>2.1</v>
      </c>
      <c r="AZ28" s="3">
        <v>74.930000000000007</v>
      </c>
      <c r="BA28" s="3">
        <v>0.70306010299999999</v>
      </c>
      <c r="BB28" s="3">
        <v>0.108101056</v>
      </c>
      <c r="BC28" s="3">
        <v>37.32</v>
      </c>
      <c r="BD28" t="s">
        <v>2881</v>
      </c>
    </row>
    <row r="29" spans="1:56" x14ac:dyDescent="0.35">
      <c r="A29">
        <v>10574</v>
      </c>
      <c r="B29" t="s">
        <v>2882</v>
      </c>
      <c r="C29" s="3">
        <v>7</v>
      </c>
      <c r="D29" s="3">
        <v>9</v>
      </c>
      <c r="E29" s="3">
        <v>2009</v>
      </c>
      <c r="F29" s="3">
        <v>8</v>
      </c>
      <c r="G29" s="3">
        <v>13</v>
      </c>
      <c r="H29" s="3">
        <v>995.5</v>
      </c>
      <c r="I29" s="3">
        <v>739.83</v>
      </c>
      <c r="J29" s="3">
        <v>940.33</v>
      </c>
      <c r="K29" s="3">
        <v>104</v>
      </c>
      <c r="L29" s="3">
        <v>0.9</v>
      </c>
      <c r="M29" s="3">
        <v>954</v>
      </c>
      <c r="N29" s="3">
        <v>16.3</v>
      </c>
      <c r="O29" s="3">
        <v>57.4</v>
      </c>
      <c r="P29" s="3">
        <v>0</v>
      </c>
      <c r="Q29" s="3">
        <v>0</v>
      </c>
      <c r="R29">
        <v>316.23</v>
      </c>
      <c r="S29" s="6">
        <v>-0.19131151841955901</v>
      </c>
      <c r="T29" s="6">
        <v>340.59966455082503</v>
      </c>
      <c r="U29" s="7">
        <v>7.8553713624743193E-6</v>
      </c>
      <c r="V29" s="6">
        <v>2.3690780737764601</v>
      </c>
      <c r="W29" s="6">
        <v>1.7712117587381799</v>
      </c>
      <c r="X29" s="3">
        <v>87.49</v>
      </c>
      <c r="Y29" s="3">
        <v>1.2</v>
      </c>
      <c r="Z29" s="3">
        <v>64.02</v>
      </c>
      <c r="AA29" s="3">
        <v>1.03</v>
      </c>
      <c r="AB29" s="3">
        <v>65.819999999999993</v>
      </c>
      <c r="AC29" s="3">
        <v>0.626304097</v>
      </c>
      <c r="AD29" s="3">
        <v>9.7218559999999996E-2</v>
      </c>
      <c r="AE29" s="3">
        <v>42.72</v>
      </c>
      <c r="AF29" s="3">
        <v>58.72</v>
      </c>
      <c r="AG29" s="3">
        <v>2.2000000000000002</v>
      </c>
      <c r="AH29" s="3">
        <v>44.65</v>
      </c>
      <c r="AI29" s="3">
        <v>1.83</v>
      </c>
      <c r="AJ29" s="3">
        <v>81.69</v>
      </c>
      <c r="AK29" s="3">
        <v>0.63309518899999995</v>
      </c>
      <c r="AL29" s="3">
        <v>8.2384830000000006E-2</v>
      </c>
      <c r="AM29" s="3">
        <v>42.7</v>
      </c>
      <c r="AN29" s="3">
        <v>41.94</v>
      </c>
      <c r="AO29" s="3">
        <v>5.0199999999999996</v>
      </c>
      <c r="AP29" s="3">
        <v>32.770000000000003</v>
      </c>
      <c r="AQ29" s="3">
        <v>4.53</v>
      </c>
      <c r="AR29" s="3">
        <v>148.47</v>
      </c>
      <c r="AS29" s="3">
        <v>0.70513912700000003</v>
      </c>
      <c r="AT29" s="3">
        <v>0.119587901</v>
      </c>
      <c r="AU29" s="3">
        <v>42.65</v>
      </c>
      <c r="AV29" s="3">
        <v>44.32</v>
      </c>
      <c r="AW29" s="3">
        <v>2.37</v>
      </c>
      <c r="AX29" s="3">
        <v>35.5</v>
      </c>
      <c r="AY29" s="3">
        <v>2.08</v>
      </c>
      <c r="AZ29" s="3">
        <v>73.680000000000007</v>
      </c>
      <c r="BA29" s="3">
        <v>0.70134962300000003</v>
      </c>
      <c r="BB29" s="3">
        <v>0.10747815500000001</v>
      </c>
      <c r="BC29" s="3">
        <v>43.23</v>
      </c>
      <c r="BD29" t="s">
        <v>2883</v>
      </c>
    </row>
    <row r="30" spans="1:56" x14ac:dyDescent="0.35">
      <c r="A30">
        <v>10575</v>
      </c>
      <c r="B30" t="s">
        <v>2884</v>
      </c>
      <c r="C30" s="3">
        <v>7</v>
      </c>
      <c r="D30" s="3">
        <v>9</v>
      </c>
      <c r="E30" s="3">
        <v>2009</v>
      </c>
      <c r="F30" s="3">
        <v>8</v>
      </c>
      <c r="G30" s="3">
        <v>14</v>
      </c>
      <c r="H30" s="3">
        <v>996.5</v>
      </c>
      <c r="I30" s="3">
        <v>740.33</v>
      </c>
      <c r="J30" s="3">
        <v>941.17</v>
      </c>
      <c r="K30" s="3">
        <v>143</v>
      </c>
      <c r="L30" s="3">
        <v>2.2999999999999998</v>
      </c>
      <c r="M30" s="3">
        <v>954</v>
      </c>
      <c r="N30" s="3">
        <v>16.399999999999999</v>
      </c>
      <c r="O30" s="3">
        <v>58.6</v>
      </c>
      <c r="P30" s="3">
        <v>0</v>
      </c>
      <c r="Q30" s="3">
        <v>0</v>
      </c>
      <c r="R30">
        <v>316.60000000000002</v>
      </c>
      <c r="S30" s="6">
        <v>0.50566422774019504</v>
      </c>
      <c r="T30" s="6">
        <v>273.06640394004199</v>
      </c>
      <c r="U30" s="7">
        <v>7.1941314792264704E-7</v>
      </c>
      <c r="V30" s="6">
        <v>2.3781141709161</v>
      </c>
      <c r="W30" s="6">
        <v>1.5037952704506099</v>
      </c>
      <c r="X30" s="3">
        <v>87.43</v>
      </c>
      <c r="Y30" s="3">
        <v>1.2</v>
      </c>
      <c r="Z30" s="3">
        <v>64.11</v>
      </c>
      <c r="AA30" s="3">
        <v>1.03</v>
      </c>
      <c r="AB30" s="3">
        <v>65.819999999999993</v>
      </c>
      <c r="AC30" s="3">
        <v>0.62606774099999996</v>
      </c>
      <c r="AD30" s="3">
        <v>9.7127676999999996E-2</v>
      </c>
      <c r="AE30" s="3">
        <v>43.48</v>
      </c>
      <c r="AF30" s="3">
        <v>58.65</v>
      </c>
      <c r="AG30" s="3">
        <v>2.2000000000000002</v>
      </c>
      <c r="AH30" s="3">
        <v>44.37</v>
      </c>
      <c r="AI30" s="3">
        <v>1.84</v>
      </c>
      <c r="AJ30" s="3">
        <v>81.72</v>
      </c>
      <c r="AK30" s="3">
        <v>0.63314303800000005</v>
      </c>
      <c r="AL30" s="3">
        <v>8.2340023999999998E-2</v>
      </c>
      <c r="AM30" s="3">
        <v>42.57</v>
      </c>
      <c r="AN30" s="3">
        <v>41.88</v>
      </c>
      <c r="AO30" s="3">
        <v>5.03</v>
      </c>
      <c r="AP30" s="3">
        <v>32.64</v>
      </c>
      <c r="AQ30" s="3">
        <v>4.54</v>
      </c>
      <c r="AR30" s="3">
        <v>148.34</v>
      </c>
      <c r="AS30" s="3">
        <v>0.70435967700000002</v>
      </c>
      <c r="AT30" s="3">
        <v>0.11937698400000001</v>
      </c>
      <c r="AU30" s="3">
        <v>42.72</v>
      </c>
      <c r="AV30" s="3">
        <v>44.28</v>
      </c>
      <c r="AW30" s="3">
        <v>2.37</v>
      </c>
      <c r="AX30" s="3">
        <v>35.51</v>
      </c>
      <c r="AY30" s="3">
        <v>2.0699999999999998</v>
      </c>
      <c r="AZ30" s="3">
        <v>73.650000000000006</v>
      </c>
      <c r="BA30" s="3">
        <v>0.70111876200000001</v>
      </c>
      <c r="BB30" s="3">
        <v>0.10734421700000001</v>
      </c>
      <c r="BC30" s="3">
        <v>43.6</v>
      </c>
      <c r="BD30" t="s">
        <v>2885</v>
      </c>
    </row>
    <row r="31" spans="1:56" x14ac:dyDescent="0.35">
      <c r="A31">
        <v>10576</v>
      </c>
      <c r="B31" t="s">
        <v>2886</v>
      </c>
      <c r="C31" s="3">
        <v>7</v>
      </c>
      <c r="D31" s="3">
        <v>9</v>
      </c>
      <c r="E31" s="3">
        <v>2009</v>
      </c>
      <c r="F31" s="3">
        <v>8</v>
      </c>
      <c r="G31" s="3">
        <v>15</v>
      </c>
      <c r="H31" s="3">
        <v>997.17</v>
      </c>
      <c r="I31" s="3">
        <v>740.33</v>
      </c>
      <c r="J31" s="3">
        <v>941.83</v>
      </c>
      <c r="K31" s="3">
        <v>148</v>
      </c>
      <c r="L31" s="3">
        <v>0.5</v>
      </c>
      <c r="M31" s="3">
        <v>954</v>
      </c>
      <c r="N31" s="3">
        <v>16.399999999999999</v>
      </c>
      <c r="O31" s="3">
        <v>61.5</v>
      </c>
      <c r="P31" s="3">
        <v>0</v>
      </c>
      <c r="Q31" s="3">
        <v>0</v>
      </c>
      <c r="R31">
        <v>316.64999999999998</v>
      </c>
      <c r="S31" s="6">
        <v>0.52404067925262499</v>
      </c>
      <c r="T31" s="6">
        <v>270.30946855476901</v>
      </c>
      <c r="U31" s="7">
        <v>6.3735770371655495E-7</v>
      </c>
      <c r="V31" s="6">
        <v>2.3793396956502399</v>
      </c>
      <c r="W31" s="6">
        <v>1.49041680012746</v>
      </c>
      <c r="X31" s="3">
        <v>87.4</v>
      </c>
      <c r="Y31" s="3">
        <v>1.2</v>
      </c>
      <c r="Z31" s="3">
        <v>64.09</v>
      </c>
      <c r="AA31" s="3">
        <v>1.03</v>
      </c>
      <c r="AB31" s="3">
        <v>65.88</v>
      </c>
      <c r="AC31" s="3">
        <v>0.62626054499999995</v>
      </c>
      <c r="AD31" s="3">
        <v>9.7157085000000004E-2</v>
      </c>
      <c r="AE31" s="3">
        <v>43.4</v>
      </c>
      <c r="AF31" s="3">
        <v>58.62</v>
      </c>
      <c r="AG31" s="3">
        <v>2.2000000000000002</v>
      </c>
      <c r="AH31" s="3">
        <v>44.37</v>
      </c>
      <c r="AI31" s="3">
        <v>1.84</v>
      </c>
      <c r="AJ31" s="3">
        <v>81.760000000000005</v>
      </c>
      <c r="AK31" s="3">
        <v>0.63322709399999999</v>
      </c>
      <c r="AL31" s="3">
        <v>8.2321436999999997E-2</v>
      </c>
      <c r="AM31" s="3">
        <v>43.38</v>
      </c>
      <c r="AN31" s="3">
        <v>41.86</v>
      </c>
      <c r="AO31" s="3">
        <v>5.03</v>
      </c>
      <c r="AP31" s="3">
        <v>32.69</v>
      </c>
      <c r="AQ31" s="3">
        <v>4.54</v>
      </c>
      <c r="AR31" s="3">
        <v>148.32</v>
      </c>
      <c r="AS31" s="3">
        <v>0.70418181999999996</v>
      </c>
      <c r="AT31" s="3">
        <v>0.119278896</v>
      </c>
      <c r="AU31" s="3">
        <v>42.95</v>
      </c>
      <c r="AV31" s="3">
        <v>44.26</v>
      </c>
      <c r="AW31" s="3">
        <v>2.37</v>
      </c>
      <c r="AX31" s="3">
        <v>35.46</v>
      </c>
      <c r="AY31" s="3">
        <v>2.08</v>
      </c>
      <c r="AZ31" s="3">
        <v>73.67</v>
      </c>
      <c r="BA31" s="3">
        <v>0.70096566299999996</v>
      </c>
      <c r="BB31" s="3">
        <v>0.10730290100000001</v>
      </c>
      <c r="BC31" s="3">
        <v>43.65</v>
      </c>
      <c r="BD31" t="s">
        <v>2887</v>
      </c>
    </row>
    <row r="32" spans="1:56" x14ac:dyDescent="0.35">
      <c r="A32">
        <v>10577</v>
      </c>
      <c r="B32" t="s">
        <v>2888</v>
      </c>
      <c r="C32" s="3">
        <v>7</v>
      </c>
      <c r="D32" s="3">
        <v>9</v>
      </c>
      <c r="E32" s="3">
        <v>2009</v>
      </c>
      <c r="F32" s="3">
        <v>8</v>
      </c>
      <c r="G32" s="3">
        <v>16</v>
      </c>
      <c r="H32" s="3">
        <v>998.83</v>
      </c>
      <c r="I32" s="3">
        <v>741.5</v>
      </c>
      <c r="J32" s="3">
        <v>944.33</v>
      </c>
      <c r="K32" s="3">
        <v>136</v>
      </c>
      <c r="L32" s="3">
        <v>1.1000000000000001</v>
      </c>
      <c r="M32" s="3">
        <v>954</v>
      </c>
      <c r="N32" s="3">
        <v>16.5</v>
      </c>
      <c r="O32" s="3">
        <v>59.3</v>
      </c>
      <c r="P32" s="3">
        <v>0</v>
      </c>
      <c r="Q32" s="3">
        <v>0</v>
      </c>
      <c r="R32">
        <v>316.95</v>
      </c>
      <c r="S32" s="6">
        <v>0.54175947636075705</v>
      </c>
      <c r="T32" s="6">
        <v>292.39064642755199</v>
      </c>
      <c r="U32" s="7">
        <v>1.01129190262835E-6</v>
      </c>
      <c r="V32" s="6">
        <v>2.3830458888942099</v>
      </c>
      <c r="W32" s="6">
        <v>1.5390562450513301</v>
      </c>
      <c r="X32" s="3">
        <v>87.32</v>
      </c>
      <c r="Y32" s="3">
        <v>1.21</v>
      </c>
      <c r="Z32" s="3">
        <v>63.98</v>
      </c>
      <c r="AA32" s="3">
        <v>1.03</v>
      </c>
      <c r="AB32" s="3">
        <v>65.92</v>
      </c>
      <c r="AC32" s="3">
        <v>0.62598234600000002</v>
      </c>
      <c r="AD32" s="3">
        <v>9.6957609E-2</v>
      </c>
      <c r="AE32" s="3">
        <v>43.33</v>
      </c>
      <c r="AF32" s="3">
        <v>58.57</v>
      </c>
      <c r="AG32" s="3">
        <v>2.21</v>
      </c>
      <c r="AH32" s="3">
        <v>44.35</v>
      </c>
      <c r="AI32" s="3">
        <v>1.85</v>
      </c>
      <c r="AJ32" s="3">
        <v>81.819999999999993</v>
      </c>
      <c r="AK32" s="3">
        <v>0.63317443100000004</v>
      </c>
      <c r="AL32" s="3">
        <v>8.2164736000000002E-2</v>
      </c>
      <c r="AM32" s="3">
        <v>43.2</v>
      </c>
      <c r="AN32" s="3">
        <v>41.8</v>
      </c>
      <c r="AO32" s="3">
        <v>5.04</v>
      </c>
      <c r="AP32" s="3">
        <v>32.68</v>
      </c>
      <c r="AQ32" s="3">
        <v>4.54</v>
      </c>
      <c r="AR32" s="3">
        <v>148.19999999999999</v>
      </c>
      <c r="AS32" s="3">
        <v>0.70371926299999998</v>
      </c>
      <c r="AT32" s="3">
        <v>0.118866313</v>
      </c>
      <c r="AU32" s="3">
        <v>43.35</v>
      </c>
      <c r="AV32" s="3">
        <v>44.23</v>
      </c>
      <c r="AW32" s="3">
        <v>2.38</v>
      </c>
      <c r="AX32" s="3">
        <v>35.43</v>
      </c>
      <c r="AY32" s="3">
        <v>2.08</v>
      </c>
      <c r="AZ32" s="3">
        <v>73.72</v>
      </c>
      <c r="BA32" s="3">
        <v>0.70076167599999994</v>
      </c>
      <c r="BB32" s="3">
        <v>0.107082609</v>
      </c>
      <c r="BC32" s="3">
        <v>43.95</v>
      </c>
      <c r="BD32" t="s">
        <v>2889</v>
      </c>
    </row>
    <row r="33" spans="1:56" x14ac:dyDescent="0.35">
      <c r="A33">
        <v>10578</v>
      </c>
      <c r="B33" t="s">
        <v>2890</v>
      </c>
      <c r="C33" s="3">
        <v>7</v>
      </c>
      <c r="D33" s="3">
        <v>9</v>
      </c>
      <c r="E33" s="3">
        <v>2009</v>
      </c>
      <c r="F33" s="3">
        <v>8</v>
      </c>
      <c r="G33" s="3">
        <v>17</v>
      </c>
      <c r="H33" s="3">
        <v>999.33</v>
      </c>
      <c r="I33" s="3">
        <v>741.67</v>
      </c>
      <c r="J33" s="3">
        <v>945.17</v>
      </c>
      <c r="K33" s="3">
        <v>117</v>
      </c>
      <c r="L33" s="3">
        <v>1.5</v>
      </c>
      <c r="M33" s="3">
        <v>954</v>
      </c>
      <c r="N33" s="3">
        <v>16.5</v>
      </c>
      <c r="O33" s="3">
        <v>56.9</v>
      </c>
      <c r="P33" s="3">
        <v>0</v>
      </c>
      <c r="Q33" s="3">
        <v>0</v>
      </c>
      <c r="R33">
        <v>317.42</v>
      </c>
      <c r="S33" s="6">
        <v>0.50890586317122</v>
      </c>
      <c r="T33" s="6">
        <v>289.18528894055498</v>
      </c>
      <c r="U33" s="7">
        <v>1.03328284022424E-6</v>
      </c>
      <c r="V33" s="6">
        <v>2.3848471499878299</v>
      </c>
      <c r="W33" s="6">
        <v>1.53428448499933</v>
      </c>
      <c r="X33" s="3">
        <v>87.22</v>
      </c>
      <c r="Y33" s="3">
        <v>1.21</v>
      </c>
      <c r="Z33" s="3">
        <v>63.85</v>
      </c>
      <c r="AA33" s="3">
        <v>1.03</v>
      </c>
      <c r="AB33" s="3">
        <v>65.89</v>
      </c>
      <c r="AC33" s="3">
        <v>0.62608882499999996</v>
      </c>
      <c r="AD33" s="3">
        <v>9.6821889999999994E-2</v>
      </c>
      <c r="AE33" s="3">
        <v>44.22</v>
      </c>
      <c r="AF33" s="3">
        <v>58.5</v>
      </c>
      <c r="AG33" s="3">
        <v>2.21</v>
      </c>
      <c r="AH33" s="3">
        <v>44.32</v>
      </c>
      <c r="AI33" s="3">
        <v>1.85</v>
      </c>
      <c r="AJ33" s="3">
        <v>81.760000000000005</v>
      </c>
      <c r="AK33" s="3">
        <v>0.63307877199999996</v>
      </c>
      <c r="AL33" s="3">
        <v>8.2033667000000005E-2</v>
      </c>
      <c r="AM33" s="3">
        <v>43.17</v>
      </c>
      <c r="AN33" s="3">
        <v>41.74</v>
      </c>
      <c r="AO33" s="3">
        <v>5.04</v>
      </c>
      <c r="AP33" s="3">
        <v>32.6</v>
      </c>
      <c r="AQ33" s="3">
        <v>4.54</v>
      </c>
      <c r="AR33" s="3">
        <v>148.01</v>
      </c>
      <c r="AS33" s="3">
        <v>0.70315864800000005</v>
      </c>
      <c r="AT33" s="3">
        <v>0.11860482</v>
      </c>
      <c r="AU33" s="3">
        <v>43.52</v>
      </c>
      <c r="AV33" s="3">
        <v>44.18</v>
      </c>
      <c r="AW33" s="3">
        <v>2.38</v>
      </c>
      <c r="AX33" s="3">
        <v>35.340000000000003</v>
      </c>
      <c r="AY33" s="3">
        <v>2.08</v>
      </c>
      <c r="AZ33" s="3">
        <v>73.64</v>
      </c>
      <c r="BA33" s="3">
        <v>0.70052098100000004</v>
      </c>
      <c r="BB33" s="3">
        <v>0.106875436</v>
      </c>
      <c r="BC33" s="3">
        <v>44.42</v>
      </c>
      <c r="BD33" t="s">
        <v>2891</v>
      </c>
    </row>
    <row r="34" spans="1:56" x14ac:dyDescent="0.35">
      <c r="A34">
        <v>10579</v>
      </c>
      <c r="B34" t="s">
        <v>2892</v>
      </c>
      <c r="C34" s="3">
        <v>7</v>
      </c>
      <c r="D34" s="3">
        <v>9</v>
      </c>
      <c r="E34" s="3">
        <v>2009</v>
      </c>
      <c r="F34" s="3">
        <v>8</v>
      </c>
      <c r="G34" s="3">
        <v>18</v>
      </c>
      <c r="H34" s="3">
        <v>999.83</v>
      </c>
      <c r="I34" s="3">
        <v>741.83</v>
      </c>
      <c r="J34" s="3">
        <v>946.17</v>
      </c>
      <c r="K34" s="3">
        <v>68</v>
      </c>
      <c r="L34" s="3">
        <v>1.7</v>
      </c>
      <c r="M34" s="3">
        <v>953.9</v>
      </c>
      <c r="N34" s="3">
        <v>16.5</v>
      </c>
      <c r="O34" s="3">
        <v>58</v>
      </c>
      <c r="P34" s="3">
        <v>0</v>
      </c>
      <c r="Q34" s="3">
        <v>0</v>
      </c>
      <c r="R34">
        <v>317.14999999999998</v>
      </c>
      <c r="S34" s="6">
        <v>0.61147090179226504</v>
      </c>
      <c r="T34" s="6">
        <v>274.60690608440802</v>
      </c>
      <c r="U34" s="7">
        <v>6.2662574997409697E-7</v>
      </c>
      <c r="V34" s="6">
        <v>2.3880139526373698</v>
      </c>
      <c r="W34" s="6">
        <v>1.48733704610412</v>
      </c>
      <c r="X34" s="3">
        <v>87.17</v>
      </c>
      <c r="Y34" s="3">
        <v>1.21</v>
      </c>
      <c r="Z34" s="3">
        <v>63.82</v>
      </c>
      <c r="AA34" s="3">
        <v>1.03</v>
      </c>
      <c r="AB34" s="3">
        <v>65.89</v>
      </c>
      <c r="AC34" s="3">
        <v>0.62585934600000004</v>
      </c>
      <c r="AD34" s="3">
        <v>9.6716155999999998E-2</v>
      </c>
      <c r="AE34" s="3">
        <v>44.07</v>
      </c>
      <c r="AF34" s="3">
        <v>58.44</v>
      </c>
      <c r="AG34" s="3">
        <v>2.21</v>
      </c>
      <c r="AH34" s="3">
        <v>44.29</v>
      </c>
      <c r="AI34" s="3">
        <v>1.85</v>
      </c>
      <c r="AJ34" s="3">
        <v>81.709999999999994</v>
      </c>
      <c r="AK34" s="3">
        <v>0.63289788000000002</v>
      </c>
      <c r="AL34" s="3">
        <v>8.1900480999999997E-2</v>
      </c>
      <c r="AM34" s="3">
        <v>43.6</v>
      </c>
      <c r="AN34" s="3">
        <v>41.69</v>
      </c>
      <c r="AO34" s="3">
        <v>5.05</v>
      </c>
      <c r="AP34" s="3">
        <v>32.46</v>
      </c>
      <c r="AQ34" s="3">
        <v>4.55</v>
      </c>
      <c r="AR34" s="3">
        <v>147.78</v>
      </c>
      <c r="AS34" s="3">
        <v>0.70251350000000001</v>
      </c>
      <c r="AT34" s="3">
        <v>0.11829848599999999</v>
      </c>
      <c r="AU34" s="3">
        <v>44.15</v>
      </c>
      <c r="AV34" s="3">
        <v>44.13</v>
      </c>
      <c r="AW34" s="3">
        <v>2.38</v>
      </c>
      <c r="AX34" s="3">
        <v>35.31</v>
      </c>
      <c r="AY34" s="3">
        <v>2.08</v>
      </c>
      <c r="AZ34" s="3">
        <v>73.59</v>
      </c>
      <c r="BA34" s="3">
        <v>0.70015888599999998</v>
      </c>
      <c r="BB34" s="3">
        <v>0.106696243</v>
      </c>
      <c r="BC34" s="3">
        <v>44.15</v>
      </c>
      <c r="BD34" t="s">
        <v>2893</v>
      </c>
    </row>
    <row r="35" spans="1:56" x14ac:dyDescent="0.35">
      <c r="A35">
        <v>10580</v>
      </c>
      <c r="B35" t="s">
        <v>2894</v>
      </c>
      <c r="C35" s="3">
        <v>7</v>
      </c>
      <c r="D35" s="3">
        <v>9</v>
      </c>
      <c r="E35" s="3">
        <v>2009</v>
      </c>
      <c r="F35" s="3">
        <v>8</v>
      </c>
      <c r="G35" s="3">
        <v>19</v>
      </c>
      <c r="H35" s="3">
        <v>1000.17</v>
      </c>
      <c r="I35" s="3">
        <v>742</v>
      </c>
      <c r="J35" s="3">
        <v>946.83</v>
      </c>
      <c r="K35" s="3">
        <v>69</v>
      </c>
      <c r="L35" s="3">
        <v>1.4</v>
      </c>
      <c r="M35" s="3">
        <v>953.9</v>
      </c>
      <c r="N35" s="3">
        <v>16.5</v>
      </c>
      <c r="O35" s="3">
        <v>55.8</v>
      </c>
      <c r="P35" s="3">
        <v>0</v>
      </c>
      <c r="Q35" s="3">
        <v>0</v>
      </c>
      <c r="R35">
        <v>317.33</v>
      </c>
      <c r="S35" s="6">
        <v>0.70469435238906197</v>
      </c>
      <c r="T35" s="6">
        <v>272.41192859836002</v>
      </c>
      <c r="U35" s="7">
        <v>4.9671252772833903E-7</v>
      </c>
      <c r="V35" s="6">
        <v>2.3899245360228898</v>
      </c>
      <c r="W35" s="6">
        <v>1.4636124743633101</v>
      </c>
      <c r="X35" s="3">
        <v>87.06</v>
      </c>
      <c r="Y35" s="3">
        <v>1.21</v>
      </c>
      <c r="Z35" s="3">
        <v>63.68</v>
      </c>
      <c r="AA35" s="3">
        <v>1.03</v>
      </c>
      <c r="AB35" s="3">
        <v>65.84</v>
      </c>
      <c r="AC35" s="3">
        <v>0.62557709500000003</v>
      </c>
      <c r="AD35" s="3">
        <v>9.6581698999999993E-2</v>
      </c>
      <c r="AE35" s="3">
        <v>44.88</v>
      </c>
      <c r="AF35" s="3">
        <v>58.3</v>
      </c>
      <c r="AG35" s="3">
        <v>2.21</v>
      </c>
      <c r="AH35" s="3">
        <v>44.12</v>
      </c>
      <c r="AI35" s="3">
        <v>1.85</v>
      </c>
      <c r="AJ35" s="3">
        <v>81.599999999999994</v>
      </c>
      <c r="AK35" s="3">
        <v>0.63269341999999995</v>
      </c>
      <c r="AL35" s="3">
        <v>8.1724395000000005E-2</v>
      </c>
      <c r="AM35" s="3">
        <v>43.95</v>
      </c>
      <c r="AN35" s="3">
        <v>41.61</v>
      </c>
      <c r="AO35" s="3">
        <v>5.05</v>
      </c>
      <c r="AP35" s="3">
        <v>32.43</v>
      </c>
      <c r="AQ35" s="3">
        <v>4.55</v>
      </c>
      <c r="AR35" s="3">
        <v>147.5</v>
      </c>
      <c r="AS35" s="3">
        <v>0.70170721199999997</v>
      </c>
      <c r="AT35" s="3">
        <v>0.11798834800000001</v>
      </c>
      <c r="AU35" s="3">
        <v>44.27</v>
      </c>
      <c r="AV35" s="3">
        <v>44.07</v>
      </c>
      <c r="AW35" s="3">
        <v>2.38</v>
      </c>
      <c r="AX35" s="3">
        <v>35.28</v>
      </c>
      <c r="AY35" s="3">
        <v>2.08</v>
      </c>
      <c r="AZ35" s="3">
        <v>73.53</v>
      </c>
      <c r="BA35" s="3">
        <v>0.69998877199999998</v>
      </c>
      <c r="BB35" s="3">
        <v>0.10652358000000001</v>
      </c>
      <c r="BC35" s="3">
        <v>44.33</v>
      </c>
      <c r="BD35" t="s">
        <v>2895</v>
      </c>
    </row>
    <row r="36" spans="1:56" x14ac:dyDescent="0.35">
      <c r="A36">
        <v>10581</v>
      </c>
      <c r="B36" t="s">
        <v>2896</v>
      </c>
      <c r="C36" s="3">
        <v>7</v>
      </c>
      <c r="D36" s="3">
        <v>9</v>
      </c>
      <c r="E36" s="3">
        <v>2009</v>
      </c>
      <c r="F36" s="3">
        <v>8</v>
      </c>
      <c r="G36" s="3">
        <v>20</v>
      </c>
      <c r="H36" s="3">
        <v>1001.33</v>
      </c>
      <c r="I36" s="3">
        <v>742.83</v>
      </c>
      <c r="J36" s="3">
        <v>949.33</v>
      </c>
      <c r="K36" s="3">
        <v>200</v>
      </c>
      <c r="L36" s="3">
        <v>0.9</v>
      </c>
      <c r="M36" s="3">
        <v>953.9</v>
      </c>
      <c r="N36" s="3">
        <v>16.5</v>
      </c>
      <c r="O36" s="3">
        <v>59.5</v>
      </c>
      <c r="P36" s="3">
        <v>0</v>
      </c>
      <c r="Q36" s="3">
        <v>0</v>
      </c>
      <c r="R36">
        <v>318.05</v>
      </c>
      <c r="S36" s="6">
        <v>0.84117114488644595</v>
      </c>
      <c r="T36" s="6">
        <v>260.599108553164</v>
      </c>
      <c r="U36" s="7">
        <v>2.8425791143202198E-7</v>
      </c>
      <c r="V36" s="6">
        <v>2.3955439306153101</v>
      </c>
      <c r="W36" s="6">
        <v>1.4106783811779999</v>
      </c>
      <c r="X36" s="3">
        <v>86.92</v>
      </c>
      <c r="Y36" s="3">
        <v>1.21</v>
      </c>
      <c r="Z36" s="3">
        <v>63.7</v>
      </c>
      <c r="AA36" s="3">
        <v>1.03</v>
      </c>
      <c r="AB36" s="3">
        <v>65.8</v>
      </c>
      <c r="AC36" s="3">
        <v>0.62502570300000004</v>
      </c>
      <c r="AD36" s="3">
        <v>9.6269110000000005E-2</v>
      </c>
      <c r="AE36" s="3">
        <v>45.08</v>
      </c>
      <c r="AF36" s="3">
        <v>58.14</v>
      </c>
      <c r="AG36" s="3">
        <v>2.2200000000000002</v>
      </c>
      <c r="AH36" s="3">
        <v>43.95</v>
      </c>
      <c r="AI36" s="3">
        <v>1.85</v>
      </c>
      <c r="AJ36" s="3">
        <v>81.510000000000005</v>
      </c>
      <c r="AK36" s="3">
        <v>0.632418755</v>
      </c>
      <c r="AL36" s="3">
        <v>8.1420741000000005E-2</v>
      </c>
      <c r="AM36" s="3">
        <v>44.88</v>
      </c>
      <c r="AN36" s="3">
        <v>41.5</v>
      </c>
      <c r="AO36" s="3">
        <v>5.0599999999999996</v>
      </c>
      <c r="AP36" s="3">
        <v>32.26</v>
      </c>
      <c r="AQ36" s="3">
        <v>4.5599999999999996</v>
      </c>
      <c r="AR36" s="3">
        <v>147.18</v>
      </c>
      <c r="AS36" s="3">
        <v>0.70052431500000001</v>
      </c>
      <c r="AT36" s="3">
        <v>0.117422492</v>
      </c>
      <c r="AU36" s="3">
        <v>44.88</v>
      </c>
      <c r="AV36" s="3">
        <v>43.98</v>
      </c>
      <c r="AW36" s="3">
        <v>2.39</v>
      </c>
      <c r="AX36" s="3">
        <v>35.130000000000003</v>
      </c>
      <c r="AY36" s="3">
        <v>2.09</v>
      </c>
      <c r="AZ36" s="3">
        <v>73.45</v>
      </c>
      <c r="BA36" s="3">
        <v>0.69946881400000005</v>
      </c>
      <c r="BB36" s="3">
        <v>0.10612912400000001</v>
      </c>
      <c r="BC36" s="3">
        <v>45.05</v>
      </c>
      <c r="BD36" t="s">
        <v>2897</v>
      </c>
    </row>
    <row r="37" spans="1:56" x14ac:dyDescent="0.35">
      <c r="A37">
        <v>10582</v>
      </c>
      <c r="B37" t="s">
        <v>2898</v>
      </c>
      <c r="C37" s="3">
        <v>7</v>
      </c>
      <c r="D37" s="3">
        <v>9</v>
      </c>
      <c r="E37" s="3">
        <v>2009</v>
      </c>
      <c r="F37" s="3">
        <v>8</v>
      </c>
      <c r="G37" s="3">
        <v>21</v>
      </c>
      <c r="H37" s="3">
        <v>1002.33</v>
      </c>
      <c r="I37" s="3">
        <v>743.33</v>
      </c>
      <c r="J37" s="3">
        <v>950.83</v>
      </c>
      <c r="K37" s="3">
        <v>156</v>
      </c>
      <c r="L37" s="3">
        <v>2.2000000000000002</v>
      </c>
      <c r="M37" s="3">
        <v>953.9</v>
      </c>
      <c r="N37" s="3">
        <v>16.7</v>
      </c>
      <c r="O37" s="3">
        <v>58.8</v>
      </c>
      <c r="P37" s="3">
        <v>0</v>
      </c>
      <c r="Q37" s="3">
        <v>0</v>
      </c>
      <c r="R37">
        <v>318.57</v>
      </c>
      <c r="S37" s="6">
        <v>0.45139812061129703</v>
      </c>
      <c r="T37" s="6">
        <v>284.68539459606097</v>
      </c>
      <c r="U37" s="7">
        <v>1.2278982547525999E-6</v>
      </c>
      <c r="V37" s="6">
        <v>2.3955116101204901</v>
      </c>
      <c r="W37" s="6">
        <v>1.5347456902016099</v>
      </c>
      <c r="X37" s="3">
        <v>86.8</v>
      </c>
      <c r="Y37" s="3">
        <v>1.21</v>
      </c>
      <c r="Z37" s="3">
        <v>63.58</v>
      </c>
      <c r="AA37" s="3">
        <v>1.03</v>
      </c>
      <c r="AB37" s="3">
        <v>65.790000000000006</v>
      </c>
      <c r="AC37" s="3">
        <v>0.62490168599999996</v>
      </c>
      <c r="AD37" s="3">
        <v>9.6095709000000001E-2</v>
      </c>
      <c r="AE37" s="3">
        <v>45.35</v>
      </c>
      <c r="AF37" s="3">
        <v>58.09</v>
      </c>
      <c r="AG37" s="3">
        <v>2.2200000000000002</v>
      </c>
      <c r="AH37" s="3">
        <v>43.93</v>
      </c>
      <c r="AI37" s="3">
        <v>1.86</v>
      </c>
      <c r="AJ37" s="3">
        <v>81.540000000000006</v>
      </c>
      <c r="AK37" s="3">
        <v>0.63229551100000003</v>
      </c>
      <c r="AL37" s="3">
        <v>8.1326330000000002E-2</v>
      </c>
      <c r="AM37" s="3">
        <v>45.48</v>
      </c>
      <c r="AN37" s="3">
        <v>41.46</v>
      </c>
      <c r="AO37" s="3">
        <v>5.07</v>
      </c>
      <c r="AP37" s="3">
        <v>32.11</v>
      </c>
      <c r="AQ37" s="3">
        <v>4.58</v>
      </c>
      <c r="AR37" s="3">
        <v>147.13</v>
      </c>
      <c r="AS37" s="3">
        <v>0.70008943700000004</v>
      </c>
      <c r="AT37" s="3">
        <v>0.11719542099999999</v>
      </c>
      <c r="AU37" s="3">
        <v>45.57</v>
      </c>
      <c r="AV37" s="3">
        <v>43.93</v>
      </c>
      <c r="AW37" s="3">
        <v>2.39</v>
      </c>
      <c r="AX37" s="3">
        <v>35.119999999999997</v>
      </c>
      <c r="AY37" s="3">
        <v>2.09</v>
      </c>
      <c r="AZ37" s="3">
        <v>73.48</v>
      </c>
      <c r="BA37" s="3">
        <v>0.69934338900000004</v>
      </c>
      <c r="BB37" s="3">
        <v>0.106011596</v>
      </c>
      <c r="BC37" s="3">
        <v>45.57</v>
      </c>
      <c r="BD37" t="s">
        <v>2899</v>
      </c>
    </row>
    <row r="38" spans="1:56" x14ac:dyDescent="0.35">
      <c r="A38">
        <v>10583</v>
      </c>
      <c r="B38" t="s">
        <v>2900</v>
      </c>
      <c r="C38" s="3">
        <v>7</v>
      </c>
      <c r="D38" s="3">
        <v>9</v>
      </c>
      <c r="E38" s="3">
        <v>2009</v>
      </c>
      <c r="F38" s="3">
        <v>8</v>
      </c>
      <c r="G38" s="3">
        <v>22</v>
      </c>
      <c r="H38" s="3">
        <v>1004.33</v>
      </c>
      <c r="I38" s="3">
        <v>743.5</v>
      </c>
      <c r="J38" s="3">
        <v>948.5</v>
      </c>
      <c r="K38" s="3">
        <v>127</v>
      </c>
      <c r="L38" s="3">
        <v>1.8</v>
      </c>
      <c r="M38" s="3">
        <v>953.9</v>
      </c>
      <c r="N38" s="3">
        <v>16.8</v>
      </c>
      <c r="O38" s="3">
        <v>59</v>
      </c>
      <c r="P38" s="3">
        <v>0</v>
      </c>
      <c r="Q38" s="3">
        <v>0</v>
      </c>
      <c r="R38">
        <v>318.5</v>
      </c>
      <c r="S38" s="6">
        <v>0.60515205424966101</v>
      </c>
      <c r="T38" s="6">
        <v>266.79565970544797</v>
      </c>
      <c r="U38" s="7">
        <v>6.0109287166408805E-7</v>
      </c>
      <c r="V38" s="6">
        <v>2.4002275547847298</v>
      </c>
      <c r="W38" s="6">
        <v>1.46719862475074</v>
      </c>
      <c r="X38" s="3">
        <v>86.86</v>
      </c>
      <c r="Y38" s="3">
        <v>1.21</v>
      </c>
      <c r="Z38" s="3">
        <v>63.8</v>
      </c>
      <c r="AA38" s="3">
        <v>1.03</v>
      </c>
      <c r="AB38" s="3">
        <v>65.81</v>
      </c>
      <c r="AC38" s="3">
        <v>0.62707963899999997</v>
      </c>
      <c r="AD38" s="3">
        <v>9.6364310999999994E-2</v>
      </c>
      <c r="AE38" s="3">
        <v>45.63</v>
      </c>
      <c r="AF38" s="3">
        <v>58.19</v>
      </c>
      <c r="AG38" s="3">
        <v>2.21</v>
      </c>
      <c r="AH38" s="3">
        <v>44.27</v>
      </c>
      <c r="AI38" s="3">
        <v>1.84</v>
      </c>
      <c r="AJ38" s="3">
        <v>81.599999999999994</v>
      </c>
      <c r="AK38" s="3">
        <v>0.63463717799999997</v>
      </c>
      <c r="AL38" s="3">
        <v>8.1588540000000001E-2</v>
      </c>
      <c r="AM38" s="3">
        <v>44.87</v>
      </c>
      <c r="AN38" s="3">
        <v>41.53</v>
      </c>
      <c r="AO38" s="3">
        <v>5.05</v>
      </c>
      <c r="AP38" s="3">
        <v>32.369999999999997</v>
      </c>
      <c r="AQ38" s="3">
        <v>4.55</v>
      </c>
      <c r="AR38" s="3">
        <v>147.26</v>
      </c>
      <c r="AS38" s="3">
        <v>0.70261324800000002</v>
      </c>
      <c r="AT38" s="3">
        <v>0.117589849</v>
      </c>
      <c r="AU38" s="3">
        <v>45.17</v>
      </c>
      <c r="AV38" s="3">
        <v>43.98</v>
      </c>
      <c r="AW38" s="3">
        <v>2.38</v>
      </c>
      <c r="AX38" s="3">
        <v>35.229999999999997</v>
      </c>
      <c r="AY38" s="3">
        <v>2.09</v>
      </c>
      <c r="AZ38" s="3">
        <v>73.459999999999994</v>
      </c>
      <c r="BA38" s="3">
        <v>0.70130751999999996</v>
      </c>
      <c r="BB38" s="3">
        <v>0.10624542100000001</v>
      </c>
      <c r="BC38" s="3">
        <v>45.5</v>
      </c>
      <c r="BD38" t="s">
        <v>2901</v>
      </c>
    </row>
    <row r="39" spans="1:56" x14ac:dyDescent="0.35">
      <c r="A39">
        <v>10682</v>
      </c>
      <c r="B39" t="s">
        <v>2902</v>
      </c>
      <c r="C39" s="3">
        <v>7</v>
      </c>
      <c r="D39" s="3">
        <v>9</v>
      </c>
      <c r="E39" s="3">
        <v>2009</v>
      </c>
      <c r="F39" s="3">
        <v>10</v>
      </c>
      <c r="G39" s="3">
        <v>1</v>
      </c>
      <c r="H39" s="3">
        <v>999.67</v>
      </c>
      <c r="I39" s="3">
        <v>740</v>
      </c>
      <c r="J39" s="3">
        <v>963.17</v>
      </c>
      <c r="K39" s="3">
        <v>112</v>
      </c>
      <c r="L39" s="3">
        <v>3.1</v>
      </c>
      <c r="M39" s="3">
        <v>953.9</v>
      </c>
      <c r="N39" s="3">
        <v>18.3</v>
      </c>
      <c r="O39" s="3">
        <v>52.2</v>
      </c>
      <c r="P39" s="3">
        <v>0</v>
      </c>
      <c r="Q39" s="3">
        <v>0</v>
      </c>
      <c r="R39">
        <v>324.18</v>
      </c>
      <c r="S39" s="6">
        <v>0.51334075034258797</v>
      </c>
      <c r="T39" s="6">
        <v>282.354736671799</v>
      </c>
      <c r="U39" s="7">
        <v>1.31086518976347E-6</v>
      </c>
      <c r="V39" s="6">
        <v>2.4251340189518702</v>
      </c>
      <c r="W39" s="6">
        <v>1.4964117023332899</v>
      </c>
      <c r="X39" s="3">
        <v>85.9</v>
      </c>
      <c r="Y39" s="3">
        <v>1.23</v>
      </c>
      <c r="Z39" s="3">
        <v>62.79</v>
      </c>
      <c r="AA39" s="3">
        <v>1.05</v>
      </c>
      <c r="AB39" s="3">
        <v>65.78</v>
      </c>
      <c r="AC39" s="3">
        <v>0.62392732500000003</v>
      </c>
      <c r="AD39" s="3">
        <v>9.4861378999999996E-2</v>
      </c>
      <c r="AE39" s="3">
        <v>50.05</v>
      </c>
      <c r="AF39" s="3">
        <v>57.3</v>
      </c>
      <c r="AG39" s="3">
        <v>2.25</v>
      </c>
      <c r="AH39" s="3">
        <v>43.23</v>
      </c>
      <c r="AI39" s="3">
        <v>1.89</v>
      </c>
      <c r="AJ39" s="3">
        <v>81.5</v>
      </c>
      <c r="AK39" s="3">
        <v>0.63128479500000001</v>
      </c>
      <c r="AL39" s="3">
        <v>8.0246339999999999E-2</v>
      </c>
      <c r="AM39" s="3">
        <v>50.73</v>
      </c>
      <c r="AN39" s="3">
        <v>41.09</v>
      </c>
      <c r="AO39" s="3">
        <v>5.1100000000000003</v>
      </c>
      <c r="AP39" s="3">
        <v>31.8</v>
      </c>
      <c r="AQ39" s="3">
        <v>4.62</v>
      </c>
      <c r="AR39" s="3">
        <v>146.76</v>
      </c>
      <c r="AS39" s="3">
        <v>0.69827754500000005</v>
      </c>
      <c r="AT39" s="3">
        <v>0.115408883</v>
      </c>
      <c r="AU39" s="3">
        <v>50.33</v>
      </c>
      <c r="AV39" s="3">
        <v>43.42</v>
      </c>
      <c r="AW39" s="3">
        <v>2.42</v>
      </c>
      <c r="AX39" s="3">
        <v>34.590000000000003</v>
      </c>
      <c r="AY39" s="3">
        <v>2.12</v>
      </c>
      <c r="AZ39" s="3">
        <v>73.3</v>
      </c>
      <c r="BA39" s="3">
        <v>0.69770364600000001</v>
      </c>
      <c r="BB39" s="3">
        <v>0.104397665</v>
      </c>
      <c r="BC39" s="3">
        <v>51.18</v>
      </c>
      <c r="BD39" t="s">
        <v>2903</v>
      </c>
    </row>
    <row r="40" spans="1:56" x14ac:dyDescent="0.35">
      <c r="A40">
        <v>10683</v>
      </c>
      <c r="B40" t="s">
        <v>2904</v>
      </c>
      <c r="C40" s="3">
        <v>7</v>
      </c>
      <c r="D40" s="3">
        <v>9</v>
      </c>
      <c r="E40" s="3">
        <v>2009</v>
      </c>
      <c r="F40" s="3">
        <v>10</v>
      </c>
      <c r="G40" s="3">
        <v>2</v>
      </c>
      <c r="H40" s="3">
        <v>1005</v>
      </c>
      <c r="I40" s="3">
        <v>740.17</v>
      </c>
      <c r="J40" s="3">
        <v>960</v>
      </c>
      <c r="K40" s="3">
        <v>113</v>
      </c>
      <c r="L40" s="3">
        <v>2.2999999999999998</v>
      </c>
      <c r="M40" s="3">
        <v>953.9</v>
      </c>
      <c r="N40" s="3">
        <v>18.2</v>
      </c>
      <c r="O40" s="3">
        <v>54.1</v>
      </c>
      <c r="P40" s="3">
        <v>0</v>
      </c>
      <c r="Q40" s="3">
        <v>0</v>
      </c>
      <c r="R40">
        <v>322.7</v>
      </c>
      <c r="S40" s="6">
        <v>0.36251511086227201</v>
      </c>
      <c r="T40" s="6">
        <v>278.83434470740502</v>
      </c>
      <c r="U40" s="7">
        <v>1.4300327682681401E-6</v>
      </c>
      <c r="V40" s="6">
        <v>2.42390308643051</v>
      </c>
      <c r="W40" s="6">
        <v>1.5101455105381201</v>
      </c>
      <c r="X40" s="3">
        <v>86.25</v>
      </c>
      <c r="Y40" s="3">
        <v>1.23</v>
      </c>
      <c r="Z40" s="3">
        <v>63.04</v>
      </c>
      <c r="AA40" s="3">
        <v>1.05</v>
      </c>
      <c r="AB40" s="3">
        <v>66.010000000000005</v>
      </c>
      <c r="AC40" s="3">
        <v>0.62428520700000001</v>
      </c>
      <c r="AD40" s="3">
        <v>9.5500075000000004E-2</v>
      </c>
      <c r="AE40" s="3">
        <v>49.23</v>
      </c>
      <c r="AF40" s="3">
        <v>57.56</v>
      </c>
      <c r="AG40" s="3">
        <v>2.25</v>
      </c>
      <c r="AH40" s="3">
        <v>43.44</v>
      </c>
      <c r="AI40" s="3">
        <v>1.88</v>
      </c>
      <c r="AJ40" s="3">
        <v>81.84</v>
      </c>
      <c r="AK40" s="3">
        <v>0.63170094700000001</v>
      </c>
      <c r="AL40" s="3">
        <v>8.0844564999999993E-2</v>
      </c>
      <c r="AM40" s="3">
        <v>50.1</v>
      </c>
      <c r="AN40" s="3">
        <v>41.31</v>
      </c>
      <c r="AO40" s="3">
        <v>5.1100000000000003</v>
      </c>
      <c r="AP40" s="3">
        <v>32.01</v>
      </c>
      <c r="AQ40" s="3">
        <v>4.62</v>
      </c>
      <c r="AR40" s="3">
        <v>147.86000000000001</v>
      </c>
      <c r="AS40" s="3">
        <v>0.700447351</v>
      </c>
      <c r="AT40" s="3">
        <v>0.116658177</v>
      </c>
      <c r="AU40" s="3">
        <v>49.37</v>
      </c>
      <c r="AV40" s="3">
        <v>43.59</v>
      </c>
      <c r="AW40" s="3">
        <v>2.42</v>
      </c>
      <c r="AX40" s="3">
        <v>34.700000000000003</v>
      </c>
      <c r="AY40" s="3">
        <v>2.12</v>
      </c>
      <c r="AZ40" s="3">
        <v>73.62</v>
      </c>
      <c r="BA40" s="3">
        <v>0.69852758299999995</v>
      </c>
      <c r="BB40" s="3">
        <v>0.105199731</v>
      </c>
      <c r="BC40" s="3">
        <v>49.7</v>
      </c>
      <c r="BD40" t="s">
        <v>2905</v>
      </c>
    </row>
    <row r="41" spans="1:56" x14ac:dyDescent="0.35">
      <c r="A41">
        <v>10688</v>
      </c>
      <c r="B41" t="s">
        <v>2906</v>
      </c>
      <c r="C41" s="3">
        <v>7</v>
      </c>
      <c r="D41" s="3">
        <v>9</v>
      </c>
      <c r="E41" s="3">
        <v>2009</v>
      </c>
      <c r="F41" s="3">
        <v>10</v>
      </c>
      <c r="G41" s="3">
        <v>7</v>
      </c>
      <c r="H41" s="3">
        <v>1003.83</v>
      </c>
      <c r="I41" s="3">
        <v>735.5</v>
      </c>
      <c r="J41" s="3">
        <v>955.5</v>
      </c>
      <c r="K41" s="3">
        <v>112</v>
      </c>
      <c r="L41" s="3">
        <v>3.1</v>
      </c>
      <c r="M41" s="3">
        <v>953.9</v>
      </c>
      <c r="N41" s="3">
        <v>18.100000000000001</v>
      </c>
      <c r="O41" s="3">
        <v>58.5</v>
      </c>
      <c r="P41" s="3">
        <v>0</v>
      </c>
      <c r="Q41" s="3">
        <v>0</v>
      </c>
      <c r="R41">
        <v>320.5</v>
      </c>
      <c r="S41" s="6">
        <v>1.00737748569525</v>
      </c>
      <c r="T41" s="6">
        <v>247.81624692000401</v>
      </c>
      <c r="U41" s="7">
        <v>1.34396307471255E-7</v>
      </c>
      <c r="V41" s="6">
        <v>2.4147457912739001</v>
      </c>
      <c r="W41" s="6">
        <v>1.33276727035269</v>
      </c>
      <c r="X41" s="3">
        <v>86.7</v>
      </c>
      <c r="Y41" s="3">
        <v>1.22</v>
      </c>
      <c r="Z41" s="3">
        <v>63.54</v>
      </c>
      <c r="AA41" s="3">
        <v>1.04</v>
      </c>
      <c r="AB41" s="3">
        <v>65.95</v>
      </c>
      <c r="AC41" s="3">
        <v>0.62503163399999995</v>
      </c>
      <c r="AD41" s="3">
        <v>9.5864284999999994E-2</v>
      </c>
      <c r="AE41" s="3">
        <v>46.77</v>
      </c>
      <c r="AF41" s="3">
        <v>57.81</v>
      </c>
      <c r="AG41" s="3">
        <v>2.23</v>
      </c>
      <c r="AH41" s="3">
        <v>43.74</v>
      </c>
      <c r="AI41" s="3">
        <v>1.87</v>
      </c>
      <c r="AJ41" s="3">
        <v>81.680000000000007</v>
      </c>
      <c r="AK41" s="3">
        <v>0.63223072199999997</v>
      </c>
      <c r="AL41" s="3">
        <v>8.1063728000000002E-2</v>
      </c>
      <c r="AM41" s="3">
        <v>48</v>
      </c>
      <c r="AN41" s="3">
        <v>41.46</v>
      </c>
      <c r="AO41" s="3">
        <v>5.07</v>
      </c>
      <c r="AP41" s="3">
        <v>32.22</v>
      </c>
      <c r="AQ41" s="3">
        <v>4.59</v>
      </c>
      <c r="AR41" s="3">
        <v>147.78</v>
      </c>
      <c r="AS41" s="3">
        <v>0.70237186299999999</v>
      </c>
      <c r="AT41" s="3">
        <v>0.117143467</v>
      </c>
      <c r="AU41" s="3">
        <v>47.12</v>
      </c>
      <c r="AV41" s="3">
        <v>43.79</v>
      </c>
      <c r="AW41" s="3">
        <v>2.4</v>
      </c>
      <c r="AX41" s="3">
        <v>35.01</v>
      </c>
      <c r="AY41" s="3">
        <v>2.1</v>
      </c>
      <c r="AZ41" s="3">
        <v>73.53</v>
      </c>
      <c r="BA41" s="3">
        <v>0.69931394199999997</v>
      </c>
      <c r="BB41" s="3">
        <v>0.10556689700000001</v>
      </c>
      <c r="BC41" s="3">
        <v>47.5</v>
      </c>
      <c r="BD41" t="s">
        <v>2907</v>
      </c>
    </row>
    <row r="42" spans="1:56" x14ac:dyDescent="0.35">
      <c r="A42">
        <v>10689</v>
      </c>
      <c r="B42" t="s">
        <v>2908</v>
      </c>
      <c r="C42" s="3">
        <v>7</v>
      </c>
      <c r="D42" s="3">
        <v>9</v>
      </c>
      <c r="E42" s="3">
        <v>2009</v>
      </c>
      <c r="F42" s="3">
        <v>10</v>
      </c>
      <c r="G42" s="3">
        <v>8</v>
      </c>
      <c r="H42" s="3">
        <v>1003.17</v>
      </c>
      <c r="I42" s="3">
        <v>734.83</v>
      </c>
      <c r="J42" s="3">
        <v>953.5</v>
      </c>
      <c r="K42" s="3">
        <v>107</v>
      </c>
      <c r="L42" s="3">
        <v>2.2999999999999998</v>
      </c>
      <c r="M42" s="3">
        <v>953.9</v>
      </c>
      <c r="N42" s="3">
        <v>18.100000000000001</v>
      </c>
      <c r="O42" s="3">
        <v>51.3</v>
      </c>
      <c r="P42" s="3">
        <v>0</v>
      </c>
      <c r="Q42" s="3">
        <v>0</v>
      </c>
      <c r="R42">
        <v>320.2</v>
      </c>
      <c r="S42" s="6">
        <v>0.80130867600837896</v>
      </c>
      <c r="T42" s="6">
        <v>249.444323380621</v>
      </c>
      <c r="U42" s="7">
        <v>2.4121278096309398E-7</v>
      </c>
      <c r="V42" s="6">
        <v>2.4086712015390099</v>
      </c>
      <c r="W42" s="6">
        <v>1.37711252670441</v>
      </c>
      <c r="X42" s="3">
        <v>86.87</v>
      </c>
      <c r="Y42" s="3">
        <v>1.22</v>
      </c>
      <c r="Z42" s="3">
        <v>63.78</v>
      </c>
      <c r="AA42" s="3">
        <v>1.03</v>
      </c>
      <c r="AB42" s="3">
        <v>65.989999999999995</v>
      </c>
      <c r="AC42" s="3">
        <v>0.62527662799999995</v>
      </c>
      <c r="AD42" s="3">
        <v>9.6125829999999995E-2</v>
      </c>
      <c r="AE42" s="3">
        <v>46.53</v>
      </c>
      <c r="AF42" s="3">
        <v>57.95</v>
      </c>
      <c r="AG42" s="3">
        <v>2.23</v>
      </c>
      <c r="AH42" s="3">
        <v>43.84</v>
      </c>
      <c r="AI42" s="3">
        <v>1.87</v>
      </c>
      <c r="AJ42" s="3">
        <v>81.760000000000005</v>
      </c>
      <c r="AK42" s="3">
        <v>0.632435631</v>
      </c>
      <c r="AL42" s="3">
        <v>8.1317140999999996E-2</v>
      </c>
      <c r="AM42" s="3">
        <v>47.45</v>
      </c>
      <c r="AN42" s="3">
        <v>41.57</v>
      </c>
      <c r="AO42" s="3">
        <v>5.07</v>
      </c>
      <c r="AP42" s="3">
        <v>32.369999999999997</v>
      </c>
      <c r="AQ42" s="3">
        <v>4.58</v>
      </c>
      <c r="AR42" s="3">
        <v>148.24</v>
      </c>
      <c r="AS42" s="3">
        <v>0.70358083400000004</v>
      </c>
      <c r="AT42" s="3">
        <v>0.11775606600000001</v>
      </c>
      <c r="AU42" s="3">
        <v>46.8</v>
      </c>
      <c r="AV42" s="3">
        <v>43.88</v>
      </c>
      <c r="AW42" s="3">
        <v>2.4</v>
      </c>
      <c r="AX42" s="3">
        <v>35.06</v>
      </c>
      <c r="AY42" s="3">
        <v>2.1</v>
      </c>
      <c r="AZ42" s="3">
        <v>73.63</v>
      </c>
      <c r="BA42" s="3">
        <v>0.69969497700000005</v>
      </c>
      <c r="BB42" s="3">
        <v>0.105933637</v>
      </c>
      <c r="BC42" s="3">
        <v>47.2</v>
      </c>
      <c r="BD42" t="s">
        <v>2909</v>
      </c>
    </row>
    <row r="43" spans="1:56" x14ac:dyDescent="0.35">
      <c r="A43">
        <v>10690</v>
      </c>
      <c r="B43" t="s">
        <v>2910</v>
      </c>
      <c r="C43" s="3">
        <v>7</v>
      </c>
      <c r="D43" s="3">
        <v>9</v>
      </c>
      <c r="E43" s="3">
        <v>2009</v>
      </c>
      <c r="F43" s="3">
        <v>10</v>
      </c>
      <c r="G43" s="3">
        <v>9</v>
      </c>
      <c r="H43" s="3">
        <v>1001.83</v>
      </c>
      <c r="I43" s="3">
        <v>734.17</v>
      </c>
      <c r="J43" s="3">
        <v>951.5</v>
      </c>
      <c r="K43" s="3">
        <v>106</v>
      </c>
      <c r="L43" s="3">
        <v>2.7</v>
      </c>
      <c r="M43" s="3">
        <v>953.9</v>
      </c>
      <c r="N43" s="3">
        <v>18.100000000000001</v>
      </c>
      <c r="O43" s="3">
        <v>55</v>
      </c>
      <c r="P43" s="3">
        <v>0</v>
      </c>
      <c r="Q43" s="3">
        <v>0</v>
      </c>
      <c r="R43">
        <v>319.75</v>
      </c>
      <c r="S43" s="6">
        <v>0.80639396666601304</v>
      </c>
      <c r="T43" s="6">
        <v>256.94863500708601</v>
      </c>
      <c r="U43" s="7">
        <v>2.6533644684242E-7</v>
      </c>
      <c r="V43" s="6">
        <v>2.4053879547164199</v>
      </c>
      <c r="W43" s="6">
        <v>1.39082859069079</v>
      </c>
      <c r="X43" s="3">
        <v>86.97</v>
      </c>
      <c r="Y43" s="3">
        <v>1.21</v>
      </c>
      <c r="Z43" s="3">
        <v>63.64</v>
      </c>
      <c r="AA43" s="3">
        <v>1.04</v>
      </c>
      <c r="AB43" s="3">
        <v>65.959999999999994</v>
      </c>
      <c r="AC43" s="3">
        <v>0.62557670300000001</v>
      </c>
      <c r="AD43" s="3">
        <v>9.6276979999999998E-2</v>
      </c>
      <c r="AE43" s="3">
        <v>45.93</v>
      </c>
      <c r="AF43" s="3">
        <v>58.01</v>
      </c>
      <c r="AG43" s="3">
        <v>2.23</v>
      </c>
      <c r="AH43" s="3">
        <v>43.83</v>
      </c>
      <c r="AI43" s="3">
        <v>1.86</v>
      </c>
      <c r="AJ43" s="3">
        <v>81.66</v>
      </c>
      <c r="AK43" s="3">
        <v>0.63242166399999999</v>
      </c>
      <c r="AL43" s="3">
        <v>8.1390143999999998E-2</v>
      </c>
      <c r="AM43" s="3">
        <v>46.65</v>
      </c>
      <c r="AN43" s="3">
        <v>41.61</v>
      </c>
      <c r="AO43" s="3">
        <v>5.0599999999999996</v>
      </c>
      <c r="AP43" s="3">
        <v>32.39</v>
      </c>
      <c r="AQ43" s="3">
        <v>4.58</v>
      </c>
      <c r="AR43" s="3">
        <v>148.21</v>
      </c>
      <c r="AS43" s="3">
        <v>0.70426272400000001</v>
      </c>
      <c r="AT43" s="3">
        <v>0.117974998</v>
      </c>
      <c r="AU43" s="3">
        <v>46.35</v>
      </c>
      <c r="AV43" s="3">
        <v>43.92</v>
      </c>
      <c r="AW43" s="3">
        <v>2.39</v>
      </c>
      <c r="AX43" s="3">
        <v>35.119999999999997</v>
      </c>
      <c r="AY43" s="3">
        <v>2.1</v>
      </c>
      <c r="AZ43" s="3">
        <v>73.58</v>
      </c>
      <c r="BA43" s="3">
        <v>0.69996801399999997</v>
      </c>
      <c r="BB43" s="3">
        <v>0.106083701</v>
      </c>
      <c r="BC43" s="3">
        <v>46.75</v>
      </c>
      <c r="BD43" t="s">
        <v>2911</v>
      </c>
    </row>
    <row r="44" spans="1:56" x14ac:dyDescent="0.35">
      <c r="A44">
        <v>10691</v>
      </c>
      <c r="B44" t="s">
        <v>2912</v>
      </c>
      <c r="C44" s="3">
        <v>7</v>
      </c>
      <c r="D44" s="3">
        <v>9</v>
      </c>
      <c r="E44" s="3">
        <v>2009</v>
      </c>
      <c r="F44" s="3">
        <v>10</v>
      </c>
      <c r="G44" s="3">
        <v>10</v>
      </c>
      <c r="H44" s="3">
        <v>1000.33</v>
      </c>
      <c r="I44" s="3">
        <v>733</v>
      </c>
      <c r="J44" s="3">
        <v>949.17</v>
      </c>
      <c r="K44" s="3">
        <v>104</v>
      </c>
      <c r="L44" s="3">
        <v>2.4</v>
      </c>
      <c r="M44" s="3">
        <v>953.9</v>
      </c>
      <c r="N44" s="3">
        <v>18.100000000000001</v>
      </c>
      <c r="O44" s="3">
        <v>52.9</v>
      </c>
      <c r="P44" s="3">
        <v>0</v>
      </c>
      <c r="Q44" s="3">
        <v>0</v>
      </c>
      <c r="R44">
        <v>319.75</v>
      </c>
      <c r="S44" s="6">
        <v>0.60166934733833499</v>
      </c>
      <c r="T44" s="6">
        <v>265.71348462269401</v>
      </c>
      <c r="U44" s="7">
        <v>5.3039743423886101E-7</v>
      </c>
      <c r="V44" s="6">
        <v>2.4002255773352599</v>
      </c>
      <c r="W44" s="6">
        <v>1.44724498717883</v>
      </c>
      <c r="X44" s="3">
        <v>87.07</v>
      </c>
      <c r="Y44" s="3">
        <v>1.21</v>
      </c>
      <c r="Z44" s="3">
        <v>63.83</v>
      </c>
      <c r="AA44" s="3">
        <v>1.03</v>
      </c>
      <c r="AB44" s="3">
        <v>65.92</v>
      </c>
      <c r="AC44" s="3">
        <v>0.62587359499999995</v>
      </c>
      <c r="AD44" s="3">
        <v>9.6456007999999996E-2</v>
      </c>
      <c r="AE44" s="3">
        <v>46.05</v>
      </c>
      <c r="AF44" s="3">
        <v>58.1</v>
      </c>
      <c r="AG44" s="3">
        <v>2.2200000000000002</v>
      </c>
      <c r="AH44" s="3">
        <v>43.92</v>
      </c>
      <c r="AI44" s="3">
        <v>1.86</v>
      </c>
      <c r="AJ44" s="3">
        <v>81.62</v>
      </c>
      <c r="AK44" s="3">
        <v>0.63246043600000001</v>
      </c>
      <c r="AL44" s="3">
        <v>8.1549572000000001E-2</v>
      </c>
      <c r="AM44" s="3">
        <v>46.58</v>
      </c>
      <c r="AN44" s="3">
        <v>41.68</v>
      </c>
      <c r="AO44" s="3">
        <v>5.05</v>
      </c>
      <c r="AP44" s="3">
        <v>32.47</v>
      </c>
      <c r="AQ44" s="3">
        <v>4.57</v>
      </c>
      <c r="AR44" s="3">
        <v>148.34</v>
      </c>
      <c r="AS44" s="3">
        <v>0.70502871899999997</v>
      </c>
      <c r="AT44" s="3">
        <v>0.118367559</v>
      </c>
      <c r="AU44" s="3">
        <v>45.8</v>
      </c>
      <c r="AV44" s="3">
        <v>43.96</v>
      </c>
      <c r="AW44" s="3">
        <v>2.39</v>
      </c>
      <c r="AX44" s="3">
        <v>35.18</v>
      </c>
      <c r="AY44" s="3">
        <v>2.09</v>
      </c>
      <c r="AZ44" s="3">
        <v>73.569999999999993</v>
      </c>
      <c r="BA44" s="3">
        <v>0.70035474799999997</v>
      </c>
      <c r="BB44" s="3">
        <v>0.106322848</v>
      </c>
      <c r="BC44" s="3">
        <v>46.75</v>
      </c>
      <c r="BD44" t="s">
        <v>2913</v>
      </c>
    </row>
    <row r="45" spans="1:56" x14ac:dyDescent="0.35">
      <c r="A45">
        <v>10692</v>
      </c>
      <c r="B45" t="s">
        <v>2914</v>
      </c>
      <c r="C45" s="3">
        <v>7</v>
      </c>
      <c r="D45" s="3">
        <v>9</v>
      </c>
      <c r="E45" s="3">
        <v>2009</v>
      </c>
      <c r="F45" s="3">
        <v>10</v>
      </c>
      <c r="G45" s="3">
        <v>11</v>
      </c>
      <c r="H45" s="3">
        <v>998.17</v>
      </c>
      <c r="I45" s="3">
        <v>731.33</v>
      </c>
      <c r="J45" s="3">
        <v>946.83</v>
      </c>
      <c r="K45" s="3">
        <v>101</v>
      </c>
      <c r="L45" s="3">
        <v>1.4</v>
      </c>
      <c r="M45" s="3">
        <v>953.9</v>
      </c>
      <c r="N45" s="3">
        <v>18.100000000000001</v>
      </c>
      <c r="O45" s="3">
        <v>51.9</v>
      </c>
      <c r="P45" s="3">
        <v>0</v>
      </c>
      <c r="Q45" s="3">
        <v>0</v>
      </c>
      <c r="R45">
        <v>318.93</v>
      </c>
      <c r="S45" s="6">
        <v>0.90964120374171198</v>
      </c>
      <c r="T45" s="6">
        <v>258.490192138922</v>
      </c>
      <c r="U45" s="7">
        <v>1.90090636761561E-7</v>
      </c>
      <c r="V45" s="6">
        <v>2.3962537453430701</v>
      </c>
      <c r="W45" s="6">
        <v>1.3719466044367401</v>
      </c>
      <c r="X45" s="3">
        <v>87.14</v>
      </c>
      <c r="Y45" s="3">
        <v>1.21</v>
      </c>
      <c r="Z45" s="3">
        <v>63.9</v>
      </c>
      <c r="AA45" s="3">
        <v>1.03</v>
      </c>
      <c r="AB45" s="3">
        <v>65.89</v>
      </c>
      <c r="AC45" s="3">
        <v>0.62612566599999997</v>
      </c>
      <c r="AD45" s="3">
        <v>9.6654066999999996E-2</v>
      </c>
      <c r="AE45" s="3">
        <v>45.63</v>
      </c>
      <c r="AF45" s="3">
        <v>58.14</v>
      </c>
      <c r="AG45" s="3">
        <v>2.2200000000000002</v>
      </c>
      <c r="AH45" s="3">
        <v>43.99</v>
      </c>
      <c r="AI45" s="3">
        <v>1.85</v>
      </c>
      <c r="AJ45" s="3">
        <v>81.540000000000006</v>
      </c>
      <c r="AK45" s="3">
        <v>0.63262204300000002</v>
      </c>
      <c r="AL45" s="3">
        <v>8.1665765000000001E-2</v>
      </c>
      <c r="AM45" s="3">
        <v>46.02</v>
      </c>
      <c r="AN45" s="3">
        <v>41.7</v>
      </c>
      <c r="AO45" s="3">
        <v>5.04</v>
      </c>
      <c r="AP45" s="3">
        <v>32.51</v>
      </c>
      <c r="AQ45" s="3">
        <v>4.5599999999999996</v>
      </c>
      <c r="AR45" s="3">
        <v>148.16</v>
      </c>
      <c r="AS45" s="3">
        <v>0.70521302100000005</v>
      </c>
      <c r="AT45" s="3">
        <v>0.118519045</v>
      </c>
      <c r="AU45" s="3">
        <v>45.6</v>
      </c>
      <c r="AV45" s="3">
        <v>43.99</v>
      </c>
      <c r="AW45" s="3">
        <v>2.39</v>
      </c>
      <c r="AX45" s="3">
        <v>35.1</v>
      </c>
      <c r="AY45" s="3">
        <v>2.09</v>
      </c>
      <c r="AZ45" s="3">
        <v>73.5</v>
      </c>
      <c r="BA45" s="3">
        <v>0.70050220100000005</v>
      </c>
      <c r="BB45" s="3">
        <v>0.10647854800000001</v>
      </c>
      <c r="BC45" s="3">
        <v>45.93</v>
      </c>
      <c r="BD45" t="s">
        <v>2915</v>
      </c>
    </row>
    <row r="46" spans="1:56" x14ac:dyDescent="0.35">
      <c r="A46">
        <v>10693</v>
      </c>
      <c r="B46" t="s">
        <v>2916</v>
      </c>
      <c r="C46" s="3">
        <v>7</v>
      </c>
      <c r="D46" s="3">
        <v>9</v>
      </c>
      <c r="E46" s="3">
        <v>2009</v>
      </c>
      <c r="F46" s="3">
        <v>10</v>
      </c>
      <c r="G46" s="3">
        <v>12</v>
      </c>
      <c r="H46" s="3">
        <v>996.17</v>
      </c>
      <c r="I46" s="3">
        <v>730</v>
      </c>
      <c r="J46" s="3">
        <v>941.33</v>
      </c>
      <c r="K46" s="3">
        <v>103</v>
      </c>
      <c r="L46" s="3">
        <v>1.3</v>
      </c>
      <c r="M46" s="3">
        <v>953.9</v>
      </c>
      <c r="N46" s="3">
        <v>18.100000000000001</v>
      </c>
      <c r="O46" s="3">
        <v>52.6</v>
      </c>
      <c r="P46" s="3">
        <v>0</v>
      </c>
      <c r="Q46" s="3">
        <v>0</v>
      </c>
      <c r="R46">
        <v>318.92</v>
      </c>
      <c r="S46" s="6">
        <v>0.73320221545268605</v>
      </c>
      <c r="T46" s="6">
        <v>267.61422888749701</v>
      </c>
      <c r="U46" s="7">
        <v>3.8531096198972501E-7</v>
      </c>
      <c r="V46" s="6">
        <v>2.3913229844741601</v>
      </c>
      <c r="W46" s="6">
        <v>1.4280675985024001</v>
      </c>
      <c r="X46" s="3">
        <v>87.06</v>
      </c>
      <c r="Y46" s="3">
        <v>1.21</v>
      </c>
      <c r="Z46" s="3">
        <v>63.87</v>
      </c>
      <c r="AA46" s="3">
        <v>1.03</v>
      </c>
      <c r="AB46" s="3">
        <v>65.709999999999994</v>
      </c>
      <c r="AC46" s="3">
        <v>0.62591391299999999</v>
      </c>
      <c r="AD46" s="3">
        <v>9.6951144000000003E-2</v>
      </c>
      <c r="AE46" s="3">
        <v>45.93</v>
      </c>
      <c r="AF46" s="3">
        <v>58.06</v>
      </c>
      <c r="AG46" s="3">
        <v>2.21</v>
      </c>
      <c r="AH46" s="3">
        <v>43.91</v>
      </c>
      <c r="AI46" s="3">
        <v>1.85</v>
      </c>
      <c r="AJ46" s="3">
        <v>81.28</v>
      </c>
      <c r="AK46" s="3">
        <v>0.63242307600000003</v>
      </c>
      <c r="AL46" s="3">
        <v>8.1878440999999996E-2</v>
      </c>
      <c r="AM46" s="3">
        <v>46.28</v>
      </c>
      <c r="AN46" s="3">
        <v>41.62</v>
      </c>
      <c r="AO46" s="3">
        <v>5.03</v>
      </c>
      <c r="AP46" s="3">
        <v>32.43</v>
      </c>
      <c r="AQ46" s="3">
        <v>4.55</v>
      </c>
      <c r="AR46" s="3">
        <v>147.54</v>
      </c>
      <c r="AS46" s="3">
        <v>0.70483354499999995</v>
      </c>
      <c r="AT46" s="3">
        <v>0.118712762</v>
      </c>
      <c r="AU46" s="3">
        <v>46.13</v>
      </c>
      <c r="AV46" s="3">
        <v>43.94</v>
      </c>
      <c r="AW46" s="3">
        <v>2.38</v>
      </c>
      <c r="AX46" s="3">
        <v>35.15</v>
      </c>
      <c r="AY46" s="3">
        <v>2.08</v>
      </c>
      <c r="AZ46" s="3">
        <v>73.260000000000005</v>
      </c>
      <c r="BA46" s="3">
        <v>0.70021965200000003</v>
      </c>
      <c r="BB46" s="3">
        <v>0.10675304100000001</v>
      </c>
      <c r="BC46" s="3">
        <v>45.92</v>
      </c>
      <c r="BD46" t="s">
        <v>2917</v>
      </c>
    </row>
    <row r="47" spans="1:56" x14ac:dyDescent="0.35">
      <c r="A47">
        <v>12024</v>
      </c>
      <c r="B47" t="s">
        <v>2918</v>
      </c>
      <c r="C47" s="3">
        <v>8</v>
      </c>
      <c r="D47" s="3">
        <v>9</v>
      </c>
      <c r="E47" s="3">
        <v>2009</v>
      </c>
      <c r="F47" s="3">
        <v>8</v>
      </c>
      <c r="G47" s="3">
        <v>23</v>
      </c>
      <c r="H47" s="3">
        <v>995.17</v>
      </c>
      <c r="I47" s="3">
        <v>734.17</v>
      </c>
      <c r="J47" s="3">
        <v>934.17</v>
      </c>
      <c r="K47" s="3">
        <v>184</v>
      </c>
      <c r="L47" s="3">
        <v>3.5</v>
      </c>
      <c r="M47" s="3">
        <v>955</v>
      </c>
      <c r="N47" s="3">
        <v>17.600000000000001</v>
      </c>
      <c r="O47" s="3">
        <v>61.6</v>
      </c>
      <c r="P47" s="3">
        <v>0</v>
      </c>
      <c r="Q47" s="3">
        <v>0</v>
      </c>
      <c r="R47">
        <v>310.62</v>
      </c>
      <c r="S47" s="6">
        <v>0.115328729631529</v>
      </c>
      <c r="T47" s="6">
        <v>296.32835970019102</v>
      </c>
      <c r="U47" s="7">
        <v>1.70254169181513E-6</v>
      </c>
      <c r="V47" s="6">
        <v>2.36750701634142</v>
      </c>
      <c r="W47" s="6">
        <v>1.6395356214924901</v>
      </c>
      <c r="X47" s="3">
        <v>88.23</v>
      </c>
      <c r="Y47" s="3">
        <v>1.2</v>
      </c>
      <c r="Z47" s="3">
        <v>64.67</v>
      </c>
      <c r="AA47" s="3">
        <v>1.03</v>
      </c>
      <c r="AB47" s="3">
        <v>66.3</v>
      </c>
      <c r="AC47" s="3">
        <v>0.62648917199999998</v>
      </c>
      <c r="AD47" s="3">
        <v>9.8566484999999995E-2</v>
      </c>
      <c r="AE47" s="3">
        <v>38.9</v>
      </c>
      <c r="AF47" s="3" t="s">
        <v>50</v>
      </c>
      <c r="AG47" s="3" t="s">
        <v>50</v>
      </c>
      <c r="AH47" s="3" t="s">
        <v>50</v>
      </c>
      <c r="AI47" s="3" t="s">
        <v>50</v>
      </c>
      <c r="AJ47" s="3" t="s">
        <v>50</v>
      </c>
      <c r="AK47" s="3" t="s">
        <v>50</v>
      </c>
      <c r="AL47" s="3" t="s">
        <v>50</v>
      </c>
      <c r="AM47" s="3" t="s">
        <v>50</v>
      </c>
      <c r="AN47" s="3">
        <v>42.5</v>
      </c>
      <c r="AO47" s="3">
        <v>5</v>
      </c>
      <c r="AP47" s="3">
        <v>33.35</v>
      </c>
      <c r="AQ47" s="3">
        <v>4.53</v>
      </c>
      <c r="AR47" s="3">
        <v>151.1</v>
      </c>
      <c r="AS47" s="3">
        <v>0.71101734999999999</v>
      </c>
      <c r="AT47" s="3">
        <v>0.122512511</v>
      </c>
      <c r="AU47" s="3">
        <v>38.479999999999997</v>
      </c>
      <c r="AV47" s="3">
        <v>45</v>
      </c>
      <c r="AW47" s="3">
        <v>2.36</v>
      </c>
      <c r="AX47" s="3">
        <v>36.1</v>
      </c>
      <c r="AY47" s="3">
        <v>2.08</v>
      </c>
      <c r="AZ47" s="3">
        <v>74.94</v>
      </c>
      <c r="BA47" s="3">
        <v>0.704202259</v>
      </c>
      <c r="BB47" s="3">
        <v>0.110050169</v>
      </c>
      <c r="BC47" s="3">
        <v>37.619999999999997</v>
      </c>
      <c r="BD47" t="s">
        <v>2919</v>
      </c>
    </row>
    <row r="48" spans="1:56" x14ac:dyDescent="0.35">
      <c r="A48">
        <v>12025</v>
      </c>
      <c r="B48" t="s">
        <v>2920</v>
      </c>
      <c r="C48" s="3">
        <v>8</v>
      </c>
      <c r="D48" s="3">
        <v>9</v>
      </c>
      <c r="E48" s="3">
        <v>2009</v>
      </c>
      <c r="F48" s="3">
        <v>8</v>
      </c>
      <c r="G48" s="3">
        <v>24</v>
      </c>
      <c r="H48" s="3">
        <v>995.5</v>
      </c>
      <c r="I48" s="3">
        <v>734</v>
      </c>
      <c r="J48" s="3">
        <v>934.83</v>
      </c>
      <c r="K48" s="3">
        <v>179</v>
      </c>
      <c r="L48" s="3">
        <v>4</v>
      </c>
      <c r="M48" s="3">
        <v>955</v>
      </c>
      <c r="N48" s="3">
        <v>17.600000000000001</v>
      </c>
      <c r="O48" s="3">
        <v>60.4</v>
      </c>
      <c r="P48" s="3">
        <v>0</v>
      </c>
      <c r="Q48" s="3">
        <v>0</v>
      </c>
      <c r="R48">
        <v>310.3</v>
      </c>
      <c r="S48" s="6">
        <v>0.66885354534915498</v>
      </c>
      <c r="T48" s="6">
        <v>265.34422645065303</v>
      </c>
      <c r="U48" s="7">
        <v>2.7337146870390598E-7</v>
      </c>
      <c r="V48" s="6">
        <v>2.3707279703107602</v>
      </c>
      <c r="W48" s="6">
        <v>1.46980827688925</v>
      </c>
      <c r="X48" s="3">
        <v>88.25</v>
      </c>
      <c r="Y48" s="3">
        <v>1.2</v>
      </c>
      <c r="Z48" s="3">
        <v>64.790000000000006</v>
      </c>
      <c r="AA48" s="3">
        <v>1.02</v>
      </c>
      <c r="AB48" s="3">
        <v>66.39</v>
      </c>
      <c r="AC48" s="3">
        <v>0.62661486300000002</v>
      </c>
      <c r="AD48" s="3">
        <v>9.8630423999999994E-2</v>
      </c>
      <c r="AE48" s="3">
        <v>38.58</v>
      </c>
      <c r="AF48" s="3">
        <v>59.67</v>
      </c>
      <c r="AG48" s="3">
        <v>2.19</v>
      </c>
      <c r="AH48" s="3">
        <v>45.23</v>
      </c>
      <c r="AI48" s="3">
        <v>1.83</v>
      </c>
      <c r="AJ48" s="3">
        <v>82.9</v>
      </c>
      <c r="AK48" s="3">
        <v>0.63406301499999995</v>
      </c>
      <c r="AL48" s="3">
        <v>8.4099202999999997E-2</v>
      </c>
      <c r="AM48" s="3">
        <v>37.950000000000003</v>
      </c>
      <c r="AN48" s="3">
        <v>42.52</v>
      </c>
      <c r="AO48" s="3">
        <v>5</v>
      </c>
      <c r="AP48" s="3">
        <v>33.32</v>
      </c>
      <c r="AQ48" s="3">
        <v>4.54</v>
      </c>
      <c r="AR48" s="3">
        <v>151.37</v>
      </c>
      <c r="AS48" s="3">
        <v>0.71149443700000004</v>
      </c>
      <c r="AT48" s="3">
        <v>0.122637756</v>
      </c>
      <c r="AU48" s="3">
        <v>38.6</v>
      </c>
      <c r="AV48" s="3">
        <v>45.01</v>
      </c>
      <c r="AW48" s="3">
        <v>2.37</v>
      </c>
      <c r="AX48" s="3">
        <v>36.19</v>
      </c>
      <c r="AY48" s="3">
        <v>2.0699999999999998</v>
      </c>
      <c r="AZ48" s="3">
        <v>75.02</v>
      </c>
      <c r="BA48" s="3">
        <v>0.70428784200000005</v>
      </c>
      <c r="BB48" s="3">
        <v>0.110078882</v>
      </c>
      <c r="BC48" s="3">
        <v>37.299999999999997</v>
      </c>
      <c r="BD48" t="s">
        <v>2921</v>
      </c>
    </row>
    <row r="49" spans="1:56" x14ac:dyDescent="0.35">
      <c r="A49">
        <v>12026</v>
      </c>
      <c r="B49" t="s">
        <v>2922</v>
      </c>
      <c r="C49" s="3">
        <v>8</v>
      </c>
      <c r="D49" s="3">
        <v>9</v>
      </c>
      <c r="E49" s="3">
        <v>2009</v>
      </c>
      <c r="F49" s="3">
        <v>8</v>
      </c>
      <c r="G49" s="3">
        <v>25</v>
      </c>
      <c r="H49" s="3">
        <v>996.17</v>
      </c>
      <c r="I49" s="3">
        <v>734.5</v>
      </c>
      <c r="J49" s="3">
        <v>934.83</v>
      </c>
      <c r="K49" s="3">
        <v>199</v>
      </c>
      <c r="L49" s="3">
        <v>3.2</v>
      </c>
      <c r="M49" s="3">
        <v>955</v>
      </c>
      <c r="N49" s="3">
        <v>17.7</v>
      </c>
      <c r="O49" s="3">
        <v>62.1</v>
      </c>
      <c r="P49" s="3">
        <v>0</v>
      </c>
      <c r="Q49" s="3">
        <v>0</v>
      </c>
      <c r="R49">
        <v>310.52999999999997</v>
      </c>
      <c r="S49" s="6">
        <v>0.46355459157567702</v>
      </c>
      <c r="T49" s="6">
        <v>282.00918756999801</v>
      </c>
      <c r="U49" s="7">
        <v>6.4776860219224302E-7</v>
      </c>
      <c r="V49" s="6">
        <v>2.3745966006243902</v>
      </c>
      <c r="W49" s="6">
        <v>1.54704211505391</v>
      </c>
      <c r="X49" s="3">
        <v>88.22</v>
      </c>
      <c r="Y49" s="3">
        <v>1.2</v>
      </c>
      <c r="Z49" s="3">
        <v>64.680000000000007</v>
      </c>
      <c r="AA49" s="3">
        <v>1.03</v>
      </c>
      <c r="AB49" s="3">
        <v>66.34</v>
      </c>
      <c r="AC49" s="3">
        <v>0.62635010400000002</v>
      </c>
      <c r="AD49" s="3">
        <v>9.8567057999999999E-2</v>
      </c>
      <c r="AE49" s="3">
        <v>38.17</v>
      </c>
      <c r="AF49" s="3">
        <v>59.66</v>
      </c>
      <c r="AG49" s="3">
        <v>2.19</v>
      </c>
      <c r="AH49" s="3">
        <v>45.25</v>
      </c>
      <c r="AI49" s="3">
        <v>1.83</v>
      </c>
      <c r="AJ49" s="3">
        <v>82.9</v>
      </c>
      <c r="AK49" s="3">
        <v>0.63397195399999995</v>
      </c>
      <c r="AL49" s="3">
        <v>8.4092214999999998E-2</v>
      </c>
      <c r="AM49" s="3">
        <v>38.049999999999997</v>
      </c>
      <c r="AN49" s="3">
        <v>42.52</v>
      </c>
      <c r="AO49" s="3">
        <v>5</v>
      </c>
      <c r="AP49" s="3">
        <v>33.33</v>
      </c>
      <c r="AQ49" s="3">
        <v>4.54</v>
      </c>
      <c r="AR49" s="3">
        <v>151.31</v>
      </c>
      <c r="AS49" s="3">
        <v>0.71131812800000005</v>
      </c>
      <c r="AT49" s="3">
        <v>0.122591756</v>
      </c>
      <c r="AU49" s="3">
        <v>38.549999999999997</v>
      </c>
      <c r="AV49" s="3">
        <v>45.01</v>
      </c>
      <c r="AW49" s="3">
        <v>2.37</v>
      </c>
      <c r="AX49" s="3">
        <v>36.229999999999997</v>
      </c>
      <c r="AY49" s="3">
        <v>2.0699999999999998</v>
      </c>
      <c r="AZ49" s="3">
        <v>75.03</v>
      </c>
      <c r="BA49" s="3">
        <v>0.70418737099999995</v>
      </c>
      <c r="BB49" s="3">
        <v>0.110101934</v>
      </c>
      <c r="BC49" s="3">
        <v>37.53</v>
      </c>
      <c r="BD49" t="s">
        <v>2923</v>
      </c>
    </row>
    <row r="50" spans="1:56" x14ac:dyDescent="0.35">
      <c r="A50">
        <v>12027</v>
      </c>
      <c r="B50" t="s">
        <v>2924</v>
      </c>
      <c r="C50" s="3">
        <v>8</v>
      </c>
      <c r="D50" s="3">
        <v>9</v>
      </c>
      <c r="E50" s="3">
        <v>2009</v>
      </c>
      <c r="F50" s="3">
        <v>8</v>
      </c>
      <c r="G50" s="3">
        <v>26</v>
      </c>
      <c r="H50" s="3">
        <v>995.5</v>
      </c>
      <c r="I50" s="3">
        <v>734</v>
      </c>
      <c r="J50" s="3">
        <v>935</v>
      </c>
      <c r="K50" s="3">
        <v>147</v>
      </c>
      <c r="L50" s="3">
        <v>4.4000000000000004</v>
      </c>
      <c r="M50" s="3">
        <v>954.9</v>
      </c>
      <c r="N50" s="3">
        <v>17.8</v>
      </c>
      <c r="O50" s="3">
        <v>64</v>
      </c>
      <c r="P50" s="3">
        <v>0</v>
      </c>
      <c r="Q50" s="3">
        <v>0</v>
      </c>
      <c r="R50">
        <v>310.37</v>
      </c>
      <c r="S50" s="6">
        <v>0.56059053888989996</v>
      </c>
      <c r="T50" s="6">
        <v>286.52613424785397</v>
      </c>
      <c r="U50" s="7">
        <v>6.16020229966758E-7</v>
      </c>
      <c r="V50" s="6">
        <v>2.3743081758886202</v>
      </c>
      <c r="W50" s="6">
        <v>1.54672929783477</v>
      </c>
      <c r="X50" s="3">
        <v>88.14</v>
      </c>
      <c r="Y50" s="3">
        <v>1.2</v>
      </c>
      <c r="Z50" s="3">
        <v>64.63</v>
      </c>
      <c r="AA50" s="3">
        <v>1.03</v>
      </c>
      <c r="AB50" s="3">
        <v>66.3</v>
      </c>
      <c r="AC50" s="3">
        <v>0.62629023100000003</v>
      </c>
      <c r="AD50" s="3">
        <v>9.8483620999999993E-2</v>
      </c>
      <c r="AE50" s="3">
        <v>38.4</v>
      </c>
      <c r="AF50" s="3">
        <v>59.6</v>
      </c>
      <c r="AG50" s="3">
        <v>2.19</v>
      </c>
      <c r="AH50" s="3">
        <v>45.23</v>
      </c>
      <c r="AI50" s="3">
        <v>1.83</v>
      </c>
      <c r="AJ50" s="3">
        <v>82.85</v>
      </c>
      <c r="AK50" s="3">
        <v>0.63419962100000005</v>
      </c>
      <c r="AL50" s="3">
        <v>8.4032222000000004E-2</v>
      </c>
      <c r="AM50" s="3">
        <v>37.9</v>
      </c>
      <c r="AN50" s="3">
        <v>42.47</v>
      </c>
      <c r="AO50" s="3">
        <v>5.01</v>
      </c>
      <c r="AP50" s="3">
        <v>33.33</v>
      </c>
      <c r="AQ50" s="3">
        <v>4.53</v>
      </c>
      <c r="AR50" s="3">
        <v>151.12</v>
      </c>
      <c r="AS50" s="3">
        <v>0.71087719800000004</v>
      </c>
      <c r="AT50" s="3">
        <v>0.12241653299999999</v>
      </c>
      <c r="AU50" s="3">
        <v>38.880000000000003</v>
      </c>
      <c r="AV50" s="3">
        <v>44.99</v>
      </c>
      <c r="AW50" s="3">
        <v>2.37</v>
      </c>
      <c r="AX50" s="3">
        <v>36.15</v>
      </c>
      <c r="AY50" s="3">
        <v>2.0699999999999998</v>
      </c>
      <c r="AZ50" s="3">
        <v>75</v>
      </c>
      <c r="BA50" s="3">
        <v>0.70398011699999996</v>
      </c>
      <c r="BB50" s="3">
        <v>0.110036061</v>
      </c>
      <c r="BC50" s="3">
        <v>37.369999999999997</v>
      </c>
      <c r="BD50" t="s">
        <v>2925</v>
      </c>
    </row>
    <row r="51" spans="1:56" x14ac:dyDescent="0.35">
      <c r="A51">
        <v>12028</v>
      </c>
      <c r="B51" t="s">
        <v>2926</v>
      </c>
      <c r="C51" s="3">
        <v>8</v>
      </c>
      <c r="D51" s="3">
        <v>9</v>
      </c>
      <c r="E51" s="3">
        <v>2009</v>
      </c>
      <c r="F51" s="3">
        <v>8</v>
      </c>
      <c r="G51" s="3">
        <v>27</v>
      </c>
      <c r="H51" s="3">
        <v>997</v>
      </c>
      <c r="I51" s="3">
        <v>735</v>
      </c>
      <c r="J51" s="3">
        <v>936.67</v>
      </c>
      <c r="K51" s="3">
        <v>154</v>
      </c>
      <c r="L51" s="3">
        <v>3.5</v>
      </c>
      <c r="M51" s="3">
        <v>954.9</v>
      </c>
      <c r="N51" s="3">
        <v>17.8</v>
      </c>
      <c r="O51" s="3">
        <v>61.8</v>
      </c>
      <c r="P51" s="3">
        <v>0</v>
      </c>
      <c r="Q51" s="3">
        <v>0</v>
      </c>
      <c r="R51">
        <v>310.77999999999997</v>
      </c>
      <c r="S51" s="6">
        <v>0.85080501267716302</v>
      </c>
      <c r="T51" s="6">
        <v>245.754451822752</v>
      </c>
      <c r="U51" s="7">
        <v>1.07016522843492E-7</v>
      </c>
      <c r="V51" s="6">
        <v>2.3811618066325901</v>
      </c>
      <c r="W51" s="6">
        <v>1.3886398960595101</v>
      </c>
      <c r="X51" s="3">
        <v>88.14</v>
      </c>
      <c r="Y51" s="3">
        <v>1.2</v>
      </c>
      <c r="Z51" s="3">
        <v>64.59</v>
      </c>
      <c r="AA51" s="3">
        <v>1.03</v>
      </c>
      <c r="AB51" s="3">
        <v>66.430000000000007</v>
      </c>
      <c r="AC51" s="3">
        <v>0.62613881900000001</v>
      </c>
      <c r="AD51" s="3">
        <v>9.8502843000000007E-2</v>
      </c>
      <c r="AE51" s="3">
        <v>38.43</v>
      </c>
      <c r="AF51" s="3">
        <v>59.58</v>
      </c>
      <c r="AG51" s="3">
        <v>2.2000000000000002</v>
      </c>
      <c r="AH51" s="3">
        <v>45.14</v>
      </c>
      <c r="AI51" s="3">
        <v>1.84</v>
      </c>
      <c r="AJ51" s="3">
        <v>82.97</v>
      </c>
      <c r="AK51" s="3">
        <v>0.63373799900000005</v>
      </c>
      <c r="AL51" s="3">
        <v>8.4005450999999995E-2</v>
      </c>
      <c r="AM51" s="3">
        <v>38.15</v>
      </c>
      <c r="AN51" s="3">
        <v>42.46</v>
      </c>
      <c r="AO51" s="3">
        <v>5.0199999999999996</v>
      </c>
      <c r="AP51" s="3">
        <v>33.32</v>
      </c>
      <c r="AQ51" s="3">
        <v>4.54</v>
      </c>
      <c r="AR51" s="3">
        <v>151.30000000000001</v>
      </c>
      <c r="AS51" s="3">
        <v>0.71054720800000004</v>
      </c>
      <c r="AT51" s="3">
        <v>0.122347575</v>
      </c>
      <c r="AU51" s="3">
        <v>38.35</v>
      </c>
      <c r="AV51" s="3">
        <v>44.98</v>
      </c>
      <c r="AW51" s="3">
        <v>2.37</v>
      </c>
      <c r="AX51" s="3">
        <v>36.020000000000003</v>
      </c>
      <c r="AY51" s="3">
        <v>2.09</v>
      </c>
      <c r="AZ51" s="3">
        <v>75.12</v>
      </c>
      <c r="BA51" s="3">
        <v>0.70391026800000001</v>
      </c>
      <c r="BB51" s="3">
        <v>0.11001319599999999</v>
      </c>
      <c r="BC51" s="3">
        <v>37.78</v>
      </c>
      <c r="BD51" t="s">
        <v>2927</v>
      </c>
    </row>
    <row r="52" spans="1:56" x14ac:dyDescent="0.35">
      <c r="A52">
        <v>12029</v>
      </c>
      <c r="B52" t="s">
        <v>2928</v>
      </c>
      <c r="C52" s="3">
        <v>8</v>
      </c>
      <c r="D52" s="3">
        <v>9</v>
      </c>
      <c r="E52" s="3">
        <v>2009</v>
      </c>
      <c r="F52" s="3">
        <v>8</v>
      </c>
      <c r="G52" s="3">
        <v>28</v>
      </c>
      <c r="H52" s="3">
        <v>1001.33</v>
      </c>
      <c r="I52" s="3">
        <v>737.83</v>
      </c>
      <c r="J52" s="3">
        <v>941</v>
      </c>
      <c r="K52" s="3">
        <v>167</v>
      </c>
      <c r="L52" s="3">
        <v>2.5</v>
      </c>
      <c r="M52" s="3">
        <v>954.9</v>
      </c>
      <c r="N52" s="3">
        <v>17.8</v>
      </c>
      <c r="O52" s="3">
        <v>62.1</v>
      </c>
      <c r="P52" s="3">
        <v>0</v>
      </c>
      <c r="Q52" s="3">
        <v>0</v>
      </c>
      <c r="R52">
        <v>310.83</v>
      </c>
      <c r="S52" s="6">
        <v>0.95742423354643202</v>
      </c>
      <c r="T52" s="6">
        <v>253.57961567844501</v>
      </c>
      <c r="U52" s="7">
        <v>1.1184500010779E-7</v>
      </c>
      <c r="V52" s="6">
        <v>2.3878678067783299</v>
      </c>
      <c r="W52" s="6">
        <v>1.39669031129942</v>
      </c>
      <c r="X52" s="3">
        <v>88.16</v>
      </c>
      <c r="Y52" s="3">
        <v>1.21</v>
      </c>
      <c r="Z52" s="3">
        <v>64.760000000000005</v>
      </c>
      <c r="AA52" s="3">
        <v>1.03</v>
      </c>
      <c r="AB52" s="3">
        <v>66.63</v>
      </c>
      <c r="AC52" s="3">
        <v>0.62566149500000001</v>
      </c>
      <c r="AD52" s="3">
        <v>9.8342082999999997E-2</v>
      </c>
      <c r="AE52" s="3">
        <v>38.58</v>
      </c>
      <c r="AF52" s="3">
        <v>59.54</v>
      </c>
      <c r="AG52" s="3">
        <v>2.21</v>
      </c>
      <c r="AH52" s="3">
        <v>45.14</v>
      </c>
      <c r="AI52" s="3">
        <v>1.84</v>
      </c>
      <c r="AJ52" s="3">
        <v>83.24</v>
      </c>
      <c r="AK52" s="3">
        <v>0.63377778699999998</v>
      </c>
      <c r="AL52" s="3">
        <v>8.3883911000000005E-2</v>
      </c>
      <c r="AM52" s="3">
        <v>37.950000000000003</v>
      </c>
      <c r="AN52" s="3">
        <v>42.43</v>
      </c>
      <c r="AO52" s="3">
        <v>5.04</v>
      </c>
      <c r="AP52" s="3">
        <v>33.22</v>
      </c>
      <c r="AQ52" s="3">
        <v>4.57</v>
      </c>
      <c r="AR52" s="3">
        <v>151.69</v>
      </c>
      <c r="AS52" s="3">
        <v>0.70999281599999997</v>
      </c>
      <c r="AT52" s="3">
        <v>0.12209766</v>
      </c>
      <c r="AU52" s="3">
        <v>39.4</v>
      </c>
      <c r="AV52" s="3">
        <v>44.95</v>
      </c>
      <c r="AW52" s="3">
        <v>2.38</v>
      </c>
      <c r="AX52" s="3">
        <v>36.090000000000003</v>
      </c>
      <c r="AY52" s="3">
        <v>2.09</v>
      </c>
      <c r="AZ52" s="3">
        <v>75.31</v>
      </c>
      <c r="BA52" s="3">
        <v>0.70366507300000003</v>
      </c>
      <c r="BB52" s="3">
        <v>0.10977964699999999</v>
      </c>
      <c r="BC52" s="3">
        <v>37.83</v>
      </c>
      <c r="BD52" t="s">
        <v>2929</v>
      </c>
    </row>
    <row r="53" spans="1:56" x14ac:dyDescent="0.35">
      <c r="A53">
        <v>12030</v>
      </c>
      <c r="B53" t="s">
        <v>2930</v>
      </c>
      <c r="C53" s="3">
        <v>8</v>
      </c>
      <c r="D53" s="3">
        <v>9</v>
      </c>
      <c r="E53" s="3">
        <v>2009</v>
      </c>
      <c r="F53" s="3">
        <v>8</v>
      </c>
      <c r="G53" s="3">
        <v>29</v>
      </c>
      <c r="H53" s="3">
        <v>999.83</v>
      </c>
      <c r="I53" s="3">
        <v>737</v>
      </c>
      <c r="J53" s="3">
        <v>939.33</v>
      </c>
      <c r="K53" s="3">
        <v>180</v>
      </c>
      <c r="L53" s="3">
        <v>3.6</v>
      </c>
      <c r="M53" s="3">
        <v>955</v>
      </c>
      <c r="N53" s="3">
        <v>17.7</v>
      </c>
      <c r="O53" s="3">
        <v>64</v>
      </c>
      <c r="P53" s="3">
        <v>0</v>
      </c>
      <c r="Q53" s="3">
        <v>0</v>
      </c>
      <c r="R53">
        <v>311.27</v>
      </c>
      <c r="S53" s="6">
        <v>0.40563332342946301</v>
      </c>
      <c r="T53" s="6">
        <v>283.55331720399698</v>
      </c>
      <c r="U53" s="7">
        <v>8.5217830889696104E-7</v>
      </c>
      <c r="V53" s="6">
        <v>2.3830951443316399</v>
      </c>
      <c r="W53" s="6">
        <v>1.5659144786016801</v>
      </c>
      <c r="X53" s="3">
        <v>88.1</v>
      </c>
      <c r="Y53" s="3">
        <v>1.21</v>
      </c>
      <c r="Z53" s="3">
        <v>64.67</v>
      </c>
      <c r="AA53" s="3">
        <v>1.03</v>
      </c>
      <c r="AB53" s="3">
        <v>66.52</v>
      </c>
      <c r="AC53" s="3">
        <v>0.62572851799999996</v>
      </c>
      <c r="AD53" s="3">
        <v>9.8353257999999999E-2</v>
      </c>
      <c r="AE53" s="3">
        <v>39.07</v>
      </c>
      <c r="AF53" s="3">
        <v>59.45</v>
      </c>
      <c r="AG53" s="3">
        <v>2.2000000000000002</v>
      </c>
      <c r="AH53" s="3">
        <v>45.05</v>
      </c>
      <c r="AI53" s="3">
        <v>1.84</v>
      </c>
      <c r="AJ53" s="3">
        <v>82.96</v>
      </c>
      <c r="AK53" s="3">
        <v>0.63343294699999997</v>
      </c>
      <c r="AL53" s="3">
        <v>8.3750715000000003E-2</v>
      </c>
      <c r="AM53" s="3">
        <v>38.369999999999997</v>
      </c>
      <c r="AN53" s="3">
        <v>42.35</v>
      </c>
      <c r="AO53" s="3">
        <v>5.03</v>
      </c>
      <c r="AP53" s="3">
        <v>33.15</v>
      </c>
      <c r="AQ53" s="3">
        <v>4.5599999999999996</v>
      </c>
      <c r="AR53" s="3">
        <v>151.06</v>
      </c>
      <c r="AS53" s="3">
        <v>0.70977232000000001</v>
      </c>
      <c r="AT53" s="3">
        <v>0.121806683</v>
      </c>
      <c r="AU53" s="3">
        <v>39.08</v>
      </c>
      <c r="AV53" s="3">
        <v>44.88</v>
      </c>
      <c r="AW53" s="3">
        <v>2.38</v>
      </c>
      <c r="AX53" s="3">
        <v>35.979999999999997</v>
      </c>
      <c r="AY53" s="3">
        <v>2.09</v>
      </c>
      <c r="AZ53" s="3">
        <v>75.05</v>
      </c>
      <c r="BA53" s="3">
        <v>0.70347204900000004</v>
      </c>
      <c r="BB53" s="3">
        <v>0.109604457</v>
      </c>
      <c r="BC53" s="3">
        <v>38.270000000000003</v>
      </c>
      <c r="BD53" t="s">
        <v>2931</v>
      </c>
    </row>
    <row r="54" spans="1:56" x14ac:dyDescent="0.35">
      <c r="A54">
        <v>12031</v>
      </c>
      <c r="B54" t="s">
        <v>2932</v>
      </c>
      <c r="C54" s="3">
        <v>8</v>
      </c>
      <c r="D54" s="3">
        <v>9</v>
      </c>
      <c r="E54" s="3">
        <v>2009</v>
      </c>
      <c r="F54" s="3">
        <v>8</v>
      </c>
      <c r="G54" s="3">
        <v>30</v>
      </c>
      <c r="H54" s="3">
        <v>999</v>
      </c>
      <c r="I54" s="3">
        <v>735.83</v>
      </c>
      <c r="J54" s="3">
        <v>939.67</v>
      </c>
      <c r="K54" s="3">
        <v>139</v>
      </c>
      <c r="L54" s="3">
        <v>3.4</v>
      </c>
      <c r="M54" s="3">
        <v>954.9</v>
      </c>
      <c r="N54" s="3">
        <v>17.8</v>
      </c>
      <c r="O54" s="3">
        <v>62.3</v>
      </c>
      <c r="P54" s="3">
        <v>0</v>
      </c>
      <c r="Q54" s="3">
        <v>0</v>
      </c>
      <c r="R54">
        <v>311.23</v>
      </c>
      <c r="S54" s="6">
        <v>0.16393919429259499</v>
      </c>
      <c r="T54" s="6">
        <v>290.85410489400903</v>
      </c>
      <c r="U54" s="7">
        <v>1.6131865231531601E-6</v>
      </c>
      <c r="V54" s="6">
        <v>2.37899004907469</v>
      </c>
      <c r="W54" s="6">
        <v>1.6263803867317299</v>
      </c>
      <c r="X54" s="3">
        <v>88.1</v>
      </c>
      <c r="Y54" s="3">
        <v>1.21</v>
      </c>
      <c r="Z54" s="3">
        <v>64.67</v>
      </c>
      <c r="AA54" s="3">
        <v>1.03</v>
      </c>
      <c r="AB54" s="3">
        <v>66.5</v>
      </c>
      <c r="AC54" s="3">
        <v>0.62585292999999997</v>
      </c>
      <c r="AD54" s="3">
        <v>9.8289155000000003E-2</v>
      </c>
      <c r="AE54" s="3">
        <v>39.57</v>
      </c>
      <c r="AF54" s="3">
        <v>59.47</v>
      </c>
      <c r="AG54" s="3">
        <v>2.2000000000000002</v>
      </c>
      <c r="AH54" s="3">
        <v>45.08</v>
      </c>
      <c r="AI54" s="3">
        <v>1.84</v>
      </c>
      <c r="AJ54" s="3">
        <v>82.99</v>
      </c>
      <c r="AK54" s="3">
        <v>0.63367029900000005</v>
      </c>
      <c r="AL54" s="3">
        <v>8.3755897999999995E-2</v>
      </c>
      <c r="AM54" s="3">
        <v>38.4</v>
      </c>
      <c r="AN54" s="3">
        <v>42.39</v>
      </c>
      <c r="AO54" s="3">
        <v>5.0199999999999996</v>
      </c>
      <c r="AP54" s="3">
        <v>33.200000000000003</v>
      </c>
      <c r="AQ54" s="3">
        <v>4.55</v>
      </c>
      <c r="AR54" s="3">
        <v>151.19</v>
      </c>
      <c r="AS54" s="3">
        <v>0.70991257600000002</v>
      </c>
      <c r="AT54" s="3">
        <v>0.121865431</v>
      </c>
      <c r="AU54" s="3">
        <v>39.58</v>
      </c>
      <c r="AV54" s="3">
        <v>44.89</v>
      </c>
      <c r="AW54" s="3">
        <v>2.38</v>
      </c>
      <c r="AX54" s="3">
        <v>35.979999999999997</v>
      </c>
      <c r="AY54" s="3">
        <v>2.09</v>
      </c>
      <c r="AZ54" s="3">
        <v>75.040000000000006</v>
      </c>
      <c r="BA54" s="3">
        <v>0.70346713199999999</v>
      </c>
      <c r="BB54" s="3">
        <v>0.10955034299999999</v>
      </c>
      <c r="BC54" s="3">
        <v>38.229999999999997</v>
      </c>
      <c r="BD54" t="s">
        <v>2933</v>
      </c>
    </row>
    <row r="55" spans="1:56" x14ac:dyDescent="0.35">
      <c r="A55">
        <v>12032</v>
      </c>
      <c r="B55" t="s">
        <v>2934</v>
      </c>
      <c r="C55" s="3">
        <v>8</v>
      </c>
      <c r="D55" s="3">
        <v>9</v>
      </c>
      <c r="E55" s="3">
        <v>2009</v>
      </c>
      <c r="F55" s="3">
        <v>8</v>
      </c>
      <c r="G55" s="3">
        <v>31</v>
      </c>
      <c r="H55" s="3">
        <v>1000.67</v>
      </c>
      <c r="I55" s="3">
        <v>737</v>
      </c>
      <c r="J55" s="3">
        <v>941.83</v>
      </c>
      <c r="K55" s="3">
        <v>160</v>
      </c>
      <c r="L55" s="3">
        <v>3.2</v>
      </c>
      <c r="M55" s="3">
        <v>955</v>
      </c>
      <c r="N55" s="3">
        <v>17.7</v>
      </c>
      <c r="O55" s="3">
        <v>65.2</v>
      </c>
      <c r="P55" s="3">
        <v>0</v>
      </c>
      <c r="Q55" s="3">
        <v>0</v>
      </c>
      <c r="R55">
        <v>311.10000000000002</v>
      </c>
      <c r="S55" s="6">
        <v>0.85646281499697396</v>
      </c>
      <c r="T55" s="6">
        <v>255.979598178656</v>
      </c>
      <c r="U55" s="7">
        <v>1.5403474307393201E-7</v>
      </c>
      <c r="V55" s="6">
        <v>2.3857860008867702</v>
      </c>
      <c r="W55" s="6">
        <v>1.4172830786855799</v>
      </c>
      <c r="X55" s="3">
        <v>88.24</v>
      </c>
      <c r="Y55" s="3">
        <v>1.21</v>
      </c>
      <c r="Z55" s="3">
        <v>64.67</v>
      </c>
      <c r="AA55" s="3">
        <v>1.03</v>
      </c>
      <c r="AB55" s="3">
        <v>66.709999999999994</v>
      </c>
      <c r="AC55" s="3">
        <v>0.62577712699999999</v>
      </c>
      <c r="AD55" s="3">
        <v>9.8377845000000005E-2</v>
      </c>
      <c r="AE55" s="3">
        <v>39.03</v>
      </c>
      <c r="AF55" s="3">
        <v>59.57</v>
      </c>
      <c r="AG55" s="3">
        <v>2.21</v>
      </c>
      <c r="AH55" s="3">
        <v>45.19</v>
      </c>
      <c r="AI55" s="3">
        <v>1.84</v>
      </c>
      <c r="AJ55" s="3">
        <v>83.28</v>
      </c>
      <c r="AK55" s="3">
        <v>0.63367122399999998</v>
      </c>
      <c r="AL55" s="3">
        <v>8.3856828999999994E-2</v>
      </c>
      <c r="AM55" s="3">
        <v>38.450000000000003</v>
      </c>
      <c r="AN55" s="3">
        <v>42.47</v>
      </c>
      <c r="AO55" s="3">
        <v>5.03</v>
      </c>
      <c r="AP55" s="3">
        <v>33.26</v>
      </c>
      <c r="AQ55" s="3">
        <v>4.57</v>
      </c>
      <c r="AR55" s="3">
        <v>151.93</v>
      </c>
      <c r="AS55" s="3">
        <v>0.71053711100000005</v>
      </c>
      <c r="AT55" s="3">
        <v>0.12217877100000001</v>
      </c>
      <c r="AU55" s="3">
        <v>39.380000000000003</v>
      </c>
      <c r="AV55" s="3">
        <v>44.95</v>
      </c>
      <c r="AW55" s="3">
        <v>2.38</v>
      </c>
      <c r="AX55" s="3">
        <v>36.08</v>
      </c>
      <c r="AY55" s="3">
        <v>2.09</v>
      </c>
      <c r="AZ55" s="3">
        <v>75.319999999999993</v>
      </c>
      <c r="BA55" s="3">
        <v>0.70372571699999997</v>
      </c>
      <c r="BB55" s="3">
        <v>0.10970687</v>
      </c>
      <c r="BC55" s="3">
        <v>38.1</v>
      </c>
      <c r="BD55" t="s">
        <v>2935</v>
      </c>
    </row>
    <row r="56" spans="1:56" x14ac:dyDescent="0.35">
      <c r="A56">
        <v>12033</v>
      </c>
      <c r="B56" t="s">
        <v>2936</v>
      </c>
      <c r="C56" s="3">
        <v>8</v>
      </c>
      <c r="D56" s="3">
        <v>9</v>
      </c>
      <c r="E56" s="3">
        <v>2009</v>
      </c>
      <c r="F56" s="3">
        <v>8</v>
      </c>
      <c r="G56" s="3">
        <v>32</v>
      </c>
      <c r="H56" s="3">
        <v>1004.67</v>
      </c>
      <c r="I56" s="3">
        <v>739.83</v>
      </c>
      <c r="J56" s="3">
        <v>944</v>
      </c>
      <c r="K56" s="3">
        <v>144</v>
      </c>
      <c r="L56" s="3">
        <v>3.5</v>
      </c>
      <c r="M56" s="3">
        <v>955</v>
      </c>
      <c r="N56" s="3">
        <v>17.7</v>
      </c>
      <c r="O56" s="3">
        <v>63.4</v>
      </c>
      <c r="P56" s="3">
        <v>0</v>
      </c>
      <c r="Q56" s="3">
        <v>0</v>
      </c>
      <c r="R56">
        <v>311.17</v>
      </c>
      <c r="S56" s="6">
        <v>0.99250050709106397</v>
      </c>
      <c r="T56" s="6">
        <v>249.417768849118</v>
      </c>
      <c r="U56" s="7">
        <v>8.5538847886170194E-8</v>
      </c>
      <c r="V56" s="6">
        <v>2.3984231820706499</v>
      </c>
      <c r="W56" s="6">
        <v>1.37267933105147</v>
      </c>
      <c r="X56" s="3">
        <v>88.28</v>
      </c>
      <c r="Y56" s="3">
        <v>1.21</v>
      </c>
      <c r="Z56" s="3">
        <v>64.81</v>
      </c>
      <c r="AA56" s="3">
        <v>1.03</v>
      </c>
      <c r="AB56" s="3">
        <v>66.88</v>
      </c>
      <c r="AC56" s="3">
        <v>0.62548957000000005</v>
      </c>
      <c r="AD56" s="3">
        <v>9.8396993000000002E-2</v>
      </c>
      <c r="AE56" s="3">
        <v>39.03</v>
      </c>
      <c r="AF56" s="3">
        <v>59.58</v>
      </c>
      <c r="AG56" s="3">
        <v>2.21</v>
      </c>
      <c r="AH56" s="3">
        <v>45.13</v>
      </c>
      <c r="AI56" s="3">
        <v>1.85</v>
      </c>
      <c r="AJ56" s="3">
        <v>83.48</v>
      </c>
      <c r="AK56" s="3">
        <v>0.63369189400000003</v>
      </c>
      <c r="AL56" s="3">
        <v>8.3864436000000001E-2</v>
      </c>
      <c r="AM56" s="3">
        <v>37.5</v>
      </c>
      <c r="AN56" s="3">
        <v>42.47</v>
      </c>
      <c r="AO56" s="3">
        <v>5.05</v>
      </c>
      <c r="AP56" s="3">
        <v>33.28</v>
      </c>
      <c r="AQ56" s="3">
        <v>4.57</v>
      </c>
      <c r="AR56" s="3">
        <v>152.24</v>
      </c>
      <c r="AS56" s="3">
        <v>0.71012954299999997</v>
      </c>
      <c r="AT56" s="3">
        <v>0.122147038</v>
      </c>
      <c r="AU56" s="3">
        <v>39.020000000000003</v>
      </c>
      <c r="AV56" s="3">
        <v>44.94</v>
      </c>
      <c r="AW56" s="3">
        <v>2.39</v>
      </c>
      <c r="AX56" s="3">
        <v>36.06</v>
      </c>
      <c r="AY56" s="3">
        <v>2.09</v>
      </c>
      <c r="AZ56" s="3">
        <v>75.5</v>
      </c>
      <c r="BA56" s="3">
        <v>0.70366158899999998</v>
      </c>
      <c r="BB56" s="3">
        <v>0.109709101</v>
      </c>
      <c r="BC56" s="3">
        <v>38.17</v>
      </c>
      <c r="BD56" t="s">
        <v>2937</v>
      </c>
    </row>
    <row r="57" spans="1:56" x14ac:dyDescent="0.35">
      <c r="A57">
        <v>12120</v>
      </c>
      <c r="B57" t="s">
        <v>2938</v>
      </c>
      <c r="C57" s="3">
        <v>8</v>
      </c>
      <c r="D57" s="3">
        <v>9</v>
      </c>
      <c r="E57" s="3">
        <v>2009</v>
      </c>
      <c r="F57" s="3">
        <v>9</v>
      </c>
      <c r="G57" s="3">
        <v>59</v>
      </c>
      <c r="H57" s="3">
        <v>1000.17</v>
      </c>
      <c r="I57" s="3">
        <v>729.33</v>
      </c>
      <c r="J57" s="3">
        <v>943.67</v>
      </c>
      <c r="K57" s="3">
        <v>177</v>
      </c>
      <c r="L57" s="3">
        <v>3</v>
      </c>
      <c r="M57" s="3">
        <v>954.4</v>
      </c>
      <c r="N57" s="3">
        <v>19.100000000000001</v>
      </c>
      <c r="O57" s="3">
        <v>54.6</v>
      </c>
      <c r="P57" s="3">
        <v>0</v>
      </c>
      <c r="Q57" s="3">
        <v>0</v>
      </c>
      <c r="R57">
        <v>311.13</v>
      </c>
      <c r="S57" s="6">
        <v>0.138685302576911</v>
      </c>
      <c r="T57" s="6">
        <v>282.320344711703</v>
      </c>
      <c r="U57" s="7">
        <v>1.41509715374127E-6</v>
      </c>
      <c r="V57" s="6">
        <v>2.3908736354624698</v>
      </c>
      <c r="W57" s="6">
        <v>1.6098839112916901</v>
      </c>
      <c r="X57" s="3">
        <v>87.84</v>
      </c>
      <c r="Y57" s="3">
        <v>1.21</v>
      </c>
      <c r="Z57" s="3">
        <v>64.459999999999994</v>
      </c>
      <c r="AA57" s="3">
        <v>1.03</v>
      </c>
      <c r="AB57" s="3">
        <v>66.349999999999994</v>
      </c>
      <c r="AC57" s="3">
        <v>0.62472832300000003</v>
      </c>
      <c r="AD57" s="3">
        <v>9.7646952999999995E-2</v>
      </c>
      <c r="AE57" s="3">
        <v>39.869999999999997</v>
      </c>
      <c r="AF57" s="3">
        <v>59.35</v>
      </c>
      <c r="AG57" s="3">
        <v>2.21</v>
      </c>
      <c r="AH57" s="3">
        <v>44.94</v>
      </c>
      <c r="AI57" s="3">
        <v>1.85</v>
      </c>
      <c r="AJ57" s="3">
        <v>82.99</v>
      </c>
      <c r="AK57" s="3">
        <v>0.63296063400000002</v>
      </c>
      <c r="AL57" s="3">
        <v>8.3395021E-2</v>
      </c>
      <c r="AM57" s="3">
        <v>39.22</v>
      </c>
      <c r="AN57" s="3">
        <v>42.32</v>
      </c>
      <c r="AO57" s="3">
        <v>5.03</v>
      </c>
      <c r="AP57" s="3">
        <v>33.17</v>
      </c>
      <c r="AQ57" s="3">
        <v>4.5599999999999996</v>
      </c>
      <c r="AR57" s="3">
        <v>151.30000000000001</v>
      </c>
      <c r="AS57" s="3">
        <v>0.711329137</v>
      </c>
      <c r="AT57" s="3">
        <v>0.121439279</v>
      </c>
      <c r="AU57" s="3">
        <v>39.47</v>
      </c>
      <c r="AV57" s="3">
        <v>44.89</v>
      </c>
      <c r="AW57" s="3">
        <v>2.38</v>
      </c>
      <c r="AX57" s="3">
        <v>36</v>
      </c>
      <c r="AY57" s="3">
        <v>2.09</v>
      </c>
      <c r="AZ57" s="3">
        <v>75.2</v>
      </c>
      <c r="BA57" s="3">
        <v>0.70316561600000005</v>
      </c>
      <c r="BB57" s="3">
        <v>0.109306404</v>
      </c>
      <c r="BC57" s="3">
        <v>38.130000000000003</v>
      </c>
      <c r="BD57" t="s">
        <v>2939</v>
      </c>
    </row>
    <row r="58" spans="1:56" x14ac:dyDescent="0.35">
      <c r="A58">
        <v>12121</v>
      </c>
      <c r="B58" t="s">
        <v>2940</v>
      </c>
      <c r="C58" s="3">
        <v>8</v>
      </c>
      <c r="D58" s="3">
        <v>9</v>
      </c>
      <c r="E58" s="3">
        <v>2009</v>
      </c>
      <c r="F58" s="3">
        <v>10</v>
      </c>
      <c r="G58" s="3">
        <v>0</v>
      </c>
      <c r="H58" s="3">
        <v>996.17</v>
      </c>
      <c r="I58" s="3">
        <v>726.83</v>
      </c>
      <c r="J58" s="3">
        <v>941.5</v>
      </c>
      <c r="K58" s="3">
        <v>190</v>
      </c>
      <c r="L58" s="3">
        <v>2.2999999999999998</v>
      </c>
      <c r="M58" s="3">
        <v>954.4</v>
      </c>
      <c r="N58" s="3">
        <v>19.100000000000001</v>
      </c>
      <c r="O58" s="3">
        <v>54.1</v>
      </c>
      <c r="P58" s="3">
        <v>0</v>
      </c>
      <c r="Q58" s="3">
        <v>0</v>
      </c>
      <c r="R58">
        <v>311.48</v>
      </c>
      <c r="S58" s="6">
        <v>-0.15475282612203101</v>
      </c>
      <c r="T58" s="6">
        <v>331.64595135144202</v>
      </c>
      <c r="U58" s="7">
        <v>5.8090283586010304E-6</v>
      </c>
      <c r="V58" s="6">
        <v>2.3793064207664498</v>
      </c>
      <c r="W58" s="6">
        <v>1.7761313572533</v>
      </c>
      <c r="X58" s="3">
        <v>87.78</v>
      </c>
      <c r="Y58" s="3">
        <v>1.21</v>
      </c>
      <c r="Z58" s="3">
        <v>64.3</v>
      </c>
      <c r="AA58" s="3">
        <v>1.03</v>
      </c>
      <c r="AB58" s="3">
        <v>66.14</v>
      </c>
      <c r="AC58" s="3">
        <v>0.62472449100000005</v>
      </c>
      <c r="AD58" s="3">
        <v>9.7565233000000001E-2</v>
      </c>
      <c r="AE58" s="3">
        <v>40</v>
      </c>
      <c r="AF58" s="3">
        <v>59.27</v>
      </c>
      <c r="AG58" s="3">
        <v>2.2000000000000002</v>
      </c>
      <c r="AH58" s="3">
        <v>44.82</v>
      </c>
      <c r="AI58" s="3">
        <v>1.84</v>
      </c>
      <c r="AJ58" s="3">
        <v>82.65</v>
      </c>
      <c r="AK58" s="3">
        <v>0.63288148899999996</v>
      </c>
      <c r="AL58" s="3">
        <v>8.3252067999999999E-2</v>
      </c>
      <c r="AM58" s="3">
        <v>39.82</v>
      </c>
      <c r="AN58" s="3">
        <v>42.26</v>
      </c>
      <c r="AO58" s="3">
        <v>5.01</v>
      </c>
      <c r="AP58" s="3">
        <v>33.090000000000003</v>
      </c>
      <c r="AQ58" s="3">
        <v>4.55</v>
      </c>
      <c r="AR58" s="3">
        <v>150.63</v>
      </c>
      <c r="AS58" s="3">
        <v>0.71104898999999999</v>
      </c>
      <c r="AT58" s="3">
        <v>0.121179287</v>
      </c>
      <c r="AU58" s="3">
        <v>39.83</v>
      </c>
      <c r="AV58" s="3">
        <v>44.83</v>
      </c>
      <c r="AW58" s="3">
        <v>2.38</v>
      </c>
      <c r="AX58" s="3">
        <v>35.97</v>
      </c>
      <c r="AY58" s="3">
        <v>2.08</v>
      </c>
      <c r="AZ58" s="3">
        <v>74.91</v>
      </c>
      <c r="BA58" s="3">
        <v>0.70304650800000001</v>
      </c>
      <c r="BB58" s="3">
        <v>0.10914541899999999</v>
      </c>
      <c r="BC58" s="3">
        <v>38.479999999999997</v>
      </c>
      <c r="BD58" t="s">
        <v>2941</v>
      </c>
    </row>
    <row r="59" spans="1:56" x14ac:dyDescent="0.35">
      <c r="A59">
        <v>12122</v>
      </c>
      <c r="B59" t="s">
        <v>2942</v>
      </c>
      <c r="C59" s="3">
        <v>8</v>
      </c>
      <c r="D59" s="3">
        <v>9</v>
      </c>
      <c r="E59" s="3">
        <v>2009</v>
      </c>
      <c r="F59" s="3">
        <v>10</v>
      </c>
      <c r="G59" s="3">
        <v>1</v>
      </c>
      <c r="H59" s="3">
        <v>996.5</v>
      </c>
      <c r="I59" s="3">
        <v>727</v>
      </c>
      <c r="J59" s="3">
        <v>941.33</v>
      </c>
      <c r="K59" s="3">
        <v>169</v>
      </c>
      <c r="L59" s="3">
        <v>3.7</v>
      </c>
      <c r="M59" s="3">
        <v>954.4</v>
      </c>
      <c r="N59" s="3">
        <v>19.2</v>
      </c>
      <c r="O59" s="3">
        <v>58.5</v>
      </c>
      <c r="P59" s="3">
        <v>0</v>
      </c>
      <c r="Q59" s="3">
        <v>0</v>
      </c>
      <c r="R59">
        <v>311.98</v>
      </c>
      <c r="S59" s="6">
        <v>0.4191328249638</v>
      </c>
      <c r="T59" s="6">
        <v>272.33827905813098</v>
      </c>
      <c r="U59" s="7">
        <v>7.2747654798383096E-7</v>
      </c>
      <c r="V59" s="6">
        <v>2.3863900141968801</v>
      </c>
      <c r="W59" s="6">
        <v>1.54155081191569</v>
      </c>
      <c r="X59" s="3">
        <v>87.72</v>
      </c>
      <c r="Y59" s="3">
        <v>1.21</v>
      </c>
      <c r="Z59" s="3">
        <v>64.22</v>
      </c>
      <c r="AA59" s="3">
        <v>1.03</v>
      </c>
      <c r="AB59" s="3">
        <v>66.11</v>
      </c>
      <c r="AC59" s="3">
        <v>0.62466437200000002</v>
      </c>
      <c r="AD59" s="3">
        <v>9.7537587999999995E-2</v>
      </c>
      <c r="AE59" s="3">
        <v>40.18</v>
      </c>
      <c r="AF59" s="3">
        <v>59.22</v>
      </c>
      <c r="AG59" s="3">
        <v>2.21</v>
      </c>
      <c r="AH59" s="3">
        <v>44.82</v>
      </c>
      <c r="AI59" s="3">
        <v>1.84</v>
      </c>
      <c r="AJ59" s="3">
        <v>82.62</v>
      </c>
      <c r="AK59" s="3">
        <v>0.63271733100000005</v>
      </c>
      <c r="AL59" s="3">
        <v>8.3230882000000006E-2</v>
      </c>
      <c r="AM59" s="3">
        <v>40.25</v>
      </c>
      <c r="AN59" s="3">
        <v>42.21</v>
      </c>
      <c r="AO59" s="3">
        <v>5.0199999999999996</v>
      </c>
      <c r="AP59" s="3">
        <v>32.96</v>
      </c>
      <c r="AQ59" s="3">
        <v>4.5599999999999996</v>
      </c>
      <c r="AR59" s="3">
        <v>150.41999999999999</v>
      </c>
      <c r="AS59" s="3">
        <v>0.71054732099999995</v>
      </c>
      <c r="AT59" s="3">
        <v>0.121033009</v>
      </c>
      <c r="AU59" s="3">
        <v>40.049999999999997</v>
      </c>
      <c r="AV59" s="3">
        <v>44.79</v>
      </c>
      <c r="AW59" s="3">
        <v>2.38</v>
      </c>
      <c r="AX59" s="3">
        <v>35.979999999999997</v>
      </c>
      <c r="AY59" s="3">
        <v>2.08</v>
      </c>
      <c r="AZ59" s="3">
        <v>74.790000000000006</v>
      </c>
      <c r="BA59" s="3">
        <v>0.70259812300000002</v>
      </c>
      <c r="BB59" s="3">
        <v>0.108985624</v>
      </c>
      <c r="BC59" s="3">
        <v>38.979999999999997</v>
      </c>
      <c r="BD59" t="s">
        <v>2943</v>
      </c>
    </row>
    <row r="60" spans="1:56" x14ac:dyDescent="0.35">
      <c r="A60">
        <v>13460</v>
      </c>
      <c r="B60" t="s">
        <v>2944</v>
      </c>
      <c r="C60" s="3">
        <v>9</v>
      </c>
      <c r="D60" s="3">
        <v>9</v>
      </c>
      <c r="E60" s="3">
        <v>2009</v>
      </c>
      <c r="F60" s="3">
        <v>8</v>
      </c>
      <c r="G60" s="3">
        <v>19</v>
      </c>
      <c r="H60" s="3">
        <v>1002.17</v>
      </c>
      <c r="I60" s="3">
        <v>744</v>
      </c>
      <c r="J60" s="3">
        <v>953.83</v>
      </c>
      <c r="K60" s="3">
        <v>165</v>
      </c>
      <c r="L60" s="3">
        <v>1.2</v>
      </c>
      <c r="M60" s="3">
        <v>952.8</v>
      </c>
      <c r="N60" s="3">
        <v>16.5</v>
      </c>
      <c r="O60" s="3">
        <v>59.6</v>
      </c>
      <c r="P60" s="3">
        <v>0</v>
      </c>
      <c r="Q60" s="3">
        <v>0</v>
      </c>
      <c r="R60">
        <v>311.3</v>
      </c>
      <c r="S60" s="6">
        <v>0.21972521172793799</v>
      </c>
      <c r="T60" s="6">
        <v>278.47963407758198</v>
      </c>
      <c r="U60" s="7">
        <v>1.19927512430861E-6</v>
      </c>
      <c r="V60" s="6">
        <v>2.38460276226095</v>
      </c>
      <c r="W60" s="6">
        <v>1.5995298928617101</v>
      </c>
      <c r="X60" s="3">
        <v>88.19</v>
      </c>
      <c r="Y60" s="3">
        <v>1.22</v>
      </c>
      <c r="Z60" s="3">
        <v>64.64</v>
      </c>
      <c r="AA60" s="3">
        <v>1.04</v>
      </c>
      <c r="AB60" s="3">
        <v>67.02</v>
      </c>
      <c r="AC60" s="3">
        <v>0.62525770000000003</v>
      </c>
      <c r="AD60" s="3">
        <v>9.7591493000000001E-2</v>
      </c>
      <c r="AE60" s="3">
        <v>38.65</v>
      </c>
      <c r="AF60" s="3">
        <v>59.55</v>
      </c>
      <c r="AG60" s="3">
        <v>2.2200000000000002</v>
      </c>
      <c r="AH60" s="3">
        <v>45.04</v>
      </c>
      <c r="AI60" s="3">
        <v>1.85</v>
      </c>
      <c r="AJ60" s="3">
        <v>83.34</v>
      </c>
      <c r="AK60" s="3">
        <v>0.63131256499999999</v>
      </c>
      <c r="AL60" s="3">
        <v>8.2856772999999995E-2</v>
      </c>
      <c r="AM60" s="3">
        <v>39.67</v>
      </c>
      <c r="AN60" s="3">
        <v>42.48</v>
      </c>
      <c r="AO60" s="3">
        <v>5.0599999999999996</v>
      </c>
      <c r="AP60" s="3">
        <v>33.229999999999997</v>
      </c>
      <c r="AQ60" s="3">
        <v>4.59</v>
      </c>
      <c r="AR60" s="3">
        <v>152.54</v>
      </c>
      <c r="AS60" s="3">
        <v>0.70990461800000004</v>
      </c>
      <c r="AT60" s="3">
        <v>0.121127121</v>
      </c>
      <c r="AU60" s="3">
        <v>37.880000000000003</v>
      </c>
      <c r="AV60" s="3">
        <v>45</v>
      </c>
      <c r="AW60" s="3">
        <v>2.39</v>
      </c>
      <c r="AX60" s="3">
        <v>36.119999999999997</v>
      </c>
      <c r="AY60" s="3">
        <v>2.1</v>
      </c>
      <c r="AZ60" s="3">
        <v>75.67</v>
      </c>
      <c r="BA60" s="3">
        <v>0.70312217399999999</v>
      </c>
      <c r="BB60" s="3">
        <v>0.108828829</v>
      </c>
      <c r="BC60" s="3">
        <v>38.299999999999997</v>
      </c>
      <c r="BD60" t="s">
        <v>2945</v>
      </c>
    </row>
    <row r="61" spans="1:56" x14ac:dyDescent="0.35">
      <c r="A61">
        <v>13461</v>
      </c>
      <c r="B61" t="s">
        <v>2946</v>
      </c>
      <c r="C61" s="3">
        <v>9</v>
      </c>
      <c r="D61" s="3">
        <v>9</v>
      </c>
      <c r="E61" s="3">
        <v>2009</v>
      </c>
      <c r="F61" s="3">
        <v>8</v>
      </c>
      <c r="G61" s="3">
        <v>20</v>
      </c>
      <c r="H61" s="3">
        <v>999.67</v>
      </c>
      <c r="I61" s="3">
        <v>741.83</v>
      </c>
      <c r="J61" s="3">
        <v>950</v>
      </c>
      <c r="K61" s="3">
        <v>159</v>
      </c>
      <c r="L61" s="3">
        <v>1.4</v>
      </c>
      <c r="M61" s="3">
        <v>952.8</v>
      </c>
      <c r="N61" s="3">
        <v>16.600000000000001</v>
      </c>
      <c r="O61" s="3">
        <v>59.3</v>
      </c>
      <c r="P61" s="3">
        <v>0</v>
      </c>
      <c r="Q61" s="3">
        <v>0</v>
      </c>
      <c r="R61">
        <v>311.87</v>
      </c>
      <c r="S61" s="6">
        <v>0.53782714247345698</v>
      </c>
      <c r="T61" s="6">
        <v>282.19953745403097</v>
      </c>
      <c r="U61" s="7">
        <v>7.3746811744319199E-7</v>
      </c>
      <c r="V61" s="6">
        <v>2.40427073680222</v>
      </c>
      <c r="W61" s="6">
        <v>1.5536595485645199</v>
      </c>
      <c r="X61" s="3">
        <v>87.99</v>
      </c>
      <c r="Y61" s="3">
        <v>1.21</v>
      </c>
      <c r="Z61" s="3">
        <v>64.52</v>
      </c>
      <c r="AA61" s="3">
        <v>1.03</v>
      </c>
      <c r="AB61" s="3">
        <v>66.59</v>
      </c>
      <c r="AC61" s="3">
        <v>0.62522281599999996</v>
      </c>
      <c r="AD61" s="3">
        <v>9.7349441999999994E-2</v>
      </c>
      <c r="AE61" s="3">
        <v>39.07</v>
      </c>
      <c r="AF61" s="3">
        <v>59.34</v>
      </c>
      <c r="AG61" s="3">
        <v>2.21</v>
      </c>
      <c r="AH61" s="3">
        <v>44.92</v>
      </c>
      <c r="AI61" s="3">
        <v>1.84</v>
      </c>
      <c r="AJ61" s="3">
        <v>82.7</v>
      </c>
      <c r="AK61" s="3">
        <v>0.63135385399999999</v>
      </c>
      <c r="AL61" s="3">
        <v>8.2550195000000007E-2</v>
      </c>
      <c r="AM61" s="3">
        <v>39.619999999999997</v>
      </c>
      <c r="AN61" s="3">
        <v>42.32</v>
      </c>
      <c r="AO61" s="3">
        <v>5.04</v>
      </c>
      <c r="AP61" s="3">
        <v>33.229999999999997</v>
      </c>
      <c r="AQ61" s="3">
        <v>4.55</v>
      </c>
      <c r="AR61" s="3">
        <v>151.1</v>
      </c>
      <c r="AS61" s="3">
        <v>0.70893488100000002</v>
      </c>
      <c r="AT61" s="3">
        <v>0.120470066</v>
      </c>
      <c r="AU61" s="3">
        <v>38.880000000000003</v>
      </c>
      <c r="AV61" s="3">
        <v>44.86</v>
      </c>
      <c r="AW61" s="3">
        <v>2.38</v>
      </c>
      <c r="AX61" s="3">
        <v>36.03</v>
      </c>
      <c r="AY61" s="3">
        <v>2.08</v>
      </c>
      <c r="AZ61" s="3">
        <v>75.02</v>
      </c>
      <c r="BA61" s="3">
        <v>0.70245348100000005</v>
      </c>
      <c r="BB61" s="3">
        <v>0.10831987799999999</v>
      </c>
      <c r="BC61" s="3">
        <v>38.869999999999997</v>
      </c>
      <c r="BD61" t="s">
        <v>2947</v>
      </c>
    </row>
    <row r="62" spans="1:56" x14ac:dyDescent="0.35">
      <c r="A62">
        <v>13463</v>
      </c>
      <c r="B62" t="s">
        <v>2948</v>
      </c>
      <c r="C62" s="3">
        <v>9</v>
      </c>
      <c r="D62" s="3">
        <v>9</v>
      </c>
      <c r="E62" s="3">
        <v>2009</v>
      </c>
      <c r="F62" s="3">
        <v>8</v>
      </c>
      <c r="G62" s="3">
        <v>22</v>
      </c>
      <c r="H62" s="3">
        <v>997.5</v>
      </c>
      <c r="I62" s="3">
        <v>739.67</v>
      </c>
      <c r="J62" s="3">
        <v>949</v>
      </c>
      <c r="K62" s="3">
        <v>198</v>
      </c>
      <c r="L62" s="3">
        <v>2.2000000000000002</v>
      </c>
      <c r="M62" s="3">
        <v>952.8</v>
      </c>
      <c r="N62" s="3">
        <v>16.600000000000001</v>
      </c>
      <c r="O62" s="3">
        <v>60.6</v>
      </c>
      <c r="P62" s="3">
        <v>0</v>
      </c>
      <c r="Q62" s="3">
        <v>0</v>
      </c>
      <c r="R62">
        <v>312.22000000000003</v>
      </c>
      <c r="S62" s="6">
        <v>0.43123124274511299</v>
      </c>
      <c r="T62" s="6">
        <v>261.03427832937501</v>
      </c>
      <c r="U62" s="7">
        <v>5.74889189190059E-7</v>
      </c>
      <c r="V62" s="6">
        <v>2.3907792600642801</v>
      </c>
      <c r="W62" s="6">
        <v>1.5115367697416999</v>
      </c>
      <c r="X62" s="3">
        <v>87.75</v>
      </c>
      <c r="Y62" s="3">
        <v>1.21</v>
      </c>
      <c r="Z62" s="3">
        <v>64.27</v>
      </c>
      <c r="AA62" s="3">
        <v>1.03</v>
      </c>
      <c r="AB62" s="3">
        <v>66.27</v>
      </c>
      <c r="AC62" s="3">
        <v>0.62527771899999995</v>
      </c>
      <c r="AD62" s="3">
        <v>9.6988472000000006E-2</v>
      </c>
      <c r="AE62" s="3">
        <v>40.93</v>
      </c>
      <c r="AF62" s="3">
        <v>59.13</v>
      </c>
      <c r="AG62" s="3">
        <v>2.2000000000000002</v>
      </c>
      <c r="AH62" s="3">
        <v>44.67</v>
      </c>
      <c r="AI62" s="3">
        <v>1.84</v>
      </c>
      <c r="AJ62" s="3">
        <v>82.2</v>
      </c>
      <c r="AK62" s="3">
        <v>0.6312816</v>
      </c>
      <c r="AL62" s="3">
        <v>8.2141004000000004E-2</v>
      </c>
      <c r="AM62" s="3">
        <v>40.68</v>
      </c>
      <c r="AN62" s="3">
        <v>42.15</v>
      </c>
      <c r="AO62" s="3">
        <v>5.0199999999999996</v>
      </c>
      <c r="AP62" s="3">
        <v>33.03</v>
      </c>
      <c r="AQ62" s="3">
        <v>4.54</v>
      </c>
      <c r="AR62" s="3">
        <v>149.88999999999999</v>
      </c>
      <c r="AS62" s="3">
        <v>0.70795499299999998</v>
      </c>
      <c r="AT62" s="3">
        <v>0.119626548</v>
      </c>
      <c r="AU62" s="3">
        <v>40.200000000000003</v>
      </c>
      <c r="AV62" s="3">
        <v>44.71</v>
      </c>
      <c r="AW62" s="3">
        <v>2.37</v>
      </c>
      <c r="AX62" s="3">
        <v>35.9</v>
      </c>
      <c r="AY62" s="3">
        <v>2.0699999999999998</v>
      </c>
      <c r="AZ62" s="3">
        <v>74.48</v>
      </c>
      <c r="BA62" s="3">
        <v>0.70181209200000005</v>
      </c>
      <c r="BB62" s="3">
        <v>0.107662832</v>
      </c>
      <c r="BC62" s="3">
        <v>39.22</v>
      </c>
      <c r="BD62" t="s">
        <v>2949</v>
      </c>
    </row>
    <row r="63" spans="1:56" x14ac:dyDescent="0.35">
      <c r="A63">
        <v>13465</v>
      </c>
      <c r="B63" t="s">
        <v>2950</v>
      </c>
      <c r="C63" s="3">
        <v>9</v>
      </c>
      <c r="D63" s="3">
        <v>9</v>
      </c>
      <c r="E63" s="3">
        <v>2009</v>
      </c>
      <c r="F63" s="3">
        <v>8</v>
      </c>
      <c r="G63" s="3">
        <v>24</v>
      </c>
      <c r="H63" s="3">
        <v>999.5</v>
      </c>
      <c r="I63" s="3">
        <v>740.5</v>
      </c>
      <c r="J63" s="3">
        <v>953.67</v>
      </c>
      <c r="K63" s="3">
        <v>139</v>
      </c>
      <c r="L63" s="3">
        <v>1.9</v>
      </c>
      <c r="M63" s="3">
        <v>952.8</v>
      </c>
      <c r="N63" s="3">
        <v>16.899999999999999</v>
      </c>
      <c r="O63" s="3">
        <v>65.5</v>
      </c>
      <c r="P63" s="3">
        <v>0</v>
      </c>
      <c r="Q63" s="3">
        <v>0</v>
      </c>
      <c r="R63">
        <v>313</v>
      </c>
      <c r="S63" s="6">
        <v>0.67224098422413103</v>
      </c>
      <c r="T63" s="6">
        <v>263.24159472451402</v>
      </c>
      <c r="U63" s="7">
        <v>3.7204076374322398E-7</v>
      </c>
      <c r="V63" s="6">
        <v>2.3828509259364998</v>
      </c>
      <c r="W63" s="6">
        <v>1.4763053760017799</v>
      </c>
      <c r="X63" s="3">
        <v>87.71</v>
      </c>
      <c r="Y63" s="3">
        <v>1.21</v>
      </c>
      <c r="Z63" s="3">
        <v>64.239999999999995</v>
      </c>
      <c r="AA63" s="3">
        <v>1.04</v>
      </c>
      <c r="AB63" s="3">
        <v>66.5</v>
      </c>
      <c r="AC63" s="3">
        <v>0.62445766800000002</v>
      </c>
      <c r="AD63" s="3">
        <v>9.6846696999999995E-2</v>
      </c>
      <c r="AE63" s="3">
        <v>40.98</v>
      </c>
      <c r="AF63" s="3">
        <v>59.13</v>
      </c>
      <c r="AG63" s="3">
        <v>2.21</v>
      </c>
      <c r="AH63" s="3">
        <v>44.64</v>
      </c>
      <c r="AI63" s="3">
        <v>1.85</v>
      </c>
      <c r="AJ63" s="3">
        <v>82.59</v>
      </c>
      <c r="AK63" s="3">
        <v>0.63084236699999996</v>
      </c>
      <c r="AL63" s="3">
        <v>8.2121924999999998E-2</v>
      </c>
      <c r="AM63" s="3">
        <v>40.799999999999997</v>
      </c>
      <c r="AN63" s="3">
        <v>42.15</v>
      </c>
      <c r="AO63" s="3">
        <v>5.05</v>
      </c>
      <c r="AP63" s="3">
        <v>32.99</v>
      </c>
      <c r="AQ63" s="3">
        <v>4.57</v>
      </c>
      <c r="AR63" s="3">
        <v>150.61000000000001</v>
      </c>
      <c r="AS63" s="3">
        <v>0.70761655899999998</v>
      </c>
      <c r="AT63" s="3">
        <v>0.119616716</v>
      </c>
      <c r="AU63" s="3">
        <v>40.93</v>
      </c>
      <c r="AV63" s="3">
        <v>44.71</v>
      </c>
      <c r="AW63" s="3">
        <v>2.39</v>
      </c>
      <c r="AX63" s="3">
        <v>35.880000000000003</v>
      </c>
      <c r="AY63" s="3">
        <v>2.09</v>
      </c>
      <c r="AZ63" s="3">
        <v>74.89</v>
      </c>
      <c r="BA63" s="3">
        <v>0.70156458099999996</v>
      </c>
      <c r="BB63" s="3">
        <v>0.107725819</v>
      </c>
      <c r="BC63" s="3">
        <v>40</v>
      </c>
      <c r="BD63" t="s">
        <v>2951</v>
      </c>
    </row>
    <row r="64" spans="1:56" x14ac:dyDescent="0.35">
      <c r="A64">
        <v>13467</v>
      </c>
      <c r="B64" t="s">
        <v>2952</v>
      </c>
      <c r="C64" s="3">
        <v>9</v>
      </c>
      <c r="D64" s="3">
        <v>9</v>
      </c>
      <c r="E64" s="3">
        <v>2009</v>
      </c>
      <c r="F64" s="3">
        <v>8</v>
      </c>
      <c r="G64" s="3">
        <v>26</v>
      </c>
      <c r="H64" s="3">
        <v>1000.33</v>
      </c>
      <c r="I64" s="3">
        <v>739.83</v>
      </c>
      <c r="J64" s="3">
        <v>954</v>
      </c>
      <c r="K64" s="3">
        <v>144</v>
      </c>
      <c r="L64" s="3">
        <v>2.5</v>
      </c>
      <c r="M64" s="3">
        <v>952.8</v>
      </c>
      <c r="N64" s="3">
        <v>17</v>
      </c>
      <c r="O64" s="3">
        <v>63.1</v>
      </c>
      <c r="P64" s="3">
        <v>0</v>
      </c>
      <c r="Q64" s="3">
        <v>0</v>
      </c>
      <c r="R64">
        <v>313.17</v>
      </c>
      <c r="S64" s="6">
        <v>0.109790931198326</v>
      </c>
      <c r="T64" s="6">
        <v>307.54231435365199</v>
      </c>
      <c r="U64" s="7">
        <v>2.8361598992615002E-6</v>
      </c>
      <c r="V64" s="6">
        <v>2.3853792324633099</v>
      </c>
      <c r="W64" s="6">
        <v>1.6744601227396101</v>
      </c>
      <c r="X64" s="3">
        <v>87.69</v>
      </c>
      <c r="Y64" s="3">
        <v>1.21</v>
      </c>
      <c r="Z64" s="3">
        <v>64.14</v>
      </c>
      <c r="AA64" s="3">
        <v>1.04</v>
      </c>
      <c r="AB64" s="3">
        <v>66.510000000000005</v>
      </c>
      <c r="AC64" s="3">
        <v>0.62480598300000001</v>
      </c>
      <c r="AD64" s="3">
        <v>9.6835158000000005E-2</v>
      </c>
      <c r="AE64" s="3">
        <v>40.729999999999997</v>
      </c>
      <c r="AF64" s="3">
        <v>59.09</v>
      </c>
      <c r="AG64" s="3">
        <v>2.21</v>
      </c>
      <c r="AH64" s="3">
        <v>44.71</v>
      </c>
      <c r="AI64" s="3">
        <v>1.85</v>
      </c>
      <c r="AJ64" s="3">
        <v>82.6</v>
      </c>
      <c r="AK64" s="3">
        <v>0.63121937100000003</v>
      </c>
      <c r="AL64" s="3">
        <v>8.2110657000000004E-2</v>
      </c>
      <c r="AM64" s="3">
        <v>40.75</v>
      </c>
      <c r="AN64" s="3">
        <v>42.15</v>
      </c>
      <c r="AO64" s="3">
        <v>5.05</v>
      </c>
      <c r="AP64" s="3">
        <v>32.99</v>
      </c>
      <c r="AQ64" s="3">
        <v>4.5599999999999996</v>
      </c>
      <c r="AR64" s="3">
        <v>150.5</v>
      </c>
      <c r="AS64" s="3">
        <v>0.70752745699999997</v>
      </c>
      <c r="AT64" s="3">
        <v>0.119487277</v>
      </c>
      <c r="AU64" s="3">
        <v>40.6</v>
      </c>
      <c r="AV64" s="3">
        <v>44.68</v>
      </c>
      <c r="AW64" s="3">
        <v>2.39</v>
      </c>
      <c r="AX64" s="3">
        <v>35.840000000000003</v>
      </c>
      <c r="AY64" s="3">
        <v>2.09</v>
      </c>
      <c r="AZ64" s="3">
        <v>74.8</v>
      </c>
      <c r="BA64" s="3">
        <v>0.70173674799999997</v>
      </c>
      <c r="BB64" s="3">
        <v>0.10754917999999999</v>
      </c>
      <c r="BC64" s="3">
        <v>40.17</v>
      </c>
      <c r="BD64" t="s">
        <v>2953</v>
      </c>
    </row>
    <row r="65" spans="1:56" x14ac:dyDescent="0.35">
      <c r="A65">
        <v>13472</v>
      </c>
      <c r="B65" t="s">
        <v>2954</v>
      </c>
      <c r="C65" s="3">
        <v>9</v>
      </c>
      <c r="D65" s="3">
        <v>9</v>
      </c>
      <c r="E65" s="3">
        <v>2009</v>
      </c>
      <c r="F65" s="3">
        <v>8</v>
      </c>
      <c r="G65" s="3">
        <v>31</v>
      </c>
      <c r="H65" s="3">
        <v>998.33</v>
      </c>
      <c r="I65" s="3">
        <v>735.33</v>
      </c>
      <c r="J65" s="3">
        <v>951.5</v>
      </c>
      <c r="K65" s="3">
        <v>138</v>
      </c>
      <c r="L65" s="3">
        <v>2.2999999999999998</v>
      </c>
      <c r="M65" s="3">
        <v>952.8</v>
      </c>
      <c r="N65" s="3">
        <v>16.8</v>
      </c>
      <c r="O65" s="3">
        <v>59.9</v>
      </c>
      <c r="P65" s="3">
        <v>0</v>
      </c>
      <c r="Q65" s="3">
        <v>0</v>
      </c>
      <c r="R65">
        <v>312.58</v>
      </c>
      <c r="S65" s="6">
        <v>-0.18828959417035099</v>
      </c>
      <c r="T65" s="6">
        <v>331.392501856237</v>
      </c>
      <c r="U65" s="7">
        <v>6.7456456854328803E-6</v>
      </c>
      <c r="V65" s="6">
        <v>2.3800953384519601</v>
      </c>
      <c r="W65" s="6">
        <v>1.7844009464539601</v>
      </c>
      <c r="X65" s="3">
        <v>87.77</v>
      </c>
      <c r="Y65" s="3">
        <v>1.21</v>
      </c>
      <c r="Z65" s="3">
        <v>64.11</v>
      </c>
      <c r="AA65" s="3">
        <v>1.04</v>
      </c>
      <c r="AB65" s="3">
        <v>66.510000000000005</v>
      </c>
      <c r="AC65" s="3">
        <v>0.62489933399999997</v>
      </c>
      <c r="AD65" s="3">
        <v>9.7084091999999997E-2</v>
      </c>
      <c r="AE65" s="3">
        <v>40.68</v>
      </c>
      <c r="AF65" s="3">
        <v>59.17</v>
      </c>
      <c r="AG65" s="3">
        <v>2.21</v>
      </c>
      <c r="AH65" s="3">
        <v>44.73</v>
      </c>
      <c r="AI65" s="3">
        <v>1.85</v>
      </c>
      <c r="AJ65" s="3">
        <v>82.68</v>
      </c>
      <c r="AK65" s="3">
        <v>0.631700347</v>
      </c>
      <c r="AL65" s="3">
        <v>8.2404456000000001E-2</v>
      </c>
      <c r="AM65" s="3">
        <v>40.18</v>
      </c>
      <c r="AN65" s="3">
        <v>42.21</v>
      </c>
      <c r="AO65" s="3">
        <v>5.04</v>
      </c>
      <c r="AP65" s="3">
        <v>33.130000000000003</v>
      </c>
      <c r="AQ65" s="3">
        <v>4.55</v>
      </c>
      <c r="AR65" s="3">
        <v>150.59</v>
      </c>
      <c r="AS65" s="3">
        <v>0.70829776</v>
      </c>
      <c r="AT65" s="3">
        <v>0.119869138</v>
      </c>
      <c r="AU65" s="3">
        <v>41.02</v>
      </c>
      <c r="AV65" s="3">
        <v>44.73</v>
      </c>
      <c r="AW65" s="3">
        <v>2.38</v>
      </c>
      <c r="AX65" s="3">
        <v>35.85</v>
      </c>
      <c r="AY65" s="3">
        <v>2.08</v>
      </c>
      <c r="AZ65" s="3">
        <v>74.739999999999995</v>
      </c>
      <c r="BA65" s="3">
        <v>0.70163394899999998</v>
      </c>
      <c r="BB65" s="3">
        <v>0.107747592</v>
      </c>
      <c r="BC65" s="3">
        <v>39.58</v>
      </c>
      <c r="BD65" t="s">
        <v>2955</v>
      </c>
    </row>
    <row r="66" spans="1:56" x14ac:dyDescent="0.35">
      <c r="A66">
        <v>13476</v>
      </c>
      <c r="B66" t="s">
        <v>2956</v>
      </c>
      <c r="C66" s="3">
        <v>9</v>
      </c>
      <c r="D66" s="3">
        <v>9</v>
      </c>
      <c r="E66" s="3">
        <v>2009</v>
      </c>
      <c r="F66" s="3">
        <v>8</v>
      </c>
      <c r="G66" s="3">
        <v>35</v>
      </c>
      <c r="H66" s="3">
        <v>996.33</v>
      </c>
      <c r="I66" s="3">
        <v>733</v>
      </c>
      <c r="J66" s="3">
        <v>953.5</v>
      </c>
      <c r="K66" s="3">
        <v>134</v>
      </c>
      <c r="L66" s="3">
        <v>3.9</v>
      </c>
      <c r="M66" s="3">
        <v>952.7</v>
      </c>
      <c r="N66" s="3">
        <v>16.899999999999999</v>
      </c>
      <c r="O66" s="3">
        <v>60.3</v>
      </c>
      <c r="P66" s="3">
        <v>0</v>
      </c>
      <c r="Q66" s="3">
        <v>0</v>
      </c>
      <c r="R66">
        <v>314.82</v>
      </c>
      <c r="S66" s="6">
        <v>0.52584899378980698</v>
      </c>
      <c r="T66" s="6">
        <v>283.024770767159</v>
      </c>
      <c r="U66" s="7">
        <v>9.1095738688188999E-7</v>
      </c>
      <c r="V66" s="6">
        <v>2.40418623138972</v>
      </c>
      <c r="W66" s="6">
        <v>1.55049875785719</v>
      </c>
      <c r="X66" s="3">
        <v>87.64</v>
      </c>
      <c r="Y66" s="3">
        <v>1.21</v>
      </c>
      <c r="Z66" s="3">
        <v>64.09</v>
      </c>
      <c r="AA66" s="3">
        <v>1.04</v>
      </c>
      <c r="AB66" s="3">
        <v>66.47</v>
      </c>
      <c r="AC66" s="3">
        <v>0.62496781199999996</v>
      </c>
      <c r="AD66" s="3">
        <v>9.6825498999999995E-2</v>
      </c>
      <c r="AE66" s="3">
        <v>42.23</v>
      </c>
      <c r="AF66" s="3">
        <v>59.02</v>
      </c>
      <c r="AG66" s="3">
        <v>2.21</v>
      </c>
      <c r="AH66" s="3">
        <v>44.66</v>
      </c>
      <c r="AI66" s="3">
        <v>1.85</v>
      </c>
      <c r="AJ66" s="3">
        <v>82.48</v>
      </c>
      <c r="AK66" s="3">
        <v>0.63141778000000004</v>
      </c>
      <c r="AL66" s="3">
        <v>8.2027364000000005E-2</v>
      </c>
      <c r="AM66" s="3">
        <v>41.68</v>
      </c>
      <c r="AN66" s="3">
        <v>42.08</v>
      </c>
      <c r="AO66" s="3">
        <v>5.04</v>
      </c>
      <c r="AP66" s="3">
        <v>32.92</v>
      </c>
      <c r="AQ66" s="3">
        <v>4.5599999999999996</v>
      </c>
      <c r="AR66" s="3">
        <v>150.03</v>
      </c>
      <c r="AS66" s="3">
        <v>0.70694940299999998</v>
      </c>
      <c r="AT66" s="3">
        <v>0.119172737</v>
      </c>
      <c r="AU66" s="3">
        <v>41.85</v>
      </c>
      <c r="AV66" s="3">
        <v>44.62</v>
      </c>
      <c r="AW66" s="3">
        <v>2.38</v>
      </c>
      <c r="AX66" s="3">
        <v>35.74</v>
      </c>
      <c r="AY66" s="3">
        <v>2.09</v>
      </c>
      <c r="AZ66" s="3">
        <v>74.59</v>
      </c>
      <c r="BA66" s="3">
        <v>0.70106664299999999</v>
      </c>
      <c r="BB66" s="3">
        <v>0.10730996399999999</v>
      </c>
      <c r="BC66" s="3">
        <v>41.82</v>
      </c>
      <c r="BD66" t="s">
        <v>2957</v>
      </c>
    </row>
    <row r="67" spans="1:56" x14ac:dyDescent="0.35">
      <c r="A67">
        <v>13493</v>
      </c>
      <c r="B67" t="s">
        <v>2958</v>
      </c>
      <c r="C67" s="3">
        <v>9</v>
      </c>
      <c r="D67" s="3">
        <v>9</v>
      </c>
      <c r="E67" s="3">
        <v>2009</v>
      </c>
      <c r="F67" s="3">
        <v>8</v>
      </c>
      <c r="G67" s="3">
        <v>52</v>
      </c>
      <c r="H67" s="3">
        <v>997.83</v>
      </c>
      <c r="I67" s="3">
        <v>730</v>
      </c>
      <c r="J67" s="3">
        <v>950.67</v>
      </c>
      <c r="K67" s="3">
        <v>165</v>
      </c>
      <c r="L67" s="3">
        <v>2.2999999999999998</v>
      </c>
      <c r="M67" s="3">
        <v>952.7</v>
      </c>
      <c r="N67" s="3">
        <v>17.2</v>
      </c>
      <c r="O67" s="3">
        <v>67.900000000000006</v>
      </c>
      <c r="P67" s="3">
        <v>0</v>
      </c>
      <c r="Q67" s="3">
        <v>0</v>
      </c>
      <c r="R67">
        <v>311.23</v>
      </c>
      <c r="S67" s="6">
        <v>0.47385230038594001</v>
      </c>
      <c r="T67" s="6">
        <v>270.48736237450299</v>
      </c>
      <c r="U67" s="7">
        <v>6.1403821852127096E-7</v>
      </c>
      <c r="V67" s="6">
        <v>2.3688772486817098</v>
      </c>
      <c r="W67" s="6">
        <v>1.53392889824984</v>
      </c>
      <c r="X67" s="3">
        <v>87.98</v>
      </c>
      <c r="Y67" s="3">
        <v>1.21</v>
      </c>
      <c r="Z67" s="3">
        <v>64.510000000000005</v>
      </c>
      <c r="AA67" s="3">
        <v>1.03</v>
      </c>
      <c r="AB67" s="3">
        <v>66.680000000000007</v>
      </c>
      <c r="AC67" s="3">
        <v>0.62492192899999999</v>
      </c>
      <c r="AD67" s="3">
        <v>9.7424124000000001E-2</v>
      </c>
      <c r="AE67" s="3">
        <v>39.68</v>
      </c>
      <c r="AF67" s="3">
        <v>59.43</v>
      </c>
      <c r="AG67" s="3">
        <v>2.21</v>
      </c>
      <c r="AH67" s="3">
        <v>44.97</v>
      </c>
      <c r="AI67" s="3">
        <v>1.85</v>
      </c>
      <c r="AJ67" s="3">
        <v>83.08</v>
      </c>
      <c r="AK67" s="3">
        <v>0.63217922800000004</v>
      </c>
      <c r="AL67" s="3">
        <v>8.2873008999999997E-2</v>
      </c>
      <c r="AM67" s="3">
        <v>39.67</v>
      </c>
      <c r="AN67" s="3">
        <v>42.39</v>
      </c>
      <c r="AO67" s="3">
        <v>5.03</v>
      </c>
      <c r="AP67" s="3">
        <v>33.11</v>
      </c>
      <c r="AQ67" s="3">
        <v>4.58</v>
      </c>
      <c r="AR67" s="3">
        <v>151.5</v>
      </c>
      <c r="AS67" s="3">
        <v>0.71028809000000004</v>
      </c>
      <c r="AT67" s="3">
        <v>0.120698211</v>
      </c>
      <c r="AU67" s="3">
        <v>40.479999999999997</v>
      </c>
      <c r="AV67" s="3">
        <v>44.9</v>
      </c>
      <c r="AW67" s="3">
        <v>2.38</v>
      </c>
      <c r="AX67" s="3">
        <v>36.020000000000003</v>
      </c>
      <c r="AY67" s="3">
        <v>2.09</v>
      </c>
      <c r="AZ67" s="3">
        <v>75.150000000000006</v>
      </c>
      <c r="BA67" s="3">
        <v>0.70260485900000003</v>
      </c>
      <c r="BB67" s="3">
        <v>0.10844011100000001</v>
      </c>
      <c r="BC67" s="3">
        <v>38.229999999999997</v>
      </c>
      <c r="BD67" t="s">
        <v>2959</v>
      </c>
    </row>
    <row r="68" spans="1:56" x14ac:dyDescent="0.35">
      <c r="A68">
        <v>13506</v>
      </c>
      <c r="B68" t="s">
        <v>2960</v>
      </c>
      <c r="C68" s="3">
        <v>9</v>
      </c>
      <c r="D68" s="3">
        <v>9</v>
      </c>
      <c r="E68" s="3">
        <v>2009</v>
      </c>
      <c r="F68" s="3">
        <v>9</v>
      </c>
      <c r="G68" s="3">
        <v>5</v>
      </c>
      <c r="H68" s="3">
        <v>996.17</v>
      </c>
      <c r="I68" s="3">
        <v>730</v>
      </c>
      <c r="J68" s="3">
        <v>954.33</v>
      </c>
      <c r="K68" s="3">
        <v>165</v>
      </c>
      <c r="L68" s="3">
        <v>3.6</v>
      </c>
      <c r="M68" s="3">
        <v>952.7</v>
      </c>
      <c r="N68" s="3">
        <v>17.7</v>
      </c>
      <c r="O68" s="3">
        <v>64.2</v>
      </c>
      <c r="P68" s="3">
        <v>0</v>
      </c>
      <c r="Q68" s="3">
        <v>0</v>
      </c>
      <c r="R68">
        <v>314.07</v>
      </c>
      <c r="S68" s="6">
        <v>0.217423209511421</v>
      </c>
      <c r="T68" s="6">
        <v>292.58809449180899</v>
      </c>
      <c r="U68" s="7">
        <v>2.1213126116509402E-6</v>
      </c>
      <c r="V68" s="6">
        <v>2.3814080983895898</v>
      </c>
      <c r="W68" s="6">
        <v>1.63178802920578</v>
      </c>
      <c r="X68" s="3">
        <v>87.48</v>
      </c>
      <c r="Y68" s="3">
        <v>1.22</v>
      </c>
      <c r="Z68" s="3">
        <v>64.02</v>
      </c>
      <c r="AA68" s="3">
        <v>1.04</v>
      </c>
      <c r="AB68" s="3">
        <v>66.48</v>
      </c>
      <c r="AC68" s="3">
        <v>0.62429030299999999</v>
      </c>
      <c r="AD68" s="3">
        <v>9.6745192999999993E-2</v>
      </c>
      <c r="AE68" s="3">
        <v>41.57</v>
      </c>
      <c r="AF68" s="3">
        <v>58.81</v>
      </c>
      <c r="AG68" s="3">
        <v>2.2200000000000002</v>
      </c>
      <c r="AH68" s="3">
        <v>44.43</v>
      </c>
      <c r="AI68" s="3">
        <v>1.86</v>
      </c>
      <c r="AJ68" s="3">
        <v>82.54</v>
      </c>
      <c r="AK68" s="3">
        <v>0.63172729999999999</v>
      </c>
      <c r="AL68" s="3">
        <v>8.2022560999999994E-2</v>
      </c>
      <c r="AM68" s="3">
        <v>41.65</v>
      </c>
      <c r="AN68" s="3">
        <v>41.93</v>
      </c>
      <c r="AO68" s="3">
        <v>5.04</v>
      </c>
      <c r="AP68" s="3">
        <v>32.78</v>
      </c>
      <c r="AQ68" s="3">
        <v>4.5599999999999996</v>
      </c>
      <c r="AR68" s="3">
        <v>149.36000000000001</v>
      </c>
      <c r="AS68" s="3">
        <v>0.70617781800000001</v>
      </c>
      <c r="AT68" s="3">
        <v>0.11853906</v>
      </c>
      <c r="AU68" s="3">
        <v>41.58</v>
      </c>
      <c r="AV68" s="3">
        <v>44.48</v>
      </c>
      <c r="AW68" s="3">
        <v>2.39</v>
      </c>
      <c r="AX68" s="3">
        <v>35.659999999999997</v>
      </c>
      <c r="AY68" s="3">
        <v>2.09</v>
      </c>
      <c r="AZ68" s="3">
        <v>74.36</v>
      </c>
      <c r="BA68" s="3">
        <v>0.70054598300000004</v>
      </c>
      <c r="BB68" s="3">
        <v>0.10688263200000001</v>
      </c>
      <c r="BC68" s="3">
        <v>41.07</v>
      </c>
      <c r="BD68" t="s">
        <v>2961</v>
      </c>
    </row>
    <row r="69" spans="1:56" x14ac:dyDescent="0.35">
      <c r="A69">
        <v>13509</v>
      </c>
      <c r="B69" t="s">
        <v>2962</v>
      </c>
      <c r="C69" s="3">
        <v>9</v>
      </c>
      <c r="D69" s="3">
        <v>9</v>
      </c>
      <c r="E69" s="3">
        <v>2009</v>
      </c>
      <c r="F69" s="3">
        <v>9</v>
      </c>
      <c r="G69" s="3">
        <v>8</v>
      </c>
      <c r="H69" s="3">
        <v>995.17</v>
      </c>
      <c r="I69" s="3">
        <v>729.83</v>
      </c>
      <c r="J69" s="3">
        <v>950</v>
      </c>
      <c r="K69" s="3">
        <v>164</v>
      </c>
      <c r="L69" s="3">
        <v>2.8</v>
      </c>
      <c r="M69" s="3">
        <v>952.7</v>
      </c>
      <c r="N69" s="3">
        <v>17.7</v>
      </c>
      <c r="O69" s="3">
        <v>60.7</v>
      </c>
      <c r="P69" s="3">
        <v>0</v>
      </c>
      <c r="Q69" s="3">
        <v>0</v>
      </c>
      <c r="R69">
        <v>312.48</v>
      </c>
      <c r="S69" s="6">
        <v>3.4847556023162099E-2</v>
      </c>
      <c r="T69" s="6">
        <v>295.05295640984701</v>
      </c>
      <c r="U69" s="7">
        <v>2.7662568224744299E-6</v>
      </c>
      <c r="V69" s="6">
        <v>2.3879086303067001</v>
      </c>
      <c r="W69" s="6">
        <v>1.6733120010892799</v>
      </c>
      <c r="X69" s="3">
        <v>87.8</v>
      </c>
      <c r="Y69" s="3">
        <v>1.21</v>
      </c>
      <c r="Z69" s="3">
        <v>64.28</v>
      </c>
      <c r="AA69" s="3">
        <v>1.03</v>
      </c>
      <c r="AB69" s="3">
        <v>66.5</v>
      </c>
      <c r="AC69" s="3">
        <v>0.62468431099999999</v>
      </c>
      <c r="AD69" s="3">
        <v>9.7225628999999994E-2</v>
      </c>
      <c r="AE69" s="3">
        <v>41.4</v>
      </c>
      <c r="AF69" s="3">
        <v>59.21</v>
      </c>
      <c r="AG69" s="3">
        <v>2.21</v>
      </c>
      <c r="AH69" s="3">
        <v>44.77</v>
      </c>
      <c r="AI69" s="3">
        <v>1.85</v>
      </c>
      <c r="AJ69" s="3">
        <v>82.82</v>
      </c>
      <c r="AK69" s="3">
        <v>0.63224073800000002</v>
      </c>
      <c r="AL69" s="3">
        <v>8.2675798999999994E-2</v>
      </c>
      <c r="AM69" s="3">
        <v>40.369999999999997</v>
      </c>
      <c r="AN69" s="3">
        <v>42.26</v>
      </c>
      <c r="AO69" s="3">
        <v>5.0199999999999996</v>
      </c>
      <c r="AP69" s="3">
        <v>33.04</v>
      </c>
      <c r="AQ69" s="3">
        <v>4.5599999999999996</v>
      </c>
      <c r="AR69" s="3">
        <v>150.61000000000001</v>
      </c>
      <c r="AS69" s="3">
        <v>0.70977891500000001</v>
      </c>
      <c r="AT69" s="3">
        <v>0.120075823</v>
      </c>
      <c r="AU69" s="3">
        <v>41.03</v>
      </c>
      <c r="AV69" s="3">
        <v>44.75</v>
      </c>
      <c r="AW69" s="3">
        <v>2.38</v>
      </c>
      <c r="AX69" s="3">
        <v>35.89</v>
      </c>
      <c r="AY69" s="3">
        <v>2.08</v>
      </c>
      <c r="AZ69" s="3">
        <v>74.709999999999994</v>
      </c>
      <c r="BA69" s="3">
        <v>0.70174717900000005</v>
      </c>
      <c r="BB69" s="3">
        <v>0.107881137</v>
      </c>
      <c r="BC69" s="3">
        <v>39.479999999999997</v>
      </c>
      <c r="BD69" t="s">
        <v>2963</v>
      </c>
    </row>
    <row r="70" spans="1:56" x14ac:dyDescent="0.35">
      <c r="A70">
        <v>13510</v>
      </c>
      <c r="B70" t="s">
        <v>2964</v>
      </c>
      <c r="C70" s="3">
        <v>9</v>
      </c>
      <c r="D70" s="3">
        <v>9</v>
      </c>
      <c r="E70" s="3">
        <v>2009</v>
      </c>
      <c r="F70" s="3">
        <v>9</v>
      </c>
      <c r="G70" s="3">
        <v>9</v>
      </c>
      <c r="H70" s="3">
        <v>1002.33</v>
      </c>
      <c r="I70" s="3">
        <v>735.33</v>
      </c>
      <c r="J70" s="3">
        <v>956</v>
      </c>
      <c r="K70" s="3">
        <v>149</v>
      </c>
      <c r="L70" s="3">
        <v>3.7</v>
      </c>
      <c r="M70" s="3">
        <v>952.7</v>
      </c>
      <c r="N70" s="3">
        <v>17.7</v>
      </c>
      <c r="O70" s="3">
        <v>60.7</v>
      </c>
      <c r="P70" s="3">
        <v>0</v>
      </c>
      <c r="Q70" s="3">
        <v>0</v>
      </c>
      <c r="R70">
        <v>313.17</v>
      </c>
      <c r="S70" s="6">
        <v>0.531507964851342</v>
      </c>
      <c r="T70" s="6">
        <v>279.74511665625602</v>
      </c>
      <c r="U70" s="7">
        <v>7.3979172326730998E-7</v>
      </c>
      <c r="V70" s="6">
        <v>2.3962563601376101</v>
      </c>
      <c r="W70" s="6">
        <v>1.5420527369955901</v>
      </c>
      <c r="X70" s="3">
        <v>87.88</v>
      </c>
      <c r="Y70" s="3">
        <v>1.22</v>
      </c>
      <c r="Z70" s="3">
        <v>64.209999999999994</v>
      </c>
      <c r="AA70" s="3">
        <v>1.04</v>
      </c>
      <c r="AB70" s="3">
        <v>66.92</v>
      </c>
      <c r="AC70" s="3">
        <v>0.62421710200000002</v>
      </c>
      <c r="AD70" s="3">
        <v>9.7223319000000002E-2</v>
      </c>
      <c r="AE70" s="3">
        <v>40.07</v>
      </c>
      <c r="AF70" s="3">
        <v>59.27</v>
      </c>
      <c r="AG70" s="3">
        <v>2.23</v>
      </c>
      <c r="AH70" s="3">
        <v>44.86</v>
      </c>
      <c r="AI70" s="3">
        <v>1.86</v>
      </c>
      <c r="AJ70" s="3">
        <v>83.33</v>
      </c>
      <c r="AK70" s="3">
        <v>0.63176891199999996</v>
      </c>
      <c r="AL70" s="3">
        <v>8.2656246000000003E-2</v>
      </c>
      <c r="AM70" s="3">
        <v>40.049999999999997</v>
      </c>
      <c r="AN70" s="3">
        <v>42.3</v>
      </c>
      <c r="AO70" s="3">
        <v>5.05</v>
      </c>
      <c r="AP70" s="3">
        <v>33.1</v>
      </c>
      <c r="AQ70" s="3">
        <v>4.58</v>
      </c>
      <c r="AR70" s="3">
        <v>151.74</v>
      </c>
      <c r="AS70" s="3">
        <v>0.70982307200000005</v>
      </c>
      <c r="AT70" s="3">
        <v>0.120217186</v>
      </c>
      <c r="AU70" s="3">
        <v>41.72</v>
      </c>
      <c r="AV70" s="3">
        <v>44.79</v>
      </c>
      <c r="AW70" s="3">
        <v>2.39</v>
      </c>
      <c r="AX70" s="3">
        <v>35.950000000000003</v>
      </c>
      <c r="AY70" s="3">
        <v>2.09</v>
      </c>
      <c r="AZ70" s="3">
        <v>75.290000000000006</v>
      </c>
      <c r="BA70" s="3">
        <v>0.70209282100000003</v>
      </c>
      <c r="BB70" s="3">
        <v>0.108030046</v>
      </c>
      <c r="BC70" s="3">
        <v>40.17</v>
      </c>
      <c r="BD70" t="s">
        <v>2965</v>
      </c>
    </row>
    <row r="71" spans="1:56" x14ac:dyDescent="0.35">
      <c r="A71">
        <v>13521</v>
      </c>
      <c r="B71" t="s">
        <v>2966</v>
      </c>
      <c r="C71" s="3">
        <v>9</v>
      </c>
      <c r="D71" s="3">
        <v>9</v>
      </c>
      <c r="E71" s="3">
        <v>2009</v>
      </c>
      <c r="F71" s="3">
        <v>9</v>
      </c>
      <c r="G71" s="3">
        <v>20</v>
      </c>
      <c r="H71" s="3">
        <v>998</v>
      </c>
      <c r="I71" s="3">
        <v>741.5</v>
      </c>
      <c r="J71" s="3">
        <v>952</v>
      </c>
      <c r="K71" s="3">
        <v>133</v>
      </c>
      <c r="L71" s="3">
        <v>4.7</v>
      </c>
      <c r="M71" s="3">
        <v>952.6</v>
      </c>
      <c r="N71" s="3">
        <v>17.600000000000001</v>
      </c>
      <c r="O71" s="3">
        <v>56.9</v>
      </c>
      <c r="P71" s="3">
        <v>0</v>
      </c>
      <c r="Q71" s="3">
        <v>0</v>
      </c>
      <c r="R71">
        <v>313</v>
      </c>
      <c r="S71" s="6">
        <v>-0.12993016589026499</v>
      </c>
      <c r="T71" s="6">
        <v>317.21184415155102</v>
      </c>
      <c r="U71" s="7">
        <v>5.6225099819436003E-6</v>
      </c>
      <c r="V71" s="6">
        <v>2.4235520642372901</v>
      </c>
      <c r="W71" s="6">
        <v>1.75557552512037</v>
      </c>
      <c r="X71" s="3">
        <v>87.83</v>
      </c>
      <c r="Y71" s="3">
        <v>1.21</v>
      </c>
      <c r="Z71" s="3">
        <v>64.42</v>
      </c>
      <c r="AA71" s="3">
        <v>1.03</v>
      </c>
      <c r="AB71" s="3">
        <v>66.489999999999995</v>
      </c>
      <c r="AC71" s="3">
        <v>0.62504258199999996</v>
      </c>
      <c r="AD71" s="3">
        <v>9.6997879999999995E-2</v>
      </c>
      <c r="AE71" s="3">
        <v>40.1</v>
      </c>
      <c r="AF71" s="3">
        <v>59.07</v>
      </c>
      <c r="AG71" s="3">
        <v>2.21</v>
      </c>
      <c r="AH71" s="3">
        <v>44.63</v>
      </c>
      <c r="AI71" s="3">
        <v>1.85</v>
      </c>
      <c r="AJ71" s="3">
        <v>82.51</v>
      </c>
      <c r="AK71" s="3">
        <v>0.63154638200000002</v>
      </c>
      <c r="AL71" s="3">
        <v>8.2194183000000004E-2</v>
      </c>
      <c r="AM71" s="3">
        <v>39.950000000000003</v>
      </c>
      <c r="AN71" s="3">
        <v>42.15</v>
      </c>
      <c r="AO71" s="3">
        <v>5.03</v>
      </c>
      <c r="AP71" s="3">
        <v>33</v>
      </c>
      <c r="AQ71" s="3">
        <v>4.55</v>
      </c>
      <c r="AR71" s="3">
        <v>150.16999999999999</v>
      </c>
      <c r="AS71" s="3">
        <v>0.70866346199999997</v>
      </c>
      <c r="AT71" s="3">
        <v>0.119471125</v>
      </c>
      <c r="AU71" s="3">
        <v>40.700000000000003</v>
      </c>
      <c r="AV71" s="3">
        <v>44.67</v>
      </c>
      <c r="AW71" s="3">
        <v>2.38</v>
      </c>
      <c r="AX71" s="3">
        <v>35.840000000000003</v>
      </c>
      <c r="AY71" s="3">
        <v>2.08</v>
      </c>
      <c r="AZ71" s="3">
        <v>74.540000000000006</v>
      </c>
      <c r="BA71" s="3">
        <v>0.701412229</v>
      </c>
      <c r="BB71" s="3">
        <v>0.107404189</v>
      </c>
      <c r="BC71" s="3">
        <v>40</v>
      </c>
      <c r="BD71" t="s">
        <v>2967</v>
      </c>
    </row>
    <row r="72" spans="1:56" x14ac:dyDescent="0.35">
      <c r="A72">
        <v>13533</v>
      </c>
      <c r="B72" t="s">
        <v>2968</v>
      </c>
      <c r="C72" s="3">
        <v>9</v>
      </c>
      <c r="D72" s="3">
        <v>9</v>
      </c>
      <c r="E72" s="3">
        <v>2009</v>
      </c>
      <c r="F72" s="3">
        <v>9</v>
      </c>
      <c r="G72" s="3">
        <v>32</v>
      </c>
      <c r="H72" s="3">
        <v>1004.17</v>
      </c>
      <c r="I72" s="3">
        <v>745.67</v>
      </c>
      <c r="J72" s="3">
        <v>961.17</v>
      </c>
      <c r="K72" s="3">
        <v>144</v>
      </c>
      <c r="L72" s="3">
        <v>1.5</v>
      </c>
      <c r="M72" s="3">
        <v>952.6</v>
      </c>
      <c r="N72" s="3">
        <v>17.899999999999999</v>
      </c>
      <c r="O72" s="3">
        <v>59</v>
      </c>
      <c r="P72" s="3">
        <v>0</v>
      </c>
      <c r="Q72" s="3">
        <v>0</v>
      </c>
      <c r="R72">
        <v>312.52999999999997</v>
      </c>
      <c r="S72" s="6">
        <v>0.17921582323254201</v>
      </c>
      <c r="T72" s="6">
        <v>279.97411121474602</v>
      </c>
      <c r="U72" s="7">
        <v>1.4080696392106899E-6</v>
      </c>
      <c r="V72" s="6">
        <v>2.39124357395418</v>
      </c>
      <c r="W72" s="6">
        <v>1.6052198348997599</v>
      </c>
      <c r="X72" s="3">
        <v>88.21</v>
      </c>
      <c r="Y72" s="3">
        <v>1.22</v>
      </c>
      <c r="Z72" s="3">
        <v>64.42</v>
      </c>
      <c r="AA72" s="3">
        <v>1.05</v>
      </c>
      <c r="AB72" s="3">
        <v>67.319999999999993</v>
      </c>
      <c r="AC72" s="3">
        <v>0.62413134999999997</v>
      </c>
      <c r="AD72" s="3">
        <v>9.7277736000000004E-2</v>
      </c>
      <c r="AE72" s="3">
        <v>39.33</v>
      </c>
      <c r="AF72" s="3">
        <v>59.46</v>
      </c>
      <c r="AG72" s="3">
        <v>2.23</v>
      </c>
      <c r="AH72" s="3">
        <v>44.97</v>
      </c>
      <c r="AI72" s="3">
        <v>1.86</v>
      </c>
      <c r="AJ72" s="3">
        <v>83.75</v>
      </c>
      <c r="AK72" s="3">
        <v>0.63099617500000005</v>
      </c>
      <c r="AL72" s="3">
        <v>8.2634475999999998E-2</v>
      </c>
      <c r="AM72" s="3">
        <v>39.47</v>
      </c>
      <c r="AN72" s="3">
        <v>42.41</v>
      </c>
      <c r="AO72" s="3">
        <v>5.08</v>
      </c>
      <c r="AP72" s="3">
        <v>33.270000000000003</v>
      </c>
      <c r="AQ72" s="3">
        <v>4.5999999999999996</v>
      </c>
      <c r="AR72" s="3">
        <v>153.09</v>
      </c>
      <c r="AS72" s="3">
        <v>0.71039996000000005</v>
      </c>
      <c r="AT72" s="3">
        <v>0.120633</v>
      </c>
      <c r="AU72" s="3">
        <v>39.78</v>
      </c>
      <c r="AV72" s="3">
        <v>44.93</v>
      </c>
      <c r="AW72" s="3">
        <v>2.41</v>
      </c>
      <c r="AX72" s="3">
        <v>35.979999999999997</v>
      </c>
      <c r="AY72" s="3">
        <v>2.11</v>
      </c>
      <c r="AZ72" s="3">
        <v>75.95</v>
      </c>
      <c r="BA72" s="3">
        <v>0.702553188</v>
      </c>
      <c r="BB72" s="3">
        <v>0.108396459</v>
      </c>
      <c r="BC72" s="3">
        <v>39.53</v>
      </c>
      <c r="BD72" t="s">
        <v>2969</v>
      </c>
    </row>
    <row r="73" spans="1:56" x14ac:dyDescent="0.35">
      <c r="A73">
        <v>13561</v>
      </c>
      <c r="B73" t="s">
        <v>2970</v>
      </c>
      <c r="C73" s="3">
        <v>9</v>
      </c>
      <c r="D73" s="3">
        <v>9</v>
      </c>
      <c r="E73" s="3">
        <v>2009</v>
      </c>
      <c r="F73" s="3">
        <v>10</v>
      </c>
      <c r="G73" s="3">
        <v>0</v>
      </c>
      <c r="H73" s="3">
        <v>1001.33</v>
      </c>
      <c r="I73" s="3">
        <v>741.67</v>
      </c>
      <c r="J73" s="3">
        <v>962.5</v>
      </c>
      <c r="K73" s="3">
        <v>195</v>
      </c>
      <c r="L73" s="3">
        <v>3.7</v>
      </c>
      <c r="M73" s="3">
        <v>952.6</v>
      </c>
      <c r="N73" s="3">
        <v>18.3</v>
      </c>
      <c r="O73" s="3">
        <v>52.4</v>
      </c>
      <c r="P73" s="3">
        <v>0</v>
      </c>
      <c r="Q73" s="3">
        <v>0</v>
      </c>
      <c r="R73">
        <v>313.37</v>
      </c>
      <c r="S73" s="6">
        <v>0.62672782476350997</v>
      </c>
      <c r="T73" s="6">
        <v>257.714627812071</v>
      </c>
      <c r="U73" s="7">
        <v>3.0347607819235301E-7</v>
      </c>
      <c r="V73" s="6">
        <v>2.26627914867225</v>
      </c>
      <c r="W73" s="6">
        <v>1.45562852492922</v>
      </c>
      <c r="X73" s="3">
        <v>87.84</v>
      </c>
      <c r="Y73" s="3">
        <v>1.22</v>
      </c>
      <c r="Z73" s="3">
        <v>64.239999999999995</v>
      </c>
      <c r="AA73" s="3">
        <v>1.04</v>
      </c>
      <c r="AB73" s="3">
        <v>66.89</v>
      </c>
      <c r="AC73" s="3">
        <v>0.62418359899999998</v>
      </c>
      <c r="AD73" s="3">
        <v>9.6524935000000006E-2</v>
      </c>
      <c r="AE73" s="3">
        <v>39.08</v>
      </c>
      <c r="AF73" s="3">
        <v>59.19</v>
      </c>
      <c r="AG73" s="3">
        <v>2.23</v>
      </c>
      <c r="AH73" s="3">
        <v>44.73</v>
      </c>
      <c r="AI73" s="3">
        <v>1.86</v>
      </c>
      <c r="AJ73" s="3">
        <v>83.16</v>
      </c>
      <c r="AK73" s="3">
        <v>0.63021282099999998</v>
      </c>
      <c r="AL73" s="3">
        <v>8.1939160999999996E-2</v>
      </c>
      <c r="AM73" s="3">
        <v>39.020000000000003</v>
      </c>
      <c r="AN73" s="3">
        <v>42.25</v>
      </c>
      <c r="AO73" s="3">
        <v>5.07</v>
      </c>
      <c r="AP73" s="3">
        <v>33.11</v>
      </c>
      <c r="AQ73" s="3">
        <v>4.59</v>
      </c>
      <c r="AR73" s="3">
        <v>152.12</v>
      </c>
      <c r="AS73" s="3">
        <v>0.70965291399999997</v>
      </c>
      <c r="AT73" s="3">
        <v>0.11970510600000001</v>
      </c>
      <c r="AU73" s="3">
        <v>40.33</v>
      </c>
      <c r="AV73" s="3">
        <v>44.8</v>
      </c>
      <c r="AW73" s="3">
        <v>2.41</v>
      </c>
      <c r="AX73" s="3">
        <v>35.979999999999997</v>
      </c>
      <c r="AY73" s="3">
        <v>2.1</v>
      </c>
      <c r="AZ73" s="3">
        <v>75.62</v>
      </c>
      <c r="BA73" s="3">
        <v>0.70184703999999998</v>
      </c>
      <c r="BB73" s="3">
        <v>0.10777579700000001</v>
      </c>
      <c r="BC73" s="3">
        <v>40.369999999999997</v>
      </c>
      <c r="BD73" t="s">
        <v>2971</v>
      </c>
    </row>
    <row r="74" spans="1:56" x14ac:dyDescent="0.35">
      <c r="A74">
        <v>13567</v>
      </c>
      <c r="B74" t="s">
        <v>2972</v>
      </c>
      <c r="C74" s="3">
        <v>9</v>
      </c>
      <c r="D74" s="3">
        <v>9</v>
      </c>
      <c r="E74" s="3">
        <v>2009</v>
      </c>
      <c r="F74" s="3">
        <v>10</v>
      </c>
      <c r="G74" s="3">
        <v>6</v>
      </c>
      <c r="H74" s="3">
        <v>997.33</v>
      </c>
      <c r="I74" s="3">
        <v>737.33</v>
      </c>
      <c r="J74" s="3">
        <v>958.17</v>
      </c>
      <c r="K74" s="3">
        <v>209</v>
      </c>
      <c r="L74" s="3">
        <v>3.1</v>
      </c>
      <c r="M74" s="3">
        <v>952.6</v>
      </c>
      <c r="N74" s="3">
        <v>18.2</v>
      </c>
      <c r="O74" s="3">
        <v>54</v>
      </c>
      <c r="P74" s="3">
        <v>0</v>
      </c>
      <c r="Q74" s="3">
        <v>0</v>
      </c>
      <c r="R74">
        <v>312.92</v>
      </c>
      <c r="S74" s="6">
        <v>0.31972299936031401</v>
      </c>
      <c r="T74" s="6">
        <v>275.93658007103602</v>
      </c>
      <c r="U74" s="7">
        <v>1.0535237375337E-6</v>
      </c>
      <c r="V74" s="6">
        <v>2.39347188950387</v>
      </c>
      <c r="W74" s="6">
        <v>1.5702403920802901</v>
      </c>
      <c r="X74" s="3">
        <v>87.45</v>
      </c>
      <c r="Y74" s="3">
        <v>1.22</v>
      </c>
      <c r="Z74" s="3">
        <v>63.98</v>
      </c>
      <c r="AA74" s="3">
        <v>1.04</v>
      </c>
      <c r="AB74" s="3">
        <v>66.5</v>
      </c>
      <c r="AC74" s="3">
        <v>0.623922384</v>
      </c>
      <c r="AD74" s="3">
        <v>9.6394629999999995E-2</v>
      </c>
      <c r="AE74" s="3">
        <v>41.37</v>
      </c>
      <c r="AF74" s="3">
        <v>59</v>
      </c>
      <c r="AG74" s="3">
        <v>2.23</v>
      </c>
      <c r="AH74" s="3">
        <v>44.6</v>
      </c>
      <c r="AI74" s="3">
        <v>1.86</v>
      </c>
      <c r="AJ74" s="3">
        <v>82.83</v>
      </c>
      <c r="AK74" s="3">
        <v>0.630457559</v>
      </c>
      <c r="AL74" s="3">
        <v>8.1975369000000006E-2</v>
      </c>
      <c r="AM74" s="3">
        <v>40.630000000000003</v>
      </c>
      <c r="AN74" s="3">
        <v>42.05</v>
      </c>
      <c r="AO74" s="3">
        <v>5.05</v>
      </c>
      <c r="AP74" s="3">
        <v>32.880000000000003</v>
      </c>
      <c r="AQ74" s="3">
        <v>4.58</v>
      </c>
      <c r="AR74" s="3">
        <v>150.56</v>
      </c>
      <c r="AS74" s="3">
        <v>0.70867752299999998</v>
      </c>
      <c r="AT74" s="3">
        <v>0.11901025799999999</v>
      </c>
      <c r="AU74" s="3">
        <v>41.47</v>
      </c>
      <c r="AV74" s="3">
        <v>44.72</v>
      </c>
      <c r="AW74" s="3">
        <v>2.39</v>
      </c>
      <c r="AX74" s="3">
        <v>35.94</v>
      </c>
      <c r="AY74" s="3">
        <v>2.09</v>
      </c>
      <c r="AZ74" s="3">
        <v>75.09</v>
      </c>
      <c r="BA74" s="3">
        <v>0.70173681899999996</v>
      </c>
      <c r="BB74" s="3">
        <v>0.10750631300000001</v>
      </c>
      <c r="BC74" s="3">
        <v>39.92</v>
      </c>
      <c r="BD74" t="s">
        <v>2973</v>
      </c>
    </row>
    <row r="75" spans="1:56" x14ac:dyDescent="0.35">
      <c r="A75">
        <v>14914</v>
      </c>
      <c r="B75" t="s">
        <v>2974</v>
      </c>
      <c r="C75" s="3">
        <v>10</v>
      </c>
      <c r="D75" s="3">
        <v>9</v>
      </c>
      <c r="E75" s="3">
        <v>2009</v>
      </c>
      <c r="F75" s="3">
        <v>8</v>
      </c>
      <c r="G75" s="3">
        <v>33</v>
      </c>
      <c r="H75" s="3">
        <v>997</v>
      </c>
      <c r="I75" s="3">
        <v>735.17</v>
      </c>
      <c r="J75" s="3">
        <v>963</v>
      </c>
      <c r="K75" s="3">
        <v>249</v>
      </c>
      <c r="L75" s="3">
        <v>1.3</v>
      </c>
      <c r="M75" s="3">
        <v>954.3</v>
      </c>
      <c r="N75" s="3">
        <v>18.8</v>
      </c>
      <c r="O75" s="3">
        <v>62.2</v>
      </c>
      <c r="P75" s="3">
        <v>0</v>
      </c>
      <c r="Q75" s="3">
        <v>0</v>
      </c>
      <c r="R75">
        <v>315.92</v>
      </c>
      <c r="S75" s="6">
        <v>5.5014199648261201E-2</v>
      </c>
      <c r="T75" s="6">
        <v>307.39093584989899</v>
      </c>
      <c r="U75" s="7">
        <v>3.7356387613926199E-6</v>
      </c>
      <c r="V75" s="6">
        <v>2.37598670717029</v>
      </c>
      <c r="W75" s="6">
        <v>1.67410298841401</v>
      </c>
      <c r="X75" s="3">
        <v>87.17</v>
      </c>
      <c r="Y75" s="3">
        <v>1.22</v>
      </c>
      <c r="Z75" s="3">
        <v>63.78</v>
      </c>
      <c r="AA75" s="3">
        <v>1.04</v>
      </c>
      <c r="AB75" s="3">
        <v>66.400000000000006</v>
      </c>
      <c r="AC75" s="3">
        <v>0.624606302</v>
      </c>
      <c r="AD75" s="3">
        <v>9.5770306999999999E-2</v>
      </c>
      <c r="AE75" s="3">
        <v>43.65</v>
      </c>
      <c r="AF75" s="3">
        <v>58.26</v>
      </c>
      <c r="AG75" s="3">
        <v>2.2200000000000002</v>
      </c>
      <c r="AH75" s="3">
        <v>43.98</v>
      </c>
      <c r="AI75" s="3">
        <v>1.85</v>
      </c>
      <c r="AJ75" s="3">
        <v>81.42</v>
      </c>
      <c r="AK75" s="3">
        <v>0.62860485300000002</v>
      </c>
      <c r="AL75" s="3">
        <v>8.0175125E-2</v>
      </c>
      <c r="AM75" s="3">
        <v>43.75</v>
      </c>
      <c r="AN75" s="3">
        <v>41.69</v>
      </c>
      <c r="AO75" s="3">
        <v>5.07</v>
      </c>
      <c r="AP75" s="3">
        <v>32.4</v>
      </c>
      <c r="AQ75" s="3">
        <v>4.58</v>
      </c>
      <c r="AR75" s="3">
        <v>148.44999999999999</v>
      </c>
      <c r="AS75" s="3">
        <v>0.70270850299999998</v>
      </c>
      <c r="AT75" s="3">
        <v>0.116760459</v>
      </c>
      <c r="AU75" s="3">
        <v>42</v>
      </c>
      <c r="AV75" s="3">
        <v>44.18</v>
      </c>
      <c r="AW75" s="3">
        <v>2.4</v>
      </c>
      <c r="AX75" s="3">
        <v>35.31</v>
      </c>
      <c r="AY75" s="3">
        <v>2.1</v>
      </c>
      <c r="AZ75" s="3">
        <v>74.09</v>
      </c>
      <c r="BA75" s="3">
        <v>0.69964564799999995</v>
      </c>
      <c r="BB75" s="3">
        <v>0.10553227499999999</v>
      </c>
      <c r="BC75" s="3">
        <v>42.92</v>
      </c>
      <c r="BD75" t="s">
        <v>2975</v>
      </c>
    </row>
    <row r="76" spans="1:56" x14ac:dyDescent="0.35">
      <c r="A76">
        <v>14916</v>
      </c>
      <c r="B76" t="s">
        <v>2976</v>
      </c>
      <c r="C76" s="3">
        <v>10</v>
      </c>
      <c r="D76" s="3">
        <v>9</v>
      </c>
      <c r="E76" s="3">
        <v>2009</v>
      </c>
      <c r="F76" s="3">
        <v>8</v>
      </c>
      <c r="G76" s="3">
        <v>35</v>
      </c>
      <c r="H76" s="3">
        <v>997.83</v>
      </c>
      <c r="I76" s="3">
        <v>731.17</v>
      </c>
      <c r="J76" s="3">
        <v>961.67</v>
      </c>
      <c r="K76" s="3">
        <v>151</v>
      </c>
      <c r="L76" s="3">
        <v>1.8</v>
      </c>
      <c r="M76" s="3">
        <v>954.3</v>
      </c>
      <c r="N76" s="3">
        <v>19</v>
      </c>
      <c r="O76" s="3">
        <v>61.1</v>
      </c>
      <c r="P76" s="3">
        <v>0</v>
      </c>
      <c r="Q76" s="3">
        <v>0</v>
      </c>
      <c r="R76">
        <v>317.83</v>
      </c>
      <c r="S76" s="6">
        <v>1.1225039406539601</v>
      </c>
      <c r="T76" s="6">
        <v>235.377418579286</v>
      </c>
      <c r="U76" s="7">
        <v>7.6242550282915396E-8</v>
      </c>
      <c r="V76" s="6">
        <v>2.4175465304444002</v>
      </c>
      <c r="W76" s="6">
        <v>1.31081472975629</v>
      </c>
      <c r="X76" s="3">
        <v>86.77</v>
      </c>
      <c r="Y76" s="3">
        <v>1.22</v>
      </c>
      <c r="Z76" s="3">
        <v>63.44</v>
      </c>
      <c r="AA76" s="3">
        <v>1.04</v>
      </c>
      <c r="AB76" s="3">
        <v>66.09</v>
      </c>
      <c r="AC76" s="3">
        <v>0.62427538999999999</v>
      </c>
      <c r="AD76" s="3">
        <v>9.5455193999999993E-2</v>
      </c>
      <c r="AE76" s="3">
        <v>44.3</v>
      </c>
      <c r="AF76" s="3">
        <v>57.95</v>
      </c>
      <c r="AG76" s="3">
        <v>2.2200000000000002</v>
      </c>
      <c r="AH76" s="3">
        <v>43.75</v>
      </c>
      <c r="AI76" s="3">
        <v>1.85</v>
      </c>
      <c r="AJ76" s="3">
        <v>81.069999999999993</v>
      </c>
      <c r="AK76" s="3">
        <v>0.62902091100000002</v>
      </c>
      <c r="AL76" s="3">
        <v>7.9944707000000004E-2</v>
      </c>
      <c r="AM76" s="3">
        <v>44.4</v>
      </c>
      <c r="AN76" s="3">
        <v>41.44</v>
      </c>
      <c r="AO76" s="3">
        <v>5.0599999999999996</v>
      </c>
      <c r="AP76" s="3">
        <v>32.21</v>
      </c>
      <c r="AQ76" s="3">
        <v>4.5599999999999996</v>
      </c>
      <c r="AR76" s="3">
        <v>146.87</v>
      </c>
      <c r="AS76" s="3">
        <v>0.70077966800000002</v>
      </c>
      <c r="AT76" s="3">
        <v>0.115675112</v>
      </c>
      <c r="AU76" s="3">
        <v>44.58</v>
      </c>
      <c r="AV76" s="3">
        <v>43.99</v>
      </c>
      <c r="AW76" s="3">
        <v>2.39</v>
      </c>
      <c r="AX76" s="3">
        <v>35.15</v>
      </c>
      <c r="AY76" s="3">
        <v>2.09</v>
      </c>
      <c r="AZ76" s="3">
        <v>73.5</v>
      </c>
      <c r="BA76" s="3">
        <v>0.69869815800000001</v>
      </c>
      <c r="BB76" s="3">
        <v>0.10483649</v>
      </c>
      <c r="BC76" s="3">
        <v>44.83</v>
      </c>
      <c r="BD76" t="s">
        <v>2977</v>
      </c>
    </row>
    <row r="77" spans="1:56" x14ac:dyDescent="0.35">
      <c r="A77">
        <v>14919</v>
      </c>
      <c r="B77" t="s">
        <v>2978</v>
      </c>
      <c r="C77" s="3">
        <v>10</v>
      </c>
      <c r="D77" s="3">
        <v>9</v>
      </c>
      <c r="E77" s="3">
        <v>2009</v>
      </c>
      <c r="F77" s="3">
        <v>8</v>
      </c>
      <c r="G77" s="3">
        <v>38</v>
      </c>
      <c r="H77" s="3">
        <v>997.67</v>
      </c>
      <c r="I77" s="3">
        <v>727.83</v>
      </c>
      <c r="J77" s="3">
        <v>962.83</v>
      </c>
      <c r="K77" s="3">
        <v>145</v>
      </c>
      <c r="L77" s="3">
        <v>2.8</v>
      </c>
      <c r="M77" s="3">
        <v>954.3</v>
      </c>
      <c r="N77" s="3">
        <v>19.3</v>
      </c>
      <c r="O77" s="3">
        <v>65.599999999999994</v>
      </c>
      <c r="P77" s="3">
        <v>0</v>
      </c>
      <c r="Q77" s="3">
        <v>0</v>
      </c>
      <c r="R77">
        <v>316.97000000000003</v>
      </c>
      <c r="S77" s="6">
        <v>0.72081229532364199</v>
      </c>
      <c r="T77" s="6">
        <v>256.52666794114998</v>
      </c>
      <c r="U77" s="7">
        <v>3.9310748429800799E-7</v>
      </c>
      <c r="V77" s="6">
        <v>2.3966206390721001</v>
      </c>
      <c r="W77" s="6">
        <v>1.4379863094374099</v>
      </c>
      <c r="X77" s="3">
        <v>86.69</v>
      </c>
      <c r="Y77" s="3">
        <v>1.22</v>
      </c>
      <c r="Z77" s="3">
        <v>63.55</v>
      </c>
      <c r="AA77" s="3">
        <v>1.04</v>
      </c>
      <c r="AB77" s="3">
        <v>66.099999999999994</v>
      </c>
      <c r="AC77" s="3">
        <v>0.62427443900000001</v>
      </c>
      <c r="AD77" s="3">
        <v>9.5342558999999993E-2</v>
      </c>
      <c r="AE77" s="3">
        <v>46.15</v>
      </c>
      <c r="AF77" s="3">
        <v>57.97</v>
      </c>
      <c r="AG77" s="3">
        <v>2.23</v>
      </c>
      <c r="AH77" s="3">
        <v>43.75</v>
      </c>
      <c r="AI77" s="3">
        <v>1.86</v>
      </c>
      <c r="AJ77" s="3">
        <v>81.239999999999995</v>
      </c>
      <c r="AK77" s="3">
        <v>0.62919313600000004</v>
      </c>
      <c r="AL77" s="3">
        <v>8.0019311999999995E-2</v>
      </c>
      <c r="AM77" s="3">
        <v>45.77</v>
      </c>
      <c r="AN77" s="3">
        <v>41.43</v>
      </c>
      <c r="AO77" s="3">
        <v>5.0599999999999996</v>
      </c>
      <c r="AP77" s="3">
        <v>32.17</v>
      </c>
      <c r="AQ77" s="3">
        <v>4.5599999999999996</v>
      </c>
      <c r="AR77" s="3">
        <v>146.86000000000001</v>
      </c>
      <c r="AS77" s="3">
        <v>0.70073339499999998</v>
      </c>
      <c r="AT77" s="3">
        <v>0.11552356900000001</v>
      </c>
      <c r="AU77" s="3">
        <v>43.12</v>
      </c>
      <c r="AV77" s="3">
        <v>43.97</v>
      </c>
      <c r="AW77" s="3">
        <v>2.39</v>
      </c>
      <c r="AX77" s="3">
        <v>35.18</v>
      </c>
      <c r="AY77" s="3">
        <v>2.09</v>
      </c>
      <c r="AZ77" s="3">
        <v>73.540000000000006</v>
      </c>
      <c r="BA77" s="3">
        <v>0.69888505400000001</v>
      </c>
      <c r="BB77" s="3">
        <v>0.10477075499999999</v>
      </c>
      <c r="BC77" s="3">
        <v>43.97</v>
      </c>
      <c r="BD77" t="s">
        <v>2979</v>
      </c>
    </row>
    <row r="78" spans="1:56" x14ac:dyDescent="0.35">
      <c r="A78">
        <v>14920</v>
      </c>
      <c r="B78" t="s">
        <v>2980</v>
      </c>
      <c r="C78" s="3">
        <v>10</v>
      </c>
      <c r="D78" s="3">
        <v>9</v>
      </c>
      <c r="E78" s="3">
        <v>2009</v>
      </c>
      <c r="F78" s="3">
        <v>8</v>
      </c>
      <c r="G78" s="3">
        <v>39</v>
      </c>
      <c r="H78" s="3">
        <v>1000.5</v>
      </c>
      <c r="I78" s="3">
        <v>730.33</v>
      </c>
      <c r="J78" s="3">
        <v>966.67</v>
      </c>
      <c r="K78" s="3">
        <v>114</v>
      </c>
      <c r="L78" s="3">
        <v>3.6</v>
      </c>
      <c r="M78" s="3">
        <v>954.3</v>
      </c>
      <c r="N78" s="3">
        <v>19.3</v>
      </c>
      <c r="O78" s="3">
        <v>66</v>
      </c>
      <c r="P78" s="3">
        <v>0</v>
      </c>
      <c r="Q78" s="3">
        <v>0</v>
      </c>
      <c r="R78">
        <v>318.18</v>
      </c>
      <c r="S78" s="6">
        <v>1.16943651728928</v>
      </c>
      <c r="T78" s="6">
        <v>233.95794208058399</v>
      </c>
      <c r="U78" s="7">
        <v>6.8327514915795795E-8</v>
      </c>
      <c r="V78" s="6">
        <v>2.40906592014281</v>
      </c>
      <c r="W78" s="6">
        <v>1.3009503899161201</v>
      </c>
      <c r="X78" s="3">
        <v>86.8</v>
      </c>
      <c r="Y78" s="3">
        <v>1.23</v>
      </c>
      <c r="Z78" s="3">
        <v>63.38</v>
      </c>
      <c r="AA78" s="3">
        <v>1.05</v>
      </c>
      <c r="AB78" s="3">
        <v>66.39</v>
      </c>
      <c r="AC78" s="3">
        <v>0.62394342999999997</v>
      </c>
      <c r="AD78" s="3">
        <v>9.5388372999999999E-2</v>
      </c>
      <c r="AE78" s="3">
        <v>46.53</v>
      </c>
      <c r="AF78" s="3">
        <v>58.06</v>
      </c>
      <c r="AG78" s="3">
        <v>2.2400000000000002</v>
      </c>
      <c r="AH78" s="3">
        <v>43.79</v>
      </c>
      <c r="AI78" s="3">
        <v>1.87</v>
      </c>
      <c r="AJ78" s="3">
        <v>81.69</v>
      </c>
      <c r="AK78" s="3">
        <v>0.62930551999999995</v>
      </c>
      <c r="AL78" s="3">
        <v>8.0143280999999997E-2</v>
      </c>
      <c r="AM78" s="3">
        <v>46.07</v>
      </c>
      <c r="AN78" s="3">
        <v>41.52</v>
      </c>
      <c r="AO78" s="3">
        <v>5.08</v>
      </c>
      <c r="AP78" s="3">
        <v>32.270000000000003</v>
      </c>
      <c r="AQ78" s="3">
        <v>4.58</v>
      </c>
      <c r="AR78" s="3">
        <v>147.88</v>
      </c>
      <c r="AS78" s="3">
        <v>0.70143616900000005</v>
      </c>
      <c r="AT78" s="3">
        <v>0.115867146</v>
      </c>
      <c r="AU78" s="3">
        <v>43.78</v>
      </c>
      <c r="AV78" s="3">
        <v>44.03</v>
      </c>
      <c r="AW78" s="3">
        <v>2.4</v>
      </c>
      <c r="AX78" s="3">
        <v>35.130000000000003</v>
      </c>
      <c r="AY78" s="3">
        <v>2.1</v>
      </c>
      <c r="AZ78" s="3">
        <v>73.91</v>
      </c>
      <c r="BA78" s="3">
        <v>0.69881871500000003</v>
      </c>
      <c r="BB78" s="3">
        <v>0.10487674299999999</v>
      </c>
      <c r="BC78" s="3">
        <v>45.18</v>
      </c>
      <c r="BD78" t="s">
        <v>2981</v>
      </c>
    </row>
    <row r="79" spans="1:56" x14ac:dyDescent="0.35">
      <c r="A79">
        <v>14924</v>
      </c>
      <c r="B79" t="s">
        <v>2982</v>
      </c>
      <c r="C79" s="3">
        <v>10</v>
      </c>
      <c r="D79" s="3">
        <v>9</v>
      </c>
      <c r="E79" s="3">
        <v>2009</v>
      </c>
      <c r="F79" s="3">
        <v>8</v>
      </c>
      <c r="G79" s="3">
        <v>43</v>
      </c>
      <c r="H79" s="3">
        <v>1005</v>
      </c>
      <c r="I79" s="3">
        <v>733.83</v>
      </c>
      <c r="J79" s="3">
        <v>968.67</v>
      </c>
      <c r="K79" s="3">
        <v>120</v>
      </c>
      <c r="L79" s="3">
        <v>0.2</v>
      </c>
      <c r="M79" s="3">
        <v>954.3</v>
      </c>
      <c r="N79" s="3">
        <v>19.100000000000001</v>
      </c>
      <c r="O79" s="3">
        <v>60.9</v>
      </c>
      <c r="P79" s="3">
        <v>0</v>
      </c>
      <c r="Q79" s="3">
        <v>0</v>
      </c>
      <c r="R79">
        <v>317.32</v>
      </c>
      <c r="S79" s="6">
        <v>0.78370442225676396</v>
      </c>
      <c r="T79" s="6">
        <v>250.82081130200501</v>
      </c>
      <c r="U79" s="7">
        <v>3.2447958106274298E-7</v>
      </c>
      <c r="V79" s="6">
        <v>2.4164748414046402</v>
      </c>
      <c r="W79" s="6">
        <v>1.4219009878331701</v>
      </c>
      <c r="X79" s="3">
        <v>86.82</v>
      </c>
      <c r="Y79" s="3">
        <v>1.23</v>
      </c>
      <c r="Z79" s="3">
        <v>63.36</v>
      </c>
      <c r="AA79" s="3">
        <v>1.05</v>
      </c>
      <c r="AB79" s="3">
        <v>66.38</v>
      </c>
      <c r="AC79" s="3">
        <v>0.62374909700000003</v>
      </c>
      <c r="AD79" s="3">
        <v>9.5176393999999997E-2</v>
      </c>
      <c r="AE79" s="3">
        <v>45.63</v>
      </c>
      <c r="AF79" s="3">
        <v>57.86</v>
      </c>
      <c r="AG79" s="3">
        <v>2.23</v>
      </c>
      <c r="AH79" s="3">
        <v>43.73</v>
      </c>
      <c r="AI79" s="3">
        <v>1.86</v>
      </c>
      <c r="AJ79" s="3">
        <v>81.23</v>
      </c>
      <c r="AK79" s="3">
        <v>0.62826480799999995</v>
      </c>
      <c r="AL79" s="3">
        <v>7.9524410000000004E-2</v>
      </c>
      <c r="AM79" s="3">
        <v>45.83</v>
      </c>
      <c r="AN79" s="3">
        <v>41.45</v>
      </c>
      <c r="AO79" s="3">
        <v>5.09</v>
      </c>
      <c r="AP79" s="3">
        <v>32.17</v>
      </c>
      <c r="AQ79" s="3">
        <v>4.59</v>
      </c>
      <c r="AR79" s="3">
        <v>147.74</v>
      </c>
      <c r="AS79" s="3">
        <v>0.70035489200000001</v>
      </c>
      <c r="AT79" s="3">
        <v>0.11552190599999999</v>
      </c>
      <c r="AU79" s="3">
        <v>45.22</v>
      </c>
      <c r="AV79" s="3">
        <v>43.94</v>
      </c>
      <c r="AW79" s="3">
        <v>2.41</v>
      </c>
      <c r="AX79" s="3">
        <v>35.090000000000003</v>
      </c>
      <c r="AY79" s="3">
        <v>2.1</v>
      </c>
      <c r="AZ79" s="3">
        <v>73.849999999999994</v>
      </c>
      <c r="BA79" s="3">
        <v>0.698325164</v>
      </c>
      <c r="BB79" s="3">
        <v>0.104578526</v>
      </c>
      <c r="BC79" s="3">
        <v>44.32</v>
      </c>
      <c r="BD79" t="s">
        <v>2983</v>
      </c>
    </row>
    <row r="80" spans="1:56" x14ac:dyDescent="0.35">
      <c r="A80">
        <v>14931</v>
      </c>
      <c r="B80" t="s">
        <v>2984</v>
      </c>
      <c r="C80" s="3">
        <v>10</v>
      </c>
      <c r="D80" s="3">
        <v>9</v>
      </c>
      <c r="E80" s="3">
        <v>2009</v>
      </c>
      <c r="F80" s="3">
        <v>8</v>
      </c>
      <c r="G80" s="3">
        <v>50</v>
      </c>
      <c r="H80" s="3">
        <v>998.5</v>
      </c>
      <c r="I80" s="3">
        <v>734.83</v>
      </c>
      <c r="J80" s="3">
        <v>964.33</v>
      </c>
      <c r="K80" s="3">
        <v>134</v>
      </c>
      <c r="L80" s="3">
        <v>2.9</v>
      </c>
      <c r="M80" s="3">
        <v>954.3</v>
      </c>
      <c r="N80" s="3">
        <v>19.399999999999999</v>
      </c>
      <c r="O80" s="3">
        <v>59.3</v>
      </c>
      <c r="P80" s="3">
        <v>0</v>
      </c>
      <c r="Q80" s="3">
        <v>0</v>
      </c>
      <c r="R80">
        <v>320.38</v>
      </c>
      <c r="S80" s="6">
        <v>0.16434650292245201</v>
      </c>
      <c r="T80" s="6">
        <v>300.825914875781</v>
      </c>
      <c r="U80" s="7">
        <v>3.2425605674829501E-6</v>
      </c>
      <c r="V80" s="6">
        <v>2.3809286516714101</v>
      </c>
      <c r="W80" s="6">
        <v>1.62885643220646</v>
      </c>
      <c r="X80" s="3">
        <v>86.78</v>
      </c>
      <c r="Y80" s="3">
        <v>1.21</v>
      </c>
      <c r="Z80" s="3">
        <v>63.58</v>
      </c>
      <c r="AA80" s="3">
        <v>1.03</v>
      </c>
      <c r="AB80" s="3">
        <v>65.78</v>
      </c>
      <c r="AC80" s="3">
        <v>0.62415450400000005</v>
      </c>
      <c r="AD80" s="3">
        <v>9.4743541000000001E-2</v>
      </c>
      <c r="AE80" s="3">
        <v>46</v>
      </c>
      <c r="AF80" s="3">
        <v>58</v>
      </c>
      <c r="AG80" s="3">
        <v>2.21</v>
      </c>
      <c r="AH80" s="3">
        <v>43.78</v>
      </c>
      <c r="AI80" s="3">
        <v>1.84</v>
      </c>
      <c r="AJ80" s="3">
        <v>80.37</v>
      </c>
      <c r="AK80" s="3">
        <v>0.62724182500000003</v>
      </c>
      <c r="AL80" s="3">
        <v>7.9034688000000006E-2</v>
      </c>
      <c r="AM80" s="3">
        <v>46.93</v>
      </c>
      <c r="AN80" s="3">
        <v>41.54</v>
      </c>
      <c r="AO80" s="3">
        <v>5.07</v>
      </c>
      <c r="AP80" s="3">
        <v>32.380000000000003</v>
      </c>
      <c r="AQ80" s="3">
        <v>4.57</v>
      </c>
      <c r="AR80" s="3">
        <v>147.91</v>
      </c>
      <c r="AS80" s="3">
        <v>0.70195974800000005</v>
      </c>
      <c r="AT80" s="3">
        <v>0.116173555</v>
      </c>
      <c r="AU80" s="3">
        <v>45.9</v>
      </c>
      <c r="AV80" s="3">
        <v>44.02</v>
      </c>
      <c r="AW80" s="3">
        <v>2.4</v>
      </c>
      <c r="AX80" s="3">
        <v>35.200000000000003</v>
      </c>
      <c r="AY80" s="3">
        <v>2.09</v>
      </c>
      <c r="AZ80" s="3">
        <v>73.73</v>
      </c>
      <c r="BA80" s="3">
        <v>0.69867416100000002</v>
      </c>
      <c r="BB80" s="3">
        <v>0.104881393</v>
      </c>
      <c r="BC80" s="3">
        <v>47.38</v>
      </c>
      <c r="BD80" t="s">
        <v>2985</v>
      </c>
    </row>
    <row r="81" spans="1:56" x14ac:dyDescent="0.35">
      <c r="A81">
        <v>14942</v>
      </c>
      <c r="B81" t="s">
        <v>2986</v>
      </c>
      <c r="C81" s="3">
        <v>10</v>
      </c>
      <c r="D81" s="3">
        <v>9</v>
      </c>
      <c r="E81" s="3">
        <v>2009</v>
      </c>
      <c r="F81" s="3">
        <v>9</v>
      </c>
      <c r="G81" s="3">
        <v>1</v>
      </c>
      <c r="H81" s="3">
        <v>998.17</v>
      </c>
      <c r="I81" s="3">
        <v>721.83</v>
      </c>
      <c r="J81" s="3">
        <v>956.83</v>
      </c>
      <c r="K81" s="3">
        <v>108</v>
      </c>
      <c r="L81" s="3">
        <v>1.8</v>
      </c>
      <c r="M81" s="3">
        <v>954.3</v>
      </c>
      <c r="N81" s="3">
        <v>18.899999999999999</v>
      </c>
      <c r="O81" s="3">
        <v>65.8</v>
      </c>
      <c r="P81" s="3">
        <v>0</v>
      </c>
      <c r="Q81" s="3">
        <v>0</v>
      </c>
      <c r="R81">
        <v>313.43</v>
      </c>
      <c r="S81" s="6">
        <v>0.946204626005544</v>
      </c>
      <c r="T81" s="6">
        <v>247.564759055271</v>
      </c>
      <c r="U81" s="7">
        <v>1.15613899016468E-7</v>
      </c>
      <c r="V81" s="6">
        <v>2.4000700001564601</v>
      </c>
      <c r="W81" s="6">
        <v>1.3766036213921</v>
      </c>
      <c r="X81" s="3">
        <v>88.03</v>
      </c>
      <c r="Y81" s="3">
        <v>1.22</v>
      </c>
      <c r="Z81" s="3">
        <v>64.540000000000006</v>
      </c>
      <c r="AA81" s="3">
        <v>1.04</v>
      </c>
      <c r="AB81" s="3">
        <v>66.97</v>
      </c>
      <c r="AC81" s="3">
        <v>0.62590318199999995</v>
      </c>
      <c r="AD81" s="3">
        <v>9.7211091999999999E-2</v>
      </c>
      <c r="AE81" s="3">
        <v>40.630000000000003</v>
      </c>
      <c r="AF81" s="3">
        <v>59</v>
      </c>
      <c r="AG81" s="3">
        <v>2.2200000000000002</v>
      </c>
      <c r="AH81" s="3">
        <v>44.63</v>
      </c>
      <c r="AI81" s="3">
        <v>1.85</v>
      </c>
      <c r="AJ81" s="3">
        <v>82.48</v>
      </c>
      <c r="AK81" s="3">
        <v>0.63082603900000001</v>
      </c>
      <c r="AL81" s="3">
        <v>8.1744921999999998E-2</v>
      </c>
      <c r="AM81" s="3">
        <v>40.22</v>
      </c>
      <c r="AN81" s="3">
        <v>42.3</v>
      </c>
      <c r="AO81" s="3">
        <v>5.04</v>
      </c>
      <c r="AP81" s="3">
        <v>33.17</v>
      </c>
      <c r="AQ81" s="3">
        <v>4.55</v>
      </c>
      <c r="AR81" s="3">
        <v>151.07</v>
      </c>
      <c r="AS81" s="3">
        <v>0.70922652900000005</v>
      </c>
      <c r="AT81" s="3">
        <v>0.11957938</v>
      </c>
      <c r="AU81" s="3">
        <v>41.1</v>
      </c>
      <c r="AV81" s="3">
        <v>44.63</v>
      </c>
      <c r="AW81" s="3">
        <v>2.39</v>
      </c>
      <c r="AX81" s="3">
        <v>35.880000000000003</v>
      </c>
      <c r="AY81" s="3">
        <v>2.08</v>
      </c>
      <c r="AZ81" s="3">
        <v>74.75</v>
      </c>
      <c r="BA81" s="3">
        <v>0.70197323700000003</v>
      </c>
      <c r="BB81" s="3">
        <v>0.107165788</v>
      </c>
      <c r="BC81" s="3">
        <v>40.43</v>
      </c>
      <c r="BD81" t="s">
        <v>2987</v>
      </c>
    </row>
    <row r="82" spans="1:56" x14ac:dyDescent="0.35">
      <c r="A82">
        <v>14944</v>
      </c>
      <c r="B82" t="s">
        <v>2988</v>
      </c>
      <c r="C82" s="3">
        <v>10</v>
      </c>
      <c r="D82" s="3">
        <v>9</v>
      </c>
      <c r="E82" s="3">
        <v>2009</v>
      </c>
      <c r="F82" s="3">
        <v>9</v>
      </c>
      <c r="G82" s="3">
        <v>3</v>
      </c>
      <c r="H82" s="3">
        <v>997.33</v>
      </c>
      <c r="I82" s="3">
        <v>722.17</v>
      </c>
      <c r="J82" s="3">
        <v>957.5</v>
      </c>
      <c r="K82" s="3">
        <v>84</v>
      </c>
      <c r="L82" s="3">
        <v>3.3</v>
      </c>
      <c r="M82" s="3">
        <v>954.3</v>
      </c>
      <c r="N82" s="3">
        <v>19.2</v>
      </c>
      <c r="O82" s="3">
        <v>63.1</v>
      </c>
      <c r="P82" s="3">
        <v>0</v>
      </c>
      <c r="Q82" s="3">
        <v>0</v>
      </c>
      <c r="R82">
        <v>314.55</v>
      </c>
      <c r="S82" s="6">
        <v>0.25237967509984999</v>
      </c>
      <c r="T82" s="6">
        <v>282.96851621329301</v>
      </c>
      <c r="U82" s="7">
        <v>1.47525980023216E-6</v>
      </c>
      <c r="V82" s="6">
        <v>2.3838196143936599</v>
      </c>
      <c r="W82" s="6">
        <v>1.5887662966632501</v>
      </c>
      <c r="X82" s="3">
        <v>87.81</v>
      </c>
      <c r="Y82" s="3">
        <v>1.22</v>
      </c>
      <c r="Z82" s="3">
        <v>64.099999999999994</v>
      </c>
      <c r="AA82" s="3">
        <v>1.04</v>
      </c>
      <c r="AB82" s="3">
        <v>66.900000000000006</v>
      </c>
      <c r="AC82" s="3">
        <v>0.62513169899999999</v>
      </c>
      <c r="AD82" s="3">
        <v>9.7037010000000007E-2</v>
      </c>
      <c r="AE82" s="3">
        <v>40.92</v>
      </c>
      <c r="AF82" s="3">
        <v>58.77</v>
      </c>
      <c r="AG82" s="3">
        <v>2.2200000000000002</v>
      </c>
      <c r="AH82" s="3">
        <v>44.43</v>
      </c>
      <c r="AI82" s="3">
        <v>1.86</v>
      </c>
      <c r="AJ82" s="3">
        <v>82.47</v>
      </c>
      <c r="AK82" s="3">
        <v>0.63114539599999997</v>
      </c>
      <c r="AL82" s="3">
        <v>8.1676365000000001E-2</v>
      </c>
      <c r="AM82" s="3">
        <v>40.770000000000003</v>
      </c>
      <c r="AN82" s="3">
        <v>42.09</v>
      </c>
      <c r="AO82" s="3">
        <v>5.04</v>
      </c>
      <c r="AP82" s="3">
        <v>33</v>
      </c>
      <c r="AQ82" s="3">
        <v>4.55</v>
      </c>
      <c r="AR82" s="3">
        <v>150.1</v>
      </c>
      <c r="AS82" s="3">
        <v>0.70714399900000002</v>
      </c>
      <c r="AT82" s="3">
        <v>0.118731061</v>
      </c>
      <c r="AU82" s="3">
        <v>41.12</v>
      </c>
      <c r="AV82" s="3">
        <v>44.5</v>
      </c>
      <c r="AW82" s="3">
        <v>2.39</v>
      </c>
      <c r="AX82" s="3">
        <v>35.619999999999997</v>
      </c>
      <c r="AY82" s="3">
        <v>2.09</v>
      </c>
      <c r="AZ82" s="3">
        <v>74.510000000000005</v>
      </c>
      <c r="BA82" s="3">
        <v>0.70116506099999998</v>
      </c>
      <c r="BB82" s="3">
        <v>0.10674464</v>
      </c>
      <c r="BC82" s="3">
        <v>41.55</v>
      </c>
      <c r="BD82" t="s">
        <v>2989</v>
      </c>
    </row>
    <row r="83" spans="1:56" x14ac:dyDescent="0.35">
      <c r="A83">
        <v>14945</v>
      </c>
      <c r="B83" t="s">
        <v>2990</v>
      </c>
      <c r="C83" s="3">
        <v>10</v>
      </c>
      <c r="D83" s="3">
        <v>9</v>
      </c>
      <c r="E83" s="3">
        <v>2009</v>
      </c>
      <c r="F83" s="3">
        <v>9</v>
      </c>
      <c r="G83" s="3">
        <v>4</v>
      </c>
      <c r="H83" s="3">
        <v>1002.83</v>
      </c>
      <c r="I83" s="3">
        <v>726.67</v>
      </c>
      <c r="J83" s="3">
        <v>959</v>
      </c>
      <c r="K83" s="3">
        <v>68</v>
      </c>
      <c r="L83" s="3">
        <v>1.5</v>
      </c>
      <c r="M83" s="3">
        <v>954.3</v>
      </c>
      <c r="N83" s="3">
        <v>19.100000000000001</v>
      </c>
      <c r="O83" s="3">
        <v>64.2</v>
      </c>
      <c r="P83" s="3">
        <v>0</v>
      </c>
      <c r="Q83" s="3">
        <v>0</v>
      </c>
      <c r="R83">
        <v>314.32</v>
      </c>
      <c r="S83" s="6">
        <v>0.69975729811545295</v>
      </c>
      <c r="T83" s="6">
        <v>254.436017474496</v>
      </c>
      <c r="U83" s="7">
        <v>3.04440420471795E-7</v>
      </c>
      <c r="V83" s="6">
        <v>2.40447645759988</v>
      </c>
      <c r="W83" s="6">
        <v>1.4425201549937801</v>
      </c>
      <c r="X83" s="3">
        <v>87.74</v>
      </c>
      <c r="Y83" s="3">
        <v>1.23</v>
      </c>
      <c r="Z83" s="3">
        <v>63.9</v>
      </c>
      <c r="AA83" s="3">
        <v>1.05</v>
      </c>
      <c r="AB83" s="3">
        <v>67.19</v>
      </c>
      <c r="AC83" s="3">
        <v>0.62462078600000004</v>
      </c>
      <c r="AD83" s="3">
        <v>9.7307245000000001E-2</v>
      </c>
      <c r="AE83" s="3">
        <v>42.18</v>
      </c>
      <c r="AF83" s="3">
        <v>58.69</v>
      </c>
      <c r="AG83" s="3">
        <v>2.2400000000000002</v>
      </c>
      <c r="AH83" s="3">
        <v>44.32</v>
      </c>
      <c r="AI83" s="3">
        <v>1.87</v>
      </c>
      <c r="AJ83" s="3">
        <v>82.9</v>
      </c>
      <c r="AK83" s="3">
        <v>0.63125883500000002</v>
      </c>
      <c r="AL83" s="3">
        <v>8.1972736000000004E-2</v>
      </c>
      <c r="AM83" s="3">
        <v>42.4</v>
      </c>
      <c r="AN83" s="3">
        <v>42.03</v>
      </c>
      <c r="AO83" s="3">
        <v>5.07</v>
      </c>
      <c r="AP83" s="3">
        <v>32.83</v>
      </c>
      <c r="AQ83" s="3">
        <v>4.58</v>
      </c>
      <c r="AR83" s="3">
        <v>150.44</v>
      </c>
      <c r="AS83" s="3">
        <v>0.70620368200000005</v>
      </c>
      <c r="AT83" s="3">
        <v>0.11881282</v>
      </c>
      <c r="AU83" s="3">
        <v>41.08</v>
      </c>
      <c r="AV83" s="3">
        <v>44.45</v>
      </c>
      <c r="AW83" s="3">
        <v>2.4</v>
      </c>
      <c r="AX83" s="3">
        <v>35.53</v>
      </c>
      <c r="AY83" s="3">
        <v>2.1</v>
      </c>
      <c r="AZ83" s="3">
        <v>74.78</v>
      </c>
      <c r="BA83" s="3">
        <v>0.70080519600000002</v>
      </c>
      <c r="BB83" s="3">
        <v>0.106957386</v>
      </c>
      <c r="BC83" s="3">
        <v>41.32</v>
      </c>
      <c r="BD83" t="s">
        <v>2991</v>
      </c>
    </row>
    <row r="84" spans="1:56" x14ac:dyDescent="0.35">
      <c r="A84">
        <v>14946</v>
      </c>
      <c r="B84" t="s">
        <v>2992</v>
      </c>
      <c r="C84" s="3">
        <v>10</v>
      </c>
      <c r="D84" s="3">
        <v>9</v>
      </c>
      <c r="E84" s="3">
        <v>2009</v>
      </c>
      <c r="F84" s="3">
        <v>9</v>
      </c>
      <c r="G84" s="3">
        <v>5</v>
      </c>
      <c r="H84" s="3">
        <v>999</v>
      </c>
      <c r="I84" s="3">
        <v>724.33</v>
      </c>
      <c r="J84" s="3">
        <v>958</v>
      </c>
      <c r="K84" s="3">
        <v>88</v>
      </c>
      <c r="L84" s="3">
        <v>1.8</v>
      </c>
      <c r="M84" s="3">
        <v>954.3</v>
      </c>
      <c r="N84" s="3">
        <v>19.100000000000001</v>
      </c>
      <c r="O84" s="3">
        <v>64.400000000000006</v>
      </c>
      <c r="P84" s="3">
        <v>0</v>
      </c>
      <c r="Q84" s="3">
        <v>0</v>
      </c>
      <c r="R84">
        <v>314.72000000000003</v>
      </c>
      <c r="S84" s="6">
        <v>0.76658027067242296</v>
      </c>
      <c r="T84" s="6">
        <v>252.987502530547</v>
      </c>
      <c r="U84" s="7">
        <v>2.48026694198961E-7</v>
      </c>
      <c r="V84" s="6">
        <v>2.4051578477978501</v>
      </c>
      <c r="W84" s="6">
        <v>1.4213226050899901</v>
      </c>
      <c r="X84" s="3">
        <v>87.56</v>
      </c>
      <c r="Y84" s="3">
        <v>1.22</v>
      </c>
      <c r="Z84" s="3">
        <v>64.13</v>
      </c>
      <c r="AA84" s="3">
        <v>1.04</v>
      </c>
      <c r="AB84" s="3">
        <v>66.73</v>
      </c>
      <c r="AC84" s="3">
        <v>0.62507169100000004</v>
      </c>
      <c r="AD84" s="3">
        <v>9.6750171999999995E-2</v>
      </c>
      <c r="AE84" s="3">
        <v>41.97</v>
      </c>
      <c r="AF84" s="3">
        <v>58.49</v>
      </c>
      <c r="AG84" s="3">
        <v>2.23</v>
      </c>
      <c r="AH84" s="3">
        <v>44.29</v>
      </c>
      <c r="AI84" s="3">
        <v>1.85</v>
      </c>
      <c r="AJ84" s="3">
        <v>82.13</v>
      </c>
      <c r="AK84" s="3">
        <v>0.63098096800000003</v>
      </c>
      <c r="AL84" s="3">
        <v>8.1298185999999995E-2</v>
      </c>
      <c r="AM84" s="3">
        <v>43.18</v>
      </c>
      <c r="AN84" s="3">
        <v>41.88</v>
      </c>
      <c r="AO84" s="3">
        <v>5.04</v>
      </c>
      <c r="AP84" s="3">
        <v>32.65</v>
      </c>
      <c r="AQ84" s="3">
        <v>4.5599999999999996</v>
      </c>
      <c r="AR84" s="3">
        <v>148.91999999999999</v>
      </c>
      <c r="AS84" s="3">
        <v>0.70529373399999995</v>
      </c>
      <c r="AT84" s="3">
        <v>0.117737721</v>
      </c>
      <c r="AU84" s="3">
        <v>42</v>
      </c>
      <c r="AV84" s="3">
        <v>44.34</v>
      </c>
      <c r="AW84" s="3">
        <v>2.39</v>
      </c>
      <c r="AX84" s="3">
        <v>35.53</v>
      </c>
      <c r="AY84" s="3">
        <v>2.09</v>
      </c>
      <c r="AZ84" s="3">
        <v>74.13</v>
      </c>
      <c r="BA84" s="3">
        <v>0.70046859800000005</v>
      </c>
      <c r="BB84" s="3">
        <v>0.106151812</v>
      </c>
      <c r="BC84" s="3">
        <v>41.72</v>
      </c>
      <c r="BD84" t="s">
        <v>2993</v>
      </c>
    </row>
    <row r="85" spans="1:56" x14ac:dyDescent="0.35">
      <c r="A85">
        <v>14951</v>
      </c>
      <c r="B85" t="s">
        <v>2994</v>
      </c>
      <c r="C85" s="3">
        <v>10</v>
      </c>
      <c r="D85" s="3">
        <v>9</v>
      </c>
      <c r="E85" s="3">
        <v>2009</v>
      </c>
      <c r="F85" s="3">
        <v>9</v>
      </c>
      <c r="G85" s="3">
        <v>10</v>
      </c>
      <c r="H85" s="3">
        <v>998.5</v>
      </c>
      <c r="I85" s="3">
        <v>729.83</v>
      </c>
      <c r="J85" s="3">
        <v>962.5</v>
      </c>
      <c r="K85" s="3">
        <v>9</v>
      </c>
      <c r="L85" s="3">
        <v>0.1</v>
      </c>
      <c r="M85" s="3">
        <v>954.3</v>
      </c>
      <c r="N85" s="3">
        <v>19.3</v>
      </c>
      <c r="O85" s="3">
        <v>61</v>
      </c>
      <c r="P85" s="3">
        <v>0</v>
      </c>
      <c r="Q85" s="3">
        <v>0</v>
      </c>
      <c r="R85">
        <v>317.27</v>
      </c>
      <c r="S85" s="6">
        <v>0.19785110862948299</v>
      </c>
      <c r="T85" s="6">
        <v>299.825201854939</v>
      </c>
      <c r="U85" s="7">
        <v>2.6427581588761099E-6</v>
      </c>
      <c r="V85" s="6">
        <v>2.3451135851620299</v>
      </c>
      <c r="W85" s="6">
        <v>1.6280064326986701</v>
      </c>
      <c r="X85" s="3">
        <v>87.01</v>
      </c>
      <c r="Y85" s="3">
        <v>1.22</v>
      </c>
      <c r="Z85" s="3">
        <v>63.72</v>
      </c>
      <c r="AA85" s="3">
        <v>1.04</v>
      </c>
      <c r="AB85" s="3">
        <v>66.34</v>
      </c>
      <c r="AC85" s="3">
        <v>0.62404367299999997</v>
      </c>
      <c r="AD85" s="3">
        <v>9.5733265999999997E-2</v>
      </c>
      <c r="AE85" s="3">
        <v>44.7</v>
      </c>
      <c r="AF85" s="3">
        <v>58.1</v>
      </c>
      <c r="AG85" s="3">
        <v>2.23</v>
      </c>
      <c r="AH85" s="3">
        <v>43.83</v>
      </c>
      <c r="AI85" s="3">
        <v>1.86</v>
      </c>
      <c r="AJ85" s="3">
        <v>81.489999999999995</v>
      </c>
      <c r="AK85" s="3">
        <v>0.62988206999999996</v>
      </c>
      <c r="AL85" s="3">
        <v>8.0288039000000005E-2</v>
      </c>
      <c r="AM85" s="3">
        <v>44.87</v>
      </c>
      <c r="AN85" s="3">
        <v>41.56</v>
      </c>
      <c r="AO85" s="3">
        <v>5.05</v>
      </c>
      <c r="AP85" s="3">
        <v>32.33</v>
      </c>
      <c r="AQ85" s="3">
        <v>4.5599999999999996</v>
      </c>
      <c r="AR85" s="3">
        <v>147.47</v>
      </c>
      <c r="AS85" s="3">
        <v>0.70261843499999999</v>
      </c>
      <c r="AT85" s="3">
        <v>0.116042794</v>
      </c>
      <c r="AU85" s="3">
        <v>44.22</v>
      </c>
      <c r="AV85" s="3">
        <v>44.08</v>
      </c>
      <c r="AW85" s="3">
        <v>2.39</v>
      </c>
      <c r="AX85" s="3">
        <v>35.22</v>
      </c>
      <c r="AY85" s="3">
        <v>2.09</v>
      </c>
      <c r="AZ85" s="3">
        <v>73.66</v>
      </c>
      <c r="BA85" s="3">
        <v>0.69888699600000004</v>
      </c>
      <c r="BB85" s="3">
        <v>0.10497440700000001</v>
      </c>
      <c r="BC85" s="3">
        <v>44.27</v>
      </c>
      <c r="BD85" t="s">
        <v>2995</v>
      </c>
    </row>
    <row r="86" spans="1:56" x14ac:dyDescent="0.35">
      <c r="A86">
        <v>15004</v>
      </c>
      <c r="B86" t="s">
        <v>2996</v>
      </c>
      <c r="C86" s="3">
        <v>10</v>
      </c>
      <c r="D86" s="3">
        <v>9</v>
      </c>
      <c r="E86" s="3">
        <v>2009</v>
      </c>
      <c r="F86" s="3">
        <v>10</v>
      </c>
      <c r="G86" s="3">
        <v>3</v>
      </c>
      <c r="H86" s="3">
        <v>996.33</v>
      </c>
      <c r="I86" s="3">
        <v>738.5</v>
      </c>
      <c r="J86" s="3">
        <v>965</v>
      </c>
      <c r="K86" s="3">
        <v>120</v>
      </c>
      <c r="L86" s="3">
        <v>3.3</v>
      </c>
      <c r="M86" s="3">
        <v>954.3</v>
      </c>
      <c r="N86" s="3">
        <v>20</v>
      </c>
      <c r="O86" s="3">
        <v>57.2</v>
      </c>
      <c r="P86" s="3">
        <v>0</v>
      </c>
      <c r="Q86" s="3">
        <v>0</v>
      </c>
      <c r="R86">
        <v>317.72000000000003</v>
      </c>
      <c r="S86" s="6">
        <v>1.1059418804804699</v>
      </c>
      <c r="T86" s="6">
        <v>237.301834465707</v>
      </c>
      <c r="U86" s="7">
        <v>9.3053913917444595E-8</v>
      </c>
      <c r="V86" s="6">
        <v>2.39813825848442</v>
      </c>
      <c r="W86" s="6">
        <v>1.3202807471100499</v>
      </c>
      <c r="X86" s="3">
        <v>86.69</v>
      </c>
      <c r="Y86" s="3">
        <v>1.21</v>
      </c>
      <c r="Z86" s="3">
        <v>63.55</v>
      </c>
      <c r="AA86" s="3">
        <v>1.03</v>
      </c>
      <c r="AB86" s="3">
        <v>65.599999999999994</v>
      </c>
      <c r="AC86" s="3">
        <v>0.62384384900000001</v>
      </c>
      <c r="AD86" s="3">
        <v>9.4419693999999998E-2</v>
      </c>
      <c r="AE86" s="3">
        <v>45.87</v>
      </c>
      <c r="AF86" s="3">
        <v>57.78</v>
      </c>
      <c r="AG86" s="3">
        <v>2.21</v>
      </c>
      <c r="AH86" s="3">
        <v>43.69</v>
      </c>
      <c r="AI86" s="3">
        <v>1.83</v>
      </c>
      <c r="AJ86" s="3">
        <v>79.989999999999995</v>
      </c>
      <c r="AK86" s="3">
        <v>0.62685290500000002</v>
      </c>
      <c r="AL86" s="3">
        <v>7.8611654000000003E-2</v>
      </c>
      <c r="AM86" s="3">
        <v>44.38</v>
      </c>
      <c r="AN86" s="3">
        <v>41.32</v>
      </c>
      <c r="AO86" s="3">
        <v>5.0599999999999996</v>
      </c>
      <c r="AP86" s="3">
        <v>32.049999999999997</v>
      </c>
      <c r="AQ86" s="3">
        <v>4.58</v>
      </c>
      <c r="AR86" s="3">
        <v>146.66</v>
      </c>
      <c r="AS86" s="3">
        <v>0.70101117400000001</v>
      </c>
      <c r="AT86" s="3">
        <v>0.11510683100000001</v>
      </c>
      <c r="AU86" s="3">
        <v>44.53</v>
      </c>
      <c r="AV86" s="3">
        <v>43.84</v>
      </c>
      <c r="AW86" s="3">
        <v>2.39</v>
      </c>
      <c r="AX86" s="3">
        <v>35.07</v>
      </c>
      <c r="AY86" s="3">
        <v>2.09</v>
      </c>
      <c r="AZ86" s="3">
        <v>73.209999999999994</v>
      </c>
      <c r="BA86" s="3">
        <v>0.69782585399999997</v>
      </c>
      <c r="BB86" s="3">
        <v>0.104061892</v>
      </c>
      <c r="BC86" s="3">
        <v>44.72</v>
      </c>
      <c r="BD86" t="s">
        <v>2997</v>
      </c>
    </row>
    <row r="87" spans="1:56" x14ac:dyDescent="0.35">
      <c r="A87">
        <v>15005</v>
      </c>
      <c r="B87" t="s">
        <v>2998</v>
      </c>
      <c r="C87" s="3">
        <v>10</v>
      </c>
      <c r="D87" s="3">
        <v>9</v>
      </c>
      <c r="E87" s="3">
        <v>2009</v>
      </c>
      <c r="F87" s="3">
        <v>10</v>
      </c>
      <c r="G87" s="3">
        <v>4</v>
      </c>
      <c r="H87" s="3">
        <v>1004.67</v>
      </c>
      <c r="I87" s="3">
        <v>747.83</v>
      </c>
      <c r="J87" s="3">
        <v>971.17</v>
      </c>
      <c r="K87" s="3">
        <v>78</v>
      </c>
      <c r="L87" s="3">
        <v>2.1</v>
      </c>
      <c r="M87" s="3">
        <v>954.3</v>
      </c>
      <c r="N87" s="3">
        <v>19.899999999999999</v>
      </c>
      <c r="O87" s="3">
        <v>58.8</v>
      </c>
      <c r="P87" s="3">
        <v>0</v>
      </c>
      <c r="Q87" s="3">
        <v>0</v>
      </c>
      <c r="R87">
        <v>318.63</v>
      </c>
      <c r="S87" s="6">
        <v>-0.176515508572547</v>
      </c>
      <c r="T87" s="6">
        <v>329.37134586757497</v>
      </c>
      <c r="U87" s="7">
        <v>9.0323636683742192E-6</v>
      </c>
      <c r="V87" s="6">
        <v>2.40519854291863</v>
      </c>
      <c r="W87" s="6">
        <v>1.75395023818263</v>
      </c>
      <c r="X87" s="3">
        <v>86.85</v>
      </c>
      <c r="Y87" s="3">
        <v>1.22</v>
      </c>
      <c r="Z87" s="3">
        <v>63.55</v>
      </c>
      <c r="AA87" s="3">
        <v>1.04</v>
      </c>
      <c r="AB87" s="3">
        <v>66.239999999999995</v>
      </c>
      <c r="AC87" s="3">
        <v>0.62351765299999995</v>
      </c>
      <c r="AD87" s="3">
        <v>9.4726089999999999E-2</v>
      </c>
      <c r="AE87" s="3">
        <v>45.93</v>
      </c>
      <c r="AF87" s="3">
        <v>57.89</v>
      </c>
      <c r="AG87" s="3">
        <v>2.23</v>
      </c>
      <c r="AH87" s="3">
        <v>43.78</v>
      </c>
      <c r="AI87" s="3">
        <v>1.85</v>
      </c>
      <c r="AJ87" s="3">
        <v>80.94</v>
      </c>
      <c r="AK87" s="3">
        <v>0.62687632400000004</v>
      </c>
      <c r="AL87" s="3">
        <v>7.9037786999999998E-2</v>
      </c>
      <c r="AM87" s="3">
        <v>45.08</v>
      </c>
      <c r="AN87" s="3">
        <v>41.44</v>
      </c>
      <c r="AO87" s="3">
        <v>5.0999999999999996</v>
      </c>
      <c r="AP87" s="3">
        <v>32.14</v>
      </c>
      <c r="AQ87" s="3">
        <v>4.62</v>
      </c>
      <c r="AR87" s="3">
        <v>148.35</v>
      </c>
      <c r="AS87" s="3">
        <v>0.70142374100000004</v>
      </c>
      <c r="AT87" s="3">
        <v>0.11570005799999999</v>
      </c>
      <c r="AU87" s="3">
        <v>43.83</v>
      </c>
      <c r="AV87" s="3">
        <v>43.91</v>
      </c>
      <c r="AW87" s="3">
        <v>2.41</v>
      </c>
      <c r="AX87" s="3">
        <v>35.08</v>
      </c>
      <c r="AY87" s="3">
        <v>2.11</v>
      </c>
      <c r="AZ87" s="3">
        <v>73.959999999999994</v>
      </c>
      <c r="BA87" s="3">
        <v>0.69816346399999996</v>
      </c>
      <c r="BB87" s="3">
        <v>0.104471198</v>
      </c>
      <c r="BC87" s="3">
        <v>45.63</v>
      </c>
      <c r="BD87" t="s">
        <v>2999</v>
      </c>
    </row>
    <row r="88" spans="1:56" x14ac:dyDescent="0.35">
      <c r="A88">
        <v>15009</v>
      </c>
      <c r="B88" t="s">
        <v>3000</v>
      </c>
      <c r="C88" s="3">
        <v>10</v>
      </c>
      <c r="D88" s="3">
        <v>9</v>
      </c>
      <c r="E88" s="3">
        <v>2009</v>
      </c>
      <c r="F88" s="3">
        <v>10</v>
      </c>
      <c r="G88" s="3">
        <v>8</v>
      </c>
      <c r="H88" s="3">
        <v>1001.67</v>
      </c>
      <c r="I88" s="3">
        <v>746.33</v>
      </c>
      <c r="J88" s="3">
        <v>968.83</v>
      </c>
      <c r="K88" s="3">
        <v>118</v>
      </c>
      <c r="L88" s="3">
        <v>3.1</v>
      </c>
      <c r="M88" s="3">
        <v>954.3</v>
      </c>
      <c r="N88" s="3">
        <v>20</v>
      </c>
      <c r="O88" s="3">
        <v>58.7</v>
      </c>
      <c r="P88" s="3">
        <v>0</v>
      </c>
      <c r="Q88" s="3">
        <v>0</v>
      </c>
      <c r="R88">
        <v>320.17</v>
      </c>
      <c r="S88" s="6">
        <v>0.11442182341886099</v>
      </c>
      <c r="T88" s="6">
        <v>282.71209414691401</v>
      </c>
      <c r="U88" s="7">
        <v>3.3039268365969899E-6</v>
      </c>
      <c r="V88" s="6">
        <v>2.4367192073936099</v>
      </c>
      <c r="W88" s="6">
        <v>1.61252588599952</v>
      </c>
      <c r="X88" s="3">
        <v>86.35</v>
      </c>
      <c r="Y88" s="3">
        <v>1.22</v>
      </c>
      <c r="Z88" s="3">
        <v>63.09</v>
      </c>
      <c r="AA88" s="3">
        <v>1.04</v>
      </c>
      <c r="AB88" s="3">
        <v>65.38</v>
      </c>
      <c r="AC88" s="3">
        <v>0.62316497800000004</v>
      </c>
      <c r="AD88" s="3">
        <v>9.3727814000000007E-2</v>
      </c>
      <c r="AE88" s="3">
        <v>47.62</v>
      </c>
      <c r="AF88" s="3">
        <v>57.39</v>
      </c>
      <c r="AG88" s="3">
        <v>2.21</v>
      </c>
      <c r="AH88" s="3">
        <v>43.35</v>
      </c>
      <c r="AI88" s="3">
        <v>1.83</v>
      </c>
      <c r="AJ88" s="3">
        <v>79.48</v>
      </c>
      <c r="AK88" s="3">
        <v>0.62596854899999999</v>
      </c>
      <c r="AL88" s="3">
        <v>7.7798079000000006E-2</v>
      </c>
      <c r="AM88" s="3">
        <v>46.73</v>
      </c>
      <c r="AN88" s="3">
        <v>41.13</v>
      </c>
      <c r="AO88" s="3">
        <v>5.08</v>
      </c>
      <c r="AP88" s="3">
        <v>31.89</v>
      </c>
      <c r="AQ88" s="3">
        <v>4.58</v>
      </c>
      <c r="AR88" s="3">
        <v>146.08000000000001</v>
      </c>
      <c r="AS88" s="3">
        <v>0.69925428300000003</v>
      </c>
      <c r="AT88" s="3">
        <v>0.114203358</v>
      </c>
      <c r="AU88" s="3">
        <v>45.95</v>
      </c>
      <c r="AV88" s="3">
        <v>43.64</v>
      </c>
      <c r="AW88" s="3">
        <v>2.4</v>
      </c>
      <c r="AX88" s="3">
        <v>34.729999999999997</v>
      </c>
      <c r="AY88" s="3">
        <v>2.1</v>
      </c>
      <c r="AZ88" s="3">
        <v>73.010000000000005</v>
      </c>
      <c r="BA88" s="3">
        <v>0.69687201899999995</v>
      </c>
      <c r="BB88" s="3">
        <v>0.10336893</v>
      </c>
      <c r="BC88" s="3">
        <v>47.17</v>
      </c>
      <c r="BD88" t="s">
        <v>3001</v>
      </c>
    </row>
    <row r="89" spans="1:56" x14ac:dyDescent="0.35">
      <c r="A89">
        <v>15018</v>
      </c>
      <c r="B89" t="s">
        <v>3002</v>
      </c>
      <c r="C89" s="3">
        <v>10</v>
      </c>
      <c r="D89" s="3">
        <v>9</v>
      </c>
      <c r="E89" s="3">
        <v>2009</v>
      </c>
      <c r="F89" s="3">
        <v>10</v>
      </c>
      <c r="G89" s="3">
        <v>17</v>
      </c>
      <c r="H89" s="3">
        <v>999.17</v>
      </c>
      <c r="I89" s="3">
        <v>755.83</v>
      </c>
      <c r="J89" s="3">
        <v>962.67</v>
      </c>
      <c r="K89" s="3">
        <v>153</v>
      </c>
      <c r="L89" s="3">
        <v>3.5</v>
      </c>
      <c r="M89" s="3">
        <v>954.3</v>
      </c>
      <c r="N89" s="3">
        <v>19.8</v>
      </c>
      <c r="O89" s="3">
        <v>59.3</v>
      </c>
      <c r="P89" s="3">
        <v>0</v>
      </c>
      <c r="Q89" s="3">
        <v>0</v>
      </c>
      <c r="R89">
        <v>316.93</v>
      </c>
      <c r="S89" s="6">
        <v>0.22015386159997999</v>
      </c>
      <c r="T89" s="6">
        <v>301.78229069105902</v>
      </c>
      <c r="U89" s="7">
        <v>2.1016855818708801E-6</v>
      </c>
      <c r="V89" s="6">
        <v>2.3873302184832701</v>
      </c>
      <c r="W89" s="6">
        <v>1.6157206795958099</v>
      </c>
      <c r="X89" s="3">
        <v>87.47</v>
      </c>
      <c r="Y89" s="3">
        <v>1.21</v>
      </c>
      <c r="Z89" s="3">
        <v>63.92</v>
      </c>
      <c r="AA89" s="3">
        <v>1.04</v>
      </c>
      <c r="AB89" s="3">
        <v>66.3</v>
      </c>
      <c r="AC89" s="3">
        <v>0.62514036699999997</v>
      </c>
      <c r="AD89" s="3">
        <v>9.5651861000000005E-2</v>
      </c>
      <c r="AE89" s="3">
        <v>43.62</v>
      </c>
      <c r="AF89" s="3">
        <v>58.66</v>
      </c>
      <c r="AG89" s="3">
        <v>2.21</v>
      </c>
      <c r="AH89" s="3">
        <v>44.33</v>
      </c>
      <c r="AI89" s="3">
        <v>1.83</v>
      </c>
      <c r="AJ89" s="3">
        <v>81.22</v>
      </c>
      <c r="AK89" s="3">
        <v>0.62731192400000002</v>
      </c>
      <c r="AL89" s="3">
        <v>8.0008100999999998E-2</v>
      </c>
      <c r="AM89" s="3">
        <v>43.25</v>
      </c>
      <c r="AN89" s="3">
        <v>42.08</v>
      </c>
      <c r="AO89" s="3">
        <v>5.07</v>
      </c>
      <c r="AP89" s="3">
        <v>32.880000000000003</v>
      </c>
      <c r="AQ89" s="3">
        <v>4.5999999999999996</v>
      </c>
      <c r="AR89" s="3">
        <v>151.08000000000001</v>
      </c>
      <c r="AS89" s="3">
        <v>0.70841182700000005</v>
      </c>
      <c r="AT89" s="3">
        <v>0.118866896</v>
      </c>
      <c r="AU89" s="3">
        <v>42.88</v>
      </c>
      <c r="AV89" s="3">
        <v>44.45</v>
      </c>
      <c r="AW89" s="3">
        <v>2.4</v>
      </c>
      <c r="AX89" s="3">
        <v>35.57</v>
      </c>
      <c r="AY89" s="3">
        <v>2.1</v>
      </c>
      <c r="AZ89" s="3">
        <v>74.72</v>
      </c>
      <c r="BA89" s="3">
        <v>0.70107835100000004</v>
      </c>
      <c r="BB89" s="3">
        <v>0.10647194</v>
      </c>
      <c r="BC89" s="3">
        <v>43.93</v>
      </c>
      <c r="BD89" t="s">
        <v>3003</v>
      </c>
    </row>
    <row r="90" spans="1:56" x14ac:dyDescent="0.35">
      <c r="A90">
        <v>15019</v>
      </c>
      <c r="B90" t="s">
        <v>3004</v>
      </c>
      <c r="C90" s="3">
        <v>10</v>
      </c>
      <c r="D90" s="3">
        <v>9</v>
      </c>
      <c r="E90" s="3">
        <v>2009</v>
      </c>
      <c r="F90" s="3">
        <v>10</v>
      </c>
      <c r="G90" s="3">
        <v>18</v>
      </c>
      <c r="H90" s="3">
        <v>1000.5</v>
      </c>
      <c r="I90" s="3">
        <v>754</v>
      </c>
      <c r="J90" s="3">
        <v>963.5</v>
      </c>
      <c r="K90" s="3">
        <v>142</v>
      </c>
      <c r="L90" s="3">
        <v>3.5</v>
      </c>
      <c r="M90" s="3">
        <v>954.3</v>
      </c>
      <c r="N90" s="3">
        <v>19.899999999999999</v>
      </c>
      <c r="O90" s="3">
        <v>62.1</v>
      </c>
      <c r="P90" s="3">
        <v>0</v>
      </c>
      <c r="Q90" s="3">
        <v>0</v>
      </c>
      <c r="R90">
        <v>315.82</v>
      </c>
      <c r="S90" s="6">
        <v>1.01641309924856</v>
      </c>
      <c r="T90" s="6">
        <v>238.24042094643099</v>
      </c>
      <c r="U90" s="7">
        <v>8.0425374300244606E-8</v>
      </c>
      <c r="V90" s="6">
        <v>2.4173175089791799</v>
      </c>
      <c r="W90" s="6">
        <v>1.3300851100825799</v>
      </c>
      <c r="X90" s="3">
        <v>87.4</v>
      </c>
      <c r="Y90" s="3">
        <v>1.21</v>
      </c>
      <c r="Z90" s="3">
        <v>64</v>
      </c>
      <c r="AA90" s="3">
        <v>1.03</v>
      </c>
      <c r="AB90" s="3">
        <v>66.209999999999994</v>
      </c>
      <c r="AC90" s="3">
        <v>0.62509060800000005</v>
      </c>
      <c r="AD90" s="3">
        <v>9.5443852999999995E-2</v>
      </c>
      <c r="AE90" s="3">
        <v>42.48</v>
      </c>
      <c r="AF90" s="3">
        <v>58.6</v>
      </c>
      <c r="AG90" s="3">
        <v>2.21</v>
      </c>
      <c r="AH90" s="3">
        <v>44.45</v>
      </c>
      <c r="AI90" s="3">
        <v>1.83</v>
      </c>
      <c r="AJ90" s="3">
        <v>81.13</v>
      </c>
      <c r="AK90" s="3">
        <v>0.62740504900000005</v>
      </c>
      <c r="AL90" s="3">
        <v>7.9850190000000001E-2</v>
      </c>
      <c r="AM90" s="3">
        <v>43.52</v>
      </c>
      <c r="AN90" s="3">
        <v>42</v>
      </c>
      <c r="AO90" s="3">
        <v>5.07</v>
      </c>
      <c r="AP90" s="3">
        <v>32.82</v>
      </c>
      <c r="AQ90" s="3">
        <v>4.59</v>
      </c>
      <c r="AR90" s="3">
        <v>150.59</v>
      </c>
      <c r="AS90" s="3">
        <v>0.70765642299999998</v>
      </c>
      <c r="AT90" s="3">
        <v>0.11837846</v>
      </c>
      <c r="AU90" s="3">
        <v>43.35</v>
      </c>
      <c r="AV90" s="3">
        <v>44.41</v>
      </c>
      <c r="AW90" s="3">
        <v>2.4</v>
      </c>
      <c r="AX90" s="3">
        <v>35.56</v>
      </c>
      <c r="AY90" s="3">
        <v>2.1</v>
      </c>
      <c r="AZ90" s="3">
        <v>74.599999999999994</v>
      </c>
      <c r="BA90" s="3">
        <v>0.70077320600000004</v>
      </c>
      <c r="BB90" s="3">
        <v>0.106208909</v>
      </c>
      <c r="BC90" s="3">
        <v>42.82</v>
      </c>
      <c r="BD90" t="s">
        <v>3005</v>
      </c>
    </row>
    <row r="91" spans="1:56" x14ac:dyDescent="0.35">
      <c r="A91">
        <v>15020</v>
      </c>
      <c r="B91" t="s">
        <v>3006</v>
      </c>
      <c r="C91" s="3">
        <v>10</v>
      </c>
      <c r="D91" s="3">
        <v>9</v>
      </c>
      <c r="E91" s="3">
        <v>2009</v>
      </c>
      <c r="F91" s="3">
        <v>10</v>
      </c>
      <c r="G91" s="3">
        <v>19</v>
      </c>
      <c r="H91" s="3">
        <v>1000.83</v>
      </c>
      <c r="I91" s="3">
        <v>752.17</v>
      </c>
      <c r="J91" s="3">
        <v>963.17</v>
      </c>
      <c r="K91" s="3">
        <v>128</v>
      </c>
      <c r="L91" s="3">
        <v>2.1</v>
      </c>
      <c r="M91" s="3">
        <v>954.3</v>
      </c>
      <c r="N91" s="3">
        <v>19.899999999999999</v>
      </c>
      <c r="O91" s="3">
        <v>59.5</v>
      </c>
      <c r="P91" s="3">
        <v>0</v>
      </c>
      <c r="Q91" s="3">
        <v>0</v>
      </c>
      <c r="R91">
        <v>315.43</v>
      </c>
      <c r="S91" s="6">
        <v>0.63035591129730195</v>
      </c>
      <c r="T91" s="6">
        <v>266.243147451075</v>
      </c>
      <c r="U91" s="7">
        <v>4.8438165410880002E-7</v>
      </c>
      <c r="V91" s="6">
        <v>2.4195515635043501</v>
      </c>
      <c r="W91" s="6">
        <v>1.47729190487355</v>
      </c>
      <c r="X91" s="3">
        <v>87.39</v>
      </c>
      <c r="Y91" s="3">
        <v>1.21</v>
      </c>
      <c r="Z91" s="3">
        <v>63.95</v>
      </c>
      <c r="AA91" s="3">
        <v>1.03</v>
      </c>
      <c r="AB91" s="3">
        <v>66.06</v>
      </c>
      <c r="AC91" s="3">
        <v>0.62536320700000003</v>
      </c>
      <c r="AD91" s="3">
        <v>9.5259864999999999E-2</v>
      </c>
      <c r="AE91" s="3">
        <v>43.48</v>
      </c>
      <c r="AF91" s="3">
        <v>58.59</v>
      </c>
      <c r="AG91" s="3">
        <v>2.2000000000000002</v>
      </c>
      <c r="AH91" s="3">
        <v>44.36</v>
      </c>
      <c r="AI91" s="3">
        <v>1.82</v>
      </c>
      <c r="AJ91" s="3">
        <v>80.72</v>
      </c>
      <c r="AK91" s="3">
        <v>0.62701734499999995</v>
      </c>
      <c r="AL91" s="3">
        <v>7.9477229999999996E-2</v>
      </c>
      <c r="AM91" s="3">
        <v>41.92</v>
      </c>
      <c r="AN91" s="3">
        <v>41.97</v>
      </c>
      <c r="AO91" s="3">
        <v>5.0599999999999996</v>
      </c>
      <c r="AP91" s="3">
        <v>32.770000000000003</v>
      </c>
      <c r="AQ91" s="3">
        <v>4.59</v>
      </c>
      <c r="AR91" s="3">
        <v>150.33000000000001</v>
      </c>
      <c r="AS91" s="3">
        <v>0.70760889100000002</v>
      </c>
      <c r="AT91" s="3">
        <v>0.118217904</v>
      </c>
      <c r="AU91" s="3">
        <v>43.37</v>
      </c>
      <c r="AV91" s="3">
        <v>44.4</v>
      </c>
      <c r="AW91" s="3">
        <v>2.4</v>
      </c>
      <c r="AX91" s="3">
        <v>35.57</v>
      </c>
      <c r="AY91" s="3">
        <v>2.1</v>
      </c>
      <c r="AZ91" s="3">
        <v>74.55</v>
      </c>
      <c r="BA91" s="3">
        <v>0.70090039900000001</v>
      </c>
      <c r="BB91" s="3">
        <v>0.106171136</v>
      </c>
      <c r="BC91" s="3">
        <v>42.43</v>
      </c>
      <c r="BD91" t="s">
        <v>3007</v>
      </c>
    </row>
    <row r="92" spans="1:56" x14ac:dyDescent="0.35">
      <c r="A92">
        <v>22067</v>
      </c>
      <c r="B92" t="s">
        <v>3008</v>
      </c>
      <c r="C92" s="3">
        <v>15</v>
      </c>
      <c r="D92" s="3">
        <v>9</v>
      </c>
      <c r="E92" s="3">
        <v>2009</v>
      </c>
      <c r="F92" s="3">
        <v>7</v>
      </c>
      <c r="G92" s="3">
        <v>46</v>
      </c>
      <c r="H92" s="3">
        <v>1001.17</v>
      </c>
      <c r="I92" s="3">
        <v>782.67</v>
      </c>
      <c r="J92" s="3">
        <v>964.83</v>
      </c>
      <c r="K92" s="3">
        <v>72</v>
      </c>
      <c r="L92" s="3">
        <v>1.4</v>
      </c>
      <c r="M92" s="3">
        <v>944.4</v>
      </c>
      <c r="N92" s="3">
        <v>12.4</v>
      </c>
      <c r="O92" s="3">
        <v>82.4</v>
      </c>
      <c r="P92" s="3">
        <v>0</v>
      </c>
      <c r="Q92" s="3">
        <v>0</v>
      </c>
      <c r="R92">
        <v>313.38</v>
      </c>
      <c r="S92" s="6">
        <v>0.31374289475844702</v>
      </c>
      <c r="T92" s="6">
        <v>251.144706094274</v>
      </c>
      <c r="U92" s="7">
        <v>1.4101644080553899E-6</v>
      </c>
      <c r="V92" s="6">
        <v>2.8937588269385599</v>
      </c>
      <c r="W92" s="6">
        <v>1.58137185975158</v>
      </c>
      <c r="X92" s="3">
        <v>87.78</v>
      </c>
      <c r="Y92" s="3">
        <v>1.19</v>
      </c>
      <c r="Z92" s="3">
        <v>64.319999999999993</v>
      </c>
      <c r="AA92" s="3">
        <v>1.02</v>
      </c>
      <c r="AB92" s="3">
        <v>65.78</v>
      </c>
      <c r="AC92" s="3">
        <v>0.62949067299999995</v>
      </c>
      <c r="AD92" s="3">
        <v>9.4693735000000001E-2</v>
      </c>
      <c r="AE92" s="3">
        <v>40.049999999999997</v>
      </c>
      <c r="AF92" s="3">
        <v>58.74</v>
      </c>
      <c r="AG92" s="3">
        <v>2.2000000000000002</v>
      </c>
      <c r="AH92" s="3">
        <v>44.36</v>
      </c>
      <c r="AI92" s="3">
        <v>1.82</v>
      </c>
      <c r="AJ92" s="3">
        <v>80.959999999999994</v>
      </c>
      <c r="AK92" s="3">
        <v>0.62742419199999999</v>
      </c>
      <c r="AL92" s="3">
        <v>7.9571302999999996E-2</v>
      </c>
      <c r="AM92" s="3">
        <v>41.37</v>
      </c>
      <c r="AN92" s="3">
        <v>42.07</v>
      </c>
      <c r="AO92" s="3">
        <v>5.03</v>
      </c>
      <c r="AP92" s="3">
        <v>32.92</v>
      </c>
      <c r="AQ92" s="3">
        <v>4.54</v>
      </c>
      <c r="AR92" s="3">
        <v>149.28</v>
      </c>
      <c r="AS92" s="3">
        <v>0.70572317100000004</v>
      </c>
      <c r="AT92" s="3">
        <v>0.11718404</v>
      </c>
      <c r="AU92" s="3">
        <v>38.979999999999997</v>
      </c>
      <c r="AV92" s="3">
        <v>44.49</v>
      </c>
      <c r="AW92" s="3">
        <v>2.38</v>
      </c>
      <c r="AX92" s="3">
        <v>35.65</v>
      </c>
      <c r="AY92" s="3">
        <v>2.08</v>
      </c>
      <c r="AZ92" s="3">
        <v>74.209999999999994</v>
      </c>
      <c r="BA92" s="3">
        <v>0.69973664300000005</v>
      </c>
      <c r="BB92" s="3">
        <v>0.105501967</v>
      </c>
      <c r="BC92" s="3">
        <v>40.380000000000003</v>
      </c>
      <c r="BD92" t="s">
        <v>3009</v>
      </c>
    </row>
    <row r="93" spans="1:56" x14ac:dyDescent="0.35">
      <c r="A93">
        <v>22114</v>
      </c>
      <c r="B93" t="s">
        <v>3010</v>
      </c>
      <c r="C93" s="3">
        <v>15</v>
      </c>
      <c r="D93" s="3">
        <v>9</v>
      </c>
      <c r="E93" s="3">
        <v>2009</v>
      </c>
      <c r="F93" s="3">
        <v>8</v>
      </c>
      <c r="G93" s="3">
        <v>33</v>
      </c>
      <c r="H93" s="3">
        <v>1003.33</v>
      </c>
      <c r="I93" s="3">
        <v>723</v>
      </c>
      <c r="J93" s="3">
        <v>960.67</v>
      </c>
      <c r="K93" s="3">
        <v>73</v>
      </c>
      <c r="L93" s="3">
        <v>2.2000000000000002</v>
      </c>
      <c r="M93" s="3">
        <v>944.4</v>
      </c>
      <c r="N93" s="3">
        <v>13.4</v>
      </c>
      <c r="O93" s="3">
        <v>79.3</v>
      </c>
      <c r="P93" s="3">
        <v>0</v>
      </c>
      <c r="Q93" s="3">
        <v>0</v>
      </c>
      <c r="R93">
        <v>311.42</v>
      </c>
      <c r="S93" s="6">
        <v>0.62565876078055804</v>
      </c>
      <c r="T93" s="6">
        <v>251.00662045563701</v>
      </c>
      <c r="U93" s="7">
        <v>3.2896033175296002E-7</v>
      </c>
      <c r="V93" s="6">
        <v>2.3677159166800501</v>
      </c>
      <c r="W93" s="6">
        <v>1.47316820224092</v>
      </c>
      <c r="X93" s="3">
        <v>88.18</v>
      </c>
      <c r="Y93" s="3">
        <v>1.21</v>
      </c>
      <c r="Z93" s="3">
        <v>64.45</v>
      </c>
      <c r="AA93" s="3">
        <v>1.04</v>
      </c>
      <c r="AB93" s="3">
        <v>66.81</v>
      </c>
      <c r="AC93" s="3">
        <v>0.62689835100000002</v>
      </c>
      <c r="AD93" s="3">
        <v>9.6584769000000001E-2</v>
      </c>
      <c r="AE93" s="3">
        <v>38.85</v>
      </c>
      <c r="AF93" s="3">
        <v>59.25</v>
      </c>
      <c r="AG93" s="3">
        <v>2.2000000000000002</v>
      </c>
      <c r="AH93" s="3">
        <v>44.85</v>
      </c>
      <c r="AI93" s="3">
        <v>1.83</v>
      </c>
      <c r="AJ93" s="3">
        <v>82.13</v>
      </c>
      <c r="AK93" s="3">
        <v>0.62931963099999999</v>
      </c>
      <c r="AL93" s="3">
        <v>8.1073824000000003E-2</v>
      </c>
      <c r="AM93" s="3">
        <v>40.28</v>
      </c>
      <c r="AN93" s="3">
        <v>42.51</v>
      </c>
      <c r="AO93" s="3">
        <v>5.0599999999999996</v>
      </c>
      <c r="AP93" s="3">
        <v>33.340000000000003</v>
      </c>
      <c r="AQ93" s="3">
        <v>4.58</v>
      </c>
      <c r="AR93" s="3">
        <v>152.57</v>
      </c>
      <c r="AS93" s="3">
        <v>0.70971763399999999</v>
      </c>
      <c r="AT93" s="3">
        <v>0.120286295</v>
      </c>
      <c r="AU93" s="3">
        <v>39.369999999999997</v>
      </c>
      <c r="AV93" s="3">
        <v>44.79</v>
      </c>
      <c r="AW93" s="3">
        <v>2.39</v>
      </c>
      <c r="AX93" s="3">
        <v>35.92</v>
      </c>
      <c r="AY93" s="3">
        <v>2.09</v>
      </c>
      <c r="AZ93" s="3">
        <v>75.03</v>
      </c>
      <c r="BA93" s="3">
        <v>0.700957249</v>
      </c>
      <c r="BB93" s="3">
        <v>0.107140097</v>
      </c>
      <c r="BC93" s="3">
        <v>38.42</v>
      </c>
      <c r="BD93" t="s">
        <v>3011</v>
      </c>
    </row>
    <row r="94" spans="1:56" x14ac:dyDescent="0.35">
      <c r="A94">
        <v>22148</v>
      </c>
      <c r="B94" t="s">
        <v>3012</v>
      </c>
      <c r="C94" s="3">
        <v>15</v>
      </c>
      <c r="D94" s="3">
        <v>9</v>
      </c>
      <c r="E94" s="3">
        <v>2009</v>
      </c>
      <c r="F94" s="3">
        <v>9</v>
      </c>
      <c r="G94" s="3">
        <v>7</v>
      </c>
      <c r="H94" s="3">
        <v>999.83</v>
      </c>
      <c r="I94" s="3">
        <v>727.67</v>
      </c>
      <c r="J94" s="3">
        <v>987.33</v>
      </c>
      <c r="K94" s="3">
        <v>289</v>
      </c>
      <c r="L94" s="3">
        <v>0.9</v>
      </c>
      <c r="M94" s="3">
        <v>944.5</v>
      </c>
      <c r="N94" s="3">
        <v>14.4</v>
      </c>
      <c r="O94" s="3">
        <v>80.400000000000006</v>
      </c>
      <c r="P94" s="3">
        <v>0</v>
      </c>
      <c r="Q94" s="3">
        <v>0</v>
      </c>
      <c r="R94">
        <v>317.38</v>
      </c>
      <c r="S94" s="6">
        <v>0.127546084602735</v>
      </c>
      <c r="T94" s="6">
        <v>296.27667055102802</v>
      </c>
      <c r="U94" s="7">
        <v>3.0415075112963801E-6</v>
      </c>
      <c r="V94" s="6">
        <v>2.2574563679584201</v>
      </c>
      <c r="W94" s="6">
        <v>1.6410842294259</v>
      </c>
      <c r="X94" s="3">
        <v>86.91</v>
      </c>
      <c r="Y94" s="3">
        <v>1.23</v>
      </c>
      <c r="Z94" s="3">
        <v>63.45</v>
      </c>
      <c r="AA94" s="3">
        <v>1.05</v>
      </c>
      <c r="AB94" s="3">
        <v>66.73</v>
      </c>
      <c r="AC94" s="3">
        <v>0.62322995599999997</v>
      </c>
      <c r="AD94" s="3">
        <v>9.3874826999999994E-2</v>
      </c>
      <c r="AE94" s="3">
        <v>45.33</v>
      </c>
      <c r="AF94" s="3">
        <v>57.94</v>
      </c>
      <c r="AG94" s="3">
        <v>2.2599999999999998</v>
      </c>
      <c r="AH94" s="3">
        <v>43.74</v>
      </c>
      <c r="AI94" s="3">
        <v>1.88</v>
      </c>
      <c r="AJ94" s="3">
        <v>82.05</v>
      </c>
      <c r="AK94" s="3">
        <v>0.62675365000000005</v>
      </c>
      <c r="AL94" s="3">
        <v>7.8803462000000005E-2</v>
      </c>
      <c r="AM94" s="3">
        <v>47.12</v>
      </c>
      <c r="AN94" s="3">
        <v>41.61</v>
      </c>
      <c r="AO94" s="3">
        <v>5.15</v>
      </c>
      <c r="AP94" s="3">
        <v>32.31</v>
      </c>
      <c r="AQ94" s="3">
        <v>4.66</v>
      </c>
      <c r="AR94" s="3">
        <v>150.5</v>
      </c>
      <c r="AS94" s="3">
        <v>0.70233829299999995</v>
      </c>
      <c r="AT94" s="3">
        <v>0.115450943</v>
      </c>
      <c r="AU94" s="3">
        <v>44.35</v>
      </c>
      <c r="AV94" s="3">
        <v>44.04</v>
      </c>
      <c r="AW94" s="3">
        <v>2.4500000000000002</v>
      </c>
      <c r="AX94" s="3">
        <v>35.21</v>
      </c>
      <c r="AY94" s="3">
        <v>2.13</v>
      </c>
      <c r="AZ94" s="3">
        <v>75.17</v>
      </c>
      <c r="BA94" s="3">
        <v>0.69713269200000005</v>
      </c>
      <c r="BB94" s="3">
        <v>0.10443638099999999</v>
      </c>
      <c r="BC94" s="3">
        <v>44.38</v>
      </c>
      <c r="BD94" t="s">
        <v>3013</v>
      </c>
    </row>
    <row r="95" spans="1:56" x14ac:dyDescent="0.35">
      <c r="A95">
        <v>22169</v>
      </c>
      <c r="B95" t="s">
        <v>3014</v>
      </c>
      <c r="C95" s="3">
        <v>15</v>
      </c>
      <c r="D95" s="3">
        <v>9</v>
      </c>
      <c r="E95" s="3">
        <v>2009</v>
      </c>
      <c r="F95" s="3">
        <v>9</v>
      </c>
      <c r="G95" s="3">
        <v>28</v>
      </c>
      <c r="H95" s="3">
        <v>998.83</v>
      </c>
      <c r="I95" s="3">
        <v>742</v>
      </c>
      <c r="J95" s="3">
        <v>967.83</v>
      </c>
      <c r="K95" s="3">
        <v>337</v>
      </c>
      <c r="L95" s="3">
        <v>0.1</v>
      </c>
      <c r="M95" s="3">
        <v>944.4</v>
      </c>
      <c r="N95" s="3">
        <v>14.9</v>
      </c>
      <c r="O95" s="3">
        <v>80.2</v>
      </c>
      <c r="P95" s="3">
        <v>0</v>
      </c>
      <c r="Q95" s="3">
        <v>0</v>
      </c>
      <c r="R95">
        <v>316.7</v>
      </c>
      <c r="S95" s="6">
        <v>0.27075041207866102</v>
      </c>
      <c r="T95" s="6">
        <v>273.683132185158</v>
      </c>
      <c r="U95" s="7">
        <v>1.8426146893661001E-6</v>
      </c>
      <c r="V95" s="6">
        <v>2.3811062079594101</v>
      </c>
      <c r="W95" s="6">
        <v>1.5906411196206001</v>
      </c>
      <c r="X95" s="3">
        <v>87</v>
      </c>
      <c r="Y95" s="3">
        <v>1.21</v>
      </c>
      <c r="Z95" s="3">
        <v>63.65</v>
      </c>
      <c r="AA95" s="3">
        <v>1.03</v>
      </c>
      <c r="AB95" s="3">
        <v>65.72</v>
      </c>
      <c r="AC95" s="3">
        <v>0.62453828199999994</v>
      </c>
      <c r="AD95" s="3">
        <v>9.4306757000000005E-2</v>
      </c>
      <c r="AE95" s="3">
        <v>43.25</v>
      </c>
      <c r="AF95" s="3">
        <v>58.1</v>
      </c>
      <c r="AG95" s="3">
        <v>2.21</v>
      </c>
      <c r="AH95" s="3">
        <v>43.93</v>
      </c>
      <c r="AI95" s="3">
        <v>1.83</v>
      </c>
      <c r="AJ95" s="3">
        <v>80.260000000000005</v>
      </c>
      <c r="AK95" s="3">
        <v>0.626231278</v>
      </c>
      <c r="AL95" s="3">
        <v>7.8646093E-2</v>
      </c>
      <c r="AM95" s="3">
        <v>44.53</v>
      </c>
      <c r="AN95" s="3">
        <v>41.69</v>
      </c>
      <c r="AO95" s="3">
        <v>5.08</v>
      </c>
      <c r="AP95" s="3">
        <v>32.450000000000003</v>
      </c>
      <c r="AQ95" s="3">
        <v>4.59</v>
      </c>
      <c r="AR95" s="3">
        <v>148.83000000000001</v>
      </c>
      <c r="AS95" s="3">
        <v>0.70302676900000005</v>
      </c>
      <c r="AT95" s="3">
        <v>0.116466977</v>
      </c>
      <c r="AU95" s="3">
        <v>43.77</v>
      </c>
      <c r="AV95" s="3">
        <v>44.08</v>
      </c>
      <c r="AW95" s="3">
        <v>2.4</v>
      </c>
      <c r="AX95" s="3">
        <v>35.22</v>
      </c>
      <c r="AY95" s="3">
        <v>2.09</v>
      </c>
      <c r="AZ95" s="3">
        <v>73.73</v>
      </c>
      <c r="BA95" s="3">
        <v>0.69754929499999996</v>
      </c>
      <c r="BB95" s="3">
        <v>0.104497858</v>
      </c>
      <c r="BC95" s="3">
        <v>43.7</v>
      </c>
      <c r="BD95" t="s">
        <v>3015</v>
      </c>
    </row>
    <row r="96" spans="1:56" x14ac:dyDescent="0.35">
      <c r="A96">
        <v>23545</v>
      </c>
      <c r="B96" t="s">
        <v>3016</v>
      </c>
      <c r="C96" s="3">
        <v>16</v>
      </c>
      <c r="D96" s="3">
        <v>9</v>
      </c>
      <c r="E96" s="3">
        <v>2009</v>
      </c>
      <c r="F96" s="3">
        <v>8</v>
      </c>
      <c r="G96" s="3">
        <v>24</v>
      </c>
      <c r="H96" s="3">
        <v>995.33</v>
      </c>
      <c r="I96" s="3">
        <v>770.5</v>
      </c>
      <c r="J96" s="3">
        <v>956</v>
      </c>
      <c r="K96" s="3">
        <v>145</v>
      </c>
      <c r="L96" s="3">
        <v>3.8</v>
      </c>
      <c r="M96" s="3">
        <v>941.4</v>
      </c>
      <c r="N96" s="3">
        <v>18.5</v>
      </c>
      <c r="O96" s="3">
        <v>68.7</v>
      </c>
      <c r="P96" s="3">
        <v>0</v>
      </c>
      <c r="Q96" s="3">
        <v>0</v>
      </c>
      <c r="R96">
        <v>307.60000000000002</v>
      </c>
      <c r="S96" s="6">
        <v>0.61441510247723796</v>
      </c>
      <c r="T96" s="6">
        <v>250.38130872709601</v>
      </c>
      <c r="U96" s="7">
        <v>2.9675350994143401E-7</v>
      </c>
      <c r="V96" s="6">
        <v>2.4649467075452902</v>
      </c>
      <c r="W96" s="6">
        <v>1.4943771408026101</v>
      </c>
      <c r="X96" s="3">
        <v>88.76</v>
      </c>
      <c r="Y96" s="3">
        <v>1.2</v>
      </c>
      <c r="Z96" s="3">
        <v>64.849999999999994</v>
      </c>
      <c r="AA96" s="3">
        <v>1.03</v>
      </c>
      <c r="AB96" s="3">
        <v>67</v>
      </c>
      <c r="AC96" s="3">
        <v>0.62687708600000003</v>
      </c>
      <c r="AD96" s="3">
        <v>9.7344680000000003E-2</v>
      </c>
      <c r="AE96" s="3">
        <v>34.479999999999997</v>
      </c>
      <c r="AF96" s="3">
        <v>59.84</v>
      </c>
      <c r="AG96" s="3">
        <v>2.2000000000000002</v>
      </c>
      <c r="AH96" s="3">
        <v>45.2</v>
      </c>
      <c r="AI96" s="3">
        <v>1.83</v>
      </c>
      <c r="AJ96" s="3">
        <v>82.81</v>
      </c>
      <c r="AK96" s="3">
        <v>0.62945561299999997</v>
      </c>
      <c r="AL96" s="3">
        <v>8.2149112999999996E-2</v>
      </c>
      <c r="AM96" s="3">
        <v>35.08</v>
      </c>
      <c r="AN96" s="3">
        <v>42.74</v>
      </c>
      <c r="AO96" s="3">
        <v>5.0199999999999996</v>
      </c>
      <c r="AP96" s="3">
        <v>33.630000000000003</v>
      </c>
      <c r="AQ96" s="3">
        <v>4.55</v>
      </c>
      <c r="AR96" s="3">
        <v>152.88</v>
      </c>
      <c r="AS96" s="3">
        <v>0.71294026099999996</v>
      </c>
      <c r="AT96" s="3">
        <v>0.121117321</v>
      </c>
      <c r="AU96" s="3">
        <v>33.97</v>
      </c>
      <c r="AV96" s="3">
        <v>45.19</v>
      </c>
      <c r="AW96" s="3">
        <v>2.37</v>
      </c>
      <c r="AX96" s="3">
        <v>36.32</v>
      </c>
      <c r="AY96" s="3">
        <v>2.0699999999999998</v>
      </c>
      <c r="AZ96" s="3">
        <v>75.180000000000007</v>
      </c>
      <c r="BA96" s="3">
        <v>0.70222726099999999</v>
      </c>
      <c r="BB96" s="3">
        <v>0.10787336</v>
      </c>
      <c r="BC96" s="3">
        <v>34.6</v>
      </c>
      <c r="BD96" t="s">
        <v>3017</v>
      </c>
    </row>
    <row r="97" spans="1:56" x14ac:dyDescent="0.35">
      <c r="A97">
        <v>23627</v>
      </c>
      <c r="B97" t="s">
        <v>3018</v>
      </c>
      <c r="C97" s="3">
        <v>16</v>
      </c>
      <c r="D97" s="3">
        <v>9</v>
      </c>
      <c r="E97" s="3">
        <v>2009</v>
      </c>
      <c r="F97" s="3">
        <v>9</v>
      </c>
      <c r="G97" s="3">
        <v>46</v>
      </c>
      <c r="H97" s="3">
        <v>996.33</v>
      </c>
      <c r="I97" s="3">
        <v>719</v>
      </c>
      <c r="J97" s="3">
        <v>964.67</v>
      </c>
      <c r="K97" s="3">
        <v>194</v>
      </c>
      <c r="L97" s="3">
        <v>3.1</v>
      </c>
      <c r="M97" s="3">
        <v>941</v>
      </c>
      <c r="N97" s="3">
        <v>19.7</v>
      </c>
      <c r="O97" s="3">
        <v>62.9</v>
      </c>
      <c r="P97" s="3">
        <v>0</v>
      </c>
      <c r="Q97" s="3">
        <v>0</v>
      </c>
      <c r="R97">
        <v>310.3</v>
      </c>
      <c r="S97" s="6">
        <v>0.65904436506290898</v>
      </c>
      <c r="T97" s="6">
        <v>253.28732286556701</v>
      </c>
      <c r="U97" s="7">
        <v>4.0082299125577601E-7</v>
      </c>
      <c r="V97" s="6">
        <v>2.4252239473372601</v>
      </c>
      <c r="W97" s="6">
        <v>1.50344349113568</v>
      </c>
      <c r="X97" s="3">
        <v>88.27</v>
      </c>
      <c r="Y97" s="3">
        <v>1.22</v>
      </c>
      <c r="Z97" s="3">
        <v>64.650000000000006</v>
      </c>
      <c r="AA97" s="3">
        <v>1.04</v>
      </c>
      <c r="AB97" s="3">
        <v>67.25</v>
      </c>
      <c r="AC97" s="3">
        <v>0.62431168500000001</v>
      </c>
      <c r="AD97" s="3">
        <v>9.6825884000000001E-2</v>
      </c>
      <c r="AE97" s="3">
        <v>38.380000000000003</v>
      </c>
      <c r="AF97" s="3" t="s">
        <v>50</v>
      </c>
      <c r="AG97" s="3" t="s">
        <v>50</v>
      </c>
      <c r="AH97" s="3" t="s">
        <v>50</v>
      </c>
      <c r="AI97" s="3" t="s">
        <v>50</v>
      </c>
      <c r="AJ97" s="3" t="s">
        <v>50</v>
      </c>
      <c r="AK97" s="3" t="s">
        <v>50</v>
      </c>
      <c r="AL97" s="3" t="s">
        <v>50</v>
      </c>
      <c r="AM97" s="3" t="s">
        <v>50</v>
      </c>
      <c r="AN97" s="3">
        <v>42.44</v>
      </c>
      <c r="AO97" s="3">
        <v>5.04</v>
      </c>
      <c r="AP97" s="3">
        <v>33.31</v>
      </c>
      <c r="AQ97" s="3">
        <v>4.57</v>
      </c>
      <c r="AR97" s="3">
        <v>152.13999999999999</v>
      </c>
      <c r="AS97" s="3">
        <v>0.71158436599999997</v>
      </c>
      <c r="AT97" s="3">
        <v>0.119448663</v>
      </c>
      <c r="AU97" s="3">
        <v>37.049999999999997</v>
      </c>
      <c r="AV97" s="3">
        <v>44.93</v>
      </c>
      <c r="AW97" s="3">
        <v>2.39</v>
      </c>
      <c r="AX97" s="3">
        <v>36.020000000000003</v>
      </c>
      <c r="AY97" s="3">
        <v>2.09</v>
      </c>
      <c r="AZ97" s="3">
        <v>75.22</v>
      </c>
      <c r="BA97" s="3">
        <v>0.70077646800000004</v>
      </c>
      <c r="BB97" s="3">
        <v>0.106961445</v>
      </c>
      <c r="BC97" s="3">
        <v>37.299999999999997</v>
      </c>
      <c r="BD97" t="s">
        <v>3019</v>
      </c>
    </row>
    <row r="98" spans="1:56" x14ac:dyDescent="0.35">
      <c r="A98">
        <v>23630</v>
      </c>
      <c r="B98" t="s">
        <v>3020</v>
      </c>
      <c r="C98" s="3">
        <v>16</v>
      </c>
      <c r="D98" s="3">
        <v>9</v>
      </c>
      <c r="E98" s="3">
        <v>2009</v>
      </c>
      <c r="F98" s="3">
        <v>9</v>
      </c>
      <c r="G98" s="3">
        <v>49</v>
      </c>
      <c r="H98" s="3">
        <v>1003.67</v>
      </c>
      <c r="I98" s="3">
        <v>723.67</v>
      </c>
      <c r="J98" s="3">
        <v>973.33</v>
      </c>
      <c r="K98" s="3">
        <v>165</v>
      </c>
      <c r="L98" s="3">
        <v>4.3</v>
      </c>
      <c r="M98" s="3">
        <v>941</v>
      </c>
      <c r="N98" s="3">
        <v>19.7</v>
      </c>
      <c r="O98" s="3">
        <v>60.4</v>
      </c>
      <c r="P98" s="3">
        <v>0</v>
      </c>
      <c r="Q98" s="3">
        <v>0</v>
      </c>
      <c r="R98">
        <v>309.68</v>
      </c>
      <c r="S98" s="6">
        <v>0.376527070402497</v>
      </c>
      <c r="T98" s="6">
        <v>258.917615504303</v>
      </c>
      <c r="U98" s="7">
        <v>8.3131256232024698E-7</v>
      </c>
      <c r="V98" s="6">
        <v>2.4474442580798699</v>
      </c>
      <c r="W98" s="6">
        <v>1.5717396215578801</v>
      </c>
      <c r="X98" s="3">
        <v>88.34</v>
      </c>
      <c r="Y98" s="3">
        <v>1.23</v>
      </c>
      <c r="Z98" s="3">
        <v>64.599999999999994</v>
      </c>
      <c r="AA98" s="3">
        <v>1.05</v>
      </c>
      <c r="AB98" s="3">
        <v>67.86</v>
      </c>
      <c r="AC98" s="3">
        <v>0.62357672399999997</v>
      </c>
      <c r="AD98" s="3">
        <v>9.6836557000000004E-2</v>
      </c>
      <c r="AE98" s="3">
        <v>37.700000000000003</v>
      </c>
      <c r="AF98" s="3">
        <v>59.57</v>
      </c>
      <c r="AG98" s="3">
        <v>2.25</v>
      </c>
      <c r="AH98" s="3">
        <v>45.02</v>
      </c>
      <c r="AI98" s="3">
        <v>1.87</v>
      </c>
      <c r="AJ98" s="3">
        <v>84.23</v>
      </c>
      <c r="AK98" s="3">
        <v>0.62945887899999997</v>
      </c>
      <c r="AL98" s="3">
        <v>8.2067069000000006E-2</v>
      </c>
      <c r="AM98" s="3">
        <v>37.68</v>
      </c>
      <c r="AN98" s="3">
        <v>42.58</v>
      </c>
      <c r="AO98" s="3">
        <v>5.09</v>
      </c>
      <c r="AP98" s="3">
        <v>33.42</v>
      </c>
      <c r="AQ98" s="3">
        <v>4.62</v>
      </c>
      <c r="AR98" s="3">
        <v>154.32</v>
      </c>
      <c r="AS98" s="3">
        <v>0.71244373000000005</v>
      </c>
      <c r="AT98" s="3">
        <v>0.120086783</v>
      </c>
      <c r="AU98" s="3">
        <v>37.78</v>
      </c>
      <c r="AV98" s="3">
        <v>45.05</v>
      </c>
      <c r="AW98" s="3">
        <v>2.41</v>
      </c>
      <c r="AX98" s="3">
        <v>36.21</v>
      </c>
      <c r="AY98" s="3">
        <v>2.11</v>
      </c>
      <c r="AZ98" s="3">
        <v>76.260000000000005</v>
      </c>
      <c r="BA98" s="3">
        <v>0.70127300299999995</v>
      </c>
      <c r="BB98" s="3">
        <v>0.107469198</v>
      </c>
      <c r="BC98" s="3">
        <v>36.68</v>
      </c>
      <c r="BD98" t="s">
        <v>3021</v>
      </c>
    </row>
    <row r="99" spans="1:56" x14ac:dyDescent="0.35">
      <c r="A99">
        <v>23631</v>
      </c>
      <c r="B99" t="s">
        <v>3022</v>
      </c>
      <c r="C99" s="3">
        <v>16</v>
      </c>
      <c r="D99" s="3">
        <v>9</v>
      </c>
      <c r="E99" s="3">
        <v>2009</v>
      </c>
      <c r="F99" s="3">
        <v>9</v>
      </c>
      <c r="G99" s="3">
        <v>50</v>
      </c>
      <c r="H99" s="3">
        <v>1002</v>
      </c>
      <c r="I99" s="3">
        <v>722.17</v>
      </c>
      <c r="J99" s="3">
        <v>967.67</v>
      </c>
      <c r="K99" s="3">
        <v>179</v>
      </c>
      <c r="L99" s="3">
        <v>3</v>
      </c>
      <c r="M99" s="3">
        <v>941</v>
      </c>
      <c r="N99" s="3">
        <v>19.600000000000001</v>
      </c>
      <c r="O99" s="3">
        <v>59.8</v>
      </c>
      <c r="P99" s="3">
        <v>0</v>
      </c>
      <c r="Q99" s="3">
        <v>0</v>
      </c>
      <c r="R99">
        <v>310.57</v>
      </c>
      <c r="S99" s="6">
        <v>0.91629219643505599</v>
      </c>
      <c r="T99" s="6">
        <v>226.47667059753701</v>
      </c>
      <c r="U99" s="7">
        <v>8.3959553227993594E-8</v>
      </c>
      <c r="V99" s="6">
        <v>2.45203558723219</v>
      </c>
      <c r="W99" s="6">
        <v>1.3732606240743399</v>
      </c>
      <c r="X99" s="3">
        <v>88.33</v>
      </c>
      <c r="Y99" s="3">
        <v>1.23</v>
      </c>
      <c r="Z99" s="3">
        <v>64.62</v>
      </c>
      <c r="AA99" s="3">
        <v>1.05</v>
      </c>
      <c r="AB99" s="3">
        <v>67.569999999999993</v>
      </c>
      <c r="AC99" s="3">
        <v>0.62387812499999995</v>
      </c>
      <c r="AD99" s="3">
        <v>9.6985634000000001E-2</v>
      </c>
      <c r="AE99" s="3">
        <v>38.119999999999997</v>
      </c>
      <c r="AF99" s="3">
        <v>59.54</v>
      </c>
      <c r="AG99" s="3">
        <v>2.2400000000000002</v>
      </c>
      <c r="AH99" s="3">
        <v>44.94</v>
      </c>
      <c r="AI99" s="3">
        <v>1.87</v>
      </c>
      <c r="AJ99" s="3">
        <v>83.85</v>
      </c>
      <c r="AK99" s="3">
        <v>0.62941491400000005</v>
      </c>
      <c r="AL99" s="3">
        <v>8.2172874000000007E-2</v>
      </c>
      <c r="AM99" s="3">
        <v>37.979999999999997</v>
      </c>
      <c r="AN99" s="3">
        <v>42.57</v>
      </c>
      <c r="AO99" s="3">
        <v>5.0599999999999996</v>
      </c>
      <c r="AP99" s="3">
        <v>33.270000000000003</v>
      </c>
      <c r="AQ99" s="3">
        <v>4.62</v>
      </c>
      <c r="AR99" s="3">
        <v>153.62</v>
      </c>
      <c r="AS99" s="3">
        <v>0.71278166499999995</v>
      </c>
      <c r="AT99" s="3">
        <v>0.12024027800000001</v>
      </c>
      <c r="AU99" s="3">
        <v>37.630000000000003</v>
      </c>
      <c r="AV99" s="3">
        <v>45.04</v>
      </c>
      <c r="AW99" s="3">
        <v>2.4</v>
      </c>
      <c r="AX99" s="3">
        <v>36.25</v>
      </c>
      <c r="AY99" s="3">
        <v>2.09</v>
      </c>
      <c r="AZ99" s="3">
        <v>75.87</v>
      </c>
      <c r="BA99" s="3">
        <v>0.70122775100000001</v>
      </c>
      <c r="BB99" s="3">
        <v>0.107556686</v>
      </c>
      <c r="BC99" s="3">
        <v>37.57</v>
      </c>
      <c r="BD99" t="s">
        <v>3023</v>
      </c>
    </row>
    <row r="100" spans="1:56" x14ac:dyDescent="0.35">
      <c r="A100">
        <v>23635</v>
      </c>
      <c r="B100" t="s">
        <v>3024</v>
      </c>
      <c r="C100" s="3">
        <v>16</v>
      </c>
      <c r="D100" s="3">
        <v>9</v>
      </c>
      <c r="E100" s="3">
        <v>2009</v>
      </c>
      <c r="F100" s="3">
        <v>9</v>
      </c>
      <c r="G100" s="3">
        <v>54</v>
      </c>
      <c r="H100" s="3">
        <v>996.67</v>
      </c>
      <c r="I100" s="3">
        <v>720.83</v>
      </c>
      <c r="J100" s="3">
        <v>964.67</v>
      </c>
      <c r="K100" s="3">
        <v>160</v>
      </c>
      <c r="L100" s="3">
        <v>5.0999999999999996</v>
      </c>
      <c r="M100" s="3">
        <v>940.9</v>
      </c>
      <c r="N100" s="3">
        <v>19.600000000000001</v>
      </c>
      <c r="O100" s="3">
        <v>58.7</v>
      </c>
      <c r="P100" s="3">
        <v>0</v>
      </c>
      <c r="Q100" s="3">
        <v>0</v>
      </c>
      <c r="R100">
        <v>308.68</v>
      </c>
      <c r="S100" s="6">
        <v>0.572540222261395</v>
      </c>
      <c r="T100" s="6">
        <v>257.75926335931302</v>
      </c>
      <c r="U100" s="7">
        <v>4.17467571690399E-7</v>
      </c>
      <c r="V100" s="6">
        <v>2.3630180446118101</v>
      </c>
      <c r="W100" s="6">
        <v>1.5174687102301001</v>
      </c>
      <c r="X100" s="3">
        <v>88.37</v>
      </c>
      <c r="Y100" s="3">
        <v>1.22</v>
      </c>
      <c r="Z100" s="3">
        <v>64.67</v>
      </c>
      <c r="AA100" s="3">
        <v>1.04</v>
      </c>
      <c r="AB100" s="3">
        <v>67.38</v>
      </c>
      <c r="AC100" s="3">
        <v>0.62429044300000003</v>
      </c>
      <c r="AD100" s="3">
        <v>9.7017628999999994E-2</v>
      </c>
      <c r="AE100" s="3">
        <v>38.15</v>
      </c>
      <c r="AF100" s="3">
        <v>59.6</v>
      </c>
      <c r="AG100" s="3">
        <v>2.23</v>
      </c>
      <c r="AH100" s="3">
        <v>45.04</v>
      </c>
      <c r="AI100" s="3">
        <v>1.86</v>
      </c>
      <c r="AJ100" s="3">
        <v>83.63</v>
      </c>
      <c r="AK100" s="3">
        <v>0.62967088199999999</v>
      </c>
      <c r="AL100" s="3">
        <v>8.2214541000000002E-2</v>
      </c>
      <c r="AM100" s="3">
        <v>37.57</v>
      </c>
      <c r="AN100" s="3">
        <v>42.62</v>
      </c>
      <c r="AO100" s="3">
        <v>5.04</v>
      </c>
      <c r="AP100" s="3">
        <v>33.43</v>
      </c>
      <c r="AQ100" s="3">
        <v>4.59</v>
      </c>
      <c r="AR100" s="3">
        <v>153.36000000000001</v>
      </c>
      <c r="AS100" s="3">
        <v>0.71367998200000005</v>
      </c>
      <c r="AT100" s="3">
        <v>0.120411305</v>
      </c>
      <c r="AU100" s="3">
        <v>36.75</v>
      </c>
      <c r="AV100" s="3">
        <v>45.08</v>
      </c>
      <c r="AW100" s="3">
        <v>2.39</v>
      </c>
      <c r="AX100" s="3">
        <v>36.24</v>
      </c>
      <c r="AY100" s="3">
        <v>2.09</v>
      </c>
      <c r="AZ100" s="3">
        <v>75.67</v>
      </c>
      <c r="BA100" s="3">
        <v>0.70169849799999995</v>
      </c>
      <c r="BB100" s="3">
        <v>0.107594684</v>
      </c>
      <c r="BC100" s="3">
        <v>35.68</v>
      </c>
      <c r="BD100" t="s">
        <v>3025</v>
      </c>
    </row>
    <row r="101" spans="1:56" x14ac:dyDescent="0.35">
      <c r="A101">
        <v>26456</v>
      </c>
      <c r="B101" t="s">
        <v>3026</v>
      </c>
      <c r="C101" s="3">
        <v>18</v>
      </c>
      <c r="D101" s="3">
        <v>9</v>
      </c>
      <c r="E101" s="3">
        <v>2009</v>
      </c>
      <c r="F101" s="3">
        <v>8</v>
      </c>
      <c r="G101" s="3">
        <v>55</v>
      </c>
      <c r="H101" s="3">
        <v>1002</v>
      </c>
      <c r="I101" s="3">
        <v>768.17</v>
      </c>
      <c r="J101" s="3">
        <v>917.33</v>
      </c>
      <c r="K101" s="3">
        <v>196</v>
      </c>
      <c r="L101" s="3">
        <v>4.3</v>
      </c>
      <c r="M101" s="3">
        <v>946.5</v>
      </c>
      <c r="N101" s="3">
        <v>17.899999999999999</v>
      </c>
      <c r="O101" s="3">
        <v>80</v>
      </c>
      <c r="P101" s="3">
        <v>0</v>
      </c>
      <c r="Q101" s="3">
        <v>0</v>
      </c>
      <c r="R101">
        <v>297.3</v>
      </c>
      <c r="S101" s="6">
        <v>-0.72441631783628602</v>
      </c>
      <c r="T101" s="6">
        <v>399.11587189425501</v>
      </c>
      <c r="U101" s="7">
        <v>1.72356483998558E-5</v>
      </c>
      <c r="V101" s="6">
        <v>2.05786722874518</v>
      </c>
      <c r="W101" s="6">
        <v>2.1093556071490802</v>
      </c>
      <c r="X101" s="3">
        <v>90.26</v>
      </c>
      <c r="Y101" s="3">
        <v>1.1599999999999999</v>
      </c>
      <c r="Z101" s="3">
        <v>65.87</v>
      </c>
      <c r="AA101" s="3">
        <v>1.02</v>
      </c>
      <c r="AB101" s="3">
        <v>66.81</v>
      </c>
      <c r="AC101" s="3">
        <v>0.63583335399999996</v>
      </c>
      <c r="AD101" s="3">
        <v>0.10115098</v>
      </c>
      <c r="AE101" s="3">
        <v>25.35</v>
      </c>
      <c r="AF101" s="3">
        <v>61.46</v>
      </c>
      <c r="AG101" s="3">
        <v>2.13</v>
      </c>
      <c r="AH101" s="3">
        <v>46.69</v>
      </c>
      <c r="AI101" s="3">
        <v>1.78</v>
      </c>
      <c r="AJ101" s="3">
        <v>83.11</v>
      </c>
      <c r="AK101" s="3">
        <v>0.63565622799999999</v>
      </c>
      <c r="AL101" s="3">
        <v>8.5914446000000005E-2</v>
      </c>
      <c r="AM101" s="3">
        <v>25.72</v>
      </c>
      <c r="AN101" s="3">
        <v>44.03</v>
      </c>
      <c r="AO101" s="3">
        <v>4.84</v>
      </c>
      <c r="AP101" s="3">
        <v>35.020000000000003</v>
      </c>
      <c r="AQ101" s="3">
        <v>4.4800000000000004</v>
      </c>
      <c r="AR101" s="3">
        <v>156.74</v>
      </c>
      <c r="AS101" s="3">
        <v>0.73561349799999998</v>
      </c>
      <c r="AT101" s="3">
        <v>0.129409515</v>
      </c>
      <c r="AU101" s="3">
        <v>24.95</v>
      </c>
      <c r="AV101" s="3">
        <v>46.23</v>
      </c>
      <c r="AW101" s="3">
        <v>2.29</v>
      </c>
      <c r="AX101" s="3">
        <v>37.409999999999997</v>
      </c>
      <c r="AY101" s="3">
        <v>2.04</v>
      </c>
      <c r="AZ101" s="3">
        <v>76.48</v>
      </c>
      <c r="BA101" s="3">
        <v>0.72112541799999996</v>
      </c>
      <c r="BB101" s="3">
        <v>0.114363996</v>
      </c>
      <c r="BC101" s="3">
        <v>24.3</v>
      </c>
      <c r="BD101" t="s">
        <v>3027</v>
      </c>
    </row>
    <row r="102" spans="1:56" x14ac:dyDescent="0.35">
      <c r="A102">
        <v>26500</v>
      </c>
      <c r="B102" t="s">
        <v>3028</v>
      </c>
      <c r="C102" s="3">
        <v>18</v>
      </c>
      <c r="D102" s="3">
        <v>9</v>
      </c>
      <c r="E102" s="3">
        <v>2009</v>
      </c>
      <c r="F102" s="3">
        <v>9</v>
      </c>
      <c r="G102" s="3">
        <v>39</v>
      </c>
      <c r="H102" s="3">
        <v>1003.67</v>
      </c>
      <c r="I102" s="3">
        <v>693.67</v>
      </c>
      <c r="J102" s="3">
        <v>965.17</v>
      </c>
      <c r="K102" s="3">
        <v>171</v>
      </c>
      <c r="L102" s="3">
        <v>3.3</v>
      </c>
      <c r="M102" s="3">
        <v>946.4</v>
      </c>
      <c r="N102" s="3">
        <v>18.600000000000001</v>
      </c>
      <c r="O102" s="3">
        <v>78.8</v>
      </c>
      <c r="P102" s="3">
        <v>0</v>
      </c>
      <c r="Q102" s="3">
        <v>0</v>
      </c>
      <c r="R102">
        <v>305.3</v>
      </c>
      <c r="S102" s="6">
        <v>0.31501930434681102</v>
      </c>
      <c r="T102" s="6">
        <v>273.20952774499699</v>
      </c>
      <c r="U102" s="7">
        <v>8.1151768851433099E-7</v>
      </c>
      <c r="V102" s="6">
        <v>2.37541792558258</v>
      </c>
      <c r="W102" s="6">
        <v>1.61044567215913</v>
      </c>
      <c r="X102" s="3">
        <v>89.24</v>
      </c>
      <c r="Y102" s="3">
        <v>1.22</v>
      </c>
      <c r="Z102" s="3">
        <v>65.33</v>
      </c>
      <c r="AA102" s="3">
        <v>1.05</v>
      </c>
      <c r="AB102" s="3">
        <v>68.67</v>
      </c>
      <c r="AC102" s="3">
        <v>0.62876798700000003</v>
      </c>
      <c r="AD102" s="3">
        <v>9.8812774000000006E-2</v>
      </c>
      <c r="AE102" s="3">
        <v>33.18</v>
      </c>
      <c r="AF102" s="3">
        <v>60.36</v>
      </c>
      <c r="AG102" s="3">
        <v>2.23</v>
      </c>
      <c r="AH102" s="3">
        <v>45.66</v>
      </c>
      <c r="AI102" s="3">
        <v>1.86</v>
      </c>
      <c r="AJ102" s="3">
        <v>84.73</v>
      </c>
      <c r="AK102" s="3">
        <v>0.63050544900000005</v>
      </c>
      <c r="AL102" s="3">
        <v>8.3255295000000007E-2</v>
      </c>
      <c r="AM102" s="3">
        <v>32.549999999999997</v>
      </c>
      <c r="AN102" s="3">
        <v>43.1</v>
      </c>
      <c r="AO102" s="3">
        <v>5.05</v>
      </c>
      <c r="AP102" s="3">
        <v>33.97</v>
      </c>
      <c r="AQ102" s="3">
        <v>4.5999999999999996</v>
      </c>
      <c r="AR102" s="3">
        <v>156.12</v>
      </c>
      <c r="AS102" s="3">
        <v>0.717241185</v>
      </c>
      <c r="AT102" s="3">
        <v>0.122510483</v>
      </c>
      <c r="AU102" s="3">
        <v>32.97</v>
      </c>
      <c r="AV102" s="3">
        <v>45.52</v>
      </c>
      <c r="AW102" s="3">
        <v>2.4</v>
      </c>
      <c r="AX102" s="3">
        <v>36.630000000000003</v>
      </c>
      <c r="AY102" s="3">
        <v>2.1</v>
      </c>
      <c r="AZ102" s="3">
        <v>76.849999999999994</v>
      </c>
      <c r="BA102" s="3">
        <v>0.70353837200000002</v>
      </c>
      <c r="BB102" s="3">
        <v>0.10921866</v>
      </c>
      <c r="BC102" s="3">
        <v>32.299999999999997</v>
      </c>
      <c r="BD102" t="s">
        <v>3029</v>
      </c>
    </row>
    <row r="103" spans="1:56" x14ac:dyDescent="0.35">
      <c r="A103">
        <v>26534</v>
      </c>
      <c r="B103" t="s">
        <v>3030</v>
      </c>
      <c r="C103" s="3">
        <v>18</v>
      </c>
      <c r="D103" s="3">
        <v>9</v>
      </c>
      <c r="E103" s="3">
        <v>2009</v>
      </c>
      <c r="F103" s="3">
        <v>10</v>
      </c>
      <c r="G103" s="3">
        <v>13</v>
      </c>
      <c r="H103" s="3">
        <v>1002.5</v>
      </c>
      <c r="I103" s="3">
        <v>738.17</v>
      </c>
      <c r="J103" s="3">
        <v>959.33</v>
      </c>
      <c r="K103" s="3">
        <v>152</v>
      </c>
      <c r="L103" s="3">
        <v>4.8</v>
      </c>
      <c r="M103" s="3">
        <v>946.1</v>
      </c>
      <c r="N103" s="3">
        <v>19</v>
      </c>
      <c r="O103" s="3">
        <v>77.099999999999994</v>
      </c>
      <c r="P103" s="3">
        <v>0</v>
      </c>
      <c r="Q103" s="3">
        <v>0</v>
      </c>
      <c r="R103">
        <v>305.7</v>
      </c>
      <c r="S103" s="6">
        <v>0.60924283650616196</v>
      </c>
      <c r="T103" s="6">
        <v>248.787691462906</v>
      </c>
      <c r="U103" s="7">
        <v>2.72560559922772E-7</v>
      </c>
      <c r="V103" s="6">
        <v>2.5963476003703398</v>
      </c>
      <c r="W103" s="6">
        <v>1.5119089780542201</v>
      </c>
      <c r="X103" s="3">
        <v>89.33</v>
      </c>
      <c r="Y103" s="3">
        <v>1.2</v>
      </c>
      <c r="Z103" s="3">
        <v>65.36</v>
      </c>
      <c r="AA103" s="3">
        <v>1.04</v>
      </c>
      <c r="AB103" s="3">
        <v>67.94</v>
      </c>
      <c r="AC103" s="3">
        <v>0.63136850200000005</v>
      </c>
      <c r="AD103" s="3">
        <v>9.8356085999999995E-2</v>
      </c>
      <c r="AE103" s="3">
        <v>33.07</v>
      </c>
      <c r="AF103" s="3">
        <v>60.61</v>
      </c>
      <c r="AG103" s="3">
        <v>2.1800000000000002</v>
      </c>
      <c r="AH103" s="3">
        <v>45.92</v>
      </c>
      <c r="AI103" s="3">
        <v>1.82</v>
      </c>
      <c r="AJ103" s="3">
        <v>83.76</v>
      </c>
      <c r="AK103" s="3">
        <v>0.63337157899999996</v>
      </c>
      <c r="AL103" s="3">
        <v>8.2798078999999997E-2</v>
      </c>
      <c r="AM103" s="3">
        <v>32.72</v>
      </c>
      <c r="AN103" s="3">
        <v>43.39</v>
      </c>
      <c r="AO103" s="3">
        <v>5</v>
      </c>
      <c r="AP103" s="3">
        <v>34.340000000000003</v>
      </c>
      <c r="AQ103" s="3">
        <v>4.57</v>
      </c>
      <c r="AR103" s="3">
        <v>156.84</v>
      </c>
      <c r="AS103" s="3">
        <v>0.72360073999999996</v>
      </c>
      <c r="AT103" s="3">
        <v>0.123825754</v>
      </c>
      <c r="AU103" s="3">
        <v>33.630000000000003</v>
      </c>
      <c r="AV103" s="3">
        <v>45.72</v>
      </c>
      <c r="AW103" s="3">
        <v>2.36</v>
      </c>
      <c r="AX103" s="3">
        <v>36.909999999999997</v>
      </c>
      <c r="AY103" s="3">
        <v>2.0699999999999998</v>
      </c>
      <c r="AZ103" s="3">
        <v>76.37</v>
      </c>
      <c r="BA103" s="3">
        <v>0.70785192100000005</v>
      </c>
      <c r="BB103" s="3">
        <v>0.109198354</v>
      </c>
      <c r="BC103" s="3">
        <v>32.700000000000003</v>
      </c>
      <c r="BD103" t="s">
        <v>3031</v>
      </c>
    </row>
    <row r="104" spans="1:56" x14ac:dyDescent="0.35">
      <c r="A104">
        <v>26536</v>
      </c>
      <c r="B104" t="s">
        <v>3032</v>
      </c>
      <c r="C104" s="3">
        <v>18</v>
      </c>
      <c r="D104" s="3">
        <v>9</v>
      </c>
      <c r="E104" s="3">
        <v>2009</v>
      </c>
      <c r="F104" s="3">
        <v>10</v>
      </c>
      <c r="G104" s="3">
        <v>15</v>
      </c>
      <c r="H104" s="3">
        <v>1002.17</v>
      </c>
      <c r="I104" s="3">
        <v>719.83</v>
      </c>
      <c r="J104" s="3">
        <v>962.83</v>
      </c>
      <c r="K104" s="3">
        <v>137</v>
      </c>
      <c r="L104" s="3">
        <v>4.7</v>
      </c>
      <c r="M104" s="3">
        <v>946</v>
      </c>
      <c r="N104" s="3">
        <v>19.100000000000001</v>
      </c>
      <c r="O104" s="3">
        <v>77.099999999999994</v>
      </c>
      <c r="P104" s="3">
        <v>0</v>
      </c>
      <c r="Q104" s="3">
        <v>0</v>
      </c>
      <c r="R104">
        <v>305.52999999999997</v>
      </c>
      <c r="S104" s="6">
        <v>0.32774742993059103</v>
      </c>
      <c r="T104" s="6">
        <v>259.20980663013302</v>
      </c>
      <c r="U104" s="7">
        <v>6.3917357703484898E-7</v>
      </c>
      <c r="V104" s="6">
        <v>2.4359258547851299</v>
      </c>
      <c r="W104" s="6">
        <v>1.5852402529620799</v>
      </c>
      <c r="X104" s="3">
        <v>89.26</v>
      </c>
      <c r="Y104" s="3">
        <v>1.22</v>
      </c>
      <c r="Z104" s="3">
        <v>65.239999999999995</v>
      </c>
      <c r="AA104" s="3">
        <v>1.05</v>
      </c>
      <c r="AB104" s="3">
        <v>68.3</v>
      </c>
      <c r="AC104" s="3">
        <v>0.62792145799999999</v>
      </c>
      <c r="AD104" s="3">
        <v>9.8523362000000003E-2</v>
      </c>
      <c r="AE104" s="3">
        <v>32.799999999999997</v>
      </c>
      <c r="AF104" s="3">
        <v>60.44</v>
      </c>
      <c r="AG104" s="3">
        <v>2.2200000000000002</v>
      </c>
      <c r="AH104" s="3">
        <v>45.72</v>
      </c>
      <c r="AI104" s="3">
        <v>1.85</v>
      </c>
      <c r="AJ104" s="3">
        <v>84.44</v>
      </c>
      <c r="AK104" s="3">
        <v>0.62930053900000005</v>
      </c>
      <c r="AL104" s="3">
        <v>8.3170078999999994E-2</v>
      </c>
      <c r="AM104" s="3">
        <v>32.619999999999997</v>
      </c>
      <c r="AN104" s="3">
        <v>43.22</v>
      </c>
      <c r="AO104" s="3">
        <v>5.04</v>
      </c>
      <c r="AP104" s="3">
        <v>34.159999999999997</v>
      </c>
      <c r="AQ104" s="3">
        <v>4.59</v>
      </c>
      <c r="AR104" s="3">
        <v>156.72</v>
      </c>
      <c r="AS104" s="3">
        <v>0.71877374199999999</v>
      </c>
      <c r="AT104" s="3">
        <v>0.12328211</v>
      </c>
      <c r="AU104" s="3">
        <v>33.299999999999997</v>
      </c>
      <c r="AV104" s="3">
        <v>45.6</v>
      </c>
      <c r="AW104" s="3">
        <v>2.4</v>
      </c>
      <c r="AX104" s="3">
        <v>36.71</v>
      </c>
      <c r="AY104" s="3">
        <v>2.09</v>
      </c>
      <c r="AZ104" s="3">
        <v>76.87</v>
      </c>
      <c r="BA104" s="3">
        <v>0.70366543299999995</v>
      </c>
      <c r="BB104" s="3">
        <v>0.109512312</v>
      </c>
      <c r="BC104" s="3">
        <v>32.53</v>
      </c>
      <c r="BD104" t="s">
        <v>3033</v>
      </c>
    </row>
    <row r="105" spans="1:56" x14ac:dyDescent="0.35">
      <c r="A105">
        <v>26565</v>
      </c>
      <c r="B105" t="s">
        <v>3034</v>
      </c>
      <c r="C105" s="3">
        <v>18</v>
      </c>
      <c r="D105" s="3">
        <v>9</v>
      </c>
      <c r="E105" s="3">
        <v>2009</v>
      </c>
      <c r="F105" s="3">
        <v>10</v>
      </c>
      <c r="G105" s="3">
        <v>44</v>
      </c>
      <c r="H105" s="3">
        <v>998.5</v>
      </c>
      <c r="I105" s="3">
        <v>767.17</v>
      </c>
      <c r="J105" s="3">
        <v>997.17</v>
      </c>
      <c r="K105" s="3">
        <v>128</v>
      </c>
      <c r="L105" s="3">
        <v>5</v>
      </c>
      <c r="M105" s="3">
        <v>945.8</v>
      </c>
      <c r="N105" s="3">
        <v>19.2</v>
      </c>
      <c r="O105" s="3">
        <v>79.900000000000006</v>
      </c>
      <c r="P105" s="3">
        <v>0</v>
      </c>
      <c r="Q105" s="3">
        <v>0</v>
      </c>
      <c r="R105">
        <v>306.02</v>
      </c>
      <c r="S105" s="6">
        <v>-7.1495297335269895E-2</v>
      </c>
      <c r="T105" s="6">
        <v>285.85836991206497</v>
      </c>
      <c r="U105" s="7">
        <v>3.3111081617093001E-6</v>
      </c>
      <c r="V105" s="6">
        <v>2.6381243754181098</v>
      </c>
      <c r="W105" s="6">
        <v>1.7535469894511699</v>
      </c>
      <c r="X105" s="3">
        <v>89.33</v>
      </c>
      <c r="Y105" s="3">
        <v>1.24</v>
      </c>
      <c r="Z105" s="3">
        <v>65.25</v>
      </c>
      <c r="AA105" s="3">
        <v>1.06</v>
      </c>
      <c r="AB105" s="3">
        <v>69.17</v>
      </c>
      <c r="AC105" s="3">
        <v>0.62609129799999996</v>
      </c>
      <c r="AD105" s="3">
        <v>9.6345115999999995E-2</v>
      </c>
      <c r="AE105" s="3">
        <v>33.880000000000003</v>
      </c>
      <c r="AF105" s="3">
        <v>60.45</v>
      </c>
      <c r="AG105" s="3">
        <v>2.23</v>
      </c>
      <c r="AH105" s="3">
        <v>45.81</v>
      </c>
      <c r="AI105" s="3">
        <v>1.85</v>
      </c>
      <c r="AJ105" s="3">
        <v>84.55</v>
      </c>
      <c r="AK105" s="3">
        <v>0.62652102799999998</v>
      </c>
      <c r="AL105" s="3">
        <v>8.0406030000000003E-2</v>
      </c>
      <c r="AM105" s="3">
        <v>33.049999999999997</v>
      </c>
      <c r="AN105" s="3">
        <v>43.27</v>
      </c>
      <c r="AO105" s="3">
        <v>5.22</v>
      </c>
      <c r="AP105" s="3">
        <v>34.020000000000003</v>
      </c>
      <c r="AQ105" s="3">
        <v>4.76</v>
      </c>
      <c r="AR105" s="3">
        <v>161.96</v>
      </c>
      <c r="AS105" s="3">
        <v>0.71695736799999998</v>
      </c>
      <c r="AT105" s="3">
        <v>0.123017191</v>
      </c>
      <c r="AU105" s="3">
        <v>33.57</v>
      </c>
      <c r="AV105" s="3">
        <v>45.63</v>
      </c>
      <c r="AW105" s="3">
        <v>2.4700000000000002</v>
      </c>
      <c r="AX105" s="3">
        <v>36.69</v>
      </c>
      <c r="AY105" s="3">
        <v>2.16</v>
      </c>
      <c r="AZ105" s="3">
        <v>79.319999999999993</v>
      </c>
      <c r="BA105" s="3">
        <v>0.70376609099999998</v>
      </c>
      <c r="BB105" s="3">
        <v>0.109117374</v>
      </c>
      <c r="BC105" s="3">
        <v>33.020000000000003</v>
      </c>
      <c r="BD105" t="s">
        <v>3035</v>
      </c>
    </row>
    <row r="106" spans="1:56" x14ac:dyDescent="0.35">
      <c r="A106">
        <v>27849</v>
      </c>
      <c r="B106" t="s">
        <v>3036</v>
      </c>
      <c r="C106" s="3">
        <v>19</v>
      </c>
      <c r="D106" s="3">
        <v>9</v>
      </c>
      <c r="E106" s="3">
        <v>2009</v>
      </c>
      <c r="F106" s="3">
        <v>8</v>
      </c>
      <c r="G106" s="3">
        <v>8</v>
      </c>
      <c r="H106" s="3">
        <v>995.83</v>
      </c>
      <c r="I106" s="3">
        <v>700.17</v>
      </c>
      <c r="J106" s="3">
        <v>970.5</v>
      </c>
      <c r="K106" s="3">
        <v>29</v>
      </c>
      <c r="L106" s="3">
        <v>1.1000000000000001</v>
      </c>
      <c r="M106" s="3">
        <v>946</v>
      </c>
      <c r="N106" s="3">
        <v>18.100000000000001</v>
      </c>
      <c r="O106" s="3">
        <v>80.7</v>
      </c>
      <c r="P106" s="3">
        <v>0</v>
      </c>
      <c r="Q106" s="3">
        <v>0</v>
      </c>
      <c r="R106">
        <v>316.02999999999997</v>
      </c>
      <c r="S106" s="6">
        <v>0.58619756774836596</v>
      </c>
      <c r="T106" s="6">
        <v>266.95195491644</v>
      </c>
      <c r="U106" s="7">
        <v>1.0757581766919E-6</v>
      </c>
      <c r="V106" s="6">
        <v>2.3759631066087898</v>
      </c>
      <c r="W106" s="6">
        <v>1.5412628966042099</v>
      </c>
      <c r="X106" s="3">
        <v>86.63</v>
      </c>
      <c r="Y106" s="3">
        <v>1.21</v>
      </c>
      <c r="Z106" s="3">
        <v>63.37</v>
      </c>
      <c r="AA106" s="3">
        <v>1.04</v>
      </c>
      <c r="AB106" s="3">
        <v>65.86</v>
      </c>
      <c r="AC106" s="3">
        <v>0.62578221599999995</v>
      </c>
      <c r="AD106" s="3">
        <v>9.4249744999999996E-2</v>
      </c>
      <c r="AE106" s="3">
        <v>43.72</v>
      </c>
      <c r="AF106" s="3">
        <v>57.85</v>
      </c>
      <c r="AG106" s="3">
        <v>2.21</v>
      </c>
      <c r="AH106" s="3">
        <v>43.72</v>
      </c>
      <c r="AI106" s="3">
        <v>1.83</v>
      </c>
      <c r="AJ106" s="3">
        <v>79.89</v>
      </c>
      <c r="AK106" s="3">
        <v>0.62551227899999995</v>
      </c>
      <c r="AL106" s="3">
        <v>7.8064863999999998E-2</v>
      </c>
      <c r="AM106" s="3">
        <v>44.08</v>
      </c>
      <c r="AN106" s="3">
        <v>41.52</v>
      </c>
      <c r="AO106" s="3">
        <v>5.0599999999999996</v>
      </c>
      <c r="AP106" s="3">
        <v>32.32</v>
      </c>
      <c r="AQ106" s="3">
        <v>4.55</v>
      </c>
      <c r="AR106" s="3">
        <v>147.19</v>
      </c>
      <c r="AS106" s="3">
        <v>0.70083749200000001</v>
      </c>
      <c r="AT106" s="3">
        <v>0.114871112</v>
      </c>
      <c r="AU106" s="3">
        <v>43.65</v>
      </c>
      <c r="AV106" s="3">
        <v>43.9</v>
      </c>
      <c r="AW106" s="3">
        <v>2.39</v>
      </c>
      <c r="AX106" s="3">
        <v>35</v>
      </c>
      <c r="AY106" s="3">
        <v>2.08</v>
      </c>
      <c r="AZ106" s="3">
        <v>72.95</v>
      </c>
      <c r="BA106" s="3">
        <v>0.69523402199999995</v>
      </c>
      <c r="BB106" s="3">
        <v>0.10310997</v>
      </c>
      <c r="BC106" s="3">
        <v>43.03</v>
      </c>
      <c r="BD106" t="s">
        <v>3037</v>
      </c>
    </row>
    <row r="107" spans="1:56" x14ac:dyDescent="0.35">
      <c r="A107">
        <v>27856</v>
      </c>
      <c r="B107" t="s">
        <v>3038</v>
      </c>
      <c r="C107" s="3">
        <v>19</v>
      </c>
      <c r="D107" s="3">
        <v>9</v>
      </c>
      <c r="E107" s="3">
        <v>2009</v>
      </c>
      <c r="F107" s="3">
        <v>8</v>
      </c>
      <c r="G107" s="3">
        <v>15</v>
      </c>
      <c r="H107" s="3">
        <v>996.17</v>
      </c>
      <c r="I107" s="3">
        <v>712</v>
      </c>
      <c r="J107" s="3">
        <v>953.67</v>
      </c>
      <c r="K107" s="3">
        <v>120</v>
      </c>
      <c r="L107" s="3">
        <v>0.9</v>
      </c>
      <c r="M107" s="3">
        <v>946</v>
      </c>
      <c r="N107" s="3">
        <v>18.5</v>
      </c>
      <c r="O107" s="3">
        <v>74.2</v>
      </c>
      <c r="P107" s="3">
        <v>0</v>
      </c>
      <c r="Q107" s="3">
        <v>0</v>
      </c>
      <c r="R107">
        <v>318.23</v>
      </c>
      <c r="S107" s="6">
        <v>0.34311516995352198</v>
      </c>
      <c r="T107" s="6">
        <v>263.28801318688897</v>
      </c>
      <c r="U107" s="7">
        <v>2.22785428120919E-6</v>
      </c>
      <c r="V107" s="6">
        <v>2.3137949674426799</v>
      </c>
      <c r="W107" s="6">
        <v>1.5906082912099699</v>
      </c>
      <c r="X107" s="3">
        <v>86.05</v>
      </c>
      <c r="Y107" s="3">
        <v>1.17</v>
      </c>
      <c r="Z107" s="3">
        <v>63.13</v>
      </c>
      <c r="AA107" s="3">
        <v>1.01</v>
      </c>
      <c r="AB107" s="3">
        <v>63.4</v>
      </c>
      <c r="AC107" s="3">
        <v>0.62872893699999999</v>
      </c>
      <c r="AD107" s="3">
        <v>9.2331745000000007E-2</v>
      </c>
      <c r="AE107" s="3">
        <v>47.12</v>
      </c>
      <c r="AF107" s="3">
        <v>57.31</v>
      </c>
      <c r="AG107" s="3">
        <v>2.13</v>
      </c>
      <c r="AH107" s="3">
        <v>43.36</v>
      </c>
      <c r="AI107" s="3">
        <v>1.77</v>
      </c>
      <c r="AJ107" s="3">
        <v>76.67</v>
      </c>
      <c r="AK107" s="3">
        <v>0.62782598599999995</v>
      </c>
      <c r="AL107" s="3">
        <v>7.6237258000000002E-2</v>
      </c>
      <c r="AM107" s="3">
        <v>48.73</v>
      </c>
      <c r="AN107" s="3">
        <v>41.3</v>
      </c>
      <c r="AO107" s="3">
        <v>4.84</v>
      </c>
      <c r="AP107" s="3">
        <v>32.159999999999997</v>
      </c>
      <c r="AQ107" s="3">
        <v>4.38</v>
      </c>
      <c r="AR107" s="3">
        <v>140.59</v>
      </c>
      <c r="AS107" s="3">
        <v>0.70397284800000004</v>
      </c>
      <c r="AT107" s="3">
        <v>0.11165564</v>
      </c>
      <c r="AU107" s="3">
        <v>46.2</v>
      </c>
      <c r="AV107" s="3">
        <v>43.59</v>
      </c>
      <c r="AW107" s="3">
        <v>2.33</v>
      </c>
      <c r="AX107" s="3">
        <v>34.78</v>
      </c>
      <c r="AY107" s="3">
        <v>2.0299999999999998</v>
      </c>
      <c r="AZ107" s="3">
        <v>70.650000000000006</v>
      </c>
      <c r="BA107" s="3">
        <v>0.69653164300000003</v>
      </c>
      <c r="BB107" s="3">
        <v>0.101620973</v>
      </c>
      <c r="BC107" s="3">
        <v>45.23</v>
      </c>
      <c r="BD107" t="s">
        <v>3039</v>
      </c>
    </row>
    <row r="108" spans="1:56" x14ac:dyDescent="0.35">
      <c r="A108">
        <v>27865</v>
      </c>
      <c r="B108" t="s">
        <v>3040</v>
      </c>
      <c r="C108" s="3">
        <v>19</v>
      </c>
      <c r="D108" s="3">
        <v>9</v>
      </c>
      <c r="E108" s="3">
        <v>2009</v>
      </c>
      <c r="F108" s="3">
        <v>8</v>
      </c>
      <c r="G108" s="3">
        <v>24</v>
      </c>
      <c r="H108" s="3">
        <v>999</v>
      </c>
      <c r="I108" s="3">
        <v>716.33</v>
      </c>
      <c r="J108" s="3">
        <v>964.33</v>
      </c>
      <c r="K108" s="3">
        <v>325</v>
      </c>
      <c r="L108" s="3">
        <v>1.1000000000000001</v>
      </c>
      <c r="M108" s="3">
        <v>946.1</v>
      </c>
      <c r="N108" s="3">
        <v>17.899999999999999</v>
      </c>
      <c r="O108" s="3">
        <v>74.7</v>
      </c>
      <c r="P108" s="3">
        <v>0</v>
      </c>
      <c r="Q108" s="3">
        <v>0</v>
      </c>
      <c r="R108">
        <v>313.2</v>
      </c>
      <c r="S108" s="6">
        <v>0.19974080429810501</v>
      </c>
      <c r="T108" s="6">
        <v>288.97468558350101</v>
      </c>
      <c r="U108" s="7">
        <v>2.44193532369376E-6</v>
      </c>
      <c r="V108" s="6">
        <v>2.3922781464642799</v>
      </c>
      <c r="W108" s="6">
        <v>1.65676074737604</v>
      </c>
      <c r="X108" s="3">
        <v>87.61</v>
      </c>
      <c r="Y108" s="3">
        <v>1.21</v>
      </c>
      <c r="Z108" s="3">
        <v>63.85</v>
      </c>
      <c r="AA108" s="3">
        <v>1.04</v>
      </c>
      <c r="AB108" s="3">
        <v>66.569999999999993</v>
      </c>
      <c r="AC108" s="3">
        <v>0.62645610399999996</v>
      </c>
      <c r="AD108" s="3">
        <v>9.5878378E-2</v>
      </c>
      <c r="AE108" s="3">
        <v>38.479999999999997</v>
      </c>
      <c r="AF108" s="3">
        <v>58.9</v>
      </c>
      <c r="AG108" s="3">
        <v>2.2000000000000002</v>
      </c>
      <c r="AH108" s="3">
        <v>44.58</v>
      </c>
      <c r="AI108" s="3">
        <v>1.83</v>
      </c>
      <c r="AJ108" s="3">
        <v>81.41</v>
      </c>
      <c r="AK108" s="3">
        <v>0.62726955799999995</v>
      </c>
      <c r="AL108" s="3">
        <v>8.0061016999999998E-2</v>
      </c>
      <c r="AM108" s="3">
        <v>40.869999999999997</v>
      </c>
      <c r="AN108" s="3">
        <v>42.42</v>
      </c>
      <c r="AO108" s="3">
        <v>5.05</v>
      </c>
      <c r="AP108" s="3">
        <v>33.19</v>
      </c>
      <c r="AQ108" s="3">
        <v>4.57</v>
      </c>
      <c r="AR108" s="3">
        <v>151.79</v>
      </c>
      <c r="AS108" s="3">
        <v>0.70898009399999995</v>
      </c>
      <c r="AT108" s="3">
        <v>0.11922094699999999</v>
      </c>
      <c r="AU108" s="3">
        <v>42.87</v>
      </c>
      <c r="AV108" s="3">
        <v>44.52</v>
      </c>
      <c r="AW108" s="3">
        <v>2.39</v>
      </c>
      <c r="AX108" s="3">
        <v>35.64</v>
      </c>
      <c r="AY108" s="3">
        <v>2.09</v>
      </c>
      <c r="AZ108" s="3">
        <v>74.31</v>
      </c>
      <c r="BA108" s="3">
        <v>0.698926732</v>
      </c>
      <c r="BB108" s="3">
        <v>0.105708177</v>
      </c>
      <c r="BC108" s="3">
        <v>40.200000000000003</v>
      </c>
      <c r="BD108" t="s">
        <v>3041</v>
      </c>
    </row>
    <row r="109" spans="1:56" x14ac:dyDescent="0.35">
      <c r="A109">
        <v>27873</v>
      </c>
      <c r="B109" t="s">
        <v>3042</v>
      </c>
      <c r="C109" s="3">
        <v>19</v>
      </c>
      <c r="D109" s="3">
        <v>9</v>
      </c>
      <c r="E109" s="3">
        <v>2009</v>
      </c>
      <c r="F109" s="3">
        <v>8</v>
      </c>
      <c r="G109" s="3">
        <v>32</v>
      </c>
      <c r="H109" s="3">
        <v>996.33</v>
      </c>
      <c r="I109" s="3">
        <v>771.67</v>
      </c>
      <c r="J109" s="3">
        <v>981</v>
      </c>
      <c r="K109" s="3">
        <v>208</v>
      </c>
      <c r="L109" s="3">
        <v>0.8</v>
      </c>
      <c r="M109" s="3">
        <v>946.1</v>
      </c>
      <c r="N109" s="3">
        <v>18.600000000000001</v>
      </c>
      <c r="O109" s="3">
        <v>79.2</v>
      </c>
      <c r="P109" s="3">
        <v>0</v>
      </c>
      <c r="Q109" s="3">
        <v>0</v>
      </c>
      <c r="R109">
        <v>318.38</v>
      </c>
      <c r="S109" s="6">
        <v>0.43478415650804197</v>
      </c>
      <c r="T109" s="6">
        <v>277.48402153671299</v>
      </c>
      <c r="U109" s="7">
        <v>1.8743110258028799E-6</v>
      </c>
      <c r="V109" s="6">
        <v>2.18103228386585</v>
      </c>
      <c r="W109" s="6">
        <v>1.57524754896638</v>
      </c>
      <c r="X109" s="3">
        <v>86.06</v>
      </c>
      <c r="Y109" s="3">
        <v>1.23</v>
      </c>
      <c r="Z109" s="3">
        <v>62.8</v>
      </c>
      <c r="AA109" s="3">
        <v>1.05</v>
      </c>
      <c r="AB109" s="3">
        <v>65.98</v>
      </c>
      <c r="AC109" s="3">
        <v>0.62311367299999998</v>
      </c>
      <c r="AD109" s="3">
        <v>9.3409252999999998E-2</v>
      </c>
      <c r="AE109" s="3">
        <v>46.9</v>
      </c>
      <c r="AF109" s="3">
        <v>57.32</v>
      </c>
      <c r="AG109" s="3">
        <v>2.25</v>
      </c>
      <c r="AH109" s="3">
        <v>43.25</v>
      </c>
      <c r="AI109" s="3">
        <v>1.86</v>
      </c>
      <c r="AJ109" s="3">
        <v>80.42</v>
      </c>
      <c r="AK109" s="3">
        <v>0.62373645499999997</v>
      </c>
      <c r="AL109" s="3">
        <v>7.7744918999999996E-2</v>
      </c>
      <c r="AM109" s="3">
        <v>47.82</v>
      </c>
      <c r="AN109" s="3">
        <v>41.18</v>
      </c>
      <c r="AO109" s="3">
        <v>5.17</v>
      </c>
      <c r="AP109" s="3">
        <v>31.86</v>
      </c>
      <c r="AQ109" s="3">
        <v>4.6500000000000004</v>
      </c>
      <c r="AR109" s="3">
        <v>148.26</v>
      </c>
      <c r="AS109" s="3">
        <v>0.69637174999999996</v>
      </c>
      <c r="AT109" s="3">
        <v>0.114465972</v>
      </c>
      <c r="AU109" s="3">
        <v>46.72</v>
      </c>
      <c r="AV109" s="3">
        <v>43.58</v>
      </c>
      <c r="AW109" s="3">
        <v>2.42</v>
      </c>
      <c r="AX109" s="3">
        <v>34.68</v>
      </c>
      <c r="AY109" s="3">
        <v>2.11</v>
      </c>
      <c r="AZ109" s="3">
        <v>73.16</v>
      </c>
      <c r="BA109" s="3">
        <v>0.69394405999999997</v>
      </c>
      <c r="BB109" s="3">
        <v>0.102298115</v>
      </c>
      <c r="BC109" s="3">
        <v>45.38</v>
      </c>
      <c r="BD109" t="s">
        <v>3043</v>
      </c>
    </row>
    <row r="110" spans="1:56" x14ac:dyDescent="0.35">
      <c r="A110">
        <v>29299</v>
      </c>
      <c r="B110" t="s">
        <v>3044</v>
      </c>
      <c r="C110" s="3">
        <v>20</v>
      </c>
      <c r="D110" s="3">
        <v>9</v>
      </c>
      <c r="E110" s="3">
        <v>2009</v>
      </c>
      <c r="F110" s="3">
        <v>8</v>
      </c>
      <c r="G110" s="3">
        <v>18</v>
      </c>
      <c r="H110" s="3">
        <v>1001.33</v>
      </c>
      <c r="I110" s="3">
        <v>759.33</v>
      </c>
      <c r="J110" s="3">
        <v>976.33</v>
      </c>
      <c r="K110" s="3">
        <v>356</v>
      </c>
      <c r="L110" s="3">
        <v>1.1000000000000001</v>
      </c>
      <c r="M110" s="3">
        <v>948.9</v>
      </c>
      <c r="N110" s="3">
        <v>18.899999999999999</v>
      </c>
      <c r="O110" s="3">
        <v>71.5</v>
      </c>
      <c r="P110" s="3">
        <v>0</v>
      </c>
      <c r="Q110" s="3">
        <v>0</v>
      </c>
      <c r="R110">
        <v>319.77999999999997</v>
      </c>
      <c r="S110" s="6">
        <v>0.76168654906913102</v>
      </c>
      <c r="T110" s="6">
        <v>253.052262840824</v>
      </c>
      <c r="U110" s="7">
        <v>6.1443206905165203E-7</v>
      </c>
      <c r="V110" s="6">
        <v>2.3900643745703798</v>
      </c>
      <c r="W110" s="6">
        <v>1.4535176157128999</v>
      </c>
      <c r="X110" s="3">
        <v>85.82</v>
      </c>
      <c r="Y110" s="3">
        <v>1.21</v>
      </c>
      <c r="Z110" s="3">
        <v>62.9</v>
      </c>
      <c r="AA110" s="3">
        <v>1.03</v>
      </c>
      <c r="AB110" s="3">
        <v>64.8</v>
      </c>
      <c r="AC110" s="3">
        <v>0.62295695200000001</v>
      </c>
      <c r="AD110" s="3">
        <v>9.2185247999999997E-2</v>
      </c>
      <c r="AE110" s="3">
        <v>47.17</v>
      </c>
      <c r="AF110" s="3">
        <v>56.99</v>
      </c>
      <c r="AG110" s="3">
        <v>2.2000000000000002</v>
      </c>
      <c r="AH110" s="3">
        <v>43.01</v>
      </c>
      <c r="AI110" s="3">
        <v>1.82</v>
      </c>
      <c r="AJ110" s="3">
        <v>78.08</v>
      </c>
      <c r="AK110" s="3">
        <v>0.623213358</v>
      </c>
      <c r="AL110" s="3">
        <v>7.5836640999999996E-2</v>
      </c>
      <c r="AM110" s="3">
        <v>49.47</v>
      </c>
      <c r="AN110" s="3">
        <v>41.02</v>
      </c>
      <c r="AO110" s="3">
        <v>5.09</v>
      </c>
      <c r="AP110" s="3">
        <v>31.74</v>
      </c>
      <c r="AQ110" s="3">
        <v>4.58</v>
      </c>
      <c r="AR110" s="3">
        <v>145.26</v>
      </c>
      <c r="AS110" s="3">
        <v>0.69578984799999999</v>
      </c>
      <c r="AT110" s="3">
        <v>0.11268634399999999</v>
      </c>
      <c r="AU110" s="3">
        <v>47.25</v>
      </c>
      <c r="AV110" s="3">
        <v>43.41</v>
      </c>
      <c r="AW110" s="3">
        <v>2.4</v>
      </c>
      <c r="AX110" s="3">
        <v>34.6</v>
      </c>
      <c r="AY110" s="3">
        <v>2.09</v>
      </c>
      <c r="AZ110" s="3">
        <v>72.22</v>
      </c>
      <c r="BA110" s="3">
        <v>0.69368172900000002</v>
      </c>
      <c r="BB110" s="3">
        <v>0.101469133</v>
      </c>
      <c r="BC110" s="3">
        <v>46.78</v>
      </c>
      <c r="BD110" t="s">
        <v>3045</v>
      </c>
    </row>
    <row r="111" spans="1:56" x14ac:dyDescent="0.35">
      <c r="A111">
        <v>29414</v>
      </c>
      <c r="B111" t="s">
        <v>3046</v>
      </c>
      <c r="C111" s="3">
        <v>20</v>
      </c>
      <c r="D111" s="3">
        <v>9</v>
      </c>
      <c r="E111" s="3">
        <v>2009</v>
      </c>
      <c r="F111" s="3">
        <v>10</v>
      </c>
      <c r="G111" s="3">
        <v>13</v>
      </c>
      <c r="H111" s="3">
        <v>998.5</v>
      </c>
      <c r="I111" s="3">
        <v>732</v>
      </c>
      <c r="J111" s="3">
        <v>974.5</v>
      </c>
      <c r="K111" s="3">
        <v>138</v>
      </c>
      <c r="L111" s="3">
        <v>2.2000000000000002</v>
      </c>
      <c r="M111" s="3">
        <v>948.8</v>
      </c>
      <c r="N111" s="3">
        <v>19.600000000000001</v>
      </c>
      <c r="O111" s="3">
        <v>67.900000000000006</v>
      </c>
      <c r="P111" s="3">
        <v>0</v>
      </c>
      <c r="Q111" s="3">
        <v>0</v>
      </c>
      <c r="R111">
        <v>317.77999999999997</v>
      </c>
      <c r="S111" s="6">
        <v>4.7554345369809903E-2</v>
      </c>
      <c r="T111" s="6">
        <v>293.27098453480102</v>
      </c>
      <c r="U111" s="7">
        <v>4.4090274611229503E-6</v>
      </c>
      <c r="V111" s="6">
        <v>2.4140286497342398</v>
      </c>
      <c r="W111" s="6">
        <v>1.6800051677082899</v>
      </c>
      <c r="X111" s="3">
        <v>86.95</v>
      </c>
      <c r="Y111" s="3">
        <v>1.21</v>
      </c>
      <c r="Z111" s="3">
        <v>63.6</v>
      </c>
      <c r="AA111" s="3">
        <v>1.03</v>
      </c>
      <c r="AB111" s="3">
        <v>65.63</v>
      </c>
      <c r="AC111" s="3">
        <v>0.62369592200000001</v>
      </c>
      <c r="AD111" s="3">
        <v>9.3542324999999996E-2</v>
      </c>
      <c r="AE111" s="3">
        <v>44.32</v>
      </c>
      <c r="AF111" s="3">
        <v>57.96</v>
      </c>
      <c r="AG111" s="3">
        <v>2.2000000000000002</v>
      </c>
      <c r="AH111" s="3">
        <v>43.81</v>
      </c>
      <c r="AI111" s="3">
        <v>1.81</v>
      </c>
      <c r="AJ111" s="3">
        <v>79.459999999999994</v>
      </c>
      <c r="AK111" s="3">
        <v>0.62436540699999998</v>
      </c>
      <c r="AL111" s="3">
        <v>7.7327442999999996E-2</v>
      </c>
      <c r="AM111" s="3">
        <v>43.33</v>
      </c>
      <c r="AN111" s="3">
        <v>41.55</v>
      </c>
      <c r="AO111" s="3">
        <v>5.07</v>
      </c>
      <c r="AP111" s="3">
        <v>32.32</v>
      </c>
      <c r="AQ111" s="3">
        <v>4.58</v>
      </c>
      <c r="AR111" s="3">
        <v>148.05000000000001</v>
      </c>
      <c r="AS111" s="3">
        <v>0.702902468</v>
      </c>
      <c r="AT111" s="3">
        <v>0.115064649</v>
      </c>
      <c r="AU111" s="3">
        <v>44.88</v>
      </c>
      <c r="AV111" s="3">
        <v>44.05</v>
      </c>
      <c r="AW111" s="3">
        <v>2.4</v>
      </c>
      <c r="AX111" s="3">
        <v>35.15</v>
      </c>
      <c r="AY111" s="3">
        <v>2.09</v>
      </c>
      <c r="AZ111" s="3">
        <v>73.58</v>
      </c>
      <c r="BA111" s="3">
        <v>0.69669539999999996</v>
      </c>
      <c r="BB111" s="3">
        <v>0.103571618</v>
      </c>
      <c r="BC111" s="3">
        <v>44.78</v>
      </c>
      <c r="BD111" t="s">
        <v>3047</v>
      </c>
    </row>
    <row r="112" spans="1:56" x14ac:dyDescent="0.35">
      <c r="A112">
        <v>30731</v>
      </c>
      <c r="B112" t="s">
        <v>3048</v>
      </c>
      <c r="C112" s="3">
        <v>21</v>
      </c>
      <c r="D112" s="3">
        <v>9</v>
      </c>
      <c r="E112" s="3">
        <v>2009</v>
      </c>
      <c r="F112" s="3">
        <v>8</v>
      </c>
      <c r="G112" s="3">
        <v>10</v>
      </c>
      <c r="H112" s="3">
        <v>1002</v>
      </c>
      <c r="I112" s="3">
        <v>747.83</v>
      </c>
      <c r="J112" s="3">
        <v>962.67</v>
      </c>
      <c r="K112" s="3">
        <v>193</v>
      </c>
      <c r="L112" s="3">
        <v>2.8</v>
      </c>
      <c r="M112" s="3">
        <v>952.5</v>
      </c>
      <c r="N112" s="3">
        <v>19.3</v>
      </c>
      <c r="O112" s="3">
        <v>74.2</v>
      </c>
      <c r="P112" s="3">
        <v>10</v>
      </c>
      <c r="Q112" s="3">
        <v>0</v>
      </c>
      <c r="R112">
        <v>301.52999999999997</v>
      </c>
      <c r="S112" s="6">
        <v>0.44104067408629699</v>
      </c>
      <c r="T112" s="6">
        <v>266.75024294481699</v>
      </c>
      <c r="U112" s="7">
        <v>3.5459065967976301E-7</v>
      </c>
      <c r="V112" s="6">
        <v>2.34258873852486</v>
      </c>
      <c r="W112" s="6">
        <v>1.5672657168870401</v>
      </c>
      <c r="X112" s="3">
        <v>89.62</v>
      </c>
      <c r="Y112" s="3">
        <v>1.19</v>
      </c>
      <c r="Z112" s="3">
        <v>65.42</v>
      </c>
      <c r="AA112" s="3">
        <v>1.02</v>
      </c>
      <c r="AB112" s="3">
        <v>66.819999999999993</v>
      </c>
      <c r="AC112" s="3">
        <v>0.62743350499999995</v>
      </c>
      <c r="AD112" s="3">
        <v>9.6402059999999998E-2</v>
      </c>
      <c r="AE112" s="3">
        <v>29.15</v>
      </c>
      <c r="AF112" s="3">
        <v>60.89</v>
      </c>
      <c r="AG112" s="3">
        <v>2.09</v>
      </c>
      <c r="AH112" s="3">
        <v>46.45</v>
      </c>
      <c r="AI112" s="3">
        <v>1.73</v>
      </c>
      <c r="AJ112" s="3">
        <v>80.260000000000005</v>
      </c>
      <c r="AK112" s="3">
        <v>0.63193508300000001</v>
      </c>
      <c r="AL112" s="3">
        <v>7.9067731000000002E-2</v>
      </c>
      <c r="AM112" s="3">
        <v>28.92</v>
      </c>
      <c r="AN112" s="3">
        <v>43.69</v>
      </c>
      <c r="AO112" s="3">
        <v>5.0999999999999996</v>
      </c>
      <c r="AP112" s="3">
        <v>34.53</v>
      </c>
      <c r="AQ112" s="3">
        <v>4.6399999999999997</v>
      </c>
      <c r="AR112" s="3">
        <v>160.22</v>
      </c>
      <c r="AS112" s="3">
        <v>0.71967135400000004</v>
      </c>
      <c r="AT112" s="3">
        <v>0.12605681499999999</v>
      </c>
      <c r="AU112" s="3">
        <v>28.7</v>
      </c>
      <c r="AV112" s="3">
        <v>45.96</v>
      </c>
      <c r="AW112" s="3">
        <v>2.41</v>
      </c>
      <c r="AX112" s="3">
        <v>37.07</v>
      </c>
      <c r="AY112" s="3">
        <v>2.11</v>
      </c>
      <c r="AZ112" s="3">
        <v>78.14</v>
      </c>
      <c r="BA112" s="3">
        <v>0.70618018199999999</v>
      </c>
      <c r="BB112" s="3">
        <v>0.111337794</v>
      </c>
      <c r="BC112" s="3">
        <v>28.53</v>
      </c>
      <c r="BD112" t="s">
        <v>3049</v>
      </c>
    </row>
    <row r="113" spans="1:56" x14ac:dyDescent="0.35">
      <c r="A113">
        <v>33656</v>
      </c>
      <c r="B113" t="s">
        <v>3050</v>
      </c>
      <c r="C113" s="3">
        <v>23</v>
      </c>
      <c r="D113" s="3">
        <v>9</v>
      </c>
      <c r="E113" s="3">
        <v>2009</v>
      </c>
      <c r="F113" s="3">
        <v>8</v>
      </c>
      <c r="G113" s="3">
        <v>55</v>
      </c>
      <c r="H113" s="3">
        <v>996.17</v>
      </c>
      <c r="I113" s="3">
        <v>712.17</v>
      </c>
      <c r="J113" s="3">
        <v>974.17</v>
      </c>
      <c r="K113" s="3">
        <v>197</v>
      </c>
      <c r="L113" s="3">
        <v>1.7</v>
      </c>
      <c r="M113" s="3">
        <v>955.9</v>
      </c>
      <c r="N113" s="3">
        <v>20.7</v>
      </c>
      <c r="O113" s="3">
        <v>59.7</v>
      </c>
      <c r="P113" s="3">
        <v>10</v>
      </c>
      <c r="Q113" s="3">
        <v>0</v>
      </c>
      <c r="R113">
        <v>322.93</v>
      </c>
      <c r="S113" s="6">
        <v>0.28213950814715999</v>
      </c>
      <c r="T113" s="6">
        <v>288.18094297289502</v>
      </c>
      <c r="U113" s="7">
        <v>3.4920801976984799E-6</v>
      </c>
      <c r="V113" s="6">
        <v>2.386033630544</v>
      </c>
      <c r="W113" s="6">
        <v>1.6028547693842099</v>
      </c>
      <c r="X113" s="3">
        <v>84.98</v>
      </c>
      <c r="Y113" s="3">
        <v>1.22</v>
      </c>
      <c r="Z113" s="3">
        <v>62.16</v>
      </c>
      <c r="AA113" s="3">
        <v>1.04</v>
      </c>
      <c r="AB113" s="3">
        <v>64.430000000000007</v>
      </c>
      <c r="AC113" s="3">
        <v>0.62387706099999996</v>
      </c>
      <c r="AD113" s="3">
        <v>9.1860399999999995E-2</v>
      </c>
      <c r="AE113" s="3">
        <v>50.33</v>
      </c>
      <c r="AF113" s="3">
        <v>56.84</v>
      </c>
      <c r="AG113" s="3">
        <v>2.2000000000000002</v>
      </c>
      <c r="AH113" s="3">
        <v>42.84</v>
      </c>
      <c r="AI113" s="3">
        <v>1.82</v>
      </c>
      <c r="AJ113" s="3">
        <v>78.13</v>
      </c>
      <c r="AK113" s="3">
        <v>0.62364321899999997</v>
      </c>
      <c r="AL113" s="3">
        <v>7.6058449E-2</v>
      </c>
      <c r="AM113" s="3">
        <v>51.98</v>
      </c>
      <c r="AN113" s="3">
        <v>40.92</v>
      </c>
      <c r="AO113" s="3">
        <v>5.0599999999999996</v>
      </c>
      <c r="AP113" s="3">
        <v>31.68</v>
      </c>
      <c r="AQ113" s="3">
        <v>4.55</v>
      </c>
      <c r="AR113" s="3">
        <v>144.22999999999999</v>
      </c>
      <c r="AS113" s="3">
        <v>0.69703840800000005</v>
      </c>
      <c r="AT113" s="3">
        <v>0.112135729</v>
      </c>
      <c r="AU113" s="3">
        <v>51.6</v>
      </c>
      <c r="AV113" s="3">
        <v>43.29</v>
      </c>
      <c r="AW113" s="3">
        <v>2.39</v>
      </c>
      <c r="AX113" s="3">
        <v>34.4</v>
      </c>
      <c r="AY113" s="3">
        <v>2.09</v>
      </c>
      <c r="AZ113" s="3">
        <v>71.930000000000007</v>
      </c>
      <c r="BA113" s="3">
        <v>0.69390239300000001</v>
      </c>
      <c r="BB113" s="3">
        <v>0.10128455</v>
      </c>
      <c r="BC113" s="3">
        <v>49.93</v>
      </c>
      <c r="BD113" t="s">
        <v>3051</v>
      </c>
    </row>
    <row r="114" spans="1:56" x14ac:dyDescent="0.35">
      <c r="A114">
        <v>33659</v>
      </c>
      <c r="B114" t="s">
        <v>3052</v>
      </c>
      <c r="C114" s="3">
        <v>23</v>
      </c>
      <c r="D114" s="3">
        <v>9</v>
      </c>
      <c r="E114" s="3">
        <v>2009</v>
      </c>
      <c r="F114" s="3">
        <v>8</v>
      </c>
      <c r="G114" s="3">
        <v>58</v>
      </c>
      <c r="H114" s="3">
        <v>997.83</v>
      </c>
      <c r="I114" s="3">
        <v>716.5</v>
      </c>
      <c r="J114" s="3">
        <v>972.67</v>
      </c>
      <c r="K114" s="3">
        <v>152</v>
      </c>
      <c r="L114" s="3">
        <v>0.6</v>
      </c>
      <c r="M114" s="3">
        <v>955.8</v>
      </c>
      <c r="N114" s="3">
        <v>20.6</v>
      </c>
      <c r="O114" s="3">
        <v>61.9</v>
      </c>
      <c r="P114" s="3">
        <v>10</v>
      </c>
      <c r="Q114" s="3">
        <v>0</v>
      </c>
      <c r="R114">
        <v>322.93</v>
      </c>
      <c r="S114" s="6">
        <v>0.29931292624651701</v>
      </c>
      <c r="T114" s="6">
        <v>277.49090640446502</v>
      </c>
      <c r="U114" s="7">
        <v>2.8333539996018198E-6</v>
      </c>
      <c r="V114" s="6">
        <v>2.3893396726707201</v>
      </c>
      <c r="W114" s="6">
        <v>1.57923220529819</v>
      </c>
      <c r="X114" s="3">
        <v>84.88</v>
      </c>
      <c r="Y114" s="3">
        <v>1.21</v>
      </c>
      <c r="Z114" s="3">
        <v>62.04</v>
      </c>
      <c r="AA114" s="3">
        <v>1.04</v>
      </c>
      <c r="AB114" s="3">
        <v>64.209999999999994</v>
      </c>
      <c r="AC114" s="3">
        <v>0.62393251400000005</v>
      </c>
      <c r="AD114" s="3">
        <v>9.1685911999999994E-2</v>
      </c>
      <c r="AE114" s="3">
        <v>50.15</v>
      </c>
      <c r="AF114" s="3">
        <v>56.74</v>
      </c>
      <c r="AG114" s="3">
        <v>2.2000000000000002</v>
      </c>
      <c r="AH114" s="3">
        <v>42.89</v>
      </c>
      <c r="AI114" s="3">
        <v>1.81</v>
      </c>
      <c r="AJ114" s="3">
        <v>77.77</v>
      </c>
      <c r="AK114" s="3">
        <v>0.62333048999999996</v>
      </c>
      <c r="AL114" s="3">
        <v>7.5818749000000005E-2</v>
      </c>
      <c r="AM114" s="3">
        <v>51.43</v>
      </c>
      <c r="AN114" s="3">
        <v>40.78</v>
      </c>
      <c r="AO114" s="3">
        <v>5.05</v>
      </c>
      <c r="AP114" s="3">
        <v>31.52</v>
      </c>
      <c r="AQ114" s="3">
        <v>4.55</v>
      </c>
      <c r="AR114" s="3">
        <v>143.36000000000001</v>
      </c>
      <c r="AS114" s="3">
        <v>0.69602807899999997</v>
      </c>
      <c r="AT114" s="3">
        <v>0.11163411299999999</v>
      </c>
      <c r="AU114" s="3">
        <v>51.17</v>
      </c>
      <c r="AV114" s="3">
        <v>43.27</v>
      </c>
      <c r="AW114" s="3">
        <v>2.39</v>
      </c>
      <c r="AX114" s="3">
        <v>34.409999999999997</v>
      </c>
      <c r="AY114" s="3">
        <v>2.08</v>
      </c>
      <c r="AZ114" s="3">
        <v>71.7</v>
      </c>
      <c r="BA114" s="3">
        <v>0.69364082800000004</v>
      </c>
      <c r="BB114" s="3">
        <v>0.10111115699999999</v>
      </c>
      <c r="BC114" s="3">
        <v>49.93</v>
      </c>
      <c r="BD114" t="s">
        <v>3053</v>
      </c>
    </row>
    <row r="115" spans="1:56" x14ac:dyDescent="0.35">
      <c r="A115">
        <v>33663</v>
      </c>
      <c r="B115" t="s">
        <v>3054</v>
      </c>
      <c r="C115" s="3">
        <v>23</v>
      </c>
      <c r="D115" s="3">
        <v>9</v>
      </c>
      <c r="E115" s="3">
        <v>2009</v>
      </c>
      <c r="F115" s="3">
        <v>9</v>
      </c>
      <c r="G115" s="3">
        <v>2</v>
      </c>
      <c r="H115" s="3">
        <v>998.83</v>
      </c>
      <c r="I115" s="3">
        <v>717.33</v>
      </c>
      <c r="J115" s="3">
        <v>981.67</v>
      </c>
      <c r="K115" s="3">
        <v>193</v>
      </c>
      <c r="L115" s="3">
        <v>2.4</v>
      </c>
      <c r="M115" s="3">
        <v>955.8</v>
      </c>
      <c r="N115" s="3">
        <v>21</v>
      </c>
      <c r="O115" s="3">
        <v>59</v>
      </c>
      <c r="P115" s="3">
        <v>10</v>
      </c>
      <c r="Q115" s="3">
        <v>0</v>
      </c>
      <c r="R115">
        <v>324.27999999999997</v>
      </c>
      <c r="S115" s="6">
        <v>0.94668192684650598</v>
      </c>
      <c r="T115" s="6">
        <v>240.80967493398401</v>
      </c>
      <c r="U115" s="7">
        <v>3.5498391179544601E-7</v>
      </c>
      <c r="V115" s="6">
        <v>2.3984192514563598</v>
      </c>
      <c r="W115" s="6">
        <v>1.37307439562385</v>
      </c>
      <c r="X115" s="3">
        <v>84.54</v>
      </c>
      <c r="Y115" s="3">
        <v>1.22</v>
      </c>
      <c r="Z115" s="3">
        <v>61.66</v>
      </c>
      <c r="AA115" s="3">
        <v>1.04</v>
      </c>
      <c r="AB115" s="3">
        <v>64.02</v>
      </c>
      <c r="AC115" s="3">
        <v>0.62284265599999999</v>
      </c>
      <c r="AD115" s="3">
        <v>9.0580599999999997E-2</v>
      </c>
      <c r="AE115" s="3">
        <v>51.33</v>
      </c>
      <c r="AF115" s="3">
        <v>56.32</v>
      </c>
      <c r="AG115" s="3">
        <v>2.2000000000000002</v>
      </c>
      <c r="AH115" s="3">
        <v>42.5</v>
      </c>
      <c r="AI115" s="3">
        <v>1.81</v>
      </c>
      <c r="AJ115" s="3">
        <v>77.03</v>
      </c>
      <c r="AK115" s="3">
        <v>0.62238744400000001</v>
      </c>
      <c r="AL115" s="3">
        <v>7.4413985000000002E-2</v>
      </c>
      <c r="AM115" s="3">
        <v>52.93</v>
      </c>
      <c r="AN115" s="3">
        <v>40.56</v>
      </c>
      <c r="AO115" s="3">
        <v>5.09</v>
      </c>
      <c r="AP115" s="3">
        <v>31.3</v>
      </c>
      <c r="AQ115" s="3">
        <v>4.57</v>
      </c>
      <c r="AR115" s="3">
        <v>143.04</v>
      </c>
      <c r="AS115" s="3">
        <v>0.69306380199999995</v>
      </c>
      <c r="AT115" s="3">
        <v>0.110362273</v>
      </c>
      <c r="AU115" s="3">
        <v>52.18</v>
      </c>
      <c r="AV115" s="3">
        <v>43</v>
      </c>
      <c r="AW115" s="3">
        <v>2.41</v>
      </c>
      <c r="AX115" s="3">
        <v>34.17</v>
      </c>
      <c r="AY115" s="3">
        <v>2.1</v>
      </c>
      <c r="AZ115" s="3">
        <v>71.66</v>
      </c>
      <c r="BA115" s="3">
        <v>0.69239272900000004</v>
      </c>
      <c r="BB115" s="3">
        <v>0.100132573</v>
      </c>
      <c r="BC115" s="3">
        <v>51.28</v>
      </c>
      <c r="BD115" t="s">
        <v>3055</v>
      </c>
    </row>
    <row r="116" spans="1:56" x14ac:dyDescent="0.35">
      <c r="A116">
        <v>33665</v>
      </c>
      <c r="B116" t="s">
        <v>3056</v>
      </c>
      <c r="C116" s="3">
        <v>23</v>
      </c>
      <c r="D116" s="3">
        <v>9</v>
      </c>
      <c r="E116" s="3">
        <v>2009</v>
      </c>
      <c r="F116" s="3">
        <v>9</v>
      </c>
      <c r="G116" s="3">
        <v>4</v>
      </c>
      <c r="H116" s="3">
        <v>998</v>
      </c>
      <c r="I116" s="3">
        <v>710.33</v>
      </c>
      <c r="J116" s="3">
        <v>981.17</v>
      </c>
      <c r="K116" s="3">
        <v>166</v>
      </c>
      <c r="L116" s="3">
        <v>2</v>
      </c>
      <c r="M116" s="3">
        <v>955.8</v>
      </c>
      <c r="N116" s="3">
        <v>20.8</v>
      </c>
      <c r="O116" s="3">
        <v>60.9</v>
      </c>
      <c r="P116" s="3">
        <v>10</v>
      </c>
      <c r="Q116" s="3">
        <v>0</v>
      </c>
      <c r="R116">
        <v>323.10000000000002</v>
      </c>
      <c r="S116" s="6">
        <v>0.57040537108076705</v>
      </c>
      <c r="T116" s="6">
        <v>267.22501291092999</v>
      </c>
      <c r="U116" s="7">
        <v>1.32756591006469E-6</v>
      </c>
      <c r="V116" s="6">
        <v>2.3949319805234399</v>
      </c>
      <c r="W116" s="6">
        <v>1.50032527783668</v>
      </c>
      <c r="X116" s="3">
        <v>84.87</v>
      </c>
      <c r="Y116" s="3">
        <v>1.21</v>
      </c>
      <c r="Z116" s="3">
        <v>62.08</v>
      </c>
      <c r="AA116" s="3">
        <v>1.03</v>
      </c>
      <c r="AB116" s="3">
        <v>64.239999999999995</v>
      </c>
      <c r="AC116" s="3">
        <v>0.62387866700000005</v>
      </c>
      <c r="AD116" s="3">
        <v>9.0940881000000001E-2</v>
      </c>
      <c r="AE116" s="3">
        <v>50.63</v>
      </c>
      <c r="AF116" s="3">
        <v>56.67</v>
      </c>
      <c r="AG116" s="3">
        <v>2.19</v>
      </c>
      <c r="AH116" s="3">
        <v>42.76</v>
      </c>
      <c r="AI116" s="3">
        <v>1.81</v>
      </c>
      <c r="AJ116" s="3">
        <v>77.38</v>
      </c>
      <c r="AK116" s="3">
        <v>0.62300646199999998</v>
      </c>
      <c r="AL116" s="3">
        <v>7.4786907999999999E-2</v>
      </c>
      <c r="AM116" s="3">
        <v>51.72</v>
      </c>
      <c r="AN116" s="3">
        <v>40.78</v>
      </c>
      <c r="AO116" s="3">
        <v>5.08</v>
      </c>
      <c r="AP116" s="3">
        <v>31.46</v>
      </c>
      <c r="AQ116" s="3">
        <v>4.58</v>
      </c>
      <c r="AR116" s="3">
        <v>144.16</v>
      </c>
      <c r="AS116" s="3">
        <v>0.69532780800000005</v>
      </c>
      <c r="AT116" s="3">
        <v>0.11128431599999999</v>
      </c>
      <c r="AU116" s="3">
        <v>51.2</v>
      </c>
      <c r="AV116" s="3">
        <v>43.24</v>
      </c>
      <c r="AW116" s="3">
        <v>2.41</v>
      </c>
      <c r="AX116" s="3">
        <v>34.4</v>
      </c>
      <c r="AY116" s="3">
        <v>2.1</v>
      </c>
      <c r="AZ116" s="3">
        <v>72.2</v>
      </c>
      <c r="BA116" s="3">
        <v>0.69350505600000001</v>
      </c>
      <c r="BB116" s="3">
        <v>0.100943439</v>
      </c>
      <c r="BC116" s="3">
        <v>50.1</v>
      </c>
      <c r="BD116" t="s">
        <v>3057</v>
      </c>
    </row>
    <row r="117" spans="1:56" x14ac:dyDescent="0.35">
      <c r="A117">
        <v>36612</v>
      </c>
      <c r="B117" t="s">
        <v>3058</v>
      </c>
      <c r="C117" s="3">
        <v>25</v>
      </c>
      <c r="D117" s="3">
        <v>9</v>
      </c>
      <c r="E117" s="3">
        <v>2009</v>
      </c>
      <c r="F117" s="3">
        <v>10</v>
      </c>
      <c r="G117" s="3">
        <v>11</v>
      </c>
      <c r="H117" s="3">
        <v>999.33</v>
      </c>
      <c r="I117" s="3">
        <v>729.5</v>
      </c>
      <c r="J117" s="3">
        <v>960.33</v>
      </c>
      <c r="K117" s="3">
        <v>203</v>
      </c>
      <c r="L117" s="3">
        <v>2.5</v>
      </c>
      <c r="M117" s="3">
        <v>952.3</v>
      </c>
      <c r="N117" s="3">
        <v>17.399999999999999</v>
      </c>
      <c r="O117" s="3">
        <v>71.099999999999994</v>
      </c>
      <c r="P117" s="3">
        <v>0</v>
      </c>
      <c r="Q117" s="3">
        <v>0</v>
      </c>
      <c r="R117">
        <v>304.97000000000003</v>
      </c>
      <c r="S117" s="6">
        <v>0.64873543202300099</v>
      </c>
      <c r="T117" s="6">
        <v>241.34823609991699</v>
      </c>
      <c r="U117" s="7">
        <v>1.8180041628303E-7</v>
      </c>
      <c r="V117" s="6">
        <v>2.3642400714509599</v>
      </c>
      <c r="W117" s="6">
        <v>1.47646397009529</v>
      </c>
      <c r="X117" s="3">
        <v>89.28</v>
      </c>
      <c r="Y117" s="3">
        <v>1.21</v>
      </c>
      <c r="Z117" s="3">
        <v>65.05</v>
      </c>
      <c r="AA117" s="3">
        <v>1.04</v>
      </c>
      <c r="AB117" s="3">
        <v>67.55</v>
      </c>
      <c r="AC117" s="3">
        <v>0.62733817300000005</v>
      </c>
      <c r="AD117" s="3">
        <v>9.7697719000000002E-2</v>
      </c>
      <c r="AE117" s="3">
        <v>32.83</v>
      </c>
      <c r="AF117" s="3">
        <v>60.4</v>
      </c>
      <c r="AG117" s="3">
        <v>2.19</v>
      </c>
      <c r="AH117" s="3">
        <v>45.73</v>
      </c>
      <c r="AI117" s="3">
        <v>1.81</v>
      </c>
      <c r="AJ117" s="3">
        <v>82.81</v>
      </c>
      <c r="AK117" s="3">
        <v>0.62711695700000003</v>
      </c>
      <c r="AL117" s="3">
        <v>8.1768908000000001E-2</v>
      </c>
      <c r="AM117" s="3">
        <v>32.57</v>
      </c>
      <c r="AN117" s="3">
        <v>43.22</v>
      </c>
      <c r="AO117" s="3">
        <v>5.05</v>
      </c>
      <c r="AP117" s="3">
        <v>34.1</v>
      </c>
      <c r="AQ117" s="3">
        <v>4.5999999999999996</v>
      </c>
      <c r="AR117" s="3">
        <v>156.96</v>
      </c>
      <c r="AS117" s="3">
        <v>0.71844953300000003</v>
      </c>
      <c r="AT117" s="3">
        <v>0.123789493</v>
      </c>
      <c r="AU117" s="3">
        <v>32.32</v>
      </c>
      <c r="AV117" s="3">
        <v>45.55</v>
      </c>
      <c r="AW117" s="3">
        <v>2.4</v>
      </c>
      <c r="AX117" s="3">
        <v>36.61</v>
      </c>
      <c r="AY117" s="3">
        <v>2.1</v>
      </c>
      <c r="AZ117" s="3">
        <v>76.77</v>
      </c>
      <c r="BA117" s="3">
        <v>0.70317476099999998</v>
      </c>
      <c r="BB117" s="3">
        <v>0.109657911</v>
      </c>
      <c r="BC117" s="3">
        <v>31.97</v>
      </c>
      <c r="BD117" t="s">
        <v>3059</v>
      </c>
    </row>
    <row r="118" spans="1:56" x14ac:dyDescent="0.35">
      <c r="A118">
        <v>36614</v>
      </c>
      <c r="B118" t="s">
        <v>3060</v>
      </c>
      <c r="C118" s="3">
        <v>25</v>
      </c>
      <c r="D118" s="3">
        <v>9</v>
      </c>
      <c r="E118" s="3">
        <v>2009</v>
      </c>
      <c r="F118" s="3">
        <v>10</v>
      </c>
      <c r="G118" s="3">
        <v>13</v>
      </c>
      <c r="H118" s="3">
        <v>998.5</v>
      </c>
      <c r="I118" s="3">
        <v>733.33</v>
      </c>
      <c r="J118" s="3">
        <v>966.67</v>
      </c>
      <c r="K118" s="3">
        <v>194</v>
      </c>
      <c r="L118" s="3">
        <v>2.6</v>
      </c>
      <c r="M118" s="3">
        <v>952.3</v>
      </c>
      <c r="N118" s="3">
        <v>17.600000000000001</v>
      </c>
      <c r="O118" s="3">
        <v>74.2</v>
      </c>
      <c r="P118" s="3">
        <v>0</v>
      </c>
      <c r="Q118" s="3">
        <v>0</v>
      </c>
      <c r="R118">
        <v>306.58</v>
      </c>
      <c r="S118" s="6">
        <v>0.98204502802071003</v>
      </c>
      <c r="T118" s="6">
        <v>261.96594641441101</v>
      </c>
      <c r="U118" s="7">
        <v>6.6239673348743497E-8</v>
      </c>
      <c r="V118" s="6">
        <v>2.2750561196904</v>
      </c>
      <c r="W118" s="6">
        <v>1.38711886316585</v>
      </c>
      <c r="X118" s="3">
        <v>88.81</v>
      </c>
      <c r="Y118" s="3">
        <v>1.21</v>
      </c>
      <c r="Z118" s="3">
        <v>64.98</v>
      </c>
      <c r="AA118" s="3">
        <v>1.04</v>
      </c>
      <c r="AB118" s="3">
        <v>67.55</v>
      </c>
      <c r="AC118" s="3">
        <v>0.62635675000000002</v>
      </c>
      <c r="AD118" s="3">
        <v>9.7048277000000002E-2</v>
      </c>
      <c r="AE118" s="3">
        <v>34.700000000000003</v>
      </c>
      <c r="AF118" s="3">
        <v>60.02</v>
      </c>
      <c r="AG118" s="3">
        <v>2.21</v>
      </c>
      <c r="AH118" s="3">
        <v>45.51</v>
      </c>
      <c r="AI118" s="3">
        <v>1.83</v>
      </c>
      <c r="AJ118" s="3">
        <v>83.1</v>
      </c>
      <c r="AK118" s="3">
        <v>0.62723877800000005</v>
      </c>
      <c r="AL118" s="3">
        <v>8.1519480000000005E-2</v>
      </c>
      <c r="AM118" s="3">
        <v>34.22</v>
      </c>
      <c r="AN118" s="3">
        <v>42.88</v>
      </c>
      <c r="AO118" s="3">
        <v>5.1100000000000003</v>
      </c>
      <c r="AP118" s="3">
        <v>33.67</v>
      </c>
      <c r="AQ118" s="3">
        <v>4.6500000000000004</v>
      </c>
      <c r="AR118" s="3">
        <v>156.66999999999999</v>
      </c>
      <c r="AS118" s="3">
        <v>0.71482124199999997</v>
      </c>
      <c r="AT118" s="3">
        <v>0.122751926</v>
      </c>
      <c r="AU118" s="3">
        <v>33.729999999999997</v>
      </c>
      <c r="AV118" s="3">
        <v>45.33</v>
      </c>
      <c r="AW118" s="3">
        <v>2.41</v>
      </c>
      <c r="AX118" s="3">
        <v>36.42</v>
      </c>
      <c r="AY118" s="3">
        <v>2.11</v>
      </c>
      <c r="AZ118" s="3">
        <v>76.81</v>
      </c>
      <c r="BA118" s="3">
        <v>0.70291082500000002</v>
      </c>
      <c r="BB118" s="3">
        <v>0.109002085</v>
      </c>
      <c r="BC118" s="3">
        <v>33.58</v>
      </c>
      <c r="BD118" t="s">
        <v>3061</v>
      </c>
    </row>
    <row r="119" spans="1:56" x14ac:dyDescent="0.35">
      <c r="A119">
        <v>36615</v>
      </c>
      <c r="B119" t="s">
        <v>3062</v>
      </c>
      <c r="C119" s="3">
        <v>25</v>
      </c>
      <c r="D119" s="3">
        <v>9</v>
      </c>
      <c r="E119" s="3">
        <v>2009</v>
      </c>
      <c r="F119" s="3">
        <v>10</v>
      </c>
      <c r="G119" s="3">
        <v>14</v>
      </c>
      <c r="H119" s="3">
        <v>999.83</v>
      </c>
      <c r="I119" s="3">
        <v>738.83</v>
      </c>
      <c r="J119" s="3">
        <v>950.17</v>
      </c>
      <c r="K119" s="3">
        <v>167</v>
      </c>
      <c r="L119" s="3">
        <v>3.7</v>
      </c>
      <c r="M119" s="3">
        <v>952.3</v>
      </c>
      <c r="N119" s="3">
        <v>17.8</v>
      </c>
      <c r="O119" s="3">
        <v>72.7</v>
      </c>
      <c r="P119" s="3">
        <v>0</v>
      </c>
      <c r="Q119" s="3">
        <v>0</v>
      </c>
      <c r="R119">
        <v>307.52999999999997</v>
      </c>
      <c r="S119" s="6">
        <v>0.48018000403636002</v>
      </c>
      <c r="T119" s="6">
        <v>249.51228541741</v>
      </c>
      <c r="U119" s="7">
        <v>5.5754213615982995E-7</v>
      </c>
      <c r="V119" s="6">
        <v>2.5609194700634799</v>
      </c>
      <c r="W119" s="6">
        <v>1.55130268932439</v>
      </c>
      <c r="X119" s="3">
        <v>88.51</v>
      </c>
      <c r="Y119" s="3">
        <v>1.18</v>
      </c>
      <c r="Z119" s="3">
        <v>64.959999999999994</v>
      </c>
      <c r="AA119" s="3">
        <v>1.01</v>
      </c>
      <c r="AB119" s="3">
        <v>65.88</v>
      </c>
      <c r="AC119" s="3">
        <v>0.62818044500000003</v>
      </c>
      <c r="AD119" s="3">
        <v>9.6292735000000004E-2</v>
      </c>
      <c r="AE119" s="3">
        <v>35.67</v>
      </c>
      <c r="AF119" s="3">
        <v>59.71</v>
      </c>
      <c r="AG119" s="3">
        <v>2.15</v>
      </c>
      <c r="AH119" s="3">
        <v>45.29</v>
      </c>
      <c r="AI119" s="3">
        <v>1.78</v>
      </c>
      <c r="AJ119" s="3">
        <v>80.45</v>
      </c>
      <c r="AK119" s="3">
        <v>0.62697323299999996</v>
      </c>
      <c r="AL119" s="3">
        <v>8.0292314000000004E-2</v>
      </c>
      <c r="AM119" s="3">
        <v>35.22</v>
      </c>
      <c r="AN119" s="3">
        <v>42.68</v>
      </c>
      <c r="AO119" s="3">
        <v>5</v>
      </c>
      <c r="AP119" s="3">
        <v>33.51</v>
      </c>
      <c r="AQ119" s="3">
        <v>4.5599999999999996</v>
      </c>
      <c r="AR119" s="3">
        <v>152.66</v>
      </c>
      <c r="AS119" s="3">
        <v>0.71496980200000004</v>
      </c>
      <c r="AT119" s="3">
        <v>0.12168756999999999</v>
      </c>
      <c r="AU119" s="3">
        <v>34.82</v>
      </c>
      <c r="AV119" s="3">
        <v>45.17</v>
      </c>
      <c r="AW119" s="3">
        <v>2.37</v>
      </c>
      <c r="AX119" s="3">
        <v>36.369999999999997</v>
      </c>
      <c r="AY119" s="3">
        <v>2.06</v>
      </c>
      <c r="AZ119" s="3">
        <v>75.040000000000006</v>
      </c>
      <c r="BA119" s="3">
        <v>0.70167228400000003</v>
      </c>
      <c r="BB119" s="3">
        <v>0.108337209</v>
      </c>
      <c r="BC119" s="3">
        <v>34.53</v>
      </c>
      <c r="BD119" t="s">
        <v>3063</v>
      </c>
    </row>
    <row r="120" spans="1:56" x14ac:dyDescent="0.35">
      <c r="A120">
        <v>40927</v>
      </c>
      <c r="B120" t="s">
        <v>3064</v>
      </c>
      <c r="C120" s="3">
        <v>28</v>
      </c>
      <c r="D120" s="3">
        <v>9</v>
      </c>
      <c r="E120" s="3">
        <v>2009</v>
      </c>
      <c r="F120" s="3">
        <v>10</v>
      </c>
      <c r="G120" s="3">
        <v>6</v>
      </c>
      <c r="H120" s="3">
        <v>997.33</v>
      </c>
      <c r="I120" s="3">
        <v>723</v>
      </c>
      <c r="J120" s="3">
        <v>974.33</v>
      </c>
      <c r="K120" s="3">
        <v>159</v>
      </c>
      <c r="L120" s="3">
        <v>0.2</v>
      </c>
      <c r="M120" s="3">
        <v>953.1</v>
      </c>
      <c r="N120" s="3">
        <v>19.7</v>
      </c>
      <c r="O120" s="3">
        <v>55.9</v>
      </c>
      <c r="P120" s="3">
        <v>0</v>
      </c>
      <c r="Q120" s="3">
        <v>0</v>
      </c>
      <c r="R120">
        <v>322</v>
      </c>
      <c r="S120" s="6">
        <v>0.61324670962556704</v>
      </c>
      <c r="T120" s="6">
        <v>244.893775568069</v>
      </c>
      <c r="U120" s="7">
        <v>9.8319643635251198E-7</v>
      </c>
      <c r="V120" s="6">
        <v>2.4140267572085099</v>
      </c>
      <c r="W120" s="6">
        <v>1.47263511881918</v>
      </c>
      <c r="X120" s="3">
        <v>85.07</v>
      </c>
      <c r="Y120" s="3">
        <v>1.2</v>
      </c>
      <c r="Z120" s="3">
        <v>62.21</v>
      </c>
      <c r="AA120" s="3">
        <v>1.02</v>
      </c>
      <c r="AB120" s="3">
        <v>63.72</v>
      </c>
      <c r="AC120" s="3">
        <v>0.62402815300000003</v>
      </c>
      <c r="AD120" s="3">
        <v>9.0827404E-2</v>
      </c>
      <c r="AE120" s="3">
        <v>49.35</v>
      </c>
      <c r="AF120" s="3">
        <v>56.39</v>
      </c>
      <c r="AG120" s="3">
        <v>2.16</v>
      </c>
      <c r="AH120" s="3">
        <v>42.58</v>
      </c>
      <c r="AI120" s="3">
        <v>1.78</v>
      </c>
      <c r="AJ120" s="3">
        <v>75.91</v>
      </c>
      <c r="AK120" s="3">
        <v>0.62257720100000002</v>
      </c>
      <c r="AL120" s="3">
        <v>7.3879731000000004E-2</v>
      </c>
      <c r="AM120" s="3">
        <v>52.48</v>
      </c>
      <c r="AN120" s="3">
        <v>40.880000000000003</v>
      </c>
      <c r="AO120" s="3">
        <v>5.0599999999999996</v>
      </c>
      <c r="AP120" s="3">
        <v>31.68</v>
      </c>
      <c r="AQ120" s="3">
        <v>4.55</v>
      </c>
      <c r="AR120" s="3">
        <v>143.99</v>
      </c>
      <c r="AS120" s="3">
        <v>0.69672107900000002</v>
      </c>
      <c r="AT120" s="3">
        <v>0.11192925500000001</v>
      </c>
      <c r="AU120" s="3">
        <v>51.33</v>
      </c>
      <c r="AV120" s="3">
        <v>43.07</v>
      </c>
      <c r="AW120" s="3">
        <v>2.39</v>
      </c>
      <c r="AX120" s="3">
        <v>34.22</v>
      </c>
      <c r="AY120" s="3">
        <v>2.08</v>
      </c>
      <c r="AZ120" s="3">
        <v>71.069999999999993</v>
      </c>
      <c r="BA120" s="3">
        <v>0.69165989500000002</v>
      </c>
      <c r="BB120" s="3">
        <v>0.100051902</v>
      </c>
      <c r="BC120" s="3">
        <v>49</v>
      </c>
      <c r="BD120" t="s">
        <v>3065</v>
      </c>
    </row>
    <row r="121" spans="1:56" x14ac:dyDescent="0.35">
      <c r="A121">
        <v>43667</v>
      </c>
      <c r="B121" t="s">
        <v>3066</v>
      </c>
      <c r="C121" s="3">
        <v>30</v>
      </c>
      <c r="D121" s="3">
        <v>9</v>
      </c>
      <c r="E121" s="3">
        <v>2009</v>
      </c>
      <c r="F121" s="3">
        <v>7</v>
      </c>
      <c r="G121" s="3">
        <v>46</v>
      </c>
      <c r="H121" s="3">
        <v>998.17</v>
      </c>
      <c r="I121" s="3">
        <v>710.83</v>
      </c>
      <c r="J121" s="3">
        <v>973</v>
      </c>
      <c r="K121" s="3">
        <v>73</v>
      </c>
      <c r="L121" s="3">
        <v>1.2</v>
      </c>
      <c r="M121" s="3">
        <v>948.9</v>
      </c>
      <c r="N121" s="3">
        <v>15.2</v>
      </c>
      <c r="O121" s="3">
        <v>67.400000000000006</v>
      </c>
      <c r="P121" s="3">
        <v>0</v>
      </c>
      <c r="Q121" s="3">
        <v>0</v>
      </c>
      <c r="R121">
        <v>313.5</v>
      </c>
      <c r="S121" s="6">
        <v>0.49647976990586701</v>
      </c>
      <c r="T121" s="6">
        <v>252.902498320728</v>
      </c>
      <c r="U121" s="7">
        <v>8.9908402112178201E-7</v>
      </c>
      <c r="V121" s="6">
        <v>2.3895372843792599</v>
      </c>
      <c r="W121" s="6">
        <v>1.5436557586701101</v>
      </c>
      <c r="X121" s="3">
        <v>87.28</v>
      </c>
      <c r="Y121" s="3">
        <v>1.2</v>
      </c>
      <c r="Z121" s="3">
        <v>63.88</v>
      </c>
      <c r="AA121" s="3">
        <v>1.03</v>
      </c>
      <c r="AB121" s="3">
        <v>65.819999999999993</v>
      </c>
      <c r="AC121" s="3">
        <v>0.62621587499999998</v>
      </c>
      <c r="AD121" s="3">
        <v>9.3957590999999993E-2</v>
      </c>
      <c r="AE121" s="3">
        <v>40.229999999999997</v>
      </c>
      <c r="AF121" s="3">
        <v>58.47</v>
      </c>
      <c r="AG121" s="3">
        <v>2.17</v>
      </c>
      <c r="AH121" s="3">
        <v>44.25</v>
      </c>
      <c r="AI121" s="3">
        <v>1.79</v>
      </c>
      <c r="AJ121" s="3">
        <v>79.040000000000006</v>
      </c>
      <c r="AK121" s="3">
        <v>0.62391999899999995</v>
      </c>
      <c r="AL121" s="3">
        <v>7.7030242999999998E-2</v>
      </c>
      <c r="AM121" s="3">
        <v>42.82</v>
      </c>
      <c r="AN121" s="3">
        <v>42.18</v>
      </c>
      <c r="AO121" s="3">
        <v>5.08</v>
      </c>
      <c r="AP121" s="3">
        <v>32.909999999999997</v>
      </c>
      <c r="AQ121" s="3">
        <v>4.59</v>
      </c>
      <c r="AR121" s="3">
        <v>151.19999999999999</v>
      </c>
      <c r="AS121" s="3">
        <v>0.70627014099999996</v>
      </c>
      <c r="AT121" s="3">
        <v>0.117700756</v>
      </c>
      <c r="AU121" s="3">
        <v>41.3</v>
      </c>
      <c r="AV121" s="3">
        <v>44.35</v>
      </c>
      <c r="AW121" s="3">
        <v>2.4</v>
      </c>
      <c r="AX121" s="3">
        <v>35.450000000000003</v>
      </c>
      <c r="AY121" s="3">
        <v>2.09</v>
      </c>
      <c r="AZ121" s="3">
        <v>74.03</v>
      </c>
      <c r="BA121" s="3">
        <v>0.69641979799999998</v>
      </c>
      <c r="BB121" s="3">
        <v>0.104362835</v>
      </c>
      <c r="BC121" s="3">
        <v>40.5</v>
      </c>
      <c r="BD121" t="s">
        <v>3067</v>
      </c>
    </row>
    <row r="122" spans="1:56" x14ac:dyDescent="0.35">
      <c r="A122">
        <v>43816</v>
      </c>
      <c r="B122" t="s">
        <v>3068</v>
      </c>
      <c r="C122" s="3">
        <v>30</v>
      </c>
      <c r="D122" s="3">
        <v>9</v>
      </c>
      <c r="E122" s="3">
        <v>2009</v>
      </c>
      <c r="F122" s="3">
        <v>10</v>
      </c>
      <c r="G122" s="3">
        <v>15</v>
      </c>
      <c r="H122" s="3">
        <v>1002.5</v>
      </c>
      <c r="I122" s="3">
        <v>724</v>
      </c>
      <c r="J122" s="3">
        <v>936.33</v>
      </c>
      <c r="K122" s="3">
        <v>136</v>
      </c>
      <c r="L122" s="3">
        <v>0.5</v>
      </c>
      <c r="M122" s="3">
        <v>947.7</v>
      </c>
      <c r="N122" s="3">
        <v>16.100000000000001</v>
      </c>
      <c r="O122" s="3">
        <v>62.4</v>
      </c>
      <c r="P122" s="3">
        <v>0</v>
      </c>
      <c r="Q122" s="3">
        <v>0</v>
      </c>
      <c r="R122">
        <v>303.33</v>
      </c>
      <c r="S122" s="6">
        <v>0.93510050466045003</v>
      </c>
      <c r="T122" s="6">
        <v>238.28215895791001</v>
      </c>
      <c r="U122" s="7">
        <v>9.5468086789613404E-8</v>
      </c>
      <c r="V122" s="6">
        <v>2.4314694987757601</v>
      </c>
      <c r="W122" s="6">
        <v>1.44054149410119</v>
      </c>
      <c r="X122" s="3">
        <v>89.33</v>
      </c>
      <c r="Y122" s="3">
        <v>1.1599999999999999</v>
      </c>
      <c r="Z122" s="3">
        <v>65.37</v>
      </c>
      <c r="AA122" s="3">
        <v>1</v>
      </c>
      <c r="AB122" s="3">
        <v>65.209999999999994</v>
      </c>
      <c r="AC122" s="3">
        <v>0.62932771899999995</v>
      </c>
      <c r="AD122" s="3">
        <v>9.6721496000000004E-2</v>
      </c>
      <c r="AE122" s="3">
        <v>30.47</v>
      </c>
      <c r="AF122" s="3">
        <v>60.3</v>
      </c>
      <c r="AG122" s="3">
        <v>2.09</v>
      </c>
      <c r="AH122" s="3">
        <v>45.8</v>
      </c>
      <c r="AI122" s="3">
        <v>1.73</v>
      </c>
      <c r="AJ122" s="3">
        <v>79.17</v>
      </c>
      <c r="AK122" s="3">
        <v>0.62727142800000002</v>
      </c>
      <c r="AL122" s="3">
        <v>8.0188140000000005E-2</v>
      </c>
      <c r="AM122" s="3">
        <v>31.18</v>
      </c>
      <c r="AN122" s="3">
        <v>43.23</v>
      </c>
      <c r="AO122" s="3">
        <v>4.9400000000000004</v>
      </c>
      <c r="AP122" s="3">
        <v>34.19</v>
      </c>
      <c r="AQ122" s="3">
        <v>4.51</v>
      </c>
      <c r="AR122" s="3">
        <v>154.11000000000001</v>
      </c>
      <c r="AS122" s="3">
        <v>0.72168140000000003</v>
      </c>
      <c r="AT122" s="3">
        <v>0.124660674</v>
      </c>
      <c r="AU122" s="3">
        <v>29.5</v>
      </c>
      <c r="AV122" s="3">
        <v>45.52</v>
      </c>
      <c r="AW122" s="3">
        <v>2.33</v>
      </c>
      <c r="AX122" s="3">
        <v>36.700000000000003</v>
      </c>
      <c r="AY122" s="3">
        <v>2.0299999999999998</v>
      </c>
      <c r="AZ122" s="3">
        <v>74.459999999999994</v>
      </c>
      <c r="BA122" s="3">
        <v>0.70258211599999998</v>
      </c>
      <c r="BB122" s="3">
        <v>0.10909021300000001</v>
      </c>
      <c r="BC122" s="3">
        <v>30.33</v>
      </c>
      <c r="BD122" t="s">
        <v>3069</v>
      </c>
    </row>
    <row r="123" spans="1:56" x14ac:dyDescent="0.35">
      <c r="A123">
        <v>43831</v>
      </c>
      <c r="B123" t="s">
        <v>3070</v>
      </c>
      <c r="C123" s="3">
        <v>30</v>
      </c>
      <c r="D123" s="3">
        <v>9</v>
      </c>
      <c r="E123" s="3">
        <v>2009</v>
      </c>
      <c r="F123" s="3">
        <v>10</v>
      </c>
      <c r="G123" s="3">
        <v>30</v>
      </c>
      <c r="H123" s="3">
        <v>1000</v>
      </c>
      <c r="I123" s="3">
        <v>716.83</v>
      </c>
      <c r="J123" s="3">
        <v>967.5</v>
      </c>
      <c r="K123" s="3">
        <v>111</v>
      </c>
      <c r="L123" s="3">
        <v>2</v>
      </c>
      <c r="M123" s="3">
        <v>947.5</v>
      </c>
      <c r="N123" s="3">
        <v>15.9</v>
      </c>
      <c r="O123" s="3">
        <v>64.599999999999994</v>
      </c>
      <c r="P123" s="3">
        <v>0</v>
      </c>
      <c r="Q123" s="3">
        <v>0</v>
      </c>
      <c r="R123">
        <v>314.25</v>
      </c>
      <c r="S123" s="6">
        <v>-7.7804556340674194E-2</v>
      </c>
      <c r="T123" s="6">
        <v>296.17155988269201</v>
      </c>
      <c r="U123" s="7">
        <v>6.7508972029608096E-6</v>
      </c>
      <c r="V123" s="6">
        <v>2.4229507884715402</v>
      </c>
      <c r="W123" s="6">
        <v>1.76695548257895</v>
      </c>
      <c r="X123" s="3">
        <v>87.55</v>
      </c>
      <c r="Y123" s="3">
        <v>1.18</v>
      </c>
      <c r="Z123" s="3">
        <v>63.93</v>
      </c>
      <c r="AA123" s="3">
        <v>1.02</v>
      </c>
      <c r="AB123" s="3">
        <v>64.900000000000006</v>
      </c>
      <c r="AC123" s="3">
        <v>0.62615829199999995</v>
      </c>
      <c r="AD123" s="3">
        <v>9.3173408999999999E-2</v>
      </c>
      <c r="AE123" s="3">
        <v>42.17</v>
      </c>
      <c r="AF123" s="3">
        <v>58.43</v>
      </c>
      <c r="AG123" s="3">
        <v>2.1</v>
      </c>
      <c r="AH123" s="3">
        <v>44.38</v>
      </c>
      <c r="AI123" s="3">
        <v>1.74</v>
      </c>
      <c r="AJ123" s="3">
        <v>77.040000000000006</v>
      </c>
      <c r="AK123" s="3">
        <v>0.62702941599999995</v>
      </c>
      <c r="AL123" s="3">
        <v>7.5514628E-2</v>
      </c>
      <c r="AM123" s="3">
        <v>42.02</v>
      </c>
      <c r="AN123" s="3">
        <v>42.09</v>
      </c>
      <c r="AO123" s="3">
        <v>5.05</v>
      </c>
      <c r="AP123" s="3">
        <v>32.979999999999997</v>
      </c>
      <c r="AQ123" s="3">
        <v>4.57</v>
      </c>
      <c r="AR123" s="3">
        <v>150.77000000000001</v>
      </c>
      <c r="AS123" s="3">
        <v>0.70898979200000001</v>
      </c>
      <c r="AT123" s="3">
        <v>0.118026278</v>
      </c>
      <c r="AU123" s="3">
        <v>40.35</v>
      </c>
      <c r="AV123" s="3">
        <v>44.44</v>
      </c>
      <c r="AW123" s="3">
        <v>2.39</v>
      </c>
      <c r="AX123" s="3">
        <v>35.520000000000003</v>
      </c>
      <c r="AY123" s="3">
        <v>2.08</v>
      </c>
      <c r="AZ123" s="3">
        <v>73.84</v>
      </c>
      <c r="BA123" s="3">
        <v>0.69627683200000001</v>
      </c>
      <c r="BB123" s="3">
        <v>0.10469366400000001</v>
      </c>
      <c r="BC123" s="3">
        <v>41.25</v>
      </c>
      <c r="BD123" t="s">
        <v>3071</v>
      </c>
    </row>
    <row r="124" spans="1:56" x14ac:dyDescent="0.35">
      <c r="A124">
        <v>262736</v>
      </c>
      <c r="B124" t="s">
        <v>3072</v>
      </c>
      <c r="C124" s="3">
        <v>1</v>
      </c>
      <c r="D124" s="3">
        <v>3</v>
      </c>
      <c r="E124" s="3">
        <v>2010</v>
      </c>
      <c r="F124" s="3">
        <v>10</v>
      </c>
      <c r="G124" s="3">
        <v>55</v>
      </c>
      <c r="H124" s="3">
        <v>1003</v>
      </c>
      <c r="I124" s="3">
        <v>649</v>
      </c>
      <c r="J124" s="3">
        <v>924</v>
      </c>
      <c r="K124" s="3">
        <v>350</v>
      </c>
      <c r="L124" s="3">
        <v>2.5</v>
      </c>
      <c r="M124" s="3">
        <v>939.4</v>
      </c>
      <c r="N124" s="3">
        <v>8.8000000000000007</v>
      </c>
      <c r="O124" s="3">
        <v>42.9</v>
      </c>
      <c r="P124" s="3">
        <v>0</v>
      </c>
      <c r="Q124" s="3">
        <v>0</v>
      </c>
      <c r="R124">
        <v>300.10000000000002</v>
      </c>
      <c r="S124" s="6">
        <v>1.22958848946727</v>
      </c>
      <c r="T124" s="6">
        <v>193.288171853638</v>
      </c>
      <c r="U124" s="7">
        <v>5.5701185474961602E-8</v>
      </c>
      <c r="V124" s="6">
        <v>2.3259133678824102</v>
      </c>
      <c r="W124" s="6">
        <v>1.4360945527662501</v>
      </c>
      <c r="X124" s="3">
        <v>90</v>
      </c>
      <c r="Y124" s="3">
        <v>1.1499999999999999</v>
      </c>
      <c r="Z124" s="3">
        <v>65.83</v>
      </c>
      <c r="AA124" s="3">
        <v>0.97699999999999998</v>
      </c>
      <c r="AB124" s="3">
        <v>64.315899999999999</v>
      </c>
      <c r="AC124" s="3">
        <v>0.62141000000000002</v>
      </c>
      <c r="AD124" s="3">
        <v>9.6674899999999994E-2</v>
      </c>
      <c r="AE124" s="3">
        <v>27.3</v>
      </c>
      <c r="AF124" s="3">
        <v>60.79</v>
      </c>
      <c r="AG124" s="3">
        <v>2.0619999999999998</v>
      </c>
      <c r="AH124" s="3">
        <v>45.69</v>
      </c>
      <c r="AI124" s="3">
        <v>1.6639999999999999</v>
      </c>
      <c r="AJ124" s="3">
        <v>76.028199999999998</v>
      </c>
      <c r="AK124" s="3">
        <v>0.60653199999999996</v>
      </c>
      <c r="AL124" s="3">
        <v>7.83634E-2</v>
      </c>
      <c r="AM124" s="3">
        <v>29.3</v>
      </c>
      <c r="AN124" s="3">
        <v>43.95</v>
      </c>
      <c r="AO124" s="3">
        <v>4.8849999999999998</v>
      </c>
      <c r="AP124" s="3">
        <v>35.1</v>
      </c>
      <c r="AQ124" s="3">
        <v>4.4349999999999996</v>
      </c>
      <c r="AR124" s="3">
        <v>155.66800000000001</v>
      </c>
      <c r="AS124" s="3">
        <v>0.72506599999999999</v>
      </c>
      <c r="AT124" s="3">
        <v>0.12763099999999999</v>
      </c>
      <c r="AU124" s="3">
        <v>32</v>
      </c>
      <c r="AV124" s="3">
        <v>46.05</v>
      </c>
      <c r="AW124" s="3">
        <v>2.3090000000000002</v>
      </c>
      <c r="AX124" s="3">
        <v>37.090000000000003</v>
      </c>
      <c r="AY124" s="3">
        <v>1.976</v>
      </c>
      <c r="AZ124" s="3">
        <v>73.2898</v>
      </c>
      <c r="BA124" s="3">
        <v>0.68927099999999997</v>
      </c>
      <c r="BB124" s="3">
        <v>0.108804</v>
      </c>
      <c r="BC124" s="3">
        <v>27.1</v>
      </c>
      <c r="BD124" s="4" t="s">
        <v>3073</v>
      </c>
    </row>
    <row r="125" spans="1:56" x14ac:dyDescent="0.35">
      <c r="A125">
        <v>262739</v>
      </c>
      <c r="B125" t="s">
        <v>3074</v>
      </c>
      <c r="C125" s="3">
        <v>1</v>
      </c>
      <c r="D125" s="3">
        <v>3</v>
      </c>
      <c r="E125" s="3">
        <v>2010</v>
      </c>
      <c r="F125" s="3">
        <v>10</v>
      </c>
      <c r="G125" s="3">
        <v>58</v>
      </c>
      <c r="H125" s="3">
        <v>999</v>
      </c>
      <c r="I125" s="3">
        <v>636</v>
      </c>
      <c r="J125" s="3">
        <v>944</v>
      </c>
      <c r="K125" s="3">
        <v>357</v>
      </c>
      <c r="L125" s="3">
        <v>7.6</v>
      </c>
      <c r="M125" s="3">
        <v>939.3</v>
      </c>
      <c r="N125" s="3">
        <v>8.8000000000000007</v>
      </c>
      <c r="O125" s="3">
        <v>44.5</v>
      </c>
      <c r="P125" s="3">
        <v>0</v>
      </c>
      <c r="Q125" s="3">
        <v>0</v>
      </c>
      <c r="R125">
        <v>302.2</v>
      </c>
      <c r="S125" s="6">
        <v>1.5352993381425899</v>
      </c>
      <c r="T125" s="6">
        <v>182.851046459852</v>
      </c>
      <c r="U125" s="7">
        <v>1.2466562862561899E-8</v>
      </c>
      <c r="V125" s="6">
        <v>2.37813371158424</v>
      </c>
      <c r="W125" s="6">
        <v>1.3187201057445901</v>
      </c>
      <c r="X125" s="3">
        <v>89.94</v>
      </c>
      <c r="Y125" s="3">
        <v>1.173</v>
      </c>
      <c r="Z125" s="3">
        <v>65.430000000000007</v>
      </c>
      <c r="AA125" s="3">
        <v>0.999</v>
      </c>
      <c r="AB125" s="3">
        <v>65.364599999999996</v>
      </c>
      <c r="AC125" s="3">
        <v>0.61957200000000001</v>
      </c>
      <c r="AD125" s="3">
        <v>9.6169599999999994E-2</v>
      </c>
      <c r="AE125" s="3">
        <v>28.6</v>
      </c>
      <c r="AF125" s="3">
        <v>60.74</v>
      </c>
      <c r="AG125" s="3">
        <v>2.1059999999999999</v>
      </c>
      <c r="AH125" s="3">
        <v>45.45</v>
      </c>
      <c r="AI125" s="3">
        <v>1.7070000000000001</v>
      </c>
      <c r="AJ125" s="3">
        <v>77.583200000000005</v>
      </c>
      <c r="AK125" s="3">
        <v>0.60650499999999996</v>
      </c>
      <c r="AL125" s="3">
        <v>7.8271900000000005E-2</v>
      </c>
      <c r="AM125" s="3">
        <v>31.9</v>
      </c>
      <c r="AN125" s="3">
        <v>43.88</v>
      </c>
      <c r="AO125" s="3">
        <v>4.9870000000000001</v>
      </c>
      <c r="AP125" s="3">
        <v>34.909999999999997</v>
      </c>
      <c r="AQ125" s="3">
        <v>4.5350000000000001</v>
      </c>
      <c r="AR125" s="3">
        <v>158.31700000000001</v>
      </c>
      <c r="AS125" s="3">
        <v>0.72347099999999998</v>
      </c>
      <c r="AT125" s="3">
        <v>0.127052</v>
      </c>
      <c r="AU125" s="3">
        <v>31.3</v>
      </c>
      <c r="AV125" s="3">
        <v>46.02</v>
      </c>
      <c r="AW125" s="3">
        <v>2.3570000000000002</v>
      </c>
      <c r="AX125" s="3">
        <v>36.99</v>
      </c>
      <c r="AY125" s="3">
        <v>2.0209999999999999</v>
      </c>
      <c r="AZ125" s="3">
        <v>74.756799999999998</v>
      </c>
      <c r="BA125" s="3">
        <v>0.68919900000000001</v>
      </c>
      <c r="BB125" s="3">
        <v>0.10863</v>
      </c>
      <c r="BC125" s="3">
        <v>29.2</v>
      </c>
      <c r="BD125" s="4" t="s">
        <v>3075</v>
      </c>
    </row>
    <row r="126" spans="1:56" x14ac:dyDescent="0.35">
      <c r="A126">
        <v>262741</v>
      </c>
      <c r="B126" t="s">
        <v>3076</v>
      </c>
      <c r="C126" s="3">
        <v>1</v>
      </c>
      <c r="D126" s="3">
        <v>3</v>
      </c>
      <c r="E126" s="3">
        <v>2010</v>
      </c>
      <c r="F126" s="3">
        <v>11</v>
      </c>
      <c r="G126" s="3">
        <v>0</v>
      </c>
      <c r="H126" s="3">
        <v>995</v>
      </c>
      <c r="I126" s="3">
        <v>634</v>
      </c>
      <c r="J126" s="3">
        <v>960</v>
      </c>
      <c r="K126" s="3">
        <v>331</v>
      </c>
      <c r="L126" s="3">
        <v>2.2999999999999998</v>
      </c>
      <c r="M126" s="3">
        <v>939.4</v>
      </c>
      <c r="N126" s="3">
        <v>9</v>
      </c>
      <c r="O126" s="3">
        <v>44.3</v>
      </c>
      <c r="P126" s="3">
        <v>0</v>
      </c>
      <c r="Q126" s="3">
        <v>0</v>
      </c>
      <c r="R126">
        <v>301.2</v>
      </c>
      <c r="S126" s="6">
        <v>0.680848798962845</v>
      </c>
      <c r="T126" s="6">
        <v>211.09903848241899</v>
      </c>
      <c r="U126" s="7">
        <v>5.8481236221030404E-7</v>
      </c>
      <c r="V126" s="6">
        <v>2.4058126663137198</v>
      </c>
      <c r="W126" s="6">
        <v>1.6328693762436599</v>
      </c>
      <c r="X126" s="3">
        <v>89.91</v>
      </c>
      <c r="Y126" s="3">
        <v>1.1919999999999999</v>
      </c>
      <c r="Z126" s="3">
        <v>65.66</v>
      </c>
      <c r="AA126" s="3">
        <v>1.01</v>
      </c>
      <c r="AB126" s="3">
        <v>66.316599999999994</v>
      </c>
      <c r="AC126" s="3">
        <v>0.61878200000000005</v>
      </c>
      <c r="AD126" s="3">
        <v>9.5944199999999993E-2</v>
      </c>
      <c r="AE126" s="3">
        <v>32</v>
      </c>
      <c r="AF126" s="3">
        <v>60.75</v>
      </c>
      <c r="AG126" s="3">
        <v>2.1389999999999998</v>
      </c>
      <c r="AH126" s="3">
        <v>45.32</v>
      </c>
      <c r="AI126" s="3">
        <v>1.7370000000000001</v>
      </c>
      <c r="AJ126" s="3">
        <v>78.720799999999997</v>
      </c>
      <c r="AK126" s="3">
        <v>0.60580500000000004</v>
      </c>
      <c r="AL126" s="3">
        <v>7.8096100000000002E-2</v>
      </c>
      <c r="AM126" s="3">
        <v>31.5</v>
      </c>
      <c r="AN126" s="3">
        <v>43.88</v>
      </c>
      <c r="AO126" s="3">
        <v>5.0670000000000002</v>
      </c>
      <c r="AP126" s="3">
        <v>35</v>
      </c>
      <c r="AQ126" s="3">
        <v>4.5890000000000004</v>
      </c>
      <c r="AR126" s="3">
        <v>160.61500000000001</v>
      </c>
      <c r="AS126" s="3">
        <v>0.72238500000000005</v>
      </c>
      <c r="AT126" s="3">
        <v>0.126748</v>
      </c>
      <c r="AU126" s="3">
        <v>31.6</v>
      </c>
      <c r="AV126" s="3">
        <v>46.02</v>
      </c>
      <c r="AW126" s="3">
        <v>2.3959999999999999</v>
      </c>
      <c r="AX126" s="3">
        <v>36.82</v>
      </c>
      <c r="AY126" s="3">
        <v>2.0640000000000001</v>
      </c>
      <c r="AZ126" s="3">
        <v>75.996499999999997</v>
      </c>
      <c r="BA126" s="3">
        <v>0.68922300000000003</v>
      </c>
      <c r="BB126" s="3">
        <v>0.10859099999999999</v>
      </c>
      <c r="BC126" s="3">
        <v>28.2</v>
      </c>
      <c r="BD126" s="4" t="s">
        <v>3077</v>
      </c>
    </row>
    <row r="127" spans="1:56" x14ac:dyDescent="0.35">
      <c r="A127">
        <v>262744</v>
      </c>
      <c r="B127" t="s">
        <v>3078</v>
      </c>
      <c r="C127" s="3">
        <v>1</v>
      </c>
      <c r="D127" s="3">
        <v>3</v>
      </c>
      <c r="E127" s="3">
        <v>2010</v>
      </c>
      <c r="F127" s="3">
        <v>11</v>
      </c>
      <c r="G127" s="3">
        <v>3</v>
      </c>
      <c r="H127" s="3">
        <v>998</v>
      </c>
      <c r="I127" s="3">
        <v>642</v>
      </c>
      <c r="J127" s="3">
        <v>925</v>
      </c>
      <c r="K127" s="3">
        <v>0</v>
      </c>
      <c r="L127" s="3">
        <v>4.2</v>
      </c>
      <c r="M127" s="3">
        <v>939.3</v>
      </c>
      <c r="N127" s="3">
        <v>9.1999999999999993</v>
      </c>
      <c r="O127" s="3">
        <v>42.6</v>
      </c>
      <c r="P127" s="3">
        <v>0</v>
      </c>
      <c r="Q127" s="3">
        <v>0</v>
      </c>
      <c r="R127">
        <v>301.5</v>
      </c>
      <c r="S127" s="6">
        <v>1.09950219146595</v>
      </c>
      <c r="T127" s="6">
        <v>197.312852121275</v>
      </c>
      <c r="U127" s="7">
        <v>1.0088677847782E-7</v>
      </c>
      <c r="V127" s="6">
        <v>2.32203503674392</v>
      </c>
      <c r="W127" s="6">
        <v>1.4720092979491901</v>
      </c>
      <c r="X127" s="3">
        <v>89.73</v>
      </c>
      <c r="Y127" s="3">
        <v>1.151</v>
      </c>
      <c r="Z127" s="3">
        <v>65.73</v>
      </c>
      <c r="AA127" s="3">
        <v>0.97499999999999998</v>
      </c>
      <c r="AB127" s="3">
        <v>64.086699999999993</v>
      </c>
      <c r="AC127" s="3">
        <v>0.62051900000000004</v>
      </c>
      <c r="AD127" s="3">
        <v>9.6226300000000001E-2</v>
      </c>
      <c r="AE127" s="3">
        <v>29</v>
      </c>
      <c r="AF127" s="3">
        <v>60.64</v>
      </c>
      <c r="AG127" s="3">
        <v>2.0630000000000002</v>
      </c>
      <c r="AH127" s="3">
        <v>45.17</v>
      </c>
      <c r="AI127" s="3">
        <v>1.6819999999999999</v>
      </c>
      <c r="AJ127" s="3">
        <v>75.975899999999996</v>
      </c>
      <c r="AK127" s="3">
        <v>0.60731999999999997</v>
      </c>
      <c r="AL127" s="3">
        <v>7.82249E-2</v>
      </c>
      <c r="AM127" s="3">
        <v>30.6</v>
      </c>
      <c r="AN127" s="3">
        <v>43.79</v>
      </c>
      <c r="AO127" s="3">
        <v>4.8769999999999998</v>
      </c>
      <c r="AP127" s="3">
        <v>34.71</v>
      </c>
      <c r="AQ127" s="3">
        <v>4.4569999999999999</v>
      </c>
      <c r="AR127" s="3">
        <v>154.702</v>
      </c>
      <c r="AS127" s="3">
        <v>0.72438499999999995</v>
      </c>
      <c r="AT127" s="3">
        <v>0.12670100000000001</v>
      </c>
      <c r="AU127" s="3">
        <v>32.1</v>
      </c>
      <c r="AV127" s="3">
        <v>45.9</v>
      </c>
      <c r="AW127" s="3">
        <v>2.3069999999999999</v>
      </c>
      <c r="AX127" s="3">
        <v>36.93</v>
      </c>
      <c r="AY127" s="3">
        <v>1.976</v>
      </c>
      <c r="AZ127" s="3">
        <v>72.973699999999994</v>
      </c>
      <c r="BA127" s="3">
        <v>0.68913800000000003</v>
      </c>
      <c r="BB127" s="3">
        <v>0.10821699999999999</v>
      </c>
      <c r="BC127" s="3">
        <v>28.5</v>
      </c>
      <c r="BD127" s="4" t="s">
        <v>3079</v>
      </c>
    </row>
    <row r="128" spans="1:56" x14ac:dyDescent="0.35">
      <c r="A128">
        <v>262746</v>
      </c>
      <c r="B128" t="s">
        <v>3080</v>
      </c>
      <c r="C128" s="3">
        <v>1</v>
      </c>
      <c r="D128" s="3">
        <v>3</v>
      </c>
      <c r="E128" s="3">
        <v>2010</v>
      </c>
      <c r="F128" s="3">
        <v>11</v>
      </c>
      <c r="G128" s="3">
        <v>5</v>
      </c>
      <c r="H128" s="3">
        <v>1005</v>
      </c>
      <c r="I128" s="3">
        <v>645</v>
      </c>
      <c r="J128" s="3">
        <v>925</v>
      </c>
      <c r="K128" s="3">
        <v>13</v>
      </c>
      <c r="L128" s="3">
        <v>4.5999999999999996</v>
      </c>
      <c r="M128" s="3">
        <v>939.3</v>
      </c>
      <c r="N128" s="3">
        <v>9.1999999999999993</v>
      </c>
      <c r="O128" s="3">
        <v>42.4</v>
      </c>
      <c r="P128" s="3">
        <v>0</v>
      </c>
      <c r="Q128" s="3">
        <v>0</v>
      </c>
      <c r="R128">
        <v>297.89999999999998</v>
      </c>
      <c r="S128" s="6">
        <v>0.78496444133311005</v>
      </c>
      <c r="T128" s="6">
        <v>205.24834342432999</v>
      </c>
      <c r="U128" s="7">
        <v>3.2484526162627098E-7</v>
      </c>
      <c r="V128" s="6">
        <v>2.3209300057536302</v>
      </c>
      <c r="W128" s="6">
        <v>1.5973199994759</v>
      </c>
      <c r="X128" s="3">
        <v>89.95</v>
      </c>
      <c r="Y128" s="3">
        <v>1.151</v>
      </c>
      <c r="Z128" s="3">
        <v>65.489999999999995</v>
      </c>
      <c r="AA128" s="3">
        <v>0.98199999999999998</v>
      </c>
      <c r="AB128" s="3">
        <v>64.311199999999999</v>
      </c>
      <c r="AC128" s="3">
        <v>0.62116899999999997</v>
      </c>
      <c r="AD128" s="3">
        <v>9.6563300000000005E-2</v>
      </c>
      <c r="AE128" s="3">
        <v>26.3</v>
      </c>
      <c r="AF128" s="3">
        <v>60.82</v>
      </c>
      <c r="AG128" s="3">
        <v>2.0630000000000002</v>
      </c>
      <c r="AH128" s="3">
        <v>45.57</v>
      </c>
      <c r="AI128" s="3">
        <v>1.673</v>
      </c>
      <c r="AJ128" s="3">
        <v>76.238600000000005</v>
      </c>
      <c r="AK128" s="3">
        <v>0.60761600000000004</v>
      </c>
      <c r="AL128" s="3">
        <v>7.8495400000000007E-2</v>
      </c>
      <c r="AM128" s="3">
        <v>26.7</v>
      </c>
      <c r="AN128" s="3">
        <v>43.95</v>
      </c>
      <c r="AO128" s="3">
        <v>4.8789999999999996</v>
      </c>
      <c r="AP128" s="3">
        <v>34.909999999999997</v>
      </c>
      <c r="AQ128" s="3">
        <v>4.4569999999999999</v>
      </c>
      <c r="AR128" s="3">
        <v>155.59399999999999</v>
      </c>
      <c r="AS128" s="3">
        <v>0.72560899999999995</v>
      </c>
      <c r="AT128" s="3">
        <v>0.12743199999999999</v>
      </c>
      <c r="AU128" s="3">
        <v>28.6</v>
      </c>
      <c r="AV128" s="3">
        <v>46.06</v>
      </c>
      <c r="AW128" s="3">
        <v>2.31</v>
      </c>
      <c r="AX128" s="3">
        <v>36.96</v>
      </c>
      <c r="AY128" s="3">
        <v>1.9830000000000001</v>
      </c>
      <c r="AZ128" s="3">
        <v>73.291700000000006</v>
      </c>
      <c r="BA128" s="3">
        <v>0.68884100000000004</v>
      </c>
      <c r="BB128" s="3">
        <v>0.10868899999999999</v>
      </c>
      <c r="BC128" s="3">
        <v>24.9</v>
      </c>
      <c r="BD128" s="4" t="s">
        <v>3081</v>
      </c>
    </row>
    <row r="129" spans="1:56" x14ac:dyDescent="0.35">
      <c r="A129">
        <v>262754</v>
      </c>
      <c r="B129" t="s">
        <v>3082</v>
      </c>
      <c r="C129" s="3">
        <v>1</v>
      </c>
      <c r="D129" s="3">
        <v>3</v>
      </c>
      <c r="E129" s="3">
        <v>2010</v>
      </c>
      <c r="F129" s="3">
        <v>11</v>
      </c>
      <c r="G129" s="3">
        <v>13</v>
      </c>
      <c r="H129" s="3">
        <v>1005</v>
      </c>
      <c r="I129" s="3">
        <v>634</v>
      </c>
      <c r="J129" s="3">
        <v>928</v>
      </c>
      <c r="K129" s="3">
        <v>1</v>
      </c>
      <c r="L129" s="3">
        <v>3.4</v>
      </c>
      <c r="M129" s="3">
        <v>939.3</v>
      </c>
      <c r="N129" s="3">
        <v>9.5</v>
      </c>
      <c r="O129" s="3">
        <v>43.7</v>
      </c>
      <c r="P129" s="3">
        <v>0</v>
      </c>
      <c r="Q129" s="3">
        <v>0</v>
      </c>
      <c r="R129">
        <v>300.10000000000002</v>
      </c>
      <c r="S129" s="6">
        <v>0.78520343554038197</v>
      </c>
      <c r="T129" s="6">
        <v>208.22243181755499</v>
      </c>
      <c r="U129" s="7">
        <v>3.69951010867975E-7</v>
      </c>
      <c r="V129" s="6">
        <v>2.32780294887261</v>
      </c>
      <c r="W129" s="6">
        <v>1.58954043167151</v>
      </c>
      <c r="X129" s="3">
        <v>89.64</v>
      </c>
      <c r="Y129" s="3">
        <v>1.155</v>
      </c>
      <c r="Z129" s="3">
        <v>65.36</v>
      </c>
      <c r="AA129" s="3">
        <v>0.98399999999999999</v>
      </c>
      <c r="AB129" s="3">
        <v>64.3142</v>
      </c>
      <c r="AC129" s="3">
        <v>0.62118799999999996</v>
      </c>
      <c r="AD129" s="3">
        <v>9.62557E-2</v>
      </c>
      <c r="AE129" s="3">
        <v>29.4</v>
      </c>
      <c r="AF129" s="3">
        <v>60.42</v>
      </c>
      <c r="AG129" s="3">
        <v>2.0750000000000002</v>
      </c>
      <c r="AH129" s="3">
        <v>45.2</v>
      </c>
      <c r="AI129" s="3">
        <v>1.6839999999999999</v>
      </c>
      <c r="AJ129" s="3">
        <v>76.116799999999998</v>
      </c>
      <c r="AK129" s="3">
        <v>0.60712999999999995</v>
      </c>
      <c r="AL129" s="3">
        <v>7.8116599999999994E-2</v>
      </c>
      <c r="AM129" s="3">
        <v>33.9</v>
      </c>
      <c r="AN129" s="3">
        <v>43.69</v>
      </c>
      <c r="AO129" s="3">
        <v>4.8959999999999999</v>
      </c>
      <c r="AP129" s="3">
        <v>34.590000000000003</v>
      </c>
      <c r="AQ129" s="3">
        <v>4.4749999999999996</v>
      </c>
      <c r="AR129" s="3">
        <v>154.79</v>
      </c>
      <c r="AS129" s="3">
        <v>0.72363599999999995</v>
      </c>
      <c r="AT129" s="3">
        <v>0.126364</v>
      </c>
      <c r="AU129" s="3">
        <v>31.3</v>
      </c>
      <c r="AV129" s="3">
        <v>45.82</v>
      </c>
      <c r="AW129" s="3">
        <v>2.3170000000000002</v>
      </c>
      <c r="AX129" s="3">
        <v>36.72</v>
      </c>
      <c r="AY129" s="3">
        <v>1.9910000000000001</v>
      </c>
      <c r="AZ129" s="3">
        <v>73.109499999999997</v>
      </c>
      <c r="BA129" s="3">
        <v>0.68864099999999995</v>
      </c>
      <c r="BB129" s="3">
        <v>0.108068</v>
      </c>
      <c r="BC129" s="3">
        <v>27.1</v>
      </c>
      <c r="BD129" s="4" t="s">
        <v>3083</v>
      </c>
    </row>
    <row r="130" spans="1:56" x14ac:dyDescent="0.35">
      <c r="A130">
        <v>262760</v>
      </c>
      <c r="B130" t="s">
        <v>3084</v>
      </c>
      <c r="C130" s="3">
        <v>1</v>
      </c>
      <c r="D130" s="3">
        <v>3</v>
      </c>
      <c r="E130" s="3">
        <v>2010</v>
      </c>
      <c r="F130" s="3">
        <v>11</v>
      </c>
      <c r="G130" s="3">
        <v>19</v>
      </c>
      <c r="H130" s="3">
        <v>996</v>
      </c>
      <c r="I130" s="3">
        <v>627</v>
      </c>
      <c r="J130" s="3">
        <v>931</v>
      </c>
      <c r="K130" s="3">
        <v>312</v>
      </c>
      <c r="L130" s="3">
        <v>4.9000000000000004</v>
      </c>
      <c r="M130" s="3">
        <v>939.1</v>
      </c>
      <c r="N130" s="3">
        <v>9.1999999999999993</v>
      </c>
      <c r="O130" s="3">
        <v>40.4</v>
      </c>
      <c r="P130" s="3">
        <v>0</v>
      </c>
      <c r="Q130" s="3">
        <v>0</v>
      </c>
      <c r="R130">
        <v>300.8</v>
      </c>
      <c r="S130" s="6">
        <v>0.77628125814712501</v>
      </c>
      <c r="T130" s="6">
        <v>206.95009662243399</v>
      </c>
      <c r="U130" s="7">
        <v>3.1400123621298502E-7</v>
      </c>
      <c r="V130" s="6">
        <v>2.3368031311238799</v>
      </c>
      <c r="W130" s="6">
        <v>1.57123479060495</v>
      </c>
      <c r="X130" s="3">
        <v>89.78</v>
      </c>
      <c r="Y130" s="3">
        <v>1.1619999999999999</v>
      </c>
      <c r="Z130" s="3">
        <v>65.47</v>
      </c>
      <c r="AA130" s="3">
        <v>0.98799999999999999</v>
      </c>
      <c r="AB130" s="3">
        <v>64.684399999999997</v>
      </c>
      <c r="AC130" s="3">
        <v>0.620031</v>
      </c>
      <c r="AD130" s="3">
        <v>9.6497700000000006E-2</v>
      </c>
      <c r="AE130" s="3">
        <v>30.4</v>
      </c>
      <c r="AF130" s="3">
        <v>60.6</v>
      </c>
      <c r="AG130" s="3">
        <v>2.0840000000000001</v>
      </c>
      <c r="AH130" s="3">
        <v>45.4</v>
      </c>
      <c r="AI130" s="3">
        <v>1.69</v>
      </c>
      <c r="AJ130" s="3">
        <v>76.725999999999999</v>
      </c>
      <c r="AK130" s="3">
        <v>0.60753599999999996</v>
      </c>
      <c r="AL130" s="3">
        <v>7.8488100000000005E-2</v>
      </c>
      <c r="AM130" s="3">
        <v>31.4</v>
      </c>
      <c r="AN130" s="3">
        <v>43.81</v>
      </c>
      <c r="AO130" s="3">
        <v>4.9160000000000004</v>
      </c>
      <c r="AP130" s="3">
        <v>34.729999999999997</v>
      </c>
      <c r="AQ130" s="3">
        <v>4.4930000000000003</v>
      </c>
      <c r="AR130" s="3">
        <v>156.042</v>
      </c>
      <c r="AS130" s="3">
        <v>0.72453000000000001</v>
      </c>
      <c r="AT130" s="3">
        <v>0.126975</v>
      </c>
      <c r="AU130" s="3">
        <v>30.2</v>
      </c>
      <c r="AV130" s="3">
        <v>45.92</v>
      </c>
      <c r="AW130" s="3">
        <v>2.3260000000000001</v>
      </c>
      <c r="AX130" s="3">
        <v>36.85</v>
      </c>
      <c r="AY130" s="3">
        <v>1.9990000000000001</v>
      </c>
      <c r="AZ130" s="3">
        <v>73.6631</v>
      </c>
      <c r="BA130" s="3">
        <v>0.689666</v>
      </c>
      <c r="BB130" s="3">
        <v>0.10853599999999999</v>
      </c>
      <c r="BC130" s="3">
        <v>27.8</v>
      </c>
      <c r="BD130" s="4" t="s">
        <v>3085</v>
      </c>
    </row>
    <row r="131" spans="1:56" x14ac:dyDescent="0.35">
      <c r="A131">
        <v>262763</v>
      </c>
      <c r="B131" t="s">
        <v>3086</v>
      </c>
      <c r="C131" s="3">
        <v>1</v>
      </c>
      <c r="D131" s="3">
        <v>3</v>
      </c>
      <c r="E131" s="3">
        <v>2010</v>
      </c>
      <c r="F131" s="3">
        <v>11</v>
      </c>
      <c r="G131" s="3">
        <v>22</v>
      </c>
      <c r="H131" s="3">
        <v>1001</v>
      </c>
      <c r="I131" s="3">
        <v>626</v>
      </c>
      <c r="J131" s="3">
        <v>928</v>
      </c>
      <c r="K131" s="3">
        <v>55</v>
      </c>
      <c r="L131" s="3">
        <v>3.6</v>
      </c>
      <c r="M131" s="3">
        <v>939.2</v>
      </c>
      <c r="N131" s="3">
        <v>9</v>
      </c>
      <c r="O131" s="3">
        <v>42</v>
      </c>
      <c r="P131" s="3">
        <v>0</v>
      </c>
      <c r="Q131" s="3">
        <v>0</v>
      </c>
      <c r="R131">
        <v>302.2</v>
      </c>
      <c r="S131" s="6">
        <v>0.95945858372504</v>
      </c>
      <c r="T131" s="6">
        <v>204.80998743619699</v>
      </c>
      <c r="U131" s="7">
        <v>2.17770821704234E-7</v>
      </c>
      <c r="V131" s="6">
        <v>2.3319634628297101</v>
      </c>
      <c r="W131" s="6">
        <v>1.5349785237345199</v>
      </c>
      <c r="X131" s="3">
        <v>89.73</v>
      </c>
      <c r="Y131" s="3">
        <v>1.157</v>
      </c>
      <c r="Z131" s="3">
        <v>65.459999999999994</v>
      </c>
      <c r="AA131" s="3">
        <v>0.98399999999999999</v>
      </c>
      <c r="AB131" s="3">
        <v>64.412599999999998</v>
      </c>
      <c r="AC131" s="3">
        <v>0.62043999999999999</v>
      </c>
      <c r="AD131" s="3">
        <v>9.6403000000000003E-2</v>
      </c>
      <c r="AE131" s="3">
        <v>31.6</v>
      </c>
      <c r="AF131" s="3">
        <v>60.56</v>
      </c>
      <c r="AG131" s="3">
        <v>2.0760000000000001</v>
      </c>
      <c r="AH131" s="3">
        <v>45.33</v>
      </c>
      <c r="AI131" s="3">
        <v>1.6839999999999999</v>
      </c>
      <c r="AJ131" s="3">
        <v>76.335700000000003</v>
      </c>
      <c r="AK131" s="3">
        <v>0.60717600000000005</v>
      </c>
      <c r="AL131" s="3">
        <v>7.8341300000000003E-2</v>
      </c>
      <c r="AM131" s="3">
        <v>31.9</v>
      </c>
      <c r="AN131" s="3">
        <v>43.8</v>
      </c>
      <c r="AO131" s="3">
        <v>4.8979999999999997</v>
      </c>
      <c r="AP131" s="3">
        <v>34.57</v>
      </c>
      <c r="AQ131" s="3">
        <v>4.4960000000000004</v>
      </c>
      <c r="AR131" s="3">
        <v>155.42699999999999</v>
      </c>
      <c r="AS131" s="3">
        <v>0.724491</v>
      </c>
      <c r="AT131" s="3">
        <v>0.126883</v>
      </c>
      <c r="AU131" s="3">
        <v>32.4</v>
      </c>
      <c r="AV131" s="3">
        <v>45.89</v>
      </c>
      <c r="AW131" s="3">
        <v>2.319</v>
      </c>
      <c r="AX131" s="3">
        <v>36.83</v>
      </c>
      <c r="AY131" s="3">
        <v>1.9910000000000001</v>
      </c>
      <c r="AZ131" s="3">
        <v>73.328500000000005</v>
      </c>
      <c r="BA131" s="3">
        <v>0.68905499999999997</v>
      </c>
      <c r="BB131" s="3">
        <v>0.108392</v>
      </c>
      <c r="BC131" s="3">
        <v>29.2</v>
      </c>
      <c r="BD131" s="4" t="s">
        <v>3087</v>
      </c>
    </row>
    <row r="132" spans="1:56" x14ac:dyDescent="0.35">
      <c r="A132">
        <v>262764</v>
      </c>
      <c r="B132" t="s">
        <v>3088</v>
      </c>
      <c r="C132" s="3">
        <v>1</v>
      </c>
      <c r="D132" s="3">
        <v>3</v>
      </c>
      <c r="E132" s="3">
        <v>2010</v>
      </c>
      <c r="F132" s="3">
        <v>11</v>
      </c>
      <c r="G132" s="3">
        <v>23</v>
      </c>
      <c r="H132" s="3">
        <v>1002</v>
      </c>
      <c r="I132" s="3">
        <v>627</v>
      </c>
      <c r="J132" s="3">
        <v>938</v>
      </c>
      <c r="K132" s="3">
        <v>340</v>
      </c>
      <c r="L132" s="3">
        <v>5</v>
      </c>
      <c r="M132" s="3">
        <v>939.1</v>
      </c>
      <c r="N132" s="3">
        <v>9.1</v>
      </c>
      <c r="O132" s="3">
        <v>41.3</v>
      </c>
      <c r="P132" s="3">
        <v>0</v>
      </c>
      <c r="Q132" s="3">
        <v>0</v>
      </c>
      <c r="R132">
        <v>300.7</v>
      </c>
      <c r="S132" s="6">
        <v>1.1333866156268699</v>
      </c>
      <c r="T132" s="6">
        <v>199.20837788588301</v>
      </c>
      <c r="U132" s="7">
        <v>1.14231723562037E-7</v>
      </c>
      <c r="V132" s="6">
        <v>2.3544665222796199</v>
      </c>
      <c r="W132" s="6">
        <v>1.4869190216882899</v>
      </c>
      <c r="X132" s="3">
        <v>89.73</v>
      </c>
      <c r="Y132" s="3">
        <v>1.1659999999999999</v>
      </c>
      <c r="Z132" s="3">
        <v>65.790000000000006</v>
      </c>
      <c r="AA132" s="3">
        <v>0.98699999999999999</v>
      </c>
      <c r="AB132" s="3">
        <v>64.934700000000007</v>
      </c>
      <c r="AC132" s="3">
        <v>0.62064200000000003</v>
      </c>
      <c r="AD132" s="3">
        <v>9.6148300000000006E-2</v>
      </c>
      <c r="AE132" s="3">
        <v>28.6</v>
      </c>
      <c r="AF132" s="3">
        <v>60.5</v>
      </c>
      <c r="AG132" s="3">
        <v>2.0950000000000002</v>
      </c>
      <c r="AH132" s="3">
        <v>45.12</v>
      </c>
      <c r="AI132" s="3">
        <v>1.7050000000000001</v>
      </c>
      <c r="AJ132" s="3">
        <v>76.929599999999994</v>
      </c>
      <c r="AK132" s="3">
        <v>0.60695200000000005</v>
      </c>
      <c r="AL132" s="3">
        <v>7.8108999999999998E-2</v>
      </c>
      <c r="AM132" s="3">
        <v>29.7</v>
      </c>
      <c r="AN132" s="3">
        <v>43.73</v>
      </c>
      <c r="AO132" s="3">
        <v>4.9409999999999998</v>
      </c>
      <c r="AP132" s="3">
        <v>34.82</v>
      </c>
      <c r="AQ132" s="3">
        <v>4.49</v>
      </c>
      <c r="AR132" s="3">
        <v>156.34200000000001</v>
      </c>
      <c r="AS132" s="3">
        <v>0.72357000000000005</v>
      </c>
      <c r="AT132" s="3">
        <v>0.12626899999999999</v>
      </c>
      <c r="AU132" s="3">
        <v>33.799999999999997</v>
      </c>
      <c r="AV132" s="3">
        <v>45.88</v>
      </c>
      <c r="AW132" s="3">
        <v>2.339</v>
      </c>
      <c r="AX132" s="3">
        <v>36.85</v>
      </c>
      <c r="AY132" s="3">
        <v>2.0059999999999998</v>
      </c>
      <c r="AZ132" s="3">
        <v>73.921099999999996</v>
      </c>
      <c r="BA132" s="3">
        <v>0.68883399999999995</v>
      </c>
      <c r="BB132" s="3">
        <v>0.108103</v>
      </c>
      <c r="BC132" s="3">
        <v>27.7</v>
      </c>
      <c r="BD132" s="4" t="s">
        <v>3089</v>
      </c>
    </row>
    <row r="133" spans="1:56" x14ac:dyDescent="0.35">
      <c r="A133">
        <v>262766</v>
      </c>
      <c r="B133" t="s">
        <v>3090</v>
      </c>
      <c r="C133" s="3">
        <v>1</v>
      </c>
      <c r="D133" s="3">
        <v>3</v>
      </c>
      <c r="E133" s="3">
        <v>2010</v>
      </c>
      <c r="F133" s="3">
        <v>11</v>
      </c>
      <c r="G133" s="3">
        <v>25</v>
      </c>
      <c r="H133" s="3">
        <v>999</v>
      </c>
      <c r="I133" s="3">
        <v>627</v>
      </c>
      <c r="J133" s="3">
        <v>935</v>
      </c>
      <c r="K133" s="3">
        <v>339</v>
      </c>
      <c r="L133" s="3">
        <v>4</v>
      </c>
      <c r="M133" s="3">
        <v>939.1</v>
      </c>
      <c r="N133" s="3">
        <v>9.1999999999999993</v>
      </c>
      <c r="O133" s="3">
        <v>40.9</v>
      </c>
      <c r="P133" s="3">
        <v>0</v>
      </c>
      <c r="Q133" s="3">
        <v>0</v>
      </c>
      <c r="R133">
        <v>302.89999999999998</v>
      </c>
      <c r="S133" s="6">
        <v>1.0165497693806</v>
      </c>
      <c r="T133" s="6">
        <v>202.471175285925</v>
      </c>
      <c r="U133" s="7">
        <v>1.5841043645104401E-7</v>
      </c>
      <c r="V133" s="6">
        <v>2.34985247035431</v>
      </c>
      <c r="W133" s="6">
        <v>1.50210569960327</v>
      </c>
      <c r="X133" s="3">
        <v>89.77</v>
      </c>
      <c r="Y133" s="3">
        <v>1.1639999999999999</v>
      </c>
      <c r="Z133" s="3">
        <v>65.349999999999994</v>
      </c>
      <c r="AA133" s="3">
        <v>0.99199999999999999</v>
      </c>
      <c r="AB133" s="3">
        <v>64.827200000000005</v>
      </c>
      <c r="AC133" s="3">
        <v>0.62040200000000001</v>
      </c>
      <c r="AD133" s="3">
        <v>9.6297099999999997E-2</v>
      </c>
      <c r="AE133" s="3">
        <v>32.299999999999997</v>
      </c>
      <c r="AF133" s="3">
        <v>60.55</v>
      </c>
      <c r="AG133" s="3">
        <v>2.089</v>
      </c>
      <c r="AH133" s="3">
        <v>45.31</v>
      </c>
      <c r="AI133" s="3">
        <v>1.696</v>
      </c>
      <c r="AJ133" s="3">
        <v>76.845799999999997</v>
      </c>
      <c r="AK133" s="3">
        <v>0.60752899999999999</v>
      </c>
      <c r="AL133" s="3">
        <v>7.8274300000000005E-2</v>
      </c>
      <c r="AM133" s="3">
        <v>33.1</v>
      </c>
      <c r="AN133" s="3">
        <v>43.77</v>
      </c>
      <c r="AO133" s="3">
        <v>4.9349999999999996</v>
      </c>
      <c r="AP133" s="3">
        <v>34.83</v>
      </c>
      <c r="AQ133" s="3">
        <v>4.49</v>
      </c>
      <c r="AR133" s="3">
        <v>156.387</v>
      </c>
      <c r="AS133" s="3">
        <v>0.72399599999999997</v>
      </c>
      <c r="AT133" s="3">
        <v>0.12671099999999999</v>
      </c>
      <c r="AU133" s="3">
        <v>32.4</v>
      </c>
      <c r="AV133" s="3">
        <v>45.9</v>
      </c>
      <c r="AW133" s="3">
        <v>2.3359999999999999</v>
      </c>
      <c r="AX133" s="3">
        <v>36.85</v>
      </c>
      <c r="AY133" s="3">
        <v>2.0059999999999998</v>
      </c>
      <c r="AZ133" s="3">
        <v>73.921099999999996</v>
      </c>
      <c r="BA133" s="3">
        <v>0.68941799999999998</v>
      </c>
      <c r="BB133" s="3">
        <v>0.10845</v>
      </c>
      <c r="BC133" s="3">
        <v>29.9</v>
      </c>
      <c r="BD133" s="4" t="s">
        <v>3091</v>
      </c>
    </row>
    <row r="134" spans="1:56" x14ac:dyDescent="0.35">
      <c r="A134">
        <v>262771</v>
      </c>
      <c r="B134" t="s">
        <v>3092</v>
      </c>
      <c r="C134" s="3">
        <v>1</v>
      </c>
      <c r="D134" s="3">
        <v>3</v>
      </c>
      <c r="E134" s="3">
        <v>2010</v>
      </c>
      <c r="F134" s="3">
        <v>11</v>
      </c>
      <c r="G134" s="3">
        <v>30</v>
      </c>
      <c r="H134" s="3">
        <v>1000</v>
      </c>
      <c r="I134" s="3">
        <v>626</v>
      </c>
      <c r="J134" s="3">
        <v>920</v>
      </c>
      <c r="K134" s="3">
        <v>335</v>
      </c>
      <c r="L134" s="3">
        <v>3.8</v>
      </c>
      <c r="M134" s="3">
        <v>939.1</v>
      </c>
      <c r="N134" s="3">
        <v>9</v>
      </c>
      <c r="O134" s="3">
        <v>39.1</v>
      </c>
      <c r="P134" s="3">
        <v>0</v>
      </c>
      <c r="Q134" s="3">
        <v>0</v>
      </c>
      <c r="R134">
        <v>302.7</v>
      </c>
      <c r="S134" s="6">
        <v>1.61640987584482</v>
      </c>
      <c r="T134" s="6">
        <v>185.409492099446</v>
      </c>
      <c r="U134" s="7">
        <v>1.30226936935932E-8</v>
      </c>
      <c r="V134" s="6">
        <v>2.31934474449268</v>
      </c>
      <c r="W134" s="6">
        <v>1.3154378066683901</v>
      </c>
      <c r="X134" s="3">
        <v>89.55</v>
      </c>
      <c r="Y134" s="3">
        <v>1.1459999999999999</v>
      </c>
      <c r="Z134" s="3">
        <v>65.61</v>
      </c>
      <c r="AA134" s="3">
        <v>0.97199999999999998</v>
      </c>
      <c r="AB134" s="3">
        <v>63.7729</v>
      </c>
      <c r="AC134" s="3">
        <v>0.621421</v>
      </c>
      <c r="AD134" s="3">
        <v>9.62755E-2</v>
      </c>
      <c r="AE134" s="3">
        <v>31.8</v>
      </c>
      <c r="AF134" s="3">
        <v>60.28</v>
      </c>
      <c r="AG134" s="3">
        <v>2.0590000000000002</v>
      </c>
      <c r="AH134" s="3">
        <v>45.21</v>
      </c>
      <c r="AI134" s="3">
        <v>1.667</v>
      </c>
      <c r="AJ134" s="3">
        <v>75.365099999999998</v>
      </c>
      <c r="AK134" s="3">
        <v>0.60721199999999997</v>
      </c>
      <c r="AL134" s="3">
        <v>7.8017699999999995E-2</v>
      </c>
      <c r="AM134" s="3">
        <v>32.6</v>
      </c>
      <c r="AN134" s="3">
        <v>43.56</v>
      </c>
      <c r="AO134" s="3">
        <v>4.8520000000000003</v>
      </c>
      <c r="AP134" s="3">
        <v>34.520000000000003</v>
      </c>
      <c r="AQ134" s="3">
        <v>4.43</v>
      </c>
      <c r="AR134" s="3">
        <v>152.92400000000001</v>
      </c>
      <c r="AS134" s="3">
        <v>0.72354499999999999</v>
      </c>
      <c r="AT134" s="3">
        <v>0.12592500000000001</v>
      </c>
      <c r="AU134" s="3">
        <v>28.6</v>
      </c>
      <c r="AV134" s="3">
        <v>45.74</v>
      </c>
      <c r="AW134" s="3">
        <v>2.2970000000000002</v>
      </c>
      <c r="AX134" s="3">
        <v>36.729999999999997</v>
      </c>
      <c r="AY134" s="3">
        <v>1.968</v>
      </c>
      <c r="AZ134" s="3">
        <v>72.284599999999998</v>
      </c>
      <c r="BA134" s="3">
        <v>0.68800099999999997</v>
      </c>
      <c r="BB134" s="3">
        <v>0.107778</v>
      </c>
      <c r="BC134" s="3">
        <v>29.7</v>
      </c>
      <c r="BD134" s="4" t="s">
        <v>3093</v>
      </c>
    </row>
    <row r="135" spans="1:56" x14ac:dyDescent="0.35">
      <c r="A135">
        <v>262772</v>
      </c>
      <c r="B135" t="s">
        <v>3094</v>
      </c>
      <c r="C135" s="3">
        <v>1</v>
      </c>
      <c r="D135" s="3">
        <v>3</v>
      </c>
      <c r="E135" s="3">
        <v>2010</v>
      </c>
      <c r="F135" s="3">
        <v>11</v>
      </c>
      <c r="G135" s="3">
        <v>31</v>
      </c>
      <c r="H135" s="3">
        <v>1002</v>
      </c>
      <c r="I135" s="3">
        <v>627</v>
      </c>
      <c r="J135" s="3">
        <v>922</v>
      </c>
      <c r="K135" s="3">
        <v>341</v>
      </c>
      <c r="L135" s="3">
        <v>5.3</v>
      </c>
      <c r="M135" s="3">
        <v>939.1</v>
      </c>
      <c r="N135" s="3">
        <v>9</v>
      </c>
      <c r="O135" s="3">
        <v>41</v>
      </c>
      <c r="P135" s="3">
        <v>0</v>
      </c>
      <c r="Q135" s="3">
        <v>0</v>
      </c>
      <c r="R135">
        <v>301.60000000000002</v>
      </c>
      <c r="S135" s="6">
        <v>0.69905417316377005</v>
      </c>
      <c r="T135" s="6">
        <v>208.539063298472</v>
      </c>
      <c r="U135" s="7">
        <v>5.0307340426236695E-7</v>
      </c>
      <c r="V135" s="6">
        <v>2.31077583710274</v>
      </c>
      <c r="W135" s="6">
        <v>1.60867579050659</v>
      </c>
      <c r="X135" s="3">
        <v>89.54</v>
      </c>
      <c r="Y135" s="3">
        <v>1.1479999999999999</v>
      </c>
      <c r="Z135" s="3">
        <v>65.319999999999993</v>
      </c>
      <c r="AA135" s="3">
        <v>0.97699999999999998</v>
      </c>
      <c r="AB135" s="3">
        <v>63.817599999999999</v>
      </c>
      <c r="AC135" s="3">
        <v>0.62084300000000003</v>
      </c>
      <c r="AD135" s="3">
        <v>9.61341E-2</v>
      </c>
      <c r="AE135" s="3">
        <v>31</v>
      </c>
      <c r="AF135" s="3">
        <v>60.22</v>
      </c>
      <c r="AG135" s="3">
        <v>2.0619999999999998</v>
      </c>
      <c r="AH135" s="3">
        <v>45.13</v>
      </c>
      <c r="AI135" s="3">
        <v>1.673</v>
      </c>
      <c r="AJ135" s="3">
        <v>75.502499999999998</v>
      </c>
      <c r="AK135" s="3">
        <v>0.60804000000000002</v>
      </c>
      <c r="AL135" s="3">
        <v>7.7990400000000001E-2</v>
      </c>
      <c r="AM135" s="3">
        <v>33.1</v>
      </c>
      <c r="AN135" s="3">
        <v>43.54</v>
      </c>
      <c r="AO135" s="3">
        <v>4.859</v>
      </c>
      <c r="AP135" s="3">
        <v>34.479999999999997</v>
      </c>
      <c r="AQ135" s="3">
        <v>4.4390000000000001</v>
      </c>
      <c r="AR135" s="3">
        <v>153.05699999999999</v>
      </c>
      <c r="AS135" s="3">
        <v>0.723464</v>
      </c>
      <c r="AT135" s="3">
        <v>0.12576100000000001</v>
      </c>
      <c r="AU135" s="3">
        <v>31.5</v>
      </c>
      <c r="AV135" s="3">
        <v>45.73</v>
      </c>
      <c r="AW135" s="3">
        <v>2.3010000000000002</v>
      </c>
      <c r="AX135" s="3">
        <v>36.799999999999997</v>
      </c>
      <c r="AY135" s="3">
        <v>1.966</v>
      </c>
      <c r="AZ135" s="3">
        <v>72.348799999999997</v>
      </c>
      <c r="BA135" s="3">
        <v>0.68756499999999998</v>
      </c>
      <c r="BB135" s="3">
        <v>0.10764</v>
      </c>
      <c r="BC135" s="3">
        <v>28.6</v>
      </c>
      <c r="BD135" s="4" t="s">
        <v>3095</v>
      </c>
    </row>
    <row r="136" spans="1:56" x14ac:dyDescent="0.35">
      <c r="A136">
        <v>262773</v>
      </c>
      <c r="B136" t="s">
        <v>3096</v>
      </c>
      <c r="C136" s="3">
        <v>1</v>
      </c>
      <c r="D136" s="3">
        <v>3</v>
      </c>
      <c r="E136" s="3">
        <v>2010</v>
      </c>
      <c r="F136" s="3">
        <v>11</v>
      </c>
      <c r="G136" s="3">
        <v>32</v>
      </c>
      <c r="H136" s="3">
        <v>995</v>
      </c>
      <c r="I136" s="3">
        <v>621</v>
      </c>
      <c r="J136" s="3">
        <v>921</v>
      </c>
      <c r="K136" s="3">
        <v>340</v>
      </c>
      <c r="L136" s="3">
        <v>6</v>
      </c>
      <c r="M136" s="3">
        <v>939.1</v>
      </c>
      <c r="N136" s="3">
        <v>9.1</v>
      </c>
      <c r="O136" s="3">
        <v>39.5</v>
      </c>
      <c r="P136" s="3">
        <v>0</v>
      </c>
      <c r="Q136" s="3">
        <v>0</v>
      </c>
      <c r="R136">
        <v>299.7</v>
      </c>
      <c r="S136" s="6">
        <v>0.75919097436274197</v>
      </c>
      <c r="T136" s="6">
        <v>199.52120065185801</v>
      </c>
      <c r="U136" s="7">
        <v>2.8027054830359099E-7</v>
      </c>
      <c r="V136" s="6">
        <v>2.3078980430381302</v>
      </c>
      <c r="W136" s="6">
        <v>1.55864619092389</v>
      </c>
      <c r="X136" s="3">
        <v>89.52</v>
      </c>
      <c r="Y136" s="3">
        <v>1.147</v>
      </c>
      <c r="Z136" s="3">
        <v>65.59</v>
      </c>
      <c r="AA136" s="3">
        <v>0.97199999999999998</v>
      </c>
      <c r="AB136" s="3">
        <v>63.753500000000003</v>
      </c>
      <c r="AC136" s="3">
        <v>0.62089799999999995</v>
      </c>
      <c r="AD136" s="3">
        <v>9.6141699999999997E-2</v>
      </c>
      <c r="AE136" s="3">
        <v>30.1</v>
      </c>
      <c r="AF136" s="3">
        <v>60.21</v>
      </c>
      <c r="AG136" s="3">
        <v>2.0609999999999999</v>
      </c>
      <c r="AH136" s="3">
        <v>45.32</v>
      </c>
      <c r="AI136" s="3">
        <v>1.6639999999999999</v>
      </c>
      <c r="AJ136" s="3">
        <v>75.412499999999994</v>
      </c>
      <c r="AK136" s="3">
        <v>0.60770999999999997</v>
      </c>
      <c r="AL136" s="3">
        <v>7.7981999999999996E-2</v>
      </c>
      <c r="AM136" s="3">
        <v>29.3</v>
      </c>
      <c r="AN136" s="3">
        <v>43.54</v>
      </c>
      <c r="AO136" s="3">
        <v>4.8520000000000003</v>
      </c>
      <c r="AP136" s="3">
        <v>34.450000000000003</v>
      </c>
      <c r="AQ136" s="3">
        <v>4.4390000000000001</v>
      </c>
      <c r="AR136" s="3">
        <v>152.92400000000001</v>
      </c>
      <c r="AS136" s="3">
        <v>0.72387800000000002</v>
      </c>
      <c r="AT136" s="3">
        <v>0.12578800000000001</v>
      </c>
      <c r="AU136" s="3">
        <v>30.2</v>
      </c>
      <c r="AV136" s="3">
        <v>45.71</v>
      </c>
      <c r="AW136" s="3">
        <v>2.2970000000000002</v>
      </c>
      <c r="AX136" s="3">
        <v>36.71</v>
      </c>
      <c r="AY136" s="3">
        <v>1.968</v>
      </c>
      <c r="AZ136" s="3">
        <v>72.2453</v>
      </c>
      <c r="BA136" s="3">
        <v>0.68807700000000005</v>
      </c>
      <c r="BB136" s="3">
        <v>0.107602</v>
      </c>
      <c r="BC136" s="3">
        <v>26.7</v>
      </c>
      <c r="BD136" s="4" t="s">
        <v>3097</v>
      </c>
    </row>
    <row r="137" spans="1:56" x14ac:dyDescent="0.35">
      <c r="A137">
        <v>262790</v>
      </c>
      <c r="B137" t="s">
        <v>3098</v>
      </c>
      <c r="C137" s="3">
        <v>1</v>
      </c>
      <c r="D137" s="3">
        <v>3</v>
      </c>
      <c r="E137" s="3">
        <v>2010</v>
      </c>
      <c r="F137" s="3">
        <v>11</v>
      </c>
      <c r="G137" s="3">
        <v>49</v>
      </c>
      <c r="H137" s="3">
        <v>1003</v>
      </c>
      <c r="I137" s="3">
        <v>627</v>
      </c>
      <c r="J137" s="3">
        <v>915</v>
      </c>
      <c r="K137" s="3">
        <v>1</v>
      </c>
      <c r="L137" s="3">
        <v>6.7</v>
      </c>
      <c r="M137" s="3">
        <v>939.1</v>
      </c>
      <c r="N137" s="3">
        <v>9.1999999999999993</v>
      </c>
      <c r="O137" s="3">
        <v>38.4</v>
      </c>
      <c r="P137" s="3">
        <v>0</v>
      </c>
      <c r="Q137" s="3">
        <v>0</v>
      </c>
      <c r="R137">
        <v>301.10000000000002</v>
      </c>
      <c r="S137" s="6">
        <v>0.89212786463539395</v>
      </c>
      <c r="T137" s="6">
        <v>208.627167387133</v>
      </c>
      <c r="U137" s="7">
        <v>2.8316483443220498E-7</v>
      </c>
      <c r="V137" s="6">
        <v>2.2957804381344098</v>
      </c>
      <c r="W137" s="6">
        <v>1.56498326181903</v>
      </c>
      <c r="X137" s="3">
        <v>89.75</v>
      </c>
      <c r="Y137" s="3">
        <v>1.139</v>
      </c>
      <c r="Z137" s="3">
        <v>65.83</v>
      </c>
      <c r="AA137" s="3">
        <v>0.96499999999999997</v>
      </c>
      <c r="AB137" s="3">
        <v>63.526000000000003</v>
      </c>
      <c r="AC137" s="3">
        <v>0.62143099999999996</v>
      </c>
      <c r="AD137" s="3">
        <v>9.6426799999999993E-2</v>
      </c>
      <c r="AE137" s="3">
        <v>28</v>
      </c>
      <c r="AF137" s="3">
        <v>60.57</v>
      </c>
      <c r="AG137" s="3">
        <v>2.0470000000000002</v>
      </c>
      <c r="AH137" s="3">
        <v>45.24</v>
      </c>
      <c r="AI137" s="3">
        <v>1.665</v>
      </c>
      <c r="AJ137" s="3">
        <v>75.324600000000004</v>
      </c>
      <c r="AK137" s="3">
        <v>0.60752099999999998</v>
      </c>
      <c r="AL137" s="3">
        <v>7.8401899999999997E-2</v>
      </c>
      <c r="AM137" s="3">
        <v>30.3</v>
      </c>
      <c r="AN137" s="3">
        <v>43.78</v>
      </c>
      <c r="AO137" s="3">
        <v>4.8170000000000002</v>
      </c>
      <c r="AP137" s="3">
        <v>34.64</v>
      </c>
      <c r="AQ137" s="3">
        <v>4.4249999999999998</v>
      </c>
      <c r="AR137" s="3">
        <v>153.28200000000001</v>
      </c>
      <c r="AS137" s="3">
        <v>0.72684000000000004</v>
      </c>
      <c r="AT137" s="3">
        <v>0.12691</v>
      </c>
      <c r="AU137" s="3">
        <v>32.200000000000003</v>
      </c>
      <c r="AV137" s="3">
        <v>45.88</v>
      </c>
      <c r="AW137" s="3">
        <v>2.2839999999999998</v>
      </c>
      <c r="AX137" s="3">
        <v>36.79</v>
      </c>
      <c r="AY137" s="3">
        <v>1.9610000000000001</v>
      </c>
      <c r="AZ137" s="3">
        <v>72.145200000000003</v>
      </c>
      <c r="BA137" s="3">
        <v>0.68847499999999995</v>
      </c>
      <c r="BB137" s="3">
        <v>0.108158</v>
      </c>
      <c r="BC137" s="3">
        <v>28.1</v>
      </c>
      <c r="BD137" s="4" t="s">
        <v>3099</v>
      </c>
    </row>
    <row r="138" spans="1:56" x14ac:dyDescent="0.35">
      <c r="A138">
        <v>272779</v>
      </c>
      <c r="B138" t="s">
        <v>3100</v>
      </c>
      <c r="C138" s="3">
        <v>8</v>
      </c>
      <c r="D138" s="3">
        <v>3</v>
      </c>
      <c r="E138" s="3">
        <v>2010</v>
      </c>
      <c r="F138" s="3">
        <v>10</v>
      </c>
      <c r="G138" s="3">
        <v>18</v>
      </c>
      <c r="H138" s="3">
        <v>997</v>
      </c>
      <c r="I138" s="3">
        <v>642</v>
      </c>
      <c r="J138" s="3">
        <v>906</v>
      </c>
      <c r="K138" s="3">
        <v>157</v>
      </c>
      <c r="L138" s="3">
        <v>4.5</v>
      </c>
      <c r="M138" s="3">
        <v>949.6</v>
      </c>
      <c r="N138" s="3">
        <v>-6.8</v>
      </c>
      <c r="O138" s="3">
        <v>71.3</v>
      </c>
      <c r="P138" s="3">
        <v>0</v>
      </c>
      <c r="Q138" s="3">
        <v>0</v>
      </c>
      <c r="R138">
        <v>291.60000000000002</v>
      </c>
      <c r="S138" s="6">
        <v>1.72381063286898</v>
      </c>
      <c r="T138" s="6">
        <v>185.54017878037601</v>
      </c>
      <c r="U138" s="7">
        <v>3.8335459646120601E-9</v>
      </c>
      <c r="V138" s="6">
        <v>2.3134856938898398</v>
      </c>
      <c r="W138" s="6">
        <v>1.3345268546254201</v>
      </c>
      <c r="X138" s="3">
        <v>91.81</v>
      </c>
      <c r="Y138" s="3">
        <v>1.1319999999999999</v>
      </c>
      <c r="Z138" s="3">
        <v>66.78</v>
      </c>
      <c r="AA138" s="3">
        <v>0.96199999999999997</v>
      </c>
      <c r="AB138" s="3">
        <v>64.242400000000004</v>
      </c>
      <c r="AC138" s="3">
        <v>0.61813700000000005</v>
      </c>
      <c r="AD138" s="3">
        <v>9.8482899999999998E-2</v>
      </c>
      <c r="AE138" s="3">
        <v>17.399999999999999</v>
      </c>
      <c r="AF138" s="3">
        <v>63.1</v>
      </c>
      <c r="AG138" s="3">
        <v>1.5980000000000001</v>
      </c>
      <c r="AH138" s="3">
        <v>47.62</v>
      </c>
      <c r="AI138" s="3">
        <v>1.286</v>
      </c>
      <c r="AJ138" s="3">
        <v>61.2393</v>
      </c>
      <c r="AK138" s="3">
        <v>0.60732900000000001</v>
      </c>
      <c r="AL138" s="3">
        <v>6.4374399999999998E-2</v>
      </c>
      <c r="AM138" s="3">
        <v>18</v>
      </c>
      <c r="AN138" s="3">
        <v>45.7</v>
      </c>
      <c r="AO138" s="3">
        <v>4.8360000000000003</v>
      </c>
      <c r="AP138" s="3">
        <v>36.89</v>
      </c>
      <c r="AQ138" s="3">
        <v>4.4450000000000003</v>
      </c>
      <c r="AR138" s="3">
        <v>163.976</v>
      </c>
      <c r="AS138" s="3">
        <v>0.74195599999999995</v>
      </c>
      <c r="AT138" s="3">
        <v>0.13711300000000001</v>
      </c>
      <c r="AU138" s="3">
        <v>16.3</v>
      </c>
      <c r="AV138" s="3">
        <v>47.48</v>
      </c>
      <c r="AW138" s="3">
        <v>2.29</v>
      </c>
      <c r="AX138" s="3">
        <v>38.409999999999997</v>
      </c>
      <c r="AY138" s="3">
        <v>1.962</v>
      </c>
      <c r="AZ138" s="3">
        <v>75.360399999999998</v>
      </c>
      <c r="BA138" s="3">
        <v>0.693102</v>
      </c>
      <c r="BB138" s="3">
        <v>0.11410099999999999</v>
      </c>
      <c r="BC138" s="3">
        <v>18.600000000000001</v>
      </c>
      <c r="BD138" s="4" t="s">
        <v>3101</v>
      </c>
    </row>
    <row r="139" spans="1:56" x14ac:dyDescent="0.35">
      <c r="A139">
        <v>272780</v>
      </c>
      <c r="B139" t="s">
        <v>3102</v>
      </c>
      <c r="C139" s="3">
        <v>8</v>
      </c>
      <c r="D139" s="3">
        <v>3</v>
      </c>
      <c r="E139" s="3">
        <v>2010</v>
      </c>
      <c r="F139" s="3">
        <v>10</v>
      </c>
      <c r="G139" s="3">
        <v>19</v>
      </c>
      <c r="H139" s="3">
        <v>1003</v>
      </c>
      <c r="I139" s="3">
        <v>645</v>
      </c>
      <c r="J139" s="3">
        <v>912</v>
      </c>
      <c r="K139" s="3">
        <v>162</v>
      </c>
      <c r="L139" s="3">
        <v>3.7</v>
      </c>
      <c r="M139" s="3">
        <v>949.6</v>
      </c>
      <c r="N139" s="3">
        <v>-6.7</v>
      </c>
      <c r="O139" s="3">
        <v>71.400000000000006</v>
      </c>
      <c r="P139" s="3">
        <v>0</v>
      </c>
      <c r="Q139" s="3">
        <v>0</v>
      </c>
      <c r="R139">
        <v>289.5</v>
      </c>
      <c r="S139" s="6">
        <v>1.16361688245999</v>
      </c>
      <c r="T139" s="6">
        <v>201.66345717696299</v>
      </c>
      <c r="U139" s="7">
        <v>4.6346512173847498E-8</v>
      </c>
      <c r="V139" s="6">
        <v>2.3183218404439301</v>
      </c>
      <c r="W139" s="6">
        <v>1.5212391982331499</v>
      </c>
      <c r="X139" s="3">
        <v>91.87</v>
      </c>
      <c r="Y139" s="3">
        <v>1.1399999999999999</v>
      </c>
      <c r="Z139" s="3">
        <v>66.72</v>
      </c>
      <c r="AA139" s="3">
        <v>0.96899999999999997</v>
      </c>
      <c r="AB139" s="3">
        <v>64.651700000000005</v>
      </c>
      <c r="AC139" s="3">
        <v>0.61730700000000005</v>
      </c>
      <c r="AD139" s="3">
        <v>9.8458299999999999E-2</v>
      </c>
      <c r="AE139" s="3">
        <v>16.5</v>
      </c>
      <c r="AF139" s="3">
        <v>63.2</v>
      </c>
      <c r="AG139" s="3">
        <v>1.613</v>
      </c>
      <c r="AH139" s="3">
        <v>47.85</v>
      </c>
      <c r="AI139" s="3">
        <v>1.2929999999999999</v>
      </c>
      <c r="AJ139" s="3">
        <v>61.87</v>
      </c>
      <c r="AK139" s="3">
        <v>0.60691700000000004</v>
      </c>
      <c r="AL139" s="3">
        <v>6.46095E-2</v>
      </c>
      <c r="AM139" s="3">
        <v>16.7</v>
      </c>
      <c r="AN139" s="3">
        <v>45.79</v>
      </c>
      <c r="AO139" s="3">
        <v>4.867</v>
      </c>
      <c r="AP139" s="3">
        <v>36.89</v>
      </c>
      <c r="AQ139" s="3">
        <v>4.484</v>
      </c>
      <c r="AR139" s="3">
        <v>165.41499999999999</v>
      </c>
      <c r="AS139" s="3">
        <v>0.74223600000000001</v>
      </c>
      <c r="AT139" s="3">
        <v>0.137406</v>
      </c>
      <c r="AU139" s="3">
        <v>17.7</v>
      </c>
      <c r="AV139" s="3">
        <v>47.55</v>
      </c>
      <c r="AW139" s="3">
        <v>2.3029999999999999</v>
      </c>
      <c r="AX139" s="3">
        <v>38.46</v>
      </c>
      <c r="AY139" s="3">
        <v>1.9770000000000001</v>
      </c>
      <c r="AZ139" s="3">
        <v>76.035399999999996</v>
      </c>
      <c r="BA139" s="3">
        <v>0.69433900000000004</v>
      </c>
      <c r="BB139" s="3">
        <v>0.11436499999999999</v>
      </c>
      <c r="BC139" s="3">
        <v>16.5</v>
      </c>
      <c r="BD139" s="4" t="s">
        <v>3103</v>
      </c>
    </row>
    <row r="140" spans="1:56" x14ac:dyDescent="0.35">
      <c r="A140">
        <v>272781</v>
      </c>
      <c r="B140" t="s">
        <v>3104</v>
      </c>
      <c r="C140" s="3">
        <v>8</v>
      </c>
      <c r="D140" s="3">
        <v>3</v>
      </c>
      <c r="E140" s="3">
        <v>2010</v>
      </c>
      <c r="F140" s="3">
        <v>10</v>
      </c>
      <c r="G140" s="3">
        <v>20</v>
      </c>
      <c r="H140" s="3">
        <v>998</v>
      </c>
      <c r="I140" s="3">
        <v>642</v>
      </c>
      <c r="J140" s="3">
        <v>906</v>
      </c>
      <c r="K140" s="3">
        <v>178</v>
      </c>
      <c r="L140" s="3">
        <v>3</v>
      </c>
      <c r="M140" s="3">
        <v>949.6</v>
      </c>
      <c r="N140" s="3">
        <v>-6.7</v>
      </c>
      <c r="O140" s="3">
        <v>72.5</v>
      </c>
      <c r="P140" s="3">
        <v>0</v>
      </c>
      <c r="Q140" s="3">
        <v>0</v>
      </c>
      <c r="R140">
        <v>290.7</v>
      </c>
      <c r="S140" s="6">
        <v>0.91985082603736001</v>
      </c>
      <c r="T140" s="6">
        <v>212.719962819758</v>
      </c>
      <c r="U140" s="7">
        <v>1.5825077218110499E-7</v>
      </c>
      <c r="V140" s="6">
        <v>2.3038388633842799</v>
      </c>
      <c r="W140" s="6">
        <v>1.62253520718845</v>
      </c>
      <c r="X140" s="3">
        <v>91.81</v>
      </c>
      <c r="Y140" s="3">
        <v>1.133</v>
      </c>
      <c r="Z140" s="3">
        <v>66.81</v>
      </c>
      <c r="AA140" s="3">
        <v>0.96199999999999997</v>
      </c>
      <c r="AB140" s="3">
        <v>64.271199999999993</v>
      </c>
      <c r="AC140" s="3">
        <v>0.617869</v>
      </c>
      <c r="AD140" s="3">
        <v>9.8527100000000006E-2</v>
      </c>
      <c r="AE140" s="3">
        <v>18.2</v>
      </c>
      <c r="AF140" s="3">
        <v>63.18</v>
      </c>
      <c r="AG140" s="3">
        <v>1.6060000000000001</v>
      </c>
      <c r="AH140" s="3">
        <v>47.84</v>
      </c>
      <c r="AI140" s="3">
        <v>1.286</v>
      </c>
      <c r="AJ140" s="3">
        <v>61.522199999999998</v>
      </c>
      <c r="AK140" s="3">
        <v>0.60632699999999995</v>
      </c>
      <c r="AL140" s="3">
        <v>6.4671800000000002E-2</v>
      </c>
      <c r="AM140" s="3">
        <v>18.399999999999999</v>
      </c>
      <c r="AN140" s="3">
        <v>45.77</v>
      </c>
      <c r="AO140" s="3">
        <v>4.8410000000000002</v>
      </c>
      <c r="AP140" s="3">
        <v>37</v>
      </c>
      <c r="AQ140" s="3">
        <v>4.4450000000000003</v>
      </c>
      <c r="AR140" s="3">
        <v>164.465</v>
      </c>
      <c r="AS140" s="3">
        <v>0.74226199999999998</v>
      </c>
      <c r="AT140" s="3">
        <v>0.13752200000000001</v>
      </c>
      <c r="AU140" s="3">
        <v>16.100000000000001</v>
      </c>
      <c r="AV140" s="3">
        <v>47.54</v>
      </c>
      <c r="AW140" s="3">
        <v>2.2919999999999998</v>
      </c>
      <c r="AX140" s="3">
        <v>38.33</v>
      </c>
      <c r="AY140" s="3">
        <v>1.972</v>
      </c>
      <c r="AZ140" s="3">
        <v>75.586799999999997</v>
      </c>
      <c r="BA140" s="3">
        <v>0.69369999999999998</v>
      </c>
      <c r="BB140" s="3">
        <v>0.114443</v>
      </c>
      <c r="BC140" s="3">
        <v>17.7</v>
      </c>
      <c r="BD140" s="4" t="s">
        <v>3105</v>
      </c>
    </row>
    <row r="141" spans="1:56" x14ac:dyDescent="0.35">
      <c r="A141">
        <v>272782</v>
      </c>
      <c r="B141" t="s">
        <v>3106</v>
      </c>
      <c r="C141" s="3">
        <v>8</v>
      </c>
      <c r="D141" s="3">
        <v>3</v>
      </c>
      <c r="E141" s="3">
        <v>2010</v>
      </c>
      <c r="F141" s="3">
        <v>10</v>
      </c>
      <c r="G141" s="3">
        <v>21</v>
      </c>
      <c r="H141" s="3">
        <v>1000</v>
      </c>
      <c r="I141" s="3">
        <v>644</v>
      </c>
      <c r="J141" s="3">
        <v>908</v>
      </c>
      <c r="K141" s="3">
        <v>168</v>
      </c>
      <c r="L141" s="3">
        <v>3.6</v>
      </c>
      <c r="M141" s="3">
        <v>949.7</v>
      </c>
      <c r="N141" s="3">
        <v>-6.7</v>
      </c>
      <c r="O141" s="3">
        <v>72.7</v>
      </c>
      <c r="P141" s="3">
        <v>0</v>
      </c>
      <c r="Q141" s="3">
        <v>0</v>
      </c>
      <c r="R141">
        <v>291.5</v>
      </c>
      <c r="S141" s="6">
        <v>1.09646528834712</v>
      </c>
      <c r="T141" s="6">
        <v>202.69202816304099</v>
      </c>
      <c r="U141" s="7">
        <v>6.2650552706312001E-8</v>
      </c>
      <c r="V141" s="6">
        <v>2.3104433090156502</v>
      </c>
      <c r="W141" s="6">
        <v>1.5353311834755099</v>
      </c>
      <c r="X141" s="3">
        <v>91.79</v>
      </c>
      <c r="Y141" s="3">
        <v>1.135</v>
      </c>
      <c r="Z141" s="3">
        <v>67.03</v>
      </c>
      <c r="AA141" s="3">
        <v>0.96099999999999997</v>
      </c>
      <c r="AB141" s="3">
        <v>64.415800000000004</v>
      </c>
      <c r="AC141" s="3">
        <v>0.61830300000000005</v>
      </c>
      <c r="AD141" s="3">
        <v>9.8531300000000002E-2</v>
      </c>
      <c r="AE141" s="3">
        <v>18.399999999999999</v>
      </c>
      <c r="AF141" s="3">
        <v>63.17</v>
      </c>
      <c r="AG141" s="3">
        <v>1.6120000000000001</v>
      </c>
      <c r="AH141" s="3">
        <v>47.49</v>
      </c>
      <c r="AI141" s="3">
        <v>1.3</v>
      </c>
      <c r="AJ141" s="3">
        <v>61.737000000000002</v>
      </c>
      <c r="AK141" s="3">
        <v>0.60627500000000001</v>
      </c>
      <c r="AL141" s="3">
        <v>6.4754599999999995E-2</v>
      </c>
      <c r="AM141" s="3">
        <v>19</v>
      </c>
      <c r="AN141" s="3">
        <v>45.76</v>
      </c>
      <c r="AO141" s="3">
        <v>4.8499999999999996</v>
      </c>
      <c r="AP141" s="3">
        <v>36.979999999999997</v>
      </c>
      <c r="AQ141" s="3">
        <v>4.4539999999999997</v>
      </c>
      <c r="AR141" s="3">
        <v>164.709</v>
      </c>
      <c r="AS141" s="3">
        <v>0.74214599999999997</v>
      </c>
      <c r="AT141" s="3">
        <v>0.13742199999999999</v>
      </c>
      <c r="AU141" s="3">
        <v>16.899999999999999</v>
      </c>
      <c r="AV141" s="3">
        <v>47.54</v>
      </c>
      <c r="AW141" s="3">
        <v>2.2959999999999998</v>
      </c>
      <c r="AX141" s="3">
        <v>38.44</v>
      </c>
      <c r="AY141" s="3">
        <v>1.97</v>
      </c>
      <c r="AZ141" s="3">
        <v>75.726799999999997</v>
      </c>
      <c r="BA141" s="3">
        <v>0.69377500000000003</v>
      </c>
      <c r="BB141" s="3">
        <v>0.114403</v>
      </c>
      <c r="BC141" s="3">
        <v>18.5</v>
      </c>
      <c r="BD141" s="4" t="s">
        <v>3107</v>
      </c>
    </row>
    <row r="142" spans="1:56" x14ac:dyDescent="0.35">
      <c r="A142">
        <v>272783</v>
      </c>
      <c r="B142" t="s">
        <v>3108</v>
      </c>
      <c r="C142" s="3">
        <v>8</v>
      </c>
      <c r="D142" s="3">
        <v>3</v>
      </c>
      <c r="E142" s="3">
        <v>2010</v>
      </c>
      <c r="F142" s="3">
        <v>10</v>
      </c>
      <c r="G142" s="3">
        <v>22</v>
      </c>
      <c r="H142" s="3">
        <v>1003</v>
      </c>
      <c r="I142" s="3">
        <v>645</v>
      </c>
      <c r="J142" s="3">
        <v>911</v>
      </c>
      <c r="K142" s="3">
        <v>172</v>
      </c>
      <c r="L142" s="3">
        <v>3.3</v>
      </c>
      <c r="M142" s="3">
        <v>949.6</v>
      </c>
      <c r="N142" s="3">
        <v>-6.7</v>
      </c>
      <c r="O142" s="3">
        <v>72.2</v>
      </c>
      <c r="P142" s="3">
        <v>0</v>
      </c>
      <c r="Q142" s="3">
        <v>0</v>
      </c>
      <c r="R142">
        <v>288.8</v>
      </c>
      <c r="S142" s="6">
        <v>0.97507595600662</v>
      </c>
      <c r="T142" s="6">
        <v>211.42811148109999</v>
      </c>
      <c r="U142" s="7">
        <v>1.25773457376122E-7</v>
      </c>
      <c r="V142" s="6">
        <v>2.3135985737869702</v>
      </c>
      <c r="W142" s="6">
        <v>1.6133098994405799</v>
      </c>
      <c r="X142" s="3">
        <v>91.8</v>
      </c>
      <c r="Y142" s="3">
        <v>1.1379999999999999</v>
      </c>
      <c r="Z142" s="3">
        <v>66.900000000000006</v>
      </c>
      <c r="AA142" s="3">
        <v>0.96399999999999997</v>
      </c>
      <c r="AB142" s="3">
        <v>64.491600000000005</v>
      </c>
      <c r="AC142" s="3">
        <v>0.61733099999999996</v>
      </c>
      <c r="AD142" s="3">
        <v>9.8322400000000004E-2</v>
      </c>
      <c r="AE142" s="3">
        <v>17.899999999999999</v>
      </c>
      <c r="AF142" s="3">
        <v>63.22</v>
      </c>
      <c r="AG142" s="3">
        <v>1.619</v>
      </c>
      <c r="AH142" s="3">
        <v>47.56</v>
      </c>
      <c r="AI142" s="3">
        <v>1.3029999999999999</v>
      </c>
      <c r="AJ142" s="3">
        <v>61.970700000000001</v>
      </c>
      <c r="AK142" s="3">
        <v>0.60545899999999997</v>
      </c>
      <c r="AL142" s="3">
        <v>6.4785599999999999E-2</v>
      </c>
      <c r="AM142" s="3">
        <v>18.100000000000001</v>
      </c>
      <c r="AN142" s="3">
        <v>45.79</v>
      </c>
      <c r="AO142" s="3">
        <v>4.8579999999999997</v>
      </c>
      <c r="AP142" s="3">
        <v>36.83</v>
      </c>
      <c r="AQ142" s="3">
        <v>4.484</v>
      </c>
      <c r="AR142" s="3">
        <v>165.14599999999999</v>
      </c>
      <c r="AS142" s="3">
        <v>0.74240200000000001</v>
      </c>
      <c r="AT142" s="3">
        <v>0.13733300000000001</v>
      </c>
      <c r="AU142" s="3">
        <v>15.4</v>
      </c>
      <c r="AV142" s="3">
        <v>47.58</v>
      </c>
      <c r="AW142" s="3">
        <v>2.3010000000000002</v>
      </c>
      <c r="AX142" s="3">
        <v>38.39</v>
      </c>
      <c r="AY142" s="3">
        <v>1.98</v>
      </c>
      <c r="AZ142" s="3">
        <v>76.012200000000007</v>
      </c>
      <c r="BA142" s="3">
        <v>0.69429200000000002</v>
      </c>
      <c r="BB142" s="3">
        <v>0.114456</v>
      </c>
      <c r="BC142" s="3">
        <v>15.8</v>
      </c>
      <c r="BD142" s="4" t="s">
        <v>3109</v>
      </c>
    </row>
    <row r="143" spans="1:56" x14ac:dyDescent="0.35">
      <c r="A143">
        <v>272784</v>
      </c>
      <c r="B143" t="s">
        <v>3110</v>
      </c>
      <c r="C143" s="3">
        <v>8</v>
      </c>
      <c r="D143" s="3">
        <v>3</v>
      </c>
      <c r="E143" s="3">
        <v>2010</v>
      </c>
      <c r="F143" s="3">
        <v>10</v>
      </c>
      <c r="G143" s="3">
        <v>23</v>
      </c>
      <c r="H143" s="3">
        <v>1001</v>
      </c>
      <c r="I143" s="3">
        <v>645</v>
      </c>
      <c r="J143" s="3">
        <v>915</v>
      </c>
      <c r="K143" s="3">
        <v>184</v>
      </c>
      <c r="L143" s="3">
        <v>2.1</v>
      </c>
      <c r="M143" s="3">
        <v>949.6</v>
      </c>
      <c r="N143" s="3">
        <v>-6.6</v>
      </c>
      <c r="O143" s="3">
        <v>71.900000000000006</v>
      </c>
      <c r="P143" s="3">
        <v>0</v>
      </c>
      <c r="Q143" s="3">
        <v>0</v>
      </c>
      <c r="R143">
        <v>291.5</v>
      </c>
      <c r="S143" s="6">
        <v>0.66331093935645402</v>
      </c>
      <c r="T143" s="6">
        <v>218.10093839749101</v>
      </c>
      <c r="U143" s="7">
        <v>3.2574444857853302E-7</v>
      </c>
      <c r="V143" s="6">
        <v>2.3219605718676002</v>
      </c>
      <c r="W143" s="6">
        <v>1.68603535357239</v>
      </c>
      <c r="X143" s="3">
        <v>91.82</v>
      </c>
      <c r="Y143" s="3">
        <v>1.145</v>
      </c>
      <c r="Z143" s="3">
        <v>66.680000000000007</v>
      </c>
      <c r="AA143" s="3">
        <v>0.97299999999999998</v>
      </c>
      <c r="AB143" s="3">
        <v>64.879599999999996</v>
      </c>
      <c r="AC143" s="3">
        <v>0.61711400000000005</v>
      </c>
      <c r="AD143" s="3">
        <v>9.84815E-2</v>
      </c>
      <c r="AE143" s="3">
        <v>18.399999999999999</v>
      </c>
      <c r="AF143" s="3">
        <v>63.27</v>
      </c>
      <c r="AG143" s="3">
        <v>1.633</v>
      </c>
      <c r="AH143" s="3">
        <v>47.58</v>
      </c>
      <c r="AI143" s="3">
        <v>1.3140000000000001</v>
      </c>
      <c r="AJ143" s="3">
        <v>62.520099999999999</v>
      </c>
      <c r="AK143" s="3">
        <v>0.60511199999999998</v>
      </c>
      <c r="AL143" s="3">
        <v>6.5074300000000002E-2</v>
      </c>
      <c r="AM143" s="3">
        <v>19.399999999999999</v>
      </c>
      <c r="AN143" s="3">
        <v>45.83</v>
      </c>
      <c r="AO143" s="3">
        <v>4.8840000000000003</v>
      </c>
      <c r="AP143" s="3">
        <v>36.93</v>
      </c>
      <c r="AQ143" s="3">
        <v>4.5019999999999998</v>
      </c>
      <c r="AR143" s="3">
        <v>166.25899999999999</v>
      </c>
      <c r="AS143" s="3">
        <v>0.74277800000000005</v>
      </c>
      <c r="AT143" s="3">
        <v>0.137654</v>
      </c>
      <c r="AU143" s="3">
        <v>17.399999999999999</v>
      </c>
      <c r="AV143" s="3">
        <v>47.62</v>
      </c>
      <c r="AW143" s="3">
        <v>2.3130000000000002</v>
      </c>
      <c r="AX143" s="3">
        <v>38.35</v>
      </c>
      <c r="AY143" s="3">
        <v>1.9950000000000001</v>
      </c>
      <c r="AZ143" s="3">
        <v>76.508200000000002</v>
      </c>
      <c r="BA143" s="3">
        <v>0.69461399999999995</v>
      </c>
      <c r="BB143" s="3">
        <v>0.114699</v>
      </c>
      <c r="BC143" s="3">
        <v>18.5</v>
      </c>
      <c r="BD143" s="4" t="s">
        <v>3111</v>
      </c>
    </row>
    <row r="144" spans="1:56" x14ac:dyDescent="0.35">
      <c r="A144">
        <v>272936</v>
      </c>
      <c r="B144" t="s">
        <v>3112</v>
      </c>
      <c r="C144" s="3">
        <v>8</v>
      </c>
      <c r="D144" s="3">
        <v>3</v>
      </c>
      <c r="E144" s="3">
        <v>2010</v>
      </c>
      <c r="F144" s="3">
        <v>12</v>
      </c>
      <c r="G144" s="3">
        <v>55</v>
      </c>
      <c r="H144" s="3">
        <v>996</v>
      </c>
      <c r="I144" s="3">
        <v>655</v>
      </c>
      <c r="J144" s="3">
        <v>912</v>
      </c>
      <c r="K144" s="3">
        <v>171</v>
      </c>
      <c r="L144" s="3">
        <v>5.6</v>
      </c>
      <c r="M144" s="3">
        <v>948.1</v>
      </c>
      <c r="N144" s="3">
        <v>-4.7</v>
      </c>
      <c r="O144" s="3">
        <v>55.9</v>
      </c>
      <c r="P144" s="3">
        <v>0</v>
      </c>
      <c r="Q144" s="3">
        <v>0</v>
      </c>
      <c r="R144">
        <v>286.60000000000002</v>
      </c>
      <c r="S144" s="6">
        <v>0.77274045002807901</v>
      </c>
      <c r="T144" s="6">
        <v>210.12634387621699</v>
      </c>
      <c r="U144" s="7">
        <v>1.5718750833755201E-7</v>
      </c>
      <c r="V144" s="6">
        <v>2.3173402946006401</v>
      </c>
      <c r="W144" s="6">
        <v>1.65594882381357</v>
      </c>
      <c r="X144" s="3">
        <v>92.69</v>
      </c>
      <c r="Y144" s="3">
        <v>1.1339999999999999</v>
      </c>
      <c r="Z144" s="3">
        <v>67.37</v>
      </c>
      <c r="AA144" s="3">
        <v>0.96</v>
      </c>
      <c r="AB144" s="3">
        <v>64.675200000000004</v>
      </c>
      <c r="AC144" s="3">
        <v>0.61530700000000005</v>
      </c>
      <c r="AD144" s="3">
        <v>9.8494200000000004E-2</v>
      </c>
      <c r="AE144" s="3">
        <v>14.9</v>
      </c>
      <c r="AF144" s="3">
        <v>63.92</v>
      </c>
      <c r="AG144" s="3">
        <v>2.0369999999999999</v>
      </c>
      <c r="AH144" s="3">
        <v>47.55</v>
      </c>
      <c r="AI144" s="3">
        <v>1.651</v>
      </c>
      <c r="AJ144" s="3">
        <v>78.505099999999999</v>
      </c>
      <c r="AK144" s="3">
        <v>0.60293399999999997</v>
      </c>
      <c r="AL144" s="3">
        <v>8.1980999999999998E-2</v>
      </c>
      <c r="AM144" s="3">
        <v>12</v>
      </c>
      <c r="AN144" s="3">
        <v>46.16</v>
      </c>
      <c r="AO144" s="3">
        <v>4.8780000000000001</v>
      </c>
      <c r="AP144" s="3">
        <v>37.31</v>
      </c>
      <c r="AQ144" s="3">
        <v>4.5019999999999998</v>
      </c>
      <c r="AR144" s="3">
        <v>167.97</v>
      </c>
      <c r="AS144" s="3">
        <v>0.745973</v>
      </c>
      <c r="AT144" s="3">
        <v>0.13952800000000001</v>
      </c>
      <c r="AU144" s="3">
        <v>10.8</v>
      </c>
      <c r="AV144" s="3">
        <v>48.02</v>
      </c>
      <c r="AW144" s="3">
        <v>2.3069999999999999</v>
      </c>
      <c r="AX144" s="3">
        <v>38.82</v>
      </c>
      <c r="AY144" s="3">
        <v>1.9850000000000001</v>
      </c>
      <c r="AZ144" s="3">
        <v>77.057699999999997</v>
      </c>
      <c r="BA144" s="3">
        <v>0.69557899999999995</v>
      </c>
      <c r="BB144" s="3">
        <v>0.11590300000000001</v>
      </c>
      <c r="BC144" s="3">
        <v>13.6</v>
      </c>
      <c r="BD144" s="4" t="s">
        <v>3113</v>
      </c>
    </row>
    <row r="145" spans="1:56" x14ac:dyDescent="0.35">
      <c r="A145">
        <v>272961</v>
      </c>
      <c r="B145" t="s">
        <v>3114</v>
      </c>
      <c r="C145" s="3">
        <v>8</v>
      </c>
      <c r="D145" s="3">
        <v>3</v>
      </c>
      <c r="E145" s="3">
        <v>2010</v>
      </c>
      <c r="F145" s="3">
        <v>13</v>
      </c>
      <c r="G145" s="3">
        <v>20</v>
      </c>
      <c r="H145" s="3">
        <v>1001</v>
      </c>
      <c r="I145" s="3">
        <v>655</v>
      </c>
      <c r="J145" s="3">
        <v>871</v>
      </c>
      <c r="K145" s="3">
        <v>174</v>
      </c>
      <c r="L145" s="3">
        <v>5</v>
      </c>
      <c r="M145" s="3">
        <v>947.9</v>
      </c>
      <c r="N145" s="3">
        <v>-4.3</v>
      </c>
      <c r="O145" s="3">
        <v>58.3</v>
      </c>
      <c r="P145" s="3">
        <v>0</v>
      </c>
      <c r="Q145" s="3">
        <v>0</v>
      </c>
      <c r="R145">
        <v>285</v>
      </c>
      <c r="S145" s="6">
        <v>0.99321068856071304</v>
      </c>
      <c r="T145" s="6">
        <v>213.56149531765701</v>
      </c>
      <c r="U145" s="7">
        <v>9.4575903858502294E-8</v>
      </c>
      <c r="V145" s="6">
        <v>2.2251184087212099</v>
      </c>
      <c r="W145" s="6">
        <v>1.6311940575688699</v>
      </c>
      <c r="X145" s="3">
        <v>92.42</v>
      </c>
      <c r="Y145" s="3">
        <v>1.0760000000000001</v>
      </c>
      <c r="Z145" s="3">
        <v>67.48</v>
      </c>
      <c r="AA145" s="3">
        <v>0.91100000000000003</v>
      </c>
      <c r="AB145" s="3">
        <v>61.474299999999999</v>
      </c>
      <c r="AC145" s="3">
        <v>0.61817999999999995</v>
      </c>
      <c r="AD145" s="3">
        <v>9.8026299999999997E-2</v>
      </c>
      <c r="AE145" s="3">
        <v>12.6</v>
      </c>
      <c r="AF145" s="3">
        <v>63.98</v>
      </c>
      <c r="AG145" s="3">
        <v>1.901</v>
      </c>
      <c r="AH145" s="3">
        <v>47.65</v>
      </c>
      <c r="AI145" s="3">
        <v>1.542</v>
      </c>
      <c r="AJ145" s="3">
        <v>73.476299999999995</v>
      </c>
      <c r="AK145" s="3">
        <v>0.60411700000000002</v>
      </c>
      <c r="AL145" s="3">
        <v>8.0341499999999996E-2</v>
      </c>
      <c r="AM145" s="3">
        <v>13.4</v>
      </c>
      <c r="AN145" s="3">
        <v>46.34</v>
      </c>
      <c r="AO145" s="3">
        <v>4.68</v>
      </c>
      <c r="AP145" s="3">
        <v>37.619999999999997</v>
      </c>
      <c r="AQ145" s="3">
        <v>4.319</v>
      </c>
      <c r="AR145" s="3">
        <v>162.48099999999999</v>
      </c>
      <c r="AS145" s="3">
        <v>0.74920399999999998</v>
      </c>
      <c r="AT145" s="3">
        <v>0.141322</v>
      </c>
      <c r="AU145" s="3">
        <v>14.1</v>
      </c>
      <c r="AV145" s="3">
        <v>48.12</v>
      </c>
      <c r="AW145" s="3">
        <v>2.2130000000000001</v>
      </c>
      <c r="AX145" s="3">
        <v>38.950000000000003</v>
      </c>
      <c r="AY145" s="3">
        <v>1.901</v>
      </c>
      <c r="AZ145" s="3">
        <v>74.043999999999997</v>
      </c>
      <c r="BA145" s="3">
        <v>0.69531600000000005</v>
      </c>
      <c r="BB145" s="3">
        <v>0.11661199999999999</v>
      </c>
      <c r="BC145" s="3">
        <v>12</v>
      </c>
      <c r="BD145" s="4" t="s">
        <v>3115</v>
      </c>
    </row>
    <row r="146" spans="1:56" x14ac:dyDescent="0.35">
      <c r="A146">
        <v>272962</v>
      </c>
      <c r="B146" t="s">
        <v>3116</v>
      </c>
      <c r="C146" s="3">
        <v>8</v>
      </c>
      <c r="D146" s="3">
        <v>3</v>
      </c>
      <c r="E146" s="3">
        <v>2010</v>
      </c>
      <c r="F146" s="3">
        <v>13</v>
      </c>
      <c r="G146" s="3">
        <v>21</v>
      </c>
      <c r="H146" s="3">
        <v>1002</v>
      </c>
      <c r="I146" s="3">
        <v>655</v>
      </c>
      <c r="J146" s="3">
        <v>858</v>
      </c>
      <c r="K146" s="3">
        <v>191</v>
      </c>
      <c r="L146" s="3">
        <v>3.1</v>
      </c>
      <c r="M146" s="3">
        <v>947.9</v>
      </c>
      <c r="N146" s="3">
        <v>-4.3</v>
      </c>
      <c r="O146" s="3">
        <v>57.9</v>
      </c>
      <c r="P146" s="3">
        <v>0</v>
      </c>
      <c r="Q146" s="3">
        <v>0</v>
      </c>
      <c r="R146">
        <v>285.60000000000002</v>
      </c>
      <c r="S146" s="6">
        <v>1.65822711593686</v>
      </c>
      <c r="T146" s="6">
        <v>197.60101018054101</v>
      </c>
      <c r="U146" s="7">
        <v>6.4096418584157703E-9</v>
      </c>
      <c r="V146" s="6">
        <v>2.2012257621767302</v>
      </c>
      <c r="W146" s="6">
        <v>1.4206247181614</v>
      </c>
      <c r="X146" s="3">
        <v>92.46</v>
      </c>
      <c r="Y146" s="3">
        <v>1.0620000000000001</v>
      </c>
      <c r="Z146" s="3">
        <v>67.569999999999993</v>
      </c>
      <c r="AA146" s="3">
        <v>0.9</v>
      </c>
      <c r="AB146" s="3">
        <v>60.813000000000002</v>
      </c>
      <c r="AC146" s="3">
        <v>0.61932399999999999</v>
      </c>
      <c r="AD146" s="3">
        <v>9.8441100000000004E-2</v>
      </c>
      <c r="AE146" s="3">
        <v>14.6</v>
      </c>
      <c r="AF146" s="3">
        <v>64</v>
      </c>
      <c r="AG146" s="3">
        <v>1.8819999999999999</v>
      </c>
      <c r="AH146" s="3">
        <v>48.01</v>
      </c>
      <c r="AI146" s="3">
        <v>1.516</v>
      </c>
      <c r="AJ146" s="3">
        <v>72.783199999999994</v>
      </c>
      <c r="AK146" s="3">
        <v>0.60426999999999997</v>
      </c>
      <c r="AL146" s="3">
        <v>8.0789399999999997E-2</v>
      </c>
      <c r="AM146" s="3">
        <v>14.7</v>
      </c>
      <c r="AN146" s="3">
        <v>46.36</v>
      </c>
      <c r="AO146" s="3">
        <v>4.6159999999999997</v>
      </c>
      <c r="AP146" s="3">
        <v>37.65</v>
      </c>
      <c r="AQ146" s="3">
        <v>4.2670000000000003</v>
      </c>
      <c r="AR146" s="3">
        <v>160.65299999999999</v>
      </c>
      <c r="AS146" s="3">
        <v>0.75072099999999997</v>
      </c>
      <c r="AT146" s="3">
        <v>0.141849</v>
      </c>
      <c r="AU146" s="3">
        <v>15</v>
      </c>
      <c r="AV146" s="3">
        <v>48.13</v>
      </c>
      <c r="AW146" s="3">
        <v>2.181</v>
      </c>
      <c r="AX146" s="3">
        <v>39.18</v>
      </c>
      <c r="AY146" s="3">
        <v>1.8620000000000001</v>
      </c>
      <c r="AZ146" s="3">
        <v>72.953199999999995</v>
      </c>
      <c r="BA146" s="3">
        <v>0.69498000000000004</v>
      </c>
      <c r="BB146" s="3">
        <v>0.116635</v>
      </c>
      <c r="BC146" s="3">
        <v>12.6</v>
      </c>
      <c r="BD146" s="4" t="s">
        <v>3117</v>
      </c>
    </row>
    <row r="147" spans="1:56" x14ac:dyDescent="0.35">
      <c r="A147">
        <v>278539</v>
      </c>
      <c r="B147" t="s">
        <v>3118</v>
      </c>
      <c r="C147" s="3">
        <v>12</v>
      </c>
      <c r="D147" s="3">
        <v>3</v>
      </c>
      <c r="E147" s="3">
        <v>2010</v>
      </c>
      <c r="F147" s="3">
        <v>10</v>
      </c>
      <c r="G147" s="3">
        <v>18</v>
      </c>
      <c r="H147" s="3">
        <v>1005</v>
      </c>
      <c r="I147" s="3">
        <v>671</v>
      </c>
      <c r="J147" s="3">
        <v>964</v>
      </c>
      <c r="K147" s="3">
        <v>345</v>
      </c>
      <c r="L147" s="3">
        <v>2.9</v>
      </c>
      <c r="M147" s="3">
        <v>945.6</v>
      </c>
      <c r="N147" s="3">
        <v>-1.1000000000000001</v>
      </c>
      <c r="O147" s="3">
        <v>71.5</v>
      </c>
      <c r="P147" s="3">
        <v>0</v>
      </c>
      <c r="Q147" s="3">
        <v>0</v>
      </c>
      <c r="R147">
        <v>293.8</v>
      </c>
      <c r="S147" s="6">
        <v>0.93663124682785004</v>
      </c>
      <c r="T147" s="6">
        <v>194.25962913441001</v>
      </c>
      <c r="U147" s="7">
        <v>1.49310629605464E-7</v>
      </c>
      <c r="V147" s="6">
        <v>2.4248901476922899</v>
      </c>
      <c r="W147" s="6">
        <v>1.56381197002771</v>
      </c>
      <c r="X147" s="3">
        <v>90.64</v>
      </c>
      <c r="Y147" s="3">
        <v>1.2070000000000001</v>
      </c>
      <c r="Z147" s="3">
        <v>65.59</v>
      </c>
      <c r="AA147" s="3">
        <v>1.022</v>
      </c>
      <c r="AB147" s="3">
        <v>67.033000000000001</v>
      </c>
      <c r="AC147" s="3">
        <v>0.61271900000000001</v>
      </c>
      <c r="AD147" s="3">
        <v>9.6578200000000003E-2</v>
      </c>
      <c r="AE147" s="3">
        <v>24.7</v>
      </c>
      <c r="AF147" s="3">
        <v>62.13</v>
      </c>
      <c r="AG147" s="3">
        <v>2.052</v>
      </c>
      <c r="AH147" s="3">
        <v>46.34</v>
      </c>
      <c r="AI147" s="3">
        <v>1.665</v>
      </c>
      <c r="AJ147" s="3">
        <v>77.156099999999995</v>
      </c>
      <c r="AK147" s="3">
        <v>0.60519000000000001</v>
      </c>
      <c r="AL147" s="3">
        <v>7.6226100000000005E-2</v>
      </c>
      <c r="AM147" s="3">
        <v>24.1</v>
      </c>
      <c r="AN147" s="3">
        <v>44.7</v>
      </c>
      <c r="AO147" s="3">
        <v>5.1029999999999998</v>
      </c>
      <c r="AP147" s="3">
        <v>35.49</v>
      </c>
      <c r="AQ147" s="3">
        <v>4.6749999999999998</v>
      </c>
      <c r="AR147" s="3">
        <v>165.916</v>
      </c>
      <c r="AS147" s="3">
        <v>0.72736900000000004</v>
      </c>
      <c r="AT147" s="3">
        <v>0.130388</v>
      </c>
      <c r="AU147" s="3">
        <v>25.7</v>
      </c>
      <c r="AV147" s="3">
        <v>46.68</v>
      </c>
      <c r="AW147" s="3">
        <v>2.411</v>
      </c>
      <c r="AX147" s="3">
        <v>37.53</v>
      </c>
      <c r="AY147" s="3">
        <v>2.0680000000000001</v>
      </c>
      <c r="AZ147" s="3">
        <v>77.611999999999995</v>
      </c>
      <c r="BA147" s="3">
        <v>0.68960600000000005</v>
      </c>
      <c r="BB147" s="3">
        <v>0.11044</v>
      </c>
      <c r="BC147" s="3">
        <v>20.8</v>
      </c>
      <c r="BD147" s="4" t="s">
        <v>3119</v>
      </c>
    </row>
    <row r="148" spans="1:56" x14ac:dyDescent="0.35">
      <c r="A148">
        <v>278574</v>
      </c>
      <c r="B148" t="s">
        <v>3120</v>
      </c>
      <c r="C148" s="3">
        <v>12</v>
      </c>
      <c r="D148" s="3">
        <v>3</v>
      </c>
      <c r="E148" s="3">
        <v>2010</v>
      </c>
      <c r="F148" s="3">
        <v>10</v>
      </c>
      <c r="G148" s="3">
        <v>53</v>
      </c>
      <c r="H148" s="3">
        <v>995</v>
      </c>
      <c r="I148" s="3">
        <v>655</v>
      </c>
      <c r="J148" s="3">
        <v>959</v>
      </c>
      <c r="K148" s="3">
        <v>358</v>
      </c>
      <c r="L148" s="3">
        <v>1.7</v>
      </c>
      <c r="M148" s="3">
        <v>945.8</v>
      </c>
      <c r="N148" s="3">
        <v>-0.6</v>
      </c>
      <c r="O148" s="3">
        <v>67.400000000000006</v>
      </c>
      <c r="P148" s="3">
        <v>0</v>
      </c>
      <c r="Q148" s="3">
        <v>0</v>
      </c>
      <c r="R148">
        <v>291.89999999999998</v>
      </c>
      <c r="S148" s="6">
        <v>0.62990159235373</v>
      </c>
      <c r="T148" s="6">
        <v>205.86894291002801</v>
      </c>
      <c r="U148" s="7">
        <v>4.5840049279128602E-7</v>
      </c>
      <c r="V148" s="6">
        <v>2.41244169798177</v>
      </c>
      <c r="W148" s="6">
        <v>1.6860107620879301</v>
      </c>
      <c r="X148" s="3">
        <v>90.85</v>
      </c>
      <c r="Y148" s="3">
        <v>1.1970000000000001</v>
      </c>
      <c r="Z148" s="3">
        <v>65.8</v>
      </c>
      <c r="AA148" s="3">
        <v>1.0129999999999999</v>
      </c>
      <c r="AB148" s="3">
        <v>66.6554</v>
      </c>
      <c r="AC148" s="3">
        <v>0.61293799999999998</v>
      </c>
      <c r="AD148" s="3">
        <v>9.6534900000000007E-2</v>
      </c>
      <c r="AE148" s="3">
        <v>24.4</v>
      </c>
      <c r="AF148" s="3">
        <v>62.17</v>
      </c>
      <c r="AG148" s="3">
        <v>2.1459999999999999</v>
      </c>
      <c r="AH148" s="3">
        <v>46.3</v>
      </c>
      <c r="AI148" s="3">
        <v>1.734</v>
      </c>
      <c r="AJ148" s="3">
        <v>80.284199999999998</v>
      </c>
      <c r="AK148" s="3">
        <v>0.60175500000000004</v>
      </c>
      <c r="AL148" s="3">
        <v>7.9730099999999998E-2</v>
      </c>
      <c r="AM148" s="3">
        <v>23.2</v>
      </c>
      <c r="AN148" s="3">
        <v>45</v>
      </c>
      <c r="AO148" s="3">
        <v>5.0819999999999999</v>
      </c>
      <c r="AP148" s="3">
        <v>35.85</v>
      </c>
      <c r="AQ148" s="3">
        <v>4.6660000000000004</v>
      </c>
      <c r="AR148" s="3">
        <v>167.27600000000001</v>
      </c>
      <c r="AS148" s="3">
        <v>0.73145300000000002</v>
      </c>
      <c r="AT148" s="3">
        <v>0.13214200000000001</v>
      </c>
      <c r="AU148" s="3">
        <v>23.4</v>
      </c>
      <c r="AV148" s="3">
        <v>46.85</v>
      </c>
      <c r="AW148" s="3">
        <v>2.403</v>
      </c>
      <c r="AX148" s="3">
        <v>37.590000000000003</v>
      </c>
      <c r="AY148" s="3">
        <v>2.0680000000000001</v>
      </c>
      <c r="AZ148" s="3">
        <v>77.736099999999993</v>
      </c>
      <c r="BA148" s="3">
        <v>0.69049300000000002</v>
      </c>
      <c r="BB148" s="3">
        <v>0.111193</v>
      </c>
      <c r="BC148" s="3">
        <v>18.899999999999999</v>
      </c>
      <c r="BD148" s="4" t="s">
        <v>3121</v>
      </c>
    </row>
    <row r="149" spans="1:56" x14ac:dyDescent="0.35">
      <c r="A149">
        <v>278723</v>
      </c>
      <c r="B149" t="s">
        <v>3122</v>
      </c>
      <c r="C149" s="3">
        <v>12</v>
      </c>
      <c r="D149" s="3">
        <v>3</v>
      </c>
      <c r="E149" s="3">
        <v>2010</v>
      </c>
      <c r="F149" s="3">
        <v>13</v>
      </c>
      <c r="G149" s="3">
        <v>22</v>
      </c>
      <c r="H149" s="3">
        <v>1004</v>
      </c>
      <c r="I149" s="3">
        <v>682</v>
      </c>
      <c r="J149" s="3">
        <v>921</v>
      </c>
      <c r="K149" s="3">
        <v>355</v>
      </c>
      <c r="L149" s="3">
        <v>1.2</v>
      </c>
      <c r="M149" s="3">
        <v>945.3</v>
      </c>
      <c r="N149" s="3">
        <v>0.7</v>
      </c>
      <c r="O149" s="3">
        <v>57.6</v>
      </c>
      <c r="P149" s="3">
        <v>0</v>
      </c>
      <c r="Q149" s="3">
        <v>0</v>
      </c>
      <c r="R149">
        <v>296.2</v>
      </c>
      <c r="S149" s="6">
        <v>0.78790274644039304</v>
      </c>
      <c r="T149" s="6">
        <v>195.80548795210899</v>
      </c>
      <c r="U149" s="7">
        <v>2.6515667509054997E-7</v>
      </c>
      <c r="V149" s="6">
        <v>2.3013117658784199</v>
      </c>
      <c r="W149" s="6">
        <v>1.58162882944922</v>
      </c>
      <c r="X149" s="3">
        <v>89.71</v>
      </c>
      <c r="Y149" s="3">
        <v>1.139</v>
      </c>
      <c r="Z149" s="3">
        <v>65.650000000000006</v>
      </c>
      <c r="AA149" s="3">
        <v>0.95799999999999996</v>
      </c>
      <c r="AB149" s="3">
        <v>62.892699999999998</v>
      </c>
      <c r="AC149" s="3">
        <v>0.61551100000000003</v>
      </c>
      <c r="AD149" s="3">
        <v>9.48436E-2</v>
      </c>
      <c r="AE149" s="3">
        <v>28.7</v>
      </c>
      <c r="AF149" s="3">
        <v>60.82</v>
      </c>
      <c r="AG149" s="3">
        <v>2.0539999999999998</v>
      </c>
      <c r="AH149" s="3">
        <v>45.13</v>
      </c>
      <c r="AI149" s="3">
        <v>1.6639999999999999</v>
      </c>
      <c r="AJ149" s="3">
        <v>75.096299999999999</v>
      </c>
      <c r="AK149" s="3">
        <v>0.60113499999999997</v>
      </c>
      <c r="AL149" s="3">
        <v>7.7655100000000005E-2</v>
      </c>
      <c r="AM149" s="3">
        <v>28.1</v>
      </c>
      <c r="AN149" s="3">
        <v>43.88</v>
      </c>
      <c r="AO149" s="3">
        <v>4.8650000000000002</v>
      </c>
      <c r="AP149" s="3">
        <v>34.97</v>
      </c>
      <c r="AQ149" s="3">
        <v>4.4359999999999999</v>
      </c>
      <c r="AR149" s="3">
        <v>155.12700000000001</v>
      </c>
      <c r="AS149" s="3">
        <v>0.72667099999999996</v>
      </c>
      <c r="AT149" s="3">
        <v>0.12760099999999999</v>
      </c>
      <c r="AU149" s="3">
        <v>24.6</v>
      </c>
      <c r="AV149" s="3">
        <v>45.95</v>
      </c>
      <c r="AW149" s="3">
        <v>2.29</v>
      </c>
      <c r="AX149" s="3">
        <v>36.880000000000003</v>
      </c>
      <c r="AY149" s="3">
        <v>1.9590000000000001</v>
      </c>
      <c r="AZ149" s="3">
        <v>72.247900000000001</v>
      </c>
      <c r="BA149" s="3">
        <v>0.68660100000000002</v>
      </c>
      <c r="BB149" s="3">
        <v>0.10760599999999999</v>
      </c>
      <c r="BC149" s="3">
        <v>23.2</v>
      </c>
      <c r="BD149" s="4" t="s">
        <v>3123</v>
      </c>
    </row>
    <row r="150" spans="1:56" x14ac:dyDescent="0.35">
      <c r="A150">
        <v>278728</v>
      </c>
      <c r="B150" t="s">
        <v>3124</v>
      </c>
      <c r="C150" s="3">
        <v>12</v>
      </c>
      <c r="D150" s="3">
        <v>3</v>
      </c>
      <c r="E150" s="3">
        <v>2010</v>
      </c>
      <c r="F150" s="3">
        <v>13</v>
      </c>
      <c r="G150" s="3">
        <v>27</v>
      </c>
      <c r="H150" s="3">
        <v>1003</v>
      </c>
      <c r="I150" s="3">
        <v>696</v>
      </c>
      <c r="J150" s="3">
        <v>816</v>
      </c>
      <c r="K150" s="3">
        <v>24</v>
      </c>
      <c r="L150" s="3">
        <v>1.4</v>
      </c>
      <c r="M150" s="3">
        <v>945.4</v>
      </c>
      <c r="N150" s="3">
        <v>1.1000000000000001</v>
      </c>
      <c r="O150" s="3">
        <v>58</v>
      </c>
      <c r="P150" s="3">
        <v>0</v>
      </c>
      <c r="Q150" s="3">
        <v>0</v>
      </c>
      <c r="R150">
        <v>302.7</v>
      </c>
      <c r="S150" s="6">
        <v>0.628266845297207</v>
      </c>
      <c r="T150" s="6">
        <v>221.962221507539</v>
      </c>
      <c r="U150" s="7">
        <v>9.7757464694356898E-7</v>
      </c>
      <c r="V150" s="6">
        <v>2.0373686279154701</v>
      </c>
      <c r="W150" s="6">
        <v>1.6865913083916499</v>
      </c>
      <c r="X150" s="3">
        <v>89.09</v>
      </c>
      <c r="Y150" s="3">
        <v>1.0189999999999999</v>
      </c>
      <c r="Z150" s="3">
        <v>65.37</v>
      </c>
      <c r="AA150" s="3">
        <v>0.86299999999999999</v>
      </c>
      <c r="AB150" s="3">
        <v>56.414299999999997</v>
      </c>
      <c r="AC150" s="3">
        <v>0.621421</v>
      </c>
      <c r="AD150" s="3">
        <v>9.6021099999999998E-2</v>
      </c>
      <c r="AE150" s="3">
        <v>32.299999999999997</v>
      </c>
      <c r="AF150" s="3">
        <v>60.27</v>
      </c>
      <c r="AG150" s="3">
        <v>1.84</v>
      </c>
      <c r="AH150" s="3">
        <v>44.84</v>
      </c>
      <c r="AI150" s="3">
        <v>1.4950000000000001</v>
      </c>
      <c r="AJ150" s="3">
        <v>67.035799999999995</v>
      </c>
      <c r="AK150" s="3">
        <v>0.60448800000000003</v>
      </c>
      <c r="AL150" s="3">
        <v>7.8239699999999995E-2</v>
      </c>
      <c r="AM150" s="3">
        <v>32.1</v>
      </c>
      <c r="AN150" s="3">
        <v>43.73</v>
      </c>
      <c r="AO150" s="3">
        <v>4.3140000000000001</v>
      </c>
      <c r="AP150" s="3">
        <v>35.090000000000003</v>
      </c>
      <c r="AQ150" s="3">
        <v>3.9460000000000002</v>
      </c>
      <c r="AR150" s="3">
        <v>138.465</v>
      </c>
      <c r="AS150" s="3">
        <v>0.73397400000000002</v>
      </c>
      <c r="AT150" s="3">
        <v>0.128551</v>
      </c>
      <c r="AU150" s="3">
        <v>29.4</v>
      </c>
      <c r="AV150" s="3">
        <v>45.55</v>
      </c>
      <c r="AW150" s="3">
        <v>2.0299999999999998</v>
      </c>
      <c r="AX150" s="3">
        <v>36.39</v>
      </c>
      <c r="AY150" s="3">
        <v>1.734</v>
      </c>
      <c r="AZ150" s="3">
        <v>63.100299999999997</v>
      </c>
      <c r="BA150" s="3">
        <v>0.68241200000000002</v>
      </c>
      <c r="BB150" s="3">
        <v>0.106075</v>
      </c>
      <c r="BC150" s="3">
        <v>29.7</v>
      </c>
      <c r="BD150" s="4" t="s">
        <v>3125</v>
      </c>
    </row>
    <row r="151" spans="1:56" x14ac:dyDescent="0.35">
      <c r="A151">
        <v>278731</v>
      </c>
      <c r="B151" t="s">
        <v>3126</v>
      </c>
      <c r="C151" s="3">
        <v>12</v>
      </c>
      <c r="D151" s="3">
        <v>3</v>
      </c>
      <c r="E151" s="3">
        <v>2010</v>
      </c>
      <c r="F151" s="3">
        <v>13</v>
      </c>
      <c r="G151" s="3">
        <v>30</v>
      </c>
      <c r="H151" s="3">
        <v>1000</v>
      </c>
      <c r="I151" s="3">
        <v>700</v>
      </c>
      <c r="J151" s="3">
        <v>905</v>
      </c>
      <c r="K151" s="3">
        <v>13</v>
      </c>
      <c r="L151" s="3">
        <v>2.8</v>
      </c>
      <c r="M151" s="3">
        <v>945.4</v>
      </c>
      <c r="N151" s="3">
        <v>1.5</v>
      </c>
      <c r="O151" s="3">
        <v>56.9</v>
      </c>
      <c r="P151" s="3">
        <v>0</v>
      </c>
      <c r="Q151" s="3">
        <v>0</v>
      </c>
      <c r="R151">
        <v>302.8</v>
      </c>
      <c r="S151" s="6">
        <v>0.71120043216117601</v>
      </c>
      <c r="T151" s="6">
        <v>205.31573534176999</v>
      </c>
      <c r="U151" s="7">
        <v>4.9694422699665103E-7</v>
      </c>
      <c r="V151" s="6">
        <v>2.2557287956429</v>
      </c>
      <c r="W151" s="6">
        <v>1.60617857844781</v>
      </c>
      <c r="X151" s="3">
        <v>89.25</v>
      </c>
      <c r="Y151" s="3">
        <v>1.111</v>
      </c>
      <c r="Z151" s="3">
        <v>64.790000000000006</v>
      </c>
      <c r="AA151" s="3">
        <v>0.94299999999999995</v>
      </c>
      <c r="AB151" s="3">
        <v>61.097000000000001</v>
      </c>
      <c r="AC151" s="3">
        <v>0.61616599999999999</v>
      </c>
      <c r="AD151" s="3">
        <v>9.3764500000000001E-2</v>
      </c>
      <c r="AE151" s="3">
        <v>32.700000000000003</v>
      </c>
      <c r="AF151" s="3">
        <v>60.58</v>
      </c>
      <c r="AG151" s="3">
        <v>1.994</v>
      </c>
      <c r="AH151" s="3">
        <v>45.14</v>
      </c>
      <c r="AI151" s="3">
        <v>1.609</v>
      </c>
      <c r="AJ151" s="3">
        <v>72.630300000000005</v>
      </c>
      <c r="AK151" s="3">
        <v>0.60126100000000005</v>
      </c>
      <c r="AL151" s="3">
        <v>7.6432799999999995E-2</v>
      </c>
      <c r="AM151" s="3">
        <v>31.1</v>
      </c>
      <c r="AN151" s="3">
        <v>43.89</v>
      </c>
      <c r="AO151" s="3">
        <v>4.782</v>
      </c>
      <c r="AP151" s="3">
        <v>34.96</v>
      </c>
      <c r="AQ151" s="3">
        <v>4.3730000000000002</v>
      </c>
      <c r="AR151" s="3">
        <v>152.88</v>
      </c>
      <c r="AS151" s="3">
        <v>0.72841</v>
      </c>
      <c r="AT151" s="3">
        <v>0.12797600000000001</v>
      </c>
      <c r="AU151" s="3">
        <v>30.3</v>
      </c>
      <c r="AV151" s="3">
        <v>45.77</v>
      </c>
      <c r="AW151" s="3">
        <v>2.246</v>
      </c>
      <c r="AX151" s="3">
        <v>36.840000000000003</v>
      </c>
      <c r="AY151" s="3">
        <v>1.913</v>
      </c>
      <c r="AZ151" s="3">
        <v>70.474900000000005</v>
      </c>
      <c r="BA151" s="3">
        <v>0.685558</v>
      </c>
      <c r="BB151" s="3">
        <v>0.106821</v>
      </c>
      <c r="BC151" s="3">
        <v>29.8</v>
      </c>
      <c r="BD151" s="4" t="s">
        <v>3127</v>
      </c>
    </row>
    <row r="152" spans="1:56" x14ac:dyDescent="0.35">
      <c r="A152">
        <v>278759</v>
      </c>
      <c r="B152" t="s">
        <v>3128</v>
      </c>
      <c r="C152" s="3">
        <v>12</v>
      </c>
      <c r="D152" s="3">
        <v>3</v>
      </c>
      <c r="E152" s="3">
        <v>2010</v>
      </c>
      <c r="F152" s="3">
        <v>13</v>
      </c>
      <c r="G152" s="3">
        <v>58</v>
      </c>
      <c r="H152" s="3">
        <v>998</v>
      </c>
      <c r="I152" s="3">
        <v>722</v>
      </c>
      <c r="J152" s="3">
        <v>741</v>
      </c>
      <c r="K152" s="3">
        <v>348</v>
      </c>
      <c r="L152" s="3">
        <v>2.2999999999999998</v>
      </c>
      <c r="M152" s="3">
        <v>945.3</v>
      </c>
      <c r="N152" s="3">
        <v>1.9</v>
      </c>
      <c r="O152" s="3">
        <v>55.4</v>
      </c>
      <c r="P152" s="3">
        <v>0</v>
      </c>
      <c r="Q152" s="3">
        <v>0</v>
      </c>
      <c r="R152">
        <v>304.8</v>
      </c>
      <c r="S152" s="6">
        <v>0.95551089867248695</v>
      </c>
      <c r="T152" s="6">
        <v>222.60860521639401</v>
      </c>
      <c r="U152" s="7">
        <v>5.2466760694260902E-7</v>
      </c>
      <c r="V152" s="6">
        <v>1.86248160209987</v>
      </c>
      <c r="W152" s="6">
        <v>1.61263607067173</v>
      </c>
      <c r="X152" s="3">
        <v>88.59</v>
      </c>
      <c r="Y152" s="3">
        <v>0.92600000000000005</v>
      </c>
      <c r="Z152" s="3">
        <v>65.42</v>
      </c>
      <c r="AA152" s="3">
        <v>0.78600000000000003</v>
      </c>
      <c r="AB152" s="3">
        <v>51.420099999999998</v>
      </c>
      <c r="AC152" s="3">
        <v>0.62681200000000004</v>
      </c>
      <c r="AD152" s="3">
        <v>9.6379000000000006E-2</v>
      </c>
      <c r="AE152" s="3">
        <v>31</v>
      </c>
      <c r="AF152" s="3">
        <v>59.64</v>
      </c>
      <c r="AG152" s="3">
        <v>1.671</v>
      </c>
      <c r="AH152" s="3">
        <v>44.82</v>
      </c>
      <c r="AI152" s="3">
        <v>1.345</v>
      </c>
      <c r="AJ152" s="3">
        <v>60.282899999999998</v>
      </c>
      <c r="AK152" s="3">
        <v>0.60489499999999996</v>
      </c>
      <c r="AL152" s="3">
        <v>7.7479500000000007E-2</v>
      </c>
      <c r="AM152" s="3">
        <v>33.700000000000003</v>
      </c>
      <c r="AN152" s="3">
        <v>43.53</v>
      </c>
      <c r="AO152" s="3">
        <v>3.9390000000000001</v>
      </c>
      <c r="AP152" s="3">
        <v>34.9</v>
      </c>
      <c r="AQ152" s="3">
        <v>3.625</v>
      </c>
      <c r="AR152" s="3">
        <v>126.51300000000001</v>
      </c>
      <c r="AS152" s="3">
        <v>0.73783399999999999</v>
      </c>
      <c r="AT152" s="3">
        <v>0.12934300000000001</v>
      </c>
      <c r="AU152" s="3">
        <v>33.700000000000003</v>
      </c>
      <c r="AV152" s="3">
        <v>45.18</v>
      </c>
      <c r="AW152" s="3">
        <v>1.853</v>
      </c>
      <c r="AX152" s="3">
        <v>36.33</v>
      </c>
      <c r="AY152" s="3">
        <v>1.5649999999999999</v>
      </c>
      <c r="AZ152" s="3">
        <v>56.856400000000001</v>
      </c>
      <c r="BA152" s="3">
        <v>0.67913800000000002</v>
      </c>
      <c r="BB152" s="3">
        <v>0.105253</v>
      </c>
      <c r="BC152" s="3">
        <v>31.8</v>
      </c>
      <c r="BD152" s="4" t="s">
        <v>3129</v>
      </c>
    </row>
    <row r="153" spans="1:56" x14ac:dyDescent="0.35">
      <c r="A153">
        <v>287283</v>
      </c>
      <c r="B153" t="s">
        <v>3130</v>
      </c>
      <c r="C153" s="3">
        <v>18</v>
      </c>
      <c r="D153" s="3">
        <v>3</v>
      </c>
      <c r="E153" s="3">
        <v>2010</v>
      </c>
      <c r="F153" s="3">
        <v>12</v>
      </c>
      <c r="G153" s="3">
        <v>2</v>
      </c>
      <c r="H153" s="3">
        <v>1002</v>
      </c>
      <c r="I153" s="3">
        <v>671</v>
      </c>
      <c r="J153" s="3">
        <v>952</v>
      </c>
      <c r="K153" s="3">
        <v>191</v>
      </c>
      <c r="L153" s="3">
        <v>0.8</v>
      </c>
      <c r="M153" s="3">
        <v>954.6</v>
      </c>
      <c r="N153" s="3">
        <v>12.9</v>
      </c>
      <c r="O153" s="3">
        <v>29.9</v>
      </c>
      <c r="P153" s="3">
        <v>0</v>
      </c>
      <c r="Q153" s="3">
        <v>0</v>
      </c>
      <c r="R153">
        <v>325</v>
      </c>
      <c r="S153" s="6">
        <v>0.77433763599653505</v>
      </c>
      <c r="T153" s="6">
        <v>203.16130838537899</v>
      </c>
      <c r="U153" s="7">
        <v>9.3913273113263898E-7</v>
      </c>
      <c r="V153" s="6">
        <v>2.3511347996879599</v>
      </c>
      <c r="W153" s="6">
        <v>1.46098210967446</v>
      </c>
      <c r="X153" s="3">
        <v>84.89</v>
      </c>
      <c r="Y153" s="3">
        <v>1.1859999999999999</v>
      </c>
      <c r="Z153" s="3">
        <v>61.59</v>
      </c>
      <c r="AA153" s="3">
        <v>1.0029999999999999</v>
      </c>
      <c r="AB153" s="3">
        <v>61.774799999999999</v>
      </c>
      <c r="AC153" s="3">
        <v>0.61357799999999996</v>
      </c>
      <c r="AD153" s="3">
        <v>9.0124300000000004E-2</v>
      </c>
      <c r="AE153" s="3">
        <v>48.9</v>
      </c>
      <c r="AF153" s="3">
        <v>56.06</v>
      </c>
      <c r="AG153" s="3">
        <v>2.1469999999999998</v>
      </c>
      <c r="AH153" s="3">
        <v>41.62</v>
      </c>
      <c r="AI153" s="3">
        <v>1.746</v>
      </c>
      <c r="AJ153" s="3">
        <v>72.668499999999995</v>
      </c>
      <c r="AK153" s="3">
        <v>0.60375599999999996</v>
      </c>
      <c r="AL153" s="3">
        <v>7.2697600000000001E-2</v>
      </c>
      <c r="AM153" s="3">
        <v>50.8</v>
      </c>
      <c r="AN153" s="3">
        <v>41.02</v>
      </c>
      <c r="AO153" s="3">
        <v>4.9660000000000002</v>
      </c>
      <c r="AP153" s="3">
        <v>31.82</v>
      </c>
      <c r="AQ153" s="3">
        <v>4.4829999999999997</v>
      </c>
      <c r="AR153" s="3">
        <v>142.649</v>
      </c>
      <c r="AS153" s="3">
        <v>0.70027200000000001</v>
      </c>
      <c r="AT153" s="3">
        <v>0.11351600000000001</v>
      </c>
      <c r="AU153" s="3">
        <v>50.1</v>
      </c>
      <c r="AV153" s="3">
        <v>43.02</v>
      </c>
      <c r="AW153" s="3">
        <v>2.34</v>
      </c>
      <c r="AX153" s="3">
        <v>34.14</v>
      </c>
      <c r="AY153" s="3">
        <v>2.0049999999999999</v>
      </c>
      <c r="AZ153" s="3">
        <v>68.450699999999998</v>
      </c>
      <c r="BA153" s="3">
        <v>0.67997300000000005</v>
      </c>
      <c r="BB153" s="3">
        <v>9.8630999999999996E-2</v>
      </c>
      <c r="BC153" s="3">
        <v>52</v>
      </c>
      <c r="BD153" s="4" t="s">
        <v>3131</v>
      </c>
    </row>
    <row r="154" spans="1:56" x14ac:dyDescent="0.35">
      <c r="A154">
        <v>287284</v>
      </c>
      <c r="B154" t="s">
        <v>3132</v>
      </c>
      <c r="C154" s="3">
        <v>18</v>
      </c>
      <c r="D154" s="3">
        <v>3</v>
      </c>
      <c r="E154" s="3">
        <v>2010</v>
      </c>
      <c r="F154" s="3">
        <v>12</v>
      </c>
      <c r="G154" s="3">
        <v>3</v>
      </c>
      <c r="H154" s="3">
        <v>996</v>
      </c>
      <c r="I154" s="3">
        <v>667</v>
      </c>
      <c r="J154" s="3">
        <v>963</v>
      </c>
      <c r="K154" s="3">
        <v>199</v>
      </c>
      <c r="L154" s="3">
        <v>0.7</v>
      </c>
      <c r="M154" s="3">
        <v>954.6</v>
      </c>
      <c r="N154" s="3">
        <v>12.9</v>
      </c>
      <c r="O154" s="3">
        <v>29.8</v>
      </c>
      <c r="P154" s="3">
        <v>0</v>
      </c>
      <c r="Q154" s="3">
        <v>0</v>
      </c>
      <c r="R154">
        <v>322.5</v>
      </c>
      <c r="S154" s="6">
        <v>1.0798894801072101</v>
      </c>
      <c r="T154" s="6">
        <v>194.79140417908599</v>
      </c>
      <c r="U154" s="7">
        <v>3.4680820660266301E-7</v>
      </c>
      <c r="V154" s="6">
        <v>2.3743887355099802</v>
      </c>
      <c r="W154" s="6">
        <v>1.3873879084426599</v>
      </c>
      <c r="X154" s="3">
        <v>84.91</v>
      </c>
      <c r="Y154" s="3">
        <v>1.1950000000000001</v>
      </c>
      <c r="Z154" s="3">
        <v>62</v>
      </c>
      <c r="AA154" s="3">
        <v>1.004</v>
      </c>
      <c r="AB154" s="3">
        <v>62.247999999999998</v>
      </c>
      <c r="AC154" s="3">
        <v>0.61347799999999997</v>
      </c>
      <c r="AD154" s="3">
        <v>8.9777300000000004E-2</v>
      </c>
      <c r="AE154" s="3">
        <v>49.8</v>
      </c>
      <c r="AF154" s="3">
        <v>56.12</v>
      </c>
      <c r="AG154" s="3">
        <v>2.1640000000000001</v>
      </c>
      <c r="AH154" s="3">
        <v>41.63</v>
      </c>
      <c r="AI154" s="3">
        <v>1.7609999999999999</v>
      </c>
      <c r="AJ154" s="3">
        <v>73.310400000000001</v>
      </c>
      <c r="AK154" s="3">
        <v>0.60365800000000003</v>
      </c>
      <c r="AL154" s="3">
        <v>7.2501999999999997E-2</v>
      </c>
      <c r="AM154" s="3">
        <v>52.2</v>
      </c>
      <c r="AN154" s="3">
        <v>41.04</v>
      </c>
      <c r="AO154" s="3">
        <v>5.0060000000000002</v>
      </c>
      <c r="AP154" s="3">
        <v>31.94</v>
      </c>
      <c r="AQ154" s="3">
        <v>4.5049999999999999</v>
      </c>
      <c r="AR154" s="3">
        <v>143.88999999999999</v>
      </c>
      <c r="AS154" s="3">
        <v>0.700376</v>
      </c>
      <c r="AT154" s="3">
        <v>0.113196</v>
      </c>
      <c r="AU154" s="3">
        <v>48.6</v>
      </c>
      <c r="AV154" s="3">
        <v>43.03</v>
      </c>
      <c r="AW154" s="3">
        <v>2.3580000000000001</v>
      </c>
      <c r="AX154" s="3">
        <v>34.03</v>
      </c>
      <c r="AY154" s="3">
        <v>2.028</v>
      </c>
      <c r="AZ154" s="3">
        <v>69.012799999999999</v>
      </c>
      <c r="BA154" s="3">
        <v>0.68016600000000005</v>
      </c>
      <c r="BB154" s="3">
        <v>9.8305100000000006E-2</v>
      </c>
      <c r="BC154" s="3">
        <v>49.5</v>
      </c>
      <c r="BD154" s="4" t="s">
        <v>3133</v>
      </c>
    </row>
    <row r="155" spans="1:56" x14ac:dyDescent="0.35">
      <c r="A155">
        <v>287293</v>
      </c>
      <c r="B155" t="s">
        <v>3134</v>
      </c>
      <c r="C155" s="3">
        <v>18</v>
      </c>
      <c r="D155" s="3">
        <v>3</v>
      </c>
      <c r="E155" s="3">
        <v>2010</v>
      </c>
      <c r="F155" s="3">
        <v>12</v>
      </c>
      <c r="G155" s="3">
        <v>12</v>
      </c>
      <c r="H155" s="3">
        <v>997</v>
      </c>
      <c r="I155" s="3">
        <v>666</v>
      </c>
      <c r="J155" s="3">
        <v>940</v>
      </c>
      <c r="K155" s="3">
        <v>281</v>
      </c>
      <c r="L155" s="3">
        <v>0.7</v>
      </c>
      <c r="M155" s="3">
        <v>954.5</v>
      </c>
      <c r="N155" s="3">
        <v>13.9</v>
      </c>
      <c r="O155" s="3">
        <v>29.7</v>
      </c>
      <c r="P155" s="3">
        <v>0</v>
      </c>
      <c r="Q155" s="3">
        <v>0</v>
      </c>
      <c r="R155">
        <v>318.7</v>
      </c>
      <c r="S155" s="6">
        <v>0.98975819146251098</v>
      </c>
      <c r="T155" s="6">
        <v>207.12745898828101</v>
      </c>
      <c r="U155" s="7">
        <v>5.69541912712531E-7</v>
      </c>
      <c r="V155" s="6">
        <v>2.3241682675406699</v>
      </c>
      <c r="W155" s="6">
        <v>1.4555086077420401</v>
      </c>
      <c r="X155" s="3">
        <v>85.2</v>
      </c>
      <c r="Y155" s="3">
        <v>1.1679999999999999</v>
      </c>
      <c r="Z155" s="3">
        <v>62.45</v>
      </c>
      <c r="AA155" s="3">
        <v>0.98</v>
      </c>
      <c r="AB155" s="3">
        <v>61.201000000000001</v>
      </c>
      <c r="AC155" s="3">
        <v>0.61500100000000002</v>
      </c>
      <c r="AD155" s="3">
        <v>9.0426999999999993E-2</v>
      </c>
      <c r="AE155" s="3">
        <v>45.5</v>
      </c>
      <c r="AF155" s="3">
        <v>56.26</v>
      </c>
      <c r="AG155" s="3">
        <v>2.1139999999999999</v>
      </c>
      <c r="AH155" s="3">
        <v>41.71</v>
      </c>
      <c r="AI155" s="3">
        <v>1.722</v>
      </c>
      <c r="AJ155" s="3">
        <v>71.824600000000004</v>
      </c>
      <c r="AK155" s="3">
        <v>0.60390500000000003</v>
      </c>
      <c r="AL155" s="3">
        <v>7.2770600000000005E-2</v>
      </c>
      <c r="AM155" s="3">
        <v>48.9</v>
      </c>
      <c r="AN155" s="3">
        <v>41.28</v>
      </c>
      <c r="AO155" s="3">
        <v>4.9039999999999999</v>
      </c>
      <c r="AP155" s="3">
        <v>32.17</v>
      </c>
      <c r="AQ155" s="3">
        <v>4.43</v>
      </c>
      <c r="AR155" s="3">
        <v>142.51300000000001</v>
      </c>
      <c r="AS155" s="3">
        <v>0.70398700000000003</v>
      </c>
      <c r="AT155" s="3">
        <v>0.114856</v>
      </c>
      <c r="AU155" s="3">
        <v>46.6</v>
      </c>
      <c r="AV155" s="3">
        <v>43.18</v>
      </c>
      <c r="AW155" s="3">
        <v>2.3109999999999999</v>
      </c>
      <c r="AX155" s="3">
        <v>34.29</v>
      </c>
      <c r="AY155" s="3">
        <v>1.982</v>
      </c>
      <c r="AZ155" s="3">
        <v>67.962800000000001</v>
      </c>
      <c r="BA155" s="3">
        <v>0.68106500000000003</v>
      </c>
      <c r="BB155" s="3">
        <v>9.9178100000000005E-2</v>
      </c>
      <c r="BC155" s="3">
        <v>45.7</v>
      </c>
      <c r="BD155" s="4" t="s">
        <v>3135</v>
      </c>
    </row>
    <row r="156" spans="1:56" x14ac:dyDescent="0.35">
      <c r="A156">
        <v>287298</v>
      </c>
      <c r="B156" t="s">
        <v>3136</v>
      </c>
      <c r="C156" s="3">
        <v>18</v>
      </c>
      <c r="D156" s="3">
        <v>3</v>
      </c>
      <c r="E156" s="3">
        <v>2010</v>
      </c>
      <c r="F156" s="3">
        <v>12</v>
      </c>
      <c r="G156" s="3">
        <v>17</v>
      </c>
      <c r="H156" s="3">
        <v>1004</v>
      </c>
      <c r="I156" s="3">
        <v>671</v>
      </c>
      <c r="J156" s="3">
        <v>912</v>
      </c>
      <c r="K156" s="3">
        <v>336</v>
      </c>
      <c r="L156" s="3">
        <v>0.8</v>
      </c>
      <c r="M156" s="3">
        <v>954.5</v>
      </c>
      <c r="N156" s="3">
        <v>13.5</v>
      </c>
      <c r="O156" s="3">
        <v>29.9</v>
      </c>
      <c r="P156" s="3">
        <v>0</v>
      </c>
      <c r="Q156" s="3">
        <v>0</v>
      </c>
      <c r="R156">
        <v>320.60000000000002</v>
      </c>
      <c r="S156" s="6">
        <v>0.87292771239086298</v>
      </c>
      <c r="T156" s="6">
        <v>218.11316699850599</v>
      </c>
      <c r="U156" s="7">
        <v>1.0347363050942899E-6</v>
      </c>
      <c r="V156" s="6">
        <v>2.2549994490602701</v>
      </c>
      <c r="W156" s="6">
        <v>1.5055497899497401</v>
      </c>
      <c r="X156" s="3">
        <v>85.08</v>
      </c>
      <c r="Y156" s="3">
        <v>1.135</v>
      </c>
      <c r="Z156" s="3">
        <v>62.55</v>
      </c>
      <c r="AA156" s="3">
        <v>0.95299999999999996</v>
      </c>
      <c r="AB156" s="3">
        <v>59.610100000000003</v>
      </c>
      <c r="AC156" s="3">
        <v>0.61730099999999999</v>
      </c>
      <c r="AD156" s="3">
        <v>9.0780600000000003E-2</v>
      </c>
      <c r="AE156" s="3">
        <v>48.4</v>
      </c>
      <c r="AF156" s="3">
        <v>56.25</v>
      </c>
      <c r="AG156" s="3">
        <v>2.0550000000000002</v>
      </c>
      <c r="AH156" s="3">
        <v>41.85</v>
      </c>
      <c r="AI156" s="3">
        <v>1.67</v>
      </c>
      <c r="AJ156" s="3">
        <v>69.889499999999998</v>
      </c>
      <c r="AK156" s="3">
        <v>0.60461299999999996</v>
      </c>
      <c r="AL156" s="3">
        <v>7.2983999999999993E-2</v>
      </c>
      <c r="AM156" s="3">
        <v>50.6</v>
      </c>
      <c r="AN156" s="3">
        <v>41.16</v>
      </c>
      <c r="AO156" s="3">
        <v>4.7610000000000001</v>
      </c>
      <c r="AP156" s="3">
        <v>32.03</v>
      </c>
      <c r="AQ156" s="3">
        <v>4.3150000000000004</v>
      </c>
      <c r="AR156" s="3">
        <v>138.209</v>
      </c>
      <c r="AS156" s="3">
        <v>0.70528400000000002</v>
      </c>
      <c r="AT156" s="3">
        <v>0.11480700000000001</v>
      </c>
      <c r="AU156" s="3">
        <v>45</v>
      </c>
      <c r="AV156" s="3">
        <v>43.14</v>
      </c>
      <c r="AW156" s="3">
        <v>2.2440000000000002</v>
      </c>
      <c r="AX156" s="3">
        <v>34.369999999999997</v>
      </c>
      <c r="AY156" s="3">
        <v>1.9159999999999999</v>
      </c>
      <c r="AZ156" s="3">
        <v>65.852900000000005</v>
      </c>
      <c r="BA156" s="3">
        <v>0.68025500000000005</v>
      </c>
      <c r="BB156" s="3">
        <v>9.9049600000000002E-2</v>
      </c>
      <c r="BC156" s="3">
        <v>47.6</v>
      </c>
      <c r="BD156" s="4" t="s">
        <v>3137</v>
      </c>
    </row>
    <row r="157" spans="1:56" x14ac:dyDescent="0.35">
      <c r="A157">
        <v>288646</v>
      </c>
      <c r="B157" t="s">
        <v>3138</v>
      </c>
      <c r="C157" s="3">
        <v>19</v>
      </c>
      <c r="D157" s="3">
        <v>3</v>
      </c>
      <c r="E157" s="3">
        <v>2010</v>
      </c>
      <c r="F157" s="3">
        <v>10</v>
      </c>
      <c r="G157" s="3">
        <v>45</v>
      </c>
      <c r="H157" s="3">
        <v>1001</v>
      </c>
      <c r="I157" s="3">
        <v>702</v>
      </c>
      <c r="J157" s="3">
        <v>949</v>
      </c>
      <c r="K157" s="3">
        <v>320</v>
      </c>
      <c r="L157" s="3">
        <v>3.9</v>
      </c>
      <c r="M157" s="3">
        <v>952.9</v>
      </c>
      <c r="N157" s="3">
        <v>13.1</v>
      </c>
      <c r="O157" s="3">
        <v>35.700000000000003</v>
      </c>
      <c r="P157" s="3">
        <v>0</v>
      </c>
      <c r="Q157" s="3">
        <v>0</v>
      </c>
      <c r="R157">
        <v>311.89999999999998</v>
      </c>
      <c r="S157" s="6">
        <v>0.69222993618741202</v>
      </c>
      <c r="T157" s="6">
        <v>195.540317209005</v>
      </c>
      <c r="U157" s="7">
        <v>2.9399054255836799E-7</v>
      </c>
      <c r="V157" s="6">
        <v>2.3595686576733299</v>
      </c>
      <c r="W157" s="6">
        <v>1.4633688192927301</v>
      </c>
      <c r="X157" s="3">
        <v>87.92</v>
      </c>
      <c r="Y157" s="3">
        <v>1.1859999999999999</v>
      </c>
      <c r="Z157" s="3">
        <v>64.38</v>
      </c>
      <c r="AA157" s="3">
        <v>0.997</v>
      </c>
      <c r="AB157" s="3">
        <v>64.186899999999994</v>
      </c>
      <c r="AC157" s="3">
        <v>0.61556500000000003</v>
      </c>
      <c r="AD157" s="3">
        <v>9.3939300000000003E-2</v>
      </c>
      <c r="AE157" s="3">
        <v>39.299999999999997</v>
      </c>
      <c r="AF157" s="3">
        <v>58.73</v>
      </c>
      <c r="AG157" s="3">
        <v>2.1379999999999999</v>
      </c>
      <c r="AH157" s="3">
        <v>43.84</v>
      </c>
      <c r="AI157" s="3">
        <v>1.74</v>
      </c>
      <c r="AJ157" s="3">
        <v>76.281599999999997</v>
      </c>
      <c r="AK157" s="3">
        <v>0.60750800000000005</v>
      </c>
      <c r="AL157" s="3">
        <v>7.6553399999999994E-2</v>
      </c>
      <c r="AM157" s="3">
        <v>40.6</v>
      </c>
      <c r="AN157" s="3">
        <v>42.73</v>
      </c>
      <c r="AO157" s="3">
        <v>4.9779999999999998</v>
      </c>
      <c r="AP157" s="3">
        <v>33.700000000000003</v>
      </c>
      <c r="AQ157" s="3">
        <v>4.5030000000000001</v>
      </c>
      <c r="AR157" s="3">
        <v>151.751</v>
      </c>
      <c r="AS157" s="3">
        <v>0.713418</v>
      </c>
      <c r="AT157" s="3">
        <v>0.121141</v>
      </c>
      <c r="AU157" s="3">
        <v>38.5</v>
      </c>
      <c r="AV157" s="3">
        <v>44.79</v>
      </c>
      <c r="AW157" s="3">
        <v>2.3490000000000002</v>
      </c>
      <c r="AX157" s="3">
        <v>35.93</v>
      </c>
      <c r="AY157" s="3">
        <v>2.0129999999999999</v>
      </c>
      <c r="AZ157" s="3">
        <v>72.327100000000002</v>
      </c>
      <c r="BA157" s="3">
        <v>0.68744300000000003</v>
      </c>
      <c r="BB157" s="3">
        <v>0.104546</v>
      </c>
      <c r="BC157" s="3">
        <v>38.9</v>
      </c>
      <c r="BD157" s="4" t="s">
        <v>3139</v>
      </c>
    </row>
    <row r="158" spans="1:56" x14ac:dyDescent="0.35">
      <c r="A158">
        <v>288648</v>
      </c>
      <c r="B158" t="s">
        <v>3140</v>
      </c>
      <c r="C158" s="3">
        <v>19</v>
      </c>
      <c r="D158" s="3">
        <v>3</v>
      </c>
      <c r="E158" s="3">
        <v>2010</v>
      </c>
      <c r="F158" s="3">
        <v>10</v>
      </c>
      <c r="G158" s="3">
        <v>47</v>
      </c>
      <c r="H158" s="3">
        <v>1003</v>
      </c>
      <c r="I158" s="3">
        <v>703</v>
      </c>
      <c r="J158" s="3">
        <v>897</v>
      </c>
      <c r="K158" s="3">
        <v>314</v>
      </c>
      <c r="L158" s="3">
        <v>1.8</v>
      </c>
      <c r="M158" s="3">
        <v>952.9</v>
      </c>
      <c r="N158" s="3">
        <v>13.2</v>
      </c>
      <c r="O158" s="3">
        <v>39.4</v>
      </c>
      <c r="P158" s="3">
        <v>0</v>
      </c>
      <c r="Q158" s="3">
        <v>0</v>
      </c>
      <c r="R158">
        <v>310.39999999999998</v>
      </c>
      <c r="S158" s="6">
        <v>1.1913321700249699</v>
      </c>
      <c r="T158" s="6">
        <v>202.362015568023</v>
      </c>
      <c r="U158" s="7">
        <v>1.30357002629012E-7</v>
      </c>
      <c r="V158" s="6">
        <v>2.2381629291342202</v>
      </c>
      <c r="W158" s="6">
        <v>1.41322007566385</v>
      </c>
      <c r="X158" s="3">
        <v>87.52</v>
      </c>
      <c r="Y158" s="3">
        <v>1.125</v>
      </c>
      <c r="Z158" s="3">
        <v>64.08</v>
      </c>
      <c r="AA158" s="3">
        <v>0.95</v>
      </c>
      <c r="AB158" s="3">
        <v>60.875999999999998</v>
      </c>
      <c r="AC158" s="3">
        <v>0.618282</v>
      </c>
      <c r="AD158" s="3">
        <v>9.4258599999999998E-2</v>
      </c>
      <c r="AE158" s="3">
        <v>38.6</v>
      </c>
      <c r="AF158" s="3">
        <v>58.31</v>
      </c>
      <c r="AG158" s="3">
        <v>2.0289999999999999</v>
      </c>
      <c r="AH158" s="3">
        <v>43.23</v>
      </c>
      <c r="AI158" s="3">
        <v>1.6659999999999999</v>
      </c>
      <c r="AJ158" s="3">
        <v>72.021199999999993</v>
      </c>
      <c r="AK158" s="3">
        <v>0.60874499999999998</v>
      </c>
      <c r="AL158" s="3">
        <v>7.6467800000000002E-2</v>
      </c>
      <c r="AM158" s="3">
        <v>41.4</v>
      </c>
      <c r="AN158" s="3">
        <v>42.44</v>
      </c>
      <c r="AO158" s="3">
        <v>4.7160000000000002</v>
      </c>
      <c r="AP158" s="3">
        <v>33.39</v>
      </c>
      <c r="AQ158" s="3">
        <v>4.2869999999999999</v>
      </c>
      <c r="AR158" s="3">
        <v>143.143</v>
      </c>
      <c r="AS158" s="3">
        <v>0.71518899999999996</v>
      </c>
      <c r="AT158" s="3">
        <v>0.120894</v>
      </c>
      <c r="AU158" s="3">
        <v>35.9</v>
      </c>
      <c r="AV158" s="3">
        <v>44.53</v>
      </c>
      <c r="AW158" s="3">
        <v>2.2240000000000002</v>
      </c>
      <c r="AX158" s="3">
        <v>35.51</v>
      </c>
      <c r="AY158" s="3">
        <v>1.9119999999999999</v>
      </c>
      <c r="AZ158" s="3">
        <v>67.895099999999999</v>
      </c>
      <c r="BA158" s="3">
        <v>0.68556899999999998</v>
      </c>
      <c r="BB158" s="3">
        <v>0.103829</v>
      </c>
      <c r="BC158" s="3">
        <v>37.4</v>
      </c>
      <c r="BD158" s="4" t="s">
        <v>3141</v>
      </c>
    </row>
    <row r="159" spans="1:56" x14ac:dyDescent="0.35">
      <c r="A159">
        <v>288662</v>
      </c>
      <c r="B159" t="s">
        <v>3142</v>
      </c>
      <c r="C159" s="3">
        <v>19</v>
      </c>
      <c r="D159" s="3">
        <v>3</v>
      </c>
      <c r="E159" s="3">
        <v>2010</v>
      </c>
      <c r="F159" s="3">
        <v>11</v>
      </c>
      <c r="G159" s="3">
        <v>1</v>
      </c>
      <c r="H159" s="3">
        <v>1005</v>
      </c>
      <c r="I159" s="3">
        <v>700</v>
      </c>
      <c r="J159" s="3">
        <v>988</v>
      </c>
      <c r="K159" s="3">
        <v>308</v>
      </c>
      <c r="L159" s="3">
        <v>1.6</v>
      </c>
      <c r="M159" s="3">
        <v>952.8</v>
      </c>
      <c r="N159" s="3">
        <v>13.7</v>
      </c>
      <c r="O159" s="3">
        <v>36.6</v>
      </c>
      <c r="P159" s="3">
        <v>0</v>
      </c>
      <c r="Q159" s="3">
        <v>0</v>
      </c>
      <c r="R159">
        <v>311.2</v>
      </c>
      <c r="S159" s="6">
        <v>0.32114630160838897</v>
      </c>
      <c r="T159" s="6">
        <v>220.89875122891101</v>
      </c>
      <c r="U159" s="7">
        <v>2.1489313393450699E-6</v>
      </c>
      <c r="V159" s="6">
        <v>2.4476335487658298</v>
      </c>
      <c r="W159" s="6">
        <v>1.6587866971709</v>
      </c>
      <c r="X159" s="3">
        <v>87.67</v>
      </c>
      <c r="Y159" s="3">
        <v>1.2330000000000001</v>
      </c>
      <c r="Z159" s="3">
        <v>63.7</v>
      </c>
      <c r="AA159" s="3">
        <v>1.0389999999999999</v>
      </c>
      <c r="AB159" s="3">
        <v>66.184299999999993</v>
      </c>
      <c r="AC159" s="3">
        <v>0.61226700000000001</v>
      </c>
      <c r="AD159" s="3">
        <v>9.30391E-2</v>
      </c>
      <c r="AE159" s="3">
        <v>39.9</v>
      </c>
      <c r="AF159" s="3">
        <v>58.42</v>
      </c>
      <c r="AG159" s="3">
        <v>2.2240000000000002</v>
      </c>
      <c r="AH159" s="3">
        <v>43.61</v>
      </c>
      <c r="AI159" s="3">
        <v>1.8069999999999999</v>
      </c>
      <c r="AJ159" s="3">
        <v>78.803299999999993</v>
      </c>
      <c r="AK159" s="3">
        <v>0.60652399999999995</v>
      </c>
      <c r="AL159" s="3">
        <v>7.5962299999999996E-2</v>
      </c>
      <c r="AM159" s="3">
        <v>41.3</v>
      </c>
      <c r="AN159" s="3">
        <v>42.66</v>
      </c>
      <c r="AO159" s="3">
        <v>5.1760000000000002</v>
      </c>
      <c r="AP159" s="3">
        <v>33.4</v>
      </c>
      <c r="AQ159" s="3">
        <v>4.6929999999999996</v>
      </c>
      <c r="AR159" s="3">
        <v>156.74600000000001</v>
      </c>
      <c r="AS159" s="3">
        <v>0.70987500000000003</v>
      </c>
      <c r="AT159" s="3">
        <v>0.120189</v>
      </c>
      <c r="AU159" s="3">
        <v>39.1</v>
      </c>
      <c r="AV159" s="3">
        <v>44.66</v>
      </c>
      <c r="AW159" s="3">
        <v>2.4420000000000002</v>
      </c>
      <c r="AX159" s="3">
        <v>35.54</v>
      </c>
      <c r="AY159" s="3">
        <v>2.11</v>
      </c>
      <c r="AZ159" s="3">
        <v>74.989400000000003</v>
      </c>
      <c r="BA159" s="3">
        <v>0.68759899999999996</v>
      </c>
      <c r="BB159" s="3">
        <v>0.104116</v>
      </c>
      <c r="BC159" s="3">
        <v>38.200000000000003</v>
      </c>
      <c r="BD159" s="4" t="s">
        <v>3143</v>
      </c>
    </row>
    <row r="160" spans="1:56" x14ac:dyDescent="0.35">
      <c r="A160">
        <v>288742</v>
      </c>
      <c r="B160" t="s">
        <v>3144</v>
      </c>
      <c r="C160" s="3">
        <v>19</v>
      </c>
      <c r="D160" s="3">
        <v>3</v>
      </c>
      <c r="E160" s="3">
        <v>2010</v>
      </c>
      <c r="F160" s="3">
        <v>12</v>
      </c>
      <c r="G160" s="3">
        <v>21</v>
      </c>
      <c r="H160" s="3">
        <v>995</v>
      </c>
      <c r="I160" s="3">
        <v>695</v>
      </c>
      <c r="J160" s="3">
        <v>860</v>
      </c>
      <c r="K160" s="3">
        <v>1</v>
      </c>
      <c r="L160" s="3">
        <v>2.7</v>
      </c>
      <c r="M160" s="3">
        <v>951.7</v>
      </c>
      <c r="N160" s="3">
        <v>14.9</v>
      </c>
      <c r="O160" s="3">
        <v>31.2</v>
      </c>
      <c r="P160" s="3">
        <v>0</v>
      </c>
      <c r="Q160" s="3">
        <v>0</v>
      </c>
      <c r="R160">
        <v>312.10000000000002</v>
      </c>
      <c r="S160" s="6">
        <v>1.2154521050112701</v>
      </c>
      <c r="T160" s="6">
        <v>202.463705541613</v>
      </c>
      <c r="U160" s="7">
        <v>1.0632067953227099E-7</v>
      </c>
      <c r="V160" s="6">
        <v>2.1438073723622502</v>
      </c>
      <c r="W160" s="6">
        <v>1.3855223071364799</v>
      </c>
      <c r="X160" s="3">
        <v>87.32</v>
      </c>
      <c r="Y160" s="3">
        <v>1.0760000000000001</v>
      </c>
      <c r="Z160" s="3">
        <v>64.31</v>
      </c>
      <c r="AA160" s="3">
        <v>0.90700000000000003</v>
      </c>
      <c r="AB160" s="3">
        <v>58.3292</v>
      </c>
      <c r="AC160" s="3">
        <v>0.62081200000000003</v>
      </c>
      <c r="AD160" s="3">
        <v>9.4200900000000004E-2</v>
      </c>
      <c r="AE160" s="3">
        <v>38.700000000000003</v>
      </c>
      <c r="AF160" s="3">
        <v>57.82</v>
      </c>
      <c r="AG160" s="3">
        <v>1.946</v>
      </c>
      <c r="AH160" s="3">
        <v>43.39</v>
      </c>
      <c r="AI160" s="3">
        <v>1.58</v>
      </c>
      <c r="AJ160" s="3">
        <v>68.556200000000004</v>
      </c>
      <c r="AK160" s="3">
        <v>0.60929199999999994</v>
      </c>
      <c r="AL160" s="3">
        <v>7.5920500000000002E-2</v>
      </c>
      <c r="AM160" s="3">
        <v>43.1</v>
      </c>
      <c r="AN160" s="3">
        <v>42.52</v>
      </c>
      <c r="AO160" s="3">
        <v>4.5</v>
      </c>
      <c r="AP160" s="3">
        <v>33.71</v>
      </c>
      <c r="AQ160" s="3">
        <v>4.0979999999999999</v>
      </c>
      <c r="AR160" s="3">
        <v>138.14400000000001</v>
      </c>
      <c r="AS160" s="3">
        <v>0.72197999999999996</v>
      </c>
      <c r="AT160" s="3">
        <v>0.12169099999999999</v>
      </c>
      <c r="AU160" s="3">
        <v>42.3</v>
      </c>
      <c r="AV160" s="3">
        <v>44.35</v>
      </c>
      <c r="AW160" s="3">
        <v>2.129</v>
      </c>
      <c r="AX160" s="3">
        <v>35.6</v>
      </c>
      <c r="AY160" s="3">
        <v>1.8169999999999999</v>
      </c>
      <c r="AZ160" s="3">
        <v>64.685199999999995</v>
      </c>
      <c r="BA160" s="3">
        <v>0.68507099999999999</v>
      </c>
      <c r="BB160" s="3">
        <v>0.103176</v>
      </c>
      <c r="BC160" s="3">
        <v>39.1</v>
      </c>
      <c r="BD160" s="4" t="s">
        <v>3145</v>
      </c>
    </row>
    <row r="161" spans="1:56" x14ac:dyDescent="0.35">
      <c r="A161">
        <v>294481</v>
      </c>
      <c r="B161" t="s">
        <v>3146</v>
      </c>
      <c r="C161" s="3">
        <v>23</v>
      </c>
      <c r="D161" s="3">
        <v>3</v>
      </c>
      <c r="E161" s="3">
        <v>2010</v>
      </c>
      <c r="F161" s="3">
        <v>12</v>
      </c>
      <c r="G161" s="3">
        <v>0</v>
      </c>
      <c r="H161" s="3">
        <v>1005</v>
      </c>
      <c r="I161" s="3">
        <v>709</v>
      </c>
      <c r="J161" s="3">
        <v>967</v>
      </c>
      <c r="K161" s="3">
        <v>260</v>
      </c>
      <c r="L161" s="3">
        <v>2.2999999999999998</v>
      </c>
      <c r="M161" s="3">
        <v>949.5</v>
      </c>
      <c r="N161" s="3">
        <v>12.8</v>
      </c>
      <c r="O161" s="3">
        <v>52.9</v>
      </c>
      <c r="P161" s="3">
        <v>0</v>
      </c>
      <c r="Q161" s="3">
        <v>0</v>
      </c>
      <c r="R161">
        <v>313.39999999999998</v>
      </c>
      <c r="S161" s="6">
        <v>0.176661144738961</v>
      </c>
      <c r="T161" s="6">
        <v>225.06444635947901</v>
      </c>
      <c r="U161" s="7">
        <v>4.2877529123294799E-6</v>
      </c>
      <c r="V161" s="6">
        <v>2.38486961512469</v>
      </c>
      <c r="W161" s="6">
        <v>1.70105662477542</v>
      </c>
      <c r="X161" s="3">
        <v>86.47</v>
      </c>
      <c r="Y161" s="3">
        <v>1.2010000000000001</v>
      </c>
      <c r="Z161" s="3">
        <v>63.1</v>
      </c>
      <c r="AA161" s="3">
        <v>1.008</v>
      </c>
      <c r="AB161" s="3">
        <v>63.604799999999997</v>
      </c>
      <c r="AC161" s="3">
        <v>0.61246500000000004</v>
      </c>
      <c r="AD161" s="3">
        <v>9.1354699999999997E-2</v>
      </c>
      <c r="AE161" s="3">
        <v>41.2</v>
      </c>
      <c r="AF161" s="3">
        <v>57.19</v>
      </c>
      <c r="AG161" s="3">
        <v>2.1819999999999999</v>
      </c>
      <c r="AH161" s="3">
        <v>42.65</v>
      </c>
      <c r="AI161" s="3">
        <v>1.7769999999999999</v>
      </c>
      <c r="AJ161" s="3">
        <v>75.789000000000001</v>
      </c>
      <c r="AK161" s="3">
        <v>0.60733999999999999</v>
      </c>
      <c r="AL161" s="3">
        <v>7.4643299999999996E-2</v>
      </c>
      <c r="AM161" s="3">
        <v>45.1</v>
      </c>
      <c r="AN161" s="3">
        <v>41.65</v>
      </c>
      <c r="AO161" s="3">
        <v>5.0609999999999999</v>
      </c>
      <c r="AP161" s="3">
        <v>32.57</v>
      </c>
      <c r="AQ161" s="3">
        <v>4.556</v>
      </c>
      <c r="AR161" s="3">
        <v>148.38900000000001</v>
      </c>
      <c r="AS161" s="3">
        <v>0.70396300000000001</v>
      </c>
      <c r="AT161" s="3">
        <v>0.11625199999999999</v>
      </c>
      <c r="AU161" s="3">
        <v>41.8</v>
      </c>
      <c r="AV161" s="3">
        <v>43.87</v>
      </c>
      <c r="AW161" s="3">
        <v>2.3820000000000001</v>
      </c>
      <c r="AX161" s="3">
        <v>34.75</v>
      </c>
      <c r="AY161" s="3">
        <v>2.0550000000000002</v>
      </c>
      <c r="AZ161" s="3">
        <v>71.411199999999994</v>
      </c>
      <c r="BA161" s="3">
        <v>0.68337199999999998</v>
      </c>
      <c r="BB161" s="3">
        <v>0.101301</v>
      </c>
      <c r="BC161" s="3">
        <v>40.4</v>
      </c>
      <c r="BD161" s="4" t="s">
        <v>3147</v>
      </c>
    </row>
    <row r="162" spans="1:56" x14ac:dyDescent="0.35">
      <c r="A162">
        <v>294493</v>
      </c>
      <c r="B162" t="s">
        <v>3148</v>
      </c>
      <c r="C162" s="3">
        <v>23</v>
      </c>
      <c r="D162" s="3">
        <v>3</v>
      </c>
      <c r="E162" s="3">
        <v>2010</v>
      </c>
      <c r="F162" s="3">
        <v>12</v>
      </c>
      <c r="G162" s="3">
        <v>12</v>
      </c>
      <c r="H162" s="3">
        <v>996</v>
      </c>
      <c r="I162" s="3">
        <v>700</v>
      </c>
      <c r="J162" s="3">
        <v>931</v>
      </c>
      <c r="K162" s="3">
        <v>38</v>
      </c>
      <c r="L162" s="3">
        <v>1.8</v>
      </c>
      <c r="M162" s="3">
        <v>949.4</v>
      </c>
      <c r="N162" s="3">
        <v>12.9</v>
      </c>
      <c r="O162" s="3">
        <v>50.1</v>
      </c>
      <c r="P162" s="3">
        <v>0</v>
      </c>
      <c r="Q162" s="3">
        <v>0</v>
      </c>
      <c r="R162">
        <v>317.60000000000002</v>
      </c>
      <c r="S162" s="6">
        <v>0.624200921334917</v>
      </c>
      <c r="T162" s="6">
        <v>217.383233260661</v>
      </c>
      <c r="U162" s="7">
        <v>1.5005923678646301E-6</v>
      </c>
      <c r="V162" s="6">
        <v>2.3086296054178002</v>
      </c>
      <c r="W162" s="6">
        <v>1.5721119659351801</v>
      </c>
      <c r="X162" s="3">
        <v>86.36</v>
      </c>
      <c r="Y162" s="3">
        <v>1.1579999999999999</v>
      </c>
      <c r="Z162" s="3">
        <v>62.86</v>
      </c>
      <c r="AA162" s="3">
        <v>0.97899999999999998</v>
      </c>
      <c r="AB162" s="3">
        <v>61.539900000000003</v>
      </c>
      <c r="AC162" s="3">
        <v>0.61536900000000005</v>
      </c>
      <c r="AD162" s="3">
        <v>9.1806799999999994E-2</v>
      </c>
      <c r="AE162" s="3">
        <v>43.7</v>
      </c>
      <c r="AF162" s="3">
        <v>57.16</v>
      </c>
      <c r="AG162" s="3">
        <v>2.101</v>
      </c>
      <c r="AH162" s="3">
        <v>42.93</v>
      </c>
      <c r="AI162" s="3">
        <v>1.7010000000000001</v>
      </c>
      <c r="AJ162" s="3">
        <v>73.023899999999998</v>
      </c>
      <c r="AK162" s="3">
        <v>0.60806099999999996</v>
      </c>
      <c r="AL162" s="3">
        <v>7.4701000000000004E-2</v>
      </c>
      <c r="AM162" s="3">
        <v>48.5</v>
      </c>
      <c r="AN162" s="3">
        <v>41.63</v>
      </c>
      <c r="AO162" s="3">
        <v>4.8860000000000001</v>
      </c>
      <c r="AP162" s="3">
        <v>32.58</v>
      </c>
      <c r="AQ162" s="3">
        <v>4.4119999999999999</v>
      </c>
      <c r="AR162" s="3">
        <v>143.74299999999999</v>
      </c>
      <c r="AS162" s="3">
        <v>0.70668600000000004</v>
      </c>
      <c r="AT162" s="3">
        <v>0.116967</v>
      </c>
      <c r="AU162" s="3">
        <v>46.3</v>
      </c>
      <c r="AV162" s="3">
        <v>43.78</v>
      </c>
      <c r="AW162" s="3">
        <v>2.2999999999999998</v>
      </c>
      <c r="AX162" s="3">
        <v>34.76</v>
      </c>
      <c r="AY162" s="3">
        <v>1.9770000000000001</v>
      </c>
      <c r="AZ162" s="3">
        <v>68.720500000000001</v>
      </c>
      <c r="BA162" s="3">
        <v>0.68246899999999999</v>
      </c>
      <c r="BB162" s="3">
        <v>0.101253</v>
      </c>
      <c r="BC162" s="3">
        <v>44.6</v>
      </c>
      <c r="BD162" s="4" t="s">
        <v>3149</v>
      </c>
    </row>
    <row r="163" spans="1:56" x14ac:dyDescent="0.35">
      <c r="A163">
        <v>294496</v>
      </c>
      <c r="B163" t="s">
        <v>3150</v>
      </c>
      <c r="C163" s="3">
        <v>23</v>
      </c>
      <c r="D163" s="3">
        <v>3</v>
      </c>
      <c r="E163" s="3">
        <v>2010</v>
      </c>
      <c r="F163" s="3">
        <v>12</v>
      </c>
      <c r="G163" s="3">
        <v>15</v>
      </c>
      <c r="H163" s="3">
        <v>1005</v>
      </c>
      <c r="I163" s="3">
        <v>705</v>
      </c>
      <c r="J163" s="3">
        <v>932</v>
      </c>
      <c r="K163" s="3">
        <v>335</v>
      </c>
      <c r="L163" s="3">
        <v>0.6</v>
      </c>
      <c r="M163" s="3">
        <v>949.4</v>
      </c>
      <c r="N163" s="3">
        <v>12.8</v>
      </c>
      <c r="O163" s="3">
        <v>51</v>
      </c>
      <c r="P163" s="3">
        <v>0</v>
      </c>
      <c r="Q163" s="3">
        <v>0</v>
      </c>
      <c r="R163">
        <v>316.39999999999998</v>
      </c>
      <c r="S163" s="6">
        <v>1.5957022946191699</v>
      </c>
      <c r="T163" s="6">
        <v>186.25707175238901</v>
      </c>
      <c r="U163" s="7">
        <v>3.2075551018677898E-8</v>
      </c>
      <c r="V163" s="6">
        <v>2.3179790752685001</v>
      </c>
      <c r="W163" s="6">
        <v>1.2651727861942501</v>
      </c>
      <c r="X163" s="3">
        <v>86.4</v>
      </c>
      <c r="Y163" s="3">
        <v>1.1559999999999999</v>
      </c>
      <c r="Z163" s="3">
        <v>63.41</v>
      </c>
      <c r="AA163" s="3">
        <v>0.96899999999999997</v>
      </c>
      <c r="AB163" s="3">
        <v>61.444299999999998</v>
      </c>
      <c r="AC163" s="3">
        <v>0.61519100000000004</v>
      </c>
      <c r="AD163" s="3">
        <v>9.1565800000000003E-2</v>
      </c>
      <c r="AE163" s="3">
        <v>45.6</v>
      </c>
      <c r="AF163" s="3">
        <v>57.15</v>
      </c>
      <c r="AG163" s="3">
        <v>2.097</v>
      </c>
      <c r="AH163" s="3">
        <v>42.84</v>
      </c>
      <c r="AI163" s="3">
        <v>1.7010000000000001</v>
      </c>
      <c r="AJ163" s="3">
        <v>72.870800000000003</v>
      </c>
      <c r="AK163" s="3">
        <v>0.60804999999999998</v>
      </c>
      <c r="AL163" s="3">
        <v>7.44644E-2</v>
      </c>
      <c r="AM163" s="3">
        <v>47.8</v>
      </c>
      <c r="AN163" s="3">
        <v>41.78</v>
      </c>
      <c r="AO163" s="3">
        <v>4.8769999999999998</v>
      </c>
      <c r="AP163" s="3">
        <v>32.619999999999997</v>
      </c>
      <c r="AQ163" s="3">
        <v>4.4249999999999998</v>
      </c>
      <c r="AR163" s="3">
        <v>144.34399999999999</v>
      </c>
      <c r="AS163" s="3">
        <v>0.70839600000000003</v>
      </c>
      <c r="AT163" s="3">
        <v>0.11733</v>
      </c>
      <c r="AU163" s="3">
        <v>42.7</v>
      </c>
      <c r="AV163" s="3">
        <v>43.82</v>
      </c>
      <c r="AW163" s="3">
        <v>2.2959999999999998</v>
      </c>
      <c r="AX163" s="3">
        <v>34.94</v>
      </c>
      <c r="AY163" s="3">
        <v>1.9670000000000001</v>
      </c>
      <c r="AZ163" s="3">
        <v>68.727000000000004</v>
      </c>
      <c r="BA163" s="3">
        <v>0.68309799999999998</v>
      </c>
      <c r="BB163" s="3">
        <v>0.10115399999999999</v>
      </c>
      <c r="BC163" s="3">
        <v>43.4</v>
      </c>
      <c r="BD163" s="4" t="s">
        <v>3151</v>
      </c>
    </row>
    <row r="164" spans="1:56" x14ac:dyDescent="0.35">
      <c r="A164">
        <v>294497</v>
      </c>
      <c r="B164" t="s">
        <v>3152</v>
      </c>
      <c r="C164" s="3">
        <v>23</v>
      </c>
      <c r="D164" s="3">
        <v>3</v>
      </c>
      <c r="E164" s="3">
        <v>2010</v>
      </c>
      <c r="F164" s="3">
        <v>12</v>
      </c>
      <c r="G164" s="3">
        <v>16</v>
      </c>
      <c r="H164" s="3">
        <v>1002</v>
      </c>
      <c r="I164" s="3">
        <v>703</v>
      </c>
      <c r="J164" s="3">
        <v>941</v>
      </c>
      <c r="K164" s="3">
        <v>5</v>
      </c>
      <c r="L164" s="3">
        <v>2.8</v>
      </c>
      <c r="M164" s="3">
        <v>949.3</v>
      </c>
      <c r="N164" s="3">
        <v>12.9</v>
      </c>
      <c r="O164" s="3">
        <v>50.6</v>
      </c>
      <c r="P164" s="3">
        <v>0</v>
      </c>
      <c r="Q164" s="3">
        <v>0</v>
      </c>
      <c r="R164">
        <v>317.39999999999998</v>
      </c>
      <c r="S164" s="6">
        <v>0.40856593145189901</v>
      </c>
      <c r="T164" s="6">
        <v>224.23203608764601</v>
      </c>
      <c r="U164" s="7">
        <v>2.7350976481667899E-6</v>
      </c>
      <c r="V164" s="6">
        <v>2.3281945228595999</v>
      </c>
      <c r="W164" s="6">
        <v>1.6337986846307899</v>
      </c>
      <c r="X164" s="3">
        <v>86.32</v>
      </c>
      <c r="Y164" s="3">
        <v>1.169</v>
      </c>
      <c r="Z164" s="3">
        <v>62.99</v>
      </c>
      <c r="AA164" s="3">
        <v>0.98499999999999999</v>
      </c>
      <c r="AB164" s="3">
        <v>62.045200000000001</v>
      </c>
      <c r="AC164" s="3">
        <v>0.61486799999999997</v>
      </c>
      <c r="AD164" s="3">
        <v>9.1576900000000003E-2</v>
      </c>
      <c r="AE164" s="3">
        <v>44.4</v>
      </c>
      <c r="AF164" s="3">
        <v>57.11</v>
      </c>
      <c r="AG164" s="3">
        <v>2.125</v>
      </c>
      <c r="AH164" s="3">
        <v>42.68</v>
      </c>
      <c r="AI164" s="3">
        <v>1.728</v>
      </c>
      <c r="AJ164" s="3">
        <v>73.751000000000005</v>
      </c>
      <c r="AK164" s="3">
        <v>0.607711</v>
      </c>
      <c r="AL164" s="3">
        <v>7.4643000000000001E-2</v>
      </c>
      <c r="AM164" s="3">
        <v>49.2</v>
      </c>
      <c r="AN164" s="3">
        <v>41.68</v>
      </c>
      <c r="AO164" s="3">
        <v>4.931</v>
      </c>
      <c r="AP164" s="3">
        <v>32.590000000000003</v>
      </c>
      <c r="AQ164" s="3">
        <v>4.4569999999999999</v>
      </c>
      <c r="AR164" s="3">
        <v>145.25399999999999</v>
      </c>
      <c r="AS164" s="3">
        <v>0.70674700000000001</v>
      </c>
      <c r="AT164" s="3">
        <v>0.11694</v>
      </c>
      <c r="AU164" s="3">
        <v>46.8</v>
      </c>
      <c r="AV164" s="3">
        <v>43.78</v>
      </c>
      <c r="AW164" s="3">
        <v>2.3220000000000001</v>
      </c>
      <c r="AX164" s="3">
        <v>34.71</v>
      </c>
      <c r="AY164" s="3">
        <v>2</v>
      </c>
      <c r="AZ164" s="3">
        <v>69.42</v>
      </c>
      <c r="BA164" s="3">
        <v>0.68288400000000005</v>
      </c>
      <c r="BB164" s="3">
        <v>0.101197</v>
      </c>
      <c r="BC164" s="3">
        <v>44.4</v>
      </c>
      <c r="BD164" s="4" t="s">
        <v>3153</v>
      </c>
    </row>
    <row r="165" spans="1:56" x14ac:dyDescent="0.35">
      <c r="A165">
        <v>294505</v>
      </c>
      <c r="B165" t="s">
        <v>3154</v>
      </c>
      <c r="C165" s="3">
        <v>23</v>
      </c>
      <c r="D165" s="3">
        <v>3</v>
      </c>
      <c r="E165" s="3">
        <v>2010</v>
      </c>
      <c r="F165" s="3">
        <v>12</v>
      </c>
      <c r="G165" s="3">
        <v>24</v>
      </c>
      <c r="H165" s="3">
        <v>997</v>
      </c>
      <c r="I165" s="3">
        <v>699</v>
      </c>
      <c r="J165" s="3">
        <v>937</v>
      </c>
      <c r="K165" s="3">
        <v>303</v>
      </c>
      <c r="L165" s="3">
        <v>1.5</v>
      </c>
      <c r="M165" s="3">
        <v>949.3</v>
      </c>
      <c r="N165" s="3">
        <v>13</v>
      </c>
      <c r="O165" s="3">
        <v>51.3</v>
      </c>
      <c r="P165" s="3">
        <v>0</v>
      </c>
      <c r="Q165" s="3">
        <v>0</v>
      </c>
      <c r="R165">
        <v>316.5</v>
      </c>
      <c r="S165" s="6">
        <v>0.27934138688129401</v>
      </c>
      <c r="T165" s="6">
        <v>228.73144371936601</v>
      </c>
      <c r="U165" s="7">
        <v>3.6947964592075698E-6</v>
      </c>
      <c r="V165" s="6">
        <v>2.3157474669182299</v>
      </c>
      <c r="W165" s="6">
        <v>1.67059206169788</v>
      </c>
      <c r="X165" s="3">
        <v>86.4</v>
      </c>
      <c r="Y165" s="3">
        <v>1.1639999999999999</v>
      </c>
      <c r="Z165" s="3">
        <v>63.38</v>
      </c>
      <c r="AA165" s="3">
        <v>0.97699999999999998</v>
      </c>
      <c r="AB165" s="3">
        <v>61.9223</v>
      </c>
      <c r="AC165" s="3">
        <v>0.61571600000000004</v>
      </c>
      <c r="AD165" s="3">
        <v>9.1785599999999995E-2</v>
      </c>
      <c r="AE165" s="3">
        <v>45.9</v>
      </c>
      <c r="AF165" s="3">
        <v>57.08</v>
      </c>
      <c r="AG165" s="3">
        <v>2.1150000000000002</v>
      </c>
      <c r="AH165" s="3">
        <v>42.63</v>
      </c>
      <c r="AI165" s="3">
        <v>1.722</v>
      </c>
      <c r="AJ165" s="3">
        <v>73.408900000000003</v>
      </c>
      <c r="AK165" s="3">
        <v>0.60807100000000003</v>
      </c>
      <c r="AL165" s="3">
        <v>7.4613899999999997E-2</v>
      </c>
      <c r="AM165" s="3">
        <v>48.5</v>
      </c>
      <c r="AN165" s="3">
        <v>41.66</v>
      </c>
      <c r="AO165" s="3">
        <v>4.9009999999999998</v>
      </c>
      <c r="AP165" s="3">
        <v>32.549999999999997</v>
      </c>
      <c r="AQ165" s="3">
        <v>4.4400000000000004</v>
      </c>
      <c r="AR165" s="3">
        <v>144.52199999999999</v>
      </c>
      <c r="AS165" s="3">
        <v>0.70783200000000002</v>
      </c>
      <c r="AT165" s="3">
        <v>0.11684799999999999</v>
      </c>
      <c r="AU165" s="3">
        <v>47</v>
      </c>
      <c r="AV165" s="3">
        <v>43.76</v>
      </c>
      <c r="AW165" s="3">
        <v>2.3109999999999999</v>
      </c>
      <c r="AX165" s="3">
        <v>34.67</v>
      </c>
      <c r="AY165" s="3">
        <v>1.992</v>
      </c>
      <c r="AZ165" s="3">
        <v>69.062600000000003</v>
      </c>
      <c r="BA165" s="3">
        <v>0.68291400000000002</v>
      </c>
      <c r="BB165" s="3">
        <v>0.101106</v>
      </c>
      <c r="BC165" s="3">
        <v>43.5</v>
      </c>
      <c r="BD165" s="4" t="s">
        <v>3155</v>
      </c>
    </row>
    <row r="166" spans="1:56" x14ac:dyDescent="0.35">
      <c r="A166">
        <v>297280</v>
      </c>
      <c r="B166" t="s">
        <v>3156</v>
      </c>
      <c r="C166" s="3">
        <v>25</v>
      </c>
      <c r="D166" s="3">
        <v>3</v>
      </c>
      <c r="E166" s="3">
        <v>2010</v>
      </c>
      <c r="F166" s="3">
        <v>10</v>
      </c>
      <c r="G166" s="3">
        <v>39</v>
      </c>
      <c r="H166" s="3">
        <v>995</v>
      </c>
      <c r="I166" s="3">
        <v>714</v>
      </c>
      <c r="J166" s="3">
        <v>965</v>
      </c>
      <c r="K166" s="3">
        <v>285</v>
      </c>
      <c r="L166" s="3">
        <v>4</v>
      </c>
      <c r="M166" s="3">
        <v>940.6</v>
      </c>
      <c r="N166" s="3">
        <v>18.100000000000001</v>
      </c>
      <c r="O166" s="3">
        <v>28.1</v>
      </c>
      <c r="P166" s="3">
        <v>0</v>
      </c>
      <c r="Q166" s="3">
        <v>0</v>
      </c>
      <c r="R166">
        <v>310.5</v>
      </c>
      <c r="S166" s="6">
        <v>0.79395415719510198</v>
      </c>
      <c r="T166" s="6">
        <v>207.369578341558</v>
      </c>
      <c r="U166" s="7">
        <v>6.7536111132788898E-7</v>
      </c>
      <c r="V166" s="6">
        <v>2.3892755702974502</v>
      </c>
      <c r="W166" s="6">
        <v>1.53264320488785</v>
      </c>
      <c r="X166" s="3">
        <v>86.75</v>
      </c>
      <c r="Y166" s="3">
        <v>1.204</v>
      </c>
      <c r="Z166" s="3">
        <v>63.42</v>
      </c>
      <c r="AA166" s="3">
        <v>1.0069999999999999</v>
      </c>
      <c r="AB166" s="3">
        <v>63.863900000000001</v>
      </c>
      <c r="AC166" s="3">
        <v>0.61144799999999999</v>
      </c>
      <c r="AD166" s="3">
        <v>9.1916999999999999E-2</v>
      </c>
      <c r="AE166" s="3">
        <v>37.4</v>
      </c>
      <c r="AF166" s="3">
        <v>57.23</v>
      </c>
      <c r="AG166" s="3">
        <v>2.1829999999999998</v>
      </c>
      <c r="AH166" s="3">
        <v>42.86</v>
      </c>
      <c r="AI166" s="3">
        <v>1.774</v>
      </c>
      <c r="AJ166" s="3">
        <v>76.033600000000007</v>
      </c>
      <c r="AK166" s="3">
        <v>0.608595</v>
      </c>
      <c r="AL166" s="3">
        <v>7.5039400000000006E-2</v>
      </c>
      <c r="AM166" s="3">
        <v>44</v>
      </c>
      <c r="AN166" s="3">
        <v>42.1</v>
      </c>
      <c r="AO166" s="3">
        <v>5.056</v>
      </c>
      <c r="AP166" s="3">
        <v>32.85</v>
      </c>
      <c r="AQ166" s="3">
        <v>4.577</v>
      </c>
      <c r="AR166" s="3">
        <v>150.35400000000001</v>
      </c>
      <c r="AS166" s="3">
        <v>0.70636200000000005</v>
      </c>
      <c r="AT166" s="3">
        <v>0.118036</v>
      </c>
      <c r="AU166" s="3">
        <v>41</v>
      </c>
      <c r="AV166" s="3">
        <v>44.08</v>
      </c>
      <c r="AW166" s="3">
        <v>2.3780000000000001</v>
      </c>
      <c r="AX166" s="3">
        <v>35.07</v>
      </c>
      <c r="AY166" s="3">
        <v>2.044</v>
      </c>
      <c r="AZ166" s="3">
        <v>71.683099999999996</v>
      </c>
      <c r="BA166" s="3">
        <v>0.68385399999999996</v>
      </c>
      <c r="BB166" s="3">
        <v>0.101897</v>
      </c>
      <c r="BC166" s="3">
        <v>37.5</v>
      </c>
      <c r="BD166" s="4" t="s">
        <v>3157</v>
      </c>
    </row>
    <row r="167" spans="1:56" x14ac:dyDescent="0.35">
      <c r="A167">
        <v>297283</v>
      </c>
      <c r="B167" t="s">
        <v>3158</v>
      </c>
      <c r="C167" s="3">
        <v>25</v>
      </c>
      <c r="D167" s="3">
        <v>3</v>
      </c>
      <c r="E167" s="3">
        <v>2010</v>
      </c>
      <c r="F167" s="3">
        <v>10</v>
      </c>
      <c r="G167" s="3">
        <v>42</v>
      </c>
      <c r="H167" s="3">
        <v>997</v>
      </c>
      <c r="I167" s="3">
        <v>716</v>
      </c>
      <c r="J167" s="3">
        <v>857</v>
      </c>
      <c r="K167" s="3">
        <v>272</v>
      </c>
      <c r="L167" s="3">
        <v>1.8</v>
      </c>
      <c r="M167" s="3">
        <v>940.7</v>
      </c>
      <c r="N167" s="3">
        <v>18</v>
      </c>
      <c r="O167" s="3">
        <v>26.3</v>
      </c>
      <c r="P167" s="3">
        <v>0</v>
      </c>
      <c r="Q167" s="3">
        <v>0</v>
      </c>
      <c r="R167">
        <v>314.89999999999998</v>
      </c>
      <c r="S167" s="6">
        <v>1.4381783566017201</v>
      </c>
      <c r="T167" s="6">
        <v>202.12552001603399</v>
      </c>
      <c r="U167" s="7">
        <v>8.1300126314847097E-8</v>
      </c>
      <c r="V167" s="6">
        <v>2.12291520710157</v>
      </c>
      <c r="W167" s="6">
        <v>1.34618285674198</v>
      </c>
      <c r="X167" s="3">
        <v>86.62</v>
      </c>
      <c r="Y167" s="3">
        <v>1.0680000000000001</v>
      </c>
      <c r="Z167" s="3">
        <v>63.91</v>
      </c>
      <c r="AA167" s="3">
        <v>0.9</v>
      </c>
      <c r="AB167" s="3">
        <v>57.518999999999998</v>
      </c>
      <c r="AC167" s="3">
        <v>0.62175899999999995</v>
      </c>
      <c r="AD167" s="3">
        <v>9.3217599999999998E-2</v>
      </c>
      <c r="AE167" s="3">
        <v>41</v>
      </c>
      <c r="AF167" s="3">
        <v>56.95</v>
      </c>
      <c r="AG167" s="3">
        <v>1.944</v>
      </c>
      <c r="AH167" s="3">
        <v>42.57</v>
      </c>
      <c r="AI167" s="3">
        <v>1.595</v>
      </c>
      <c r="AJ167" s="3">
        <v>67.899100000000004</v>
      </c>
      <c r="AK167" s="3">
        <v>0.61330200000000001</v>
      </c>
      <c r="AL167" s="3">
        <v>7.5456099999999998E-2</v>
      </c>
      <c r="AM167" s="3">
        <v>48.3</v>
      </c>
      <c r="AN167" s="3">
        <v>42.12</v>
      </c>
      <c r="AO167" s="3">
        <v>4.4660000000000002</v>
      </c>
      <c r="AP167" s="3">
        <v>33.270000000000003</v>
      </c>
      <c r="AQ167" s="3">
        <v>4.0540000000000003</v>
      </c>
      <c r="AR167" s="3">
        <v>134.87700000000001</v>
      </c>
      <c r="AS167" s="3">
        <v>0.71701700000000002</v>
      </c>
      <c r="AT167" s="3">
        <v>0.119229</v>
      </c>
      <c r="AU167" s="3">
        <v>44</v>
      </c>
      <c r="AV167" s="3">
        <v>43.93</v>
      </c>
      <c r="AW167" s="3">
        <v>2.1059999999999999</v>
      </c>
      <c r="AX167" s="3">
        <v>35.19</v>
      </c>
      <c r="AY167" s="3">
        <v>1.796</v>
      </c>
      <c r="AZ167" s="3">
        <v>63.2012</v>
      </c>
      <c r="BA167" s="3">
        <v>0.68313400000000002</v>
      </c>
      <c r="BB167" s="3">
        <v>0.101162</v>
      </c>
      <c r="BC167" s="3">
        <v>41.9</v>
      </c>
      <c r="BD167" s="4" t="s">
        <v>3159</v>
      </c>
    </row>
    <row r="168" spans="1:56" x14ac:dyDescent="0.35">
      <c r="A168">
        <v>297284</v>
      </c>
      <c r="B168" t="s">
        <v>3160</v>
      </c>
      <c r="C168" s="3">
        <v>25</v>
      </c>
      <c r="D168" s="3">
        <v>3</v>
      </c>
      <c r="E168" s="3">
        <v>2010</v>
      </c>
      <c r="F168" s="3">
        <v>10</v>
      </c>
      <c r="G168" s="3">
        <v>43</v>
      </c>
      <c r="H168" s="3">
        <v>998</v>
      </c>
      <c r="I168" s="3">
        <v>715</v>
      </c>
      <c r="J168" s="3">
        <v>946</v>
      </c>
      <c r="K168" s="3">
        <v>250</v>
      </c>
      <c r="L168" s="3">
        <v>1.5</v>
      </c>
      <c r="M168" s="3">
        <v>940.7</v>
      </c>
      <c r="N168" s="3">
        <v>18.100000000000001</v>
      </c>
      <c r="O168" s="3">
        <v>29.8</v>
      </c>
      <c r="P168" s="3">
        <v>0</v>
      </c>
      <c r="Q168" s="3">
        <v>0</v>
      </c>
      <c r="R168">
        <v>310</v>
      </c>
      <c r="S168" s="6">
        <v>0.39399288949418199</v>
      </c>
      <c r="T168" s="6">
        <v>218.82432731433201</v>
      </c>
      <c r="U168" s="7">
        <v>2.1786213526617099E-6</v>
      </c>
      <c r="V168" s="6">
        <v>2.34627076642193</v>
      </c>
      <c r="W168" s="6">
        <v>1.65986932068913</v>
      </c>
      <c r="X168" s="3">
        <v>87.02</v>
      </c>
      <c r="Y168" s="3">
        <v>1.1830000000000001</v>
      </c>
      <c r="Z168" s="3">
        <v>63.27</v>
      </c>
      <c r="AA168" s="3">
        <v>0.998</v>
      </c>
      <c r="AB168" s="3">
        <v>63.143500000000003</v>
      </c>
      <c r="AC168" s="3">
        <v>0.61337299999999995</v>
      </c>
      <c r="AD168" s="3">
        <v>9.2705300000000004E-2</v>
      </c>
      <c r="AE168" s="3">
        <v>37.6</v>
      </c>
      <c r="AF168" s="3">
        <v>57.36</v>
      </c>
      <c r="AG168" s="3">
        <v>2.1469999999999998</v>
      </c>
      <c r="AH168" s="3">
        <v>42.95</v>
      </c>
      <c r="AI168" s="3">
        <v>1.746</v>
      </c>
      <c r="AJ168" s="3">
        <v>74.990700000000004</v>
      </c>
      <c r="AK168" s="3">
        <v>0.60892800000000002</v>
      </c>
      <c r="AL168" s="3">
        <v>7.5496499999999994E-2</v>
      </c>
      <c r="AM168" s="3">
        <v>43.5</v>
      </c>
      <c r="AN168" s="3">
        <v>42.36</v>
      </c>
      <c r="AO168" s="3">
        <v>4.9710000000000001</v>
      </c>
      <c r="AP168" s="3">
        <v>33.200000000000003</v>
      </c>
      <c r="AQ168" s="3">
        <v>4.5049999999999999</v>
      </c>
      <c r="AR168" s="3">
        <v>149.566</v>
      </c>
      <c r="AS168" s="3">
        <v>0.71028599999999997</v>
      </c>
      <c r="AT168" s="3">
        <v>0.11977500000000001</v>
      </c>
      <c r="AU168" s="3">
        <v>39.6</v>
      </c>
      <c r="AV168" s="3">
        <v>44.22</v>
      </c>
      <c r="AW168" s="3">
        <v>2.34</v>
      </c>
      <c r="AX168" s="3">
        <v>35.299999999999997</v>
      </c>
      <c r="AY168" s="3">
        <v>2.0049999999999999</v>
      </c>
      <c r="AZ168" s="3">
        <v>70.776499999999999</v>
      </c>
      <c r="BA168" s="3">
        <v>0.68399699999999997</v>
      </c>
      <c r="BB168" s="3">
        <v>0.102629</v>
      </c>
      <c r="BC168" s="3">
        <v>37</v>
      </c>
      <c r="BD168" s="4" t="s">
        <v>3161</v>
      </c>
    </row>
    <row r="169" spans="1:56" x14ac:dyDescent="0.35">
      <c r="A169">
        <v>297285</v>
      </c>
      <c r="B169" t="s">
        <v>3162</v>
      </c>
      <c r="C169" s="3">
        <v>25</v>
      </c>
      <c r="D169" s="3">
        <v>3</v>
      </c>
      <c r="E169" s="3">
        <v>2010</v>
      </c>
      <c r="F169" s="3">
        <v>10</v>
      </c>
      <c r="G169" s="3">
        <v>44</v>
      </c>
      <c r="H169" s="3">
        <v>998</v>
      </c>
      <c r="I169" s="3">
        <v>715</v>
      </c>
      <c r="J169" s="3">
        <v>967</v>
      </c>
      <c r="K169" s="3">
        <v>283</v>
      </c>
      <c r="L169" s="3">
        <v>4</v>
      </c>
      <c r="M169" s="3">
        <v>940.7</v>
      </c>
      <c r="N169" s="3">
        <v>18.2</v>
      </c>
      <c r="O169" s="3">
        <v>28.7</v>
      </c>
      <c r="P169" s="3">
        <v>0</v>
      </c>
      <c r="Q169" s="3">
        <v>0</v>
      </c>
      <c r="R169">
        <v>314.10000000000002</v>
      </c>
      <c r="S169" s="6">
        <v>0.73331490437026303</v>
      </c>
      <c r="T169" s="6">
        <v>211.232103902642</v>
      </c>
      <c r="U169" s="7">
        <v>8.4126992040313701E-7</v>
      </c>
      <c r="V169" s="6">
        <v>2.3974180530162101</v>
      </c>
      <c r="W169" s="6">
        <v>1.54178256221596</v>
      </c>
      <c r="X169" s="3">
        <v>87.06</v>
      </c>
      <c r="Y169" s="3">
        <v>1.206</v>
      </c>
      <c r="Z169" s="3">
        <v>63.36</v>
      </c>
      <c r="AA169" s="3">
        <v>1.0149999999999999</v>
      </c>
      <c r="AB169" s="3">
        <v>64.310400000000001</v>
      </c>
      <c r="AC169" s="3">
        <v>0.61251299999999997</v>
      </c>
      <c r="AD169" s="3">
        <v>9.2368099999999995E-2</v>
      </c>
      <c r="AE169" s="3">
        <v>41.7</v>
      </c>
      <c r="AF169" s="3">
        <v>57.4</v>
      </c>
      <c r="AG169" s="3">
        <v>2.1890000000000001</v>
      </c>
      <c r="AH169" s="3">
        <v>42.88</v>
      </c>
      <c r="AI169" s="3">
        <v>1.7829999999999999</v>
      </c>
      <c r="AJ169" s="3">
        <v>76.454999999999998</v>
      </c>
      <c r="AK169" s="3">
        <v>0.608483</v>
      </c>
      <c r="AL169" s="3">
        <v>7.5299199999999997E-2</v>
      </c>
      <c r="AM169" s="3">
        <v>48.4</v>
      </c>
      <c r="AN169" s="3">
        <v>42.34</v>
      </c>
      <c r="AO169" s="3">
        <v>5.07</v>
      </c>
      <c r="AP169" s="3">
        <v>33.01</v>
      </c>
      <c r="AQ169" s="3">
        <v>4.609</v>
      </c>
      <c r="AR169" s="3">
        <v>152.143</v>
      </c>
      <c r="AS169" s="3">
        <v>0.70875100000000002</v>
      </c>
      <c r="AT169" s="3">
        <v>0.11919299999999999</v>
      </c>
      <c r="AU169" s="3">
        <v>41.6</v>
      </c>
      <c r="AV169" s="3">
        <v>44.24</v>
      </c>
      <c r="AW169" s="3">
        <v>2.387</v>
      </c>
      <c r="AX169" s="3">
        <v>35.200000000000003</v>
      </c>
      <c r="AY169" s="3">
        <v>2.0539999999999998</v>
      </c>
      <c r="AZ169" s="3">
        <v>72.300799999999995</v>
      </c>
      <c r="BA169" s="3">
        <v>0.68466099999999996</v>
      </c>
      <c r="BB169" s="3">
        <v>0.102563</v>
      </c>
      <c r="BC169" s="3">
        <v>41.1</v>
      </c>
      <c r="BD169" s="4" t="s">
        <v>3163</v>
      </c>
    </row>
    <row r="170" spans="1:56" x14ac:dyDescent="0.35">
      <c r="A170">
        <v>297286</v>
      </c>
      <c r="B170" t="s">
        <v>3164</v>
      </c>
      <c r="C170" s="3">
        <v>25</v>
      </c>
      <c r="D170" s="3">
        <v>3</v>
      </c>
      <c r="E170" s="3">
        <v>2010</v>
      </c>
      <c r="F170" s="3">
        <v>10</v>
      </c>
      <c r="G170" s="3">
        <v>45</v>
      </c>
      <c r="H170" s="3">
        <v>1004</v>
      </c>
      <c r="I170" s="3">
        <v>720</v>
      </c>
      <c r="J170" s="3">
        <v>908</v>
      </c>
      <c r="K170" s="3">
        <v>273</v>
      </c>
      <c r="L170" s="3">
        <v>3.9</v>
      </c>
      <c r="M170" s="3">
        <v>940.7</v>
      </c>
      <c r="N170" s="3">
        <v>18.2</v>
      </c>
      <c r="O170" s="3">
        <v>30.7</v>
      </c>
      <c r="P170" s="3">
        <v>0</v>
      </c>
      <c r="Q170" s="3">
        <v>0</v>
      </c>
      <c r="R170">
        <v>311.2</v>
      </c>
      <c r="S170" s="6">
        <v>1.08469008908336</v>
      </c>
      <c r="T170" s="6">
        <v>208.031560163824</v>
      </c>
      <c r="U170" s="7">
        <v>3.1347135353986799E-7</v>
      </c>
      <c r="V170" s="6">
        <v>2.2476677465826902</v>
      </c>
      <c r="W170" s="6">
        <v>1.4695476959234099</v>
      </c>
      <c r="X170" s="3">
        <v>86.78</v>
      </c>
      <c r="Y170" s="3">
        <v>1.1319999999999999</v>
      </c>
      <c r="Z170" s="3">
        <v>63.67</v>
      </c>
      <c r="AA170" s="3">
        <v>0.95099999999999996</v>
      </c>
      <c r="AB170" s="3">
        <v>60.550199999999997</v>
      </c>
      <c r="AC170" s="3">
        <v>0.61638099999999996</v>
      </c>
      <c r="AD170" s="3">
        <v>9.2618300000000001E-2</v>
      </c>
      <c r="AE170" s="3">
        <v>37.5</v>
      </c>
      <c r="AF170" s="3">
        <v>57.1</v>
      </c>
      <c r="AG170" s="3">
        <v>2.0550000000000002</v>
      </c>
      <c r="AH170" s="3">
        <v>42.84</v>
      </c>
      <c r="AI170" s="3">
        <v>1.6719999999999999</v>
      </c>
      <c r="AJ170" s="3">
        <v>71.628500000000003</v>
      </c>
      <c r="AK170" s="3">
        <v>0.610433</v>
      </c>
      <c r="AL170" s="3">
        <v>7.5129500000000002E-2</v>
      </c>
      <c r="AM170" s="3">
        <v>43.8</v>
      </c>
      <c r="AN170" s="3">
        <v>42.15</v>
      </c>
      <c r="AO170" s="3">
        <v>4.7439999999999998</v>
      </c>
      <c r="AP170" s="3">
        <v>33.04</v>
      </c>
      <c r="AQ170" s="3">
        <v>4.3120000000000003</v>
      </c>
      <c r="AR170" s="3">
        <v>142.46799999999999</v>
      </c>
      <c r="AS170" s="3">
        <v>0.71248599999999995</v>
      </c>
      <c r="AT170" s="3">
        <v>0.118866</v>
      </c>
      <c r="AU170" s="3">
        <v>40.700000000000003</v>
      </c>
      <c r="AV170" s="3">
        <v>44.05</v>
      </c>
      <c r="AW170" s="3">
        <v>2.234</v>
      </c>
      <c r="AX170" s="3">
        <v>35.130000000000003</v>
      </c>
      <c r="AY170" s="3">
        <v>1.9139999999999999</v>
      </c>
      <c r="AZ170" s="3">
        <v>67.238799999999998</v>
      </c>
      <c r="BA170" s="3">
        <v>0.68326799999999999</v>
      </c>
      <c r="BB170" s="3">
        <v>0.10158</v>
      </c>
      <c r="BC170" s="3">
        <v>38.200000000000003</v>
      </c>
      <c r="BD170" s="4" t="s">
        <v>3165</v>
      </c>
    </row>
    <row r="171" spans="1:56" x14ac:dyDescent="0.35">
      <c r="A171">
        <v>297287</v>
      </c>
      <c r="B171" t="s">
        <v>3166</v>
      </c>
      <c r="C171" s="3">
        <v>25</v>
      </c>
      <c r="D171" s="3">
        <v>3</v>
      </c>
      <c r="E171" s="3">
        <v>2010</v>
      </c>
      <c r="F171" s="3">
        <v>10</v>
      </c>
      <c r="G171" s="3">
        <v>46</v>
      </c>
      <c r="H171" s="3">
        <v>1005</v>
      </c>
      <c r="I171" s="3">
        <v>721</v>
      </c>
      <c r="J171" s="3">
        <v>911</v>
      </c>
      <c r="K171" s="3">
        <v>267</v>
      </c>
      <c r="L171" s="3">
        <v>2.1</v>
      </c>
      <c r="M171" s="3">
        <v>940.7</v>
      </c>
      <c r="N171" s="3">
        <v>18.2</v>
      </c>
      <c r="O171" s="3">
        <v>28.3</v>
      </c>
      <c r="P171" s="3">
        <v>0</v>
      </c>
      <c r="Q171" s="3">
        <v>0</v>
      </c>
      <c r="R171">
        <v>311.10000000000002</v>
      </c>
      <c r="S171" s="6">
        <v>0.83310910530471105</v>
      </c>
      <c r="T171" s="6">
        <v>214.05638118813599</v>
      </c>
      <c r="U171" s="7">
        <v>7.3221472210698396E-7</v>
      </c>
      <c r="V171" s="6">
        <v>2.2627745289297798</v>
      </c>
      <c r="W171" s="6">
        <v>1.5461786472717201</v>
      </c>
      <c r="X171" s="3">
        <v>86.78</v>
      </c>
      <c r="Y171" s="3">
        <v>1.1399999999999999</v>
      </c>
      <c r="Z171" s="3">
        <v>63.73</v>
      </c>
      <c r="AA171" s="3">
        <v>0.95599999999999996</v>
      </c>
      <c r="AB171" s="3">
        <v>60.925899999999999</v>
      </c>
      <c r="AC171" s="3">
        <v>0.61585299999999998</v>
      </c>
      <c r="AD171" s="3">
        <v>9.2886099999999999E-2</v>
      </c>
      <c r="AE171" s="3">
        <v>38.1</v>
      </c>
      <c r="AF171" s="3">
        <v>57.12</v>
      </c>
      <c r="AG171" s="3">
        <v>2.0720000000000001</v>
      </c>
      <c r="AH171" s="3">
        <v>42.71</v>
      </c>
      <c r="AI171" s="3">
        <v>1.69</v>
      </c>
      <c r="AJ171" s="3">
        <v>72.179900000000004</v>
      </c>
      <c r="AK171" s="3">
        <v>0.60987199999999997</v>
      </c>
      <c r="AL171" s="3">
        <v>7.5458600000000001E-2</v>
      </c>
      <c r="AM171" s="3">
        <v>44.9</v>
      </c>
      <c r="AN171" s="3">
        <v>42.18</v>
      </c>
      <c r="AO171" s="3">
        <v>4.7859999999999996</v>
      </c>
      <c r="AP171" s="3">
        <v>33.17</v>
      </c>
      <c r="AQ171" s="3">
        <v>4.3330000000000002</v>
      </c>
      <c r="AR171" s="3">
        <v>143.726</v>
      </c>
      <c r="AS171" s="3">
        <v>0.71195900000000001</v>
      </c>
      <c r="AT171" s="3">
        <v>0.11952</v>
      </c>
      <c r="AU171" s="3">
        <v>40.700000000000003</v>
      </c>
      <c r="AV171" s="3">
        <v>44.05</v>
      </c>
      <c r="AW171" s="3">
        <v>2.2519999999999998</v>
      </c>
      <c r="AX171" s="3">
        <v>35.06</v>
      </c>
      <c r="AY171" s="3">
        <v>1.9330000000000001</v>
      </c>
      <c r="AZ171" s="3">
        <v>67.771000000000001</v>
      </c>
      <c r="BA171" s="3">
        <v>0.68317099999999997</v>
      </c>
      <c r="BB171" s="3">
        <v>0.102046</v>
      </c>
      <c r="BC171" s="3">
        <v>38.1</v>
      </c>
      <c r="BD171" s="4" t="s">
        <v>3167</v>
      </c>
    </row>
    <row r="172" spans="1:56" x14ac:dyDescent="0.35">
      <c r="A172">
        <v>297291</v>
      </c>
      <c r="B172" t="s">
        <v>3168</v>
      </c>
      <c r="C172" s="3">
        <v>25</v>
      </c>
      <c r="D172" s="3">
        <v>3</v>
      </c>
      <c r="E172" s="3">
        <v>2010</v>
      </c>
      <c r="F172" s="3">
        <v>10</v>
      </c>
      <c r="G172" s="3">
        <v>50</v>
      </c>
      <c r="H172" s="3">
        <v>1003</v>
      </c>
      <c r="I172" s="3">
        <v>717</v>
      </c>
      <c r="J172" s="3">
        <v>983</v>
      </c>
      <c r="K172" s="3">
        <v>278</v>
      </c>
      <c r="L172" s="3">
        <v>5.2</v>
      </c>
      <c r="M172" s="3">
        <v>940.6</v>
      </c>
      <c r="N172" s="3">
        <v>18.2</v>
      </c>
      <c r="O172" s="3">
        <v>30.6</v>
      </c>
      <c r="P172" s="3">
        <v>0</v>
      </c>
      <c r="Q172" s="3">
        <v>0</v>
      </c>
      <c r="R172">
        <v>314.3</v>
      </c>
      <c r="S172" s="6">
        <v>0.58388001569449699</v>
      </c>
      <c r="T172" s="6">
        <v>210.59581132090599</v>
      </c>
      <c r="U172" s="7">
        <v>1.2405101698757901E-6</v>
      </c>
      <c r="V172" s="6">
        <v>2.4339561394929699</v>
      </c>
      <c r="W172" s="6">
        <v>1.5716534538712299</v>
      </c>
      <c r="X172" s="3">
        <v>86.89</v>
      </c>
      <c r="Y172" s="3">
        <v>1.2270000000000001</v>
      </c>
      <c r="Z172" s="3">
        <v>62.81</v>
      </c>
      <c r="AA172" s="3">
        <v>1.036</v>
      </c>
      <c r="AB172" s="3">
        <v>65.071200000000005</v>
      </c>
      <c r="AC172" s="3">
        <v>0.61034299999999997</v>
      </c>
      <c r="AD172" s="3">
        <v>9.1939599999999996E-2</v>
      </c>
      <c r="AE172" s="3">
        <v>42</v>
      </c>
      <c r="AF172" s="3">
        <v>57.4</v>
      </c>
      <c r="AG172" s="3">
        <v>2.2250000000000001</v>
      </c>
      <c r="AH172" s="3">
        <v>42.93</v>
      </c>
      <c r="AI172" s="3">
        <v>1.8089999999999999</v>
      </c>
      <c r="AJ172" s="3">
        <v>77.660399999999996</v>
      </c>
      <c r="AK172" s="3">
        <v>0.60807599999999995</v>
      </c>
      <c r="AL172" s="3">
        <v>7.52414E-2</v>
      </c>
      <c r="AM172" s="3">
        <v>48.3</v>
      </c>
      <c r="AN172" s="3">
        <v>42.19</v>
      </c>
      <c r="AO172" s="3">
        <v>5.1520000000000001</v>
      </c>
      <c r="AP172" s="3">
        <v>32.97</v>
      </c>
      <c r="AQ172" s="3">
        <v>4.6539999999999999</v>
      </c>
      <c r="AR172" s="3">
        <v>153.44200000000001</v>
      </c>
      <c r="AS172" s="3">
        <v>0.70592699999999997</v>
      </c>
      <c r="AT172" s="3">
        <v>0.118255</v>
      </c>
      <c r="AU172" s="3">
        <v>40.6</v>
      </c>
      <c r="AV172" s="3">
        <v>44.16</v>
      </c>
      <c r="AW172" s="3">
        <v>2.4249999999999998</v>
      </c>
      <c r="AX172" s="3">
        <v>35.11</v>
      </c>
      <c r="AY172" s="3">
        <v>2.0880000000000001</v>
      </c>
      <c r="AZ172" s="3">
        <v>73.309700000000007</v>
      </c>
      <c r="BA172" s="3">
        <v>0.68457400000000002</v>
      </c>
      <c r="BB172" s="3">
        <v>0.102301</v>
      </c>
      <c r="BC172" s="3">
        <v>41.3</v>
      </c>
      <c r="BD172" s="4" t="s">
        <v>3169</v>
      </c>
    </row>
    <row r="173" spans="1:56" x14ac:dyDescent="0.35">
      <c r="A173">
        <v>297301</v>
      </c>
      <c r="B173" t="s">
        <v>3170</v>
      </c>
      <c r="C173" s="3">
        <v>25</v>
      </c>
      <c r="D173" s="3">
        <v>3</v>
      </c>
      <c r="E173" s="3">
        <v>2010</v>
      </c>
      <c r="F173" s="3">
        <v>11</v>
      </c>
      <c r="G173" s="3">
        <v>0</v>
      </c>
      <c r="H173" s="3">
        <v>995</v>
      </c>
      <c r="I173" s="3">
        <v>713</v>
      </c>
      <c r="J173" s="3">
        <v>984</v>
      </c>
      <c r="K173" s="3">
        <v>310</v>
      </c>
      <c r="L173" s="3">
        <v>3.5</v>
      </c>
      <c r="M173" s="3">
        <v>940.6</v>
      </c>
      <c r="N173" s="3">
        <v>18.2</v>
      </c>
      <c r="O173" s="3">
        <v>29.4</v>
      </c>
      <c r="P173" s="3">
        <v>0</v>
      </c>
      <c r="Q173" s="3">
        <v>0</v>
      </c>
      <c r="R173">
        <v>315.2</v>
      </c>
      <c r="S173" s="6">
        <v>0.65065887159042501</v>
      </c>
      <c r="T173" s="6">
        <v>214.17970704541901</v>
      </c>
      <c r="U173" s="7">
        <v>1.38192286127709E-6</v>
      </c>
      <c r="V173" s="6">
        <v>2.4335596074716399</v>
      </c>
      <c r="W173" s="6">
        <v>1.57500917859527</v>
      </c>
      <c r="X173" s="3">
        <v>86.45</v>
      </c>
      <c r="Y173" s="3">
        <v>1.2270000000000001</v>
      </c>
      <c r="Z173" s="3">
        <v>63.08</v>
      </c>
      <c r="AA173" s="3">
        <v>1.026</v>
      </c>
      <c r="AB173" s="3">
        <v>64.720100000000002</v>
      </c>
      <c r="AC173" s="3">
        <v>0.61014000000000002</v>
      </c>
      <c r="AD173" s="3">
        <v>9.1350600000000004E-2</v>
      </c>
      <c r="AE173" s="3">
        <v>43</v>
      </c>
      <c r="AF173" s="3">
        <v>57.15</v>
      </c>
      <c r="AG173" s="3">
        <v>2.226</v>
      </c>
      <c r="AH173" s="3">
        <v>42.75</v>
      </c>
      <c r="AI173" s="3">
        <v>1.8089999999999999</v>
      </c>
      <c r="AJ173" s="3">
        <v>77.334699999999998</v>
      </c>
      <c r="AK173" s="3">
        <v>0.60790200000000005</v>
      </c>
      <c r="AL173" s="3">
        <v>7.4849700000000005E-2</v>
      </c>
      <c r="AM173" s="3">
        <v>46.1</v>
      </c>
      <c r="AN173" s="3">
        <v>41.82</v>
      </c>
      <c r="AO173" s="3">
        <v>5.1539999999999999</v>
      </c>
      <c r="AP173" s="3">
        <v>32.630000000000003</v>
      </c>
      <c r="AQ173" s="3">
        <v>4.641</v>
      </c>
      <c r="AR173" s="3">
        <v>151.43600000000001</v>
      </c>
      <c r="AS173" s="3">
        <v>0.70258699999999996</v>
      </c>
      <c r="AT173" s="3">
        <v>0.11659</v>
      </c>
      <c r="AU173" s="3">
        <v>46.6</v>
      </c>
      <c r="AV173" s="3">
        <v>43.95</v>
      </c>
      <c r="AW173" s="3">
        <v>2.4239999999999999</v>
      </c>
      <c r="AX173" s="3">
        <v>34.869999999999997</v>
      </c>
      <c r="AY173" s="3">
        <v>2.0880000000000001</v>
      </c>
      <c r="AZ173" s="3">
        <v>72.808599999999998</v>
      </c>
      <c r="BA173" s="3">
        <v>0.68342499999999995</v>
      </c>
      <c r="BB173" s="3">
        <v>0.10149900000000001</v>
      </c>
      <c r="BC173" s="3">
        <v>42.2</v>
      </c>
      <c r="BD173" s="4" t="s">
        <v>3171</v>
      </c>
    </row>
    <row r="174" spans="1:56" x14ac:dyDescent="0.35">
      <c r="A174">
        <v>297316</v>
      </c>
      <c r="B174" t="s">
        <v>3172</v>
      </c>
      <c r="C174" s="3">
        <v>25</v>
      </c>
      <c r="D174" s="3">
        <v>3</v>
      </c>
      <c r="E174" s="3">
        <v>2010</v>
      </c>
      <c r="F174" s="3">
        <v>11</v>
      </c>
      <c r="G174" s="3">
        <v>15</v>
      </c>
      <c r="H174" s="3">
        <v>997</v>
      </c>
      <c r="I174" s="3">
        <v>713</v>
      </c>
      <c r="J174" s="3">
        <v>926</v>
      </c>
      <c r="K174" s="3">
        <v>278</v>
      </c>
      <c r="L174" s="3">
        <v>1.7</v>
      </c>
      <c r="M174" s="3">
        <v>940.6</v>
      </c>
      <c r="N174" s="3">
        <v>18.100000000000001</v>
      </c>
      <c r="O174" s="3">
        <v>25.8</v>
      </c>
      <c r="P174" s="3">
        <v>0</v>
      </c>
      <c r="Q174" s="3">
        <v>0</v>
      </c>
      <c r="R174">
        <v>315.39999999999998</v>
      </c>
      <c r="S174" s="6">
        <v>0.92057758686328395</v>
      </c>
      <c r="T174" s="6">
        <v>205.25012481408999</v>
      </c>
      <c r="U174" s="7">
        <v>4.4012903512021701E-7</v>
      </c>
      <c r="V174" s="6">
        <v>2.31250893237628</v>
      </c>
      <c r="W174" s="6">
        <v>1.4771742344885499</v>
      </c>
      <c r="X174" s="3">
        <v>86.87</v>
      </c>
      <c r="Y174" s="3">
        <v>1.1659999999999999</v>
      </c>
      <c r="Z174" s="3">
        <v>63.49</v>
      </c>
      <c r="AA174" s="3">
        <v>0.97899999999999998</v>
      </c>
      <c r="AB174" s="3">
        <v>62.156700000000001</v>
      </c>
      <c r="AC174" s="3">
        <v>0.61364799999999997</v>
      </c>
      <c r="AD174" s="3">
        <v>9.3227599999999994E-2</v>
      </c>
      <c r="AE174" s="3">
        <v>40.299999999999997</v>
      </c>
      <c r="AF174" s="3">
        <v>57.39</v>
      </c>
      <c r="AG174" s="3">
        <v>2.1160000000000001</v>
      </c>
      <c r="AH174" s="3">
        <v>43.03</v>
      </c>
      <c r="AI174" s="3">
        <v>1.7190000000000001</v>
      </c>
      <c r="AJ174" s="3">
        <v>73.968599999999995</v>
      </c>
      <c r="AK174" s="3">
        <v>0.60910900000000001</v>
      </c>
      <c r="AL174" s="3">
        <v>7.6075900000000002E-2</v>
      </c>
      <c r="AM174" s="3">
        <v>46.4</v>
      </c>
      <c r="AN174" s="3">
        <v>42.28</v>
      </c>
      <c r="AO174" s="3">
        <v>4.8869999999999996</v>
      </c>
      <c r="AP174" s="3">
        <v>33.25</v>
      </c>
      <c r="AQ174" s="3">
        <v>4.4189999999999996</v>
      </c>
      <c r="AR174" s="3">
        <v>146.93199999999999</v>
      </c>
      <c r="AS174" s="3">
        <v>0.711113</v>
      </c>
      <c r="AT174" s="3">
        <v>0.12020699999999999</v>
      </c>
      <c r="AU174" s="3">
        <v>45</v>
      </c>
      <c r="AV174" s="3">
        <v>44.15</v>
      </c>
      <c r="AW174" s="3">
        <v>2.2999999999999998</v>
      </c>
      <c r="AX174" s="3">
        <v>35.21</v>
      </c>
      <c r="AY174" s="3">
        <v>1.972</v>
      </c>
      <c r="AZ174" s="3">
        <v>69.434100000000001</v>
      </c>
      <c r="BA174" s="3">
        <v>0.68377699999999997</v>
      </c>
      <c r="BB174" s="3">
        <v>0.102857</v>
      </c>
      <c r="BC174" s="3">
        <v>42.4</v>
      </c>
      <c r="BD174" s="4" t="s">
        <v>3173</v>
      </c>
    </row>
    <row r="175" spans="1:56" x14ac:dyDescent="0.35">
      <c r="A175">
        <v>298732</v>
      </c>
      <c r="B175" t="s">
        <v>3174</v>
      </c>
      <c r="C175" s="3">
        <v>26</v>
      </c>
      <c r="D175" s="3">
        <v>3</v>
      </c>
      <c r="E175" s="3">
        <v>2010</v>
      </c>
      <c r="F175" s="3">
        <v>10</v>
      </c>
      <c r="G175" s="3">
        <v>51</v>
      </c>
      <c r="H175" s="3">
        <v>995</v>
      </c>
      <c r="I175" s="3">
        <v>715</v>
      </c>
      <c r="J175" s="3">
        <v>963</v>
      </c>
      <c r="K175" s="3">
        <v>267</v>
      </c>
      <c r="L175" s="3">
        <v>1.7</v>
      </c>
      <c r="M175" s="3">
        <v>935.8</v>
      </c>
      <c r="N175" s="3">
        <v>20.100000000000001</v>
      </c>
      <c r="O175" s="3">
        <v>27.2</v>
      </c>
      <c r="P175" s="3">
        <v>0</v>
      </c>
      <c r="Q175" s="3">
        <v>0</v>
      </c>
      <c r="R175">
        <v>312.10000000000002</v>
      </c>
      <c r="S175" s="6">
        <v>7.0509525014474106E-2</v>
      </c>
      <c r="T175" s="6">
        <v>247.05589828165299</v>
      </c>
      <c r="U175" s="7">
        <v>8.0763253874810892E-6</v>
      </c>
      <c r="V175" s="6">
        <v>2.36753753858686</v>
      </c>
      <c r="W175" s="6">
        <v>1.80645007346891</v>
      </c>
      <c r="X175" s="3">
        <v>86.68</v>
      </c>
      <c r="Y175" s="3">
        <v>1.202</v>
      </c>
      <c r="Z175" s="3">
        <v>63.1</v>
      </c>
      <c r="AA175" s="3">
        <v>1.0129999999999999</v>
      </c>
      <c r="AB175" s="3">
        <v>63.920299999999997</v>
      </c>
      <c r="AC175" s="3">
        <v>0.61350099999999996</v>
      </c>
      <c r="AD175" s="3">
        <v>9.2189199999999999E-2</v>
      </c>
      <c r="AE175" s="3">
        <v>40</v>
      </c>
      <c r="AF175" s="3">
        <v>57.67</v>
      </c>
      <c r="AG175" s="3">
        <v>2.181</v>
      </c>
      <c r="AH175" s="3">
        <v>43.03</v>
      </c>
      <c r="AI175" s="3">
        <v>1.786</v>
      </c>
      <c r="AJ175" s="3">
        <v>76.851600000000005</v>
      </c>
      <c r="AK175" s="3">
        <v>0.611008</v>
      </c>
      <c r="AL175" s="3">
        <v>7.6004100000000005E-2</v>
      </c>
      <c r="AM175" s="3">
        <v>42.4</v>
      </c>
      <c r="AN175" s="3">
        <v>41.93</v>
      </c>
      <c r="AO175" s="3">
        <v>5.0220000000000002</v>
      </c>
      <c r="AP175" s="3">
        <v>32.840000000000003</v>
      </c>
      <c r="AQ175" s="3">
        <v>4.5270000000000001</v>
      </c>
      <c r="AR175" s="3">
        <v>148.667</v>
      </c>
      <c r="AS175" s="3">
        <v>0.70601199999999997</v>
      </c>
      <c r="AT175" s="3">
        <v>0.116954</v>
      </c>
      <c r="AU175" s="3">
        <v>44</v>
      </c>
      <c r="AV175" s="3">
        <v>44.13</v>
      </c>
      <c r="AW175" s="3">
        <v>2.3650000000000002</v>
      </c>
      <c r="AX175" s="3">
        <v>35.03</v>
      </c>
      <c r="AY175" s="3">
        <v>2.0379999999999998</v>
      </c>
      <c r="AZ175" s="3">
        <v>71.391099999999994</v>
      </c>
      <c r="BA175" s="3">
        <v>0.68403599999999998</v>
      </c>
      <c r="BB175" s="3">
        <v>0.10169300000000001</v>
      </c>
      <c r="BC175" s="3">
        <v>39.1</v>
      </c>
      <c r="BD175" s="4" t="s">
        <v>3175</v>
      </c>
    </row>
    <row r="176" spans="1:56" x14ac:dyDescent="0.35">
      <c r="A176">
        <v>298733</v>
      </c>
      <c r="B176" t="s">
        <v>3176</v>
      </c>
      <c r="C176" s="3">
        <v>26</v>
      </c>
      <c r="D176" s="3">
        <v>3</v>
      </c>
      <c r="E176" s="3">
        <v>2010</v>
      </c>
      <c r="F176" s="3">
        <v>10</v>
      </c>
      <c r="G176" s="3">
        <v>52</v>
      </c>
      <c r="H176" s="3">
        <v>995</v>
      </c>
      <c r="I176" s="3">
        <v>716</v>
      </c>
      <c r="J176" s="3">
        <v>959</v>
      </c>
      <c r="K176" s="3">
        <v>202</v>
      </c>
      <c r="L176" s="3">
        <v>1.3</v>
      </c>
      <c r="M176" s="3">
        <v>935.8</v>
      </c>
      <c r="N176" s="3">
        <v>20.100000000000001</v>
      </c>
      <c r="O176" s="3">
        <v>29</v>
      </c>
      <c r="P176" s="3">
        <v>0</v>
      </c>
      <c r="Q176" s="3">
        <v>0</v>
      </c>
      <c r="R176">
        <v>315.5</v>
      </c>
      <c r="S176" s="6">
        <v>0.445659677997644</v>
      </c>
      <c r="T176" s="6">
        <v>216.43824916218699</v>
      </c>
      <c r="U176" s="7">
        <v>1.7509174041608499E-6</v>
      </c>
      <c r="V176" s="6">
        <v>2.3649354610503601</v>
      </c>
      <c r="W176" s="6">
        <v>1.60523301929103</v>
      </c>
      <c r="X176" s="3">
        <v>86.84</v>
      </c>
      <c r="Y176" s="3">
        <v>1.198</v>
      </c>
      <c r="Z176" s="3">
        <v>63.63</v>
      </c>
      <c r="AA176" s="3">
        <v>1.004</v>
      </c>
      <c r="AB176" s="3">
        <v>63.884500000000003</v>
      </c>
      <c r="AC176" s="3">
        <v>0.61407199999999995</v>
      </c>
      <c r="AD176" s="3">
        <v>9.2521900000000004E-2</v>
      </c>
      <c r="AE176" s="3">
        <v>40.9</v>
      </c>
      <c r="AF176" s="3">
        <v>57.83</v>
      </c>
      <c r="AG176" s="3">
        <v>2.1749999999999998</v>
      </c>
      <c r="AH176" s="3">
        <v>42.97</v>
      </c>
      <c r="AI176" s="3">
        <v>1.79</v>
      </c>
      <c r="AJ176" s="3">
        <v>76.916300000000007</v>
      </c>
      <c r="AK176" s="3">
        <v>0.61151299999999997</v>
      </c>
      <c r="AL176" s="3">
        <v>7.6385400000000006E-2</v>
      </c>
      <c r="AM176" s="3">
        <v>45.1</v>
      </c>
      <c r="AN176" s="3">
        <v>42.03</v>
      </c>
      <c r="AO176" s="3">
        <v>5.008</v>
      </c>
      <c r="AP176" s="3">
        <v>32.86</v>
      </c>
      <c r="AQ176" s="3">
        <v>4.53</v>
      </c>
      <c r="AR176" s="3">
        <v>148.85599999999999</v>
      </c>
      <c r="AS176" s="3">
        <v>0.70720000000000005</v>
      </c>
      <c r="AT176" s="3">
        <v>0.117591</v>
      </c>
      <c r="AU176" s="3">
        <v>43</v>
      </c>
      <c r="AV176" s="3">
        <v>44.22</v>
      </c>
      <c r="AW176" s="3">
        <v>2.3580000000000001</v>
      </c>
      <c r="AX176" s="3">
        <v>35.159999999999997</v>
      </c>
      <c r="AY176" s="3">
        <v>2.0299999999999998</v>
      </c>
      <c r="AZ176" s="3">
        <v>71.374799999999993</v>
      </c>
      <c r="BA176" s="3">
        <v>0.68451399999999996</v>
      </c>
      <c r="BB176" s="3">
        <v>0.102094</v>
      </c>
      <c r="BC176" s="3">
        <v>42.5</v>
      </c>
      <c r="BD176" s="4" t="s">
        <v>3177</v>
      </c>
    </row>
    <row r="177" spans="1:56" x14ac:dyDescent="0.35">
      <c r="A177">
        <v>298734</v>
      </c>
      <c r="B177" t="s">
        <v>3178</v>
      </c>
      <c r="C177" s="3">
        <v>26</v>
      </c>
      <c r="D177" s="3">
        <v>3</v>
      </c>
      <c r="E177" s="3">
        <v>2010</v>
      </c>
      <c r="F177" s="3">
        <v>10</v>
      </c>
      <c r="G177" s="3">
        <v>53</v>
      </c>
      <c r="H177" s="3">
        <v>996</v>
      </c>
      <c r="I177" s="3">
        <v>717</v>
      </c>
      <c r="J177" s="3">
        <v>968</v>
      </c>
      <c r="K177" s="3">
        <v>207</v>
      </c>
      <c r="L177" s="3">
        <v>1.5</v>
      </c>
      <c r="M177" s="3">
        <v>935.7</v>
      </c>
      <c r="N177" s="3">
        <v>20.2</v>
      </c>
      <c r="O177" s="3">
        <v>28</v>
      </c>
      <c r="P177" s="3">
        <v>0</v>
      </c>
      <c r="Q177" s="3">
        <v>0</v>
      </c>
      <c r="R177">
        <v>311.7</v>
      </c>
      <c r="S177" s="6">
        <v>0.24685829777348001</v>
      </c>
      <c r="T177" s="6">
        <v>233.799368718735</v>
      </c>
      <c r="U177" s="7">
        <v>3.9243595500219298E-6</v>
      </c>
      <c r="V177" s="6">
        <v>2.38247917725394</v>
      </c>
      <c r="W177" s="6">
        <v>1.71906738708161</v>
      </c>
      <c r="X177" s="3">
        <v>86.93</v>
      </c>
      <c r="Y177" s="3">
        <v>1.2090000000000001</v>
      </c>
      <c r="Z177" s="3">
        <v>63.03</v>
      </c>
      <c r="AA177" s="3">
        <v>1.022</v>
      </c>
      <c r="AB177" s="3">
        <v>64.416700000000006</v>
      </c>
      <c r="AC177" s="3">
        <v>0.61291799999999996</v>
      </c>
      <c r="AD177" s="3">
        <v>9.2425199999999999E-2</v>
      </c>
      <c r="AE177" s="3">
        <v>40.1</v>
      </c>
      <c r="AF177" s="3">
        <v>57.93</v>
      </c>
      <c r="AG177" s="3">
        <v>2.1930000000000001</v>
      </c>
      <c r="AH177" s="3">
        <v>43.19</v>
      </c>
      <c r="AI177" s="3">
        <v>1.7989999999999999</v>
      </c>
      <c r="AJ177" s="3">
        <v>77.698800000000006</v>
      </c>
      <c r="AK177" s="3">
        <v>0.61160700000000001</v>
      </c>
      <c r="AL177" s="3">
        <v>7.6445100000000002E-2</v>
      </c>
      <c r="AM177" s="3">
        <v>41.7</v>
      </c>
      <c r="AN177" s="3">
        <v>42.1</v>
      </c>
      <c r="AO177" s="3">
        <v>5.0540000000000003</v>
      </c>
      <c r="AP177" s="3">
        <v>33.08</v>
      </c>
      <c r="AQ177" s="3">
        <v>4.5460000000000003</v>
      </c>
      <c r="AR177" s="3">
        <v>150.38200000000001</v>
      </c>
      <c r="AS177" s="3">
        <v>0.70676899999999998</v>
      </c>
      <c r="AT177" s="3">
        <v>0.117692</v>
      </c>
      <c r="AU177" s="3">
        <v>41.1</v>
      </c>
      <c r="AV177" s="3">
        <v>44.27</v>
      </c>
      <c r="AW177" s="3">
        <v>2.3780000000000001</v>
      </c>
      <c r="AX177" s="3">
        <v>35.26</v>
      </c>
      <c r="AY177" s="3">
        <v>2.0459999999999998</v>
      </c>
      <c r="AZ177" s="3">
        <v>72.141999999999996</v>
      </c>
      <c r="BA177" s="3">
        <v>0.68527800000000005</v>
      </c>
      <c r="BB177" s="3">
        <v>0.102232</v>
      </c>
      <c r="BC177" s="3">
        <v>38.700000000000003</v>
      </c>
      <c r="BD177" s="4" t="s">
        <v>3179</v>
      </c>
    </row>
    <row r="178" spans="1:56" x14ac:dyDescent="0.35">
      <c r="A178">
        <v>298736</v>
      </c>
      <c r="B178" t="s">
        <v>3180</v>
      </c>
      <c r="C178" s="3">
        <v>26</v>
      </c>
      <c r="D178" s="3">
        <v>3</v>
      </c>
      <c r="E178" s="3">
        <v>2010</v>
      </c>
      <c r="F178" s="3">
        <v>10</v>
      </c>
      <c r="G178" s="3">
        <v>55</v>
      </c>
      <c r="H178" s="3">
        <v>998</v>
      </c>
      <c r="I178" s="3">
        <v>718</v>
      </c>
      <c r="J178" s="3">
        <v>966</v>
      </c>
      <c r="K178" s="3">
        <v>249</v>
      </c>
      <c r="L178" s="3">
        <v>2.9</v>
      </c>
      <c r="M178" s="3">
        <v>935.7</v>
      </c>
      <c r="N178" s="3">
        <v>20.2</v>
      </c>
      <c r="O178" s="3">
        <v>28.3</v>
      </c>
      <c r="P178" s="3">
        <v>0</v>
      </c>
      <c r="Q178" s="3">
        <v>0</v>
      </c>
      <c r="R178">
        <v>314.60000000000002</v>
      </c>
      <c r="S178" s="6">
        <v>0.65257514975531705</v>
      </c>
      <c r="T178" s="6">
        <v>212.153933199314</v>
      </c>
      <c r="U178" s="7">
        <v>8.7490501234801E-7</v>
      </c>
      <c r="V178" s="6">
        <v>2.3864805784982699</v>
      </c>
      <c r="W178" s="6">
        <v>1.5431836074896901</v>
      </c>
      <c r="X178" s="3">
        <v>87.05</v>
      </c>
      <c r="Y178" s="3">
        <v>1.2090000000000001</v>
      </c>
      <c r="Z178" s="3">
        <v>63.24</v>
      </c>
      <c r="AA178" s="3">
        <v>1.02</v>
      </c>
      <c r="AB178" s="3">
        <v>64.504800000000003</v>
      </c>
      <c r="AC178" s="3">
        <v>0.61290999999999995</v>
      </c>
      <c r="AD178" s="3">
        <v>9.2743300000000001E-2</v>
      </c>
      <c r="AE178" s="3">
        <v>40.700000000000003</v>
      </c>
      <c r="AF178" s="3">
        <v>58.04</v>
      </c>
      <c r="AG178" s="3">
        <v>2.1909999999999998</v>
      </c>
      <c r="AH178" s="3">
        <v>43.16</v>
      </c>
      <c r="AI178" s="3">
        <v>1.8029999999999999</v>
      </c>
      <c r="AJ178" s="3">
        <v>77.817499999999995</v>
      </c>
      <c r="AK178" s="3">
        <v>0.61193799999999998</v>
      </c>
      <c r="AL178" s="3">
        <v>7.6720399999999994E-2</v>
      </c>
      <c r="AM178" s="3">
        <v>42.4</v>
      </c>
      <c r="AN178" s="3">
        <v>42.14</v>
      </c>
      <c r="AO178" s="3">
        <v>5.0519999999999996</v>
      </c>
      <c r="AP178" s="3">
        <v>32.97</v>
      </c>
      <c r="AQ178" s="3">
        <v>4.5670000000000002</v>
      </c>
      <c r="AR178" s="3">
        <v>150.57400000000001</v>
      </c>
      <c r="AS178" s="3">
        <v>0.70728100000000005</v>
      </c>
      <c r="AT178" s="3">
        <v>0.118086</v>
      </c>
      <c r="AU178" s="3">
        <v>43.6</v>
      </c>
      <c r="AV178" s="3">
        <v>44.34</v>
      </c>
      <c r="AW178" s="3">
        <v>2.3769999999999998</v>
      </c>
      <c r="AX178" s="3">
        <v>35.49</v>
      </c>
      <c r="AY178" s="3">
        <v>2.036</v>
      </c>
      <c r="AZ178" s="3">
        <v>72.257599999999996</v>
      </c>
      <c r="BA178" s="3">
        <v>0.685581</v>
      </c>
      <c r="BB178" s="3">
        <v>0.102607</v>
      </c>
      <c r="BC178" s="3">
        <v>41.6</v>
      </c>
      <c r="BD178" s="4" t="s">
        <v>3181</v>
      </c>
    </row>
    <row r="179" spans="1:56" x14ac:dyDescent="0.35">
      <c r="A179">
        <v>298737</v>
      </c>
      <c r="B179" t="s">
        <v>3182</v>
      </c>
      <c r="C179" s="3">
        <v>26</v>
      </c>
      <c r="D179" s="3">
        <v>3</v>
      </c>
      <c r="E179" s="3">
        <v>2010</v>
      </c>
      <c r="F179" s="3">
        <v>10</v>
      </c>
      <c r="G179" s="3">
        <v>56</v>
      </c>
      <c r="H179" s="3">
        <v>996</v>
      </c>
      <c r="I179" s="3">
        <v>716</v>
      </c>
      <c r="J179" s="3">
        <v>965</v>
      </c>
      <c r="K179" s="3">
        <v>325</v>
      </c>
      <c r="L179" s="3">
        <v>1.6</v>
      </c>
      <c r="M179" s="3">
        <v>935.7</v>
      </c>
      <c r="N179" s="3">
        <v>20.3</v>
      </c>
      <c r="O179" s="3">
        <v>30</v>
      </c>
      <c r="P179" s="3">
        <v>0</v>
      </c>
      <c r="Q179" s="3">
        <v>0</v>
      </c>
      <c r="R179">
        <v>313.89999999999998</v>
      </c>
      <c r="S179" s="6">
        <v>0.34974895620560298</v>
      </c>
      <c r="T179" s="6">
        <v>220.61092935479201</v>
      </c>
      <c r="U179" s="7">
        <v>2.2733067349834298E-6</v>
      </c>
      <c r="V179" s="6">
        <v>2.3788029490350402</v>
      </c>
      <c r="W179" s="6">
        <v>1.64345649082389</v>
      </c>
      <c r="X179" s="3">
        <v>87.01</v>
      </c>
      <c r="Y179" s="3">
        <v>1.206</v>
      </c>
      <c r="Z179" s="3">
        <v>62.88</v>
      </c>
      <c r="AA179" s="3">
        <v>1.0229999999999999</v>
      </c>
      <c r="AB179" s="3">
        <v>64.3262</v>
      </c>
      <c r="AC179" s="3">
        <v>0.61301600000000001</v>
      </c>
      <c r="AD179" s="3">
        <v>9.2582399999999995E-2</v>
      </c>
      <c r="AE179" s="3">
        <v>43.3</v>
      </c>
      <c r="AF179" s="3">
        <v>58.03</v>
      </c>
      <c r="AG179" s="3">
        <v>2.1869999999999998</v>
      </c>
      <c r="AH179" s="3">
        <v>43.31</v>
      </c>
      <c r="AI179" s="3">
        <v>1.7929999999999999</v>
      </c>
      <c r="AJ179" s="3">
        <v>77.654799999999994</v>
      </c>
      <c r="AK179" s="3">
        <v>0.61188100000000001</v>
      </c>
      <c r="AL179" s="3">
        <v>7.6639399999999996E-2</v>
      </c>
      <c r="AM179" s="3">
        <v>45.1</v>
      </c>
      <c r="AN179" s="3">
        <v>42.1</v>
      </c>
      <c r="AO179" s="3">
        <v>5.0410000000000004</v>
      </c>
      <c r="AP179" s="3">
        <v>32.950000000000003</v>
      </c>
      <c r="AQ179" s="3">
        <v>4.5579999999999998</v>
      </c>
      <c r="AR179" s="3">
        <v>150.18600000000001</v>
      </c>
      <c r="AS179" s="3">
        <v>0.70767000000000002</v>
      </c>
      <c r="AT179" s="3">
        <v>0.11790399999999999</v>
      </c>
      <c r="AU179" s="3">
        <v>42.7</v>
      </c>
      <c r="AV179" s="3">
        <v>44.31</v>
      </c>
      <c r="AW179" s="3">
        <v>2.3730000000000002</v>
      </c>
      <c r="AX179" s="3">
        <v>35.22</v>
      </c>
      <c r="AY179" s="3">
        <v>2.0459999999999998</v>
      </c>
      <c r="AZ179" s="3">
        <v>72.060100000000006</v>
      </c>
      <c r="BA179" s="3">
        <v>0.68532300000000002</v>
      </c>
      <c r="BB179" s="3">
        <v>0.102433</v>
      </c>
      <c r="BC179" s="3">
        <v>40.9</v>
      </c>
      <c r="BD179" s="4" t="s">
        <v>3183</v>
      </c>
    </row>
    <row r="180" spans="1:56" x14ac:dyDescent="0.35">
      <c r="A180">
        <v>298738</v>
      </c>
      <c r="B180" t="s">
        <v>3184</v>
      </c>
      <c r="C180" s="3">
        <v>26</v>
      </c>
      <c r="D180" s="3">
        <v>3</v>
      </c>
      <c r="E180" s="3">
        <v>2010</v>
      </c>
      <c r="F180" s="3">
        <v>10</v>
      </c>
      <c r="G180" s="3">
        <v>57</v>
      </c>
      <c r="H180" s="3">
        <v>997</v>
      </c>
      <c r="I180" s="3">
        <v>716</v>
      </c>
      <c r="J180" s="3">
        <v>968</v>
      </c>
      <c r="K180" s="3">
        <v>250</v>
      </c>
      <c r="L180" s="3">
        <v>4.9000000000000004</v>
      </c>
      <c r="M180" s="3">
        <v>935.7</v>
      </c>
      <c r="N180" s="3">
        <v>20.2</v>
      </c>
      <c r="O180" s="3">
        <v>26.9</v>
      </c>
      <c r="P180" s="3">
        <v>0</v>
      </c>
      <c r="Q180" s="3">
        <v>0</v>
      </c>
      <c r="R180">
        <v>312</v>
      </c>
      <c r="S180" s="6">
        <v>0.183635248018614</v>
      </c>
      <c r="T180" s="6">
        <v>230.839840111705</v>
      </c>
      <c r="U180" s="7">
        <v>3.66485193633522E-6</v>
      </c>
      <c r="V180" s="6">
        <v>2.3828863571639198</v>
      </c>
      <c r="W180" s="6">
        <v>1.71025405013312</v>
      </c>
      <c r="X180" s="3">
        <v>87.14</v>
      </c>
      <c r="Y180" s="3">
        <v>1.2090000000000001</v>
      </c>
      <c r="Z180" s="3">
        <v>63.68</v>
      </c>
      <c r="AA180" s="3">
        <v>1.0149999999999999</v>
      </c>
      <c r="AB180" s="3">
        <v>64.635199999999998</v>
      </c>
      <c r="AC180" s="3">
        <v>0.61351500000000003</v>
      </c>
      <c r="AD180" s="3">
        <v>9.2738799999999996E-2</v>
      </c>
      <c r="AE180" s="3">
        <v>39.700000000000003</v>
      </c>
      <c r="AF180" s="3">
        <v>58.16</v>
      </c>
      <c r="AG180" s="3">
        <v>2.1930000000000001</v>
      </c>
      <c r="AH180" s="3">
        <v>43.3</v>
      </c>
      <c r="AI180" s="3">
        <v>1.802</v>
      </c>
      <c r="AJ180" s="3">
        <v>78.026600000000002</v>
      </c>
      <c r="AK180" s="3">
        <v>0.61175800000000002</v>
      </c>
      <c r="AL180" s="3">
        <v>7.6767600000000005E-2</v>
      </c>
      <c r="AM180" s="3">
        <v>42.5</v>
      </c>
      <c r="AN180" s="3">
        <v>42.22</v>
      </c>
      <c r="AO180" s="3">
        <v>5.056</v>
      </c>
      <c r="AP180" s="3">
        <v>33.229999999999997</v>
      </c>
      <c r="AQ180" s="3">
        <v>4.5460000000000003</v>
      </c>
      <c r="AR180" s="3">
        <v>151.06399999999999</v>
      </c>
      <c r="AS180" s="3">
        <v>0.70767599999999997</v>
      </c>
      <c r="AT180" s="3">
        <v>0.118225</v>
      </c>
      <c r="AU180" s="3">
        <v>42.8</v>
      </c>
      <c r="AV180" s="3">
        <v>44.43</v>
      </c>
      <c r="AW180" s="3">
        <v>2.379</v>
      </c>
      <c r="AX180" s="3">
        <v>35.43</v>
      </c>
      <c r="AY180" s="3">
        <v>2.0459999999999998</v>
      </c>
      <c r="AZ180" s="3">
        <v>72.489800000000002</v>
      </c>
      <c r="BA180" s="3">
        <v>0.68581300000000001</v>
      </c>
      <c r="BB180" s="3">
        <v>0.102724</v>
      </c>
      <c r="BC180" s="3">
        <v>39</v>
      </c>
      <c r="BD180" s="4" t="s">
        <v>3185</v>
      </c>
    </row>
    <row r="181" spans="1:56" x14ac:dyDescent="0.35">
      <c r="A181">
        <v>298739</v>
      </c>
      <c r="B181" t="s">
        <v>3186</v>
      </c>
      <c r="C181" s="3">
        <v>26</v>
      </c>
      <c r="D181" s="3">
        <v>3</v>
      </c>
      <c r="E181" s="3">
        <v>2010</v>
      </c>
      <c r="F181" s="3">
        <v>10</v>
      </c>
      <c r="G181" s="3">
        <v>58</v>
      </c>
      <c r="H181" s="3">
        <v>998</v>
      </c>
      <c r="I181" s="3">
        <v>718</v>
      </c>
      <c r="J181" s="3">
        <v>968</v>
      </c>
      <c r="K181" s="3">
        <v>247</v>
      </c>
      <c r="L181" s="3">
        <v>2.5</v>
      </c>
      <c r="M181" s="3">
        <v>935.7</v>
      </c>
      <c r="N181" s="3">
        <v>20.2</v>
      </c>
      <c r="O181" s="3">
        <v>28.6</v>
      </c>
      <c r="P181" s="3">
        <v>0</v>
      </c>
      <c r="Q181" s="3">
        <v>0</v>
      </c>
      <c r="R181">
        <v>309.60000000000002</v>
      </c>
      <c r="S181" s="6">
        <v>0.60933603674525505</v>
      </c>
      <c r="T181" s="6">
        <v>208.709189861456</v>
      </c>
      <c r="U181" s="7">
        <v>8.0627800493353603E-7</v>
      </c>
      <c r="V181" s="6">
        <v>2.3871473781069201</v>
      </c>
      <c r="W181" s="6">
        <v>1.5616082663369699</v>
      </c>
      <c r="X181" s="3">
        <v>87.21</v>
      </c>
      <c r="Y181" s="3">
        <v>1.208</v>
      </c>
      <c r="Z181" s="3">
        <v>63.7</v>
      </c>
      <c r="AA181" s="3">
        <v>1.0149999999999999</v>
      </c>
      <c r="AB181" s="3">
        <v>64.655500000000004</v>
      </c>
      <c r="AC181" s="3">
        <v>0.61372300000000002</v>
      </c>
      <c r="AD181" s="3">
        <v>9.27679E-2</v>
      </c>
      <c r="AE181" s="3">
        <v>40.9</v>
      </c>
      <c r="AF181" s="3">
        <v>58.24</v>
      </c>
      <c r="AG181" s="3">
        <v>2.1909999999999998</v>
      </c>
      <c r="AH181" s="3">
        <v>43.31</v>
      </c>
      <c r="AI181" s="3">
        <v>1.802</v>
      </c>
      <c r="AJ181" s="3">
        <v>78.044600000000003</v>
      </c>
      <c r="AK181" s="3">
        <v>0.61161699999999997</v>
      </c>
      <c r="AL181" s="3">
        <v>7.6785300000000001E-2</v>
      </c>
      <c r="AM181" s="3">
        <v>40.6</v>
      </c>
      <c r="AN181" s="3">
        <v>42.25</v>
      </c>
      <c r="AO181" s="3">
        <v>5.05</v>
      </c>
      <c r="AP181" s="3">
        <v>33.1</v>
      </c>
      <c r="AQ181" s="3">
        <v>4.5670000000000002</v>
      </c>
      <c r="AR181" s="3">
        <v>151.16800000000001</v>
      </c>
      <c r="AS181" s="3">
        <v>0.70850199999999997</v>
      </c>
      <c r="AT181" s="3">
        <v>0.118307</v>
      </c>
      <c r="AU181" s="3">
        <v>37.6</v>
      </c>
      <c r="AV181" s="3">
        <v>44.46</v>
      </c>
      <c r="AW181" s="3">
        <v>2.3780000000000001</v>
      </c>
      <c r="AX181" s="3">
        <v>35.46</v>
      </c>
      <c r="AY181" s="3">
        <v>2.0459999999999998</v>
      </c>
      <c r="AZ181" s="3">
        <v>72.551199999999994</v>
      </c>
      <c r="BA181" s="3">
        <v>0.68622000000000005</v>
      </c>
      <c r="BB181" s="3">
        <v>0.102811</v>
      </c>
      <c r="BC181" s="3">
        <v>36.6</v>
      </c>
      <c r="BD181" s="4" t="s">
        <v>3187</v>
      </c>
    </row>
    <row r="182" spans="1:56" x14ac:dyDescent="0.35">
      <c r="A182">
        <v>298740</v>
      </c>
      <c r="B182" t="s">
        <v>3188</v>
      </c>
      <c r="C182" s="3">
        <v>26</v>
      </c>
      <c r="D182" s="3">
        <v>3</v>
      </c>
      <c r="E182" s="3">
        <v>2010</v>
      </c>
      <c r="F182" s="3">
        <v>10</v>
      </c>
      <c r="G182" s="3">
        <v>59</v>
      </c>
      <c r="H182" s="3">
        <v>996</v>
      </c>
      <c r="I182" s="3">
        <v>716</v>
      </c>
      <c r="J182" s="3">
        <v>968</v>
      </c>
      <c r="K182" s="3">
        <v>324</v>
      </c>
      <c r="L182" s="3">
        <v>1</v>
      </c>
      <c r="M182" s="3">
        <v>935.7</v>
      </c>
      <c r="N182" s="3">
        <v>20.2</v>
      </c>
      <c r="O182" s="3">
        <v>28.3</v>
      </c>
      <c r="P182" s="3">
        <v>0</v>
      </c>
      <c r="Q182" s="3">
        <v>0</v>
      </c>
      <c r="R182">
        <v>313.60000000000002</v>
      </c>
      <c r="S182" s="6">
        <v>0.14459598722067499</v>
      </c>
      <c r="T182" s="6">
        <v>231.60184075214499</v>
      </c>
      <c r="U182" s="7">
        <v>4.2444316184285704E-6</v>
      </c>
      <c r="V182" s="6">
        <v>2.3824725549811401</v>
      </c>
      <c r="W182" s="6">
        <v>1.7206107910797299</v>
      </c>
      <c r="X182" s="3">
        <v>87.18</v>
      </c>
      <c r="Y182" s="3">
        <v>1.208</v>
      </c>
      <c r="Z182" s="3">
        <v>63.67</v>
      </c>
      <c r="AA182" s="3">
        <v>1.0149999999999999</v>
      </c>
      <c r="AB182" s="3">
        <v>64.625100000000003</v>
      </c>
      <c r="AC182" s="3">
        <v>0.613645</v>
      </c>
      <c r="AD182" s="3">
        <v>9.2724200000000007E-2</v>
      </c>
      <c r="AE182" s="3">
        <v>40.9</v>
      </c>
      <c r="AF182" s="3">
        <v>58.2</v>
      </c>
      <c r="AG182" s="3">
        <v>2.1920000000000002</v>
      </c>
      <c r="AH182" s="3">
        <v>43.31</v>
      </c>
      <c r="AI182" s="3">
        <v>1.802</v>
      </c>
      <c r="AJ182" s="3">
        <v>78.044600000000003</v>
      </c>
      <c r="AK182" s="3">
        <v>0.61175800000000002</v>
      </c>
      <c r="AL182" s="3">
        <v>7.6785300000000001E-2</v>
      </c>
      <c r="AM182" s="3">
        <v>44</v>
      </c>
      <c r="AN182" s="3">
        <v>42.2</v>
      </c>
      <c r="AO182" s="3">
        <v>5.0510000000000002</v>
      </c>
      <c r="AP182" s="3">
        <v>32.89</v>
      </c>
      <c r="AQ182" s="3">
        <v>4.5890000000000004</v>
      </c>
      <c r="AR182" s="3">
        <v>150.93199999999999</v>
      </c>
      <c r="AS182" s="3">
        <v>0.70809599999999995</v>
      </c>
      <c r="AT182" s="3">
        <v>0.11812300000000001</v>
      </c>
      <c r="AU182" s="3">
        <v>41.5</v>
      </c>
      <c r="AV182" s="3">
        <v>44.44</v>
      </c>
      <c r="AW182" s="3">
        <v>2.379</v>
      </c>
      <c r="AX182" s="3">
        <v>35.43</v>
      </c>
      <c r="AY182" s="3">
        <v>2.0459999999999998</v>
      </c>
      <c r="AZ182" s="3">
        <v>72.489800000000002</v>
      </c>
      <c r="BA182" s="3">
        <v>0.68565900000000002</v>
      </c>
      <c r="BB182" s="3">
        <v>0.102724</v>
      </c>
      <c r="BC182" s="3">
        <v>40.6</v>
      </c>
      <c r="BD182" s="4" t="s">
        <v>3189</v>
      </c>
    </row>
    <row r="183" spans="1:56" x14ac:dyDescent="0.35">
      <c r="A183">
        <v>298741</v>
      </c>
      <c r="B183" t="s">
        <v>3190</v>
      </c>
      <c r="C183" s="3">
        <v>26</v>
      </c>
      <c r="D183" s="3">
        <v>3</v>
      </c>
      <c r="E183" s="3">
        <v>2010</v>
      </c>
      <c r="F183" s="3">
        <v>11</v>
      </c>
      <c r="G183" s="3">
        <v>0</v>
      </c>
      <c r="H183" s="3">
        <v>997</v>
      </c>
      <c r="I183" s="3">
        <v>716</v>
      </c>
      <c r="J183" s="3">
        <v>972</v>
      </c>
      <c r="K183" s="3">
        <v>215</v>
      </c>
      <c r="L183" s="3">
        <v>2.2000000000000002</v>
      </c>
      <c r="M183" s="3">
        <v>935.7</v>
      </c>
      <c r="N183" s="3">
        <v>20.3</v>
      </c>
      <c r="O183" s="3">
        <v>28.5</v>
      </c>
      <c r="P183" s="3">
        <v>0</v>
      </c>
      <c r="Q183" s="3">
        <v>0</v>
      </c>
      <c r="R183">
        <v>313</v>
      </c>
      <c r="S183" s="6">
        <v>1.3625678426997001</v>
      </c>
      <c r="T183" s="6">
        <v>181.64845880003</v>
      </c>
      <c r="U183" s="7">
        <v>3.37198713963498E-8</v>
      </c>
      <c r="V183" s="6">
        <v>2.4114676581072998</v>
      </c>
      <c r="W183" s="6">
        <v>1.29051996334613</v>
      </c>
      <c r="X183" s="3">
        <v>87.22</v>
      </c>
      <c r="Y183" s="3">
        <v>1.2150000000000001</v>
      </c>
      <c r="Z183" s="3">
        <v>63.63</v>
      </c>
      <c r="AA183" s="3">
        <v>1.0209999999999999</v>
      </c>
      <c r="AB183" s="3">
        <v>64.966200000000001</v>
      </c>
      <c r="AC183" s="3">
        <v>0.61304899999999996</v>
      </c>
      <c r="AD183" s="3">
        <v>9.2830099999999999E-2</v>
      </c>
      <c r="AE183" s="3">
        <v>42.3</v>
      </c>
      <c r="AF183" s="3">
        <v>58.25</v>
      </c>
      <c r="AG183" s="3">
        <v>2.2029999999999998</v>
      </c>
      <c r="AH183" s="3">
        <v>43.46</v>
      </c>
      <c r="AI183" s="3">
        <v>1.806</v>
      </c>
      <c r="AJ183" s="3">
        <v>78.488799999999998</v>
      </c>
      <c r="AK183" s="3">
        <v>0.61164200000000002</v>
      </c>
      <c r="AL183" s="3">
        <v>7.6904500000000001E-2</v>
      </c>
      <c r="AM183" s="3">
        <v>43.7</v>
      </c>
      <c r="AN183" s="3">
        <v>42.21</v>
      </c>
      <c r="AO183" s="3">
        <v>5.0750000000000002</v>
      </c>
      <c r="AP183" s="3">
        <v>32.85</v>
      </c>
      <c r="AQ183" s="3">
        <v>4.6180000000000003</v>
      </c>
      <c r="AR183" s="3">
        <v>151.70099999999999</v>
      </c>
      <c r="AS183" s="3">
        <v>0.70817099999999999</v>
      </c>
      <c r="AT183" s="3">
        <v>0.11823599999999999</v>
      </c>
      <c r="AU183" s="3">
        <v>39.799999999999997</v>
      </c>
      <c r="AV183" s="3">
        <v>44.46</v>
      </c>
      <c r="AW183" s="3">
        <v>2.391</v>
      </c>
      <c r="AX183" s="3">
        <v>35.549999999999997</v>
      </c>
      <c r="AY183" s="3">
        <v>2.0510000000000002</v>
      </c>
      <c r="AZ183" s="3">
        <v>72.912999999999997</v>
      </c>
      <c r="BA183" s="3">
        <v>0.68589299999999997</v>
      </c>
      <c r="BB183" s="3">
        <v>0.102899</v>
      </c>
      <c r="BC183" s="3">
        <v>40</v>
      </c>
      <c r="BD183" s="4" t="s">
        <v>3191</v>
      </c>
    </row>
    <row r="184" spans="1:56" x14ac:dyDescent="0.35">
      <c r="A184">
        <v>298742</v>
      </c>
      <c r="B184" t="s">
        <v>3192</v>
      </c>
      <c r="C184" s="3">
        <v>26</v>
      </c>
      <c r="D184" s="3">
        <v>3</v>
      </c>
      <c r="E184" s="3">
        <v>2010</v>
      </c>
      <c r="F184" s="3">
        <v>11</v>
      </c>
      <c r="G184" s="3">
        <v>1</v>
      </c>
      <c r="H184" s="3">
        <v>999</v>
      </c>
      <c r="I184" s="3">
        <v>718</v>
      </c>
      <c r="J184" s="3">
        <v>978</v>
      </c>
      <c r="K184" s="3">
        <v>219</v>
      </c>
      <c r="L184" s="3">
        <v>2.8</v>
      </c>
      <c r="M184" s="3">
        <v>935.7</v>
      </c>
      <c r="N184" s="3">
        <v>20.3</v>
      </c>
      <c r="O184" s="3">
        <v>27.9</v>
      </c>
      <c r="P184" s="3">
        <v>0</v>
      </c>
      <c r="Q184" s="3">
        <v>0</v>
      </c>
      <c r="R184">
        <v>310.10000000000002</v>
      </c>
      <c r="S184" s="6">
        <v>0.71071033375251103</v>
      </c>
      <c r="T184" s="6">
        <v>214.990869453876</v>
      </c>
      <c r="U184" s="7">
        <v>8.7534646958836001E-7</v>
      </c>
      <c r="V184" s="6">
        <v>2.41212755324774</v>
      </c>
      <c r="W184" s="6">
        <v>1.57280222385438</v>
      </c>
      <c r="X184" s="3">
        <v>87.25</v>
      </c>
      <c r="Y184" s="3">
        <v>1.2210000000000001</v>
      </c>
      <c r="Z184" s="3">
        <v>63.63</v>
      </c>
      <c r="AA184" s="3">
        <v>1.0249999999999999</v>
      </c>
      <c r="AB184" s="3">
        <v>65.220699999999994</v>
      </c>
      <c r="AC184" s="3">
        <v>0.61221599999999998</v>
      </c>
      <c r="AD184" s="3">
        <v>9.2622099999999999E-2</v>
      </c>
      <c r="AE184" s="3">
        <v>38.299999999999997</v>
      </c>
      <c r="AF184" s="3">
        <v>58.29</v>
      </c>
      <c r="AG184" s="3">
        <v>2.2130000000000001</v>
      </c>
      <c r="AH184" s="3">
        <v>43.54</v>
      </c>
      <c r="AI184" s="3">
        <v>1.8120000000000001</v>
      </c>
      <c r="AJ184" s="3">
        <v>78.894499999999994</v>
      </c>
      <c r="AK184" s="3">
        <v>0.61160499999999995</v>
      </c>
      <c r="AL184" s="3">
        <v>7.6827800000000002E-2</v>
      </c>
      <c r="AM184" s="3">
        <v>40.299999999999997</v>
      </c>
      <c r="AN184" s="3">
        <v>42.23</v>
      </c>
      <c r="AO184" s="3">
        <v>5.1029999999999998</v>
      </c>
      <c r="AP184" s="3">
        <v>32.89</v>
      </c>
      <c r="AQ184" s="3">
        <v>4.6369999999999996</v>
      </c>
      <c r="AR184" s="3">
        <v>152.511</v>
      </c>
      <c r="AS184" s="3">
        <v>0.707708</v>
      </c>
      <c r="AT184" s="3">
        <v>0.11813800000000001</v>
      </c>
      <c r="AU184" s="3">
        <v>38.6</v>
      </c>
      <c r="AV184" s="3">
        <v>44.47</v>
      </c>
      <c r="AW184" s="3">
        <v>2.4020000000000001</v>
      </c>
      <c r="AX184" s="3">
        <v>35.380000000000003</v>
      </c>
      <c r="AY184" s="3">
        <v>2.0710000000000002</v>
      </c>
      <c r="AZ184" s="3">
        <v>73.272000000000006</v>
      </c>
      <c r="BA184" s="3">
        <v>0.68595799999999996</v>
      </c>
      <c r="BB184" s="3">
        <v>0.102771</v>
      </c>
      <c r="BC184" s="3">
        <v>37.1</v>
      </c>
      <c r="BD184" s="4" t="s">
        <v>3193</v>
      </c>
    </row>
    <row r="185" spans="1:56" x14ac:dyDescent="0.35">
      <c r="A185">
        <v>298743</v>
      </c>
      <c r="B185" t="s">
        <v>3194</v>
      </c>
      <c r="C185" s="3">
        <v>26</v>
      </c>
      <c r="D185" s="3">
        <v>3</v>
      </c>
      <c r="E185" s="3">
        <v>2010</v>
      </c>
      <c r="F185" s="3">
        <v>11</v>
      </c>
      <c r="G185" s="3">
        <v>2</v>
      </c>
      <c r="H185" s="3">
        <v>999</v>
      </c>
      <c r="I185" s="3">
        <v>718</v>
      </c>
      <c r="J185" s="3">
        <v>977</v>
      </c>
      <c r="K185" s="3">
        <v>206</v>
      </c>
      <c r="L185" s="3">
        <v>5.2</v>
      </c>
      <c r="M185" s="3">
        <v>935.7</v>
      </c>
      <c r="N185" s="3">
        <v>20.3</v>
      </c>
      <c r="O185" s="3">
        <v>27.2</v>
      </c>
      <c r="P185" s="3">
        <v>0</v>
      </c>
      <c r="Q185" s="3">
        <v>0</v>
      </c>
      <c r="R185">
        <v>313.89999999999998</v>
      </c>
      <c r="S185" s="6">
        <v>0.94527988720928502</v>
      </c>
      <c r="T185" s="6">
        <v>201.479799160841</v>
      </c>
      <c r="U185" s="7">
        <v>3.26576434539619E-7</v>
      </c>
      <c r="V185" s="6">
        <v>2.4176121297047999</v>
      </c>
      <c r="W185" s="6">
        <v>1.4623666341546899</v>
      </c>
      <c r="X185" s="3">
        <v>87.23</v>
      </c>
      <c r="Y185" s="3">
        <v>1.22</v>
      </c>
      <c r="Z185" s="3">
        <v>63.21</v>
      </c>
      <c r="AA185" s="3">
        <v>1.032</v>
      </c>
      <c r="AB185" s="3">
        <v>65.232699999999994</v>
      </c>
      <c r="AC185" s="3">
        <v>0.61297100000000004</v>
      </c>
      <c r="AD185" s="3">
        <v>9.2733899999999994E-2</v>
      </c>
      <c r="AE185" s="3">
        <v>39.799999999999997</v>
      </c>
      <c r="AF185" s="3">
        <v>58.26</v>
      </c>
      <c r="AG185" s="3">
        <v>2.214</v>
      </c>
      <c r="AH185" s="3">
        <v>43.59</v>
      </c>
      <c r="AI185" s="3">
        <v>1.8089999999999999</v>
      </c>
      <c r="AJ185" s="3">
        <v>78.854299999999995</v>
      </c>
      <c r="AK185" s="3">
        <v>0.61133199999999999</v>
      </c>
      <c r="AL185" s="3">
        <v>7.68673E-2</v>
      </c>
      <c r="AM185" s="3">
        <v>41.2</v>
      </c>
      <c r="AN185" s="3">
        <v>42.22</v>
      </c>
      <c r="AO185" s="3">
        <v>5.1020000000000003</v>
      </c>
      <c r="AP185" s="3">
        <v>32.880000000000003</v>
      </c>
      <c r="AQ185" s="3">
        <v>4.6369999999999996</v>
      </c>
      <c r="AR185" s="3">
        <v>152.465</v>
      </c>
      <c r="AS185" s="3">
        <v>0.70779899999999996</v>
      </c>
      <c r="AT185" s="3">
        <v>0.11822299999999999</v>
      </c>
      <c r="AU185" s="3">
        <v>41.9</v>
      </c>
      <c r="AV185" s="3">
        <v>44.46</v>
      </c>
      <c r="AW185" s="3">
        <v>2.4039999999999999</v>
      </c>
      <c r="AX185" s="3">
        <v>35.49</v>
      </c>
      <c r="AY185" s="3">
        <v>2.0649999999999999</v>
      </c>
      <c r="AZ185" s="3">
        <v>73.286799999999999</v>
      </c>
      <c r="BA185" s="3">
        <v>0.68568099999999998</v>
      </c>
      <c r="BB185" s="3">
        <v>0.102897</v>
      </c>
      <c r="BC185" s="3">
        <v>40.9</v>
      </c>
      <c r="BD185" s="4" t="s">
        <v>3195</v>
      </c>
    </row>
    <row r="186" spans="1:56" x14ac:dyDescent="0.35">
      <c r="A186">
        <v>298744</v>
      </c>
      <c r="B186" t="s">
        <v>3196</v>
      </c>
      <c r="C186" s="3">
        <v>26</v>
      </c>
      <c r="D186" s="3">
        <v>3</v>
      </c>
      <c r="E186" s="3">
        <v>2010</v>
      </c>
      <c r="F186" s="3">
        <v>11</v>
      </c>
      <c r="G186" s="3">
        <v>3</v>
      </c>
      <c r="H186" s="3">
        <v>1000</v>
      </c>
      <c r="I186" s="3">
        <v>717</v>
      </c>
      <c r="J186" s="3">
        <v>979</v>
      </c>
      <c r="K186" s="3">
        <v>224</v>
      </c>
      <c r="L186" s="3">
        <v>3.1</v>
      </c>
      <c r="M186" s="3">
        <v>935.7</v>
      </c>
      <c r="N186" s="3">
        <v>20.2</v>
      </c>
      <c r="O186" s="3">
        <v>27.8</v>
      </c>
      <c r="P186" s="3">
        <v>0</v>
      </c>
      <c r="Q186" s="3">
        <v>0</v>
      </c>
      <c r="R186">
        <v>313.60000000000002</v>
      </c>
      <c r="S186" s="6">
        <v>1.29039961309405</v>
      </c>
      <c r="T186" s="6">
        <v>187.83154736434099</v>
      </c>
      <c r="U186" s="7">
        <v>7.3727752830515895E-8</v>
      </c>
      <c r="V186" s="6">
        <v>2.4250316662014102</v>
      </c>
      <c r="W186" s="6">
        <v>1.34434269042806</v>
      </c>
      <c r="X186" s="3">
        <v>87.12</v>
      </c>
      <c r="Y186" s="3">
        <v>1.222</v>
      </c>
      <c r="Z186" s="3">
        <v>63.48</v>
      </c>
      <c r="AA186" s="3">
        <v>1.0269999999999999</v>
      </c>
      <c r="AB186" s="3">
        <v>65.194000000000003</v>
      </c>
      <c r="AC186" s="3">
        <v>0.61237600000000003</v>
      </c>
      <c r="AD186" s="3">
        <v>9.2489500000000002E-2</v>
      </c>
      <c r="AE186" s="3">
        <v>43.3</v>
      </c>
      <c r="AF186" s="3">
        <v>58.16</v>
      </c>
      <c r="AG186" s="3">
        <v>2.2170000000000001</v>
      </c>
      <c r="AH186" s="3">
        <v>43.35</v>
      </c>
      <c r="AI186" s="3">
        <v>1.819</v>
      </c>
      <c r="AJ186" s="3">
        <v>78.853700000000003</v>
      </c>
      <c r="AK186" s="3">
        <v>0.61155000000000004</v>
      </c>
      <c r="AL186" s="3">
        <v>7.6709600000000003E-2</v>
      </c>
      <c r="AM186" s="3">
        <v>42.5</v>
      </c>
      <c r="AN186" s="3">
        <v>42.13</v>
      </c>
      <c r="AO186" s="3">
        <v>5.1109999999999998</v>
      </c>
      <c r="AP186" s="3">
        <v>32.729999999999997</v>
      </c>
      <c r="AQ186" s="3">
        <v>4.6459999999999999</v>
      </c>
      <c r="AR186" s="3">
        <v>152.06399999999999</v>
      </c>
      <c r="AS186" s="3">
        <v>0.70620000000000005</v>
      </c>
      <c r="AT186" s="3">
        <v>0.117671</v>
      </c>
      <c r="AU186" s="3">
        <v>41</v>
      </c>
      <c r="AV186" s="3">
        <v>44.4</v>
      </c>
      <c r="AW186" s="3">
        <v>2.4060000000000001</v>
      </c>
      <c r="AX186" s="3">
        <v>35.380000000000003</v>
      </c>
      <c r="AY186" s="3">
        <v>2.069</v>
      </c>
      <c r="AZ186" s="3">
        <v>73.2012</v>
      </c>
      <c r="BA186" s="3">
        <v>0.68523500000000004</v>
      </c>
      <c r="BB186" s="3">
        <v>0.10256700000000001</v>
      </c>
      <c r="BC186" s="3">
        <v>40.6</v>
      </c>
      <c r="BD186" s="4" t="s">
        <v>3197</v>
      </c>
    </row>
    <row r="187" spans="1:56" x14ac:dyDescent="0.35">
      <c r="A187">
        <v>298745</v>
      </c>
      <c r="B187" t="s">
        <v>3198</v>
      </c>
      <c r="C187" s="3">
        <v>26</v>
      </c>
      <c r="D187" s="3">
        <v>3</v>
      </c>
      <c r="E187" s="3">
        <v>2010</v>
      </c>
      <c r="F187" s="3">
        <v>11</v>
      </c>
      <c r="G187" s="3">
        <v>4</v>
      </c>
      <c r="H187" s="3">
        <v>1000</v>
      </c>
      <c r="I187" s="3">
        <v>718</v>
      </c>
      <c r="J187" s="3">
        <v>974</v>
      </c>
      <c r="K187" s="3">
        <v>274</v>
      </c>
      <c r="L187" s="3">
        <v>2.6</v>
      </c>
      <c r="M187" s="3">
        <v>935.6</v>
      </c>
      <c r="N187" s="3">
        <v>20.2</v>
      </c>
      <c r="O187" s="3">
        <v>29.4</v>
      </c>
      <c r="P187" s="3">
        <v>0</v>
      </c>
      <c r="Q187" s="3">
        <v>0</v>
      </c>
      <c r="R187">
        <v>313.60000000000002</v>
      </c>
      <c r="S187" s="6">
        <v>1.0687386834397401</v>
      </c>
      <c r="T187" s="6">
        <v>194.277831148198</v>
      </c>
      <c r="U187" s="7">
        <v>1.7887985129538999E-7</v>
      </c>
      <c r="V187" s="6">
        <v>2.4095377476982098</v>
      </c>
      <c r="W187" s="6">
        <v>1.4094329248485999</v>
      </c>
      <c r="X187" s="3">
        <v>87.02</v>
      </c>
      <c r="Y187" s="3">
        <v>1.216</v>
      </c>
      <c r="Z187" s="3">
        <v>63.1</v>
      </c>
      <c r="AA187" s="3">
        <v>1.028</v>
      </c>
      <c r="AB187" s="3">
        <v>64.866799999999998</v>
      </c>
      <c r="AC187" s="3">
        <v>0.61301300000000003</v>
      </c>
      <c r="AD187" s="3">
        <v>9.2497700000000002E-2</v>
      </c>
      <c r="AE187" s="3">
        <v>43.6</v>
      </c>
      <c r="AF187" s="3">
        <v>58.08</v>
      </c>
      <c r="AG187" s="3">
        <v>2.206</v>
      </c>
      <c r="AH187" s="3">
        <v>43.4</v>
      </c>
      <c r="AI187" s="3">
        <v>1.806</v>
      </c>
      <c r="AJ187" s="3">
        <v>78.380399999999995</v>
      </c>
      <c r="AK187" s="3">
        <v>0.61175199999999996</v>
      </c>
      <c r="AL187" s="3">
        <v>7.6640700000000006E-2</v>
      </c>
      <c r="AM187" s="3">
        <v>43</v>
      </c>
      <c r="AN187" s="3">
        <v>42.06</v>
      </c>
      <c r="AO187" s="3">
        <v>5.0810000000000004</v>
      </c>
      <c r="AP187" s="3">
        <v>32.950000000000003</v>
      </c>
      <c r="AQ187" s="3">
        <v>4.5839999999999996</v>
      </c>
      <c r="AR187" s="3">
        <v>151.04300000000001</v>
      </c>
      <c r="AS187" s="3">
        <v>0.70677599999999996</v>
      </c>
      <c r="AT187" s="3">
        <v>0.117481</v>
      </c>
      <c r="AU187" s="3">
        <v>40.5</v>
      </c>
      <c r="AV187" s="3">
        <v>44.35</v>
      </c>
      <c r="AW187" s="3">
        <v>2.3940000000000001</v>
      </c>
      <c r="AX187" s="3">
        <v>35.46</v>
      </c>
      <c r="AY187" s="3">
        <v>2.052</v>
      </c>
      <c r="AZ187" s="3">
        <v>72.763900000000007</v>
      </c>
      <c r="BA187" s="3">
        <v>0.68532800000000005</v>
      </c>
      <c r="BB187" s="3">
        <v>0.102478</v>
      </c>
      <c r="BC187" s="3">
        <v>40.6</v>
      </c>
      <c r="BD187" s="4" t="s">
        <v>3199</v>
      </c>
    </row>
    <row r="188" spans="1:56" x14ac:dyDescent="0.35">
      <c r="A188">
        <v>298748</v>
      </c>
      <c r="B188" t="s">
        <v>3200</v>
      </c>
      <c r="C188" s="3">
        <v>26</v>
      </c>
      <c r="D188" s="3">
        <v>3</v>
      </c>
      <c r="E188" s="3">
        <v>2010</v>
      </c>
      <c r="F188" s="3">
        <v>11</v>
      </c>
      <c r="G188" s="3">
        <v>7</v>
      </c>
      <c r="H188" s="3">
        <v>1005</v>
      </c>
      <c r="I188" s="3">
        <v>722</v>
      </c>
      <c r="J188" s="3">
        <v>975</v>
      </c>
      <c r="K188" s="3">
        <v>235</v>
      </c>
      <c r="L188" s="3">
        <v>4.2</v>
      </c>
      <c r="M188" s="3">
        <v>935.7</v>
      </c>
      <c r="N188" s="3">
        <v>20.2</v>
      </c>
      <c r="O188" s="3">
        <v>28.4</v>
      </c>
      <c r="P188" s="3">
        <v>0</v>
      </c>
      <c r="Q188" s="3">
        <v>0</v>
      </c>
      <c r="R188">
        <v>310.2</v>
      </c>
      <c r="S188" s="6">
        <v>1.27565147549406</v>
      </c>
      <c r="T188" s="6">
        <v>191.82901843005499</v>
      </c>
      <c r="U188" s="7">
        <v>8.6067456736352501E-8</v>
      </c>
      <c r="V188" s="6">
        <v>2.4133248845914799</v>
      </c>
      <c r="W188" s="6">
        <v>1.36862349498144</v>
      </c>
      <c r="X188" s="3">
        <v>87.03</v>
      </c>
      <c r="Y188" s="3">
        <v>1.2170000000000001</v>
      </c>
      <c r="Z188" s="3">
        <v>63.42</v>
      </c>
      <c r="AA188" s="3">
        <v>1.0229999999999999</v>
      </c>
      <c r="AB188" s="3">
        <v>64.878699999999995</v>
      </c>
      <c r="AC188" s="3">
        <v>0.61255099999999996</v>
      </c>
      <c r="AD188" s="3">
        <v>9.2419699999999994E-2</v>
      </c>
      <c r="AE188" s="3">
        <v>42.7</v>
      </c>
      <c r="AF188" s="3">
        <v>58.03</v>
      </c>
      <c r="AG188" s="3">
        <v>2.2080000000000002</v>
      </c>
      <c r="AH188" s="3">
        <v>43.41</v>
      </c>
      <c r="AI188" s="3">
        <v>1.806</v>
      </c>
      <c r="AJ188" s="3">
        <v>78.398499999999999</v>
      </c>
      <c r="AK188" s="3">
        <v>0.61186499999999999</v>
      </c>
      <c r="AL188" s="3">
        <v>7.6579700000000001E-2</v>
      </c>
      <c r="AM188" s="3">
        <v>42.3</v>
      </c>
      <c r="AN188" s="3">
        <v>42.08</v>
      </c>
      <c r="AO188" s="3">
        <v>5.0869999999999997</v>
      </c>
      <c r="AP188" s="3">
        <v>33.06</v>
      </c>
      <c r="AQ188" s="3">
        <v>4.5739999999999998</v>
      </c>
      <c r="AR188" s="3">
        <v>151.21600000000001</v>
      </c>
      <c r="AS188" s="3">
        <v>0.70641799999999999</v>
      </c>
      <c r="AT188" s="3">
        <v>0.117495</v>
      </c>
      <c r="AU188" s="3">
        <v>38.6</v>
      </c>
      <c r="AV188" s="3">
        <v>44.32</v>
      </c>
      <c r="AW188" s="3">
        <v>2.395</v>
      </c>
      <c r="AX188" s="3">
        <v>35.28</v>
      </c>
      <c r="AY188" s="3">
        <v>2.0619999999999998</v>
      </c>
      <c r="AZ188" s="3">
        <v>72.747399999999999</v>
      </c>
      <c r="BA188" s="3">
        <v>0.68534899999999999</v>
      </c>
      <c r="BB188" s="3">
        <v>0.102349</v>
      </c>
      <c r="BC188" s="3">
        <v>37.200000000000003</v>
      </c>
      <c r="BD188" s="4" t="s">
        <v>3201</v>
      </c>
    </row>
    <row r="189" spans="1:56" x14ac:dyDescent="0.35">
      <c r="A189">
        <v>298749</v>
      </c>
      <c r="B189" t="s">
        <v>3202</v>
      </c>
      <c r="C189" s="3">
        <v>26</v>
      </c>
      <c r="D189" s="3">
        <v>3</v>
      </c>
      <c r="E189" s="3">
        <v>2010</v>
      </c>
      <c r="F189" s="3">
        <v>11</v>
      </c>
      <c r="G189" s="3">
        <v>8</v>
      </c>
      <c r="H189" s="3">
        <v>1001</v>
      </c>
      <c r="I189" s="3">
        <v>719</v>
      </c>
      <c r="J189" s="3">
        <v>982</v>
      </c>
      <c r="K189" s="3">
        <v>219</v>
      </c>
      <c r="L189" s="3">
        <v>3.7</v>
      </c>
      <c r="M189" s="3">
        <v>935.6</v>
      </c>
      <c r="N189" s="3">
        <v>20.2</v>
      </c>
      <c r="O189" s="3">
        <v>27.3</v>
      </c>
      <c r="P189" s="3">
        <v>0</v>
      </c>
      <c r="Q189" s="3">
        <v>0</v>
      </c>
      <c r="R189">
        <v>311</v>
      </c>
      <c r="S189" s="6">
        <v>1.0332448975053601</v>
      </c>
      <c r="T189" s="6">
        <v>195.30042120566301</v>
      </c>
      <c r="U189" s="7">
        <v>2.11728544764924E-7</v>
      </c>
      <c r="V189" s="6">
        <v>2.4271678097462601</v>
      </c>
      <c r="W189" s="6">
        <v>1.4335546631848199</v>
      </c>
      <c r="X189" s="3">
        <v>87.03</v>
      </c>
      <c r="Y189" s="3">
        <v>1.2250000000000001</v>
      </c>
      <c r="Z189" s="3">
        <v>63.72</v>
      </c>
      <c r="AA189" s="3">
        <v>1.024</v>
      </c>
      <c r="AB189" s="3">
        <v>65.249300000000005</v>
      </c>
      <c r="AC189" s="3">
        <v>0.61202699999999999</v>
      </c>
      <c r="AD189" s="3">
        <v>9.2285099999999995E-2</v>
      </c>
      <c r="AE189" s="3">
        <v>40</v>
      </c>
      <c r="AF189" s="3">
        <v>58.05</v>
      </c>
      <c r="AG189" s="3">
        <v>2.2240000000000002</v>
      </c>
      <c r="AH189" s="3">
        <v>43.37</v>
      </c>
      <c r="AI189" s="3">
        <v>1.819</v>
      </c>
      <c r="AJ189" s="3">
        <v>78.89</v>
      </c>
      <c r="AK189" s="3">
        <v>0.61106199999999999</v>
      </c>
      <c r="AL189" s="3">
        <v>7.6510499999999995E-2</v>
      </c>
      <c r="AM189" s="3">
        <v>41</v>
      </c>
      <c r="AN189" s="3">
        <v>42.08</v>
      </c>
      <c r="AO189" s="3">
        <v>5.1230000000000002</v>
      </c>
      <c r="AP189" s="3">
        <v>33.01</v>
      </c>
      <c r="AQ189" s="3">
        <v>4.6120000000000001</v>
      </c>
      <c r="AR189" s="3">
        <v>152.24199999999999</v>
      </c>
      <c r="AS189" s="3">
        <v>0.70621100000000003</v>
      </c>
      <c r="AT189" s="3">
        <v>0.117449</v>
      </c>
      <c r="AU189" s="3">
        <v>39.4</v>
      </c>
      <c r="AV189" s="3">
        <v>44.33</v>
      </c>
      <c r="AW189" s="3">
        <v>2.4119999999999999</v>
      </c>
      <c r="AX189" s="3">
        <v>35.409999999999997</v>
      </c>
      <c r="AY189" s="3">
        <v>2.069</v>
      </c>
      <c r="AZ189" s="3">
        <v>73.263300000000001</v>
      </c>
      <c r="BA189" s="3">
        <v>0.68519099999999999</v>
      </c>
      <c r="BB189" s="3">
        <v>0.10234</v>
      </c>
      <c r="BC189" s="3">
        <v>38</v>
      </c>
      <c r="BD189" s="4" t="s">
        <v>3203</v>
      </c>
    </row>
    <row r="190" spans="1:56" x14ac:dyDescent="0.35">
      <c r="A190">
        <v>298750</v>
      </c>
      <c r="B190" t="s">
        <v>3204</v>
      </c>
      <c r="C190" s="3">
        <v>26</v>
      </c>
      <c r="D190" s="3">
        <v>3</v>
      </c>
      <c r="E190" s="3">
        <v>2010</v>
      </c>
      <c r="F190" s="3">
        <v>11</v>
      </c>
      <c r="G190" s="3">
        <v>9</v>
      </c>
      <c r="H190" s="3">
        <v>1005</v>
      </c>
      <c r="I190" s="3">
        <v>722</v>
      </c>
      <c r="J190" s="3">
        <v>978</v>
      </c>
      <c r="K190" s="3">
        <v>227</v>
      </c>
      <c r="L190" s="3">
        <v>3.5</v>
      </c>
      <c r="M190" s="3">
        <v>935.6</v>
      </c>
      <c r="N190" s="3">
        <v>20.100000000000001</v>
      </c>
      <c r="O190" s="3">
        <v>27.6</v>
      </c>
      <c r="P190" s="3">
        <v>0</v>
      </c>
      <c r="Q190" s="3">
        <v>0</v>
      </c>
      <c r="R190">
        <v>311.3</v>
      </c>
      <c r="S190" s="6">
        <v>0.45363127985608998</v>
      </c>
      <c r="T190" s="6">
        <v>220.07813633028701</v>
      </c>
      <c r="U190" s="7">
        <v>1.9560678987493599E-6</v>
      </c>
      <c r="V190" s="6">
        <v>2.4080858872949298</v>
      </c>
      <c r="W190" s="6">
        <v>1.6414774149052</v>
      </c>
      <c r="X190" s="3">
        <v>86.98</v>
      </c>
      <c r="Y190" s="3">
        <v>1.22</v>
      </c>
      <c r="Z190" s="3">
        <v>63.07</v>
      </c>
      <c r="AA190" s="3">
        <v>1.03</v>
      </c>
      <c r="AB190" s="3">
        <v>64.962100000000007</v>
      </c>
      <c r="AC190" s="3">
        <v>0.612182</v>
      </c>
      <c r="AD190" s="3">
        <v>9.2254699999999995E-2</v>
      </c>
      <c r="AE190" s="3">
        <v>40.299999999999997</v>
      </c>
      <c r="AF190" s="3">
        <v>58</v>
      </c>
      <c r="AG190" s="3">
        <v>2.2149999999999999</v>
      </c>
      <c r="AH190" s="3">
        <v>43.33</v>
      </c>
      <c r="AI190" s="3">
        <v>1.8120000000000001</v>
      </c>
      <c r="AJ190" s="3">
        <v>78.513999999999996</v>
      </c>
      <c r="AK190" s="3">
        <v>0.61114599999999997</v>
      </c>
      <c r="AL190" s="3">
        <v>7.6457300000000006E-2</v>
      </c>
      <c r="AM190" s="3">
        <v>42</v>
      </c>
      <c r="AN190" s="3">
        <v>42.04</v>
      </c>
      <c r="AO190" s="3">
        <v>5.0999999999999996</v>
      </c>
      <c r="AP190" s="3">
        <v>32.64</v>
      </c>
      <c r="AQ190" s="3">
        <v>4.6369999999999996</v>
      </c>
      <c r="AR190" s="3">
        <v>151.352</v>
      </c>
      <c r="AS190" s="3">
        <v>0.70591800000000005</v>
      </c>
      <c r="AT190" s="3">
        <v>0.11724</v>
      </c>
      <c r="AU190" s="3">
        <v>40.200000000000003</v>
      </c>
      <c r="AV190" s="3">
        <v>44.3</v>
      </c>
      <c r="AW190" s="3">
        <v>2.4009999999999998</v>
      </c>
      <c r="AX190" s="3">
        <v>35.35</v>
      </c>
      <c r="AY190" s="3">
        <v>2.0609999999999999</v>
      </c>
      <c r="AZ190" s="3">
        <v>72.856399999999994</v>
      </c>
      <c r="BA190" s="3">
        <v>0.68496999999999997</v>
      </c>
      <c r="BB190" s="3">
        <v>0.102188</v>
      </c>
      <c r="BC190" s="3">
        <v>38.299999999999997</v>
      </c>
      <c r="BD190" s="4" t="s">
        <v>3205</v>
      </c>
    </row>
    <row r="191" spans="1:56" x14ac:dyDescent="0.35">
      <c r="A191">
        <v>298751</v>
      </c>
      <c r="B191" t="s">
        <v>3206</v>
      </c>
      <c r="C191" s="3">
        <v>26</v>
      </c>
      <c r="D191" s="3">
        <v>3</v>
      </c>
      <c r="E191" s="3">
        <v>2010</v>
      </c>
      <c r="F191" s="3">
        <v>11</v>
      </c>
      <c r="G191" s="3">
        <v>10</v>
      </c>
      <c r="H191" s="3">
        <v>1004</v>
      </c>
      <c r="I191" s="3">
        <v>721</v>
      </c>
      <c r="J191" s="3">
        <v>976</v>
      </c>
      <c r="K191" s="3">
        <v>215</v>
      </c>
      <c r="L191" s="3">
        <v>4.8</v>
      </c>
      <c r="M191" s="3">
        <v>935.6</v>
      </c>
      <c r="N191" s="3">
        <v>20.100000000000001</v>
      </c>
      <c r="O191" s="3">
        <v>29</v>
      </c>
      <c r="P191" s="3">
        <v>0</v>
      </c>
      <c r="Q191" s="3">
        <v>0</v>
      </c>
      <c r="R191">
        <v>314.60000000000002</v>
      </c>
      <c r="S191" s="6">
        <v>1.3706458789329099</v>
      </c>
      <c r="T191" s="6">
        <v>188.02478487386099</v>
      </c>
      <c r="U191" s="7">
        <v>5.4463061990686498E-8</v>
      </c>
      <c r="V191" s="6">
        <v>2.4179806315469201</v>
      </c>
      <c r="W191" s="6">
        <v>1.3175472917203399</v>
      </c>
      <c r="X191" s="3">
        <v>87.07</v>
      </c>
      <c r="Y191" s="3">
        <v>1.218</v>
      </c>
      <c r="Z191" s="3">
        <v>63.48</v>
      </c>
      <c r="AA191" s="3">
        <v>1.0229999999999999</v>
      </c>
      <c r="AB191" s="3">
        <v>64.94</v>
      </c>
      <c r="AC191" s="3">
        <v>0.61234599999999995</v>
      </c>
      <c r="AD191" s="3">
        <v>9.2412400000000006E-2</v>
      </c>
      <c r="AE191" s="3">
        <v>43.1</v>
      </c>
      <c r="AF191" s="3">
        <v>58.14</v>
      </c>
      <c r="AG191" s="3">
        <v>2.2090000000000001</v>
      </c>
      <c r="AH191" s="3">
        <v>43.5</v>
      </c>
      <c r="AI191" s="3">
        <v>1.806</v>
      </c>
      <c r="AJ191" s="3">
        <v>78.561000000000007</v>
      </c>
      <c r="AK191" s="3">
        <v>0.61169700000000005</v>
      </c>
      <c r="AL191" s="3">
        <v>7.66598E-2</v>
      </c>
      <c r="AM191" s="3">
        <v>43.9</v>
      </c>
      <c r="AN191" s="3">
        <v>42.14</v>
      </c>
      <c r="AO191" s="3">
        <v>5.0890000000000004</v>
      </c>
      <c r="AP191" s="3">
        <v>32.78</v>
      </c>
      <c r="AQ191" s="3">
        <v>4.6280000000000001</v>
      </c>
      <c r="AR191" s="3">
        <v>151.70599999999999</v>
      </c>
      <c r="AS191" s="3">
        <v>0.70741699999999996</v>
      </c>
      <c r="AT191" s="3">
        <v>0.117755</v>
      </c>
      <c r="AU191" s="3">
        <v>41.7</v>
      </c>
      <c r="AV191" s="3">
        <v>44.35</v>
      </c>
      <c r="AW191" s="3">
        <v>2.3980000000000001</v>
      </c>
      <c r="AX191" s="3">
        <v>35.35</v>
      </c>
      <c r="AY191" s="3">
        <v>2.0619999999999998</v>
      </c>
      <c r="AZ191" s="3">
        <v>72.8917</v>
      </c>
      <c r="BA191" s="3">
        <v>0.68538600000000005</v>
      </c>
      <c r="BB191" s="3">
        <v>0.102447</v>
      </c>
      <c r="BC191" s="3">
        <v>41.6</v>
      </c>
      <c r="BD191" s="4" t="s">
        <v>3207</v>
      </c>
    </row>
    <row r="192" spans="1:56" x14ac:dyDescent="0.35">
      <c r="A192">
        <v>298777</v>
      </c>
      <c r="B192" t="s">
        <v>3208</v>
      </c>
      <c r="C192" s="3">
        <v>26</v>
      </c>
      <c r="D192" s="3">
        <v>3</v>
      </c>
      <c r="E192" s="3">
        <v>2010</v>
      </c>
      <c r="F192" s="3">
        <v>11</v>
      </c>
      <c r="G192" s="3">
        <v>36</v>
      </c>
      <c r="H192" s="3">
        <v>1004</v>
      </c>
      <c r="I192" s="3">
        <v>718</v>
      </c>
      <c r="J192" s="3">
        <v>974</v>
      </c>
      <c r="K192" s="3">
        <v>229</v>
      </c>
      <c r="L192" s="3">
        <v>2.6</v>
      </c>
      <c r="M192" s="3">
        <v>935.2</v>
      </c>
      <c r="N192" s="3">
        <v>20.6</v>
      </c>
      <c r="O192" s="3">
        <v>28.6</v>
      </c>
      <c r="P192" s="3">
        <v>0</v>
      </c>
      <c r="Q192" s="3">
        <v>0</v>
      </c>
      <c r="R192">
        <v>311.39999999999998</v>
      </c>
      <c r="S192" s="6">
        <v>0.67801015628459704</v>
      </c>
      <c r="T192" s="6">
        <v>207.42301126608299</v>
      </c>
      <c r="U192" s="7">
        <v>7.0258686761252495E-7</v>
      </c>
      <c r="V192" s="6">
        <v>2.4071018387586598</v>
      </c>
      <c r="W192" s="6">
        <v>1.5410354283248999</v>
      </c>
      <c r="X192" s="3">
        <v>87.3</v>
      </c>
      <c r="Y192" s="3">
        <v>1.2170000000000001</v>
      </c>
      <c r="Z192" s="3">
        <v>63.32</v>
      </c>
      <c r="AA192" s="3">
        <v>1.028</v>
      </c>
      <c r="AB192" s="3">
        <v>65.093000000000004</v>
      </c>
      <c r="AC192" s="3">
        <v>0.61267400000000005</v>
      </c>
      <c r="AD192" s="3">
        <v>9.2820200000000005E-2</v>
      </c>
      <c r="AE192" s="3">
        <v>40.799999999999997</v>
      </c>
      <c r="AF192" s="3">
        <v>58.27</v>
      </c>
      <c r="AG192" s="3">
        <v>2.21</v>
      </c>
      <c r="AH192" s="3">
        <v>43.39</v>
      </c>
      <c r="AI192" s="3">
        <v>1.8149999999999999</v>
      </c>
      <c r="AJ192" s="3">
        <v>78.752899999999997</v>
      </c>
      <c r="AK192" s="3">
        <v>0.61154600000000003</v>
      </c>
      <c r="AL192" s="3">
        <v>7.7004799999999998E-2</v>
      </c>
      <c r="AM192" s="3">
        <v>42.1</v>
      </c>
      <c r="AN192" s="3">
        <v>42.32</v>
      </c>
      <c r="AO192" s="3">
        <v>5.085</v>
      </c>
      <c r="AP192" s="3">
        <v>33.06</v>
      </c>
      <c r="AQ192" s="3">
        <v>4.6180000000000003</v>
      </c>
      <c r="AR192" s="3">
        <v>152.67099999999999</v>
      </c>
      <c r="AS192" s="3">
        <v>0.70944700000000005</v>
      </c>
      <c r="AT192" s="3">
        <v>0.11874700000000001</v>
      </c>
      <c r="AU192" s="3">
        <v>41.9</v>
      </c>
      <c r="AV192" s="3">
        <v>44.49</v>
      </c>
      <c r="AW192" s="3">
        <v>2.3969999999999998</v>
      </c>
      <c r="AX192" s="3">
        <v>35.47</v>
      </c>
      <c r="AY192" s="3">
        <v>2.0619999999999998</v>
      </c>
      <c r="AZ192" s="3">
        <v>73.139099999999999</v>
      </c>
      <c r="BA192" s="3">
        <v>0.68583499999999997</v>
      </c>
      <c r="BB192" s="3">
        <v>0.103006</v>
      </c>
      <c r="BC192" s="3">
        <v>38.4</v>
      </c>
      <c r="BD192" s="4" t="s">
        <v>3209</v>
      </c>
    </row>
    <row r="193" spans="1:56" x14ac:dyDescent="0.35">
      <c r="A193">
        <v>298778</v>
      </c>
      <c r="B193" t="s">
        <v>3210</v>
      </c>
      <c r="C193" s="3">
        <v>26</v>
      </c>
      <c r="D193" s="3">
        <v>3</v>
      </c>
      <c r="E193" s="3">
        <v>2010</v>
      </c>
      <c r="F193" s="3">
        <v>11</v>
      </c>
      <c r="G193" s="3">
        <v>37</v>
      </c>
      <c r="H193" s="3">
        <v>999</v>
      </c>
      <c r="I193" s="3">
        <v>714</v>
      </c>
      <c r="J193" s="3">
        <v>967</v>
      </c>
      <c r="K193" s="3">
        <v>203</v>
      </c>
      <c r="L193" s="3">
        <v>1.9</v>
      </c>
      <c r="M193" s="3">
        <v>935.2</v>
      </c>
      <c r="N193" s="3">
        <v>20.6</v>
      </c>
      <c r="O193" s="3">
        <v>28.1</v>
      </c>
      <c r="P193" s="3">
        <v>0</v>
      </c>
      <c r="Q193" s="3">
        <v>0</v>
      </c>
      <c r="R193">
        <v>313</v>
      </c>
      <c r="S193" s="6">
        <v>0.84247030853675497</v>
      </c>
      <c r="T193" s="6">
        <v>199.37547607085301</v>
      </c>
      <c r="U193" s="7">
        <v>3.6105161555672501E-7</v>
      </c>
      <c r="V193" s="6">
        <v>2.3943227921398602</v>
      </c>
      <c r="W193" s="6">
        <v>1.4715417840340801</v>
      </c>
      <c r="X193" s="3">
        <v>87.25</v>
      </c>
      <c r="Y193" s="3">
        <v>1.21</v>
      </c>
      <c r="Z193" s="3">
        <v>63.34</v>
      </c>
      <c r="AA193" s="3">
        <v>1.022</v>
      </c>
      <c r="AB193" s="3">
        <v>64.733500000000006</v>
      </c>
      <c r="AC193" s="3">
        <v>0.61316599999999999</v>
      </c>
      <c r="AD193" s="3">
        <v>9.2975799999999997E-2</v>
      </c>
      <c r="AE193" s="3">
        <v>40.9</v>
      </c>
      <c r="AF193" s="3">
        <v>58.19</v>
      </c>
      <c r="AG193" s="3">
        <v>2.1960000000000002</v>
      </c>
      <c r="AH193" s="3">
        <v>43.43</v>
      </c>
      <c r="AI193" s="3">
        <v>1.7989999999999999</v>
      </c>
      <c r="AJ193" s="3">
        <v>78.130600000000001</v>
      </c>
      <c r="AK193" s="3">
        <v>0.61142099999999999</v>
      </c>
      <c r="AL193" s="3">
        <v>7.6949400000000001E-2</v>
      </c>
      <c r="AM193" s="3">
        <v>42.4</v>
      </c>
      <c r="AN193" s="3">
        <v>42.26</v>
      </c>
      <c r="AO193" s="3">
        <v>5.0529999999999999</v>
      </c>
      <c r="AP193" s="3">
        <v>33.18</v>
      </c>
      <c r="AQ193" s="3">
        <v>4.5679999999999996</v>
      </c>
      <c r="AR193" s="3">
        <v>151.566</v>
      </c>
      <c r="AS193" s="3">
        <v>0.70977999999999997</v>
      </c>
      <c r="AT193" s="3">
        <v>0.118741</v>
      </c>
      <c r="AU193" s="3">
        <v>42.8</v>
      </c>
      <c r="AV193" s="3">
        <v>44.45</v>
      </c>
      <c r="AW193" s="3">
        <v>2.3820000000000001</v>
      </c>
      <c r="AX193" s="3">
        <v>35.51</v>
      </c>
      <c r="AY193" s="3">
        <v>2.044</v>
      </c>
      <c r="AZ193" s="3">
        <v>72.582400000000007</v>
      </c>
      <c r="BA193" s="3">
        <v>0.68551700000000004</v>
      </c>
      <c r="BB193" s="3">
        <v>0.102962</v>
      </c>
      <c r="BC193" s="3">
        <v>40</v>
      </c>
      <c r="BD193" s="4" t="s">
        <v>3211</v>
      </c>
    </row>
    <row r="194" spans="1:56" x14ac:dyDescent="0.35">
      <c r="A194">
        <v>298800</v>
      </c>
      <c r="B194" t="s">
        <v>3212</v>
      </c>
      <c r="C194" s="3">
        <v>26</v>
      </c>
      <c r="D194" s="3">
        <v>3</v>
      </c>
      <c r="E194" s="3">
        <v>2010</v>
      </c>
      <c r="F194" s="3">
        <v>11</v>
      </c>
      <c r="G194" s="3">
        <v>59</v>
      </c>
      <c r="H194" s="3">
        <v>1001</v>
      </c>
      <c r="I194" s="3">
        <v>714</v>
      </c>
      <c r="J194" s="3">
        <v>961</v>
      </c>
      <c r="K194" s="3">
        <v>241</v>
      </c>
      <c r="L194" s="3">
        <v>3.4</v>
      </c>
      <c r="M194" s="3">
        <v>934.8</v>
      </c>
      <c r="N194" s="3">
        <v>20.7</v>
      </c>
      <c r="O194" s="3">
        <v>28</v>
      </c>
      <c r="P194" s="3">
        <v>0</v>
      </c>
      <c r="Q194" s="3">
        <v>0</v>
      </c>
      <c r="R194">
        <v>314.3</v>
      </c>
      <c r="S194" s="6">
        <v>1.1120408356812199</v>
      </c>
      <c r="T194" s="6">
        <v>199.28305587380399</v>
      </c>
      <c r="U194" s="7">
        <v>2.12473911842122E-7</v>
      </c>
      <c r="V194" s="6">
        <v>2.3794501912139299</v>
      </c>
      <c r="W194" s="6">
        <v>1.4172384184150999</v>
      </c>
      <c r="X194" s="3">
        <v>86.82</v>
      </c>
      <c r="Y194" s="3">
        <v>1.2</v>
      </c>
      <c r="Z194" s="3">
        <v>63.32</v>
      </c>
      <c r="AA194" s="3">
        <v>1.0089999999999999</v>
      </c>
      <c r="AB194" s="3">
        <v>63.889899999999997</v>
      </c>
      <c r="AC194" s="3">
        <v>0.61324100000000004</v>
      </c>
      <c r="AD194" s="3">
        <v>9.2337100000000005E-2</v>
      </c>
      <c r="AE194" s="3">
        <v>42.7</v>
      </c>
      <c r="AF194" s="3">
        <v>57.44</v>
      </c>
      <c r="AG194" s="3">
        <v>2.1829999999999998</v>
      </c>
      <c r="AH194" s="3">
        <v>42.91</v>
      </c>
      <c r="AI194" s="3">
        <v>1.7869999999999999</v>
      </c>
      <c r="AJ194" s="3">
        <v>76.680199999999999</v>
      </c>
      <c r="AK194" s="3">
        <v>0.61152600000000001</v>
      </c>
      <c r="AL194" s="3">
        <v>7.5992400000000002E-2</v>
      </c>
      <c r="AM194" s="3">
        <v>46.1</v>
      </c>
      <c r="AN194" s="3">
        <v>42.11</v>
      </c>
      <c r="AO194" s="3">
        <v>5.0199999999999996</v>
      </c>
      <c r="AP194" s="3">
        <v>32.99</v>
      </c>
      <c r="AQ194" s="3">
        <v>4.5380000000000003</v>
      </c>
      <c r="AR194" s="3">
        <v>149.709</v>
      </c>
      <c r="AS194" s="3">
        <v>0.70820300000000003</v>
      </c>
      <c r="AT194" s="3">
        <v>0.118018</v>
      </c>
      <c r="AU194" s="3">
        <v>43.5</v>
      </c>
      <c r="AV194" s="3">
        <v>44.13</v>
      </c>
      <c r="AW194" s="3">
        <v>2.3639999999999999</v>
      </c>
      <c r="AX194" s="3">
        <v>35.21</v>
      </c>
      <c r="AY194" s="3">
        <v>2.028</v>
      </c>
      <c r="AZ194" s="3">
        <v>71.405900000000003</v>
      </c>
      <c r="BA194" s="3">
        <v>0.68446700000000005</v>
      </c>
      <c r="BB194" s="3">
        <v>0.101926</v>
      </c>
      <c r="BC194" s="3">
        <v>41.3</v>
      </c>
      <c r="BD194" s="4" t="s">
        <v>3213</v>
      </c>
    </row>
    <row r="195" spans="1:56" x14ac:dyDescent="0.35">
      <c r="A195">
        <v>298806</v>
      </c>
      <c r="B195" t="s">
        <v>3214</v>
      </c>
      <c r="C195" s="3">
        <v>26</v>
      </c>
      <c r="D195" s="3">
        <v>3</v>
      </c>
      <c r="E195" s="3">
        <v>2010</v>
      </c>
      <c r="F195" s="3">
        <v>12</v>
      </c>
      <c r="G195" s="3">
        <v>5</v>
      </c>
      <c r="H195" s="3">
        <v>1003</v>
      </c>
      <c r="I195" s="3">
        <v>714</v>
      </c>
      <c r="J195" s="3">
        <v>957</v>
      </c>
      <c r="K195" s="3">
        <v>252</v>
      </c>
      <c r="L195" s="3">
        <v>2.1</v>
      </c>
      <c r="M195" s="3">
        <v>934.7</v>
      </c>
      <c r="N195" s="3">
        <v>21</v>
      </c>
      <c r="O195" s="3">
        <v>28.3</v>
      </c>
      <c r="P195" s="3">
        <v>0</v>
      </c>
      <c r="Q195" s="3">
        <v>0</v>
      </c>
      <c r="R195">
        <v>316.2</v>
      </c>
      <c r="S195" s="6">
        <v>1.0679263051761401</v>
      </c>
      <c r="T195" s="6">
        <v>201.53723151554701</v>
      </c>
      <c r="U195" s="7">
        <v>2.7278445599072298E-7</v>
      </c>
      <c r="V195" s="6">
        <v>2.36971232654074</v>
      </c>
      <c r="W195" s="6">
        <v>1.4267565140882199</v>
      </c>
      <c r="X195" s="3">
        <v>86.67</v>
      </c>
      <c r="Y195" s="3">
        <v>1.1950000000000001</v>
      </c>
      <c r="Z195" s="3">
        <v>63.33</v>
      </c>
      <c r="AA195" s="3">
        <v>1.0029999999999999</v>
      </c>
      <c r="AB195" s="3">
        <v>63.52</v>
      </c>
      <c r="AC195" s="3">
        <v>0.61330099999999999</v>
      </c>
      <c r="AD195" s="3">
        <v>9.2186199999999996E-2</v>
      </c>
      <c r="AE195" s="3">
        <v>44.2</v>
      </c>
      <c r="AF195" s="3">
        <v>57.31</v>
      </c>
      <c r="AG195" s="3">
        <v>2.1739999999999999</v>
      </c>
      <c r="AH195" s="3">
        <v>42.8</v>
      </c>
      <c r="AI195" s="3">
        <v>1.78</v>
      </c>
      <c r="AJ195" s="3">
        <v>76.183999999999997</v>
      </c>
      <c r="AK195" s="3">
        <v>0.61146800000000001</v>
      </c>
      <c r="AL195" s="3">
        <v>7.5816300000000003E-2</v>
      </c>
      <c r="AM195" s="3">
        <v>47.4</v>
      </c>
      <c r="AN195" s="3">
        <v>41.92</v>
      </c>
      <c r="AO195" s="3">
        <v>4.9980000000000002</v>
      </c>
      <c r="AP195" s="3">
        <v>32.85</v>
      </c>
      <c r="AQ195" s="3">
        <v>4.5110000000000001</v>
      </c>
      <c r="AR195" s="3">
        <v>148.18600000000001</v>
      </c>
      <c r="AS195" s="3">
        <v>0.70727899999999999</v>
      </c>
      <c r="AT195" s="3">
        <v>0.11730699999999999</v>
      </c>
      <c r="AU195" s="3">
        <v>44.2</v>
      </c>
      <c r="AV195" s="3">
        <v>44.03</v>
      </c>
      <c r="AW195" s="3">
        <v>2.355</v>
      </c>
      <c r="AX195" s="3">
        <v>35.11</v>
      </c>
      <c r="AY195" s="3">
        <v>2.02</v>
      </c>
      <c r="AZ195" s="3">
        <v>70.922200000000004</v>
      </c>
      <c r="BA195" s="3">
        <v>0.683979</v>
      </c>
      <c r="BB195" s="3">
        <v>0.101658</v>
      </c>
      <c r="BC195" s="3">
        <v>43.2</v>
      </c>
      <c r="BD195" s="4" t="s">
        <v>3215</v>
      </c>
    </row>
    <row r="196" spans="1:56" x14ac:dyDescent="0.35">
      <c r="A196">
        <v>298807</v>
      </c>
      <c r="B196" t="s">
        <v>3216</v>
      </c>
      <c r="C196" s="3">
        <v>26</v>
      </c>
      <c r="D196" s="3">
        <v>3</v>
      </c>
      <c r="E196" s="3">
        <v>2010</v>
      </c>
      <c r="F196" s="3">
        <v>12</v>
      </c>
      <c r="G196" s="3">
        <v>6</v>
      </c>
      <c r="H196" s="3">
        <v>1003</v>
      </c>
      <c r="I196" s="3">
        <v>714</v>
      </c>
      <c r="J196" s="3">
        <v>957</v>
      </c>
      <c r="K196" s="3">
        <v>281</v>
      </c>
      <c r="L196" s="3">
        <v>4.4000000000000004</v>
      </c>
      <c r="M196" s="3">
        <v>934.7</v>
      </c>
      <c r="N196" s="3">
        <v>21.1</v>
      </c>
      <c r="O196" s="3">
        <v>25.5</v>
      </c>
      <c r="P196" s="3">
        <v>0</v>
      </c>
      <c r="Q196" s="3">
        <v>0</v>
      </c>
      <c r="R196">
        <v>314.89999999999998</v>
      </c>
      <c r="S196" s="6">
        <v>0.743641312891968</v>
      </c>
      <c r="T196" s="6">
        <v>201.74456968755999</v>
      </c>
      <c r="U196" s="7">
        <v>5.78846794752276E-7</v>
      </c>
      <c r="V196" s="6">
        <v>2.36591279582847</v>
      </c>
      <c r="W196" s="6">
        <v>1.4935323568949701</v>
      </c>
      <c r="X196" s="3">
        <v>86.76</v>
      </c>
      <c r="Y196" s="3">
        <v>1.1950000000000001</v>
      </c>
      <c r="Z196" s="3">
        <v>63.37</v>
      </c>
      <c r="AA196" s="3">
        <v>1.0029999999999999</v>
      </c>
      <c r="AB196" s="3">
        <v>63.560099999999998</v>
      </c>
      <c r="AC196" s="3">
        <v>0.61305200000000004</v>
      </c>
      <c r="AD196" s="3">
        <v>9.2244400000000004E-2</v>
      </c>
      <c r="AE196" s="3">
        <v>40.4</v>
      </c>
      <c r="AF196" s="3">
        <v>57.35</v>
      </c>
      <c r="AG196" s="3">
        <v>2.1749999999999998</v>
      </c>
      <c r="AH196" s="3">
        <v>42.81</v>
      </c>
      <c r="AI196" s="3">
        <v>1.78</v>
      </c>
      <c r="AJ196" s="3">
        <v>76.201800000000006</v>
      </c>
      <c r="AK196" s="3">
        <v>0.61090299999999997</v>
      </c>
      <c r="AL196" s="3">
        <v>7.5833999999999999E-2</v>
      </c>
      <c r="AM196" s="3">
        <v>47.9</v>
      </c>
      <c r="AN196" s="3">
        <v>42.04</v>
      </c>
      <c r="AO196" s="3">
        <v>4.9969999999999999</v>
      </c>
      <c r="AP196" s="3">
        <v>32.93</v>
      </c>
      <c r="AQ196" s="3">
        <v>4.5199999999999996</v>
      </c>
      <c r="AR196" s="3">
        <v>148.84399999999999</v>
      </c>
      <c r="AS196" s="3">
        <v>0.70852999999999999</v>
      </c>
      <c r="AT196" s="3">
        <v>0.117827</v>
      </c>
      <c r="AU196" s="3">
        <v>44</v>
      </c>
      <c r="AV196" s="3">
        <v>44.08</v>
      </c>
      <c r="AW196" s="3">
        <v>2.355</v>
      </c>
      <c r="AX196" s="3">
        <v>34.96</v>
      </c>
      <c r="AY196" s="3">
        <v>2.0299999999999998</v>
      </c>
      <c r="AZ196" s="3">
        <v>70.968800000000002</v>
      </c>
      <c r="BA196" s="3">
        <v>0.68365200000000004</v>
      </c>
      <c r="BB196" s="3">
        <v>0.101725</v>
      </c>
      <c r="BC196" s="3">
        <v>41.9</v>
      </c>
      <c r="BD196" s="4" t="s">
        <v>3217</v>
      </c>
    </row>
    <row r="197" spans="1:56" x14ac:dyDescent="0.35">
      <c r="A197">
        <v>298808</v>
      </c>
      <c r="B197" t="s">
        <v>3218</v>
      </c>
      <c r="C197" s="3">
        <v>26</v>
      </c>
      <c r="D197" s="3">
        <v>3</v>
      </c>
      <c r="E197" s="3">
        <v>2010</v>
      </c>
      <c r="F197" s="3">
        <v>12</v>
      </c>
      <c r="G197" s="3">
        <v>7</v>
      </c>
      <c r="H197" s="3">
        <v>1004</v>
      </c>
      <c r="I197" s="3">
        <v>716</v>
      </c>
      <c r="J197" s="3">
        <v>956</v>
      </c>
      <c r="K197" s="3">
        <v>268</v>
      </c>
      <c r="L197" s="3">
        <v>6</v>
      </c>
      <c r="M197" s="3">
        <v>934.6</v>
      </c>
      <c r="N197" s="3">
        <v>21.1</v>
      </c>
      <c r="O197" s="3">
        <v>25.6</v>
      </c>
      <c r="P197" s="3">
        <v>0</v>
      </c>
      <c r="Q197" s="3">
        <v>0</v>
      </c>
      <c r="R197">
        <v>315</v>
      </c>
      <c r="S197" s="6">
        <v>0.92096620528431306</v>
      </c>
      <c r="T197" s="6">
        <v>206.70780683253599</v>
      </c>
      <c r="U197" s="7">
        <v>4.47168052868732E-7</v>
      </c>
      <c r="V197" s="6">
        <v>2.3667140807534399</v>
      </c>
      <c r="W197" s="6">
        <v>1.47873286687133</v>
      </c>
      <c r="X197" s="3">
        <v>86.93</v>
      </c>
      <c r="Y197" s="3">
        <v>1.194</v>
      </c>
      <c r="Z197" s="3">
        <v>63.4</v>
      </c>
      <c r="AA197" s="3">
        <v>1.0049999999999999</v>
      </c>
      <c r="AB197" s="3">
        <v>63.716999999999999</v>
      </c>
      <c r="AC197" s="3">
        <v>0.61387700000000001</v>
      </c>
      <c r="AD197" s="3">
        <v>9.2568899999999996E-2</v>
      </c>
      <c r="AE197" s="3">
        <v>41.4</v>
      </c>
      <c r="AF197" s="3">
        <v>57.48</v>
      </c>
      <c r="AG197" s="3">
        <v>2.1720000000000002</v>
      </c>
      <c r="AH197" s="3">
        <v>42.87</v>
      </c>
      <c r="AI197" s="3">
        <v>1.78</v>
      </c>
      <c r="AJ197" s="3">
        <v>76.308599999999998</v>
      </c>
      <c r="AK197" s="3">
        <v>0.61121899999999996</v>
      </c>
      <c r="AL197" s="3">
        <v>7.6019699999999996E-2</v>
      </c>
      <c r="AM197" s="3">
        <v>46.5</v>
      </c>
      <c r="AN197" s="3">
        <v>42.23</v>
      </c>
      <c r="AO197" s="3">
        <v>4.992</v>
      </c>
      <c r="AP197" s="3">
        <v>33.04</v>
      </c>
      <c r="AQ197" s="3">
        <v>4.532</v>
      </c>
      <c r="AR197" s="3">
        <v>149.73699999999999</v>
      </c>
      <c r="AS197" s="3">
        <v>0.71028800000000003</v>
      </c>
      <c r="AT197" s="3">
        <v>0.118658</v>
      </c>
      <c r="AU197" s="3">
        <v>43.6</v>
      </c>
      <c r="AV197" s="3">
        <v>44.17</v>
      </c>
      <c r="AW197" s="3">
        <v>2.3540000000000001</v>
      </c>
      <c r="AX197" s="3">
        <v>35.200000000000003</v>
      </c>
      <c r="AY197" s="3">
        <v>2.0219999999999998</v>
      </c>
      <c r="AZ197" s="3">
        <v>71.174400000000006</v>
      </c>
      <c r="BA197" s="3">
        <v>0.68452599999999997</v>
      </c>
      <c r="BB197" s="3">
        <v>0.10212599999999999</v>
      </c>
      <c r="BC197" s="3">
        <v>42</v>
      </c>
      <c r="BD197" s="4" t="s">
        <v>3219</v>
      </c>
    </row>
    <row r="198" spans="1:56" x14ac:dyDescent="0.35">
      <c r="A198">
        <v>298810</v>
      </c>
      <c r="B198" t="s">
        <v>3220</v>
      </c>
      <c r="C198" s="3">
        <v>26</v>
      </c>
      <c r="D198" s="3">
        <v>3</v>
      </c>
      <c r="E198" s="3">
        <v>2010</v>
      </c>
      <c r="F198" s="3">
        <v>12</v>
      </c>
      <c r="G198" s="3">
        <v>9</v>
      </c>
      <c r="H198" s="3">
        <v>1003</v>
      </c>
      <c r="I198" s="3">
        <v>714</v>
      </c>
      <c r="J198" s="3">
        <v>958</v>
      </c>
      <c r="K198" s="3">
        <v>292</v>
      </c>
      <c r="L198" s="3">
        <v>5.5</v>
      </c>
      <c r="M198" s="3">
        <v>934.6</v>
      </c>
      <c r="N198" s="3">
        <v>21</v>
      </c>
      <c r="O198" s="3">
        <v>26.8</v>
      </c>
      <c r="P198" s="3">
        <v>0</v>
      </c>
      <c r="Q198" s="3">
        <v>0</v>
      </c>
      <c r="R198">
        <v>314.5</v>
      </c>
      <c r="S198" s="6">
        <v>1.0311796795391099</v>
      </c>
      <c r="T198" s="6">
        <v>197.094316104706</v>
      </c>
      <c r="U198" s="7">
        <v>2.1026372952983301E-7</v>
      </c>
      <c r="V198" s="6">
        <v>2.3716151760929201</v>
      </c>
      <c r="W198" s="6">
        <v>1.41456474805875</v>
      </c>
      <c r="X198" s="3">
        <v>87.06</v>
      </c>
      <c r="Y198" s="3">
        <v>1.1950000000000001</v>
      </c>
      <c r="Z198" s="3">
        <v>63.63</v>
      </c>
      <c r="AA198" s="3">
        <v>1.0029999999999999</v>
      </c>
      <c r="AB198" s="3">
        <v>63.820900000000002</v>
      </c>
      <c r="AC198" s="3">
        <v>0.61344600000000005</v>
      </c>
      <c r="AD198" s="3">
        <v>9.2526200000000003E-2</v>
      </c>
      <c r="AE198" s="3">
        <v>41.4</v>
      </c>
      <c r="AF198" s="3">
        <v>57.51</v>
      </c>
      <c r="AG198" s="3">
        <v>2.1749999999999998</v>
      </c>
      <c r="AH198" s="3">
        <v>42.95</v>
      </c>
      <c r="AI198" s="3">
        <v>1.78</v>
      </c>
      <c r="AJ198" s="3">
        <v>76.450999999999993</v>
      </c>
      <c r="AK198" s="3">
        <v>0.61119599999999996</v>
      </c>
      <c r="AL198" s="3">
        <v>7.6002600000000003E-2</v>
      </c>
      <c r="AM198" s="3">
        <v>46.3</v>
      </c>
      <c r="AN198" s="3">
        <v>42.3</v>
      </c>
      <c r="AO198" s="3">
        <v>4.9989999999999997</v>
      </c>
      <c r="AP198" s="3">
        <v>33.11</v>
      </c>
      <c r="AQ198" s="3">
        <v>4.5410000000000004</v>
      </c>
      <c r="AR198" s="3">
        <v>150.35300000000001</v>
      </c>
      <c r="AS198" s="3">
        <v>0.71102900000000002</v>
      </c>
      <c r="AT198" s="3">
        <v>0.118897</v>
      </c>
      <c r="AU198" s="3">
        <v>42.3</v>
      </c>
      <c r="AV198" s="3">
        <v>44.22</v>
      </c>
      <c r="AW198" s="3">
        <v>2.3570000000000002</v>
      </c>
      <c r="AX198" s="3">
        <v>35.159999999999997</v>
      </c>
      <c r="AY198" s="3">
        <v>2.0299999999999998</v>
      </c>
      <c r="AZ198" s="3">
        <v>71.374799999999993</v>
      </c>
      <c r="BA198" s="3">
        <v>0.68480399999999997</v>
      </c>
      <c r="BB198" s="3">
        <v>0.1022</v>
      </c>
      <c r="BC198" s="3">
        <v>41.5</v>
      </c>
      <c r="BD198" s="4" t="s">
        <v>3221</v>
      </c>
    </row>
    <row r="199" spans="1:56" x14ac:dyDescent="0.35">
      <c r="A199">
        <v>298811</v>
      </c>
      <c r="B199" t="s">
        <v>3222</v>
      </c>
      <c r="C199" s="3">
        <v>26</v>
      </c>
      <c r="D199" s="3">
        <v>3</v>
      </c>
      <c r="E199" s="3">
        <v>2010</v>
      </c>
      <c r="F199" s="3">
        <v>12</v>
      </c>
      <c r="G199" s="3">
        <v>10</v>
      </c>
      <c r="H199" s="3">
        <v>1003</v>
      </c>
      <c r="I199" s="3">
        <v>715</v>
      </c>
      <c r="J199" s="3">
        <v>955</v>
      </c>
      <c r="K199" s="3">
        <v>236</v>
      </c>
      <c r="L199" s="3">
        <v>1.8</v>
      </c>
      <c r="M199" s="3">
        <v>934.6</v>
      </c>
      <c r="N199" s="3">
        <v>21</v>
      </c>
      <c r="O199" s="3">
        <v>26.5</v>
      </c>
      <c r="P199" s="3">
        <v>0</v>
      </c>
      <c r="Q199" s="3">
        <v>0</v>
      </c>
      <c r="R199">
        <v>314.3</v>
      </c>
      <c r="S199" s="6">
        <v>0.74380371217549401</v>
      </c>
      <c r="T199" s="6">
        <v>202.16584213928601</v>
      </c>
      <c r="U199" s="7">
        <v>5.0384048107255095E-7</v>
      </c>
      <c r="V199" s="6">
        <v>2.3648880914673498</v>
      </c>
      <c r="W199" s="6">
        <v>1.4891871309345299</v>
      </c>
      <c r="X199" s="3">
        <v>87.15</v>
      </c>
      <c r="Y199" s="3">
        <v>1.194</v>
      </c>
      <c r="Z199" s="3">
        <v>63.56</v>
      </c>
      <c r="AA199" s="3">
        <v>1.0049999999999999</v>
      </c>
      <c r="AB199" s="3">
        <v>63.877800000000001</v>
      </c>
      <c r="AC199" s="3">
        <v>0.613873</v>
      </c>
      <c r="AD199" s="3">
        <v>9.2899700000000002E-2</v>
      </c>
      <c r="AE199" s="3">
        <v>40.6</v>
      </c>
      <c r="AF199" s="3">
        <v>57.58</v>
      </c>
      <c r="AG199" s="3">
        <v>2.1709999999999998</v>
      </c>
      <c r="AH199" s="3">
        <v>42.93</v>
      </c>
      <c r="AI199" s="3">
        <v>1.78</v>
      </c>
      <c r="AJ199" s="3">
        <v>76.415400000000005</v>
      </c>
      <c r="AK199" s="3">
        <v>0.61129299999999998</v>
      </c>
      <c r="AL199" s="3">
        <v>7.6205800000000004E-2</v>
      </c>
      <c r="AM199" s="3">
        <v>46.2</v>
      </c>
      <c r="AN199" s="3">
        <v>42.38</v>
      </c>
      <c r="AO199" s="3">
        <v>4.99</v>
      </c>
      <c r="AP199" s="3">
        <v>33.21</v>
      </c>
      <c r="AQ199" s="3">
        <v>4.5330000000000004</v>
      </c>
      <c r="AR199" s="3">
        <v>150.541</v>
      </c>
      <c r="AS199" s="3">
        <v>0.71185799999999999</v>
      </c>
      <c r="AT199" s="3">
        <v>0.11942</v>
      </c>
      <c r="AU199" s="3">
        <v>42.8</v>
      </c>
      <c r="AV199" s="3">
        <v>44.27</v>
      </c>
      <c r="AW199" s="3">
        <v>2.3540000000000001</v>
      </c>
      <c r="AX199" s="3">
        <v>35.340000000000003</v>
      </c>
      <c r="AY199" s="3">
        <v>2.02</v>
      </c>
      <c r="AZ199" s="3">
        <v>71.386799999999994</v>
      </c>
      <c r="BA199" s="3">
        <v>0.68501800000000002</v>
      </c>
      <c r="BB199" s="3">
        <v>0.10253900000000001</v>
      </c>
      <c r="BC199" s="3">
        <v>41.3</v>
      </c>
      <c r="BD199" s="4" t="s">
        <v>3223</v>
      </c>
    </row>
    <row r="200" spans="1:56" x14ac:dyDescent="0.35">
      <c r="A200">
        <v>298812</v>
      </c>
      <c r="B200" t="s">
        <v>3224</v>
      </c>
      <c r="C200" s="3">
        <v>26</v>
      </c>
      <c r="D200" s="3">
        <v>3</v>
      </c>
      <c r="E200" s="3">
        <v>2010</v>
      </c>
      <c r="F200" s="3">
        <v>12</v>
      </c>
      <c r="G200" s="3">
        <v>11</v>
      </c>
      <c r="H200" s="3">
        <v>996</v>
      </c>
      <c r="I200" s="3">
        <v>710</v>
      </c>
      <c r="J200" s="3">
        <v>958</v>
      </c>
      <c r="K200" s="3">
        <v>253</v>
      </c>
      <c r="L200" s="3">
        <v>2.6</v>
      </c>
      <c r="M200" s="3">
        <v>934.5</v>
      </c>
      <c r="N200" s="3">
        <v>21</v>
      </c>
      <c r="O200" s="3">
        <v>26.6</v>
      </c>
      <c r="P200" s="3">
        <v>0</v>
      </c>
      <c r="Q200" s="3">
        <v>0</v>
      </c>
      <c r="R200">
        <v>310.60000000000002</v>
      </c>
      <c r="S200" s="6">
        <v>0.77263430553896895</v>
      </c>
      <c r="T200" s="6">
        <v>209.499041773399</v>
      </c>
      <c r="U200" s="7">
        <v>6.7084655153047004E-7</v>
      </c>
      <c r="V200" s="6">
        <v>2.37185619319939</v>
      </c>
      <c r="W200" s="6">
        <v>1.53847503056899</v>
      </c>
      <c r="X200" s="3">
        <v>87.17</v>
      </c>
      <c r="Y200" s="3">
        <v>1.1970000000000001</v>
      </c>
      <c r="Z200" s="3">
        <v>63.76</v>
      </c>
      <c r="AA200" s="3">
        <v>1.0029999999999999</v>
      </c>
      <c r="AB200" s="3">
        <v>63.951300000000003</v>
      </c>
      <c r="AC200" s="3">
        <v>0.61289800000000005</v>
      </c>
      <c r="AD200" s="3">
        <v>9.27153E-2</v>
      </c>
      <c r="AE200" s="3">
        <v>40.299999999999997</v>
      </c>
      <c r="AF200" s="3">
        <v>57.57</v>
      </c>
      <c r="AG200" s="3">
        <v>2.1779999999999999</v>
      </c>
      <c r="AH200" s="3">
        <v>42.8</v>
      </c>
      <c r="AI200" s="3">
        <v>1.79</v>
      </c>
      <c r="AJ200" s="3">
        <v>76.611999999999995</v>
      </c>
      <c r="AK200" s="3">
        <v>0.61100200000000005</v>
      </c>
      <c r="AL200" s="3">
        <v>7.6162599999999997E-2</v>
      </c>
      <c r="AM200" s="3">
        <v>42.4</v>
      </c>
      <c r="AN200" s="3">
        <v>42.38</v>
      </c>
      <c r="AO200" s="3">
        <v>5.0039999999999996</v>
      </c>
      <c r="AP200" s="3">
        <v>33.25</v>
      </c>
      <c r="AQ200" s="3">
        <v>4.5419999999999998</v>
      </c>
      <c r="AR200" s="3">
        <v>151.02099999999999</v>
      </c>
      <c r="AS200" s="3">
        <v>0.71213199999999999</v>
      </c>
      <c r="AT200" s="3">
        <v>0.119426</v>
      </c>
      <c r="AU200" s="3">
        <v>39</v>
      </c>
      <c r="AV200" s="3">
        <v>44.28</v>
      </c>
      <c r="AW200" s="3">
        <v>2.3610000000000002</v>
      </c>
      <c r="AX200" s="3">
        <v>35.26</v>
      </c>
      <c r="AY200" s="3">
        <v>2.0299999999999998</v>
      </c>
      <c r="AZ200" s="3">
        <v>71.577799999999996</v>
      </c>
      <c r="BA200" s="3">
        <v>0.68466000000000005</v>
      </c>
      <c r="BB200" s="3">
        <v>0.102491</v>
      </c>
      <c r="BC200" s="3">
        <v>37.6</v>
      </c>
      <c r="BD200" s="4" t="s">
        <v>3225</v>
      </c>
    </row>
    <row r="201" spans="1:56" x14ac:dyDescent="0.35">
      <c r="A201">
        <v>298814</v>
      </c>
      <c r="B201" t="s">
        <v>3226</v>
      </c>
      <c r="C201" s="3">
        <v>26</v>
      </c>
      <c r="D201" s="3">
        <v>3</v>
      </c>
      <c r="E201" s="3">
        <v>2010</v>
      </c>
      <c r="F201" s="3">
        <v>12</v>
      </c>
      <c r="G201" s="3">
        <v>13</v>
      </c>
      <c r="H201" s="3">
        <v>995</v>
      </c>
      <c r="I201" s="3">
        <v>709</v>
      </c>
      <c r="J201" s="3">
        <v>956</v>
      </c>
      <c r="K201" s="3">
        <v>257</v>
      </c>
      <c r="L201" s="3">
        <v>2.2999999999999998</v>
      </c>
      <c r="M201" s="3">
        <v>934.5</v>
      </c>
      <c r="N201" s="3">
        <v>21.1</v>
      </c>
      <c r="O201" s="3">
        <v>25.9</v>
      </c>
      <c r="P201" s="3">
        <v>0</v>
      </c>
      <c r="Q201" s="3">
        <v>0</v>
      </c>
      <c r="R201">
        <v>312.10000000000002</v>
      </c>
      <c r="S201" s="6">
        <v>0.22279401494518</v>
      </c>
      <c r="T201" s="6">
        <v>228.831695310356</v>
      </c>
      <c r="U201" s="7">
        <v>3.55314802374964E-6</v>
      </c>
      <c r="V201" s="6">
        <v>2.3582596414422099</v>
      </c>
      <c r="W201" s="6">
        <v>1.70303708104972</v>
      </c>
      <c r="X201" s="3">
        <v>87.16</v>
      </c>
      <c r="Y201" s="3">
        <v>1.1919999999999999</v>
      </c>
      <c r="Z201" s="3">
        <v>63.83</v>
      </c>
      <c r="AA201" s="3">
        <v>1</v>
      </c>
      <c r="AB201" s="3">
        <v>63.83</v>
      </c>
      <c r="AC201" s="3">
        <v>0.61437200000000003</v>
      </c>
      <c r="AD201" s="3">
        <v>9.2732999999999996E-2</v>
      </c>
      <c r="AE201" s="3">
        <v>40.5</v>
      </c>
      <c r="AF201" s="3">
        <v>57.51</v>
      </c>
      <c r="AG201" s="3">
        <v>2.1709999999999998</v>
      </c>
      <c r="AH201" s="3">
        <v>42.8</v>
      </c>
      <c r="AI201" s="3">
        <v>1.7829999999999999</v>
      </c>
      <c r="AJ201" s="3">
        <v>76.312399999999997</v>
      </c>
      <c r="AK201" s="3">
        <v>0.61121199999999998</v>
      </c>
      <c r="AL201" s="3">
        <v>7.6023499999999994E-2</v>
      </c>
      <c r="AM201" s="3">
        <v>45.9</v>
      </c>
      <c r="AN201" s="3">
        <v>42.36</v>
      </c>
      <c r="AO201" s="3">
        <v>4.9909999999999997</v>
      </c>
      <c r="AP201" s="3">
        <v>33.200000000000003</v>
      </c>
      <c r="AQ201" s="3">
        <v>4.532</v>
      </c>
      <c r="AR201" s="3">
        <v>150.46199999999999</v>
      </c>
      <c r="AS201" s="3">
        <v>0.71167999999999998</v>
      </c>
      <c r="AT201" s="3">
        <v>0.11923300000000001</v>
      </c>
      <c r="AU201" s="3">
        <v>39.299999999999997</v>
      </c>
      <c r="AV201" s="3">
        <v>44.26</v>
      </c>
      <c r="AW201" s="3">
        <v>2.3540000000000001</v>
      </c>
      <c r="AX201" s="3">
        <v>35.28</v>
      </c>
      <c r="AY201" s="3">
        <v>2.0219999999999998</v>
      </c>
      <c r="AZ201" s="3">
        <v>71.336200000000005</v>
      </c>
      <c r="BA201" s="3">
        <v>0.68468700000000005</v>
      </c>
      <c r="BB201" s="3">
        <v>0.10235900000000001</v>
      </c>
      <c r="BC201" s="3">
        <v>39.1</v>
      </c>
      <c r="BD201" s="4" t="s">
        <v>3227</v>
      </c>
    </row>
    <row r="202" spans="1:56" x14ac:dyDescent="0.35">
      <c r="A202">
        <v>298815</v>
      </c>
      <c r="B202" t="s">
        <v>3228</v>
      </c>
      <c r="C202" s="3">
        <v>26</v>
      </c>
      <c r="D202" s="3">
        <v>3</v>
      </c>
      <c r="E202" s="3">
        <v>2010</v>
      </c>
      <c r="F202" s="3">
        <v>12</v>
      </c>
      <c r="G202" s="3">
        <v>14</v>
      </c>
      <c r="H202" s="3">
        <v>997</v>
      </c>
      <c r="I202" s="3">
        <v>710</v>
      </c>
      <c r="J202" s="3">
        <v>954</v>
      </c>
      <c r="K202" s="3">
        <v>282</v>
      </c>
      <c r="L202" s="3">
        <v>6.6</v>
      </c>
      <c r="M202" s="3">
        <v>934.5</v>
      </c>
      <c r="N202" s="3">
        <v>21.2</v>
      </c>
      <c r="O202" s="3">
        <v>26.2</v>
      </c>
      <c r="P202" s="3">
        <v>0</v>
      </c>
      <c r="Q202" s="3">
        <v>0</v>
      </c>
      <c r="R202">
        <v>313.60000000000002</v>
      </c>
      <c r="S202" s="6">
        <v>0.57647888599585195</v>
      </c>
      <c r="T202" s="6">
        <v>218.06461404738201</v>
      </c>
      <c r="U202" s="7">
        <v>1.30709207034534E-6</v>
      </c>
      <c r="V202" s="6">
        <v>2.3562719122545501</v>
      </c>
      <c r="W202" s="6">
        <v>1.5898795542164501</v>
      </c>
      <c r="X202" s="3">
        <v>87.19</v>
      </c>
      <c r="Y202" s="3">
        <v>1.19</v>
      </c>
      <c r="Z202" s="3">
        <v>63.73</v>
      </c>
      <c r="AA202" s="3">
        <v>1</v>
      </c>
      <c r="AB202" s="3">
        <v>63.73</v>
      </c>
      <c r="AC202" s="3">
        <v>0.61422900000000002</v>
      </c>
      <c r="AD202" s="3">
        <v>9.27819E-2</v>
      </c>
      <c r="AE202" s="3">
        <v>40.200000000000003</v>
      </c>
      <c r="AF202" s="3">
        <v>57.6</v>
      </c>
      <c r="AG202" s="3">
        <v>2.1659999999999999</v>
      </c>
      <c r="AH202" s="3">
        <v>43.22</v>
      </c>
      <c r="AI202" s="3">
        <v>1.764</v>
      </c>
      <c r="AJ202" s="3">
        <v>76.240099999999998</v>
      </c>
      <c r="AK202" s="3">
        <v>0.61108600000000002</v>
      </c>
      <c r="AL202" s="3">
        <v>7.6110700000000003E-2</v>
      </c>
      <c r="AM202" s="3">
        <v>45</v>
      </c>
      <c r="AN202" s="3">
        <v>42.39</v>
      </c>
      <c r="AO202" s="3">
        <v>4.9779999999999998</v>
      </c>
      <c r="AP202" s="3">
        <v>33.229999999999997</v>
      </c>
      <c r="AQ202" s="3">
        <v>4.524</v>
      </c>
      <c r="AR202" s="3">
        <v>150.333</v>
      </c>
      <c r="AS202" s="3">
        <v>0.712418</v>
      </c>
      <c r="AT202" s="3">
        <v>0.11938</v>
      </c>
      <c r="AU202" s="3">
        <v>40.799999999999997</v>
      </c>
      <c r="AV202" s="3">
        <v>44.29</v>
      </c>
      <c r="AW202" s="3">
        <v>2.3479999999999999</v>
      </c>
      <c r="AX202" s="3">
        <v>35.39</v>
      </c>
      <c r="AY202" s="3">
        <v>2.012</v>
      </c>
      <c r="AZ202" s="3">
        <v>71.204700000000003</v>
      </c>
      <c r="BA202" s="3">
        <v>0.68470699999999995</v>
      </c>
      <c r="BB202" s="3">
        <v>0.102384</v>
      </c>
      <c r="BC202" s="3">
        <v>40.6</v>
      </c>
      <c r="BD202" s="4" t="s">
        <v>3229</v>
      </c>
    </row>
    <row r="203" spans="1:56" x14ac:dyDescent="0.35">
      <c r="A203">
        <v>298816</v>
      </c>
      <c r="B203" t="s">
        <v>3230</v>
      </c>
      <c r="C203" s="3">
        <v>26</v>
      </c>
      <c r="D203" s="3">
        <v>3</v>
      </c>
      <c r="E203" s="3">
        <v>2010</v>
      </c>
      <c r="F203" s="3">
        <v>12</v>
      </c>
      <c r="G203" s="3">
        <v>15</v>
      </c>
      <c r="H203" s="3">
        <v>995</v>
      </c>
      <c r="I203" s="3">
        <v>709</v>
      </c>
      <c r="J203" s="3">
        <v>949</v>
      </c>
      <c r="K203" s="3">
        <v>289</v>
      </c>
      <c r="L203" s="3">
        <v>3.4</v>
      </c>
      <c r="M203" s="3">
        <v>934.4</v>
      </c>
      <c r="N203" s="3">
        <v>21.2</v>
      </c>
      <c r="O203" s="3">
        <v>27.6</v>
      </c>
      <c r="P203" s="3">
        <v>0</v>
      </c>
      <c r="Q203" s="3">
        <v>0</v>
      </c>
      <c r="R203">
        <v>311.89999999999998</v>
      </c>
      <c r="S203" s="6">
        <v>1.0419382197003799</v>
      </c>
      <c r="T203" s="6">
        <v>197.83172204928701</v>
      </c>
      <c r="U203" s="7">
        <v>2.1077751487269801E-7</v>
      </c>
      <c r="V203" s="6">
        <v>2.3525889514344098</v>
      </c>
      <c r="W203" s="6">
        <v>1.4301466167317101</v>
      </c>
      <c r="X203" s="3">
        <v>87.17</v>
      </c>
      <c r="Y203" s="3">
        <v>1.1859999999999999</v>
      </c>
      <c r="Z203" s="3">
        <v>63.41</v>
      </c>
      <c r="AA203" s="3">
        <v>1.0009999999999999</v>
      </c>
      <c r="AB203" s="3">
        <v>63.473399999999998</v>
      </c>
      <c r="AC203" s="3">
        <v>0.61395999999999995</v>
      </c>
      <c r="AD203" s="3">
        <v>9.2895199999999997E-2</v>
      </c>
      <c r="AE203" s="3">
        <v>39.9</v>
      </c>
      <c r="AF203" s="3">
        <v>57.52</v>
      </c>
      <c r="AG203" s="3">
        <v>2.157</v>
      </c>
      <c r="AH203" s="3">
        <v>42.91</v>
      </c>
      <c r="AI203" s="3">
        <v>1.7669999999999999</v>
      </c>
      <c r="AJ203" s="3">
        <v>75.822000000000003</v>
      </c>
      <c r="AK203" s="3">
        <v>0.61111899999999997</v>
      </c>
      <c r="AL203" s="3">
        <v>7.6092099999999996E-2</v>
      </c>
      <c r="AM203" s="3">
        <v>42.8</v>
      </c>
      <c r="AN203" s="3">
        <v>42.36</v>
      </c>
      <c r="AO203" s="3">
        <v>4.9580000000000002</v>
      </c>
      <c r="AP203" s="3">
        <v>33.31</v>
      </c>
      <c r="AQ203" s="3">
        <v>4.4930000000000003</v>
      </c>
      <c r="AR203" s="3">
        <v>149.66200000000001</v>
      </c>
      <c r="AS203" s="3">
        <v>0.71260500000000004</v>
      </c>
      <c r="AT203" s="3">
        <v>0.119473</v>
      </c>
      <c r="AU203" s="3">
        <v>40.1</v>
      </c>
      <c r="AV203" s="3">
        <v>44.27</v>
      </c>
      <c r="AW203" s="3">
        <v>2.339</v>
      </c>
      <c r="AX203" s="3">
        <v>35.19</v>
      </c>
      <c r="AY203" s="3">
        <v>2.0139999999999998</v>
      </c>
      <c r="AZ203" s="3">
        <v>70.872699999999995</v>
      </c>
      <c r="BA203" s="3">
        <v>0.684446</v>
      </c>
      <c r="BB203" s="3">
        <v>0.10244399999999999</v>
      </c>
      <c r="BC203" s="3">
        <v>38.9</v>
      </c>
      <c r="BD203" s="4" t="s">
        <v>3231</v>
      </c>
    </row>
    <row r="204" spans="1:56" x14ac:dyDescent="0.35">
      <c r="A204">
        <v>298818</v>
      </c>
      <c r="B204" t="s">
        <v>3232</v>
      </c>
      <c r="C204" s="3">
        <v>26</v>
      </c>
      <c r="D204" s="3">
        <v>3</v>
      </c>
      <c r="E204" s="3">
        <v>2010</v>
      </c>
      <c r="F204" s="3">
        <v>12</v>
      </c>
      <c r="G204" s="3">
        <v>17</v>
      </c>
      <c r="H204" s="3">
        <v>995</v>
      </c>
      <c r="I204" s="3">
        <v>709</v>
      </c>
      <c r="J204" s="3">
        <v>947</v>
      </c>
      <c r="K204" s="3">
        <v>293</v>
      </c>
      <c r="L204" s="3">
        <v>7.9</v>
      </c>
      <c r="M204" s="3">
        <v>934.3</v>
      </c>
      <c r="N204" s="3">
        <v>21.2</v>
      </c>
      <c r="O204" s="3">
        <v>27.8</v>
      </c>
      <c r="P204" s="3">
        <v>0</v>
      </c>
      <c r="Q204" s="3">
        <v>0</v>
      </c>
      <c r="R204">
        <v>310</v>
      </c>
      <c r="S204" s="6">
        <v>1.1263849905536201</v>
      </c>
      <c r="T204" s="6">
        <v>195.797751331878</v>
      </c>
      <c r="U204" s="7">
        <v>1.52067797450945E-7</v>
      </c>
      <c r="V204" s="6">
        <v>2.3477140862052699</v>
      </c>
      <c r="W204" s="6">
        <v>1.4152222504235199</v>
      </c>
      <c r="X204" s="3">
        <v>87.32</v>
      </c>
      <c r="Y204" s="3">
        <v>1.1819999999999999</v>
      </c>
      <c r="Z204" s="3">
        <v>63.61</v>
      </c>
      <c r="AA204" s="3">
        <v>0.997</v>
      </c>
      <c r="AB204" s="3">
        <v>63.419199999999996</v>
      </c>
      <c r="AC204" s="3">
        <v>0.61445399999999994</v>
      </c>
      <c r="AD204" s="3">
        <v>9.3011800000000006E-2</v>
      </c>
      <c r="AE204" s="3">
        <v>36.9</v>
      </c>
      <c r="AF204" s="3">
        <v>57.67</v>
      </c>
      <c r="AG204" s="3">
        <v>2.15</v>
      </c>
      <c r="AH204" s="3">
        <v>43.03</v>
      </c>
      <c r="AI204" s="3">
        <v>1.7609999999999999</v>
      </c>
      <c r="AJ204" s="3">
        <v>75.775800000000004</v>
      </c>
      <c r="AK204" s="3">
        <v>0.61114199999999996</v>
      </c>
      <c r="AL204" s="3">
        <v>7.6206399999999994E-2</v>
      </c>
      <c r="AM204" s="3">
        <v>42.9</v>
      </c>
      <c r="AN204" s="3">
        <v>42.44</v>
      </c>
      <c r="AO204" s="3">
        <v>4.944</v>
      </c>
      <c r="AP204" s="3">
        <v>33.19</v>
      </c>
      <c r="AQ204" s="3">
        <v>4.5090000000000003</v>
      </c>
      <c r="AR204" s="3">
        <v>149.654</v>
      </c>
      <c r="AS204" s="3">
        <v>0.71323700000000001</v>
      </c>
      <c r="AT204" s="3">
        <v>0.11971900000000001</v>
      </c>
      <c r="AU204" s="3">
        <v>40</v>
      </c>
      <c r="AV204" s="3">
        <v>44.35</v>
      </c>
      <c r="AW204" s="3">
        <v>2.3319999999999999</v>
      </c>
      <c r="AX204" s="3">
        <v>35.479999999999997</v>
      </c>
      <c r="AY204" s="3">
        <v>1.9970000000000001</v>
      </c>
      <c r="AZ204" s="3">
        <v>70.8536</v>
      </c>
      <c r="BA204" s="3">
        <v>0.68507700000000005</v>
      </c>
      <c r="BB204" s="3">
        <v>0.102632</v>
      </c>
      <c r="BC204" s="3">
        <v>37</v>
      </c>
      <c r="BD204" s="4" t="s">
        <v>3233</v>
      </c>
    </row>
    <row r="205" spans="1:56" x14ac:dyDescent="0.35">
      <c r="A205">
        <v>298819</v>
      </c>
      <c r="B205" t="s">
        <v>3234</v>
      </c>
      <c r="C205" s="3">
        <v>26</v>
      </c>
      <c r="D205" s="3">
        <v>3</v>
      </c>
      <c r="E205" s="3">
        <v>2010</v>
      </c>
      <c r="F205" s="3">
        <v>12</v>
      </c>
      <c r="G205" s="3">
        <v>18</v>
      </c>
      <c r="H205" s="3">
        <v>995</v>
      </c>
      <c r="I205" s="3">
        <v>709</v>
      </c>
      <c r="J205" s="3">
        <v>940</v>
      </c>
      <c r="K205" s="3">
        <v>263</v>
      </c>
      <c r="L205" s="3">
        <v>2.2999999999999998</v>
      </c>
      <c r="M205" s="3">
        <v>934.4</v>
      </c>
      <c r="N205" s="3">
        <v>21.1</v>
      </c>
      <c r="O205" s="3">
        <v>27.2</v>
      </c>
      <c r="P205" s="3">
        <v>0</v>
      </c>
      <c r="Q205" s="3">
        <v>0</v>
      </c>
      <c r="R205">
        <v>311.7</v>
      </c>
      <c r="S205" s="6">
        <v>0.67168062879711998</v>
      </c>
      <c r="T205" s="6">
        <v>204.670452805422</v>
      </c>
      <c r="U205" s="7">
        <v>6.06476632654246E-7</v>
      </c>
      <c r="V205" s="6">
        <v>2.3277575611980401</v>
      </c>
      <c r="W205" s="6">
        <v>1.52415057192845</v>
      </c>
      <c r="X205" s="3">
        <v>87.36</v>
      </c>
      <c r="Y205" s="3">
        <v>1.1739999999999999</v>
      </c>
      <c r="Z205" s="3">
        <v>63.78</v>
      </c>
      <c r="AA205" s="3">
        <v>0.98899999999999999</v>
      </c>
      <c r="AB205" s="3">
        <v>63.078400000000002</v>
      </c>
      <c r="AC205" s="3">
        <v>0.615035</v>
      </c>
      <c r="AD205" s="3">
        <v>9.3201000000000006E-2</v>
      </c>
      <c r="AE205" s="3">
        <v>39.1</v>
      </c>
      <c r="AF205" s="3">
        <v>57.83</v>
      </c>
      <c r="AG205" s="3">
        <v>2.1349999999999998</v>
      </c>
      <c r="AH205" s="3">
        <v>43.19</v>
      </c>
      <c r="AI205" s="3">
        <v>1.7490000000000001</v>
      </c>
      <c r="AJ205" s="3">
        <v>75.539299999999997</v>
      </c>
      <c r="AK205" s="3">
        <v>0.61181799999999997</v>
      </c>
      <c r="AL205" s="3">
        <v>7.6534199999999997E-2</v>
      </c>
      <c r="AM205" s="3">
        <v>44.3</v>
      </c>
      <c r="AN205" s="3">
        <v>42.48</v>
      </c>
      <c r="AO205" s="3">
        <v>4.9089999999999998</v>
      </c>
      <c r="AP205" s="3">
        <v>33.479999999999997</v>
      </c>
      <c r="AQ205" s="3">
        <v>4.4480000000000004</v>
      </c>
      <c r="AR205" s="3">
        <v>148.91900000000001</v>
      </c>
      <c r="AS205" s="3">
        <v>0.71412200000000003</v>
      </c>
      <c r="AT205" s="3">
        <v>0.120019</v>
      </c>
      <c r="AU205" s="3">
        <v>39.200000000000003</v>
      </c>
      <c r="AV205" s="3">
        <v>44.39</v>
      </c>
      <c r="AW205" s="3">
        <v>2.3180000000000001</v>
      </c>
      <c r="AX205" s="3">
        <v>35.450000000000003</v>
      </c>
      <c r="AY205" s="3">
        <v>1.9890000000000001</v>
      </c>
      <c r="AZ205" s="3">
        <v>70.510000000000005</v>
      </c>
      <c r="BA205" s="3">
        <v>0.68525499999999995</v>
      </c>
      <c r="BB205" s="3">
        <v>0.102895</v>
      </c>
      <c r="BC205" s="3">
        <v>38.700000000000003</v>
      </c>
      <c r="BD205" s="4" t="s">
        <v>3235</v>
      </c>
    </row>
    <row r="206" spans="1:56" x14ac:dyDescent="0.35">
      <c r="A206">
        <v>298821</v>
      </c>
      <c r="B206" t="s">
        <v>3236</v>
      </c>
      <c r="C206" s="3">
        <v>26</v>
      </c>
      <c r="D206" s="3">
        <v>3</v>
      </c>
      <c r="E206" s="3">
        <v>2010</v>
      </c>
      <c r="F206" s="3">
        <v>12</v>
      </c>
      <c r="G206" s="3">
        <v>20</v>
      </c>
      <c r="H206" s="3">
        <v>996</v>
      </c>
      <c r="I206" s="3">
        <v>710</v>
      </c>
      <c r="J206" s="3">
        <v>934</v>
      </c>
      <c r="K206" s="3">
        <v>299</v>
      </c>
      <c r="L206" s="3">
        <v>7</v>
      </c>
      <c r="M206" s="3">
        <v>934.3</v>
      </c>
      <c r="N206" s="3">
        <v>20.9</v>
      </c>
      <c r="O206" s="3">
        <v>28.2</v>
      </c>
      <c r="P206" s="3">
        <v>0</v>
      </c>
      <c r="Q206" s="3">
        <v>0</v>
      </c>
      <c r="R206">
        <v>313.3</v>
      </c>
      <c r="S206" s="6">
        <v>1.05757797531293</v>
      </c>
      <c r="T206" s="6">
        <v>198.31312570162601</v>
      </c>
      <c r="U206" s="7">
        <v>1.66970491036329E-7</v>
      </c>
      <c r="V206" s="6">
        <v>2.3195120077308702</v>
      </c>
      <c r="W206" s="6">
        <v>1.4108008858891701</v>
      </c>
      <c r="X206" s="3">
        <v>87.49</v>
      </c>
      <c r="Y206" s="3">
        <v>1.169</v>
      </c>
      <c r="Z206" s="3">
        <v>63.87</v>
      </c>
      <c r="AA206" s="3">
        <v>0.98499999999999999</v>
      </c>
      <c r="AB206" s="3">
        <v>62.911900000000003</v>
      </c>
      <c r="AC206" s="3">
        <v>0.61512100000000003</v>
      </c>
      <c r="AD206" s="3">
        <v>9.3552099999999999E-2</v>
      </c>
      <c r="AE206" s="3">
        <v>39.700000000000003</v>
      </c>
      <c r="AF206" s="3">
        <v>57.95</v>
      </c>
      <c r="AG206" s="3">
        <v>2.125</v>
      </c>
      <c r="AH206" s="3">
        <v>43.24</v>
      </c>
      <c r="AI206" s="3">
        <v>1.7430000000000001</v>
      </c>
      <c r="AJ206" s="3">
        <v>75.3673</v>
      </c>
      <c r="AK206" s="3">
        <v>0.61202699999999999</v>
      </c>
      <c r="AL206" s="3">
        <v>7.6850500000000002E-2</v>
      </c>
      <c r="AM206" s="3">
        <v>44.9</v>
      </c>
      <c r="AN206" s="3">
        <v>42.55</v>
      </c>
      <c r="AO206" s="3">
        <v>4.8860000000000001</v>
      </c>
      <c r="AP206" s="3">
        <v>33.47</v>
      </c>
      <c r="AQ206" s="3">
        <v>4.4420000000000002</v>
      </c>
      <c r="AR206" s="3">
        <v>148.67400000000001</v>
      </c>
      <c r="AS206" s="3">
        <v>0.71512399999999998</v>
      </c>
      <c r="AT206" s="3">
        <v>0.120591</v>
      </c>
      <c r="AU206" s="3">
        <v>40.799999999999997</v>
      </c>
      <c r="AV206" s="3">
        <v>44.47</v>
      </c>
      <c r="AW206" s="3">
        <v>2.3050000000000002</v>
      </c>
      <c r="AX206" s="3">
        <v>35.61</v>
      </c>
      <c r="AY206" s="3">
        <v>1.974</v>
      </c>
      <c r="AZ206" s="3">
        <v>70.2941</v>
      </c>
      <c r="BA206" s="3">
        <v>0.68577399999999999</v>
      </c>
      <c r="BB206" s="3">
        <v>0.103239</v>
      </c>
      <c r="BC206" s="3">
        <v>40.299999999999997</v>
      </c>
      <c r="BD206" s="4" t="s">
        <v>3237</v>
      </c>
    </row>
    <row r="207" spans="1:56" x14ac:dyDescent="0.35">
      <c r="A207">
        <v>298822</v>
      </c>
      <c r="B207" t="s">
        <v>3238</v>
      </c>
      <c r="C207" s="3">
        <v>26</v>
      </c>
      <c r="D207" s="3">
        <v>3</v>
      </c>
      <c r="E207" s="3">
        <v>2010</v>
      </c>
      <c r="F207" s="3">
        <v>12</v>
      </c>
      <c r="G207" s="3">
        <v>21</v>
      </c>
      <c r="H207" s="3">
        <v>995</v>
      </c>
      <c r="I207" s="3">
        <v>710</v>
      </c>
      <c r="J207" s="3">
        <v>928</v>
      </c>
      <c r="K207" s="3">
        <v>293</v>
      </c>
      <c r="L207" s="3">
        <v>4</v>
      </c>
      <c r="M207" s="3">
        <v>934.3</v>
      </c>
      <c r="N207" s="3">
        <v>20.9</v>
      </c>
      <c r="O207" s="3">
        <v>30</v>
      </c>
      <c r="P207" s="3">
        <v>0</v>
      </c>
      <c r="Q207" s="3">
        <v>0</v>
      </c>
      <c r="R207">
        <v>311.10000000000002</v>
      </c>
      <c r="S207" s="6">
        <v>0.27637029405496599</v>
      </c>
      <c r="T207" s="6">
        <v>224.205987662072</v>
      </c>
      <c r="U207" s="7">
        <v>2.4341734510121599E-6</v>
      </c>
      <c r="V207" s="6">
        <v>2.2907812814133699</v>
      </c>
      <c r="W207" s="6">
        <v>1.67449818275643</v>
      </c>
      <c r="X207" s="3">
        <v>87.48</v>
      </c>
      <c r="Y207" s="3">
        <v>1.159</v>
      </c>
      <c r="Z207" s="3">
        <v>63.88</v>
      </c>
      <c r="AA207" s="3">
        <v>0.97799999999999998</v>
      </c>
      <c r="AB207" s="3">
        <v>62.474600000000002</v>
      </c>
      <c r="AC207" s="3">
        <v>0.61618600000000001</v>
      </c>
      <c r="AD207" s="3">
        <v>9.3502500000000002E-2</v>
      </c>
      <c r="AE207" s="3">
        <v>37.6</v>
      </c>
      <c r="AF207" s="3">
        <v>57.89</v>
      </c>
      <c r="AG207" s="3">
        <v>2.1070000000000002</v>
      </c>
      <c r="AH207" s="3">
        <v>43.26</v>
      </c>
      <c r="AI207" s="3">
        <v>1.7250000000000001</v>
      </c>
      <c r="AJ207" s="3">
        <v>74.623500000000007</v>
      </c>
      <c r="AK207" s="3">
        <v>0.61179700000000004</v>
      </c>
      <c r="AL207" s="3">
        <v>7.6583999999999999E-2</v>
      </c>
      <c r="AM207" s="3">
        <v>42.5</v>
      </c>
      <c r="AN207" s="3">
        <v>42.52</v>
      </c>
      <c r="AO207" s="3">
        <v>4.8449999999999998</v>
      </c>
      <c r="AP207" s="3">
        <v>33.47</v>
      </c>
      <c r="AQ207" s="3">
        <v>4.407</v>
      </c>
      <c r="AR207" s="3">
        <v>147.50200000000001</v>
      </c>
      <c r="AS207" s="3">
        <v>0.71599800000000002</v>
      </c>
      <c r="AT207" s="3">
        <v>0.12041399999999999</v>
      </c>
      <c r="AU207" s="3">
        <v>42.2</v>
      </c>
      <c r="AV207" s="3">
        <v>44.45</v>
      </c>
      <c r="AW207" s="3">
        <v>2.286</v>
      </c>
      <c r="AX207" s="3">
        <v>35.36</v>
      </c>
      <c r="AY207" s="3">
        <v>1.9690000000000001</v>
      </c>
      <c r="AZ207" s="3">
        <v>69.623800000000003</v>
      </c>
      <c r="BA207" s="3">
        <v>0.68518800000000002</v>
      </c>
      <c r="BB207" s="3">
        <v>0.10291599999999999</v>
      </c>
      <c r="BC207" s="3">
        <v>38.1</v>
      </c>
      <c r="BD207" s="4" t="s">
        <v>3239</v>
      </c>
    </row>
    <row r="208" spans="1:56" x14ac:dyDescent="0.35">
      <c r="A208">
        <v>298824</v>
      </c>
      <c r="B208" t="s">
        <v>3240</v>
      </c>
      <c r="C208" s="3">
        <v>26</v>
      </c>
      <c r="D208" s="3">
        <v>3</v>
      </c>
      <c r="E208" s="3">
        <v>2010</v>
      </c>
      <c r="F208" s="3">
        <v>12</v>
      </c>
      <c r="G208" s="3">
        <v>23</v>
      </c>
      <c r="H208" s="3">
        <v>996</v>
      </c>
      <c r="I208" s="3">
        <v>710</v>
      </c>
      <c r="J208" s="3">
        <v>931</v>
      </c>
      <c r="K208" s="3">
        <v>281</v>
      </c>
      <c r="L208" s="3">
        <v>4.8</v>
      </c>
      <c r="M208" s="3">
        <v>934.4</v>
      </c>
      <c r="N208" s="3">
        <v>20.9</v>
      </c>
      <c r="O208" s="3">
        <v>26</v>
      </c>
      <c r="P208" s="3">
        <v>0</v>
      </c>
      <c r="Q208" s="3">
        <v>0</v>
      </c>
      <c r="R208">
        <v>310.8</v>
      </c>
      <c r="S208" s="6">
        <v>0.71075488609873705</v>
      </c>
      <c r="T208" s="6">
        <v>195.308984958152</v>
      </c>
      <c r="U208" s="7">
        <v>3.0956701139573702E-7</v>
      </c>
      <c r="V208" s="6">
        <v>2.3096219301671801</v>
      </c>
      <c r="W208" s="6">
        <v>1.4673870260674799</v>
      </c>
      <c r="X208" s="3">
        <v>87.62</v>
      </c>
      <c r="Y208" s="3">
        <v>1.1639999999999999</v>
      </c>
      <c r="Z208" s="3">
        <v>64.040000000000006</v>
      </c>
      <c r="AA208" s="3">
        <v>0.98199999999999998</v>
      </c>
      <c r="AB208" s="3">
        <v>62.887300000000003</v>
      </c>
      <c r="AC208" s="3">
        <v>0.61660400000000004</v>
      </c>
      <c r="AD208" s="3">
        <v>9.3816800000000006E-2</v>
      </c>
      <c r="AE208" s="3">
        <v>36.1</v>
      </c>
      <c r="AF208" s="3">
        <v>58.08</v>
      </c>
      <c r="AG208" s="3">
        <v>2.1150000000000002</v>
      </c>
      <c r="AH208" s="3">
        <v>43.69</v>
      </c>
      <c r="AI208" s="3">
        <v>1.722</v>
      </c>
      <c r="AJ208" s="3">
        <v>75.234200000000001</v>
      </c>
      <c r="AK208" s="3">
        <v>0.61246100000000003</v>
      </c>
      <c r="AL208" s="3">
        <v>7.6962000000000003E-2</v>
      </c>
      <c r="AM208" s="3">
        <v>41</v>
      </c>
      <c r="AN208" s="3">
        <v>42.63</v>
      </c>
      <c r="AO208" s="3">
        <v>4.8639999999999999</v>
      </c>
      <c r="AP208" s="3">
        <v>33.479999999999997</v>
      </c>
      <c r="AQ208" s="3">
        <v>4.4370000000000003</v>
      </c>
      <c r="AR208" s="3">
        <v>148.55099999999999</v>
      </c>
      <c r="AS208" s="3">
        <v>0.71641699999999997</v>
      </c>
      <c r="AT208" s="3">
        <v>0.120879</v>
      </c>
      <c r="AU208" s="3">
        <v>41.4</v>
      </c>
      <c r="AV208" s="3">
        <v>44.54</v>
      </c>
      <c r="AW208" s="3">
        <v>2.2989999999999999</v>
      </c>
      <c r="AX208" s="3">
        <v>35.53</v>
      </c>
      <c r="AY208" s="3">
        <v>1.976</v>
      </c>
      <c r="AZ208" s="3">
        <v>70.207300000000004</v>
      </c>
      <c r="BA208" s="3">
        <v>0.68563499999999999</v>
      </c>
      <c r="BB208" s="3">
        <v>0.10344399999999999</v>
      </c>
      <c r="BC208" s="3">
        <v>37.799999999999997</v>
      </c>
      <c r="BD208" s="4" t="s">
        <v>3241</v>
      </c>
    </row>
    <row r="209" spans="1:56" x14ac:dyDescent="0.35">
      <c r="A209">
        <v>298826</v>
      </c>
      <c r="B209" t="s">
        <v>3242</v>
      </c>
      <c r="C209" s="3">
        <v>26</v>
      </c>
      <c r="D209" s="3">
        <v>3</v>
      </c>
      <c r="E209" s="3">
        <v>2010</v>
      </c>
      <c r="F209" s="3">
        <v>12</v>
      </c>
      <c r="G209" s="3">
        <v>25</v>
      </c>
      <c r="H209" s="3">
        <v>995</v>
      </c>
      <c r="I209" s="3">
        <v>709</v>
      </c>
      <c r="J209" s="3">
        <v>927</v>
      </c>
      <c r="K209" s="3">
        <v>289</v>
      </c>
      <c r="L209" s="3">
        <v>3.9</v>
      </c>
      <c r="M209" s="3">
        <v>934.2</v>
      </c>
      <c r="N209" s="3">
        <v>20.9</v>
      </c>
      <c r="O209" s="3">
        <v>25.5</v>
      </c>
      <c r="P209" s="3">
        <v>0</v>
      </c>
      <c r="Q209" s="3">
        <v>0</v>
      </c>
      <c r="R209">
        <v>311.8</v>
      </c>
      <c r="S209" s="6">
        <v>0.83285166777788999</v>
      </c>
      <c r="T209" s="6">
        <v>216.948729798899</v>
      </c>
      <c r="U209" s="7">
        <v>5.8234891799520104E-7</v>
      </c>
      <c r="V209" s="6">
        <v>2.2998161655012099</v>
      </c>
      <c r="W209" s="6">
        <v>1.5341134047298699</v>
      </c>
      <c r="X209" s="3">
        <v>87.67</v>
      </c>
      <c r="Y209" s="3">
        <v>1.159</v>
      </c>
      <c r="Z209" s="3">
        <v>64.069999999999993</v>
      </c>
      <c r="AA209" s="3">
        <v>0.97799999999999998</v>
      </c>
      <c r="AB209" s="3">
        <v>62.660499999999999</v>
      </c>
      <c r="AC209" s="3">
        <v>0.61667899999999998</v>
      </c>
      <c r="AD209" s="3">
        <v>9.3881800000000001E-2</v>
      </c>
      <c r="AE209" s="3">
        <v>39.200000000000003</v>
      </c>
      <c r="AF209" s="3">
        <v>58.05</v>
      </c>
      <c r="AG209" s="3">
        <v>2.1080000000000001</v>
      </c>
      <c r="AH209" s="3">
        <v>43.42</v>
      </c>
      <c r="AI209" s="3">
        <v>1.7250000000000001</v>
      </c>
      <c r="AJ209" s="3">
        <v>74.899500000000003</v>
      </c>
      <c r="AK209" s="3">
        <v>0.61207699999999998</v>
      </c>
      <c r="AL209" s="3">
        <v>7.6950199999999996E-2</v>
      </c>
      <c r="AM209" s="3">
        <v>42.9</v>
      </c>
      <c r="AN209" s="3">
        <v>42.65</v>
      </c>
      <c r="AO209" s="3">
        <v>4.8479999999999999</v>
      </c>
      <c r="AP209" s="3">
        <v>33.64</v>
      </c>
      <c r="AQ209" s="3">
        <v>4.407</v>
      </c>
      <c r="AR209" s="3">
        <v>148.251</v>
      </c>
      <c r="AS209" s="3">
        <v>0.716997</v>
      </c>
      <c r="AT209" s="3">
        <v>0.121156</v>
      </c>
      <c r="AU209" s="3">
        <v>40</v>
      </c>
      <c r="AV209" s="3">
        <v>44.55</v>
      </c>
      <c r="AW209" s="3">
        <v>2.2890000000000001</v>
      </c>
      <c r="AX209" s="3">
        <v>35.53</v>
      </c>
      <c r="AY209" s="3">
        <v>1.9690000000000001</v>
      </c>
      <c r="AZ209" s="3">
        <v>69.958600000000004</v>
      </c>
      <c r="BA209" s="3">
        <v>0.68603700000000001</v>
      </c>
      <c r="BB209" s="3">
        <v>0.103522</v>
      </c>
      <c r="BC209" s="3">
        <v>38.799999999999997</v>
      </c>
      <c r="BD209" s="4" t="s">
        <v>3243</v>
      </c>
    </row>
    <row r="210" spans="1:56" x14ac:dyDescent="0.35">
      <c r="A210">
        <v>300135</v>
      </c>
      <c r="B210" t="s">
        <v>3244</v>
      </c>
      <c r="C210" s="3">
        <v>27</v>
      </c>
      <c r="D210" s="3">
        <v>3</v>
      </c>
      <c r="E210" s="3">
        <v>2010</v>
      </c>
      <c r="F210" s="3">
        <v>10</v>
      </c>
      <c r="G210" s="3">
        <v>14</v>
      </c>
      <c r="H210" s="3">
        <v>1003</v>
      </c>
      <c r="I210" s="3">
        <v>731</v>
      </c>
      <c r="J210" s="3">
        <v>1014</v>
      </c>
      <c r="K210" s="3">
        <v>333</v>
      </c>
      <c r="L210" s="3">
        <v>3.2</v>
      </c>
      <c r="M210" s="3">
        <v>939.3</v>
      </c>
      <c r="N210" s="3">
        <v>10.1</v>
      </c>
      <c r="O210" s="3">
        <v>53</v>
      </c>
      <c r="P210" s="3">
        <v>120</v>
      </c>
      <c r="Q210" s="3">
        <v>0</v>
      </c>
      <c r="R210">
        <v>309.89999999999998</v>
      </c>
      <c r="S210" s="6">
        <v>0.14195050723255201</v>
      </c>
      <c r="T210" s="6">
        <v>221.40139381250401</v>
      </c>
      <c r="U210" s="7">
        <v>3.4279412812902201E-6</v>
      </c>
      <c r="V210" s="6">
        <v>2.5097756288719202</v>
      </c>
      <c r="W210" s="6">
        <v>1.72422371840246</v>
      </c>
      <c r="X210" s="3">
        <v>88.27</v>
      </c>
      <c r="Y210" s="3">
        <v>1.2589999999999999</v>
      </c>
      <c r="Z210" s="3">
        <v>63.9</v>
      </c>
      <c r="AA210" s="3">
        <v>1.0620000000000001</v>
      </c>
      <c r="AB210" s="3">
        <v>67.861800000000002</v>
      </c>
      <c r="AC210" s="3">
        <v>0.61064200000000002</v>
      </c>
      <c r="AD210" s="3">
        <v>9.2951199999999998E-2</v>
      </c>
      <c r="AE210" s="3">
        <v>39.4</v>
      </c>
      <c r="AF210" s="3">
        <v>59.12</v>
      </c>
      <c r="AG210" s="3">
        <v>2.2839999999999998</v>
      </c>
      <c r="AH210" s="3">
        <v>44.17</v>
      </c>
      <c r="AI210" s="3">
        <v>1.857</v>
      </c>
      <c r="AJ210" s="3">
        <v>82.023700000000005</v>
      </c>
      <c r="AK210" s="3">
        <v>0.60744799999999999</v>
      </c>
      <c r="AL210" s="3">
        <v>7.7039200000000002E-2</v>
      </c>
      <c r="AM210" s="3">
        <v>39</v>
      </c>
      <c r="AN210" s="3">
        <v>42.63</v>
      </c>
      <c r="AO210" s="3">
        <v>5.3579999999999997</v>
      </c>
      <c r="AP210" s="3">
        <v>33.28</v>
      </c>
      <c r="AQ210" s="3">
        <v>4.8390000000000004</v>
      </c>
      <c r="AR210" s="3">
        <v>161.042</v>
      </c>
      <c r="AS210" s="3">
        <v>0.70505200000000001</v>
      </c>
      <c r="AT210" s="3">
        <v>0.12031699999999999</v>
      </c>
      <c r="AU210" s="3">
        <v>38</v>
      </c>
      <c r="AV210" s="3">
        <v>44.98</v>
      </c>
      <c r="AW210" s="3">
        <v>2.5070000000000001</v>
      </c>
      <c r="AX210" s="3">
        <v>35.729999999999997</v>
      </c>
      <c r="AY210" s="3">
        <v>2.1680000000000001</v>
      </c>
      <c r="AZ210" s="3">
        <v>77.462599999999995</v>
      </c>
      <c r="BA210" s="3">
        <v>0.68694</v>
      </c>
      <c r="BB210" s="3">
        <v>0.104792</v>
      </c>
      <c r="BC210" s="3">
        <v>36.9</v>
      </c>
      <c r="BD210" s="4" t="s">
        <v>3245</v>
      </c>
    </row>
    <row r="211" spans="1:56" x14ac:dyDescent="0.35">
      <c r="A211">
        <v>301724</v>
      </c>
      <c r="B211" t="s">
        <v>3246</v>
      </c>
      <c r="C211" s="3">
        <v>28</v>
      </c>
      <c r="D211" s="3">
        <v>3</v>
      </c>
      <c r="E211" s="3">
        <v>2010</v>
      </c>
      <c r="F211" s="3">
        <v>12</v>
      </c>
      <c r="G211" s="3">
        <v>43</v>
      </c>
      <c r="H211" s="3">
        <v>1004</v>
      </c>
      <c r="I211" s="3">
        <v>772</v>
      </c>
      <c r="J211" s="3">
        <v>955</v>
      </c>
      <c r="K211" s="3">
        <v>348</v>
      </c>
      <c r="L211" s="3">
        <v>4.3</v>
      </c>
      <c r="M211" s="3">
        <v>942.5</v>
      </c>
      <c r="N211" s="3">
        <v>10.6</v>
      </c>
      <c r="O211" s="3">
        <v>53.3</v>
      </c>
      <c r="P211" s="3">
        <v>1590</v>
      </c>
      <c r="Q211" s="3">
        <v>0</v>
      </c>
      <c r="R211">
        <v>300.10000000000002</v>
      </c>
      <c r="S211" s="6">
        <v>0.54877417082915503</v>
      </c>
      <c r="T211" s="6">
        <v>224.58128050919899</v>
      </c>
      <c r="U211" s="7">
        <v>5.8989535596896603E-7</v>
      </c>
      <c r="V211" s="6">
        <v>2.3595734733252902</v>
      </c>
      <c r="W211" s="6">
        <v>1.6404017947359499</v>
      </c>
      <c r="X211" s="3">
        <v>89.92</v>
      </c>
      <c r="Y211" s="3">
        <v>1.1679999999999999</v>
      </c>
      <c r="Z211" s="3">
        <v>65.13</v>
      </c>
      <c r="AA211" s="3">
        <v>0.998</v>
      </c>
      <c r="AB211" s="3">
        <v>64.999700000000004</v>
      </c>
      <c r="AC211" s="3">
        <v>0.61888900000000002</v>
      </c>
      <c r="AD211" s="3">
        <v>9.4531299999999999E-2</v>
      </c>
      <c r="AE211" s="3">
        <v>29.8</v>
      </c>
      <c r="AF211" s="3">
        <v>60.97</v>
      </c>
      <c r="AG211" s="3">
        <v>2.121</v>
      </c>
      <c r="AH211" s="3">
        <v>45.76</v>
      </c>
      <c r="AI211" s="3">
        <v>1.7270000000000001</v>
      </c>
      <c r="AJ211" s="3">
        <v>79.027500000000003</v>
      </c>
      <c r="AK211" s="3">
        <v>0.61111300000000002</v>
      </c>
      <c r="AL211" s="3">
        <v>7.88108E-2</v>
      </c>
      <c r="AM211" s="3">
        <v>29.7</v>
      </c>
      <c r="AN211" s="3">
        <v>44.09</v>
      </c>
      <c r="AO211" s="3">
        <v>4.9880000000000004</v>
      </c>
      <c r="AP211" s="3">
        <v>34.840000000000003</v>
      </c>
      <c r="AQ211" s="3">
        <v>4.5949999999999998</v>
      </c>
      <c r="AR211" s="3">
        <v>160.09</v>
      </c>
      <c r="AS211" s="3">
        <v>0.72794300000000001</v>
      </c>
      <c r="AT211" s="3">
        <v>0.126995</v>
      </c>
      <c r="AU211" s="3">
        <v>29.2</v>
      </c>
      <c r="AV211" s="3">
        <v>46.15</v>
      </c>
      <c r="AW211" s="3">
        <v>2.3519999999999999</v>
      </c>
      <c r="AX211" s="3">
        <v>37.17</v>
      </c>
      <c r="AY211" s="3">
        <v>2.0249999999999999</v>
      </c>
      <c r="AZ211" s="3">
        <v>75.269199999999998</v>
      </c>
      <c r="BA211" s="3">
        <v>0.69343900000000003</v>
      </c>
      <c r="BB211" s="3">
        <v>0.108115</v>
      </c>
      <c r="BC211" s="3">
        <v>27.1</v>
      </c>
      <c r="BD211" s="4" t="s">
        <v>3247</v>
      </c>
    </row>
    <row r="212" spans="1:56" x14ac:dyDescent="0.35">
      <c r="A212">
        <v>303185</v>
      </c>
      <c r="B212" t="s">
        <v>3248</v>
      </c>
      <c r="C212" s="3">
        <v>29</v>
      </c>
      <c r="D212" s="3">
        <v>3</v>
      </c>
      <c r="E212" s="3">
        <v>2010</v>
      </c>
      <c r="F212" s="3">
        <v>13</v>
      </c>
      <c r="G212" s="3">
        <v>4</v>
      </c>
      <c r="H212" s="3">
        <v>998</v>
      </c>
      <c r="I212" s="3">
        <v>726</v>
      </c>
      <c r="J212" s="3">
        <v>933</v>
      </c>
      <c r="K212" s="3">
        <v>353</v>
      </c>
      <c r="L212" s="3">
        <v>1.5</v>
      </c>
      <c r="M212" s="3">
        <v>939</v>
      </c>
      <c r="N212" s="3">
        <v>13.4</v>
      </c>
      <c r="O212" s="3">
        <v>57.6</v>
      </c>
      <c r="P212" s="3">
        <v>880</v>
      </c>
      <c r="Q212" s="3">
        <v>0</v>
      </c>
      <c r="R212">
        <v>318</v>
      </c>
      <c r="S212" s="6">
        <v>6.8620858915569294E-2</v>
      </c>
      <c r="T212" s="6">
        <v>252.38416735778301</v>
      </c>
      <c r="U212" s="7">
        <v>9.6437073969886499E-6</v>
      </c>
      <c r="V212" s="6">
        <v>2.29936753858455</v>
      </c>
      <c r="W212" s="6">
        <v>1.80026369707376</v>
      </c>
      <c r="X212" s="3">
        <v>86.6</v>
      </c>
      <c r="Y212" s="3">
        <v>1.1659999999999999</v>
      </c>
      <c r="Z212" s="3">
        <v>62.99</v>
      </c>
      <c r="AA212" s="3">
        <v>0.98599999999999999</v>
      </c>
      <c r="AB212" s="3">
        <v>62.1081</v>
      </c>
      <c r="AC212" s="3">
        <v>0.61508099999999999</v>
      </c>
      <c r="AD212" s="3">
        <v>9.2455800000000005E-2</v>
      </c>
      <c r="AE212" s="3">
        <v>44.4</v>
      </c>
      <c r="AF212" s="3">
        <v>57.61</v>
      </c>
      <c r="AG212" s="3">
        <v>2.1259999999999999</v>
      </c>
      <c r="AH212" s="3">
        <v>43.08</v>
      </c>
      <c r="AI212" s="3">
        <v>1.734</v>
      </c>
      <c r="AJ212" s="3">
        <v>74.700699999999998</v>
      </c>
      <c r="AK212" s="3">
        <v>0.60990699999999998</v>
      </c>
      <c r="AL212" s="3">
        <v>7.6252500000000001E-2</v>
      </c>
      <c r="AM212" s="3">
        <v>45.6</v>
      </c>
      <c r="AN212" s="3">
        <v>41.77</v>
      </c>
      <c r="AO212" s="3">
        <v>4.8860000000000001</v>
      </c>
      <c r="AP212" s="3">
        <v>32.69</v>
      </c>
      <c r="AQ212" s="3">
        <v>4.4219999999999997</v>
      </c>
      <c r="AR212" s="3">
        <v>144.55500000000001</v>
      </c>
      <c r="AS212" s="3">
        <v>0.70829699999999995</v>
      </c>
      <c r="AT212" s="3">
        <v>0.11737599999999999</v>
      </c>
      <c r="AU212" s="3">
        <v>40.799999999999997</v>
      </c>
      <c r="AV212" s="3">
        <v>43.98</v>
      </c>
      <c r="AW212" s="3">
        <v>2.2970000000000002</v>
      </c>
      <c r="AX212" s="3">
        <v>35.06</v>
      </c>
      <c r="AY212" s="3">
        <v>1.9670000000000001</v>
      </c>
      <c r="AZ212" s="3">
        <v>68.962999999999994</v>
      </c>
      <c r="BA212" s="3">
        <v>0.68265299999999995</v>
      </c>
      <c r="BB212" s="3">
        <v>0.101393</v>
      </c>
      <c r="BC212" s="3">
        <v>45</v>
      </c>
      <c r="BD212" s="4" t="s">
        <v>3249</v>
      </c>
    </row>
    <row r="213" spans="1:56" x14ac:dyDescent="0.35">
      <c r="A213">
        <v>303193</v>
      </c>
      <c r="B213" t="s">
        <v>3250</v>
      </c>
      <c r="C213" s="3">
        <v>29</v>
      </c>
      <c r="D213" s="3">
        <v>3</v>
      </c>
      <c r="E213" s="3">
        <v>2010</v>
      </c>
      <c r="F213" s="3">
        <v>13</v>
      </c>
      <c r="G213" s="3">
        <v>12</v>
      </c>
      <c r="H213" s="3">
        <v>995</v>
      </c>
      <c r="I213" s="3">
        <v>717</v>
      </c>
      <c r="J213" s="3">
        <v>890</v>
      </c>
      <c r="K213" s="3">
        <v>330</v>
      </c>
      <c r="L213" s="3">
        <v>0.4</v>
      </c>
      <c r="M213" s="3">
        <v>938.9</v>
      </c>
      <c r="N213" s="3">
        <v>13.6</v>
      </c>
      <c r="O213" s="3">
        <v>55.3</v>
      </c>
      <c r="P213" s="3">
        <v>880</v>
      </c>
      <c r="Q213" s="3">
        <v>0</v>
      </c>
      <c r="R213">
        <v>313.5</v>
      </c>
      <c r="S213" s="6">
        <v>0.395334879649968</v>
      </c>
      <c r="T213" s="6">
        <v>232.150260727508</v>
      </c>
      <c r="U213" s="7">
        <v>2.7794240223116799E-6</v>
      </c>
      <c r="V213" s="6">
        <v>2.1965840678513802</v>
      </c>
      <c r="W213" s="6">
        <v>1.6782046140984599</v>
      </c>
      <c r="X213" s="3">
        <v>86.69</v>
      </c>
      <c r="Y213" s="3">
        <v>1.1120000000000001</v>
      </c>
      <c r="Z213" s="3">
        <v>63.48</v>
      </c>
      <c r="AA213" s="3">
        <v>0.93899999999999995</v>
      </c>
      <c r="AB213" s="3">
        <v>59.607700000000001</v>
      </c>
      <c r="AC213" s="3">
        <v>0.61834199999999995</v>
      </c>
      <c r="AD213" s="3">
        <v>9.3020800000000001E-2</v>
      </c>
      <c r="AE213" s="3">
        <v>41.1</v>
      </c>
      <c r="AF213" s="3">
        <v>57.77</v>
      </c>
      <c r="AG213" s="3">
        <v>2.0249999999999999</v>
      </c>
      <c r="AH213" s="3">
        <v>43.36</v>
      </c>
      <c r="AI213" s="3">
        <v>1.6479999999999999</v>
      </c>
      <c r="AJ213" s="3">
        <v>71.457300000000004</v>
      </c>
      <c r="AK213" s="3">
        <v>0.61082800000000004</v>
      </c>
      <c r="AL213" s="3">
        <v>7.64658E-2</v>
      </c>
      <c r="AM213" s="3">
        <v>43.5</v>
      </c>
      <c r="AN213" s="3">
        <v>41.85</v>
      </c>
      <c r="AO213" s="3">
        <v>4.6619999999999999</v>
      </c>
      <c r="AP213" s="3">
        <v>32.979999999999997</v>
      </c>
      <c r="AQ213" s="3">
        <v>4.2130000000000001</v>
      </c>
      <c r="AR213" s="3">
        <v>138.94499999999999</v>
      </c>
      <c r="AS213" s="3">
        <v>0.71215499999999998</v>
      </c>
      <c r="AT213" s="3">
        <v>0.118271</v>
      </c>
      <c r="AU213" s="3">
        <v>39.6</v>
      </c>
      <c r="AV213" s="3">
        <v>44.1</v>
      </c>
      <c r="AW213" s="3">
        <v>2.1909999999999998</v>
      </c>
      <c r="AX213" s="3">
        <v>35.18</v>
      </c>
      <c r="AY213" s="3">
        <v>1.875</v>
      </c>
      <c r="AZ213" s="3">
        <v>65.962500000000006</v>
      </c>
      <c r="BA213" s="3">
        <v>0.68267800000000001</v>
      </c>
      <c r="BB213" s="3">
        <v>0.10166699999999999</v>
      </c>
      <c r="BC213" s="3">
        <v>40.5</v>
      </c>
      <c r="BD213" s="4" t="s">
        <v>3251</v>
      </c>
    </row>
    <row r="214" spans="1:56" x14ac:dyDescent="0.35">
      <c r="A214">
        <v>304459</v>
      </c>
      <c r="B214" t="s">
        <v>3252</v>
      </c>
      <c r="C214" s="3">
        <v>30</v>
      </c>
      <c r="D214" s="3">
        <v>3</v>
      </c>
      <c r="E214" s="3">
        <v>2010</v>
      </c>
      <c r="F214" s="3">
        <v>10</v>
      </c>
      <c r="G214" s="3">
        <v>18</v>
      </c>
      <c r="H214" s="3">
        <v>995</v>
      </c>
      <c r="I214" s="3">
        <v>732</v>
      </c>
      <c r="J214" s="3">
        <v>949</v>
      </c>
      <c r="K214" s="3">
        <v>308</v>
      </c>
      <c r="L214" s="3">
        <v>8</v>
      </c>
      <c r="M214" s="3">
        <v>927.5</v>
      </c>
      <c r="N214" s="3">
        <v>17.8</v>
      </c>
      <c r="O214" s="3">
        <v>31.5</v>
      </c>
      <c r="P214" s="3">
        <v>0</v>
      </c>
      <c r="Q214" s="3">
        <v>0</v>
      </c>
      <c r="R214">
        <v>308.3</v>
      </c>
      <c r="S214" s="6">
        <v>0.57918465141692299</v>
      </c>
      <c r="T214" s="6">
        <v>213.24615356662599</v>
      </c>
      <c r="U214" s="7">
        <v>8.8460902292332698E-7</v>
      </c>
      <c r="V214" s="6">
        <v>2.35849368525693</v>
      </c>
      <c r="W214" s="6">
        <v>1.60065117526317</v>
      </c>
      <c r="X214" s="3">
        <v>88.36</v>
      </c>
      <c r="Y214" s="3">
        <v>1.1859999999999999</v>
      </c>
      <c r="Z214" s="3">
        <v>64.239999999999995</v>
      </c>
      <c r="AA214" s="3">
        <v>1.002</v>
      </c>
      <c r="AB214" s="3">
        <v>64.368499999999997</v>
      </c>
      <c r="AC214" s="3">
        <v>0.61423300000000003</v>
      </c>
      <c r="AD214" s="3">
        <v>9.42051E-2</v>
      </c>
      <c r="AE214" s="3">
        <v>35.200000000000003</v>
      </c>
      <c r="AF214" s="3">
        <v>58.78</v>
      </c>
      <c r="AG214" s="3">
        <v>2.153</v>
      </c>
      <c r="AH214" s="3">
        <v>43.9</v>
      </c>
      <c r="AI214" s="3">
        <v>1.762</v>
      </c>
      <c r="AJ214" s="3">
        <v>77.351799999999997</v>
      </c>
      <c r="AK214" s="3">
        <v>0.61121899999999996</v>
      </c>
      <c r="AL214" s="3">
        <v>7.7627399999999999E-2</v>
      </c>
      <c r="AM214" s="3">
        <v>39.799999999999997</v>
      </c>
      <c r="AN214" s="3">
        <v>43.16</v>
      </c>
      <c r="AO214" s="3">
        <v>4.9950000000000001</v>
      </c>
      <c r="AP214" s="3">
        <v>34.049999999999997</v>
      </c>
      <c r="AQ214" s="3">
        <v>4.5339999999999998</v>
      </c>
      <c r="AR214" s="3">
        <v>154.38300000000001</v>
      </c>
      <c r="AS214" s="3">
        <v>0.716113</v>
      </c>
      <c r="AT214" s="3">
        <v>0.123242</v>
      </c>
      <c r="AU214" s="3">
        <v>34.200000000000003</v>
      </c>
      <c r="AV214" s="3">
        <v>45</v>
      </c>
      <c r="AW214" s="3">
        <v>2.35</v>
      </c>
      <c r="AX214" s="3">
        <v>36.1</v>
      </c>
      <c r="AY214" s="3">
        <v>2.0129999999999999</v>
      </c>
      <c r="AZ214" s="3">
        <v>72.669300000000007</v>
      </c>
      <c r="BA214" s="3">
        <v>0.68718000000000001</v>
      </c>
      <c r="BB214" s="3">
        <v>0.105041</v>
      </c>
      <c r="BC214" s="3">
        <v>35.299999999999997</v>
      </c>
      <c r="BD214" s="4" t="s">
        <v>3253</v>
      </c>
    </row>
    <row r="215" spans="1:56" x14ac:dyDescent="0.35">
      <c r="A215">
        <v>304460</v>
      </c>
      <c r="B215" t="s">
        <v>3254</v>
      </c>
      <c r="C215" s="3">
        <v>30</v>
      </c>
      <c r="D215" s="3">
        <v>3</v>
      </c>
      <c r="E215" s="3">
        <v>2010</v>
      </c>
      <c r="F215" s="3">
        <v>10</v>
      </c>
      <c r="G215" s="3">
        <v>19</v>
      </c>
      <c r="H215" s="3">
        <v>1001</v>
      </c>
      <c r="I215" s="3">
        <v>737</v>
      </c>
      <c r="J215" s="3">
        <v>957</v>
      </c>
      <c r="K215" s="3">
        <v>312</v>
      </c>
      <c r="L215" s="3">
        <v>5.5</v>
      </c>
      <c r="M215" s="3">
        <v>927.6</v>
      </c>
      <c r="N215" s="3">
        <v>17.8</v>
      </c>
      <c r="O215" s="3">
        <v>30.5</v>
      </c>
      <c r="P215" s="3">
        <v>0</v>
      </c>
      <c r="Q215" s="3">
        <v>0</v>
      </c>
      <c r="R215">
        <v>307.3</v>
      </c>
      <c r="S215" s="6">
        <v>0.48788503872445599</v>
      </c>
      <c r="T215" s="6">
        <v>215.53900107772401</v>
      </c>
      <c r="U215" s="7">
        <v>1.0895345628033501E-6</v>
      </c>
      <c r="V215" s="6">
        <v>2.37344407126171</v>
      </c>
      <c r="W215" s="6">
        <v>1.62632348752706</v>
      </c>
      <c r="X215" s="3">
        <v>88.44</v>
      </c>
      <c r="Y215" s="3">
        <v>1.194</v>
      </c>
      <c r="Z215" s="3">
        <v>64.510000000000005</v>
      </c>
      <c r="AA215" s="3">
        <v>1.0049999999999999</v>
      </c>
      <c r="AB215" s="3">
        <v>64.832599999999999</v>
      </c>
      <c r="AC215" s="3">
        <v>0.61395999999999995</v>
      </c>
      <c r="AD215" s="3">
        <v>9.4091099999999997E-2</v>
      </c>
      <c r="AE215" s="3">
        <v>35</v>
      </c>
      <c r="AF215" s="3">
        <v>58.88</v>
      </c>
      <c r="AG215" s="3">
        <v>2.1659999999999999</v>
      </c>
      <c r="AH215" s="3">
        <v>43.94</v>
      </c>
      <c r="AI215" s="3">
        <v>1.774</v>
      </c>
      <c r="AJ215" s="3">
        <v>77.949600000000004</v>
      </c>
      <c r="AK215" s="3">
        <v>0.61120600000000003</v>
      </c>
      <c r="AL215" s="3">
        <v>7.7573299999999998E-2</v>
      </c>
      <c r="AM215" s="3">
        <v>38.6</v>
      </c>
      <c r="AN215" s="3">
        <v>43.22</v>
      </c>
      <c r="AO215" s="3">
        <v>5.0229999999999997</v>
      </c>
      <c r="AP215" s="3">
        <v>34.11</v>
      </c>
      <c r="AQ215" s="3">
        <v>4.5620000000000003</v>
      </c>
      <c r="AR215" s="3">
        <v>155.61000000000001</v>
      </c>
      <c r="AS215" s="3">
        <v>0.71678500000000001</v>
      </c>
      <c r="AT215" s="3">
        <v>0.123183</v>
      </c>
      <c r="AU215" s="3">
        <v>32.9</v>
      </c>
      <c r="AV215" s="3">
        <v>45.06</v>
      </c>
      <c r="AW215" s="3">
        <v>2.3660000000000001</v>
      </c>
      <c r="AX215" s="3">
        <v>35.97</v>
      </c>
      <c r="AY215" s="3">
        <v>2.0390000000000001</v>
      </c>
      <c r="AZ215" s="3">
        <v>73.342799999999997</v>
      </c>
      <c r="BA215" s="3">
        <v>0.68794200000000005</v>
      </c>
      <c r="BB215" s="3">
        <v>0.105128</v>
      </c>
      <c r="BC215" s="3">
        <v>34.299999999999997</v>
      </c>
      <c r="BD215" s="4" t="s">
        <v>3255</v>
      </c>
    </row>
    <row r="216" spans="1:56" x14ac:dyDescent="0.35">
      <c r="A216">
        <v>304461</v>
      </c>
      <c r="B216" t="s">
        <v>3256</v>
      </c>
      <c r="C216" s="3">
        <v>30</v>
      </c>
      <c r="D216" s="3">
        <v>3</v>
      </c>
      <c r="E216" s="3">
        <v>2010</v>
      </c>
      <c r="F216" s="3">
        <v>10</v>
      </c>
      <c r="G216" s="3">
        <v>20</v>
      </c>
      <c r="H216" s="3">
        <v>1003</v>
      </c>
      <c r="I216" s="3">
        <v>738</v>
      </c>
      <c r="J216" s="3">
        <v>957</v>
      </c>
      <c r="K216" s="3">
        <v>333</v>
      </c>
      <c r="L216" s="3">
        <v>5.8</v>
      </c>
      <c r="M216" s="3">
        <v>927.5</v>
      </c>
      <c r="N216" s="3">
        <v>17.7</v>
      </c>
      <c r="O216" s="3">
        <v>29.3</v>
      </c>
      <c r="P216" s="3">
        <v>0</v>
      </c>
      <c r="Q216" s="3">
        <v>0</v>
      </c>
      <c r="R216">
        <v>308.2</v>
      </c>
      <c r="S216" s="6">
        <v>0.29841619021483401</v>
      </c>
      <c r="T216" s="6">
        <v>220.98714065952299</v>
      </c>
      <c r="U216" s="7">
        <v>1.8120509366104301E-6</v>
      </c>
      <c r="V216" s="6">
        <v>2.3772401781340502</v>
      </c>
      <c r="W216" s="6">
        <v>1.67475739998122</v>
      </c>
      <c r="X216" s="3">
        <v>88.52</v>
      </c>
      <c r="Y216" s="3">
        <v>1.1970000000000001</v>
      </c>
      <c r="Z216" s="3">
        <v>64.13</v>
      </c>
      <c r="AA216" s="3">
        <v>1.014</v>
      </c>
      <c r="AB216" s="3">
        <v>65.027799999999999</v>
      </c>
      <c r="AC216" s="3">
        <v>0.61371100000000001</v>
      </c>
      <c r="AD216" s="3">
        <v>9.43745E-2</v>
      </c>
      <c r="AE216" s="3">
        <v>34.700000000000003</v>
      </c>
      <c r="AF216" s="3">
        <v>58.94</v>
      </c>
      <c r="AG216" s="3">
        <v>2.1720000000000002</v>
      </c>
      <c r="AH216" s="3">
        <v>44.2</v>
      </c>
      <c r="AI216" s="3">
        <v>1.7709999999999999</v>
      </c>
      <c r="AJ216" s="3">
        <v>78.278199999999998</v>
      </c>
      <c r="AK216" s="3">
        <v>0.61146400000000001</v>
      </c>
      <c r="AL216" s="3">
        <v>7.7900399999999995E-2</v>
      </c>
      <c r="AM216" s="3">
        <v>40.1</v>
      </c>
      <c r="AN216" s="3">
        <v>43.26</v>
      </c>
      <c r="AO216" s="3">
        <v>5.0389999999999997</v>
      </c>
      <c r="AP216" s="3">
        <v>34.11</v>
      </c>
      <c r="AQ216" s="3">
        <v>4.5810000000000004</v>
      </c>
      <c r="AR216" s="3">
        <v>156.25800000000001</v>
      </c>
      <c r="AS216" s="3">
        <v>0.71682199999999996</v>
      </c>
      <c r="AT216" s="3">
        <v>0.123696</v>
      </c>
      <c r="AU216" s="3">
        <v>36.299999999999997</v>
      </c>
      <c r="AV216" s="3">
        <v>45.1</v>
      </c>
      <c r="AW216" s="3">
        <v>2.3719999999999999</v>
      </c>
      <c r="AX216" s="3">
        <v>35.97</v>
      </c>
      <c r="AY216" s="3">
        <v>2.0470000000000002</v>
      </c>
      <c r="AZ216" s="3">
        <v>73.630600000000001</v>
      </c>
      <c r="BA216" s="3">
        <v>0.68828299999999998</v>
      </c>
      <c r="BB216" s="3">
        <v>0.10553999999999999</v>
      </c>
      <c r="BC216" s="3">
        <v>35.200000000000003</v>
      </c>
      <c r="BD216" s="4" t="s">
        <v>3257</v>
      </c>
    </row>
    <row r="217" spans="1:56" x14ac:dyDescent="0.35">
      <c r="A217">
        <v>304484</v>
      </c>
      <c r="B217" t="s">
        <v>3258</v>
      </c>
      <c r="C217" s="3">
        <v>30</v>
      </c>
      <c r="D217" s="3">
        <v>3</v>
      </c>
      <c r="E217" s="3">
        <v>2010</v>
      </c>
      <c r="F217" s="3">
        <v>10</v>
      </c>
      <c r="G217" s="3">
        <v>43</v>
      </c>
      <c r="H217" s="3">
        <v>1002</v>
      </c>
      <c r="I217" s="3">
        <v>733</v>
      </c>
      <c r="J217" s="3">
        <v>949</v>
      </c>
      <c r="K217" s="3">
        <v>325</v>
      </c>
      <c r="L217" s="3">
        <v>4.2</v>
      </c>
      <c r="M217" s="3">
        <v>927.4</v>
      </c>
      <c r="N217" s="3">
        <v>18</v>
      </c>
      <c r="O217" s="3">
        <v>31.1</v>
      </c>
      <c r="P217" s="3">
        <v>0</v>
      </c>
      <c r="Q217" s="3">
        <v>0</v>
      </c>
      <c r="R217">
        <v>307.8</v>
      </c>
      <c r="S217" s="6">
        <v>0.79364921308000203</v>
      </c>
      <c r="T217" s="6">
        <v>207.64424695118299</v>
      </c>
      <c r="U217" s="7">
        <v>4.4670200405339702E-7</v>
      </c>
      <c r="V217" s="6">
        <v>2.3641613099491599</v>
      </c>
      <c r="W217" s="6">
        <v>1.5403268498503599</v>
      </c>
      <c r="X217" s="3">
        <v>88.45</v>
      </c>
      <c r="Y217" s="3">
        <v>1.1890000000000001</v>
      </c>
      <c r="Z217" s="3">
        <v>64.42</v>
      </c>
      <c r="AA217" s="3">
        <v>1.002</v>
      </c>
      <c r="AB217" s="3">
        <v>64.5488</v>
      </c>
      <c r="AC217" s="3">
        <v>0.61377400000000004</v>
      </c>
      <c r="AD217" s="3">
        <v>9.44691E-2</v>
      </c>
      <c r="AE217" s="3">
        <v>34.799999999999997</v>
      </c>
      <c r="AF217" s="3">
        <v>58.87</v>
      </c>
      <c r="AG217" s="3">
        <v>2.1579999999999999</v>
      </c>
      <c r="AH217" s="3">
        <v>43.86</v>
      </c>
      <c r="AI217" s="3">
        <v>1.7709999999999999</v>
      </c>
      <c r="AJ217" s="3">
        <v>77.676100000000005</v>
      </c>
      <c r="AK217" s="3">
        <v>0.61142300000000005</v>
      </c>
      <c r="AL217" s="3">
        <v>7.7952800000000003E-2</v>
      </c>
      <c r="AM217" s="3">
        <v>39</v>
      </c>
      <c r="AN217" s="3">
        <v>43.13</v>
      </c>
      <c r="AO217" s="3">
        <v>4.9960000000000004</v>
      </c>
      <c r="AP217" s="3">
        <v>33.96</v>
      </c>
      <c r="AQ217" s="3">
        <v>4.5460000000000003</v>
      </c>
      <c r="AR217" s="3">
        <v>154.38200000000001</v>
      </c>
      <c r="AS217" s="3">
        <v>0.71646500000000002</v>
      </c>
      <c r="AT217" s="3">
        <v>0.123241</v>
      </c>
      <c r="AU217" s="3">
        <v>32.1</v>
      </c>
      <c r="AV217" s="3">
        <v>45.05</v>
      </c>
      <c r="AW217" s="3">
        <v>2.3530000000000002</v>
      </c>
      <c r="AX217" s="3">
        <v>36.020000000000003</v>
      </c>
      <c r="AY217" s="3">
        <v>2.0230000000000001</v>
      </c>
      <c r="AZ217" s="3">
        <v>72.868499999999997</v>
      </c>
      <c r="BA217" s="3">
        <v>0.68742099999999995</v>
      </c>
      <c r="BB217" s="3">
        <v>0.105328</v>
      </c>
      <c r="BC217" s="3">
        <v>34.799999999999997</v>
      </c>
      <c r="BD217" s="4" t="s">
        <v>3259</v>
      </c>
    </row>
    <row r="218" spans="1:56" x14ac:dyDescent="0.35">
      <c r="A218">
        <v>304527</v>
      </c>
      <c r="B218" t="s">
        <v>3260</v>
      </c>
      <c r="C218" s="3">
        <v>30</v>
      </c>
      <c r="D218" s="3">
        <v>3</v>
      </c>
      <c r="E218" s="3">
        <v>2010</v>
      </c>
      <c r="F218" s="3">
        <v>11</v>
      </c>
      <c r="G218" s="3">
        <v>26</v>
      </c>
      <c r="H218" s="3">
        <v>1003</v>
      </c>
      <c r="I218" s="3">
        <v>737</v>
      </c>
      <c r="J218" s="3">
        <v>951</v>
      </c>
      <c r="K218" s="3">
        <v>300</v>
      </c>
      <c r="L218" s="3">
        <v>4.4000000000000004</v>
      </c>
      <c r="M218" s="3">
        <v>926.9</v>
      </c>
      <c r="N218" s="3">
        <v>18.399999999999999</v>
      </c>
      <c r="O218" s="3">
        <v>30.1</v>
      </c>
      <c r="P218" s="3">
        <v>0</v>
      </c>
      <c r="Q218" s="3">
        <v>0</v>
      </c>
      <c r="R218">
        <v>309.5</v>
      </c>
      <c r="S218" s="6">
        <v>0.87009134602648897</v>
      </c>
      <c r="T218" s="6">
        <v>205.082847251857</v>
      </c>
      <c r="U218" s="7">
        <v>3.8430637172322298E-7</v>
      </c>
      <c r="V218" s="6">
        <v>2.3671862127588401</v>
      </c>
      <c r="W218" s="6">
        <v>1.51407419203666</v>
      </c>
      <c r="X218" s="3">
        <v>88.11</v>
      </c>
      <c r="Y218" s="3">
        <v>1.1910000000000001</v>
      </c>
      <c r="Z218" s="3">
        <v>64.290000000000006</v>
      </c>
      <c r="AA218" s="3">
        <v>1.0009999999999999</v>
      </c>
      <c r="AB218" s="3">
        <v>64.354299999999995</v>
      </c>
      <c r="AC218" s="3">
        <v>0.61325399999999997</v>
      </c>
      <c r="AD218" s="3">
        <v>9.3986299999999995E-2</v>
      </c>
      <c r="AE218" s="3">
        <v>36.6</v>
      </c>
      <c r="AF218" s="3">
        <v>58.57</v>
      </c>
      <c r="AG218" s="3">
        <v>2.1640000000000001</v>
      </c>
      <c r="AH218" s="3">
        <v>43.87</v>
      </c>
      <c r="AI218" s="3">
        <v>1.768</v>
      </c>
      <c r="AJ218" s="3">
        <v>77.562200000000004</v>
      </c>
      <c r="AK218" s="3">
        <v>0.61195200000000005</v>
      </c>
      <c r="AL218" s="3">
        <v>7.7674800000000002E-2</v>
      </c>
      <c r="AM218" s="3">
        <v>42.2</v>
      </c>
      <c r="AN218" s="3">
        <v>43</v>
      </c>
      <c r="AO218" s="3">
        <v>4.9950000000000001</v>
      </c>
      <c r="AP218" s="3">
        <v>33.770000000000003</v>
      </c>
      <c r="AQ218" s="3">
        <v>4.5549999999999997</v>
      </c>
      <c r="AR218" s="3">
        <v>153.822</v>
      </c>
      <c r="AS218" s="3">
        <v>0.71616900000000006</v>
      </c>
      <c r="AT218" s="3">
        <v>0.12253600000000001</v>
      </c>
      <c r="AU218" s="3">
        <v>37.6</v>
      </c>
      <c r="AV218" s="3">
        <v>44.89</v>
      </c>
      <c r="AW218" s="3">
        <v>2.355</v>
      </c>
      <c r="AX218" s="3">
        <v>35.880000000000003</v>
      </c>
      <c r="AY218" s="3">
        <v>2.0230000000000001</v>
      </c>
      <c r="AZ218" s="3">
        <v>72.5852</v>
      </c>
      <c r="BA218" s="3">
        <v>0.68660600000000005</v>
      </c>
      <c r="BB218" s="3">
        <v>0.104698</v>
      </c>
      <c r="BC218" s="3">
        <v>36.5</v>
      </c>
      <c r="BD218" s="4" t="s">
        <v>3261</v>
      </c>
    </row>
    <row r="219" spans="1:56" x14ac:dyDescent="0.35">
      <c r="A219">
        <v>304531</v>
      </c>
      <c r="B219" t="s">
        <v>3262</v>
      </c>
      <c r="C219" s="3">
        <v>30</v>
      </c>
      <c r="D219" s="3">
        <v>3</v>
      </c>
      <c r="E219" s="3">
        <v>2010</v>
      </c>
      <c r="F219" s="3">
        <v>11</v>
      </c>
      <c r="G219" s="3">
        <v>30</v>
      </c>
      <c r="H219" s="3">
        <v>1003</v>
      </c>
      <c r="I219" s="3">
        <v>735</v>
      </c>
      <c r="J219" s="3">
        <v>971</v>
      </c>
      <c r="K219" s="3">
        <v>317</v>
      </c>
      <c r="L219" s="3">
        <v>7.1</v>
      </c>
      <c r="M219" s="3">
        <v>926.7</v>
      </c>
      <c r="N219" s="3">
        <v>18.7</v>
      </c>
      <c r="O219" s="3">
        <v>28.3</v>
      </c>
      <c r="P219" s="3">
        <v>0</v>
      </c>
      <c r="Q219" s="3">
        <v>0</v>
      </c>
      <c r="R219">
        <v>307.2</v>
      </c>
      <c r="S219" s="6">
        <v>0.516502848894978</v>
      </c>
      <c r="T219" s="6">
        <v>212.483978987055</v>
      </c>
      <c r="U219" s="7">
        <v>1.2034735083702699E-6</v>
      </c>
      <c r="V219" s="6">
        <v>2.40298753926165</v>
      </c>
      <c r="W219" s="6">
        <v>1.62500027455593</v>
      </c>
      <c r="X219" s="3">
        <v>87.81</v>
      </c>
      <c r="Y219" s="3">
        <v>1.21</v>
      </c>
      <c r="Z219" s="3">
        <v>63.62</v>
      </c>
      <c r="AA219" s="3">
        <v>1.022</v>
      </c>
      <c r="AB219" s="3">
        <v>65.019599999999997</v>
      </c>
      <c r="AC219" s="3">
        <v>0.61194899999999997</v>
      </c>
      <c r="AD219" s="3">
        <v>9.3002100000000004E-2</v>
      </c>
      <c r="AE219" s="3">
        <v>36.299999999999997</v>
      </c>
      <c r="AF219" s="3">
        <v>58.36</v>
      </c>
      <c r="AG219" s="3">
        <v>2.1989999999999998</v>
      </c>
      <c r="AH219" s="3">
        <v>43.37</v>
      </c>
      <c r="AI219" s="3">
        <v>1.81</v>
      </c>
      <c r="AJ219" s="3">
        <v>78.499700000000004</v>
      </c>
      <c r="AK219" s="3">
        <v>0.61168500000000003</v>
      </c>
      <c r="AL219" s="3">
        <v>7.6994499999999994E-2</v>
      </c>
      <c r="AM219" s="3">
        <v>39</v>
      </c>
      <c r="AN219" s="3">
        <v>42.74</v>
      </c>
      <c r="AO219" s="3">
        <v>5.0830000000000002</v>
      </c>
      <c r="AP219" s="3">
        <v>33.69</v>
      </c>
      <c r="AQ219" s="3">
        <v>4.5970000000000004</v>
      </c>
      <c r="AR219" s="3">
        <v>154.87299999999999</v>
      </c>
      <c r="AS219" s="3">
        <v>0.71288700000000005</v>
      </c>
      <c r="AT219" s="3">
        <v>0.12083199999999999</v>
      </c>
      <c r="AU219" s="3">
        <v>39.4</v>
      </c>
      <c r="AV219" s="3">
        <v>44.71</v>
      </c>
      <c r="AW219" s="3">
        <v>2.395</v>
      </c>
      <c r="AX219" s="3">
        <v>35.619999999999997</v>
      </c>
      <c r="AY219" s="3">
        <v>2.0630000000000002</v>
      </c>
      <c r="AZ219" s="3">
        <v>73.484099999999998</v>
      </c>
      <c r="BA219" s="3">
        <v>0.68625100000000006</v>
      </c>
      <c r="BB219" s="3">
        <v>0.103812</v>
      </c>
      <c r="BC219" s="3">
        <v>34.200000000000003</v>
      </c>
      <c r="BD219" s="4" t="s">
        <v>3263</v>
      </c>
    </row>
    <row r="220" spans="1:56" x14ac:dyDescent="0.35">
      <c r="A220">
        <v>304573</v>
      </c>
      <c r="B220" t="s">
        <v>3264</v>
      </c>
      <c r="C220" s="3">
        <v>30</v>
      </c>
      <c r="D220" s="3">
        <v>3</v>
      </c>
      <c r="E220" s="3">
        <v>2010</v>
      </c>
      <c r="F220" s="3">
        <v>12</v>
      </c>
      <c r="G220" s="3">
        <v>12</v>
      </c>
      <c r="H220" s="3">
        <v>1004</v>
      </c>
      <c r="I220" s="3">
        <v>757</v>
      </c>
      <c r="J220" s="3">
        <v>761</v>
      </c>
      <c r="K220" s="3">
        <v>322</v>
      </c>
      <c r="L220" s="3">
        <v>4.4000000000000004</v>
      </c>
      <c r="M220" s="3">
        <v>926.4</v>
      </c>
      <c r="N220" s="3">
        <v>19</v>
      </c>
      <c r="O220" s="3">
        <v>34.299999999999997</v>
      </c>
      <c r="P220" s="3">
        <v>0</v>
      </c>
      <c r="Q220" s="3">
        <v>0</v>
      </c>
      <c r="R220">
        <v>307.89999999999998</v>
      </c>
      <c r="S220" s="6">
        <v>1.8595734914917701</v>
      </c>
      <c r="T220" s="6">
        <v>223.50353684324901</v>
      </c>
      <c r="U220" s="7">
        <v>4.9441192379064503E-8</v>
      </c>
      <c r="V220" s="6">
        <v>1.8678782527975899</v>
      </c>
      <c r="W220" s="6">
        <v>1.36402969309078</v>
      </c>
      <c r="X220" s="3">
        <v>86.99</v>
      </c>
      <c r="Y220" s="3">
        <v>0.93400000000000005</v>
      </c>
      <c r="Z220" s="3">
        <v>65.010000000000005</v>
      </c>
      <c r="AA220" s="3">
        <v>0.78800000000000003</v>
      </c>
      <c r="AB220" s="3">
        <v>51.227899999999998</v>
      </c>
      <c r="AC220" s="3">
        <v>0.63050700000000004</v>
      </c>
      <c r="AD220" s="3">
        <v>9.3495200000000001E-2</v>
      </c>
      <c r="AE220" s="3">
        <v>34.799999999999997</v>
      </c>
      <c r="AF220" s="3">
        <v>57.31</v>
      </c>
      <c r="AG220" s="3">
        <v>1.706</v>
      </c>
      <c r="AH220" s="3">
        <v>43.39</v>
      </c>
      <c r="AI220" s="3">
        <v>1.3919999999999999</v>
      </c>
      <c r="AJ220" s="3">
        <v>60.398899999999998</v>
      </c>
      <c r="AK220" s="3">
        <v>0.61775999999999998</v>
      </c>
      <c r="AL220" s="3">
        <v>7.55884E-2</v>
      </c>
      <c r="AM220" s="3">
        <v>39.200000000000003</v>
      </c>
      <c r="AN220" s="3">
        <v>42.25</v>
      </c>
      <c r="AO220" s="3">
        <v>3.9279999999999999</v>
      </c>
      <c r="AP220" s="3">
        <v>33.64</v>
      </c>
      <c r="AQ220" s="3">
        <v>3.6030000000000002</v>
      </c>
      <c r="AR220" s="3">
        <v>121.205</v>
      </c>
      <c r="AS220" s="3">
        <v>0.73033499999999996</v>
      </c>
      <c r="AT220" s="3">
        <v>0.12066</v>
      </c>
      <c r="AU220" s="3">
        <v>37.6</v>
      </c>
      <c r="AV220" s="3">
        <v>44.12</v>
      </c>
      <c r="AW220" s="3">
        <v>1.851</v>
      </c>
      <c r="AX220" s="3">
        <v>35.340000000000003</v>
      </c>
      <c r="AY220" s="3">
        <v>1.5780000000000001</v>
      </c>
      <c r="AZ220" s="3">
        <v>55.766500000000001</v>
      </c>
      <c r="BA220" s="3">
        <v>0.68286000000000002</v>
      </c>
      <c r="BB220" s="3">
        <v>0.100522</v>
      </c>
      <c r="BC220" s="3">
        <v>34.9</v>
      </c>
      <c r="BD220" s="4" t="s">
        <v>3265</v>
      </c>
    </row>
    <row r="221" spans="1:56" x14ac:dyDescent="0.35">
      <c r="A221">
        <v>306014</v>
      </c>
      <c r="B221" t="s">
        <v>3266</v>
      </c>
      <c r="C221" s="3">
        <v>31</v>
      </c>
      <c r="D221" s="3">
        <v>3</v>
      </c>
      <c r="E221" s="3">
        <v>2010</v>
      </c>
      <c r="F221" s="3">
        <v>12</v>
      </c>
      <c r="G221" s="3">
        <v>13</v>
      </c>
      <c r="H221" s="3">
        <v>998</v>
      </c>
      <c r="I221" s="3">
        <v>781</v>
      </c>
      <c r="J221" s="3">
        <v>838</v>
      </c>
      <c r="K221" s="3">
        <v>356</v>
      </c>
      <c r="L221" s="3">
        <v>2.5</v>
      </c>
      <c r="M221" s="3">
        <v>934.5</v>
      </c>
      <c r="N221" s="3">
        <v>9.9</v>
      </c>
      <c r="O221" s="3">
        <v>41</v>
      </c>
      <c r="P221" s="3">
        <v>5240</v>
      </c>
      <c r="Q221" s="3">
        <v>0</v>
      </c>
      <c r="R221">
        <v>303.60000000000002</v>
      </c>
      <c r="S221" s="6">
        <v>1.76498579124995</v>
      </c>
      <c r="T221" s="6">
        <v>195.40427590928201</v>
      </c>
      <c r="U221" s="7">
        <v>1.41771591018127E-8</v>
      </c>
      <c r="V221" s="6">
        <v>2.1048205688880799</v>
      </c>
      <c r="W221" s="6">
        <v>1.3138194150001901</v>
      </c>
      <c r="X221" s="3">
        <v>88.78</v>
      </c>
      <c r="Y221" s="3">
        <v>1.046</v>
      </c>
      <c r="Z221" s="3">
        <v>65.510000000000005</v>
      </c>
      <c r="AA221" s="3">
        <v>0.88400000000000001</v>
      </c>
      <c r="AB221" s="3">
        <v>57.910800000000002</v>
      </c>
      <c r="AC221" s="3">
        <v>0.62361</v>
      </c>
      <c r="AD221" s="3">
        <v>9.5980599999999999E-2</v>
      </c>
      <c r="AE221" s="3">
        <v>33</v>
      </c>
      <c r="AF221" s="3">
        <v>59.61</v>
      </c>
      <c r="AG221" s="3">
        <v>1.91</v>
      </c>
      <c r="AH221" s="3">
        <v>44.7</v>
      </c>
      <c r="AI221" s="3">
        <v>1.5629999999999999</v>
      </c>
      <c r="AJ221" s="3">
        <v>69.866100000000003</v>
      </c>
      <c r="AK221" s="3">
        <v>0.61363999999999996</v>
      </c>
      <c r="AL221" s="3">
        <v>7.9402299999999995E-2</v>
      </c>
      <c r="AM221" s="3">
        <v>33.700000000000003</v>
      </c>
      <c r="AN221" s="3">
        <v>43.16</v>
      </c>
      <c r="AO221" s="3">
        <v>4.4409999999999998</v>
      </c>
      <c r="AP221" s="3">
        <v>34.47</v>
      </c>
      <c r="AQ221" s="3">
        <v>4.0449999999999999</v>
      </c>
      <c r="AR221" s="3">
        <v>139.43100000000001</v>
      </c>
      <c r="AS221" s="3">
        <v>0.727441</v>
      </c>
      <c r="AT221" s="3">
        <v>0.12605</v>
      </c>
      <c r="AU221" s="3">
        <v>30.7</v>
      </c>
      <c r="AV221" s="3">
        <v>45.27</v>
      </c>
      <c r="AW221" s="3">
        <v>2.0840000000000001</v>
      </c>
      <c r="AX221" s="3">
        <v>36.380000000000003</v>
      </c>
      <c r="AY221" s="3">
        <v>1.78</v>
      </c>
      <c r="AZ221" s="3">
        <v>64.756399999999999</v>
      </c>
      <c r="BA221" s="3">
        <v>0.68639600000000001</v>
      </c>
      <c r="BB221" s="3">
        <v>0.106001</v>
      </c>
      <c r="BC221" s="3">
        <v>30.6</v>
      </c>
      <c r="BD221" s="4" t="s">
        <v>3267</v>
      </c>
    </row>
    <row r="222" spans="1:56" x14ac:dyDescent="0.35">
      <c r="A222">
        <v>308781</v>
      </c>
      <c r="B222" t="s">
        <v>3268</v>
      </c>
      <c r="C222" s="3">
        <v>2</v>
      </c>
      <c r="D222" s="3">
        <v>4</v>
      </c>
      <c r="E222" s="3">
        <v>2010</v>
      </c>
      <c r="F222" s="3">
        <v>10</v>
      </c>
      <c r="G222" s="3">
        <v>20</v>
      </c>
      <c r="H222" s="3">
        <v>997</v>
      </c>
      <c r="I222" s="3">
        <v>775</v>
      </c>
      <c r="J222" s="3">
        <v>915</v>
      </c>
      <c r="K222" s="3">
        <v>254</v>
      </c>
      <c r="L222" s="3">
        <v>2</v>
      </c>
      <c r="M222" s="3">
        <v>946.2</v>
      </c>
      <c r="N222" s="3">
        <v>5.8</v>
      </c>
      <c r="O222" s="3">
        <v>54.3</v>
      </c>
      <c r="P222" s="3">
        <v>0</v>
      </c>
      <c r="Q222" s="3">
        <v>0</v>
      </c>
      <c r="R222">
        <v>302.8</v>
      </c>
      <c r="S222" s="6">
        <v>1.3580367101988999</v>
      </c>
      <c r="T222" s="6">
        <v>192.70771025143401</v>
      </c>
      <c r="U222" s="7">
        <v>4.9044683318928798E-8</v>
      </c>
      <c r="V222" s="6">
        <v>2.28520739026016</v>
      </c>
      <c r="W222" s="6">
        <v>1.39197958421173</v>
      </c>
      <c r="X222" s="3">
        <v>88.52</v>
      </c>
      <c r="Y222" s="3">
        <v>1.1140000000000001</v>
      </c>
      <c r="Z222" s="3">
        <v>64.48</v>
      </c>
      <c r="AA222" s="3">
        <v>0.95799999999999996</v>
      </c>
      <c r="AB222" s="3">
        <v>61.771799999999999</v>
      </c>
      <c r="AC222" s="3">
        <v>0.62641800000000003</v>
      </c>
      <c r="AD222" s="3">
        <v>9.3764200000000006E-2</v>
      </c>
      <c r="AE222" s="3">
        <v>34</v>
      </c>
      <c r="AF222" s="3">
        <v>59.53</v>
      </c>
      <c r="AG222" s="3">
        <v>2.0499999999999998</v>
      </c>
      <c r="AH222" s="3">
        <v>44.34</v>
      </c>
      <c r="AI222" s="3">
        <v>1.68</v>
      </c>
      <c r="AJ222" s="3">
        <v>74.491200000000006</v>
      </c>
      <c r="AK222" s="3">
        <v>0.61040099999999997</v>
      </c>
      <c r="AL222" s="3">
        <v>7.7534400000000003E-2</v>
      </c>
      <c r="AM222" s="3">
        <v>33.6</v>
      </c>
      <c r="AN222" s="3">
        <v>43.34</v>
      </c>
      <c r="AO222" s="3">
        <v>4.8330000000000002</v>
      </c>
      <c r="AP222" s="3">
        <v>34.28</v>
      </c>
      <c r="AQ222" s="3">
        <v>4.4009999999999998</v>
      </c>
      <c r="AR222" s="3">
        <v>150.86600000000001</v>
      </c>
      <c r="AS222" s="3">
        <v>0.72025499999999998</v>
      </c>
      <c r="AT222" s="3">
        <v>0.12490999999999999</v>
      </c>
      <c r="AU222" s="3">
        <v>31.4</v>
      </c>
      <c r="AV222" s="3">
        <v>45.2</v>
      </c>
      <c r="AW222" s="3">
        <v>2.266</v>
      </c>
      <c r="AX222" s="3">
        <v>36.17</v>
      </c>
      <c r="AY222" s="3">
        <v>1.946</v>
      </c>
      <c r="AZ222" s="3">
        <v>70.386799999999994</v>
      </c>
      <c r="BA222" s="3">
        <v>0.68721600000000005</v>
      </c>
      <c r="BB222" s="3">
        <v>0.105522</v>
      </c>
      <c r="BC222" s="3">
        <v>29.8</v>
      </c>
      <c r="BD222" s="4" t="s">
        <v>3269</v>
      </c>
    </row>
    <row r="223" spans="1:56" x14ac:dyDescent="0.35">
      <c r="A223">
        <v>308789</v>
      </c>
      <c r="B223" t="s">
        <v>3270</v>
      </c>
      <c r="C223" s="3">
        <v>2</v>
      </c>
      <c r="D223" s="3">
        <v>4</v>
      </c>
      <c r="E223" s="3">
        <v>2010</v>
      </c>
      <c r="F223" s="3">
        <v>10</v>
      </c>
      <c r="G223" s="3">
        <v>28</v>
      </c>
      <c r="H223" s="3">
        <v>1005</v>
      </c>
      <c r="I223" s="3">
        <v>772</v>
      </c>
      <c r="J223" s="3">
        <v>941</v>
      </c>
      <c r="K223" s="3">
        <v>230</v>
      </c>
      <c r="L223" s="3">
        <v>2.5</v>
      </c>
      <c r="M223" s="3">
        <v>946.2</v>
      </c>
      <c r="N223" s="3">
        <v>6.2</v>
      </c>
      <c r="O223" s="3">
        <v>49.6</v>
      </c>
      <c r="P223" s="3">
        <v>0</v>
      </c>
      <c r="Q223" s="3">
        <v>0</v>
      </c>
      <c r="R223">
        <v>303.7</v>
      </c>
      <c r="S223" s="6">
        <v>1.5174993735517199</v>
      </c>
      <c r="T223" s="6">
        <v>182.92692774223599</v>
      </c>
      <c r="U223" s="7">
        <v>1.43908871795336E-8</v>
      </c>
      <c r="V223" s="6">
        <v>2.3527426431103602</v>
      </c>
      <c r="W223" s="6">
        <v>1.30595347056023</v>
      </c>
      <c r="X223" s="3">
        <v>88.6</v>
      </c>
      <c r="Y223" s="3">
        <v>1.163</v>
      </c>
      <c r="Z223" s="3">
        <v>64.599999999999994</v>
      </c>
      <c r="AA223" s="3">
        <v>0.98199999999999998</v>
      </c>
      <c r="AB223" s="3">
        <v>63.437199999999997</v>
      </c>
      <c r="AC223" s="3">
        <v>0.615645</v>
      </c>
      <c r="AD223" s="3">
        <v>9.3631500000000006E-2</v>
      </c>
      <c r="AE223" s="3">
        <v>31.5</v>
      </c>
      <c r="AF223" s="3">
        <v>59.88</v>
      </c>
      <c r="AG223" s="3">
        <v>2.1059999999999999</v>
      </c>
      <c r="AH223" s="3">
        <v>44.8</v>
      </c>
      <c r="AI223" s="3">
        <v>1.7170000000000001</v>
      </c>
      <c r="AJ223" s="3">
        <v>76.921599999999998</v>
      </c>
      <c r="AK223" s="3">
        <v>0.60997000000000001</v>
      </c>
      <c r="AL223" s="3">
        <v>7.7851900000000002E-2</v>
      </c>
      <c r="AM223" s="3">
        <v>33.299999999999997</v>
      </c>
      <c r="AN223" s="3">
        <v>43.39</v>
      </c>
      <c r="AO223" s="3">
        <v>4.9610000000000003</v>
      </c>
      <c r="AP223" s="3">
        <v>34.32</v>
      </c>
      <c r="AQ223" s="3">
        <v>4.5170000000000003</v>
      </c>
      <c r="AR223" s="3">
        <v>155.023</v>
      </c>
      <c r="AS223" s="3">
        <v>0.72017600000000004</v>
      </c>
      <c r="AT223" s="3">
        <v>0.124806</v>
      </c>
      <c r="AU223" s="3">
        <v>30.9</v>
      </c>
      <c r="AV223" s="3">
        <v>45.47</v>
      </c>
      <c r="AW223" s="3">
        <v>2.331</v>
      </c>
      <c r="AX223" s="3">
        <v>36.340000000000003</v>
      </c>
      <c r="AY223" s="3">
        <v>2.008</v>
      </c>
      <c r="AZ223" s="3">
        <v>72.970699999999994</v>
      </c>
      <c r="BA223" s="3">
        <v>0.68846399999999996</v>
      </c>
      <c r="BB223" s="3">
        <v>0.106373</v>
      </c>
      <c r="BC223" s="3">
        <v>30.7</v>
      </c>
      <c r="BD223" s="4" t="s">
        <v>3271</v>
      </c>
    </row>
    <row r="224" spans="1:56" x14ac:dyDescent="0.35">
      <c r="A224">
        <v>308823</v>
      </c>
      <c r="B224" t="s">
        <v>3272</v>
      </c>
      <c r="C224" s="3">
        <v>2</v>
      </c>
      <c r="D224" s="3">
        <v>4</v>
      </c>
      <c r="E224" s="3">
        <v>2010</v>
      </c>
      <c r="F224" s="3">
        <v>11</v>
      </c>
      <c r="G224" s="3">
        <v>2</v>
      </c>
      <c r="H224" s="3">
        <v>996</v>
      </c>
      <c r="I224" s="3">
        <v>756</v>
      </c>
      <c r="J224" s="3">
        <v>926</v>
      </c>
      <c r="K224" s="3">
        <v>111</v>
      </c>
      <c r="L224" s="3">
        <v>1.9</v>
      </c>
      <c r="M224" s="3">
        <v>946</v>
      </c>
      <c r="N224" s="3">
        <v>6.2</v>
      </c>
      <c r="O224" s="3">
        <v>51.4</v>
      </c>
      <c r="P224" s="3">
        <v>0</v>
      </c>
      <c r="Q224" s="3">
        <v>0</v>
      </c>
      <c r="R224">
        <v>312.39999999999998</v>
      </c>
      <c r="S224" s="6">
        <v>9.7531578077593703E-2</v>
      </c>
      <c r="T224" s="6">
        <v>227.08541263969801</v>
      </c>
      <c r="U224" s="7">
        <v>3.99160768218978E-6</v>
      </c>
      <c r="V224" s="6">
        <v>2.2909211620266898</v>
      </c>
      <c r="W224" s="6">
        <v>1.73943374024105</v>
      </c>
      <c r="X224" s="3">
        <v>87.9</v>
      </c>
      <c r="Y224" s="3">
        <v>1.1359999999999999</v>
      </c>
      <c r="Z224" s="3">
        <v>64.2</v>
      </c>
      <c r="AA224" s="3">
        <v>0.96399999999999997</v>
      </c>
      <c r="AB224" s="3">
        <v>61.888800000000003</v>
      </c>
      <c r="AC224" s="3">
        <v>0.61978999999999995</v>
      </c>
      <c r="AD224" s="3">
        <v>9.28258E-2</v>
      </c>
      <c r="AE224" s="3">
        <v>40.4</v>
      </c>
      <c r="AF224" s="3">
        <v>58.86</v>
      </c>
      <c r="AG224" s="3">
        <v>2.0739999999999998</v>
      </c>
      <c r="AH224" s="3">
        <v>43.94</v>
      </c>
      <c r="AI224" s="3">
        <v>1.694</v>
      </c>
      <c r="AJ224" s="3">
        <v>74.434399999999997</v>
      </c>
      <c r="AK224" s="3">
        <v>0.60973999999999995</v>
      </c>
      <c r="AL224" s="3">
        <v>7.6554899999999995E-2</v>
      </c>
      <c r="AM224" s="3">
        <v>39.700000000000003</v>
      </c>
      <c r="AN224" s="3">
        <v>42.58</v>
      </c>
      <c r="AO224" s="3">
        <v>4.8710000000000004</v>
      </c>
      <c r="AP224" s="3">
        <v>33.42</v>
      </c>
      <c r="AQ224" s="3">
        <v>4.4359999999999999</v>
      </c>
      <c r="AR224" s="3">
        <v>148.251</v>
      </c>
      <c r="AS224" s="3">
        <v>0.71478299999999995</v>
      </c>
      <c r="AT224" s="3">
        <v>0.12128700000000001</v>
      </c>
      <c r="AU224" s="3">
        <v>38</v>
      </c>
      <c r="AV224" s="3">
        <v>44.79</v>
      </c>
      <c r="AW224" s="3">
        <v>2.2879999999999998</v>
      </c>
      <c r="AX224" s="3">
        <v>35.78</v>
      </c>
      <c r="AY224" s="3">
        <v>1.9610000000000001</v>
      </c>
      <c r="AZ224" s="3">
        <v>70.164599999999993</v>
      </c>
      <c r="BA224" s="3">
        <v>0.68466899999999997</v>
      </c>
      <c r="BB224" s="3">
        <v>0.103939</v>
      </c>
      <c r="BC224" s="3">
        <v>39.4</v>
      </c>
      <c r="BD224" s="4" t="s">
        <v>3273</v>
      </c>
    </row>
    <row r="225" spans="1:56" x14ac:dyDescent="0.35">
      <c r="A225">
        <v>308863</v>
      </c>
      <c r="B225" t="s">
        <v>3274</v>
      </c>
      <c r="C225" s="3">
        <v>2</v>
      </c>
      <c r="D225" s="3">
        <v>4</v>
      </c>
      <c r="E225" s="3">
        <v>2010</v>
      </c>
      <c r="F225" s="3">
        <v>11</v>
      </c>
      <c r="G225" s="3">
        <v>42</v>
      </c>
      <c r="H225" s="3">
        <v>1000</v>
      </c>
      <c r="I225" s="3">
        <v>750</v>
      </c>
      <c r="J225" s="3">
        <v>957</v>
      </c>
      <c r="K225" s="3">
        <v>199</v>
      </c>
      <c r="L225" s="3">
        <v>2.9</v>
      </c>
      <c r="M225" s="3">
        <v>945.7</v>
      </c>
      <c r="N225" s="3">
        <v>7</v>
      </c>
      <c r="O225" s="3">
        <v>47.2</v>
      </c>
      <c r="P225" s="3">
        <v>0</v>
      </c>
      <c r="Q225" s="3">
        <v>0</v>
      </c>
      <c r="R225">
        <v>309.8</v>
      </c>
      <c r="S225" s="6">
        <v>0.70332697832639601</v>
      </c>
      <c r="T225" s="6">
        <v>205.42335969980601</v>
      </c>
      <c r="U225" s="7">
        <v>6.1150733771567595E-7</v>
      </c>
      <c r="V225" s="6">
        <v>2.38431928739768</v>
      </c>
      <c r="W225" s="6">
        <v>1.5598097657387899</v>
      </c>
      <c r="X225" s="3">
        <v>88.14</v>
      </c>
      <c r="Y225" s="3">
        <v>1.1910000000000001</v>
      </c>
      <c r="Z225" s="3">
        <v>64.33</v>
      </c>
      <c r="AA225" s="3">
        <v>0.998</v>
      </c>
      <c r="AB225" s="3">
        <v>64.201300000000003</v>
      </c>
      <c r="AC225" s="3">
        <v>0.61158800000000002</v>
      </c>
      <c r="AD225" s="3">
        <v>9.3175099999999997E-2</v>
      </c>
      <c r="AE225" s="3">
        <v>38.799999999999997</v>
      </c>
      <c r="AF225" s="3">
        <v>59.29</v>
      </c>
      <c r="AG225" s="3">
        <v>2.1509999999999998</v>
      </c>
      <c r="AH225" s="3">
        <v>44.08</v>
      </c>
      <c r="AI225" s="3">
        <v>1.7629999999999999</v>
      </c>
      <c r="AJ225" s="3">
        <v>77.712999999999994</v>
      </c>
      <c r="AK225" s="3">
        <v>0.60935700000000004</v>
      </c>
      <c r="AL225" s="3">
        <v>7.7338000000000004E-2</v>
      </c>
      <c r="AM225" s="3">
        <v>40</v>
      </c>
      <c r="AN225" s="3">
        <v>42.96</v>
      </c>
      <c r="AO225" s="3">
        <v>5.0359999999999996</v>
      </c>
      <c r="AP225" s="3">
        <v>33.78</v>
      </c>
      <c r="AQ225" s="3">
        <v>4.5949999999999998</v>
      </c>
      <c r="AR225" s="3">
        <v>155.21899999999999</v>
      </c>
      <c r="AS225" s="3">
        <v>0.71745599999999998</v>
      </c>
      <c r="AT225" s="3">
        <v>0.122874</v>
      </c>
      <c r="AU225" s="3">
        <v>36.5</v>
      </c>
      <c r="AV225" s="3">
        <v>45.08</v>
      </c>
      <c r="AW225" s="3">
        <v>2.3740000000000001</v>
      </c>
      <c r="AX225" s="3">
        <v>36.020000000000003</v>
      </c>
      <c r="AY225" s="3">
        <v>2.04</v>
      </c>
      <c r="AZ225" s="3">
        <v>73.480800000000002</v>
      </c>
      <c r="BA225" s="3">
        <v>0.68660900000000002</v>
      </c>
      <c r="BB225" s="3">
        <v>0.105326</v>
      </c>
      <c r="BC225" s="3">
        <v>36.799999999999997</v>
      </c>
      <c r="BD225" s="4" t="s">
        <v>3275</v>
      </c>
    </row>
    <row r="226" spans="1:56" x14ac:dyDescent="0.35">
      <c r="A226">
        <v>308869</v>
      </c>
      <c r="B226" t="s">
        <v>3276</v>
      </c>
      <c r="C226" s="3">
        <v>2</v>
      </c>
      <c r="D226" s="3">
        <v>4</v>
      </c>
      <c r="E226" s="3">
        <v>2010</v>
      </c>
      <c r="F226" s="3">
        <v>11</v>
      </c>
      <c r="G226" s="3">
        <v>48</v>
      </c>
      <c r="H226" s="3">
        <v>1001</v>
      </c>
      <c r="I226" s="3">
        <v>753</v>
      </c>
      <c r="J226" s="3">
        <v>901</v>
      </c>
      <c r="K226" s="3">
        <v>135</v>
      </c>
      <c r="L226" s="3">
        <v>1.8</v>
      </c>
      <c r="M226" s="3">
        <v>945.7</v>
      </c>
      <c r="N226" s="3">
        <v>7.1</v>
      </c>
      <c r="O226" s="3">
        <v>44.3</v>
      </c>
      <c r="P226" s="3">
        <v>0</v>
      </c>
      <c r="Q226" s="3">
        <v>0</v>
      </c>
      <c r="R226">
        <v>307.2</v>
      </c>
      <c r="S226" s="6">
        <v>0.75814920418189002</v>
      </c>
      <c r="T226" s="6">
        <v>220.777448249836</v>
      </c>
      <c r="U226" s="7">
        <v>7.7475114313587498E-7</v>
      </c>
      <c r="V226" s="6">
        <v>2.2405644129718798</v>
      </c>
      <c r="W226" s="6">
        <v>1.6055498698605499</v>
      </c>
      <c r="X226" s="3">
        <v>87.85</v>
      </c>
      <c r="Y226" s="3">
        <v>1.113</v>
      </c>
      <c r="Z226" s="3">
        <v>64.069999999999993</v>
      </c>
      <c r="AA226" s="3">
        <v>0.94399999999999995</v>
      </c>
      <c r="AB226" s="3">
        <v>60.482100000000003</v>
      </c>
      <c r="AC226" s="3">
        <v>0.61857099999999998</v>
      </c>
      <c r="AD226" s="3">
        <v>9.3232999999999996E-2</v>
      </c>
      <c r="AE226" s="3">
        <v>34.9</v>
      </c>
      <c r="AF226" s="3">
        <v>59.05</v>
      </c>
      <c r="AG226" s="3">
        <v>2.0230000000000001</v>
      </c>
      <c r="AH226" s="3">
        <v>44.22</v>
      </c>
      <c r="AI226" s="3">
        <v>1.649</v>
      </c>
      <c r="AJ226" s="3">
        <v>72.918800000000005</v>
      </c>
      <c r="AK226" s="3">
        <v>0.61041299999999998</v>
      </c>
      <c r="AL226" s="3">
        <v>7.7077099999999996E-2</v>
      </c>
      <c r="AM226" s="3">
        <v>38.299999999999997</v>
      </c>
      <c r="AN226" s="3">
        <v>42.74</v>
      </c>
      <c r="AO226" s="3">
        <v>4.7370000000000001</v>
      </c>
      <c r="AP226" s="3">
        <v>33.74</v>
      </c>
      <c r="AQ226" s="3">
        <v>4.3220000000000001</v>
      </c>
      <c r="AR226" s="3">
        <v>145.82400000000001</v>
      </c>
      <c r="AS226" s="3">
        <v>0.72026400000000002</v>
      </c>
      <c r="AT226" s="3">
        <v>0.122611</v>
      </c>
      <c r="AU226" s="3">
        <v>33.799999999999997</v>
      </c>
      <c r="AV226" s="3">
        <v>44.97</v>
      </c>
      <c r="AW226" s="3">
        <v>2.2309999999999999</v>
      </c>
      <c r="AX226" s="3">
        <v>35.880000000000003</v>
      </c>
      <c r="AY226" s="3">
        <v>1.9179999999999999</v>
      </c>
      <c r="AZ226" s="3">
        <v>68.817800000000005</v>
      </c>
      <c r="BA226" s="3">
        <v>0.68592799999999998</v>
      </c>
      <c r="BB226" s="3">
        <v>0.10477300000000001</v>
      </c>
      <c r="BC226" s="3">
        <v>34.200000000000003</v>
      </c>
      <c r="BD226" s="4" t="s">
        <v>3277</v>
      </c>
    </row>
    <row r="227" spans="1:56" x14ac:dyDescent="0.35">
      <c r="A227">
        <v>308928</v>
      </c>
      <c r="B227" t="s">
        <v>3278</v>
      </c>
      <c r="C227" s="3">
        <v>2</v>
      </c>
      <c r="D227" s="3">
        <v>4</v>
      </c>
      <c r="E227" s="3">
        <v>2010</v>
      </c>
      <c r="F227" s="3">
        <v>12</v>
      </c>
      <c r="G227" s="3">
        <v>47</v>
      </c>
      <c r="H227" s="3">
        <v>1000</v>
      </c>
      <c r="I227" s="3">
        <v>775</v>
      </c>
      <c r="J227" s="3">
        <v>959</v>
      </c>
      <c r="K227" s="3">
        <v>329</v>
      </c>
      <c r="L227" s="3">
        <v>0.9</v>
      </c>
      <c r="M227" s="3">
        <v>945.2</v>
      </c>
      <c r="N227" s="3">
        <v>7.3</v>
      </c>
      <c r="O227" s="3">
        <v>39.5</v>
      </c>
      <c r="P227" s="3">
        <v>0</v>
      </c>
      <c r="Q227" s="3">
        <v>0</v>
      </c>
      <c r="R227">
        <v>307</v>
      </c>
      <c r="S227" s="6">
        <v>0.24330083528011401</v>
      </c>
      <c r="T227" s="6">
        <v>215.697846157664</v>
      </c>
      <c r="U227" s="7">
        <v>2.0957364507046501E-6</v>
      </c>
      <c r="V227" s="6">
        <v>2.3817682281389798</v>
      </c>
      <c r="W227" s="6">
        <v>1.6989575806984101</v>
      </c>
      <c r="X227" s="3">
        <v>88.47</v>
      </c>
      <c r="Y227" s="3">
        <v>1.1870000000000001</v>
      </c>
      <c r="Z227" s="3">
        <v>64.400000000000006</v>
      </c>
      <c r="AA227" s="3">
        <v>0.997</v>
      </c>
      <c r="AB227" s="3">
        <v>64.206800000000001</v>
      </c>
      <c r="AC227" s="3">
        <v>0.61141199999999996</v>
      </c>
      <c r="AD227" s="3">
        <v>9.2988600000000005E-2</v>
      </c>
      <c r="AE227" s="3">
        <v>36.299999999999997</v>
      </c>
      <c r="AF227" s="3">
        <v>59.35</v>
      </c>
      <c r="AG227" s="3">
        <v>2.157</v>
      </c>
      <c r="AH227" s="3">
        <v>44.49</v>
      </c>
      <c r="AI227" s="3">
        <v>1.75</v>
      </c>
      <c r="AJ227" s="3">
        <v>77.857500000000002</v>
      </c>
      <c r="AK227" s="3">
        <v>0.60817600000000005</v>
      </c>
      <c r="AL227" s="3">
        <v>7.7320100000000003E-2</v>
      </c>
      <c r="AM227" s="3">
        <v>38.9</v>
      </c>
      <c r="AN227" s="3">
        <v>43.05</v>
      </c>
      <c r="AO227" s="3">
        <v>5.0570000000000004</v>
      </c>
      <c r="AP227" s="3">
        <v>33.770000000000003</v>
      </c>
      <c r="AQ227" s="3">
        <v>4.6239999999999997</v>
      </c>
      <c r="AR227" s="3">
        <v>156.15199999999999</v>
      </c>
      <c r="AS227" s="3">
        <v>0.71726999999999996</v>
      </c>
      <c r="AT227" s="3">
        <v>0.12335500000000001</v>
      </c>
      <c r="AU227" s="3">
        <v>35.299999999999997</v>
      </c>
      <c r="AV227" s="3">
        <v>45.15</v>
      </c>
      <c r="AW227" s="3">
        <v>2.3769999999999998</v>
      </c>
      <c r="AX227" s="3">
        <v>36.17</v>
      </c>
      <c r="AY227" s="3">
        <v>2.0369999999999999</v>
      </c>
      <c r="AZ227" s="3">
        <v>73.678299999999993</v>
      </c>
      <c r="BA227" s="3">
        <v>0.68651899999999999</v>
      </c>
      <c r="BB227" s="3">
        <v>0.105389</v>
      </c>
      <c r="BC227" s="3">
        <v>34</v>
      </c>
      <c r="BD227" s="4" t="s">
        <v>3279</v>
      </c>
    </row>
    <row r="228" spans="1:56" x14ac:dyDescent="0.35">
      <c r="A228">
        <v>308934</v>
      </c>
      <c r="B228" t="s">
        <v>3280</v>
      </c>
      <c r="C228" s="3">
        <v>2</v>
      </c>
      <c r="D228" s="3">
        <v>4</v>
      </c>
      <c r="E228" s="3">
        <v>2010</v>
      </c>
      <c r="F228" s="3">
        <v>12</v>
      </c>
      <c r="G228" s="3">
        <v>53</v>
      </c>
      <c r="H228" s="3">
        <v>1005</v>
      </c>
      <c r="I228" s="3">
        <v>774</v>
      </c>
      <c r="J228" s="3">
        <v>946</v>
      </c>
      <c r="K228" s="3">
        <v>66</v>
      </c>
      <c r="L228" s="3">
        <v>1.8</v>
      </c>
      <c r="M228" s="3">
        <v>945.1</v>
      </c>
      <c r="N228" s="3">
        <v>7.2</v>
      </c>
      <c r="O228" s="3">
        <v>37.6</v>
      </c>
      <c r="P228" s="3">
        <v>0</v>
      </c>
      <c r="Q228" s="3">
        <v>0</v>
      </c>
      <c r="R228">
        <v>309.39999999999998</v>
      </c>
      <c r="S228" s="6">
        <v>1.1449699545937599</v>
      </c>
      <c r="T228" s="6">
        <v>187.964055538899</v>
      </c>
      <c r="U228" s="7">
        <v>1.05711863440225E-7</v>
      </c>
      <c r="V228" s="6">
        <v>2.3535769307196701</v>
      </c>
      <c r="W228" s="6">
        <v>1.40215540103235</v>
      </c>
      <c r="X228" s="3">
        <v>87.99</v>
      </c>
      <c r="Y228" s="3">
        <v>1.171</v>
      </c>
      <c r="Z228" s="3">
        <v>64.11</v>
      </c>
      <c r="AA228" s="3">
        <v>0.98199999999999998</v>
      </c>
      <c r="AB228" s="3">
        <v>62.956000000000003</v>
      </c>
      <c r="AC228" s="3">
        <v>0.611008</v>
      </c>
      <c r="AD228" s="3">
        <v>9.2430100000000001E-2</v>
      </c>
      <c r="AE228" s="3">
        <v>36.1</v>
      </c>
      <c r="AF228" s="3">
        <v>58.9</v>
      </c>
      <c r="AG228" s="3">
        <v>2.1259999999999999</v>
      </c>
      <c r="AH228" s="3">
        <v>44.27</v>
      </c>
      <c r="AI228" s="3">
        <v>1.72</v>
      </c>
      <c r="AJ228" s="3">
        <v>76.144400000000005</v>
      </c>
      <c r="AK228" s="3">
        <v>0.60807800000000001</v>
      </c>
      <c r="AL228" s="3">
        <v>7.6658000000000004E-2</v>
      </c>
      <c r="AM228" s="3">
        <v>37.4</v>
      </c>
      <c r="AN228" s="3">
        <v>42.63</v>
      </c>
      <c r="AO228" s="3">
        <v>4.9829999999999997</v>
      </c>
      <c r="AP228" s="3">
        <v>33.54</v>
      </c>
      <c r="AQ228" s="3">
        <v>4.5259999999999998</v>
      </c>
      <c r="AR228" s="3">
        <v>151.80199999999999</v>
      </c>
      <c r="AS228" s="3">
        <v>0.71461399999999997</v>
      </c>
      <c r="AT228" s="3">
        <v>0.12156599999999999</v>
      </c>
      <c r="AU228" s="3">
        <v>38.799999999999997</v>
      </c>
      <c r="AV228" s="3">
        <v>44.79</v>
      </c>
      <c r="AW228" s="3">
        <v>2.3370000000000002</v>
      </c>
      <c r="AX228" s="3">
        <v>35.74</v>
      </c>
      <c r="AY228" s="3">
        <v>2.0059999999999998</v>
      </c>
      <c r="AZ228" s="3">
        <v>71.694400000000002</v>
      </c>
      <c r="BA228" s="3">
        <v>0.68492900000000001</v>
      </c>
      <c r="BB228" s="3">
        <v>0.10396</v>
      </c>
      <c r="BC228" s="3">
        <v>36.4</v>
      </c>
      <c r="BD228" s="4" t="s">
        <v>3281</v>
      </c>
    </row>
    <row r="229" spans="1:56" x14ac:dyDescent="0.35">
      <c r="A229">
        <v>308936</v>
      </c>
      <c r="B229" t="s">
        <v>3282</v>
      </c>
      <c r="C229" s="3">
        <v>2</v>
      </c>
      <c r="D229" s="3">
        <v>4</v>
      </c>
      <c r="E229" s="3">
        <v>2010</v>
      </c>
      <c r="F229" s="3">
        <v>12</v>
      </c>
      <c r="G229" s="3">
        <v>55</v>
      </c>
      <c r="H229" s="3">
        <v>995</v>
      </c>
      <c r="I229" s="3">
        <v>764</v>
      </c>
      <c r="J229" s="3">
        <v>959</v>
      </c>
      <c r="K229" s="3">
        <v>225</v>
      </c>
      <c r="L229" s="3">
        <v>0.8</v>
      </c>
      <c r="M229" s="3">
        <v>945.1</v>
      </c>
      <c r="N229" s="3">
        <v>7.3</v>
      </c>
      <c r="O229" s="3">
        <v>40.6</v>
      </c>
      <c r="P229" s="3">
        <v>0</v>
      </c>
      <c r="Q229" s="3">
        <v>0</v>
      </c>
      <c r="R229">
        <v>310.3</v>
      </c>
      <c r="S229" s="6">
        <v>0.34477161323019201</v>
      </c>
      <c r="T229" s="6">
        <v>220.172003745669</v>
      </c>
      <c r="U229" s="7">
        <v>2.3451636857368601E-6</v>
      </c>
      <c r="V229" s="6">
        <v>2.3727514935857799</v>
      </c>
      <c r="W229" s="6">
        <v>1.68411911928481</v>
      </c>
      <c r="X229" s="3">
        <v>87.78</v>
      </c>
      <c r="Y229" s="3">
        <v>1.1850000000000001</v>
      </c>
      <c r="Z229" s="3">
        <v>63.6</v>
      </c>
      <c r="AA229" s="3">
        <v>0.999</v>
      </c>
      <c r="AB229" s="3">
        <v>63.5364</v>
      </c>
      <c r="AC229" s="3">
        <v>0.61081399999999997</v>
      </c>
      <c r="AD229" s="3">
        <v>9.2017699999999994E-2</v>
      </c>
      <c r="AE229" s="3">
        <v>38.200000000000003</v>
      </c>
      <c r="AF229" s="3">
        <v>58.8</v>
      </c>
      <c r="AG229" s="3">
        <v>2.1520000000000001</v>
      </c>
      <c r="AH229" s="3">
        <v>43.86</v>
      </c>
      <c r="AI229" s="3">
        <v>1.7529999999999999</v>
      </c>
      <c r="AJ229" s="3">
        <v>76.886600000000001</v>
      </c>
      <c r="AK229" s="3">
        <v>0.60761799999999999</v>
      </c>
      <c r="AL229" s="3">
        <v>7.6355900000000004E-2</v>
      </c>
      <c r="AM229" s="3">
        <v>38.799999999999997</v>
      </c>
      <c r="AN229" s="3">
        <v>42.52</v>
      </c>
      <c r="AO229" s="3">
        <v>5.048</v>
      </c>
      <c r="AP229" s="3">
        <v>33.380000000000003</v>
      </c>
      <c r="AQ229" s="3">
        <v>4.5830000000000002</v>
      </c>
      <c r="AR229" s="3">
        <v>152.98099999999999</v>
      </c>
      <c r="AS229" s="3">
        <v>0.71272800000000003</v>
      </c>
      <c r="AT229" s="3">
        <v>0.120849</v>
      </c>
      <c r="AU229" s="3">
        <v>36.299999999999997</v>
      </c>
      <c r="AV229" s="3">
        <v>44.73</v>
      </c>
      <c r="AW229" s="3">
        <v>2.367</v>
      </c>
      <c r="AX229" s="3">
        <v>35.56</v>
      </c>
      <c r="AY229" s="3">
        <v>2.04</v>
      </c>
      <c r="AZ229" s="3">
        <v>72.542400000000001</v>
      </c>
      <c r="BA229" s="3">
        <v>0.685164</v>
      </c>
      <c r="BB229" s="3">
        <v>0.103764</v>
      </c>
      <c r="BC229" s="3">
        <v>37.299999999999997</v>
      </c>
      <c r="BD229" s="4" t="s">
        <v>3283</v>
      </c>
    </row>
    <row r="230" spans="1:56" x14ac:dyDescent="0.35">
      <c r="A230">
        <v>308937</v>
      </c>
      <c r="B230" t="s">
        <v>3284</v>
      </c>
      <c r="C230" s="3">
        <v>2</v>
      </c>
      <c r="D230" s="3">
        <v>4</v>
      </c>
      <c r="E230" s="3">
        <v>2010</v>
      </c>
      <c r="F230" s="3">
        <v>12</v>
      </c>
      <c r="G230" s="3">
        <v>56</v>
      </c>
      <c r="H230" s="3">
        <v>1002</v>
      </c>
      <c r="I230" s="3">
        <v>768</v>
      </c>
      <c r="J230" s="3">
        <v>972</v>
      </c>
      <c r="K230" s="3">
        <v>206</v>
      </c>
      <c r="L230" s="3">
        <v>1.2</v>
      </c>
      <c r="M230" s="3">
        <v>945.1</v>
      </c>
      <c r="N230" s="3">
        <v>7.5</v>
      </c>
      <c r="O230" s="3">
        <v>38.299999999999997</v>
      </c>
      <c r="P230" s="3">
        <v>0</v>
      </c>
      <c r="Q230" s="3">
        <v>0</v>
      </c>
      <c r="R230">
        <v>308.5</v>
      </c>
      <c r="S230" s="6">
        <v>0.69104591375217805</v>
      </c>
      <c r="T230" s="6">
        <v>208.76611586136201</v>
      </c>
      <c r="U230" s="7">
        <v>8.0294514763363904E-7</v>
      </c>
      <c r="V230" s="6">
        <v>2.4090974759711301</v>
      </c>
      <c r="W230" s="6">
        <v>1.58237966535334</v>
      </c>
      <c r="X230" s="3">
        <v>87.8</v>
      </c>
      <c r="Y230" s="3">
        <v>1.2</v>
      </c>
      <c r="Z230" s="3">
        <v>64.02</v>
      </c>
      <c r="AA230" s="3">
        <v>1.004</v>
      </c>
      <c r="AB230" s="3">
        <v>64.2761</v>
      </c>
      <c r="AC230" s="3">
        <v>0.61006199999999999</v>
      </c>
      <c r="AD230" s="3">
        <v>9.1843999999999995E-2</v>
      </c>
      <c r="AE230" s="3">
        <v>40.1</v>
      </c>
      <c r="AF230" s="3">
        <v>58.85</v>
      </c>
      <c r="AG230" s="3">
        <v>2.1760000000000002</v>
      </c>
      <c r="AH230" s="3">
        <v>44.14</v>
      </c>
      <c r="AI230" s="3">
        <v>1.762</v>
      </c>
      <c r="AJ230" s="3">
        <v>77.774699999999996</v>
      </c>
      <c r="AK230" s="3">
        <v>0.60734100000000002</v>
      </c>
      <c r="AL230" s="3">
        <v>7.6204900000000006E-2</v>
      </c>
      <c r="AM230" s="3">
        <v>40.9</v>
      </c>
      <c r="AN230" s="3">
        <v>42.56</v>
      </c>
      <c r="AO230" s="3">
        <v>5.1130000000000004</v>
      </c>
      <c r="AP230" s="3">
        <v>33.47</v>
      </c>
      <c r="AQ230" s="3">
        <v>4.6269999999999998</v>
      </c>
      <c r="AR230" s="3">
        <v>154.86600000000001</v>
      </c>
      <c r="AS230" s="3">
        <v>0.711669</v>
      </c>
      <c r="AT230" s="3">
        <v>0.120702</v>
      </c>
      <c r="AU230" s="3">
        <v>37.5</v>
      </c>
      <c r="AV230" s="3">
        <v>44.77</v>
      </c>
      <c r="AW230" s="3">
        <v>2.399</v>
      </c>
      <c r="AX230" s="3">
        <v>35.67</v>
      </c>
      <c r="AY230" s="3">
        <v>2.0640000000000001</v>
      </c>
      <c r="AZ230" s="3">
        <v>73.622900000000001</v>
      </c>
      <c r="BA230" s="3">
        <v>0.68548100000000001</v>
      </c>
      <c r="BB230" s="3">
        <v>0.10390099999999999</v>
      </c>
      <c r="BC230" s="3">
        <v>35.5</v>
      </c>
      <c r="BD230" s="4" t="s">
        <v>3285</v>
      </c>
    </row>
    <row r="231" spans="1:56" x14ac:dyDescent="0.35">
      <c r="A231">
        <v>308961</v>
      </c>
      <c r="B231" t="s">
        <v>3286</v>
      </c>
      <c r="C231" s="3">
        <v>2</v>
      </c>
      <c r="D231" s="3">
        <v>4</v>
      </c>
      <c r="E231" s="3">
        <v>2010</v>
      </c>
      <c r="F231" s="3">
        <v>13</v>
      </c>
      <c r="G231" s="3">
        <v>20</v>
      </c>
      <c r="H231" s="3">
        <v>996</v>
      </c>
      <c r="I231" s="3">
        <v>776</v>
      </c>
      <c r="J231" s="3">
        <v>948</v>
      </c>
      <c r="K231" s="3">
        <v>186</v>
      </c>
      <c r="L231" s="3">
        <v>1.7</v>
      </c>
      <c r="M231" s="3">
        <v>945</v>
      </c>
      <c r="N231" s="3">
        <v>8</v>
      </c>
      <c r="O231" s="3">
        <v>39.200000000000003</v>
      </c>
      <c r="P231" s="3">
        <v>0</v>
      </c>
      <c r="Q231" s="3">
        <v>0</v>
      </c>
      <c r="R231">
        <v>304.8</v>
      </c>
      <c r="S231" s="6">
        <v>0.78593075965796999</v>
      </c>
      <c r="T231" s="6">
        <v>208.229112025338</v>
      </c>
      <c r="U231" s="7">
        <v>3.7184253311211302E-7</v>
      </c>
      <c r="V231" s="6">
        <v>2.3639946179240199</v>
      </c>
      <c r="W231" s="6">
        <v>1.55504976863302</v>
      </c>
      <c r="X231" s="3">
        <v>88.94</v>
      </c>
      <c r="Y231" s="3">
        <v>1.163</v>
      </c>
      <c r="Z231" s="3">
        <v>64.84</v>
      </c>
      <c r="AA231" s="3">
        <v>0.98199999999999998</v>
      </c>
      <c r="AB231" s="3">
        <v>63.672899999999998</v>
      </c>
      <c r="AC231" s="3">
        <v>0.61556999999999995</v>
      </c>
      <c r="AD231" s="3">
        <v>9.3285400000000004E-2</v>
      </c>
      <c r="AE231" s="3">
        <v>32.700000000000003</v>
      </c>
      <c r="AF231" s="3">
        <v>60</v>
      </c>
      <c r="AG231" s="3">
        <v>2.1120000000000001</v>
      </c>
      <c r="AH231" s="3">
        <v>44.85</v>
      </c>
      <c r="AI231" s="3">
        <v>1.7170000000000001</v>
      </c>
      <c r="AJ231" s="3">
        <v>77.007400000000004</v>
      </c>
      <c r="AK231" s="3">
        <v>0.60769799999999996</v>
      </c>
      <c r="AL231" s="3">
        <v>7.7363299999999996E-2</v>
      </c>
      <c r="AM231" s="3">
        <v>35.4</v>
      </c>
      <c r="AN231" s="3">
        <v>43.43</v>
      </c>
      <c r="AO231" s="3">
        <v>5.0259999999999998</v>
      </c>
      <c r="AP231" s="3">
        <v>34.43</v>
      </c>
      <c r="AQ231" s="3">
        <v>4.5629999999999997</v>
      </c>
      <c r="AR231" s="3">
        <v>157.10400000000001</v>
      </c>
      <c r="AS231" s="3">
        <v>0.71973900000000002</v>
      </c>
      <c r="AT231" s="3">
        <v>0.12554699999999999</v>
      </c>
      <c r="AU231" s="3">
        <v>32.700000000000003</v>
      </c>
      <c r="AV231" s="3">
        <v>45.57</v>
      </c>
      <c r="AW231" s="3">
        <v>2.3530000000000002</v>
      </c>
      <c r="AX231" s="3">
        <v>36.51</v>
      </c>
      <c r="AY231" s="3">
        <v>2.024</v>
      </c>
      <c r="AZ231" s="3">
        <v>73.896199999999993</v>
      </c>
      <c r="BA231" s="3">
        <v>0.68916200000000005</v>
      </c>
      <c r="BB231" s="3">
        <v>0.10692699999999999</v>
      </c>
      <c r="BC231" s="3">
        <v>31.8</v>
      </c>
      <c r="BD231" s="4" t="s">
        <v>3287</v>
      </c>
    </row>
    <row r="232" spans="1:56" x14ac:dyDescent="0.35">
      <c r="A232">
        <v>308962</v>
      </c>
      <c r="B232" t="s">
        <v>3288</v>
      </c>
      <c r="C232" s="3">
        <v>2</v>
      </c>
      <c r="D232" s="3">
        <v>4</v>
      </c>
      <c r="E232" s="3">
        <v>2010</v>
      </c>
      <c r="F232" s="3">
        <v>13</v>
      </c>
      <c r="G232" s="3">
        <v>21</v>
      </c>
      <c r="H232" s="3">
        <v>996</v>
      </c>
      <c r="I232" s="3">
        <v>776</v>
      </c>
      <c r="J232" s="3">
        <v>880</v>
      </c>
      <c r="K232" s="3">
        <v>200</v>
      </c>
      <c r="L232" s="3">
        <v>1.1000000000000001</v>
      </c>
      <c r="M232" s="3">
        <v>945</v>
      </c>
      <c r="N232" s="3">
        <v>7.8</v>
      </c>
      <c r="O232" s="3">
        <v>41.2</v>
      </c>
      <c r="P232" s="3">
        <v>0</v>
      </c>
      <c r="Q232" s="3">
        <v>0</v>
      </c>
      <c r="R232">
        <v>305.89999999999998</v>
      </c>
      <c r="S232" s="6">
        <v>0.58792131154155503</v>
      </c>
      <c r="T232" s="6">
        <v>223.798261608383</v>
      </c>
      <c r="U232" s="7">
        <v>9.2527256743385797E-7</v>
      </c>
      <c r="V232" s="6">
        <v>2.1835044144933602</v>
      </c>
      <c r="W232" s="6">
        <v>1.63885052985729</v>
      </c>
      <c r="X232" s="3">
        <v>88.49</v>
      </c>
      <c r="Y232" s="3">
        <v>1.0449999999999999</v>
      </c>
      <c r="Z232" s="3">
        <v>65.13</v>
      </c>
      <c r="AA232" s="3">
        <v>0.90800000000000003</v>
      </c>
      <c r="AB232" s="3">
        <v>59.137999999999998</v>
      </c>
      <c r="AC232" s="3">
        <v>0.63952299999999995</v>
      </c>
      <c r="AD232" s="3">
        <v>9.3336600000000006E-2</v>
      </c>
      <c r="AE232" s="3">
        <v>31.8</v>
      </c>
      <c r="AF232" s="3">
        <v>59.5</v>
      </c>
      <c r="AG232" s="3">
        <v>1.9570000000000001</v>
      </c>
      <c r="AH232" s="3">
        <v>44.82</v>
      </c>
      <c r="AI232" s="3">
        <v>1.5840000000000001</v>
      </c>
      <c r="AJ232" s="3">
        <v>70.994900000000001</v>
      </c>
      <c r="AK232" s="3">
        <v>0.60970400000000002</v>
      </c>
      <c r="AL232" s="3">
        <v>7.6834299999999994E-2</v>
      </c>
      <c r="AM232" s="3">
        <v>35.5</v>
      </c>
      <c r="AN232" s="3">
        <v>43.09</v>
      </c>
      <c r="AO232" s="3">
        <v>4.6440000000000001</v>
      </c>
      <c r="AP232" s="3">
        <v>34.32</v>
      </c>
      <c r="AQ232" s="3">
        <v>4.2149999999999999</v>
      </c>
      <c r="AR232" s="3">
        <v>144.65899999999999</v>
      </c>
      <c r="AS232" s="3">
        <v>0.72289700000000001</v>
      </c>
      <c r="AT232" s="3">
        <v>0.12453400000000001</v>
      </c>
      <c r="AU232" s="3">
        <v>33.299999999999997</v>
      </c>
      <c r="AV232" s="3">
        <v>45.24</v>
      </c>
      <c r="AW232" s="3">
        <v>2.1760000000000002</v>
      </c>
      <c r="AX232" s="3">
        <v>36.35</v>
      </c>
      <c r="AY232" s="3">
        <v>1.86</v>
      </c>
      <c r="AZ232" s="3">
        <v>67.611000000000004</v>
      </c>
      <c r="BA232" s="3">
        <v>0.686809</v>
      </c>
      <c r="BB232" s="3">
        <v>0.105392</v>
      </c>
      <c r="BC232" s="3">
        <v>32.9</v>
      </c>
      <c r="BD232" s="4" t="s">
        <v>3289</v>
      </c>
    </row>
    <row r="233" spans="1:56" x14ac:dyDescent="0.35">
      <c r="A233">
        <v>310200</v>
      </c>
      <c r="B233" t="s">
        <v>3290</v>
      </c>
      <c r="C233" s="3">
        <v>3</v>
      </c>
      <c r="D233" s="3">
        <v>4</v>
      </c>
      <c r="E233" s="3">
        <v>2010</v>
      </c>
      <c r="F233" s="3">
        <v>9</v>
      </c>
      <c r="G233" s="3">
        <v>59</v>
      </c>
      <c r="H233" s="3">
        <v>997</v>
      </c>
      <c r="I233" s="3">
        <v>749</v>
      </c>
      <c r="J233" s="3">
        <v>937</v>
      </c>
      <c r="K233" s="3">
        <v>222</v>
      </c>
      <c r="L233" s="3">
        <v>1.4</v>
      </c>
      <c r="M233" s="3">
        <v>943.8</v>
      </c>
      <c r="N233" s="3">
        <v>10.8</v>
      </c>
      <c r="O233" s="3">
        <v>38</v>
      </c>
      <c r="P233" s="3">
        <v>0</v>
      </c>
      <c r="Q233" s="3">
        <v>0</v>
      </c>
      <c r="R233">
        <v>305.60000000000002</v>
      </c>
      <c r="S233" s="6">
        <v>0.45793467624068501</v>
      </c>
      <c r="T233" s="6">
        <v>214.32579779948199</v>
      </c>
      <c r="U233" s="7">
        <v>1.21441907894546E-6</v>
      </c>
      <c r="V233" s="6">
        <v>2.32405098075398</v>
      </c>
      <c r="W233" s="6">
        <v>1.6540557996657399</v>
      </c>
      <c r="X233" s="3">
        <v>88.11</v>
      </c>
      <c r="Y233" s="3">
        <v>1.177</v>
      </c>
      <c r="Z233" s="3">
        <v>63.89</v>
      </c>
      <c r="AA233" s="3">
        <v>0.98799999999999999</v>
      </c>
      <c r="AB233" s="3">
        <v>63.1233</v>
      </c>
      <c r="AC233" s="3">
        <v>0.60867899999999997</v>
      </c>
      <c r="AD233" s="3">
        <v>9.3565899999999994E-2</v>
      </c>
      <c r="AE233" s="3">
        <v>33.299999999999997</v>
      </c>
      <c r="AF233" s="3">
        <v>59.43</v>
      </c>
      <c r="AG233" s="3">
        <v>2.1139999999999999</v>
      </c>
      <c r="AH233" s="3">
        <v>44.38</v>
      </c>
      <c r="AI233" s="3">
        <v>1.726</v>
      </c>
      <c r="AJ233" s="3">
        <v>76.599900000000005</v>
      </c>
      <c r="AK233" s="3">
        <v>0.60970199999999997</v>
      </c>
      <c r="AL233" s="3">
        <v>7.7857300000000004E-2</v>
      </c>
      <c r="AM233" s="3">
        <v>33.299999999999997</v>
      </c>
      <c r="AN233" s="3">
        <v>42.82</v>
      </c>
      <c r="AO233" s="3">
        <v>4.9379999999999997</v>
      </c>
      <c r="AP233" s="3">
        <v>33.71</v>
      </c>
      <c r="AQ233" s="3">
        <v>4.4800000000000004</v>
      </c>
      <c r="AR233" s="3">
        <v>151.02099999999999</v>
      </c>
      <c r="AS233" s="3">
        <v>0.71423199999999998</v>
      </c>
      <c r="AT233" s="3">
        <v>0.122102</v>
      </c>
      <c r="AU233" s="3">
        <v>33.4</v>
      </c>
      <c r="AV233" s="3">
        <v>45.16</v>
      </c>
      <c r="AW233" s="3">
        <v>2.3170000000000002</v>
      </c>
      <c r="AX233" s="3">
        <v>36.04</v>
      </c>
      <c r="AY233" s="3">
        <v>1.9930000000000001</v>
      </c>
      <c r="AZ233" s="3">
        <v>71.827699999999993</v>
      </c>
      <c r="BA233" s="3">
        <v>0.68645500000000004</v>
      </c>
      <c r="BB233" s="3">
        <v>0.105154</v>
      </c>
      <c r="BC233" s="3">
        <v>32.6</v>
      </c>
      <c r="BD233" s="4" t="s">
        <v>3291</v>
      </c>
    </row>
    <row r="234" spans="1:56" x14ac:dyDescent="0.35">
      <c r="A234">
        <v>310203</v>
      </c>
      <c r="B234" t="s">
        <v>3292</v>
      </c>
      <c r="C234" s="3">
        <v>3</v>
      </c>
      <c r="D234" s="3">
        <v>4</v>
      </c>
      <c r="E234" s="3">
        <v>2010</v>
      </c>
      <c r="F234" s="3">
        <v>10</v>
      </c>
      <c r="G234" s="3">
        <v>2</v>
      </c>
      <c r="H234" s="3">
        <v>998</v>
      </c>
      <c r="I234" s="3">
        <v>749</v>
      </c>
      <c r="J234" s="3">
        <v>958</v>
      </c>
      <c r="K234" s="3">
        <v>184</v>
      </c>
      <c r="L234" s="3">
        <v>3.2</v>
      </c>
      <c r="M234" s="3">
        <v>943.8</v>
      </c>
      <c r="N234" s="3">
        <v>11.2</v>
      </c>
      <c r="O234" s="3">
        <v>43.1</v>
      </c>
      <c r="P234" s="3">
        <v>0</v>
      </c>
      <c r="Q234" s="3">
        <v>0</v>
      </c>
      <c r="R234">
        <v>307.7</v>
      </c>
      <c r="S234" s="6">
        <v>0.81002967977407703</v>
      </c>
      <c r="T234" s="6">
        <v>198.06419617665799</v>
      </c>
      <c r="U234" s="7">
        <v>3.2082902718545999E-7</v>
      </c>
      <c r="V234" s="6">
        <v>2.3779993390901399</v>
      </c>
      <c r="W234" s="6">
        <v>1.50889431429473</v>
      </c>
      <c r="X234" s="3">
        <v>88.01</v>
      </c>
      <c r="Y234" s="3">
        <v>1.19</v>
      </c>
      <c r="Z234" s="3">
        <v>63.86</v>
      </c>
      <c r="AA234" s="3">
        <v>1.006</v>
      </c>
      <c r="AB234" s="3">
        <v>64.243200000000002</v>
      </c>
      <c r="AC234" s="3">
        <v>0.61340600000000001</v>
      </c>
      <c r="AD234" s="3">
        <v>9.3138399999999996E-2</v>
      </c>
      <c r="AE234" s="3">
        <v>35.700000000000003</v>
      </c>
      <c r="AF234" s="3">
        <v>59.39</v>
      </c>
      <c r="AG234" s="3">
        <v>2.1579999999999999</v>
      </c>
      <c r="AH234" s="3">
        <v>44.15</v>
      </c>
      <c r="AI234" s="3">
        <v>1.7689999999999999</v>
      </c>
      <c r="AJ234" s="3">
        <v>78.101299999999995</v>
      </c>
      <c r="AK234" s="3">
        <v>0.60938800000000004</v>
      </c>
      <c r="AL234" s="3">
        <v>7.7643299999999998E-2</v>
      </c>
      <c r="AM234" s="3">
        <v>35.299999999999997</v>
      </c>
      <c r="AN234" s="3">
        <v>42.8</v>
      </c>
      <c r="AO234" s="3">
        <v>5.04</v>
      </c>
      <c r="AP234" s="3">
        <v>33.549999999999997</v>
      </c>
      <c r="AQ234" s="3">
        <v>4.5819999999999999</v>
      </c>
      <c r="AR234" s="3">
        <v>153.726</v>
      </c>
      <c r="AS234" s="3">
        <v>0.71264499999999997</v>
      </c>
      <c r="AT234" s="3">
        <v>0.12156500000000001</v>
      </c>
      <c r="AU234" s="3">
        <v>34.799999999999997</v>
      </c>
      <c r="AV234" s="3">
        <v>45.11</v>
      </c>
      <c r="AW234" s="3">
        <v>2.3660000000000001</v>
      </c>
      <c r="AX234" s="3">
        <v>36.119999999999997</v>
      </c>
      <c r="AY234" s="3">
        <v>2.0289999999999999</v>
      </c>
      <c r="AZ234" s="3">
        <v>73.287499999999994</v>
      </c>
      <c r="BA234" s="3">
        <v>0.68666099999999997</v>
      </c>
      <c r="BB234" s="3">
        <v>0.104939</v>
      </c>
      <c r="BC234" s="3">
        <v>34.700000000000003</v>
      </c>
      <c r="BD234" s="4" t="s">
        <v>3293</v>
      </c>
    </row>
    <row r="235" spans="1:56" x14ac:dyDescent="0.35">
      <c r="A235">
        <v>310204</v>
      </c>
      <c r="B235" t="s">
        <v>3294</v>
      </c>
      <c r="C235" s="3">
        <v>3</v>
      </c>
      <c r="D235" s="3">
        <v>4</v>
      </c>
      <c r="E235" s="3">
        <v>2010</v>
      </c>
      <c r="F235" s="3">
        <v>10</v>
      </c>
      <c r="G235" s="3">
        <v>3</v>
      </c>
      <c r="H235" s="3">
        <v>1000</v>
      </c>
      <c r="I235" s="3">
        <v>750</v>
      </c>
      <c r="J235" s="3">
        <v>953</v>
      </c>
      <c r="K235" s="3">
        <v>173</v>
      </c>
      <c r="L235" s="3">
        <v>3.3</v>
      </c>
      <c r="M235" s="3">
        <v>943.8</v>
      </c>
      <c r="N235" s="3">
        <v>11.1</v>
      </c>
      <c r="O235" s="3">
        <v>39</v>
      </c>
      <c r="P235" s="3">
        <v>0</v>
      </c>
      <c r="Q235" s="3">
        <v>0</v>
      </c>
      <c r="R235">
        <v>307.7</v>
      </c>
      <c r="S235" s="6">
        <v>0.96900562289812198</v>
      </c>
      <c r="T235" s="6">
        <v>198.72412288849301</v>
      </c>
      <c r="U235" s="7">
        <v>2.2313490621895899E-7</v>
      </c>
      <c r="V235" s="6">
        <v>2.3697530945077299</v>
      </c>
      <c r="W235" s="6">
        <v>1.4858507175196001</v>
      </c>
      <c r="X235" s="3">
        <v>88.18</v>
      </c>
      <c r="Y235" s="3">
        <v>1.1830000000000001</v>
      </c>
      <c r="Z235" s="3">
        <v>64.42</v>
      </c>
      <c r="AA235" s="3">
        <v>0.997</v>
      </c>
      <c r="AB235" s="3">
        <v>64.226699999999994</v>
      </c>
      <c r="AC235" s="3">
        <v>0.61568900000000004</v>
      </c>
      <c r="AD235" s="3">
        <v>9.3603099999999995E-2</v>
      </c>
      <c r="AE235" s="3">
        <v>34.700000000000003</v>
      </c>
      <c r="AF235" s="3">
        <v>59.56</v>
      </c>
      <c r="AG235" s="3">
        <v>2.149</v>
      </c>
      <c r="AH235" s="3">
        <v>44.53</v>
      </c>
      <c r="AI235" s="3">
        <v>1.7529999999999999</v>
      </c>
      <c r="AJ235" s="3">
        <v>78.061099999999996</v>
      </c>
      <c r="AK235" s="3">
        <v>0.60987899999999995</v>
      </c>
      <c r="AL235" s="3">
        <v>7.8010399999999994E-2</v>
      </c>
      <c r="AM235" s="3">
        <v>35.5</v>
      </c>
      <c r="AN235" s="3">
        <v>42.96</v>
      </c>
      <c r="AO235" s="3">
        <v>5.0170000000000003</v>
      </c>
      <c r="AP235" s="3">
        <v>33.75</v>
      </c>
      <c r="AQ235" s="3">
        <v>4.5629999999999997</v>
      </c>
      <c r="AR235" s="3">
        <v>154.001</v>
      </c>
      <c r="AS235" s="3">
        <v>0.71452199999999999</v>
      </c>
      <c r="AT235" s="3">
        <v>0.122421</v>
      </c>
      <c r="AU235" s="3">
        <v>34.700000000000003</v>
      </c>
      <c r="AV235" s="3">
        <v>45.24</v>
      </c>
      <c r="AW235" s="3">
        <v>2.3570000000000002</v>
      </c>
      <c r="AX235" s="3">
        <v>36.409999999999997</v>
      </c>
      <c r="AY235" s="3">
        <v>2.0110000000000001</v>
      </c>
      <c r="AZ235" s="3">
        <v>73.220500000000001</v>
      </c>
      <c r="BA235" s="3">
        <v>0.68667400000000001</v>
      </c>
      <c r="BB235" s="3">
        <v>0.105393</v>
      </c>
      <c r="BC235" s="3">
        <v>34.700000000000003</v>
      </c>
      <c r="BD235" s="4" t="s">
        <v>3295</v>
      </c>
    </row>
    <row r="236" spans="1:56" x14ac:dyDescent="0.35">
      <c r="A236">
        <v>310208</v>
      </c>
      <c r="B236" t="s">
        <v>3296</v>
      </c>
      <c r="C236" s="3">
        <v>3</v>
      </c>
      <c r="D236" s="3">
        <v>4</v>
      </c>
      <c r="E236" s="3">
        <v>2010</v>
      </c>
      <c r="F236" s="3">
        <v>10</v>
      </c>
      <c r="G236" s="3">
        <v>7</v>
      </c>
      <c r="H236" s="3">
        <v>996</v>
      </c>
      <c r="I236" s="3">
        <v>746</v>
      </c>
      <c r="J236" s="3">
        <v>948</v>
      </c>
      <c r="K236" s="3">
        <v>143</v>
      </c>
      <c r="L236" s="3">
        <v>2.1</v>
      </c>
      <c r="M236" s="3">
        <v>943.7</v>
      </c>
      <c r="N236" s="3">
        <v>10.8</v>
      </c>
      <c r="O236" s="3">
        <v>43.8</v>
      </c>
      <c r="P236" s="3">
        <v>0</v>
      </c>
      <c r="Q236" s="3">
        <v>0</v>
      </c>
      <c r="R236">
        <v>310.5</v>
      </c>
      <c r="S236" s="6">
        <v>0.33918739763368999</v>
      </c>
      <c r="T236" s="6">
        <v>210.58921038760599</v>
      </c>
      <c r="U236" s="7">
        <v>1.49787444484997E-6</v>
      </c>
      <c r="V236" s="6">
        <v>2.3509145352927998</v>
      </c>
      <c r="W236" s="6">
        <v>1.64307925305508</v>
      </c>
      <c r="X236" s="3">
        <v>88.2</v>
      </c>
      <c r="Y236" s="3">
        <v>1.1779999999999999</v>
      </c>
      <c r="Z236" s="3">
        <v>63.9</v>
      </c>
      <c r="AA236" s="3">
        <v>0.999</v>
      </c>
      <c r="AB236" s="3">
        <v>63.836100000000002</v>
      </c>
      <c r="AC236" s="3">
        <v>0.614402</v>
      </c>
      <c r="AD236" s="3">
        <v>9.3524499999999997E-2</v>
      </c>
      <c r="AE236" s="3">
        <v>37.9</v>
      </c>
      <c r="AF236" s="3">
        <v>59.38</v>
      </c>
      <c r="AG236" s="3">
        <v>2.1379999999999999</v>
      </c>
      <c r="AH236" s="3">
        <v>44.22</v>
      </c>
      <c r="AI236" s="3">
        <v>1.75</v>
      </c>
      <c r="AJ236" s="3">
        <v>77.385000000000005</v>
      </c>
      <c r="AK236" s="3">
        <v>0.60954900000000001</v>
      </c>
      <c r="AL236" s="3">
        <v>7.7742599999999995E-2</v>
      </c>
      <c r="AM236" s="3">
        <v>36.799999999999997</v>
      </c>
      <c r="AN236" s="3">
        <v>42.84</v>
      </c>
      <c r="AO236" s="3">
        <v>4.9950000000000001</v>
      </c>
      <c r="AP236" s="3">
        <v>33.729999999999997</v>
      </c>
      <c r="AQ236" s="3">
        <v>4.5259999999999998</v>
      </c>
      <c r="AR236" s="3">
        <v>152.66200000000001</v>
      </c>
      <c r="AS236" s="3">
        <v>0.71342099999999997</v>
      </c>
      <c r="AT236" s="3">
        <v>0.12199699999999999</v>
      </c>
      <c r="AU236" s="3">
        <v>35.799999999999997</v>
      </c>
      <c r="AV236" s="3">
        <v>45.1</v>
      </c>
      <c r="AW236" s="3">
        <v>2.3450000000000002</v>
      </c>
      <c r="AX236" s="3">
        <v>36.17</v>
      </c>
      <c r="AY236" s="3">
        <v>2.0059999999999998</v>
      </c>
      <c r="AZ236" s="3">
        <v>72.557000000000002</v>
      </c>
      <c r="BA236" s="3">
        <v>0.68605700000000003</v>
      </c>
      <c r="BB236" s="3">
        <v>0.104989</v>
      </c>
      <c r="BC236" s="3">
        <v>37.5</v>
      </c>
      <c r="BD236" s="4" t="s">
        <v>3297</v>
      </c>
    </row>
    <row r="237" spans="1:56" x14ac:dyDescent="0.35">
      <c r="A237">
        <v>310211</v>
      </c>
      <c r="B237" t="s">
        <v>3298</v>
      </c>
      <c r="C237" s="3">
        <v>3</v>
      </c>
      <c r="D237" s="3">
        <v>4</v>
      </c>
      <c r="E237" s="3">
        <v>2010</v>
      </c>
      <c r="F237" s="3">
        <v>10</v>
      </c>
      <c r="G237" s="3">
        <v>10</v>
      </c>
      <c r="H237" s="3">
        <v>1000</v>
      </c>
      <c r="I237" s="3">
        <v>747</v>
      </c>
      <c r="J237" s="3">
        <v>877</v>
      </c>
      <c r="K237" s="3">
        <v>164</v>
      </c>
      <c r="L237" s="3">
        <v>2.4</v>
      </c>
      <c r="M237" s="3">
        <v>943.7</v>
      </c>
      <c r="N237" s="3">
        <v>10.8</v>
      </c>
      <c r="O237" s="3">
        <v>40</v>
      </c>
      <c r="P237" s="3">
        <v>0</v>
      </c>
      <c r="Q237" s="3">
        <v>0</v>
      </c>
      <c r="R237">
        <v>308.5</v>
      </c>
      <c r="S237" s="6">
        <v>0.36694826293733301</v>
      </c>
      <c r="T237" s="6">
        <v>235.285357903712</v>
      </c>
      <c r="U237" s="7">
        <v>3.0541421514367601E-6</v>
      </c>
      <c r="V237" s="6">
        <v>2.2003363964244098</v>
      </c>
      <c r="W237" s="6">
        <v>1.7542963184460501</v>
      </c>
      <c r="X237" s="3">
        <v>88.17</v>
      </c>
      <c r="Y237" s="3">
        <v>1.075</v>
      </c>
      <c r="Z237" s="3">
        <v>64.66</v>
      </c>
      <c r="AA237" s="3">
        <v>0.93100000000000005</v>
      </c>
      <c r="AB237" s="3">
        <v>60.198500000000003</v>
      </c>
      <c r="AC237" s="3">
        <v>0.63512000000000002</v>
      </c>
      <c r="AD237" s="3">
        <v>9.5335199999999995E-2</v>
      </c>
      <c r="AE237" s="3">
        <v>37.5</v>
      </c>
      <c r="AF237" s="3">
        <v>59.17</v>
      </c>
      <c r="AG237" s="3">
        <v>2.0070000000000001</v>
      </c>
      <c r="AH237" s="3">
        <v>44.24</v>
      </c>
      <c r="AI237" s="3">
        <v>1.64</v>
      </c>
      <c r="AJ237" s="3">
        <v>72.553600000000003</v>
      </c>
      <c r="AK237" s="3">
        <v>0.61095600000000005</v>
      </c>
      <c r="AL237" s="3">
        <v>7.8789799999999993E-2</v>
      </c>
      <c r="AM237" s="3">
        <v>37.4</v>
      </c>
      <c r="AN237" s="3">
        <v>42.77</v>
      </c>
      <c r="AO237" s="3">
        <v>4.6689999999999996</v>
      </c>
      <c r="AP237" s="3">
        <v>33.869999999999997</v>
      </c>
      <c r="AQ237" s="3">
        <v>4.2320000000000002</v>
      </c>
      <c r="AR237" s="3">
        <v>143.33799999999999</v>
      </c>
      <c r="AS237" s="3">
        <v>0.71779099999999996</v>
      </c>
      <c r="AT237" s="3">
        <v>0.123819</v>
      </c>
      <c r="AU237" s="3">
        <v>32.700000000000003</v>
      </c>
      <c r="AV237" s="3">
        <v>44.96</v>
      </c>
      <c r="AW237" s="3">
        <v>2.1949999999999998</v>
      </c>
      <c r="AX237" s="3">
        <v>35.9</v>
      </c>
      <c r="AY237" s="3">
        <v>1.88</v>
      </c>
      <c r="AZ237" s="3">
        <v>67.492000000000004</v>
      </c>
      <c r="BA237" s="3">
        <v>0.68389800000000001</v>
      </c>
      <c r="BB237" s="3">
        <v>0.10556599999999999</v>
      </c>
      <c r="BC237" s="3">
        <v>35.5</v>
      </c>
      <c r="BD237" s="4" t="s">
        <v>3299</v>
      </c>
    </row>
    <row r="238" spans="1:56" x14ac:dyDescent="0.35">
      <c r="A238">
        <v>310214</v>
      </c>
      <c r="B238" t="s">
        <v>3300</v>
      </c>
      <c r="C238" s="3">
        <v>3</v>
      </c>
      <c r="D238" s="3">
        <v>4</v>
      </c>
      <c r="E238" s="3">
        <v>2010</v>
      </c>
      <c r="F238" s="3">
        <v>10</v>
      </c>
      <c r="G238" s="3">
        <v>13</v>
      </c>
      <c r="H238" s="3">
        <v>1000</v>
      </c>
      <c r="I238" s="3">
        <v>747</v>
      </c>
      <c r="J238" s="3">
        <v>943</v>
      </c>
      <c r="K238" s="3">
        <v>148</v>
      </c>
      <c r="L238" s="3">
        <v>2.1</v>
      </c>
      <c r="M238" s="3">
        <v>943.7</v>
      </c>
      <c r="N238" s="3">
        <v>10.9</v>
      </c>
      <c r="O238" s="3">
        <v>41.4</v>
      </c>
      <c r="P238" s="3">
        <v>0</v>
      </c>
      <c r="Q238" s="3">
        <v>0</v>
      </c>
      <c r="R238">
        <v>310.10000000000002</v>
      </c>
      <c r="S238" s="6">
        <v>0.39673985453645599</v>
      </c>
      <c r="T238" s="6">
        <v>220.802242928005</v>
      </c>
      <c r="U238" s="7">
        <v>1.74779171463239E-6</v>
      </c>
      <c r="V238" s="6">
        <v>2.3372273885456698</v>
      </c>
      <c r="W238" s="6">
        <v>1.6724358852813701</v>
      </c>
      <c r="X238" s="3">
        <v>88.48</v>
      </c>
      <c r="Y238" s="3">
        <v>1.1819999999999999</v>
      </c>
      <c r="Z238" s="3">
        <v>64.599999999999994</v>
      </c>
      <c r="AA238" s="3">
        <v>0.98599999999999999</v>
      </c>
      <c r="AB238" s="3">
        <v>63.695599999999999</v>
      </c>
      <c r="AC238" s="3">
        <v>0.60904100000000005</v>
      </c>
      <c r="AD238" s="3">
        <v>9.3813499999999994E-2</v>
      </c>
      <c r="AE238" s="3">
        <v>35.9</v>
      </c>
      <c r="AF238" s="3">
        <v>59.58</v>
      </c>
      <c r="AG238" s="3">
        <v>2.1269999999999998</v>
      </c>
      <c r="AH238" s="3">
        <v>44.72</v>
      </c>
      <c r="AI238" s="3">
        <v>1.7290000000000001</v>
      </c>
      <c r="AJ238" s="3">
        <v>77.320899999999995</v>
      </c>
      <c r="AK238" s="3">
        <v>0.61013899999999999</v>
      </c>
      <c r="AL238" s="3">
        <v>7.8090099999999996E-2</v>
      </c>
      <c r="AM238" s="3">
        <v>36.5</v>
      </c>
      <c r="AN238" s="3">
        <v>42.99</v>
      </c>
      <c r="AO238" s="3">
        <v>4.9589999999999996</v>
      </c>
      <c r="AP238" s="3">
        <v>33.770000000000003</v>
      </c>
      <c r="AQ238" s="3">
        <v>4.5199999999999996</v>
      </c>
      <c r="AR238" s="3">
        <v>152.63999999999999</v>
      </c>
      <c r="AS238" s="3">
        <v>0.71599199999999996</v>
      </c>
      <c r="AT238" s="3">
        <v>0.122626</v>
      </c>
      <c r="AU238" s="3">
        <v>36.4</v>
      </c>
      <c r="AV238" s="3">
        <v>45.21</v>
      </c>
      <c r="AW238" s="3">
        <v>2.331</v>
      </c>
      <c r="AX238" s="3">
        <v>36.020000000000003</v>
      </c>
      <c r="AY238" s="3">
        <v>2.008</v>
      </c>
      <c r="AZ238" s="3">
        <v>72.328199999999995</v>
      </c>
      <c r="BA238" s="3">
        <v>0.68632599999999999</v>
      </c>
      <c r="BB238" s="3">
        <v>0.105213</v>
      </c>
      <c r="BC238" s="3">
        <v>37.1</v>
      </c>
      <c r="BD238" s="4" t="s">
        <v>3301</v>
      </c>
    </row>
    <row r="239" spans="1:56" x14ac:dyDescent="0.35">
      <c r="A239">
        <v>310216</v>
      </c>
      <c r="B239" t="s">
        <v>3302</v>
      </c>
      <c r="C239" s="3">
        <v>3</v>
      </c>
      <c r="D239" s="3">
        <v>4</v>
      </c>
      <c r="E239" s="3">
        <v>2010</v>
      </c>
      <c r="F239" s="3">
        <v>10</v>
      </c>
      <c r="G239" s="3">
        <v>15</v>
      </c>
      <c r="H239" s="3">
        <v>1004</v>
      </c>
      <c r="I239" s="3">
        <v>749</v>
      </c>
      <c r="J239" s="3">
        <v>964</v>
      </c>
      <c r="K239" s="3">
        <v>115</v>
      </c>
      <c r="L239" s="3">
        <v>2.5</v>
      </c>
      <c r="M239" s="3">
        <v>943.7</v>
      </c>
      <c r="N239" s="3">
        <v>10.8</v>
      </c>
      <c r="O239" s="3">
        <v>39.5</v>
      </c>
      <c r="P239" s="3">
        <v>0</v>
      </c>
      <c r="Q239" s="3">
        <v>0</v>
      </c>
      <c r="R239">
        <v>306.89999999999998</v>
      </c>
      <c r="S239" s="6">
        <v>0.80771538489791705</v>
      </c>
      <c r="T239" s="6">
        <v>194.6862595204</v>
      </c>
      <c r="U239" s="7">
        <v>2.9485806560797399E-7</v>
      </c>
      <c r="V239" s="6">
        <v>2.3982642269371799</v>
      </c>
      <c r="W239" s="6">
        <v>1.50500828902813</v>
      </c>
      <c r="X239" s="3">
        <v>88.39</v>
      </c>
      <c r="Y239" s="3">
        <v>1.206</v>
      </c>
      <c r="Z239" s="3">
        <v>64</v>
      </c>
      <c r="AA239" s="3">
        <v>1.0149999999999999</v>
      </c>
      <c r="AB239" s="3">
        <v>64.959999999999994</v>
      </c>
      <c r="AC239" s="3">
        <v>0.60938999999999999</v>
      </c>
      <c r="AD239" s="3">
        <v>9.3591499999999994E-2</v>
      </c>
      <c r="AE239" s="3">
        <v>33.700000000000003</v>
      </c>
      <c r="AF239" s="3">
        <v>59.49</v>
      </c>
      <c r="AG239" s="3">
        <v>2.177</v>
      </c>
      <c r="AH239" s="3">
        <v>44.3</v>
      </c>
      <c r="AI239" s="3">
        <v>1.7809999999999999</v>
      </c>
      <c r="AJ239" s="3">
        <v>78.898300000000006</v>
      </c>
      <c r="AK239" s="3">
        <v>0.60920799999999997</v>
      </c>
      <c r="AL239" s="3">
        <v>7.7947299999999997E-2</v>
      </c>
      <c r="AM239" s="3">
        <v>34.200000000000003</v>
      </c>
      <c r="AN239" s="3">
        <v>42.9</v>
      </c>
      <c r="AO239" s="3">
        <v>5.0780000000000003</v>
      </c>
      <c r="AP239" s="3">
        <v>33.85</v>
      </c>
      <c r="AQ239" s="3">
        <v>4.5890000000000004</v>
      </c>
      <c r="AR239" s="3">
        <v>155.33799999999999</v>
      </c>
      <c r="AS239" s="3">
        <v>0.71306099999999994</v>
      </c>
      <c r="AT239" s="3">
        <v>0.122075</v>
      </c>
      <c r="AU239" s="3">
        <v>34.299999999999997</v>
      </c>
      <c r="AV239" s="3">
        <v>45.16</v>
      </c>
      <c r="AW239" s="3">
        <v>2.3860000000000001</v>
      </c>
      <c r="AX239" s="3">
        <v>36.17</v>
      </c>
      <c r="AY239" s="3">
        <v>2.0449999999999999</v>
      </c>
      <c r="AZ239" s="3">
        <v>73.967699999999994</v>
      </c>
      <c r="BA239" s="3">
        <v>0.68646300000000005</v>
      </c>
      <c r="BB239" s="3">
        <v>0.105254</v>
      </c>
      <c r="BC239" s="3">
        <v>33.9</v>
      </c>
      <c r="BD239" s="4" t="s">
        <v>3303</v>
      </c>
    </row>
    <row r="240" spans="1:56" x14ac:dyDescent="0.35">
      <c r="A240">
        <v>310217</v>
      </c>
      <c r="B240" t="s">
        <v>3304</v>
      </c>
      <c r="C240" s="3">
        <v>3</v>
      </c>
      <c r="D240" s="3">
        <v>4</v>
      </c>
      <c r="E240" s="3">
        <v>2010</v>
      </c>
      <c r="F240" s="3">
        <v>10</v>
      </c>
      <c r="G240" s="3">
        <v>16</v>
      </c>
      <c r="H240" s="3">
        <v>997</v>
      </c>
      <c r="I240" s="3">
        <v>745</v>
      </c>
      <c r="J240" s="3">
        <v>953</v>
      </c>
      <c r="K240" s="3">
        <v>113</v>
      </c>
      <c r="L240" s="3">
        <v>2.7</v>
      </c>
      <c r="M240" s="3">
        <v>943.7</v>
      </c>
      <c r="N240" s="3">
        <v>10.8</v>
      </c>
      <c r="O240" s="3">
        <v>40.299999999999997</v>
      </c>
      <c r="P240" s="3">
        <v>0</v>
      </c>
      <c r="Q240" s="3">
        <v>0</v>
      </c>
      <c r="R240">
        <v>307.5</v>
      </c>
      <c r="S240" s="6">
        <v>0.65916077939464401</v>
      </c>
      <c r="T240" s="6">
        <v>204.54988413763499</v>
      </c>
      <c r="U240" s="7">
        <v>5.6781860223705299E-7</v>
      </c>
      <c r="V240" s="6">
        <v>2.3597245216787899</v>
      </c>
      <c r="W240" s="6">
        <v>1.56442886779562</v>
      </c>
      <c r="X240" s="3">
        <v>88.41</v>
      </c>
      <c r="Y240" s="3">
        <v>1.1839999999999999</v>
      </c>
      <c r="Z240" s="3">
        <v>64.17</v>
      </c>
      <c r="AA240" s="3">
        <v>1</v>
      </c>
      <c r="AB240" s="3">
        <v>64.17</v>
      </c>
      <c r="AC240" s="3">
        <v>0.61302599999999996</v>
      </c>
      <c r="AD240" s="3">
        <v>9.3520500000000006E-2</v>
      </c>
      <c r="AE240" s="3">
        <v>34.799999999999997</v>
      </c>
      <c r="AF240" s="3">
        <v>59.45</v>
      </c>
      <c r="AG240" s="3">
        <v>2.1469999999999998</v>
      </c>
      <c r="AH240" s="3">
        <v>44.51</v>
      </c>
      <c r="AI240" s="3">
        <v>1.75</v>
      </c>
      <c r="AJ240" s="3">
        <v>77.892499999999998</v>
      </c>
      <c r="AK240" s="3">
        <v>0.61025600000000002</v>
      </c>
      <c r="AL240" s="3">
        <v>7.7841900000000006E-2</v>
      </c>
      <c r="AM240" s="3">
        <v>34.5</v>
      </c>
      <c r="AN240" s="3">
        <v>42.92</v>
      </c>
      <c r="AO240" s="3">
        <v>5.0049999999999999</v>
      </c>
      <c r="AP240" s="3">
        <v>33.799999999999997</v>
      </c>
      <c r="AQ240" s="3">
        <v>4.5380000000000003</v>
      </c>
      <c r="AR240" s="3">
        <v>153.38399999999999</v>
      </c>
      <c r="AS240" s="3">
        <v>0.714032</v>
      </c>
      <c r="AT240" s="3">
        <v>0.121931</v>
      </c>
      <c r="AU240" s="3">
        <v>35.5</v>
      </c>
      <c r="AV240" s="3">
        <v>45.13</v>
      </c>
      <c r="AW240" s="3">
        <v>2.35</v>
      </c>
      <c r="AX240" s="3">
        <v>36.090000000000003</v>
      </c>
      <c r="AY240" s="3">
        <v>2.0190000000000001</v>
      </c>
      <c r="AZ240" s="3">
        <v>72.865700000000004</v>
      </c>
      <c r="BA240" s="3">
        <v>0.68705300000000002</v>
      </c>
      <c r="BB240" s="3">
        <v>0.104882</v>
      </c>
      <c r="BC240" s="3">
        <v>34.5</v>
      </c>
      <c r="BD240" s="4" t="s">
        <v>3305</v>
      </c>
    </row>
    <row r="241" spans="1:56" x14ac:dyDescent="0.35">
      <c r="A241">
        <v>310218</v>
      </c>
      <c r="B241" t="s">
        <v>3306</v>
      </c>
      <c r="C241" s="3">
        <v>3</v>
      </c>
      <c r="D241" s="3">
        <v>4</v>
      </c>
      <c r="E241" s="3">
        <v>2010</v>
      </c>
      <c r="F241" s="3">
        <v>10</v>
      </c>
      <c r="G241" s="3">
        <v>17</v>
      </c>
      <c r="H241" s="3">
        <v>1002</v>
      </c>
      <c r="I241" s="3">
        <v>746</v>
      </c>
      <c r="J241" s="3">
        <v>942</v>
      </c>
      <c r="K241" s="3">
        <v>142</v>
      </c>
      <c r="L241" s="3">
        <v>3.7</v>
      </c>
      <c r="M241" s="3">
        <v>943.7</v>
      </c>
      <c r="N241" s="3">
        <v>10.8</v>
      </c>
      <c r="O241" s="3">
        <v>46.5</v>
      </c>
      <c r="P241" s="3">
        <v>0</v>
      </c>
      <c r="Q241" s="3">
        <v>0</v>
      </c>
      <c r="R241">
        <v>308</v>
      </c>
      <c r="S241" s="6">
        <v>0.94572701259443004</v>
      </c>
      <c r="T241" s="6">
        <v>200.722259622097</v>
      </c>
      <c r="U241" s="7">
        <v>2.7731716805244298E-7</v>
      </c>
      <c r="V241" s="6">
        <v>2.3462347023966101</v>
      </c>
      <c r="W241" s="6">
        <v>1.50094344161008</v>
      </c>
      <c r="X241" s="3">
        <v>88.42</v>
      </c>
      <c r="Y241" s="3">
        <v>1.1679999999999999</v>
      </c>
      <c r="Z241" s="3">
        <v>64.64</v>
      </c>
      <c r="AA241" s="3">
        <v>0.98599999999999999</v>
      </c>
      <c r="AB241" s="3">
        <v>63.734999999999999</v>
      </c>
      <c r="AC241" s="3">
        <v>0.61714199999999997</v>
      </c>
      <c r="AD241" s="3">
        <v>9.3971200000000005E-2</v>
      </c>
      <c r="AE241" s="3">
        <v>34.6</v>
      </c>
      <c r="AF241" s="3">
        <v>59.38</v>
      </c>
      <c r="AG241" s="3">
        <v>2.1309999999999998</v>
      </c>
      <c r="AH241" s="3">
        <v>44.39</v>
      </c>
      <c r="AI241" s="3">
        <v>1.738</v>
      </c>
      <c r="AJ241" s="3">
        <v>77.149799999999999</v>
      </c>
      <c r="AK241" s="3">
        <v>0.60969300000000004</v>
      </c>
      <c r="AL241" s="3">
        <v>7.8E-2</v>
      </c>
      <c r="AM241" s="3">
        <v>34.799999999999997</v>
      </c>
      <c r="AN241" s="3">
        <v>42.88</v>
      </c>
      <c r="AO241" s="3">
        <v>4.9660000000000002</v>
      </c>
      <c r="AP241" s="3">
        <v>33.67</v>
      </c>
      <c r="AQ241" s="3">
        <v>4.5190000000000001</v>
      </c>
      <c r="AR241" s="3">
        <v>152.155</v>
      </c>
      <c r="AS241" s="3">
        <v>0.71453599999999995</v>
      </c>
      <c r="AT241" s="3">
        <v>0.122366</v>
      </c>
      <c r="AU241" s="3">
        <v>37.5</v>
      </c>
      <c r="AV241" s="3">
        <v>45.12</v>
      </c>
      <c r="AW241" s="3">
        <v>2.3330000000000002</v>
      </c>
      <c r="AX241" s="3">
        <v>36.1</v>
      </c>
      <c r="AY241" s="3">
        <v>2</v>
      </c>
      <c r="AZ241" s="3">
        <v>72.2</v>
      </c>
      <c r="BA241" s="3">
        <v>0.68588800000000005</v>
      </c>
      <c r="BB241" s="3">
        <v>0.105138</v>
      </c>
      <c r="BC241" s="3">
        <v>35</v>
      </c>
      <c r="BD241" s="4" t="s">
        <v>3307</v>
      </c>
    </row>
    <row r="242" spans="1:56" x14ac:dyDescent="0.35">
      <c r="A242">
        <v>310224</v>
      </c>
      <c r="B242" t="s">
        <v>3308</v>
      </c>
      <c r="C242" s="3">
        <v>3</v>
      </c>
      <c r="D242" s="3">
        <v>4</v>
      </c>
      <c r="E242" s="3">
        <v>2010</v>
      </c>
      <c r="F242" s="3">
        <v>10</v>
      </c>
      <c r="G242" s="3">
        <v>23</v>
      </c>
      <c r="H242" s="3">
        <v>998</v>
      </c>
      <c r="I242" s="3">
        <v>748</v>
      </c>
      <c r="J242" s="3">
        <v>946</v>
      </c>
      <c r="K242" s="3">
        <v>136</v>
      </c>
      <c r="L242" s="3">
        <v>2.6</v>
      </c>
      <c r="M242" s="3">
        <v>943.6</v>
      </c>
      <c r="N242" s="3">
        <v>11.1</v>
      </c>
      <c r="O242" s="3">
        <v>41.3</v>
      </c>
      <c r="P242" s="3">
        <v>0</v>
      </c>
      <c r="Q242" s="3">
        <v>0</v>
      </c>
      <c r="R242">
        <v>307.2</v>
      </c>
      <c r="S242" s="6">
        <v>0.57180088988939903</v>
      </c>
      <c r="T242" s="6">
        <v>204.213410067078</v>
      </c>
      <c r="U242" s="7">
        <v>6.7859816601893899E-7</v>
      </c>
      <c r="V242" s="6">
        <v>2.3457477863255298</v>
      </c>
      <c r="W242" s="6">
        <v>1.5832048735493001</v>
      </c>
      <c r="X242" s="3">
        <v>88.59</v>
      </c>
      <c r="Y242" s="3">
        <v>1.1839999999999999</v>
      </c>
      <c r="Z242" s="3">
        <v>64.92</v>
      </c>
      <c r="AA242" s="3">
        <v>0.98499999999999999</v>
      </c>
      <c r="AB242" s="3">
        <v>63.946199999999997</v>
      </c>
      <c r="AC242" s="3">
        <v>0.60964700000000005</v>
      </c>
      <c r="AD242" s="3">
        <v>9.3883900000000006E-2</v>
      </c>
      <c r="AE242" s="3">
        <v>34.299999999999997</v>
      </c>
      <c r="AF242" s="3">
        <v>59.5</v>
      </c>
      <c r="AG242" s="3">
        <v>2.1320000000000001</v>
      </c>
      <c r="AH242" s="3">
        <v>44.4</v>
      </c>
      <c r="AI242" s="3">
        <v>1.744</v>
      </c>
      <c r="AJ242" s="3">
        <v>77.433599999999998</v>
      </c>
      <c r="AK242" s="3">
        <v>0.61041500000000004</v>
      </c>
      <c r="AL242" s="3">
        <v>7.7955899999999995E-2</v>
      </c>
      <c r="AM242" s="3">
        <v>34.5</v>
      </c>
      <c r="AN242" s="3">
        <v>42.99</v>
      </c>
      <c r="AO242" s="3">
        <v>4.9729999999999999</v>
      </c>
      <c r="AP242" s="3">
        <v>33.799999999999997</v>
      </c>
      <c r="AQ242" s="3">
        <v>4.5259999999999998</v>
      </c>
      <c r="AR242" s="3">
        <v>152.97900000000001</v>
      </c>
      <c r="AS242" s="3">
        <v>0.71555899999999995</v>
      </c>
      <c r="AT242" s="3">
        <v>0.12250800000000001</v>
      </c>
      <c r="AU242" s="3">
        <v>36.9</v>
      </c>
      <c r="AV242" s="3">
        <v>45.18</v>
      </c>
      <c r="AW242" s="3">
        <v>2.3370000000000002</v>
      </c>
      <c r="AX242" s="3">
        <v>36.14</v>
      </c>
      <c r="AY242" s="3">
        <v>2.0059999999999998</v>
      </c>
      <c r="AZ242" s="3">
        <v>72.496799999999993</v>
      </c>
      <c r="BA242" s="3">
        <v>0.686616</v>
      </c>
      <c r="BB242" s="3">
        <v>0.105124</v>
      </c>
      <c r="BC242" s="3">
        <v>34.200000000000003</v>
      </c>
      <c r="BD242" s="4" t="s">
        <v>3309</v>
      </c>
    </row>
    <row r="243" spans="1:56" x14ac:dyDescent="0.35">
      <c r="A243">
        <v>310226</v>
      </c>
      <c r="B243" t="s">
        <v>3310</v>
      </c>
      <c r="C243" s="3">
        <v>3</v>
      </c>
      <c r="D243" s="3">
        <v>4</v>
      </c>
      <c r="E243" s="3">
        <v>2010</v>
      </c>
      <c r="F243" s="3">
        <v>10</v>
      </c>
      <c r="G243" s="3">
        <v>25</v>
      </c>
      <c r="H243" s="3">
        <v>999</v>
      </c>
      <c r="I243" s="3">
        <v>747</v>
      </c>
      <c r="J243" s="3">
        <v>957</v>
      </c>
      <c r="K243" s="3">
        <v>152</v>
      </c>
      <c r="L243" s="3">
        <v>3.8</v>
      </c>
      <c r="M243" s="3">
        <v>943.6</v>
      </c>
      <c r="N243" s="3">
        <v>11</v>
      </c>
      <c r="O243" s="3">
        <v>48.4</v>
      </c>
      <c r="P243" s="3">
        <v>0</v>
      </c>
      <c r="Q243" s="3">
        <v>0</v>
      </c>
      <c r="R243">
        <v>307.2</v>
      </c>
      <c r="S243" s="6">
        <v>1.09589529086854</v>
      </c>
      <c r="T243" s="6">
        <v>189.49187761869399</v>
      </c>
      <c r="U243" s="7">
        <v>1.1235445897860501E-7</v>
      </c>
      <c r="V243" s="6">
        <v>2.37909382160682</v>
      </c>
      <c r="W243" s="6">
        <v>1.4293964308489899</v>
      </c>
      <c r="X243" s="3">
        <v>88.63</v>
      </c>
      <c r="Y243" s="3">
        <v>1.1990000000000001</v>
      </c>
      <c r="Z243" s="3">
        <v>64.510000000000005</v>
      </c>
      <c r="AA243" s="3">
        <v>1.002</v>
      </c>
      <c r="AB243" s="3">
        <v>64.638999999999996</v>
      </c>
      <c r="AC243" s="3">
        <v>0.60826800000000003</v>
      </c>
      <c r="AD243" s="3">
        <v>9.3810299999999999E-2</v>
      </c>
      <c r="AE243" s="3">
        <v>33.4</v>
      </c>
      <c r="AF243" s="3">
        <v>59.57</v>
      </c>
      <c r="AG243" s="3">
        <v>2.1560000000000001</v>
      </c>
      <c r="AH243" s="3">
        <v>44.48</v>
      </c>
      <c r="AI243" s="3">
        <v>1.7629999999999999</v>
      </c>
      <c r="AJ243" s="3">
        <v>78.418199999999999</v>
      </c>
      <c r="AK243" s="3">
        <v>0.61057700000000004</v>
      </c>
      <c r="AL243" s="3">
        <v>7.8039800000000006E-2</v>
      </c>
      <c r="AM243" s="3">
        <v>33.1</v>
      </c>
      <c r="AN243" s="3">
        <v>43.02</v>
      </c>
      <c r="AO243" s="3">
        <v>5.0330000000000004</v>
      </c>
      <c r="AP243" s="3">
        <v>34</v>
      </c>
      <c r="AQ243" s="3">
        <v>4.5510000000000002</v>
      </c>
      <c r="AR243" s="3">
        <v>154.73400000000001</v>
      </c>
      <c r="AS243" s="3">
        <v>0.714642</v>
      </c>
      <c r="AT243" s="3">
        <v>0.12249</v>
      </c>
      <c r="AU243" s="3">
        <v>34.700000000000003</v>
      </c>
      <c r="AV243" s="3">
        <v>45.23</v>
      </c>
      <c r="AW243" s="3">
        <v>2.363</v>
      </c>
      <c r="AX243" s="3">
        <v>36.119999999999997</v>
      </c>
      <c r="AY243" s="3">
        <v>2.0310000000000001</v>
      </c>
      <c r="AZ243" s="3">
        <v>73.359700000000004</v>
      </c>
      <c r="BA243" s="3">
        <v>0.68638399999999999</v>
      </c>
      <c r="BB243" s="3">
        <v>0.105152</v>
      </c>
      <c r="BC243" s="3">
        <v>34.200000000000003</v>
      </c>
      <c r="BD243" s="4" t="s">
        <v>3311</v>
      </c>
    </row>
    <row r="244" spans="1:56" x14ac:dyDescent="0.35">
      <c r="A244">
        <v>310227</v>
      </c>
      <c r="B244" t="s">
        <v>3312</v>
      </c>
      <c r="C244" s="3">
        <v>3</v>
      </c>
      <c r="D244" s="3">
        <v>4</v>
      </c>
      <c r="E244" s="3">
        <v>2010</v>
      </c>
      <c r="F244" s="3">
        <v>10</v>
      </c>
      <c r="G244" s="3">
        <v>26</v>
      </c>
      <c r="H244" s="3">
        <v>997</v>
      </c>
      <c r="I244" s="3">
        <v>745</v>
      </c>
      <c r="J244" s="3">
        <v>987</v>
      </c>
      <c r="K244" s="3">
        <v>140</v>
      </c>
      <c r="L244" s="3">
        <v>2.8</v>
      </c>
      <c r="M244" s="3">
        <v>943.6</v>
      </c>
      <c r="N244" s="3">
        <v>11.1</v>
      </c>
      <c r="O244" s="3">
        <v>41.7</v>
      </c>
      <c r="P244" s="3">
        <v>0</v>
      </c>
      <c r="Q244" s="3">
        <v>0</v>
      </c>
      <c r="R244">
        <v>305.89999999999998</v>
      </c>
      <c r="S244" s="6">
        <v>0.59201558158231005</v>
      </c>
      <c r="T244" s="6">
        <v>204.39979468546099</v>
      </c>
      <c r="U244" s="7">
        <v>7.9277634703041295E-7</v>
      </c>
      <c r="V244" s="6">
        <v>2.4524248851555801</v>
      </c>
      <c r="W244" s="6">
        <v>1.60748649901411</v>
      </c>
      <c r="X244" s="3">
        <v>88.76</v>
      </c>
      <c r="Y244" s="3">
        <v>1.2270000000000001</v>
      </c>
      <c r="Z244" s="3">
        <v>64.28</v>
      </c>
      <c r="AA244" s="3">
        <v>1.0349999999999999</v>
      </c>
      <c r="AB244" s="3">
        <v>66.529799999999994</v>
      </c>
      <c r="AC244" s="3">
        <v>0.61087800000000003</v>
      </c>
      <c r="AD244" s="3">
        <v>9.3619599999999997E-2</v>
      </c>
      <c r="AE244" s="3">
        <v>35.799999999999997</v>
      </c>
      <c r="AF244" s="3">
        <v>59.67</v>
      </c>
      <c r="AG244" s="3">
        <v>2.2250000000000001</v>
      </c>
      <c r="AH244" s="3">
        <v>44.64</v>
      </c>
      <c r="AI244" s="3">
        <v>1.81</v>
      </c>
      <c r="AJ244" s="3">
        <v>80.798400000000001</v>
      </c>
      <c r="AK244" s="3">
        <v>0.60857899999999998</v>
      </c>
      <c r="AL244" s="3">
        <v>7.7964400000000003E-2</v>
      </c>
      <c r="AM244" s="3">
        <v>32.299999999999997</v>
      </c>
      <c r="AN244" s="3">
        <v>43.08</v>
      </c>
      <c r="AO244" s="3">
        <v>5.194</v>
      </c>
      <c r="AP244" s="3">
        <v>33.97</v>
      </c>
      <c r="AQ244" s="3">
        <v>4.6950000000000003</v>
      </c>
      <c r="AR244" s="3">
        <v>159.489</v>
      </c>
      <c r="AS244" s="3">
        <v>0.71277699999999999</v>
      </c>
      <c r="AT244" s="3">
        <v>0.122417</v>
      </c>
      <c r="AU244" s="3">
        <v>33.1</v>
      </c>
      <c r="AV244" s="3">
        <v>45.31</v>
      </c>
      <c r="AW244" s="3">
        <v>2.4430000000000001</v>
      </c>
      <c r="AX244" s="3">
        <v>36.17</v>
      </c>
      <c r="AY244" s="3">
        <v>2.1019999999999999</v>
      </c>
      <c r="AZ244" s="3">
        <v>76.029300000000006</v>
      </c>
      <c r="BA244" s="3">
        <v>0.68685300000000005</v>
      </c>
      <c r="BB244" s="3">
        <v>0.105666</v>
      </c>
      <c r="BC244" s="3">
        <v>32.9</v>
      </c>
      <c r="BD244" s="4" t="s">
        <v>3313</v>
      </c>
    </row>
    <row r="245" spans="1:56" x14ac:dyDescent="0.35">
      <c r="A245">
        <v>310240</v>
      </c>
      <c r="B245" t="s">
        <v>3314</v>
      </c>
      <c r="C245" s="3">
        <v>3</v>
      </c>
      <c r="D245" s="3">
        <v>4</v>
      </c>
      <c r="E245" s="3">
        <v>2010</v>
      </c>
      <c r="F245" s="3">
        <v>10</v>
      </c>
      <c r="G245" s="3">
        <v>39</v>
      </c>
      <c r="H245" s="3">
        <v>1002</v>
      </c>
      <c r="I245" s="3">
        <v>748</v>
      </c>
      <c r="J245" s="3">
        <v>929</v>
      </c>
      <c r="K245" s="3">
        <v>106</v>
      </c>
      <c r="L245" s="3">
        <v>1.7</v>
      </c>
      <c r="M245" s="3">
        <v>943.5</v>
      </c>
      <c r="N245" s="3">
        <v>11.4</v>
      </c>
      <c r="O245" s="3">
        <v>43.2</v>
      </c>
      <c r="P245" s="3">
        <v>0</v>
      </c>
      <c r="Q245" s="3">
        <v>0</v>
      </c>
      <c r="R245">
        <v>309.5</v>
      </c>
      <c r="S245" s="6">
        <v>0.62709161714377404</v>
      </c>
      <c r="T245" s="6">
        <v>209.40889866217199</v>
      </c>
      <c r="U245" s="7">
        <v>7.9345792490263203E-7</v>
      </c>
      <c r="V245" s="6">
        <v>2.30196842013323</v>
      </c>
      <c r="W245" s="6">
        <v>1.5878208777135701</v>
      </c>
      <c r="X245" s="3">
        <v>88.16</v>
      </c>
      <c r="Y245" s="3">
        <v>1.1859999999999999</v>
      </c>
      <c r="Z245" s="3">
        <v>64.53</v>
      </c>
      <c r="AA245" s="3">
        <v>0.97</v>
      </c>
      <c r="AB245" s="3">
        <v>62.594099999999997</v>
      </c>
      <c r="AC245" s="3">
        <v>0.59865599999999997</v>
      </c>
      <c r="AD245" s="3">
        <v>9.3580499999999997E-2</v>
      </c>
      <c r="AE245" s="3">
        <v>36.5</v>
      </c>
      <c r="AF245" s="3">
        <v>59.1</v>
      </c>
      <c r="AG245" s="3">
        <v>2.0960000000000001</v>
      </c>
      <c r="AH245" s="3">
        <v>44.21</v>
      </c>
      <c r="AI245" s="3">
        <v>1.7110000000000001</v>
      </c>
      <c r="AJ245" s="3">
        <v>75.643299999999996</v>
      </c>
      <c r="AK245" s="3">
        <v>0.610649</v>
      </c>
      <c r="AL245" s="3">
        <v>7.7547099999999994E-2</v>
      </c>
      <c r="AM245" s="3">
        <v>36.6</v>
      </c>
      <c r="AN245" s="3">
        <v>42.69</v>
      </c>
      <c r="AO245" s="3">
        <v>4.8760000000000003</v>
      </c>
      <c r="AP245" s="3">
        <v>33.659999999999997</v>
      </c>
      <c r="AQ245" s="3">
        <v>4.4219999999999997</v>
      </c>
      <c r="AR245" s="3">
        <v>148.845</v>
      </c>
      <c r="AS245" s="3">
        <v>0.71506099999999995</v>
      </c>
      <c r="AT245" s="3">
        <v>0.121379</v>
      </c>
      <c r="AU245" s="3">
        <v>37.799999999999997</v>
      </c>
      <c r="AV245" s="3">
        <v>45.02</v>
      </c>
      <c r="AW245" s="3">
        <v>2.2930000000000001</v>
      </c>
      <c r="AX245" s="3">
        <v>35.950000000000003</v>
      </c>
      <c r="AY245" s="3">
        <v>1.968</v>
      </c>
      <c r="AZ245" s="3">
        <v>70.749600000000001</v>
      </c>
      <c r="BA245" s="3">
        <v>0.68535299999999999</v>
      </c>
      <c r="BB245" s="3">
        <v>0.104467</v>
      </c>
      <c r="BC245" s="3">
        <v>36.5</v>
      </c>
      <c r="BD245" s="4" t="s">
        <v>3315</v>
      </c>
    </row>
    <row r="246" spans="1:56" x14ac:dyDescent="0.35">
      <c r="A246">
        <v>310241</v>
      </c>
      <c r="B246" t="s">
        <v>3316</v>
      </c>
      <c r="C246" s="3">
        <v>3</v>
      </c>
      <c r="D246" s="3">
        <v>4</v>
      </c>
      <c r="E246" s="3">
        <v>2010</v>
      </c>
      <c r="F246" s="3">
        <v>10</v>
      </c>
      <c r="G246" s="3">
        <v>40</v>
      </c>
      <c r="H246" s="3">
        <v>1001</v>
      </c>
      <c r="I246" s="3">
        <v>748</v>
      </c>
      <c r="J246" s="3">
        <v>927</v>
      </c>
      <c r="K246" s="3">
        <v>187</v>
      </c>
      <c r="L246" s="3">
        <v>3.5</v>
      </c>
      <c r="M246" s="3">
        <v>943.5</v>
      </c>
      <c r="N246" s="3">
        <v>11.5</v>
      </c>
      <c r="O246" s="3">
        <v>39.700000000000003</v>
      </c>
      <c r="P246" s="3">
        <v>0</v>
      </c>
      <c r="Q246" s="3">
        <v>0</v>
      </c>
      <c r="R246">
        <v>308.5</v>
      </c>
      <c r="S246" s="6">
        <v>1.3868131502171701</v>
      </c>
      <c r="T246" s="6">
        <v>191.32249946157199</v>
      </c>
      <c r="U246" s="7">
        <v>5.8239905165427702E-8</v>
      </c>
      <c r="V246" s="6">
        <v>2.31499505382846</v>
      </c>
      <c r="W246" s="6">
        <v>1.3769994588825101</v>
      </c>
      <c r="X246" s="3">
        <v>88.2</v>
      </c>
      <c r="Y246" s="3">
        <v>1.1499999999999999</v>
      </c>
      <c r="Z246" s="3">
        <v>64.61</v>
      </c>
      <c r="AA246" s="3">
        <v>0.97</v>
      </c>
      <c r="AB246" s="3">
        <v>62.671700000000001</v>
      </c>
      <c r="AC246" s="3">
        <v>0.61788100000000001</v>
      </c>
      <c r="AD246" s="3">
        <v>9.3898599999999999E-2</v>
      </c>
      <c r="AE246" s="3">
        <v>36.6</v>
      </c>
      <c r="AF246" s="3">
        <v>59.24</v>
      </c>
      <c r="AG246" s="3">
        <v>2.097</v>
      </c>
      <c r="AH246" s="3">
        <v>44.23</v>
      </c>
      <c r="AI246" s="3">
        <v>1.714</v>
      </c>
      <c r="AJ246" s="3">
        <v>75.810199999999995</v>
      </c>
      <c r="AK246" s="3">
        <v>0.610259</v>
      </c>
      <c r="AL246" s="3">
        <v>7.7885899999999994E-2</v>
      </c>
      <c r="AM246" s="3">
        <v>37.1</v>
      </c>
      <c r="AN246" s="3">
        <v>42.78</v>
      </c>
      <c r="AO246" s="3">
        <v>4.88</v>
      </c>
      <c r="AP246" s="3">
        <v>33.78</v>
      </c>
      <c r="AQ246" s="3">
        <v>4.4260000000000002</v>
      </c>
      <c r="AR246" s="3">
        <v>149.51</v>
      </c>
      <c r="AS246" s="3">
        <v>0.71616100000000005</v>
      </c>
      <c r="AT246" s="3">
        <v>0.122185</v>
      </c>
      <c r="AU246" s="3">
        <v>37.700000000000003</v>
      </c>
      <c r="AV246" s="3">
        <v>45.09</v>
      </c>
      <c r="AW246" s="3">
        <v>2.2959999999999998</v>
      </c>
      <c r="AX246" s="3">
        <v>36.03</v>
      </c>
      <c r="AY246" s="3">
        <v>1.97</v>
      </c>
      <c r="AZ246" s="3">
        <v>70.979100000000003</v>
      </c>
      <c r="BA246" s="3">
        <v>0.685612</v>
      </c>
      <c r="BB246" s="3">
        <v>0.105032</v>
      </c>
      <c r="BC246" s="3">
        <v>35.5</v>
      </c>
      <c r="BD246" s="4" t="s">
        <v>3317</v>
      </c>
    </row>
    <row r="247" spans="1:56" x14ac:dyDescent="0.35">
      <c r="A247">
        <v>310245</v>
      </c>
      <c r="B247" t="s">
        <v>3318</v>
      </c>
      <c r="C247" s="3">
        <v>3</v>
      </c>
      <c r="D247" s="3">
        <v>4</v>
      </c>
      <c r="E247" s="3">
        <v>2010</v>
      </c>
      <c r="F247" s="3">
        <v>10</v>
      </c>
      <c r="G247" s="3">
        <v>44</v>
      </c>
      <c r="H247" s="3">
        <v>998</v>
      </c>
      <c r="I247" s="3">
        <v>744</v>
      </c>
      <c r="J247" s="3">
        <v>940</v>
      </c>
      <c r="K247" s="3">
        <v>156</v>
      </c>
      <c r="L247" s="3">
        <v>1.3</v>
      </c>
      <c r="M247" s="3">
        <v>943.5</v>
      </c>
      <c r="N247" s="3">
        <v>11.4</v>
      </c>
      <c r="O247" s="3">
        <v>39.700000000000003</v>
      </c>
      <c r="P247" s="3">
        <v>0</v>
      </c>
      <c r="Q247" s="3">
        <v>0</v>
      </c>
      <c r="R247">
        <v>307.5</v>
      </c>
      <c r="S247" s="6">
        <v>0.98388597216252605</v>
      </c>
      <c r="T247" s="6">
        <v>198.30859938375201</v>
      </c>
      <c r="U247" s="7">
        <v>2.0853690930866899E-7</v>
      </c>
      <c r="V247" s="6">
        <v>2.3377998028164999</v>
      </c>
      <c r="W247" s="6">
        <v>1.4793897719810201</v>
      </c>
      <c r="X247" s="3">
        <v>88.2</v>
      </c>
      <c r="Y247" s="3">
        <v>1.1739999999999999</v>
      </c>
      <c r="Z247" s="3">
        <v>64.84</v>
      </c>
      <c r="AA247" s="3">
        <v>0.97599999999999998</v>
      </c>
      <c r="AB247" s="3">
        <v>63.283799999999999</v>
      </c>
      <c r="AC247" s="3">
        <v>0.61116199999999998</v>
      </c>
      <c r="AD247" s="3">
        <v>9.3504500000000004E-2</v>
      </c>
      <c r="AE247" s="3">
        <v>33.700000000000003</v>
      </c>
      <c r="AF247" s="3">
        <v>59.34</v>
      </c>
      <c r="AG247" s="3">
        <v>2.121</v>
      </c>
      <c r="AH247" s="3">
        <v>44.34</v>
      </c>
      <c r="AI247" s="3">
        <v>1.732</v>
      </c>
      <c r="AJ247" s="3">
        <v>76.796899999999994</v>
      </c>
      <c r="AK247" s="3">
        <v>0.61017600000000005</v>
      </c>
      <c r="AL247" s="3">
        <v>7.78084E-2</v>
      </c>
      <c r="AM247" s="3">
        <v>35</v>
      </c>
      <c r="AN247" s="3">
        <v>42.83</v>
      </c>
      <c r="AO247" s="3">
        <v>4.9390000000000001</v>
      </c>
      <c r="AP247" s="3">
        <v>33.64</v>
      </c>
      <c r="AQ247" s="3">
        <v>4.5010000000000003</v>
      </c>
      <c r="AR247" s="3">
        <v>151.41399999999999</v>
      </c>
      <c r="AS247" s="3">
        <v>0.715777</v>
      </c>
      <c r="AT247" s="3">
        <v>0.122029</v>
      </c>
      <c r="AU247" s="3">
        <v>34.4</v>
      </c>
      <c r="AV247" s="3">
        <v>45.17</v>
      </c>
      <c r="AW247" s="3">
        <v>2.3239999999999998</v>
      </c>
      <c r="AX247" s="3">
        <v>36.200000000000003</v>
      </c>
      <c r="AY247" s="3">
        <v>1.9910000000000001</v>
      </c>
      <c r="AZ247" s="3">
        <v>72.074200000000005</v>
      </c>
      <c r="BA247" s="3">
        <v>0.68658399999999997</v>
      </c>
      <c r="BB247" s="3">
        <v>0.10517799999999999</v>
      </c>
      <c r="BC247" s="3">
        <v>34.5</v>
      </c>
      <c r="BD247" s="4" t="s">
        <v>3319</v>
      </c>
    </row>
    <row r="248" spans="1:56" x14ac:dyDescent="0.35">
      <c r="A248">
        <v>310285</v>
      </c>
      <c r="B248" t="s">
        <v>3320</v>
      </c>
      <c r="C248" s="3">
        <v>3</v>
      </c>
      <c r="D248" s="3">
        <v>4</v>
      </c>
      <c r="E248" s="3">
        <v>2010</v>
      </c>
      <c r="F248" s="3">
        <v>11</v>
      </c>
      <c r="G248" s="3">
        <v>24</v>
      </c>
      <c r="H248" s="3">
        <v>1005</v>
      </c>
      <c r="I248" s="3">
        <v>764</v>
      </c>
      <c r="J248" s="3">
        <v>865</v>
      </c>
      <c r="K248" s="3">
        <v>171</v>
      </c>
      <c r="L248" s="3">
        <v>3.1</v>
      </c>
      <c r="M248" s="3">
        <v>943</v>
      </c>
      <c r="N248" s="3">
        <v>11.7</v>
      </c>
      <c r="O248" s="3">
        <v>43.2</v>
      </c>
      <c r="P248" s="3">
        <v>0</v>
      </c>
      <c r="Q248" s="3">
        <v>0</v>
      </c>
      <c r="R248">
        <v>305.5</v>
      </c>
      <c r="S248" s="6">
        <v>1.26316123091113</v>
      </c>
      <c r="T248" s="6">
        <v>197.997179129046</v>
      </c>
      <c r="U248" s="7">
        <v>6.3936395066820802E-8</v>
      </c>
      <c r="V248" s="6">
        <v>2.1456101154598799</v>
      </c>
      <c r="W248" s="6">
        <v>1.4021042144995599</v>
      </c>
      <c r="X248" s="3">
        <v>88.47</v>
      </c>
      <c r="Y248" s="3">
        <v>1.077</v>
      </c>
      <c r="Z248" s="3">
        <v>65.11</v>
      </c>
      <c r="AA248" s="3">
        <v>0.90400000000000003</v>
      </c>
      <c r="AB248" s="3">
        <v>58.859400000000001</v>
      </c>
      <c r="AC248" s="3">
        <v>0.61773800000000001</v>
      </c>
      <c r="AD248" s="3">
        <v>9.4507800000000003E-2</v>
      </c>
      <c r="AE248" s="3">
        <v>32</v>
      </c>
      <c r="AF248" s="3">
        <v>59.43</v>
      </c>
      <c r="AG248" s="3">
        <v>1.944</v>
      </c>
      <c r="AH248" s="3">
        <v>44.76</v>
      </c>
      <c r="AI248" s="3">
        <v>1.5840000000000001</v>
      </c>
      <c r="AJ248" s="3">
        <v>70.899799999999999</v>
      </c>
      <c r="AK248" s="3">
        <v>0.61368199999999995</v>
      </c>
      <c r="AL248" s="3">
        <v>7.8062000000000006E-2</v>
      </c>
      <c r="AM248" s="3">
        <v>32</v>
      </c>
      <c r="AN248" s="3">
        <v>42.99</v>
      </c>
      <c r="AO248" s="3">
        <v>4.5209999999999999</v>
      </c>
      <c r="AP248" s="3">
        <v>34.26</v>
      </c>
      <c r="AQ248" s="3">
        <v>4.1159999999999997</v>
      </c>
      <c r="AR248" s="3">
        <v>141.01400000000001</v>
      </c>
      <c r="AS248" s="3">
        <v>0.72553900000000004</v>
      </c>
      <c r="AT248" s="3">
        <v>0.123502</v>
      </c>
      <c r="AU248" s="3">
        <v>32.200000000000003</v>
      </c>
      <c r="AV248" s="3">
        <v>45.2</v>
      </c>
      <c r="AW248" s="3">
        <v>2.13</v>
      </c>
      <c r="AX248" s="3">
        <v>36.4</v>
      </c>
      <c r="AY248" s="3">
        <v>1.8160000000000001</v>
      </c>
      <c r="AZ248" s="3">
        <v>66.102400000000003</v>
      </c>
      <c r="BA248" s="3">
        <v>0.68659300000000001</v>
      </c>
      <c r="BB248" s="3">
        <v>0.104827</v>
      </c>
      <c r="BC248" s="3">
        <v>32.5</v>
      </c>
      <c r="BD248" s="4" t="s">
        <v>3321</v>
      </c>
    </row>
    <row r="249" spans="1:56" x14ac:dyDescent="0.35">
      <c r="A249">
        <v>310295</v>
      </c>
      <c r="B249" t="s">
        <v>3322</v>
      </c>
      <c r="C249" s="3">
        <v>3</v>
      </c>
      <c r="D249" s="3">
        <v>4</v>
      </c>
      <c r="E249" s="3">
        <v>2010</v>
      </c>
      <c r="F249" s="3">
        <v>11</v>
      </c>
      <c r="G249" s="3">
        <v>34</v>
      </c>
      <c r="H249" s="3">
        <v>1002</v>
      </c>
      <c r="I249" s="3">
        <v>765</v>
      </c>
      <c r="J249" s="3">
        <v>848</v>
      </c>
      <c r="K249" s="3">
        <v>161</v>
      </c>
      <c r="L249" s="3">
        <v>3.2</v>
      </c>
      <c r="M249" s="3">
        <v>942.9</v>
      </c>
      <c r="N249" s="3">
        <v>11.7</v>
      </c>
      <c r="O249" s="3">
        <v>45</v>
      </c>
      <c r="P249" s="3">
        <v>0</v>
      </c>
      <c r="Q249" s="3">
        <v>0</v>
      </c>
      <c r="R249">
        <v>306.7</v>
      </c>
      <c r="S249" s="6">
        <v>1.0663598239044301</v>
      </c>
      <c r="T249" s="6">
        <v>212.462180814904</v>
      </c>
      <c r="U249" s="7">
        <v>2.0957438834572801E-7</v>
      </c>
      <c r="V249" s="6">
        <v>2.1234783520241902</v>
      </c>
      <c r="W249" s="6">
        <v>1.50778168383107</v>
      </c>
      <c r="X249" s="3">
        <v>88.96</v>
      </c>
      <c r="Y249" s="3">
        <v>1.077</v>
      </c>
      <c r="Z249" s="3">
        <v>65.209999999999994</v>
      </c>
      <c r="AA249" s="3">
        <v>0.89500000000000002</v>
      </c>
      <c r="AB249" s="3">
        <v>58.362900000000003</v>
      </c>
      <c r="AC249" s="3">
        <v>0.60915399999999997</v>
      </c>
      <c r="AD249" s="3">
        <v>9.5589199999999999E-2</v>
      </c>
      <c r="AE249" s="3">
        <v>31.5</v>
      </c>
      <c r="AF249" s="3">
        <v>59.88</v>
      </c>
      <c r="AG249" s="3">
        <v>1.92</v>
      </c>
      <c r="AH249" s="3">
        <v>44.81</v>
      </c>
      <c r="AI249" s="3">
        <v>1.569</v>
      </c>
      <c r="AJ249" s="3">
        <v>70.306899999999999</v>
      </c>
      <c r="AK249" s="3">
        <v>0.61152600000000001</v>
      </c>
      <c r="AL249" s="3">
        <v>7.8961000000000003E-2</v>
      </c>
      <c r="AM249" s="3">
        <v>31.1</v>
      </c>
      <c r="AN249" s="3">
        <v>43.34</v>
      </c>
      <c r="AO249" s="3">
        <v>4.4820000000000002</v>
      </c>
      <c r="AP249" s="3">
        <v>34.479999999999997</v>
      </c>
      <c r="AQ249" s="3">
        <v>4.1040000000000001</v>
      </c>
      <c r="AR249" s="3">
        <v>141.506</v>
      </c>
      <c r="AS249" s="3">
        <v>0.72847399999999995</v>
      </c>
      <c r="AT249" s="3">
        <v>0.126417</v>
      </c>
      <c r="AU249" s="3">
        <v>32.299999999999997</v>
      </c>
      <c r="AV249" s="3">
        <v>45.49</v>
      </c>
      <c r="AW249" s="3">
        <v>2.1110000000000002</v>
      </c>
      <c r="AX249" s="3">
        <v>36.51</v>
      </c>
      <c r="AY249" s="3">
        <v>1.8049999999999999</v>
      </c>
      <c r="AZ249" s="3">
        <v>65.900599999999997</v>
      </c>
      <c r="BA249" s="3">
        <v>0.68625400000000003</v>
      </c>
      <c r="BB249" s="3">
        <v>0.106602</v>
      </c>
      <c r="BC249" s="3">
        <v>33.700000000000003</v>
      </c>
      <c r="BD249" s="4" t="s">
        <v>3323</v>
      </c>
    </row>
    <row r="250" spans="1:56" x14ac:dyDescent="0.35">
      <c r="A250">
        <v>314520</v>
      </c>
      <c r="B250" t="s">
        <v>3324</v>
      </c>
      <c r="C250" s="3">
        <v>6</v>
      </c>
      <c r="D250" s="3">
        <v>4</v>
      </c>
      <c r="E250" s="3">
        <v>2010</v>
      </c>
      <c r="F250" s="3">
        <v>9</v>
      </c>
      <c r="G250" s="3">
        <v>59</v>
      </c>
      <c r="H250" s="3">
        <v>1002</v>
      </c>
      <c r="I250" s="3">
        <v>766</v>
      </c>
      <c r="J250" s="3">
        <v>913</v>
      </c>
      <c r="K250" s="3">
        <v>204</v>
      </c>
      <c r="L250" s="3">
        <v>2.2999999999999998</v>
      </c>
      <c r="M250" s="3">
        <v>954.9</v>
      </c>
      <c r="N250" s="3">
        <v>8.6</v>
      </c>
      <c r="O250" s="3">
        <v>53.6</v>
      </c>
      <c r="P250" s="3">
        <v>0</v>
      </c>
      <c r="Q250" s="3">
        <v>0</v>
      </c>
      <c r="R250">
        <v>301.5</v>
      </c>
      <c r="S250" s="6">
        <v>1.0833913838031799</v>
      </c>
      <c r="T250" s="6">
        <v>203.821272845181</v>
      </c>
      <c r="U250" s="7">
        <v>1.2494426799448701E-7</v>
      </c>
      <c r="V250" s="6">
        <v>2.2851812499014601</v>
      </c>
      <c r="W250" s="6">
        <v>1.4996268727012001</v>
      </c>
      <c r="X250" s="3">
        <v>89.66</v>
      </c>
      <c r="Y250" s="3">
        <v>1.1160000000000001</v>
      </c>
      <c r="Z250" s="3">
        <v>65.45</v>
      </c>
      <c r="AA250" s="3">
        <v>0.96499999999999997</v>
      </c>
      <c r="AB250" s="3">
        <v>63.159199999999998</v>
      </c>
      <c r="AC250" s="3">
        <v>0.63121000000000005</v>
      </c>
      <c r="AD250" s="3">
        <v>9.6080200000000004E-2</v>
      </c>
      <c r="AE250" s="3">
        <v>29.5</v>
      </c>
      <c r="AF250" s="3">
        <v>60.87</v>
      </c>
      <c r="AG250" s="3">
        <v>2.0609999999999999</v>
      </c>
      <c r="AH250" s="3">
        <v>45.51</v>
      </c>
      <c r="AI250" s="3">
        <v>1.6819999999999999</v>
      </c>
      <c r="AJ250" s="3">
        <v>76.547799999999995</v>
      </c>
      <c r="AK250" s="3">
        <v>0.61017100000000002</v>
      </c>
      <c r="AL250" s="3">
        <v>7.9849600000000007E-2</v>
      </c>
      <c r="AM250" s="3">
        <v>29.1</v>
      </c>
      <c r="AN250" s="3">
        <v>43.86</v>
      </c>
      <c r="AO250" s="3">
        <v>4.8319999999999999</v>
      </c>
      <c r="AP250" s="3">
        <v>34.99</v>
      </c>
      <c r="AQ250" s="3">
        <v>4.3920000000000003</v>
      </c>
      <c r="AR250" s="3">
        <v>153.67599999999999</v>
      </c>
      <c r="AS250" s="3">
        <v>0.72512100000000002</v>
      </c>
      <c r="AT250" s="3">
        <v>0.12751499999999999</v>
      </c>
      <c r="AU250" s="3">
        <v>27.8</v>
      </c>
      <c r="AV250" s="3">
        <v>46.11</v>
      </c>
      <c r="AW250" s="3">
        <v>2.2709999999999999</v>
      </c>
      <c r="AX250" s="3">
        <v>37.090000000000003</v>
      </c>
      <c r="AY250" s="3">
        <v>1.9470000000000001</v>
      </c>
      <c r="AZ250" s="3">
        <v>72.214200000000005</v>
      </c>
      <c r="BA250" s="3">
        <v>0.68962100000000004</v>
      </c>
      <c r="BB250" s="3">
        <v>0.108499</v>
      </c>
      <c r="BC250" s="3">
        <v>28.5</v>
      </c>
      <c r="BD250" s="4" t="s">
        <v>3325</v>
      </c>
    </row>
    <row r="251" spans="1:56" x14ac:dyDescent="0.35">
      <c r="A251">
        <v>314525</v>
      </c>
      <c r="B251" t="s">
        <v>3326</v>
      </c>
      <c r="C251" s="3">
        <v>6</v>
      </c>
      <c r="D251" s="3">
        <v>4</v>
      </c>
      <c r="E251" s="3">
        <v>2010</v>
      </c>
      <c r="F251" s="3">
        <v>10</v>
      </c>
      <c r="G251" s="3">
        <v>4</v>
      </c>
      <c r="H251" s="3">
        <v>998</v>
      </c>
      <c r="I251" s="3">
        <v>762</v>
      </c>
      <c r="J251" s="3">
        <v>947</v>
      </c>
      <c r="K251" s="3">
        <v>155</v>
      </c>
      <c r="L251" s="3">
        <v>2.6</v>
      </c>
      <c r="M251" s="3">
        <v>954.8</v>
      </c>
      <c r="N251" s="3">
        <v>8.6</v>
      </c>
      <c r="O251" s="3">
        <v>53.1</v>
      </c>
      <c r="P251" s="3">
        <v>0</v>
      </c>
      <c r="Q251" s="3">
        <v>0</v>
      </c>
      <c r="R251">
        <v>300.89999999999998</v>
      </c>
      <c r="S251" s="6">
        <v>1.13285741122703</v>
      </c>
      <c r="T251" s="6">
        <v>191.50155302757099</v>
      </c>
      <c r="U251" s="7">
        <v>7.9926198136189995E-8</v>
      </c>
      <c r="V251" s="6">
        <v>2.3692696315287902</v>
      </c>
      <c r="W251" s="6">
        <v>1.45132404846788</v>
      </c>
      <c r="X251" s="3">
        <v>89.26</v>
      </c>
      <c r="Y251" s="3">
        <v>1.1879999999999999</v>
      </c>
      <c r="Z251" s="3">
        <v>65.2</v>
      </c>
      <c r="AA251" s="3">
        <v>0.998</v>
      </c>
      <c r="AB251" s="3">
        <v>65.069599999999994</v>
      </c>
      <c r="AC251" s="3">
        <v>0.61362700000000003</v>
      </c>
      <c r="AD251" s="3">
        <v>9.5432400000000001E-2</v>
      </c>
      <c r="AE251" s="3">
        <v>28.3</v>
      </c>
      <c r="AF251" s="3">
        <v>60.44</v>
      </c>
      <c r="AG251" s="3">
        <v>2.1480000000000001</v>
      </c>
      <c r="AH251" s="3">
        <v>45.16</v>
      </c>
      <c r="AI251" s="3">
        <v>1.7529999999999999</v>
      </c>
      <c r="AJ251" s="3">
        <v>79.165499999999994</v>
      </c>
      <c r="AK251" s="3">
        <v>0.60978600000000005</v>
      </c>
      <c r="AL251" s="3">
        <v>7.96153E-2</v>
      </c>
      <c r="AM251" s="3">
        <v>27.7</v>
      </c>
      <c r="AN251" s="3">
        <v>43.49</v>
      </c>
      <c r="AO251" s="3">
        <v>5.008</v>
      </c>
      <c r="AP251" s="3">
        <v>34.39</v>
      </c>
      <c r="AQ251" s="3">
        <v>4.5549999999999997</v>
      </c>
      <c r="AR251" s="3">
        <v>156.64599999999999</v>
      </c>
      <c r="AS251" s="3">
        <v>0.71922799999999998</v>
      </c>
      <c r="AT251" s="3">
        <v>0.12531300000000001</v>
      </c>
      <c r="AU251" s="3">
        <v>28.7</v>
      </c>
      <c r="AV251" s="3">
        <v>45.84</v>
      </c>
      <c r="AW251" s="3">
        <v>2.3530000000000002</v>
      </c>
      <c r="AX251" s="3">
        <v>36.69</v>
      </c>
      <c r="AY251" s="3">
        <v>2.024</v>
      </c>
      <c r="AZ251" s="3">
        <v>74.260599999999997</v>
      </c>
      <c r="BA251" s="3">
        <v>0.68848100000000001</v>
      </c>
      <c r="BB251" s="3">
        <v>0.107567</v>
      </c>
      <c r="BC251" s="3">
        <v>27.9</v>
      </c>
      <c r="BD251" s="4" t="s">
        <v>3327</v>
      </c>
    </row>
    <row r="252" spans="1:56" x14ac:dyDescent="0.35">
      <c r="A252">
        <v>314526</v>
      </c>
      <c r="B252" t="s">
        <v>3328</v>
      </c>
      <c r="C252" s="3">
        <v>6</v>
      </c>
      <c r="D252" s="3">
        <v>4</v>
      </c>
      <c r="E252" s="3">
        <v>2010</v>
      </c>
      <c r="F252" s="3">
        <v>10</v>
      </c>
      <c r="G252" s="3">
        <v>5</v>
      </c>
      <c r="H252" s="3">
        <v>995</v>
      </c>
      <c r="I252" s="3">
        <v>759</v>
      </c>
      <c r="J252" s="3">
        <v>953</v>
      </c>
      <c r="K252" s="3">
        <v>168</v>
      </c>
      <c r="L252" s="3">
        <v>1.3</v>
      </c>
      <c r="M252" s="3">
        <v>954.8</v>
      </c>
      <c r="N252" s="3">
        <v>8.6999999999999993</v>
      </c>
      <c r="O252" s="3">
        <v>51.5</v>
      </c>
      <c r="P252" s="3">
        <v>0</v>
      </c>
      <c r="Q252" s="3">
        <v>0</v>
      </c>
      <c r="R252">
        <v>301.39999999999998</v>
      </c>
      <c r="S252" s="6">
        <v>0.34504156734996599</v>
      </c>
      <c r="T252" s="6">
        <v>220.66713135733301</v>
      </c>
      <c r="U252" s="7">
        <v>1.72401714482616E-6</v>
      </c>
      <c r="V252" s="6">
        <v>2.3707380772947801</v>
      </c>
      <c r="W252" s="6">
        <v>1.7382095430651401</v>
      </c>
      <c r="X252" s="3">
        <v>89.2</v>
      </c>
      <c r="Y252" s="3">
        <v>1.1890000000000001</v>
      </c>
      <c r="Z252" s="3">
        <v>64.98</v>
      </c>
      <c r="AA252" s="3">
        <v>1.0049999999999999</v>
      </c>
      <c r="AB252" s="3">
        <v>65.304900000000004</v>
      </c>
      <c r="AC252" s="3">
        <v>0.61574200000000001</v>
      </c>
      <c r="AD252" s="3">
        <v>9.5174499999999995E-2</v>
      </c>
      <c r="AE252" s="3">
        <v>28.4</v>
      </c>
      <c r="AF252" s="3">
        <v>60.38</v>
      </c>
      <c r="AG252" s="3">
        <v>2.1589999999999998</v>
      </c>
      <c r="AH252" s="3">
        <v>45.19</v>
      </c>
      <c r="AI252" s="3">
        <v>1.7589999999999999</v>
      </c>
      <c r="AJ252" s="3">
        <v>79.489199999999997</v>
      </c>
      <c r="AK252" s="3">
        <v>0.609765</v>
      </c>
      <c r="AL252" s="3">
        <v>7.9437599999999997E-2</v>
      </c>
      <c r="AM252" s="3">
        <v>28</v>
      </c>
      <c r="AN252" s="3">
        <v>43.45</v>
      </c>
      <c r="AO252" s="3">
        <v>5.0309999999999997</v>
      </c>
      <c r="AP252" s="3">
        <v>34.51</v>
      </c>
      <c r="AQ252" s="3">
        <v>4.5519999999999996</v>
      </c>
      <c r="AR252" s="3">
        <v>157.09</v>
      </c>
      <c r="AS252" s="3">
        <v>0.71862599999999999</v>
      </c>
      <c r="AT252" s="3">
        <v>0.124876</v>
      </c>
      <c r="AU252" s="3">
        <v>28.6</v>
      </c>
      <c r="AV252" s="3">
        <v>45.79</v>
      </c>
      <c r="AW252" s="3">
        <v>2.3650000000000002</v>
      </c>
      <c r="AX252" s="3">
        <v>36.72</v>
      </c>
      <c r="AY252" s="3">
        <v>2.0289999999999999</v>
      </c>
      <c r="AZ252" s="3">
        <v>74.504900000000006</v>
      </c>
      <c r="BA252" s="3">
        <v>0.68799100000000002</v>
      </c>
      <c r="BB252" s="3">
        <v>0.107242</v>
      </c>
      <c r="BC252" s="3">
        <v>28.4</v>
      </c>
      <c r="BD252" s="4" t="s">
        <v>3329</v>
      </c>
    </row>
    <row r="253" spans="1:56" x14ac:dyDescent="0.35">
      <c r="A253">
        <v>314527</v>
      </c>
      <c r="B253" t="s">
        <v>3330</v>
      </c>
      <c r="C253" s="3">
        <v>6</v>
      </c>
      <c r="D253" s="3">
        <v>4</v>
      </c>
      <c r="E253" s="3">
        <v>2010</v>
      </c>
      <c r="F253" s="3">
        <v>10</v>
      </c>
      <c r="G253" s="3">
        <v>6</v>
      </c>
      <c r="H253" s="3">
        <v>998</v>
      </c>
      <c r="I253" s="3">
        <v>760</v>
      </c>
      <c r="J253" s="3">
        <v>948</v>
      </c>
      <c r="K253" s="3">
        <v>172</v>
      </c>
      <c r="L253" s="3">
        <v>1.8</v>
      </c>
      <c r="M253" s="3">
        <v>954.8</v>
      </c>
      <c r="N253" s="3">
        <v>8.6999999999999993</v>
      </c>
      <c r="O253" s="3">
        <v>48.9</v>
      </c>
      <c r="P253" s="3">
        <v>0</v>
      </c>
      <c r="Q253" s="3">
        <v>0</v>
      </c>
      <c r="R253">
        <v>301.39999999999998</v>
      </c>
      <c r="S253" s="6">
        <v>0.59726330693441398</v>
      </c>
      <c r="T253" s="6">
        <v>215.20813147249601</v>
      </c>
      <c r="U253" s="7">
        <v>8.5060699923910103E-7</v>
      </c>
      <c r="V253" s="6">
        <v>2.3586136497711001</v>
      </c>
      <c r="W253" s="6">
        <v>1.66098348773342</v>
      </c>
      <c r="X253" s="3">
        <v>89.06</v>
      </c>
      <c r="Y253" s="3">
        <v>1.1870000000000001</v>
      </c>
      <c r="Z253" s="3">
        <v>64.58</v>
      </c>
      <c r="AA253" s="3">
        <v>1.0029999999999999</v>
      </c>
      <c r="AB253" s="3">
        <v>64.773700000000005</v>
      </c>
      <c r="AC253" s="3">
        <v>0.61272499999999996</v>
      </c>
      <c r="AD253" s="3">
        <v>9.4898200000000002E-2</v>
      </c>
      <c r="AE253" s="3">
        <v>31.4</v>
      </c>
      <c r="AF253" s="3">
        <v>60.25</v>
      </c>
      <c r="AG253" s="3">
        <v>2.141</v>
      </c>
      <c r="AH253" s="3">
        <v>45</v>
      </c>
      <c r="AI253" s="3">
        <v>1.7470000000000001</v>
      </c>
      <c r="AJ253" s="3">
        <v>78.614999999999995</v>
      </c>
      <c r="AK253" s="3">
        <v>0.60944100000000001</v>
      </c>
      <c r="AL253" s="3">
        <v>7.8978300000000001E-2</v>
      </c>
      <c r="AM253" s="3">
        <v>30.5</v>
      </c>
      <c r="AN253" s="3">
        <v>43.36</v>
      </c>
      <c r="AO253" s="3">
        <v>5.0019999999999998</v>
      </c>
      <c r="AP253" s="3">
        <v>34.28</v>
      </c>
      <c r="AQ253" s="3">
        <v>4.5449999999999999</v>
      </c>
      <c r="AR253" s="3">
        <v>155.803</v>
      </c>
      <c r="AS253" s="3">
        <v>0.71835899999999997</v>
      </c>
      <c r="AT253" s="3">
        <v>0.12450700000000001</v>
      </c>
      <c r="AU253" s="3">
        <v>29</v>
      </c>
      <c r="AV253" s="3">
        <v>45.7</v>
      </c>
      <c r="AW253" s="3">
        <v>2.35</v>
      </c>
      <c r="AX253" s="3">
        <v>36.69</v>
      </c>
      <c r="AY253" s="3">
        <v>2.0139999999999998</v>
      </c>
      <c r="AZ253" s="3">
        <v>73.893699999999995</v>
      </c>
      <c r="BA253" s="3">
        <v>0.68805499999999997</v>
      </c>
      <c r="BB253" s="3">
        <v>0.106923</v>
      </c>
      <c r="BC253" s="3">
        <v>28.4</v>
      </c>
      <c r="BD253" s="4" t="s">
        <v>3331</v>
      </c>
    </row>
    <row r="254" spans="1:56" x14ac:dyDescent="0.35">
      <c r="A254">
        <v>314528</v>
      </c>
      <c r="B254" t="s">
        <v>3332</v>
      </c>
      <c r="C254" s="3">
        <v>6</v>
      </c>
      <c r="D254" s="3">
        <v>4</v>
      </c>
      <c r="E254" s="3">
        <v>2010</v>
      </c>
      <c r="F254" s="3">
        <v>10</v>
      </c>
      <c r="G254" s="3">
        <v>7</v>
      </c>
      <c r="H254" s="3">
        <v>1001</v>
      </c>
      <c r="I254" s="3">
        <v>762</v>
      </c>
      <c r="J254" s="3">
        <v>878</v>
      </c>
      <c r="K254" s="3">
        <v>165</v>
      </c>
      <c r="L254" s="3">
        <v>3.2</v>
      </c>
      <c r="M254" s="3">
        <v>954.7</v>
      </c>
      <c r="N254" s="3">
        <v>8.6999999999999993</v>
      </c>
      <c r="O254" s="3">
        <v>53.8</v>
      </c>
      <c r="P254" s="3">
        <v>0</v>
      </c>
      <c r="Q254" s="3">
        <v>0</v>
      </c>
      <c r="R254">
        <v>301.7</v>
      </c>
      <c r="S254" s="6">
        <v>0.80736815416291996</v>
      </c>
      <c r="T254" s="6">
        <v>196.93548520060699</v>
      </c>
      <c r="U254" s="7">
        <v>2.3358419391186201E-7</v>
      </c>
      <c r="V254" s="6">
        <v>2.1991061855240601</v>
      </c>
      <c r="W254" s="6">
        <v>1.53184269589088</v>
      </c>
      <c r="X254" s="3">
        <v>88.82</v>
      </c>
      <c r="Y254" s="3">
        <v>1.1739999999999999</v>
      </c>
      <c r="Z254" s="3">
        <v>64.87</v>
      </c>
      <c r="AA254" s="3">
        <v>0.91700000000000004</v>
      </c>
      <c r="AB254" s="3">
        <v>59.485799999999998</v>
      </c>
      <c r="AC254" s="3">
        <v>0.57047199999999998</v>
      </c>
      <c r="AD254" s="3">
        <v>9.4099299999999997E-2</v>
      </c>
      <c r="AE254" s="3">
        <v>29.2</v>
      </c>
      <c r="AF254" s="3">
        <v>60.06</v>
      </c>
      <c r="AG254" s="3">
        <v>2.008</v>
      </c>
      <c r="AH254" s="3">
        <v>44.78</v>
      </c>
      <c r="AI254" s="3">
        <v>1.641</v>
      </c>
      <c r="AJ254" s="3">
        <v>73.483999999999995</v>
      </c>
      <c r="AK254" s="3">
        <v>0.609317</v>
      </c>
      <c r="AL254" s="3">
        <v>7.9709299999999997E-2</v>
      </c>
      <c r="AM254" s="3">
        <v>28.9</v>
      </c>
      <c r="AN254" s="3">
        <v>43.27</v>
      </c>
      <c r="AO254" s="3">
        <v>4.6070000000000002</v>
      </c>
      <c r="AP254" s="3">
        <v>34.47</v>
      </c>
      <c r="AQ254" s="3">
        <v>4.17</v>
      </c>
      <c r="AR254" s="3">
        <v>143.74</v>
      </c>
      <c r="AS254" s="3">
        <v>0.72106099999999995</v>
      </c>
      <c r="AT254" s="3">
        <v>0.124025</v>
      </c>
      <c r="AU254" s="3">
        <v>28.7</v>
      </c>
      <c r="AV254" s="3">
        <v>45.58</v>
      </c>
      <c r="AW254" s="3">
        <v>2.1880000000000002</v>
      </c>
      <c r="AX254" s="3">
        <v>36.630000000000003</v>
      </c>
      <c r="AY254" s="3">
        <v>1.8660000000000001</v>
      </c>
      <c r="AZ254" s="3">
        <v>68.351600000000005</v>
      </c>
      <c r="BA254" s="3">
        <v>0.68537300000000001</v>
      </c>
      <c r="BB254" s="3">
        <v>0.106789</v>
      </c>
      <c r="BC254" s="3">
        <v>28.7</v>
      </c>
      <c r="BD254" s="4" t="s">
        <v>3333</v>
      </c>
    </row>
    <row r="255" spans="1:56" x14ac:dyDescent="0.35">
      <c r="A255">
        <v>314535</v>
      </c>
      <c r="B255" t="s">
        <v>3334</v>
      </c>
      <c r="C255" s="3">
        <v>6</v>
      </c>
      <c r="D255" s="3">
        <v>4</v>
      </c>
      <c r="E255" s="3">
        <v>2010</v>
      </c>
      <c r="F255" s="3">
        <v>10</v>
      </c>
      <c r="G255" s="3">
        <v>14</v>
      </c>
      <c r="H255" s="3">
        <v>1001</v>
      </c>
      <c r="I255" s="3">
        <v>761</v>
      </c>
      <c r="J255" s="3">
        <v>886</v>
      </c>
      <c r="K255" s="3">
        <v>179</v>
      </c>
      <c r="L255" s="3">
        <v>2.5</v>
      </c>
      <c r="M255" s="3">
        <v>954.7</v>
      </c>
      <c r="N255" s="3">
        <v>8.9</v>
      </c>
      <c r="O255" s="3">
        <v>49.5</v>
      </c>
      <c r="P255" s="3">
        <v>0</v>
      </c>
      <c r="Q255" s="3">
        <v>0</v>
      </c>
      <c r="R255">
        <v>304.7</v>
      </c>
      <c r="S255" s="6">
        <v>1.3439437440692099</v>
      </c>
      <c r="T255" s="6">
        <v>215.05396469875799</v>
      </c>
      <c r="U255" s="7">
        <v>7.4311428893925194E-8</v>
      </c>
      <c r="V255" s="6">
        <v>2.16218457768549</v>
      </c>
      <c r="W255" s="6">
        <v>1.4264086956684801</v>
      </c>
      <c r="X255" s="3">
        <v>88.45</v>
      </c>
      <c r="Y255" s="3">
        <v>1.1830000000000001</v>
      </c>
      <c r="Z255" s="3">
        <v>64.69</v>
      </c>
      <c r="AA255" s="3">
        <v>0.91800000000000004</v>
      </c>
      <c r="AB255" s="3">
        <v>59.385399999999997</v>
      </c>
      <c r="AC255" s="3">
        <v>0.56754099999999996</v>
      </c>
      <c r="AD255" s="3">
        <v>9.3092300000000003E-2</v>
      </c>
      <c r="AE255" s="3">
        <v>34.200000000000003</v>
      </c>
      <c r="AF255" s="3">
        <v>59.69</v>
      </c>
      <c r="AG255" s="3">
        <v>1.9259999999999999</v>
      </c>
      <c r="AH255" s="3">
        <v>44.76</v>
      </c>
      <c r="AI255" s="3">
        <v>1.5840000000000001</v>
      </c>
      <c r="AJ255" s="3">
        <v>70.899799999999999</v>
      </c>
      <c r="AK255" s="3">
        <v>0.61671900000000002</v>
      </c>
      <c r="AL255" s="3">
        <v>7.6211799999999996E-2</v>
      </c>
      <c r="AM255" s="3">
        <v>32.6</v>
      </c>
      <c r="AN255" s="3">
        <v>43.05</v>
      </c>
      <c r="AO255" s="3">
        <v>4.5919999999999996</v>
      </c>
      <c r="AP255" s="3">
        <v>34.200000000000003</v>
      </c>
      <c r="AQ255" s="3">
        <v>4.1950000000000003</v>
      </c>
      <c r="AR255" s="3">
        <v>143.46899999999999</v>
      </c>
      <c r="AS255" s="3">
        <v>0.72574300000000003</v>
      </c>
      <c r="AT255" s="3">
        <v>0.122673</v>
      </c>
      <c r="AU255" s="3">
        <v>29.5</v>
      </c>
      <c r="AV255" s="3">
        <v>45.38</v>
      </c>
      <c r="AW255" s="3">
        <v>2.1469999999999998</v>
      </c>
      <c r="AX255" s="3">
        <v>36.380000000000003</v>
      </c>
      <c r="AY255" s="3">
        <v>1.847</v>
      </c>
      <c r="AZ255" s="3">
        <v>67.193899999999999</v>
      </c>
      <c r="BA255" s="3">
        <v>0.68965699999999996</v>
      </c>
      <c r="BB255" s="3">
        <v>0.104032</v>
      </c>
      <c r="BC255" s="3">
        <v>31.7</v>
      </c>
      <c r="BD255" s="4" t="s">
        <v>3335</v>
      </c>
    </row>
    <row r="256" spans="1:56" x14ac:dyDescent="0.35">
      <c r="A256">
        <v>314544</v>
      </c>
      <c r="B256" t="s">
        <v>3336</v>
      </c>
      <c r="C256" s="3">
        <v>6</v>
      </c>
      <c r="D256" s="3">
        <v>4</v>
      </c>
      <c r="E256" s="3">
        <v>2010</v>
      </c>
      <c r="F256" s="3">
        <v>10</v>
      </c>
      <c r="G256" s="3">
        <v>23</v>
      </c>
      <c r="H256" s="3">
        <v>1003</v>
      </c>
      <c r="I256" s="3">
        <v>762</v>
      </c>
      <c r="J256" s="3">
        <v>959</v>
      </c>
      <c r="K256" s="3">
        <v>186</v>
      </c>
      <c r="L256" s="3">
        <v>2.8</v>
      </c>
      <c r="M256" s="3">
        <v>954.5</v>
      </c>
      <c r="N256" s="3">
        <v>8.9</v>
      </c>
      <c r="O256" s="3">
        <v>47.3</v>
      </c>
      <c r="P256" s="3">
        <v>0</v>
      </c>
      <c r="Q256" s="3">
        <v>0</v>
      </c>
      <c r="R256">
        <v>306.10000000000002</v>
      </c>
      <c r="S256" s="6">
        <v>3.9968646096478398E-2</v>
      </c>
      <c r="T256" s="6">
        <v>238.22031974739599</v>
      </c>
      <c r="U256" s="7">
        <v>4.7642875478432502E-6</v>
      </c>
      <c r="V256" s="6">
        <v>2.38828854597786</v>
      </c>
      <c r="W256" s="6">
        <v>1.83501602513392</v>
      </c>
      <c r="X256" s="3">
        <v>89.05</v>
      </c>
      <c r="Y256" s="3">
        <v>1.206</v>
      </c>
      <c r="Z256" s="3">
        <v>64.7</v>
      </c>
      <c r="AA256" s="3">
        <v>1.0149999999999999</v>
      </c>
      <c r="AB256" s="3">
        <v>65.670500000000004</v>
      </c>
      <c r="AC256" s="3">
        <v>0.61148999999999998</v>
      </c>
      <c r="AD256" s="3">
        <v>9.5108499999999999E-2</v>
      </c>
      <c r="AE256" s="3">
        <v>33.6</v>
      </c>
      <c r="AF256" s="3">
        <v>60.45</v>
      </c>
      <c r="AG256" s="3">
        <v>2.1760000000000002</v>
      </c>
      <c r="AH256" s="3">
        <v>45.27</v>
      </c>
      <c r="AI256" s="3">
        <v>1.772</v>
      </c>
      <c r="AJ256" s="3">
        <v>80.218400000000003</v>
      </c>
      <c r="AK256" s="3">
        <v>0.60984400000000005</v>
      </c>
      <c r="AL256" s="3">
        <v>7.9664799999999994E-2</v>
      </c>
      <c r="AM256" s="3">
        <v>33.6</v>
      </c>
      <c r="AN256" s="3">
        <v>43.57</v>
      </c>
      <c r="AO256" s="3">
        <v>5.0679999999999996</v>
      </c>
      <c r="AP256" s="3">
        <v>34.32</v>
      </c>
      <c r="AQ256" s="3">
        <v>4.633</v>
      </c>
      <c r="AR256" s="3">
        <v>159.005</v>
      </c>
      <c r="AS256" s="3">
        <v>0.72008799999999995</v>
      </c>
      <c r="AT256" s="3">
        <v>0.125608</v>
      </c>
      <c r="AU256" s="3">
        <v>31.7</v>
      </c>
      <c r="AV256" s="3">
        <v>45.84</v>
      </c>
      <c r="AW256" s="3">
        <v>2.3860000000000001</v>
      </c>
      <c r="AX256" s="3">
        <v>36.82</v>
      </c>
      <c r="AY256" s="3">
        <v>2.0449999999999999</v>
      </c>
      <c r="AZ256" s="3">
        <v>75.296899999999994</v>
      </c>
      <c r="BA256" s="3">
        <v>0.68843399999999999</v>
      </c>
      <c r="BB256" s="3">
        <v>0.10770399999999999</v>
      </c>
      <c r="BC256" s="3">
        <v>33.1</v>
      </c>
      <c r="BD256" s="4" t="s">
        <v>3337</v>
      </c>
    </row>
    <row r="257" spans="1:56" x14ac:dyDescent="0.35">
      <c r="A257">
        <v>314545</v>
      </c>
      <c r="B257" t="s">
        <v>3338</v>
      </c>
      <c r="C257" s="3">
        <v>6</v>
      </c>
      <c r="D257" s="3">
        <v>4</v>
      </c>
      <c r="E257" s="3">
        <v>2010</v>
      </c>
      <c r="F257" s="3">
        <v>10</v>
      </c>
      <c r="G257" s="3">
        <v>24</v>
      </c>
      <c r="H257" s="3">
        <v>1004</v>
      </c>
      <c r="I257" s="3">
        <v>762</v>
      </c>
      <c r="J257" s="3">
        <v>958</v>
      </c>
      <c r="K257" s="3">
        <v>171</v>
      </c>
      <c r="L257" s="3">
        <v>2.7</v>
      </c>
      <c r="M257" s="3">
        <v>954.5</v>
      </c>
      <c r="N257" s="3">
        <v>8.9</v>
      </c>
      <c r="O257" s="3">
        <v>49.6</v>
      </c>
      <c r="P257" s="3">
        <v>0</v>
      </c>
      <c r="Q257" s="3">
        <v>0</v>
      </c>
      <c r="R257">
        <v>304.3</v>
      </c>
      <c r="S257" s="6">
        <v>-4.6737664597129303E-2</v>
      </c>
      <c r="T257" s="6">
        <v>231.847250489787</v>
      </c>
      <c r="U257" s="7">
        <v>4.9316839889741799E-6</v>
      </c>
      <c r="V257" s="6">
        <v>2.3814609323901301</v>
      </c>
      <c r="W257" s="6">
        <v>1.8439556793879299</v>
      </c>
      <c r="X257" s="3">
        <v>89.02</v>
      </c>
      <c r="Y257" s="3">
        <v>1.1990000000000001</v>
      </c>
      <c r="Z257" s="3">
        <v>64.87</v>
      </c>
      <c r="AA257" s="3">
        <v>1.01</v>
      </c>
      <c r="AB257" s="3">
        <v>65.518699999999995</v>
      </c>
      <c r="AC257" s="3">
        <v>0.61384499999999997</v>
      </c>
      <c r="AD257" s="3">
        <v>9.4987699999999994E-2</v>
      </c>
      <c r="AE257" s="3">
        <v>30.3</v>
      </c>
      <c r="AF257" s="3">
        <v>60.34</v>
      </c>
      <c r="AG257" s="3">
        <v>2.169</v>
      </c>
      <c r="AH257" s="3">
        <v>45.19</v>
      </c>
      <c r="AI257" s="3">
        <v>1.766</v>
      </c>
      <c r="AJ257" s="3">
        <v>79.805499999999995</v>
      </c>
      <c r="AK257" s="3">
        <v>0.60977300000000001</v>
      </c>
      <c r="AL257" s="3">
        <v>7.9337400000000002E-2</v>
      </c>
      <c r="AM257" s="3">
        <v>32</v>
      </c>
      <c r="AN257" s="3">
        <v>43.48</v>
      </c>
      <c r="AO257" s="3">
        <v>5.0570000000000004</v>
      </c>
      <c r="AP257" s="3">
        <v>34.369999999999997</v>
      </c>
      <c r="AQ257" s="3">
        <v>4.601</v>
      </c>
      <c r="AR257" s="3">
        <v>158.136</v>
      </c>
      <c r="AS257" s="3">
        <v>0.71919900000000003</v>
      </c>
      <c r="AT257" s="3">
        <v>0.125052</v>
      </c>
      <c r="AU257" s="3">
        <v>29.3</v>
      </c>
      <c r="AV257" s="3">
        <v>45.77</v>
      </c>
      <c r="AW257" s="3">
        <v>2.38</v>
      </c>
      <c r="AX257" s="3">
        <v>36.61</v>
      </c>
      <c r="AY257" s="3">
        <v>2.0470000000000002</v>
      </c>
      <c r="AZ257" s="3">
        <v>74.940700000000007</v>
      </c>
      <c r="BA257" s="3">
        <v>0.68795399999999995</v>
      </c>
      <c r="BB257" s="3">
        <v>0.107306</v>
      </c>
      <c r="BC257" s="3">
        <v>31.3</v>
      </c>
      <c r="BD257" s="4" t="s">
        <v>3339</v>
      </c>
    </row>
    <row r="258" spans="1:56" x14ac:dyDescent="0.35">
      <c r="A258">
        <v>314668</v>
      </c>
      <c r="B258" t="s">
        <v>3340</v>
      </c>
      <c r="C258" s="3">
        <v>6</v>
      </c>
      <c r="D258" s="3">
        <v>4</v>
      </c>
      <c r="E258" s="3">
        <v>2010</v>
      </c>
      <c r="F258" s="3">
        <v>12</v>
      </c>
      <c r="G258" s="3">
        <v>27</v>
      </c>
      <c r="H258" s="3">
        <v>1003</v>
      </c>
      <c r="I258" s="3">
        <v>748</v>
      </c>
      <c r="J258" s="3">
        <v>947</v>
      </c>
      <c r="K258" s="3">
        <v>174</v>
      </c>
      <c r="L258" s="3">
        <v>2.2999999999999998</v>
      </c>
      <c r="M258" s="3">
        <v>953.2</v>
      </c>
      <c r="N258" s="3">
        <v>10</v>
      </c>
      <c r="O258" s="3">
        <v>43.3</v>
      </c>
      <c r="P258" s="3">
        <v>0</v>
      </c>
      <c r="Q258" s="3">
        <v>0</v>
      </c>
      <c r="R258">
        <v>304.39999999999998</v>
      </c>
      <c r="S258" s="6">
        <v>0.29311579736402399</v>
      </c>
      <c r="T258" s="6">
        <v>219.07517638271401</v>
      </c>
      <c r="U258" s="7">
        <v>2.04686455861861E-6</v>
      </c>
      <c r="V258" s="6">
        <v>2.3541978484034898</v>
      </c>
      <c r="W258" s="6">
        <v>1.7305596984406699</v>
      </c>
      <c r="X258" s="3">
        <v>88.67</v>
      </c>
      <c r="Y258" s="3">
        <v>1.1830000000000001</v>
      </c>
      <c r="Z258" s="3">
        <v>64.45</v>
      </c>
      <c r="AA258" s="3">
        <v>0.998</v>
      </c>
      <c r="AB258" s="3">
        <v>64.321100000000001</v>
      </c>
      <c r="AC258" s="3">
        <v>0.61318600000000001</v>
      </c>
      <c r="AD258" s="3">
        <v>9.4334600000000005E-2</v>
      </c>
      <c r="AE258" s="3">
        <v>32.799999999999997</v>
      </c>
      <c r="AF258" s="3">
        <v>59.93</v>
      </c>
      <c r="AG258" s="3">
        <v>2.1469999999999998</v>
      </c>
      <c r="AH258" s="3">
        <v>44.88</v>
      </c>
      <c r="AI258" s="3">
        <v>1.7470000000000001</v>
      </c>
      <c r="AJ258" s="3">
        <v>78.4054</v>
      </c>
      <c r="AK258" s="3">
        <v>0.60935399999999995</v>
      </c>
      <c r="AL258" s="3">
        <v>7.8850900000000002E-2</v>
      </c>
      <c r="AM258" s="3">
        <v>31.9</v>
      </c>
      <c r="AN258" s="3">
        <v>43.16</v>
      </c>
      <c r="AO258" s="3">
        <v>4.9829999999999997</v>
      </c>
      <c r="AP258" s="3">
        <v>33.96</v>
      </c>
      <c r="AQ258" s="3">
        <v>4.5570000000000004</v>
      </c>
      <c r="AR258" s="3">
        <v>154.756</v>
      </c>
      <c r="AS258" s="3">
        <v>0.71957199999999999</v>
      </c>
      <c r="AT258" s="3">
        <v>0.12380099999999999</v>
      </c>
      <c r="AU258" s="3">
        <v>34.6</v>
      </c>
      <c r="AV258" s="3">
        <v>45.51</v>
      </c>
      <c r="AW258" s="3">
        <v>2.3490000000000002</v>
      </c>
      <c r="AX258" s="3">
        <v>36.46</v>
      </c>
      <c r="AY258" s="3">
        <v>2.0139999999999998</v>
      </c>
      <c r="AZ258" s="3">
        <v>73.430400000000006</v>
      </c>
      <c r="BA258" s="3">
        <v>0.68688899999999997</v>
      </c>
      <c r="BB258" s="3">
        <v>0.106365</v>
      </c>
      <c r="BC258" s="3">
        <v>31.4</v>
      </c>
      <c r="BD258" s="4" t="s">
        <v>3341</v>
      </c>
    </row>
    <row r="259" spans="1:56" x14ac:dyDescent="0.35">
      <c r="A259">
        <v>314671</v>
      </c>
      <c r="B259" t="s">
        <v>3342</v>
      </c>
      <c r="C259" s="3">
        <v>6</v>
      </c>
      <c r="D259" s="3">
        <v>4</v>
      </c>
      <c r="E259" s="3">
        <v>2010</v>
      </c>
      <c r="F259" s="3">
        <v>12</v>
      </c>
      <c r="G259" s="3">
        <v>30</v>
      </c>
      <c r="H259" s="3">
        <v>996</v>
      </c>
      <c r="I259" s="3">
        <v>743</v>
      </c>
      <c r="J259" s="3">
        <v>950</v>
      </c>
      <c r="K259" s="3">
        <v>176</v>
      </c>
      <c r="L259" s="3">
        <v>2.4</v>
      </c>
      <c r="M259" s="3">
        <v>953.2</v>
      </c>
      <c r="N259" s="3">
        <v>10.199999999999999</v>
      </c>
      <c r="O259" s="3">
        <v>44.4</v>
      </c>
      <c r="P259" s="3">
        <v>0</v>
      </c>
      <c r="Q259" s="3">
        <v>0</v>
      </c>
      <c r="R259">
        <v>308.89999999999998</v>
      </c>
      <c r="S259" s="6">
        <v>0.59200334922484499</v>
      </c>
      <c r="T259" s="6">
        <v>208.25567910039101</v>
      </c>
      <c r="U259" s="7">
        <v>7.7178842416395795E-7</v>
      </c>
      <c r="V259" s="6">
        <v>2.3618023254520599</v>
      </c>
      <c r="W259" s="6">
        <v>1.5944717882802899</v>
      </c>
      <c r="X259" s="3">
        <v>88.46</v>
      </c>
      <c r="Y259" s="3">
        <v>1.1859999999999999</v>
      </c>
      <c r="Z259" s="3">
        <v>64.209999999999994</v>
      </c>
      <c r="AA259" s="3">
        <v>1.002</v>
      </c>
      <c r="AB259" s="3">
        <v>64.338399999999993</v>
      </c>
      <c r="AC259" s="3">
        <v>0.61325200000000002</v>
      </c>
      <c r="AD259" s="3">
        <v>9.4062000000000007E-2</v>
      </c>
      <c r="AE259" s="3">
        <v>36.6</v>
      </c>
      <c r="AF259" s="3">
        <v>59.67</v>
      </c>
      <c r="AG259" s="3">
        <v>2.1549999999999998</v>
      </c>
      <c r="AH259" s="3">
        <v>44.52</v>
      </c>
      <c r="AI259" s="3">
        <v>1.7589999999999999</v>
      </c>
      <c r="AJ259" s="3">
        <v>78.310699999999997</v>
      </c>
      <c r="AK259" s="3">
        <v>0.60900100000000001</v>
      </c>
      <c r="AL259" s="3">
        <v>7.8506900000000004E-2</v>
      </c>
      <c r="AM259" s="3">
        <v>36.1</v>
      </c>
      <c r="AN259" s="3">
        <v>42.97</v>
      </c>
      <c r="AO259" s="3">
        <v>4.9950000000000001</v>
      </c>
      <c r="AP259" s="3">
        <v>33.729999999999997</v>
      </c>
      <c r="AQ259" s="3">
        <v>4.5670000000000002</v>
      </c>
      <c r="AR259" s="3">
        <v>154.04499999999999</v>
      </c>
      <c r="AS259" s="3">
        <v>0.71770599999999996</v>
      </c>
      <c r="AT259" s="3">
        <v>0.12284299999999999</v>
      </c>
      <c r="AU259" s="3">
        <v>34.1</v>
      </c>
      <c r="AV259" s="3">
        <v>45.34</v>
      </c>
      <c r="AW259" s="3">
        <v>2.3530000000000002</v>
      </c>
      <c r="AX259" s="3">
        <v>36.4</v>
      </c>
      <c r="AY259" s="3">
        <v>2.012</v>
      </c>
      <c r="AZ259" s="3">
        <v>73.236800000000002</v>
      </c>
      <c r="BA259" s="3">
        <v>0.686477</v>
      </c>
      <c r="BB259" s="3">
        <v>0.105749</v>
      </c>
      <c r="BC259" s="3">
        <v>35.9</v>
      </c>
      <c r="BD259" s="4" t="s">
        <v>3343</v>
      </c>
    </row>
    <row r="260" spans="1:56" x14ac:dyDescent="0.35">
      <c r="A260">
        <v>314672</v>
      </c>
      <c r="B260" t="s">
        <v>3344</v>
      </c>
      <c r="C260" s="3">
        <v>6</v>
      </c>
      <c r="D260" s="3">
        <v>4</v>
      </c>
      <c r="E260" s="3">
        <v>2010</v>
      </c>
      <c r="F260" s="3">
        <v>12</v>
      </c>
      <c r="G260" s="3">
        <v>31</v>
      </c>
      <c r="H260" s="3">
        <v>996</v>
      </c>
      <c r="I260" s="3">
        <v>743</v>
      </c>
      <c r="J260" s="3">
        <v>949</v>
      </c>
      <c r="K260" s="3">
        <v>180</v>
      </c>
      <c r="L260" s="3">
        <v>1.5</v>
      </c>
      <c r="M260" s="3">
        <v>953.2</v>
      </c>
      <c r="N260" s="3">
        <v>10.199999999999999</v>
      </c>
      <c r="O260" s="3">
        <v>44.1</v>
      </c>
      <c r="P260" s="3">
        <v>0</v>
      </c>
      <c r="Q260" s="3">
        <v>0</v>
      </c>
      <c r="R260">
        <v>307.7</v>
      </c>
      <c r="S260" s="6">
        <v>0.52144838987502395</v>
      </c>
      <c r="T260" s="6">
        <v>209.827396456244</v>
      </c>
      <c r="U260" s="7">
        <v>9.81614350802111E-7</v>
      </c>
      <c r="V260" s="6">
        <v>2.3599903795883601</v>
      </c>
      <c r="W260" s="6">
        <v>1.6280015903952201</v>
      </c>
      <c r="X260" s="3">
        <v>88.51</v>
      </c>
      <c r="Y260" s="3">
        <v>1.1859999999999999</v>
      </c>
      <c r="Z260" s="3">
        <v>64.540000000000006</v>
      </c>
      <c r="AA260" s="3">
        <v>0.996</v>
      </c>
      <c r="AB260" s="3">
        <v>64.281800000000004</v>
      </c>
      <c r="AC260" s="3">
        <v>0.61236599999999997</v>
      </c>
      <c r="AD260" s="3">
        <v>9.4078300000000004E-2</v>
      </c>
      <c r="AE260" s="3">
        <v>36.200000000000003</v>
      </c>
      <c r="AF260" s="3">
        <v>59.81</v>
      </c>
      <c r="AG260" s="3">
        <v>2.1539999999999999</v>
      </c>
      <c r="AH260" s="3">
        <v>44.53</v>
      </c>
      <c r="AI260" s="3">
        <v>1.7629999999999999</v>
      </c>
      <c r="AJ260" s="3">
        <v>78.506399999999999</v>
      </c>
      <c r="AK260" s="3">
        <v>0.60937600000000003</v>
      </c>
      <c r="AL260" s="3">
        <v>7.8786099999999998E-2</v>
      </c>
      <c r="AM260" s="3">
        <v>36</v>
      </c>
      <c r="AN260" s="3">
        <v>43.07</v>
      </c>
      <c r="AO260" s="3">
        <v>4.9960000000000004</v>
      </c>
      <c r="AP260" s="3">
        <v>34.01</v>
      </c>
      <c r="AQ260" s="3">
        <v>4.5449999999999999</v>
      </c>
      <c r="AR260" s="3">
        <v>154.57499999999999</v>
      </c>
      <c r="AS260" s="3">
        <v>0.71836199999999995</v>
      </c>
      <c r="AT260" s="3">
        <v>0.12339600000000001</v>
      </c>
      <c r="AU260" s="3">
        <v>31.5</v>
      </c>
      <c r="AV260" s="3">
        <v>45.4</v>
      </c>
      <c r="AW260" s="3">
        <v>2.3519999999999999</v>
      </c>
      <c r="AX260" s="3">
        <v>36.44</v>
      </c>
      <c r="AY260" s="3">
        <v>2.012</v>
      </c>
      <c r="AZ260" s="3">
        <v>73.317300000000003</v>
      </c>
      <c r="BA260" s="3">
        <v>0.68661499999999998</v>
      </c>
      <c r="BB260" s="3">
        <v>0.105977</v>
      </c>
      <c r="BC260" s="3">
        <v>34.700000000000003</v>
      </c>
      <c r="BD260" s="4" t="s">
        <v>3345</v>
      </c>
    </row>
    <row r="261" spans="1:56" x14ac:dyDescent="0.35">
      <c r="A261">
        <v>314673</v>
      </c>
      <c r="B261" t="s">
        <v>3346</v>
      </c>
      <c r="C261" s="3">
        <v>6</v>
      </c>
      <c r="D261" s="3">
        <v>4</v>
      </c>
      <c r="E261" s="3">
        <v>2010</v>
      </c>
      <c r="F261" s="3">
        <v>12</v>
      </c>
      <c r="G261" s="3">
        <v>32</v>
      </c>
      <c r="H261" s="3">
        <v>995</v>
      </c>
      <c r="I261" s="3">
        <v>742</v>
      </c>
      <c r="J261" s="3">
        <v>947</v>
      </c>
      <c r="K261" s="3">
        <v>211</v>
      </c>
      <c r="L261" s="3">
        <v>2.4</v>
      </c>
      <c r="M261" s="3">
        <v>953.2</v>
      </c>
      <c r="N261" s="3">
        <v>10.3</v>
      </c>
      <c r="O261" s="3">
        <v>43.4</v>
      </c>
      <c r="P261" s="3">
        <v>0</v>
      </c>
      <c r="Q261" s="3">
        <v>0</v>
      </c>
      <c r="R261">
        <v>305</v>
      </c>
      <c r="S261" s="6">
        <v>0.59194413317715999</v>
      </c>
      <c r="T261" s="6">
        <v>208.66540365008399</v>
      </c>
      <c r="U261" s="7">
        <v>8.2784627725015105E-7</v>
      </c>
      <c r="V261" s="6">
        <v>2.3528068223305301</v>
      </c>
      <c r="W261" s="6">
        <v>1.6259444090494</v>
      </c>
      <c r="X261" s="3">
        <v>88.48</v>
      </c>
      <c r="Y261" s="3">
        <v>1.18</v>
      </c>
      <c r="Z261" s="3">
        <v>64.209999999999994</v>
      </c>
      <c r="AA261" s="3">
        <v>0.998</v>
      </c>
      <c r="AB261" s="3">
        <v>64.081599999999995</v>
      </c>
      <c r="AC261" s="3">
        <v>0.61377099999999996</v>
      </c>
      <c r="AD261" s="3">
        <v>9.3983300000000006E-2</v>
      </c>
      <c r="AE261" s="3">
        <v>33.799999999999997</v>
      </c>
      <c r="AF261" s="3">
        <v>59.76</v>
      </c>
      <c r="AG261" s="3">
        <v>2.145</v>
      </c>
      <c r="AH261" s="3">
        <v>44.71</v>
      </c>
      <c r="AI261" s="3">
        <v>1.7470000000000001</v>
      </c>
      <c r="AJ261" s="3">
        <v>78.108400000000003</v>
      </c>
      <c r="AK261" s="3">
        <v>0.60933999999999999</v>
      </c>
      <c r="AL261" s="3">
        <v>7.8552200000000003E-2</v>
      </c>
      <c r="AM261" s="3">
        <v>32.4</v>
      </c>
      <c r="AN261" s="3">
        <v>43.05</v>
      </c>
      <c r="AO261" s="3">
        <v>4.9729999999999999</v>
      </c>
      <c r="AP261" s="3">
        <v>33.840000000000003</v>
      </c>
      <c r="AQ261" s="3">
        <v>4.548</v>
      </c>
      <c r="AR261" s="3">
        <v>153.904</v>
      </c>
      <c r="AS261" s="3">
        <v>0.718885</v>
      </c>
      <c r="AT261" s="3">
        <v>0.12311999999999999</v>
      </c>
      <c r="AU261" s="3">
        <v>32.4</v>
      </c>
      <c r="AV261" s="3">
        <v>45.4</v>
      </c>
      <c r="AW261" s="3">
        <v>2.3439999999999999</v>
      </c>
      <c r="AX261" s="3">
        <v>36.43</v>
      </c>
      <c r="AY261" s="3">
        <v>2.004</v>
      </c>
      <c r="AZ261" s="3">
        <v>73.005700000000004</v>
      </c>
      <c r="BA261" s="3">
        <v>0.68603099999999995</v>
      </c>
      <c r="BB261" s="3">
        <v>0.10575</v>
      </c>
      <c r="BC261" s="3">
        <v>32</v>
      </c>
      <c r="BD261" s="4" t="s">
        <v>3347</v>
      </c>
    </row>
    <row r="262" spans="1:56" x14ac:dyDescent="0.35">
      <c r="A262">
        <v>314674</v>
      </c>
      <c r="B262" t="s">
        <v>3348</v>
      </c>
      <c r="C262" s="3">
        <v>6</v>
      </c>
      <c r="D262" s="3">
        <v>4</v>
      </c>
      <c r="E262" s="3">
        <v>2010</v>
      </c>
      <c r="F262" s="3">
        <v>12</v>
      </c>
      <c r="G262" s="3">
        <v>33</v>
      </c>
      <c r="H262" s="3">
        <v>995</v>
      </c>
      <c r="I262" s="3">
        <v>742</v>
      </c>
      <c r="J262" s="3">
        <v>943</v>
      </c>
      <c r="K262" s="3">
        <v>183</v>
      </c>
      <c r="L262" s="3">
        <v>4.3</v>
      </c>
      <c r="M262" s="3">
        <v>953.2</v>
      </c>
      <c r="N262" s="3">
        <v>10.4</v>
      </c>
      <c r="O262" s="3">
        <v>42.9</v>
      </c>
      <c r="P262" s="3">
        <v>0</v>
      </c>
      <c r="Q262" s="3">
        <v>0</v>
      </c>
      <c r="R262">
        <v>304.5</v>
      </c>
      <c r="S262" s="6">
        <v>0.87612300492151596</v>
      </c>
      <c r="T262" s="6">
        <v>202.55323175152799</v>
      </c>
      <c r="U262" s="7">
        <v>3.26069421376549E-7</v>
      </c>
      <c r="V262" s="6">
        <v>2.3503348898057999</v>
      </c>
      <c r="W262" s="6">
        <v>1.54746468859565</v>
      </c>
      <c r="X262" s="3">
        <v>88.64</v>
      </c>
      <c r="Y262" s="3">
        <v>1.1779999999999999</v>
      </c>
      <c r="Z262" s="3">
        <v>64.13</v>
      </c>
      <c r="AA262" s="3">
        <v>0.999</v>
      </c>
      <c r="AB262" s="3">
        <v>64.065899999999999</v>
      </c>
      <c r="AC262" s="3">
        <v>0.61355199999999999</v>
      </c>
      <c r="AD262" s="3">
        <v>9.4358800000000007E-2</v>
      </c>
      <c r="AE262" s="3">
        <v>32.299999999999997</v>
      </c>
      <c r="AF262" s="3">
        <v>59.97</v>
      </c>
      <c r="AG262" s="3">
        <v>2.1379999999999999</v>
      </c>
      <c r="AH262" s="3">
        <v>44.91</v>
      </c>
      <c r="AI262" s="3">
        <v>1.7410000000000001</v>
      </c>
      <c r="AJ262" s="3">
        <v>78.188299999999998</v>
      </c>
      <c r="AK262" s="3">
        <v>0.60981799999999997</v>
      </c>
      <c r="AL262" s="3">
        <v>7.8966099999999997E-2</v>
      </c>
      <c r="AM262" s="3">
        <v>32.200000000000003</v>
      </c>
      <c r="AN262" s="3">
        <v>43.22</v>
      </c>
      <c r="AO262" s="3">
        <v>4.9649999999999999</v>
      </c>
      <c r="AP262" s="3">
        <v>34.19</v>
      </c>
      <c r="AQ262" s="3">
        <v>4.5170000000000003</v>
      </c>
      <c r="AR262" s="3">
        <v>154.43600000000001</v>
      </c>
      <c r="AS262" s="3">
        <v>0.71968900000000002</v>
      </c>
      <c r="AT262" s="3">
        <v>0.124069</v>
      </c>
      <c r="AU262" s="3">
        <v>32.700000000000003</v>
      </c>
      <c r="AV262" s="3">
        <v>45.55</v>
      </c>
      <c r="AW262" s="3">
        <v>2.3380000000000001</v>
      </c>
      <c r="AX262" s="3">
        <v>36.479999999999997</v>
      </c>
      <c r="AY262" s="3">
        <v>2.0059999999999998</v>
      </c>
      <c r="AZ262" s="3">
        <v>73.178899999999999</v>
      </c>
      <c r="BA262" s="3">
        <v>0.68715199999999999</v>
      </c>
      <c r="BB262" s="3">
        <v>0.10645</v>
      </c>
      <c r="BC262" s="3">
        <v>31.5</v>
      </c>
      <c r="BD262" s="4" t="s">
        <v>3349</v>
      </c>
    </row>
    <row r="263" spans="1:56" x14ac:dyDescent="0.35">
      <c r="A263">
        <v>315964</v>
      </c>
      <c r="B263" t="s">
        <v>3350</v>
      </c>
      <c r="C263" s="3">
        <v>7</v>
      </c>
      <c r="D263" s="3">
        <v>4</v>
      </c>
      <c r="E263" s="3">
        <v>2010</v>
      </c>
      <c r="F263" s="3">
        <v>10</v>
      </c>
      <c r="G263" s="3">
        <v>3</v>
      </c>
      <c r="H263" s="3">
        <v>996</v>
      </c>
      <c r="I263" s="3">
        <v>762</v>
      </c>
      <c r="J263" s="3">
        <v>945</v>
      </c>
      <c r="K263" s="3">
        <v>183</v>
      </c>
      <c r="L263" s="3">
        <v>5</v>
      </c>
      <c r="M263" s="3">
        <v>949.2</v>
      </c>
      <c r="N263" s="3">
        <v>10.1</v>
      </c>
      <c r="O263" s="3">
        <v>59</v>
      </c>
      <c r="P263" s="3">
        <v>0</v>
      </c>
      <c r="Q263" s="3">
        <v>0</v>
      </c>
      <c r="R263">
        <v>301.7</v>
      </c>
      <c r="S263" s="6">
        <v>1.1799165646590799</v>
      </c>
      <c r="T263" s="6">
        <v>194.43532389423001</v>
      </c>
      <c r="U263" s="7">
        <v>7.3967519322787904E-8</v>
      </c>
      <c r="V263" s="6">
        <v>2.3675815166238299</v>
      </c>
      <c r="W263" s="6">
        <v>1.4539283679431101</v>
      </c>
      <c r="X263" s="3">
        <v>89.6</v>
      </c>
      <c r="Y263" s="3">
        <v>1.181</v>
      </c>
      <c r="Z263" s="3">
        <v>64.900000000000006</v>
      </c>
      <c r="AA263" s="3">
        <v>0.999</v>
      </c>
      <c r="AB263" s="3">
        <v>64.835099999999997</v>
      </c>
      <c r="AC263" s="3">
        <v>0.61270599999999997</v>
      </c>
      <c r="AD263" s="3">
        <v>9.5289700000000005E-2</v>
      </c>
      <c r="AE263" s="3">
        <v>31</v>
      </c>
      <c r="AF263" s="3">
        <v>60.9</v>
      </c>
      <c r="AG263" s="3">
        <v>2.1360000000000001</v>
      </c>
      <c r="AH263" s="3">
        <v>45.49</v>
      </c>
      <c r="AI263" s="3">
        <v>1.7410000000000001</v>
      </c>
      <c r="AJ263" s="3">
        <v>79.198099999999997</v>
      </c>
      <c r="AK263" s="3">
        <v>0.60882999999999998</v>
      </c>
      <c r="AL263" s="3">
        <v>7.9816700000000004E-2</v>
      </c>
      <c r="AM263" s="3">
        <v>29</v>
      </c>
      <c r="AN263" s="3">
        <v>43.89</v>
      </c>
      <c r="AO263" s="3">
        <v>5</v>
      </c>
      <c r="AP263" s="3">
        <v>34.909999999999997</v>
      </c>
      <c r="AQ263" s="3">
        <v>4.5449999999999999</v>
      </c>
      <c r="AR263" s="3">
        <v>158.666</v>
      </c>
      <c r="AS263" s="3">
        <v>0.72301599999999999</v>
      </c>
      <c r="AT263" s="3">
        <v>0.127197</v>
      </c>
      <c r="AU263" s="3">
        <v>28.5</v>
      </c>
      <c r="AV263" s="3">
        <v>46.16</v>
      </c>
      <c r="AW263" s="3">
        <v>2.351</v>
      </c>
      <c r="AX263" s="3">
        <v>37.159999999999997</v>
      </c>
      <c r="AY263" s="3">
        <v>2.0139999999999998</v>
      </c>
      <c r="AZ263" s="3">
        <v>74.840199999999996</v>
      </c>
      <c r="BA263" s="3">
        <v>0.68963099999999999</v>
      </c>
      <c r="BB263" s="3">
        <v>0.108637</v>
      </c>
      <c r="BC263" s="3">
        <v>28.7</v>
      </c>
      <c r="BD263" s="4" t="s">
        <v>3351</v>
      </c>
    </row>
    <row r="264" spans="1:56" x14ac:dyDescent="0.35">
      <c r="A264">
        <v>315965</v>
      </c>
      <c r="B264" t="s">
        <v>3352</v>
      </c>
      <c r="C264" s="3">
        <v>7</v>
      </c>
      <c r="D264" s="3">
        <v>4</v>
      </c>
      <c r="E264" s="3">
        <v>2010</v>
      </c>
      <c r="F264" s="3">
        <v>10</v>
      </c>
      <c r="G264" s="3">
        <v>4</v>
      </c>
      <c r="H264" s="3">
        <v>997</v>
      </c>
      <c r="I264" s="3">
        <v>763</v>
      </c>
      <c r="J264" s="3">
        <v>944</v>
      </c>
      <c r="K264" s="3">
        <v>178</v>
      </c>
      <c r="L264" s="3">
        <v>2.7</v>
      </c>
      <c r="M264" s="3">
        <v>949.2</v>
      </c>
      <c r="N264" s="3">
        <v>10.1</v>
      </c>
      <c r="O264" s="3">
        <v>54.7</v>
      </c>
      <c r="P264" s="3">
        <v>0</v>
      </c>
      <c r="Q264" s="3">
        <v>0</v>
      </c>
      <c r="R264">
        <v>302.5</v>
      </c>
      <c r="S264" s="6">
        <v>0.48718560508498898</v>
      </c>
      <c r="T264" s="6">
        <v>212.708065208818</v>
      </c>
      <c r="U264" s="7">
        <v>8.3263838450614505E-7</v>
      </c>
      <c r="V264" s="6">
        <v>2.35850089390031</v>
      </c>
      <c r="W264" s="6">
        <v>1.6633440133848201</v>
      </c>
      <c r="X264" s="3">
        <v>89.58</v>
      </c>
      <c r="Y264" s="3">
        <v>1.179</v>
      </c>
      <c r="Z264" s="3">
        <v>64.91</v>
      </c>
      <c r="AA264" s="3">
        <v>0.999</v>
      </c>
      <c r="AB264" s="3">
        <v>64.845100000000002</v>
      </c>
      <c r="AC264" s="3">
        <v>0.61397699999999999</v>
      </c>
      <c r="AD264" s="3">
        <v>9.5405299999999998E-2</v>
      </c>
      <c r="AE264" s="3">
        <v>30.4</v>
      </c>
      <c r="AF264" s="3">
        <v>60.84</v>
      </c>
      <c r="AG264" s="3">
        <v>2.137</v>
      </c>
      <c r="AH264" s="3">
        <v>45.45</v>
      </c>
      <c r="AI264" s="3">
        <v>1.7410000000000001</v>
      </c>
      <c r="AJ264" s="3">
        <v>79.128399999999999</v>
      </c>
      <c r="AK264" s="3">
        <v>0.60860999999999998</v>
      </c>
      <c r="AL264" s="3">
        <v>7.9830999999999999E-2</v>
      </c>
      <c r="AM264" s="3">
        <v>30.9</v>
      </c>
      <c r="AN264" s="3">
        <v>43.84</v>
      </c>
      <c r="AO264" s="3">
        <v>5.0030000000000001</v>
      </c>
      <c r="AP264" s="3">
        <v>34.869999999999997</v>
      </c>
      <c r="AQ264" s="3">
        <v>4.5449999999999999</v>
      </c>
      <c r="AR264" s="3">
        <v>158.48400000000001</v>
      </c>
      <c r="AS264" s="3">
        <v>0.72257800000000005</v>
      </c>
      <c r="AT264" s="3">
        <v>0.12718599999999999</v>
      </c>
      <c r="AU264" s="3">
        <v>29.7</v>
      </c>
      <c r="AV264" s="3">
        <v>46.11</v>
      </c>
      <c r="AW264" s="3">
        <v>2.351</v>
      </c>
      <c r="AX264" s="3">
        <v>37.11</v>
      </c>
      <c r="AY264" s="3">
        <v>2.0139999999999998</v>
      </c>
      <c r="AZ264" s="3">
        <v>74.739500000000007</v>
      </c>
      <c r="BA264" s="3">
        <v>0.68945000000000001</v>
      </c>
      <c r="BB264" s="3">
        <v>0.10860499999999999</v>
      </c>
      <c r="BC264" s="3">
        <v>29.5</v>
      </c>
      <c r="BD264" s="4" t="s">
        <v>3353</v>
      </c>
    </row>
    <row r="265" spans="1:56" x14ac:dyDescent="0.35">
      <c r="A265">
        <v>315966</v>
      </c>
      <c r="B265" t="s">
        <v>3354</v>
      </c>
      <c r="C265" s="3">
        <v>7</v>
      </c>
      <c r="D265" s="3">
        <v>4</v>
      </c>
      <c r="E265" s="3">
        <v>2010</v>
      </c>
      <c r="F265" s="3">
        <v>10</v>
      </c>
      <c r="G265" s="3">
        <v>5</v>
      </c>
      <c r="H265" s="3">
        <v>999</v>
      </c>
      <c r="I265" s="3">
        <v>764</v>
      </c>
      <c r="J265" s="3">
        <v>950</v>
      </c>
      <c r="K265" s="3">
        <v>177</v>
      </c>
      <c r="L265" s="3">
        <v>4.0999999999999996</v>
      </c>
      <c r="M265" s="3">
        <v>949.2</v>
      </c>
      <c r="N265" s="3">
        <v>10</v>
      </c>
      <c r="O265" s="3">
        <v>54.6</v>
      </c>
      <c r="P265" s="3">
        <v>0</v>
      </c>
      <c r="Q265" s="3">
        <v>0</v>
      </c>
      <c r="R265">
        <v>299.8</v>
      </c>
      <c r="S265" s="6">
        <v>1.6520797106906899</v>
      </c>
      <c r="T265" s="6">
        <v>179.24042277972299</v>
      </c>
      <c r="U265" s="7">
        <v>7.8084508511972299E-9</v>
      </c>
      <c r="V265" s="6">
        <v>2.3832538378996002</v>
      </c>
      <c r="W265" s="6">
        <v>1.30221005892319</v>
      </c>
      <c r="X265" s="3">
        <v>89.51</v>
      </c>
      <c r="Y265" s="3">
        <v>1.1859999999999999</v>
      </c>
      <c r="Z265" s="3">
        <v>65.16</v>
      </c>
      <c r="AA265" s="3">
        <v>0.998</v>
      </c>
      <c r="AB265" s="3">
        <v>65.029700000000005</v>
      </c>
      <c r="AC265" s="3">
        <v>0.61256999999999995</v>
      </c>
      <c r="AD265" s="3">
        <v>9.5072599999999993E-2</v>
      </c>
      <c r="AE265" s="3">
        <v>27.9</v>
      </c>
      <c r="AF265" s="3">
        <v>60.76</v>
      </c>
      <c r="AG265" s="3">
        <v>2.1459999999999999</v>
      </c>
      <c r="AH265" s="3">
        <v>45.2</v>
      </c>
      <c r="AI265" s="3">
        <v>1.756</v>
      </c>
      <c r="AJ265" s="3">
        <v>79.371200000000002</v>
      </c>
      <c r="AK265" s="3">
        <v>0.60871699999999995</v>
      </c>
      <c r="AL265" s="3">
        <v>7.9570100000000005E-2</v>
      </c>
      <c r="AM265" s="3">
        <v>27.5</v>
      </c>
      <c r="AN265" s="3">
        <v>43.78</v>
      </c>
      <c r="AO265" s="3">
        <v>5.0220000000000002</v>
      </c>
      <c r="AP265" s="3">
        <v>34.590000000000003</v>
      </c>
      <c r="AQ265" s="3">
        <v>4.5860000000000003</v>
      </c>
      <c r="AR265" s="3">
        <v>158.63</v>
      </c>
      <c r="AS265" s="3">
        <v>0.72149300000000005</v>
      </c>
      <c r="AT265" s="3">
        <v>0.126499</v>
      </c>
      <c r="AU265" s="3">
        <v>27.3</v>
      </c>
      <c r="AV265" s="3">
        <v>46.06</v>
      </c>
      <c r="AW265" s="3">
        <v>2.359</v>
      </c>
      <c r="AX265" s="3">
        <v>37.229999999999997</v>
      </c>
      <c r="AY265" s="3">
        <v>2.012</v>
      </c>
      <c r="AZ265" s="3">
        <v>74.906800000000004</v>
      </c>
      <c r="BA265" s="3">
        <v>0.68939700000000004</v>
      </c>
      <c r="BB265" s="3">
        <v>0.10816099999999999</v>
      </c>
      <c r="BC265" s="3">
        <v>26.8</v>
      </c>
      <c r="BD265" s="4" t="s">
        <v>3355</v>
      </c>
    </row>
    <row r="266" spans="1:56" x14ac:dyDescent="0.35">
      <c r="A266">
        <v>315967</v>
      </c>
      <c r="B266" t="s">
        <v>3356</v>
      </c>
      <c r="C266" s="3">
        <v>7</v>
      </c>
      <c r="D266" s="3">
        <v>4</v>
      </c>
      <c r="E266" s="3">
        <v>2010</v>
      </c>
      <c r="F266" s="3">
        <v>10</v>
      </c>
      <c r="G266" s="3">
        <v>6</v>
      </c>
      <c r="H266" s="3">
        <v>999</v>
      </c>
      <c r="I266" s="3">
        <v>763</v>
      </c>
      <c r="J266" s="3">
        <v>950</v>
      </c>
      <c r="K266" s="3">
        <v>202</v>
      </c>
      <c r="L266" s="3">
        <v>5.7</v>
      </c>
      <c r="M266" s="3">
        <v>949.2</v>
      </c>
      <c r="N266" s="3">
        <v>10.1</v>
      </c>
      <c r="O266" s="3">
        <v>58.4</v>
      </c>
      <c r="P266" s="3">
        <v>0</v>
      </c>
      <c r="Q266" s="3">
        <v>0</v>
      </c>
      <c r="R266">
        <v>301</v>
      </c>
      <c r="S266" s="6">
        <v>0.47745274032570001</v>
      </c>
      <c r="T266" s="6">
        <v>212.584977270633</v>
      </c>
      <c r="U266" s="7">
        <v>9.0541962685326201E-7</v>
      </c>
      <c r="V266" s="6">
        <v>2.3674178247097499</v>
      </c>
      <c r="W266" s="6">
        <v>1.68018708872343</v>
      </c>
      <c r="X266" s="3">
        <v>89.53</v>
      </c>
      <c r="Y266" s="3">
        <v>1.1850000000000001</v>
      </c>
      <c r="Z266" s="3">
        <v>65.17</v>
      </c>
      <c r="AA266" s="3">
        <v>0.998</v>
      </c>
      <c r="AB266" s="3">
        <v>65.039699999999996</v>
      </c>
      <c r="AC266" s="3">
        <v>0.61304400000000003</v>
      </c>
      <c r="AD266" s="3">
        <v>9.5087199999999997E-2</v>
      </c>
      <c r="AE266" s="3">
        <v>27.5</v>
      </c>
      <c r="AF266" s="3">
        <v>60.81</v>
      </c>
      <c r="AG266" s="3">
        <v>2.1440000000000001</v>
      </c>
      <c r="AH266" s="3">
        <v>45.42</v>
      </c>
      <c r="AI266" s="3">
        <v>1.7470000000000001</v>
      </c>
      <c r="AJ266" s="3">
        <v>79.348699999999994</v>
      </c>
      <c r="AK266" s="3">
        <v>0.60861200000000004</v>
      </c>
      <c r="AL266" s="3">
        <v>7.9547599999999996E-2</v>
      </c>
      <c r="AM266" s="3">
        <v>28.1</v>
      </c>
      <c r="AN266" s="3">
        <v>43.81</v>
      </c>
      <c r="AO266" s="3">
        <v>5.0179999999999998</v>
      </c>
      <c r="AP266" s="3">
        <v>34.6</v>
      </c>
      <c r="AQ266" s="3">
        <v>4.5860000000000003</v>
      </c>
      <c r="AR266" s="3">
        <v>158.67599999999999</v>
      </c>
      <c r="AS266" s="3">
        <v>0.72178200000000003</v>
      </c>
      <c r="AT266" s="3">
        <v>0.12653600000000001</v>
      </c>
      <c r="AU266" s="3">
        <v>30</v>
      </c>
      <c r="AV266" s="3">
        <v>46.1</v>
      </c>
      <c r="AW266" s="3">
        <v>2.36</v>
      </c>
      <c r="AX266" s="3">
        <v>36.9</v>
      </c>
      <c r="AY266" s="3">
        <v>2.032</v>
      </c>
      <c r="AZ266" s="3">
        <v>74.980800000000002</v>
      </c>
      <c r="BA266" s="3">
        <v>0.68918699999999999</v>
      </c>
      <c r="BB266" s="3">
        <v>0.108268</v>
      </c>
      <c r="BC266" s="3">
        <v>28</v>
      </c>
      <c r="BD266" s="4" t="s">
        <v>3357</v>
      </c>
    </row>
    <row r="267" spans="1:56" x14ac:dyDescent="0.35">
      <c r="A267">
        <v>315968</v>
      </c>
      <c r="B267" t="s">
        <v>3358</v>
      </c>
      <c r="C267" s="3">
        <v>7</v>
      </c>
      <c r="D267" s="3">
        <v>4</v>
      </c>
      <c r="E267" s="3">
        <v>2010</v>
      </c>
      <c r="F267" s="3">
        <v>10</v>
      </c>
      <c r="G267" s="3">
        <v>7</v>
      </c>
      <c r="H267" s="3">
        <v>1003</v>
      </c>
      <c r="I267" s="3">
        <v>766</v>
      </c>
      <c r="J267" s="3">
        <v>950</v>
      </c>
      <c r="K267" s="3">
        <v>202</v>
      </c>
      <c r="L267" s="3">
        <v>4.3</v>
      </c>
      <c r="M267" s="3">
        <v>949.2</v>
      </c>
      <c r="N267" s="3">
        <v>10.199999999999999</v>
      </c>
      <c r="O267" s="3">
        <v>58.9</v>
      </c>
      <c r="P267" s="3">
        <v>0</v>
      </c>
      <c r="Q267" s="3">
        <v>0</v>
      </c>
      <c r="R267">
        <v>300.89999999999998</v>
      </c>
      <c r="S267" s="6">
        <v>0.55891193521806704</v>
      </c>
      <c r="T267" s="6">
        <v>208.66909353931001</v>
      </c>
      <c r="U267" s="7">
        <v>6.2277712212401696E-7</v>
      </c>
      <c r="V267" s="6">
        <v>2.3704836398220301</v>
      </c>
      <c r="W267" s="6">
        <v>1.64234643216564</v>
      </c>
      <c r="X267" s="3">
        <v>89.52</v>
      </c>
      <c r="Y267" s="3">
        <v>1.1859999999999999</v>
      </c>
      <c r="Z267" s="3">
        <v>65</v>
      </c>
      <c r="AA267" s="3">
        <v>1.002</v>
      </c>
      <c r="AB267" s="3">
        <v>65.13</v>
      </c>
      <c r="AC267" s="3">
        <v>0.61344600000000005</v>
      </c>
      <c r="AD267" s="3">
        <v>9.5219300000000007E-2</v>
      </c>
      <c r="AE267" s="3">
        <v>30.4</v>
      </c>
      <c r="AF267" s="3">
        <v>60.84</v>
      </c>
      <c r="AG267" s="3">
        <v>2.1459999999999999</v>
      </c>
      <c r="AH267" s="3">
        <v>45.49</v>
      </c>
      <c r="AI267" s="3">
        <v>1.7470000000000001</v>
      </c>
      <c r="AJ267" s="3">
        <v>79.471000000000004</v>
      </c>
      <c r="AK267" s="3">
        <v>0.60868100000000003</v>
      </c>
      <c r="AL267" s="3">
        <v>7.9670199999999997E-2</v>
      </c>
      <c r="AM267" s="3">
        <v>29.7</v>
      </c>
      <c r="AN267" s="3">
        <v>43.82</v>
      </c>
      <c r="AO267" s="3">
        <v>5.024</v>
      </c>
      <c r="AP267" s="3">
        <v>34.6</v>
      </c>
      <c r="AQ267" s="3">
        <v>4.5949999999999998</v>
      </c>
      <c r="AR267" s="3">
        <v>158.98699999999999</v>
      </c>
      <c r="AS267" s="3">
        <v>0.72216999999999998</v>
      </c>
      <c r="AT267" s="3">
        <v>0.12678400000000001</v>
      </c>
      <c r="AU267" s="3">
        <v>28.7</v>
      </c>
      <c r="AV267" s="3">
        <v>46.14</v>
      </c>
      <c r="AW267" s="3">
        <v>2.3620000000000001</v>
      </c>
      <c r="AX267" s="3">
        <v>36.979999999999997</v>
      </c>
      <c r="AY267" s="3">
        <v>2.032</v>
      </c>
      <c r="AZ267" s="3">
        <v>75.1434</v>
      </c>
      <c r="BA267" s="3">
        <v>0.68949800000000006</v>
      </c>
      <c r="BB267" s="3">
        <v>0.108502</v>
      </c>
      <c r="BC267" s="3">
        <v>27.9</v>
      </c>
      <c r="BD267" s="4" t="s">
        <v>3359</v>
      </c>
    </row>
    <row r="268" spans="1:56" x14ac:dyDescent="0.35">
      <c r="A268">
        <v>315969</v>
      </c>
      <c r="B268" t="s">
        <v>3360</v>
      </c>
      <c r="C268" s="3">
        <v>7</v>
      </c>
      <c r="D268" s="3">
        <v>4</v>
      </c>
      <c r="E268" s="3">
        <v>2010</v>
      </c>
      <c r="F268" s="3">
        <v>10</v>
      </c>
      <c r="G268" s="3">
        <v>8</v>
      </c>
      <c r="H268" s="3">
        <v>1002</v>
      </c>
      <c r="I268" s="3">
        <v>766</v>
      </c>
      <c r="J268" s="3">
        <v>951</v>
      </c>
      <c r="K268" s="3">
        <v>198</v>
      </c>
      <c r="L268" s="3">
        <v>4.2</v>
      </c>
      <c r="M268" s="3">
        <v>949.2</v>
      </c>
      <c r="N268" s="3">
        <v>10.199999999999999</v>
      </c>
      <c r="O268" s="3">
        <v>53.1</v>
      </c>
      <c r="P268" s="3">
        <v>0</v>
      </c>
      <c r="Q268" s="3">
        <v>0</v>
      </c>
      <c r="R268">
        <v>301.10000000000002</v>
      </c>
      <c r="S268" s="6">
        <v>0.73066465686485105</v>
      </c>
      <c r="T268" s="6">
        <v>199.63723197735101</v>
      </c>
      <c r="U268" s="7">
        <v>2.7579900510651202E-7</v>
      </c>
      <c r="V268" s="6">
        <v>2.3759119096621801</v>
      </c>
      <c r="W268" s="6">
        <v>1.56026760481941</v>
      </c>
      <c r="X268" s="3">
        <v>89.48</v>
      </c>
      <c r="Y268" s="3">
        <v>1.19</v>
      </c>
      <c r="Z268" s="3">
        <v>65.06</v>
      </c>
      <c r="AA268" s="3">
        <v>1.002</v>
      </c>
      <c r="AB268" s="3">
        <v>65.190100000000001</v>
      </c>
      <c r="AC268" s="3">
        <v>0.61222200000000004</v>
      </c>
      <c r="AD268" s="3">
        <v>9.5207E-2</v>
      </c>
      <c r="AE268" s="3">
        <v>31.5</v>
      </c>
      <c r="AF268" s="3">
        <v>60.84</v>
      </c>
      <c r="AG268" s="3">
        <v>2.149</v>
      </c>
      <c r="AH268" s="3">
        <v>45.16</v>
      </c>
      <c r="AI268" s="3">
        <v>1.7629999999999999</v>
      </c>
      <c r="AJ268" s="3">
        <v>79.617099999999994</v>
      </c>
      <c r="AK268" s="3">
        <v>0.60894899999999996</v>
      </c>
      <c r="AL268" s="3">
        <v>7.9732700000000004E-2</v>
      </c>
      <c r="AM268" s="3">
        <v>30.9</v>
      </c>
      <c r="AN268" s="3">
        <v>43.8</v>
      </c>
      <c r="AO268" s="3">
        <v>5.032</v>
      </c>
      <c r="AP268" s="3">
        <v>34.89</v>
      </c>
      <c r="AQ268" s="3">
        <v>4.5599999999999996</v>
      </c>
      <c r="AR268" s="3">
        <v>159.09800000000001</v>
      </c>
      <c r="AS268" s="3">
        <v>0.72185699999999997</v>
      </c>
      <c r="AT268" s="3">
        <v>0.12673899999999999</v>
      </c>
      <c r="AU268" s="3">
        <v>30</v>
      </c>
      <c r="AV268" s="3">
        <v>46.13</v>
      </c>
      <c r="AW268" s="3">
        <v>2.3650000000000002</v>
      </c>
      <c r="AX268" s="3">
        <v>37.07</v>
      </c>
      <c r="AY268" s="3">
        <v>2.0299999999999998</v>
      </c>
      <c r="AZ268" s="3">
        <v>75.252099999999999</v>
      </c>
      <c r="BA268" s="3">
        <v>0.68976999999999999</v>
      </c>
      <c r="BB268" s="3">
        <v>0.108545</v>
      </c>
      <c r="BC268" s="3">
        <v>28.1</v>
      </c>
      <c r="BD268" s="4" t="s">
        <v>3361</v>
      </c>
    </row>
    <row r="269" spans="1:56" x14ac:dyDescent="0.35">
      <c r="A269">
        <v>315970</v>
      </c>
      <c r="B269" t="s">
        <v>3362</v>
      </c>
      <c r="C269" s="3">
        <v>7</v>
      </c>
      <c r="D269" s="3">
        <v>4</v>
      </c>
      <c r="E269" s="3">
        <v>2010</v>
      </c>
      <c r="F269" s="3">
        <v>10</v>
      </c>
      <c r="G269" s="3">
        <v>9</v>
      </c>
      <c r="H269" s="3">
        <v>1004</v>
      </c>
      <c r="I269" s="3">
        <v>767</v>
      </c>
      <c r="J269" s="3">
        <v>952</v>
      </c>
      <c r="K269" s="3">
        <v>210</v>
      </c>
      <c r="L269" s="3">
        <v>5.4</v>
      </c>
      <c r="M269" s="3">
        <v>949.2</v>
      </c>
      <c r="N269" s="3">
        <v>10.1</v>
      </c>
      <c r="O269" s="3">
        <v>57.8</v>
      </c>
      <c r="P269" s="3">
        <v>0</v>
      </c>
      <c r="Q269" s="3">
        <v>0</v>
      </c>
      <c r="R269">
        <v>301.8</v>
      </c>
      <c r="S269" s="6">
        <v>0.60432048508019298</v>
      </c>
      <c r="T269" s="6">
        <v>209.67071307026899</v>
      </c>
      <c r="U269" s="7">
        <v>5.6845697466315197E-7</v>
      </c>
      <c r="V269" s="6">
        <v>2.3789775751603801</v>
      </c>
      <c r="W269" s="6">
        <v>1.62972245107214</v>
      </c>
      <c r="X269" s="3">
        <v>89.52</v>
      </c>
      <c r="Y269" s="3">
        <v>1.1919999999999999</v>
      </c>
      <c r="Z269" s="3">
        <v>65.2</v>
      </c>
      <c r="AA269" s="3">
        <v>1.002</v>
      </c>
      <c r="AB269" s="3">
        <v>65.330399999999997</v>
      </c>
      <c r="AC269" s="3">
        <v>0.612236</v>
      </c>
      <c r="AD269" s="3">
        <v>9.5311599999999996E-2</v>
      </c>
      <c r="AE269" s="3">
        <v>31.1</v>
      </c>
      <c r="AF269" s="3">
        <v>60.87</v>
      </c>
      <c r="AG269" s="3">
        <v>2.1539999999999999</v>
      </c>
      <c r="AH269" s="3">
        <v>45.3</v>
      </c>
      <c r="AI269" s="3">
        <v>1.7629999999999999</v>
      </c>
      <c r="AJ269" s="3">
        <v>79.863900000000001</v>
      </c>
      <c r="AK269" s="3">
        <v>0.60911800000000005</v>
      </c>
      <c r="AL269" s="3">
        <v>7.9895900000000006E-2</v>
      </c>
      <c r="AM269" s="3">
        <v>29.9</v>
      </c>
      <c r="AN269" s="3">
        <v>43.84</v>
      </c>
      <c r="AO269" s="3">
        <v>5.0410000000000004</v>
      </c>
      <c r="AP269" s="3">
        <v>34.83</v>
      </c>
      <c r="AQ269" s="3">
        <v>4.5819999999999999</v>
      </c>
      <c r="AR269" s="3">
        <v>159.59100000000001</v>
      </c>
      <c r="AS269" s="3">
        <v>0.72214</v>
      </c>
      <c r="AT269" s="3">
        <v>0.126998</v>
      </c>
      <c r="AU269" s="3">
        <v>30.2</v>
      </c>
      <c r="AV269" s="3">
        <v>46.17</v>
      </c>
      <c r="AW269" s="3">
        <v>2.37</v>
      </c>
      <c r="AX269" s="3">
        <v>37.19</v>
      </c>
      <c r="AY269" s="3">
        <v>2.0299999999999998</v>
      </c>
      <c r="AZ269" s="3">
        <v>75.495699999999999</v>
      </c>
      <c r="BA269" s="3">
        <v>0.689944</v>
      </c>
      <c r="BB269" s="3">
        <v>0.108782</v>
      </c>
      <c r="BC269" s="3">
        <v>28.8</v>
      </c>
      <c r="BD269" s="4" t="s">
        <v>3363</v>
      </c>
    </row>
    <row r="270" spans="1:56" x14ac:dyDescent="0.35">
      <c r="A270">
        <v>315971</v>
      </c>
      <c r="B270" t="s">
        <v>3364</v>
      </c>
      <c r="C270" s="3">
        <v>7</v>
      </c>
      <c r="D270" s="3">
        <v>4</v>
      </c>
      <c r="E270" s="3">
        <v>2010</v>
      </c>
      <c r="F270" s="3">
        <v>10</v>
      </c>
      <c r="G270" s="3">
        <v>10</v>
      </c>
      <c r="H270" s="3">
        <v>1005</v>
      </c>
      <c r="I270" s="3">
        <v>767</v>
      </c>
      <c r="J270" s="3">
        <v>955</v>
      </c>
      <c r="K270" s="3">
        <v>182</v>
      </c>
      <c r="L270" s="3">
        <v>5</v>
      </c>
      <c r="M270" s="3">
        <v>949.1</v>
      </c>
      <c r="N270" s="3">
        <v>10.199999999999999</v>
      </c>
      <c r="O270" s="3">
        <v>56.7</v>
      </c>
      <c r="P270" s="3">
        <v>0</v>
      </c>
      <c r="Q270" s="3">
        <v>0</v>
      </c>
      <c r="R270">
        <v>302.7</v>
      </c>
      <c r="S270" s="6">
        <v>0.45332527204357997</v>
      </c>
      <c r="T270" s="6">
        <v>213.355443753336</v>
      </c>
      <c r="U270" s="7">
        <v>9.1451724146919596E-7</v>
      </c>
      <c r="V270" s="6">
        <v>2.3831581941377502</v>
      </c>
      <c r="W270" s="6">
        <v>1.6735009578898601</v>
      </c>
      <c r="X270" s="3">
        <v>89.57</v>
      </c>
      <c r="Y270" s="3">
        <v>1.194</v>
      </c>
      <c r="Z270" s="3">
        <v>65.13</v>
      </c>
      <c r="AA270" s="3">
        <v>1.0049999999999999</v>
      </c>
      <c r="AB270" s="3">
        <v>65.455699999999993</v>
      </c>
      <c r="AC270" s="3">
        <v>0.61204099999999995</v>
      </c>
      <c r="AD270" s="3">
        <v>9.5194399999999998E-2</v>
      </c>
      <c r="AE270" s="3">
        <v>31.3</v>
      </c>
      <c r="AF270" s="3">
        <v>60.92</v>
      </c>
      <c r="AG270" s="3">
        <v>2.16</v>
      </c>
      <c r="AH270" s="3">
        <v>45.5</v>
      </c>
      <c r="AI270" s="3">
        <v>1.7589999999999999</v>
      </c>
      <c r="AJ270" s="3">
        <v>80.034499999999994</v>
      </c>
      <c r="AK270" s="3">
        <v>0.60822399999999999</v>
      </c>
      <c r="AL270" s="3">
        <v>7.9814999999999997E-2</v>
      </c>
      <c r="AM270" s="3">
        <v>28.9</v>
      </c>
      <c r="AN270" s="3">
        <v>43.88</v>
      </c>
      <c r="AO270" s="3">
        <v>5.0510000000000002</v>
      </c>
      <c r="AP270" s="3">
        <v>34.72</v>
      </c>
      <c r="AQ270" s="3">
        <v>4.6139999999999999</v>
      </c>
      <c r="AR270" s="3">
        <v>160.19800000000001</v>
      </c>
      <c r="AS270" s="3">
        <v>0.72279199999999999</v>
      </c>
      <c r="AT270" s="3">
        <v>0.127081</v>
      </c>
      <c r="AU270" s="3">
        <v>30.7</v>
      </c>
      <c r="AV270" s="3">
        <v>46.2</v>
      </c>
      <c r="AW270" s="3">
        <v>2.3759999999999999</v>
      </c>
      <c r="AX270" s="3">
        <v>37.17</v>
      </c>
      <c r="AY270" s="3">
        <v>2.0369999999999999</v>
      </c>
      <c r="AZ270" s="3">
        <v>75.715299999999999</v>
      </c>
      <c r="BA270" s="3">
        <v>0.68975500000000001</v>
      </c>
      <c r="BB270" s="3">
        <v>0.10875600000000001</v>
      </c>
      <c r="BC270" s="3">
        <v>29.7</v>
      </c>
      <c r="BD270" s="4" t="s">
        <v>3365</v>
      </c>
    </row>
    <row r="271" spans="1:56" x14ac:dyDescent="0.35">
      <c r="A271">
        <v>316113</v>
      </c>
      <c r="B271" t="s">
        <v>3366</v>
      </c>
      <c r="C271" s="3">
        <v>7</v>
      </c>
      <c r="D271" s="3">
        <v>4</v>
      </c>
      <c r="E271" s="3">
        <v>2010</v>
      </c>
      <c r="F271" s="3">
        <v>12</v>
      </c>
      <c r="G271" s="3">
        <v>32</v>
      </c>
      <c r="H271" s="3">
        <v>1004</v>
      </c>
      <c r="I271" s="3">
        <v>753</v>
      </c>
      <c r="J271" s="3">
        <v>952</v>
      </c>
      <c r="K271" s="3">
        <v>166</v>
      </c>
      <c r="L271" s="3">
        <v>3.1</v>
      </c>
      <c r="M271" s="3">
        <v>948.2</v>
      </c>
      <c r="N271" s="3">
        <v>13.5</v>
      </c>
      <c r="O271" s="3">
        <v>48.2</v>
      </c>
      <c r="P271" s="3">
        <v>0</v>
      </c>
      <c r="Q271" s="3">
        <v>0</v>
      </c>
      <c r="R271">
        <v>304.5</v>
      </c>
      <c r="S271" s="6">
        <v>0.98655729121606595</v>
      </c>
      <c r="T271" s="6">
        <v>199.82381386994899</v>
      </c>
      <c r="U271" s="7">
        <v>2.6436272138045802E-7</v>
      </c>
      <c r="V271" s="6">
        <v>2.37088936745115</v>
      </c>
      <c r="W271" s="6">
        <v>1.5271284688803599</v>
      </c>
      <c r="X271" s="3">
        <v>88.84</v>
      </c>
      <c r="Y271" s="3">
        <v>1.1839999999999999</v>
      </c>
      <c r="Z271" s="3">
        <v>64.48</v>
      </c>
      <c r="AA271" s="3">
        <v>0.998</v>
      </c>
      <c r="AB271" s="3">
        <v>64.350999999999999</v>
      </c>
      <c r="AC271" s="3">
        <v>0.61177999999999999</v>
      </c>
      <c r="AD271" s="3">
        <v>9.3882800000000002E-2</v>
      </c>
      <c r="AE271" s="3">
        <v>34</v>
      </c>
      <c r="AF271" s="3">
        <v>59.85</v>
      </c>
      <c r="AG271" s="3">
        <v>2.1509999999999998</v>
      </c>
      <c r="AH271" s="3">
        <v>44.65</v>
      </c>
      <c r="AI271" s="3">
        <v>1.7529999999999999</v>
      </c>
      <c r="AJ271" s="3">
        <v>78.2714</v>
      </c>
      <c r="AK271" s="3">
        <v>0.60799300000000001</v>
      </c>
      <c r="AL271" s="3">
        <v>7.8302800000000006E-2</v>
      </c>
      <c r="AM271" s="3">
        <v>34.4</v>
      </c>
      <c r="AN271" s="3">
        <v>43.15</v>
      </c>
      <c r="AO271" s="3">
        <v>5.0039999999999996</v>
      </c>
      <c r="AP271" s="3">
        <v>34</v>
      </c>
      <c r="AQ271" s="3">
        <v>4.5659999999999998</v>
      </c>
      <c r="AR271" s="3">
        <v>155.244</v>
      </c>
      <c r="AS271" s="3">
        <v>0.71897999999999995</v>
      </c>
      <c r="AT271" s="3">
        <v>0.123539</v>
      </c>
      <c r="AU271" s="3">
        <v>31.7</v>
      </c>
      <c r="AV271" s="3">
        <v>45.47</v>
      </c>
      <c r="AW271" s="3">
        <v>2.3570000000000002</v>
      </c>
      <c r="AX271" s="3">
        <v>36.380000000000003</v>
      </c>
      <c r="AY271" s="3">
        <v>2.0209999999999999</v>
      </c>
      <c r="AZ271" s="3">
        <v>73.524000000000001</v>
      </c>
      <c r="BA271" s="3">
        <v>0.68603199999999998</v>
      </c>
      <c r="BB271" s="3">
        <v>0.10594099999999999</v>
      </c>
      <c r="BC271" s="3">
        <v>31.5</v>
      </c>
      <c r="BD271" s="4" t="s">
        <v>3367</v>
      </c>
    </row>
    <row r="272" spans="1:56" x14ac:dyDescent="0.35">
      <c r="A272">
        <v>316114</v>
      </c>
      <c r="B272" t="s">
        <v>3368</v>
      </c>
      <c r="C272" s="3">
        <v>7</v>
      </c>
      <c r="D272" s="3">
        <v>4</v>
      </c>
      <c r="E272" s="3">
        <v>2010</v>
      </c>
      <c r="F272" s="3">
        <v>12</v>
      </c>
      <c r="G272" s="3">
        <v>33</v>
      </c>
      <c r="H272" s="3">
        <v>1001</v>
      </c>
      <c r="I272" s="3">
        <v>750</v>
      </c>
      <c r="J272" s="3">
        <v>955</v>
      </c>
      <c r="K272" s="3">
        <v>192</v>
      </c>
      <c r="L272" s="3">
        <v>2.7</v>
      </c>
      <c r="M272" s="3">
        <v>948.2</v>
      </c>
      <c r="N272" s="3">
        <v>13.5</v>
      </c>
      <c r="O272" s="3">
        <v>45.5</v>
      </c>
      <c r="P272" s="3">
        <v>0</v>
      </c>
      <c r="Q272" s="3">
        <v>0</v>
      </c>
      <c r="R272">
        <v>306</v>
      </c>
      <c r="S272" s="6">
        <v>1.50810340509386</v>
      </c>
      <c r="T272" s="6">
        <v>179.79021852617001</v>
      </c>
      <c r="U272" s="7">
        <v>2.21890714328387E-8</v>
      </c>
      <c r="V272" s="6">
        <v>2.38330744738475</v>
      </c>
      <c r="W272" s="6">
        <v>1.32555358416044</v>
      </c>
      <c r="X272" s="3">
        <v>88.76</v>
      </c>
      <c r="Y272" s="3">
        <v>1.1870000000000001</v>
      </c>
      <c r="Z272" s="3">
        <v>64.64</v>
      </c>
      <c r="AA272" s="3">
        <v>0.996</v>
      </c>
      <c r="AB272" s="3">
        <v>64.381399999999999</v>
      </c>
      <c r="AC272" s="3">
        <v>0.61107199999999995</v>
      </c>
      <c r="AD272" s="3">
        <v>9.3632099999999996E-2</v>
      </c>
      <c r="AE272" s="3">
        <v>35.299999999999997</v>
      </c>
      <c r="AF272" s="3">
        <v>59.73</v>
      </c>
      <c r="AG272" s="3">
        <v>2.157</v>
      </c>
      <c r="AH272" s="3">
        <v>44.55</v>
      </c>
      <c r="AI272" s="3">
        <v>1.7589999999999999</v>
      </c>
      <c r="AJ272" s="3">
        <v>78.363399999999999</v>
      </c>
      <c r="AK272" s="3">
        <v>0.60823400000000005</v>
      </c>
      <c r="AL272" s="3">
        <v>7.8148499999999996E-2</v>
      </c>
      <c r="AM272" s="3">
        <v>33.5</v>
      </c>
      <c r="AN272" s="3">
        <v>43.08</v>
      </c>
      <c r="AO272" s="3">
        <v>5.0149999999999997</v>
      </c>
      <c r="AP272" s="3">
        <v>33.85</v>
      </c>
      <c r="AQ272" s="3">
        <v>4.585</v>
      </c>
      <c r="AR272" s="3">
        <v>155.202</v>
      </c>
      <c r="AS272" s="3">
        <v>0.71837499999999999</v>
      </c>
      <c r="AT272" s="3">
        <v>0.12311800000000001</v>
      </c>
      <c r="AU272" s="3">
        <v>34.5</v>
      </c>
      <c r="AV272" s="3">
        <v>45.43</v>
      </c>
      <c r="AW272" s="3">
        <v>2.3610000000000002</v>
      </c>
      <c r="AX272" s="3">
        <v>36.4</v>
      </c>
      <c r="AY272" s="3">
        <v>2.0209999999999999</v>
      </c>
      <c r="AZ272" s="3">
        <v>73.564400000000006</v>
      </c>
      <c r="BA272" s="3">
        <v>0.68584999999999996</v>
      </c>
      <c r="BB272" s="3">
        <v>0.105666</v>
      </c>
      <c r="BC272" s="3">
        <v>33</v>
      </c>
      <c r="BD272" s="4" t="s">
        <v>3369</v>
      </c>
    </row>
    <row r="273" spans="1:56" x14ac:dyDescent="0.35">
      <c r="A273">
        <v>316115</v>
      </c>
      <c r="B273" t="s">
        <v>3370</v>
      </c>
      <c r="C273" s="3">
        <v>7</v>
      </c>
      <c r="D273" s="3">
        <v>4</v>
      </c>
      <c r="E273" s="3">
        <v>2010</v>
      </c>
      <c r="F273" s="3">
        <v>12</v>
      </c>
      <c r="G273" s="3">
        <v>34</v>
      </c>
      <c r="H273" s="3">
        <v>996</v>
      </c>
      <c r="I273" s="3">
        <v>747</v>
      </c>
      <c r="J273" s="3">
        <v>952</v>
      </c>
      <c r="K273" s="3">
        <v>138</v>
      </c>
      <c r="L273" s="3">
        <v>2.9</v>
      </c>
      <c r="M273" s="3">
        <v>948.2</v>
      </c>
      <c r="N273" s="3">
        <v>13.6</v>
      </c>
      <c r="O273" s="3">
        <v>48.3</v>
      </c>
      <c r="P273" s="3">
        <v>0</v>
      </c>
      <c r="Q273" s="3">
        <v>0</v>
      </c>
      <c r="R273">
        <v>308</v>
      </c>
      <c r="S273" s="6">
        <v>1.3291773247396199</v>
      </c>
      <c r="T273" s="6">
        <v>187.668708184113</v>
      </c>
      <c r="U273" s="7">
        <v>5.7513755064925399E-8</v>
      </c>
      <c r="V273" s="6">
        <v>2.3740775536691299</v>
      </c>
      <c r="W273" s="6">
        <v>1.38560960427456</v>
      </c>
      <c r="X273" s="3">
        <v>88.77</v>
      </c>
      <c r="Y273" s="3">
        <v>1.1839999999999999</v>
      </c>
      <c r="Z273" s="3">
        <v>64.39</v>
      </c>
      <c r="AA273" s="3">
        <v>0.998</v>
      </c>
      <c r="AB273" s="3">
        <v>64.261200000000002</v>
      </c>
      <c r="AC273" s="3">
        <v>0.61140799999999995</v>
      </c>
      <c r="AD273" s="3">
        <v>9.3751799999999996E-2</v>
      </c>
      <c r="AE273" s="3">
        <v>36.1</v>
      </c>
      <c r="AF273" s="3">
        <v>59.77</v>
      </c>
      <c r="AG273" s="3">
        <v>2.1509999999999998</v>
      </c>
      <c r="AH273" s="3">
        <v>44.6</v>
      </c>
      <c r="AI273" s="3">
        <v>1.7529999999999999</v>
      </c>
      <c r="AJ273" s="3">
        <v>78.183800000000005</v>
      </c>
      <c r="AK273" s="3">
        <v>0.60812500000000003</v>
      </c>
      <c r="AL273" s="3">
        <v>7.8215099999999996E-2</v>
      </c>
      <c r="AM273" s="3">
        <v>35.299999999999997</v>
      </c>
      <c r="AN273" s="3">
        <v>43.11</v>
      </c>
      <c r="AO273" s="3">
        <v>5.0019999999999998</v>
      </c>
      <c r="AP273" s="3">
        <v>33.950000000000003</v>
      </c>
      <c r="AQ273" s="3">
        <v>4.5650000000000004</v>
      </c>
      <c r="AR273" s="3">
        <v>154.982</v>
      </c>
      <c r="AS273" s="3">
        <v>0.718719</v>
      </c>
      <c r="AT273" s="3">
        <v>0.12333</v>
      </c>
      <c r="AU273" s="3">
        <v>33.1</v>
      </c>
      <c r="AV273" s="3">
        <v>45.44</v>
      </c>
      <c r="AW273" s="3">
        <v>2.355</v>
      </c>
      <c r="AX273" s="3">
        <v>36.51</v>
      </c>
      <c r="AY273" s="3">
        <v>2.012</v>
      </c>
      <c r="AZ273" s="3">
        <v>73.458100000000002</v>
      </c>
      <c r="BA273" s="3">
        <v>0.68645299999999998</v>
      </c>
      <c r="BB273" s="3">
        <v>0.105846</v>
      </c>
      <c r="BC273" s="3">
        <v>35</v>
      </c>
      <c r="BD273" s="4" t="s">
        <v>3371</v>
      </c>
    </row>
    <row r="274" spans="1:56" x14ac:dyDescent="0.35">
      <c r="A274">
        <v>316116</v>
      </c>
      <c r="B274" t="s">
        <v>3372</v>
      </c>
      <c r="C274" s="3">
        <v>7</v>
      </c>
      <c r="D274" s="3">
        <v>4</v>
      </c>
      <c r="E274" s="3">
        <v>2010</v>
      </c>
      <c r="F274" s="3">
        <v>12</v>
      </c>
      <c r="G274" s="3">
        <v>35</v>
      </c>
      <c r="H274" s="3">
        <v>998</v>
      </c>
      <c r="I274" s="3">
        <v>748</v>
      </c>
      <c r="J274" s="3">
        <v>947</v>
      </c>
      <c r="K274" s="3">
        <v>173</v>
      </c>
      <c r="L274" s="3">
        <v>3.8</v>
      </c>
      <c r="M274" s="3">
        <v>948.2</v>
      </c>
      <c r="N274" s="3">
        <v>13.7</v>
      </c>
      <c r="O274" s="3">
        <v>50</v>
      </c>
      <c r="P274" s="3">
        <v>0</v>
      </c>
      <c r="Q274" s="3">
        <v>0</v>
      </c>
      <c r="R274">
        <v>307.2</v>
      </c>
      <c r="S274" s="6">
        <v>0.76492468994913099</v>
      </c>
      <c r="T274" s="6">
        <v>204.70127566716499</v>
      </c>
      <c r="U274" s="7">
        <v>4.5713256329800398E-7</v>
      </c>
      <c r="V274" s="6">
        <v>2.3569653665325201</v>
      </c>
      <c r="W274" s="6">
        <v>1.5624886185300499</v>
      </c>
      <c r="X274" s="3">
        <v>88.9</v>
      </c>
      <c r="Y274" s="3">
        <v>1.177</v>
      </c>
      <c r="Z274" s="3">
        <v>64.89</v>
      </c>
      <c r="AA274" s="3">
        <v>0.98899999999999999</v>
      </c>
      <c r="AB274" s="3">
        <v>64.176199999999994</v>
      </c>
      <c r="AC274" s="3">
        <v>0.61333199999999999</v>
      </c>
      <c r="AD274" s="3">
        <v>9.41221E-2</v>
      </c>
      <c r="AE274" s="3">
        <v>35.6</v>
      </c>
      <c r="AF274" s="3">
        <v>59.92</v>
      </c>
      <c r="AG274" s="3">
        <v>2.1419999999999999</v>
      </c>
      <c r="AH274" s="3">
        <v>44.69</v>
      </c>
      <c r="AI274" s="3">
        <v>1.7470000000000001</v>
      </c>
      <c r="AJ274" s="3">
        <v>78.073400000000007</v>
      </c>
      <c r="AK274" s="3">
        <v>0.60829200000000005</v>
      </c>
      <c r="AL274" s="3">
        <v>7.8517100000000006E-2</v>
      </c>
      <c r="AM274" s="3">
        <v>34.4</v>
      </c>
      <c r="AN274" s="3">
        <v>43.24</v>
      </c>
      <c r="AO274" s="3">
        <v>4.9850000000000003</v>
      </c>
      <c r="AP274" s="3">
        <v>34.24</v>
      </c>
      <c r="AQ274" s="3">
        <v>4.5339999999999998</v>
      </c>
      <c r="AR274" s="3">
        <v>155.244</v>
      </c>
      <c r="AS274" s="3">
        <v>0.72021900000000005</v>
      </c>
      <c r="AT274" s="3">
        <v>0.124191</v>
      </c>
      <c r="AU274" s="3">
        <v>33.6</v>
      </c>
      <c r="AV274" s="3">
        <v>45.54</v>
      </c>
      <c r="AW274" s="3">
        <v>2.3460000000000001</v>
      </c>
      <c r="AX274" s="3">
        <v>36.44</v>
      </c>
      <c r="AY274" s="3">
        <v>2.0139999999999998</v>
      </c>
      <c r="AZ274" s="3">
        <v>73.390199999999993</v>
      </c>
      <c r="BA274" s="3">
        <v>0.68693700000000002</v>
      </c>
      <c r="BB274" s="3">
        <v>0.106307</v>
      </c>
      <c r="BC274" s="3">
        <v>34.200000000000003</v>
      </c>
      <c r="BD274" s="4" t="s">
        <v>3373</v>
      </c>
    </row>
    <row r="275" spans="1:56" x14ac:dyDescent="0.35">
      <c r="A275">
        <v>316117</v>
      </c>
      <c r="B275" t="s">
        <v>3374</v>
      </c>
      <c r="C275" s="3">
        <v>7</v>
      </c>
      <c r="D275" s="3">
        <v>4</v>
      </c>
      <c r="E275" s="3">
        <v>2010</v>
      </c>
      <c r="F275" s="3">
        <v>12</v>
      </c>
      <c r="G275" s="3">
        <v>36</v>
      </c>
      <c r="H275" s="3">
        <v>997</v>
      </c>
      <c r="I275" s="3">
        <v>747</v>
      </c>
      <c r="J275" s="3">
        <v>943</v>
      </c>
      <c r="K275" s="3">
        <v>182</v>
      </c>
      <c r="L275" s="3">
        <v>4.8</v>
      </c>
      <c r="M275" s="3">
        <v>948.2</v>
      </c>
      <c r="N275" s="3">
        <v>13.7</v>
      </c>
      <c r="O275" s="3">
        <v>48.4</v>
      </c>
      <c r="P275" s="3">
        <v>0</v>
      </c>
      <c r="Q275" s="3">
        <v>0</v>
      </c>
      <c r="R275">
        <v>306.8</v>
      </c>
      <c r="S275" s="6">
        <v>0.88023542630473395</v>
      </c>
      <c r="T275" s="6">
        <v>198.66014806847201</v>
      </c>
      <c r="U275" s="7">
        <v>2.8196441509992098E-7</v>
      </c>
      <c r="V275" s="6">
        <v>2.35363827995275</v>
      </c>
      <c r="W275" s="6">
        <v>1.5214989849634599</v>
      </c>
      <c r="X275" s="3">
        <v>88.89</v>
      </c>
      <c r="Y275" s="3">
        <v>1.175</v>
      </c>
      <c r="Z275" s="3">
        <v>64.959999999999994</v>
      </c>
      <c r="AA275" s="3">
        <v>0.98499999999999999</v>
      </c>
      <c r="AB275" s="3">
        <v>63.985599999999998</v>
      </c>
      <c r="AC275" s="3">
        <v>0.61262000000000005</v>
      </c>
      <c r="AD275" s="3">
        <v>9.4240599999999994E-2</v>
      </c>
      <c r="AE275" s="3">
        <v>34.6</v>
      </c>
      <c r="AF275" s="3">
        <v>59.95</v>
      </c>
      <c r="AG275" s="3">
        <v>2.1349999999999998</v>
      </c>
      <c r="AH275" s="3">
        <v>44.72</v>
      </c>
      <c r="AI275" s="3">
        <v>1.7410000000000001</v>
      </c>
      <c r="AJ275" s="3">
        <v>77.857500000000002</v>
      </c>
      <c r="AK275" s="3">
        <v>0.608294</v>
      </c>
      <c r="AL275" s="3">
        <v>7.8631999999999994E-2</v>
      </c>
      <c r="AM275" s="3">
        <v>33</v>
      </c>
      <c r="AN275" s="3">
        <v>43.27</v>
      </c>
      <c r="AO275" s="3">
        <v>4.9690000000000003</v>
      </c>
      <c r="AP275" s="3">
        <v>34.29</v>
      </c>
      <c r="AQ275" s="3">
        <v>4.5170000000000003</v>
      </c>
      <c r="AR275" s="3">
        <v>154.88800000000001</v>
      </c>
      <c r="AS275" s="3">
        <v>0.72038000000000002</v>
      </c>
      <c r="AT275" s="3">
        <v>0.124432</v>
      </c>
      <c r="AU275" s="3">
        <v>32.200000000000003</v>
      </c>
      <c r="AV275" s="3">
        <v>45.57</v>
      </c>
      <c r="AW275" s="3">
        <v>2.3410000000000002</v>
      </c>
      <c r="AX275" s="3">
        <v>36.520000000000003</v>
      </c>
      <c r="AY275" s="3">
        <v>2.0059999999999998</v>
      </c>
      <c r="AZ275" s="3">
        <v>73.259100000000004</v>
      </c>
      <c r="BA275" s="3">
        <v>0.68672200000000005</v>
      </c>
      <c r="BB275" s="3">
        <v>0.106567</v>
      </c>
      <c r="BC275" s="3">
        <v>33.799999999999997</v>
      </c>
      <c r="BD275" s="4" t="s">
        <v>3375</v>
      </c>
    </row>
    <row r="276" spans="1:56" x14ac:dyDescent="0.35">
      <c r="A276">
        <v>316118</v>
      </c>
      <c r="B276" t="s">
        <v>3376</v>
      </c>
      <c r="C276" s="3">
        <v>7</v>
      </c>
      <c r="D276" s="3">
        <v>4</v>
      </c>
      <c r="E276" s="3">
        <v>2010</v>
      </c>
      <c r="F276" s="3">
        <v>12</v>
      </c>
      <c r="G276" s="3">
        <v>37</v>
      </c>
      <c r="H276" s="3">
        <v>995</v>
      </c>
      <c r="I276" s="3">
        <v>746</v>
      </c>
      <c r="J276" s="3">
        <v>944</v>
      </c>
      <c r="K276" s="3">
        <v>164</v>
      </c>
      <c r="L276" s="3">
        <v>3.5</v>
      </c>
      <c r="M276" s="3">
        <v>948.2</v>
      </c>
      <c r="N276" s="3">
        <v>13.7</v>
      </c>
      <c r="O276" s="3">
        <v>51.7</v>
      </c>
      <c r="P276" s="3">
        <v>0</v>
      </c>
      <c r="Q276" s="3">
        <v>0</v>
      </c>
      <c r="R276">
        <v>304.39999999999998</v>
      </c>
      <c r="S276" s="6">
        <v>1.4450215629212799</v>
      </c>
      <c r="T276" s="6">
        <v>185.00982161613501</v>
      </c>
      <c r="U276" s="7">
        <v>3.2085264028561101E-8</v>
      </c>
      <c r="V276" s="6">
        <v>2.3597012376602402</v>
      </c>
      <c r="W276" s="6">
        <v>1.3640992470472799</v>
      </c>
      <c r="X276" s="3">
        <v>88.94</v>
      </c>
      <c r="Y276" s="3">
        <v>1.1759999999999999</v>
      </c>
      <c r="Z276" s="3">
        <v>64.599999999999994</v>
      </c>
      <c r="AA276" s="3">
        <v>0.99</v>
      </c>
      <c r="AB276" s="3">
        <v>63.954000000000001</v>
      </c>
      <c r="AC276" s="3">
        <v>0.61145300000000002</v>
      </c>
      <c r="AD276" s="3">
        <v>9.4094300000000006E-2</v>
      </c>
      <c r="AE276" s="3">
        <v>31.8</v>
      </c>
      <c r="AF276" s="3">
        <v>59.98</v>
      </c>
      <c r="AG276" s="3">
        <v>2.1339999999999999</v>
      </c>
      <c r="AH276" s="3">
        <v>44.73</v>
      </c>
      <c r="AI276" s="3">
        <v>1.7410000000000001</v>
      </c>
      <c r="AJ276" s="3">
        <v>77.874899999999997</v>
      </c>
      <c r="AK276" s="3">
        <v>0.60841100000000004</v>
      </c>
      <c r="AL276" s="3">
        <v>7.8566300000000006E-2</v>
      </c>
      <c r="AM276" s="3">
        <v>32</v>
      </c>
      <c r="AN276" s="3">
        <v>43.3</v>
      </c>
      <c r="AO276" s="3">
        <v>4.9669999999999996</v>
      </c>
      <c r="AP276" s="3">
        <v>34.24</v>
      </c>
      <c r="AQ276" s="3">
        <v>4.5289999999999999</v>
      </c>
      <c r="AR276" s="3">
        <v>155.07300000000001</v>
      </c>
      <c r="AS276" s="3">
        <v>0.72103099999999998</v>
      </c>
      <c r="AT276" s="3">
        <v>0.124449</v>
      </c>
      <c r="AU276" s="3">
        <v>34.6</v>
      </c>
      <c r="AV276" s="3">
        <v>45.59</v>
      </c>
      <c r="AW276" s="3">
        <v>2.339</v>
      </c>
      <c r="AX276" s="3">
        <v>36.5</v>
      </c>
      <c r="AY276" s="3">
        <v>2.0059999999999998</v>
      </c>
      <c r="AZ276" s="3">
        <v>73.218999999999994</v>
      </c>
      <c r="BA276" s="3">
        <v>0.68663200000000002</v>
      </c>
      <c r="BB276" s="3">
        <v>0.106396</v>
      </c>
      <c r="BC276" s="3">
        <v>31.4</v>
      </c>
      <c r="BD276" s="4" t="s">
        <v>3377</v>
      </c>
    </row>
    <row r="277" spans="1:56" x14ac:dyDescent="0.35">
      <c r="A277">
        <v>317408</v>
      </c>
      <c r="B277" t="s">
        <v>3378</v>
      </c>
      <c r="C277" s="3">
        <v>8</v>
      </c>
      <c r="D277" s="3">
        <v>4</v>
      </c>
      <c r="E277" s="3">
        <v>2010</v>
      </c>
      <c r="F277" s="3">
        <v>10</v>
      </c>
      <c r="G277" s="3">
        <v>7</v>
      </c>
      <c r="H277" s="3">
        <v>997</v>
      </c>
      <c r="I277" s="3">
        <v>764</v>
      </c>
      <c r="J277" s="3">
        <v>958</v>
      </c>
      <c r="K277" s="3">
        <v>328</v>
      </c>
      <c r="L277" s="3">
        <v>2</v>
      </c>
      <c r="M277" s="3">
        <v>950.3</v>
      </c>
      <c r="N277" s="3">
        <v>12.3</v>
      </c>
      <c r="O277" s="3">
        <v>55.9</v>
      </c>
      <c r="P277" s="3">
        <v>0</v>
      </c>
      <c r="Q277" s="3">
        <v>0</v>
      </c>
      <c r="R277">
        <v>310.8</v>
      </c>
      <c r="S277" s="6">
        <v>0.36898967981504799</v>
      </c>
      <c r="T277" s="6">
        <v>211.45660442247899</v>
      </c>
      <c r="U277" s="7">
        <v>2.8327872237347301E-6</v>
      </c>
      <c r="V277" s="6">
        <v>2.3602372842852199</v>
      </c>
      <c r="W277" s="6">
        <v>1.69216703130071</v>
      </c>
      <c r="X277" s="3">
        <v>87.02</v>
      </c>
      <c r="Y277" s="3">
        <v>1.1870000000000001</v>
      </c>
      <c r="Z277" s="3">
        <v>63.31</v>
      </c>
      <c r="AA277" s="3">
        <v>0.996</v>
      </c>
      <c r="AB277" s="3">
        <v>63.056800000000003</v>
      </c>
      <c r="AC277" s="3">
        <v>0.61046699999999998</v>
      </c>
      <c r="AD277" s="3">
        <v>9.1418399999999997E-2</v>
      </c>
      <c r="AE277" s="3">
        <v>38.4</v>
      </c>
      <c r="AF277" s="3">
        <v>58.14</v>
      </c>
      <c r="AG277" s="3">
        <v>2.153</v>
      </c>
      <c r="AH277" s="3">
        <v>43.37</v>
      </c>
      <c r="AI277" s="3">
        <v>1.7529999999999999</v>
      </c>
      <c r="AJ277" s="3">
        <v>76.027600000000007</v>
      </c>
      <c r="AK277" s="3">
        <v>0.60736900000000005</v>
      </c>
      <c r="AL277" s="3">
        <v>7.5581700000000002E-2</v>
      </c>
      <c r="AM277" s="3">
        <v>40.799999999999997</v>
      </c>
      <c r="AN277" s="3">
        <v>42.25</v>
      </c>
      <c r="AO277" s="3">
        <v>5.0250000000000004</v>
      </c>
      <c r="AP277" s="3">
        <v>33.020000000000003</v>
      </c>
      <c r="AQ277" s="3">
        <v>4.55</v>
      </c>
      <c r="AR277" s="3">
        <v>150.24100000000001</v>
      </c>
      <c r="AS277" s="3">
        <v>0.70766200000000001</v>
      </c>
      <c r="AT277" s="3">
        <v>0.118809</v>
      </c>
      <c r="AU277" s="3">
        <v>40</v>
      </c>
      <c r="AV277" s="3">
        <v>44.36</v>
      </c>
      <c r="AW277" s="3">
        <v>2.3540000000000001</v>
      </c>
      <c r="AX277" s="3">
        <v>35.15</v>
      </c>
      <c r="AY277" s="3">
        <v>2.0209999999999999</v>
      </c>
      <c r="AZ277" s="3">
        <v>71.0381</v>
      </c>
      <c r="BA277" s="3">
        <v>0.68028900000000003</v>
      </c>
      <c r="BB277" s="3">
        <v>0.101718</v>
      </c>
      <c r="BC277" s="3">
        <v>37.799999999999997</v>
      </c>
      <c r="BD277" s="4" t="s">
        <v>3379</v>
      </c>
    </row>
    <row r="278" spans="1:56" x14ac:dyDescent="0.35">
      <c r="A278">
        <v>317409</v>
      </c>
      <c r="B278" t="s">
        <v>3380</v>
      </c>
      <c r="C278" s="3">
        <v>8</v>
      </c>
      <c r="D278" s="3">
        <v>4</v>
      </c>
      <c r="E278" s="3">
        <v>2010</v>
      </c>
      <c r="F278" s="3">
        <v>10</v>
      </c>
      <c r="G278" s="3">
        <v>8</v>
      </c>
      <c r="H278" s="3">
        <v>997</v>
      </c>
      <c r="I278" s="3">
        <v>764</v>
      </c>
      <c r="J278" s="3">
        <v>960</v>
      </c>
      <c r="K278" s="3">
        <v>313</v>
      </c>
      <c r="L278" s="3">
        <v>2.2999999999999998</v>
      </c>
      <c r="M278" s="3">
        <v>950.3</v>
      </c>
      <c r="N278" s="3">
        <v>12.4</v>
      </c>
      <c r="O278" s="3">
        <v>57.8</v>
      </c>
      <c r="P278" s="3">
        <v>0</v>
      </c>
      <c r="Q278" s="3">
        <v>0</v>
      </c>
      <c r="R278">
        <v>314</v>
      </c>
      <c r="S278" s="6">
        <v>0.22296967908415599</v>
      </c>
      <c r="T278" s="6">
        <v>228.36403794062301</v>
      </c>
      <c r="U278" s="7">
        <v>5.8779795582730199E-6</v>
      </c>
      <c r="V278" s="6">
        <v>2.37128298111219</v>
      </c>
      <c r="W278" s="6">
        <v>1.76353102866203</v>
      </c>
      <c r="X278" s="3">
        <v>87.05</v>
      </c>
      <c r="Y278" s="3">
        <v>1.1919999999999999</v>
      </c>
      <c r="Z278" s="3">
        <v>63.38</v>
      </c>
      <c r="AA278" s="3">
        <v>1</v>
      </c>
      <c r="AB278" s="3">
        <v>63.38</v>
      </c>
      <c r="AC278" s="3">
        <v>0.61081099999999999</v>
      </c>
      <c r="AD278" s="3">
        <v>9.1695600000000002E-2</v>
      </c>
      <c r="AE278" s="3">
        <v>43.2</v>
      </c>
      <c r="AF278" s="3">
        <v>58.11</v>
      </c>
      <c r="AG278" s="3">
        <v>2.165</v>
      </c>
      <c r="AH278" s="3">
        <v>43.3</v>
      </c>
      <c r="AI278" s="3">
        <v>1.7649999999999999</v>
      </c>
      <c r="AJ278" s="3">
        <v>76.424499999999995</v>
      </c>
      <c r="AK278" s="3">
        <v>0.60746900000000004</v>
      </c>
      <c r="AL278" s="3">
        <v>7.5817999999999997E-2</v>
      </c>
      <c r="AM278" s="3">
        <v>43.3</v>
      </c>
      <c r="AN278" s="3">
        <v>42.22</v>
      </c>
      <c r="AO278" s="3">
        <v>5.0519999999999996</v>
      </c>
      <c r="AP278" s="3">
        <v>33.14</v>
      </c>
      <c r="AQ278" s="3">
        <v>4.548</v>
      </c>
      <c r="AR278" s="3">
        <v>150.721</v>
      </c>
      <c r="AS278" s="3">
        <v>0.70662899999999995</v>
      </c>
      <c r="AT278" s="3">
        <v>0.11894</v>
      </c>
      <c r="AU278" s="3">
        <v>42.6</v>
      </c>
      <c r="AV278" s="3">
        <v>44.36</v>
      </c>
      <c r="AW278" s="3">
        <v>2.367</v>
      </c>
      <c r="AX278" s="3">
        <v>35.17</v>
      </c>
      <c r="AY278" s="3">
        <v>2.0289999999999999</v>
      </c>
      <c r="AZ278" s="3">
        <v>71.359899999999996</v>
      </c>
      <c r="BA278" s="3">
        <v>0.67961800000000006</v>
      </c>
      <c r="BB278" s="3">
        <v>0.101966</v>
      </c>
      <c r="BC278" s="3">
        <v>41</v>
      </c>
      <c r="BD278" s="4" t="s">
        <v>3381</v>
      </c>
    </row>
    <row r="279" spans="1:56" x14ac:dyDescent="0.35">
      <c r="A279">
        <v>317410</v>
      </c>
      <c r="B279" t="s">
        <v>3382</v>
      </c>
      <c r="C279" s="3">
        <v>8</v>
      </c>
      <c r="D279" s="3">
        <v>4</v>
      </c>
      <c r="E279" s="3">
        <v>2010</v>
      </c>
      <c r="F279" s="3">
        <v>10</v>
      </c>
      <c r="G279" s="3">
        <v>9</v>
      </c>
      <c r="H279" s="3">
        <v>996</v>
      </c>
      <c r="I279" s="3">
        <v>764</v>
      </c>
      <c r="J279" s="3">
        <v>963</v>
      </c>
      <c r="K279" s="3">
        <v>43</v>
      </c>
      <c r="L279" s="3">
        <v>2</v>
      </c>
      <c r="M279" s="3">
        <v>950.4</v>
      </c>
      <c r="N279" s="3">
        <v>12.5</v>
      </c>
      <c r="O279" s="3">
        <v>56.9</v>
      </c>
      <c r="P279" s="3">
        <v>0</v>
      </c>
      <c r="Q279" s="3">
        <v>0</v>
      </c>
      <c r="R279">
        <v>314.89999999999998</v>
      </c>
      <c r="S279" s="6">
        <v>0.88658633915041296</v>
      </c>
      <c r="T279" s="6">
        <v>196.85252045994301</v>
      </c>
      <c r="U279" s="7">
        <v>5.2678699380395202E-7</v>
      </c>
      <c r="V279" s="6">
        <v>2.3820070723973199</v>
      </c>
      <c r="W279" s="6">
        <v>1.49909934332353</v>
      </c>
      <c r="X279" s="3">
        <v>86.95</v>
      </c>
      <c r="Y279" s="3">
        <v>1.1950000000000001</v>
      </c>
      <c r="Z279" s="3">
        <v>63.4</v>
      </c>
      <c r="AA279" s="3">
        <v>1</v>
      </c>
      <c r="AB279" s="3">
        <v>63.4</v>
      </c>
      <c r="AC279" s="3">
        <v>0.61017100000000002</v>
      </c>
      <c r="AD279" s="3">
        <v>9.1438800000000001E-2</v>
      </c>
      <c r="AE279" s="3">
        <v>43.6</v>
      </c>
      <c r="AF279" s="3">
        <v>58.03</v>
      </c>
      <c r="AG279" s="3">
        <v>2.1680000000000001</v>
      </c>
      <c r="AH279" s="3">
        <v>43.28</v>
      </c>
      <c r="AI279" s="3">
        <v>1.7649999999999999</v>
      </c>
      <c r="AJ279" s="3">
        <v>76.389200000000002</v>
      </c>
      <c r="AK279" s="3">
        <v>0.60718399999999995</v>
      </c>
      <c r="AL279" s="3">
        <v>7.55469E-2</v>
      </c>
      <c r="AM279" s="3">
        <v>44</v>
      </c>
      <c r="AN279" s="3">
        <v>42.13</v>
      </c>
      <c r="AO279" s="3">
        <v>5.0579999999999998</v>
      </c>
      <c r="AP279" s="3">
        <v>32.86</v>
      </c>
      <c r="AQ279" s="3">
        <v>4.5789999999999997</v>
      </c>
      <c r="AR279" s="3">
        <v>150.46600000000001</v>
      </c>
      <c r="AS279" s="3">
        <v>0.70610300000000004</v>
      </c>
      <c r="AT279" s="3">
        <v>0.118369</v>
      </c>
      <c r="AU279" s="3">
        <v>43</v>
      </c>
      <c r="AV279" s="3">
        <v>44.29</v>
      </c>
      <c r="AW279" s="3">
        <v>2.37</v>
      </c>
      <c r="AX279" s="3">
        <v>35.270000000000003</v>
      </c>
      <c r="AY279" s="3">
        <v>2.0289999999999999</v>
      </c>
      <c r="AZ279" s="3">
        <v>71.562799999999996</v>
      </c>
      <c r="BA279" s="3">
        <v>0.68176300000000001</v>
      </c>
      <c r="BB279" s="3">
        <v>0.101937</v>
      </c>
      <c r="BC279" s="3">
        <v>41.9</v>
      </c>
      <c r="BD279" s="4" t="s">
        <v>3383</v>
      </c>
    </row>
    <row r="280" spans="1:56" x14ac:dyDescent="0.35">
      <c r="A280">
        <v>317411</v>
      </c>
      <c r="B280" t="s">
        <v>3384</v>
      </c>
      <c r="C280" s="3">
        <v>8</v>
      </c>
      <c r="D280" s="3">
        <v>4</v>
      </c>
      <c r="E280" s="3">
        <v>2010</v>
      </c>
      <c r="F280" s="3">
        <v>10</v>
      </c>
      <c r="G280" s="3">
        <v>10</v>
      </c>
      <c r="H280" s="3">
        <v>1002</v>
      </c>
      <c r="I280" s="3">
        <v>768</v>
      </c>
      <c r="J280" s="3">
        <v>963</v>
      </c>
      <c r="K280" s="3">
        <v>348</v>
      </c>
      <c r="L280" s="3">
        <v>0.8</v>
      </c>
      <c r="M280" s="3">
        <v>950.4</v>
      </c>
      <c r="N280" s="3">
        <v>12.5</v>
      </c>
      <c r="O280" s="3">
        <v>60.4</v>
      </c>
      <c r="P280" s="3">
        <v>0</v>
      </c>
      <c r="Q280" s="3">
        <v>0</v>
      </c>
      <c r="R280">
        <v>313.5</v>
      </c>
      <c r="S280" s="6">
        <v>0.85648955263521498</v>
      </c>
      <c r="T280" s="6">
        <v>199.73042562596899</v>
      </c>
      <c r="U280" s="7">
        <v>6.3718884087370197E-7</v>
      </c>
      <c r="V280" s="6">
        <v>2.38040835989429</v>
      </c>
      <c r="W280" s="6">
        <v>1.52355439424374</v>
      </c>
      <c r="X280" s="3">
        <v>86.91</v>
      </c>
      <c r="Y280" s="3">
        <v>1.1950000000000001</v>
      </c>
      <c r="Z280" s="3">
        <v>63.31</v>
      </c>
      <c r="AA280" s="3">
        <v>1</v>
      </c>
      <c r="AB280" s="3">
        <v>63.31</v>
      </c>
      <c r="AC280" s="3">
        <v>0.60958599999999996</v>
      </c>
      <c r="AD280" s="3">
        <v>9.1309000000000001E-2</v>
      </c>
      <c r="AE280" s="3">
        <v>42.4</v>
      </c>
      <c r="AF280" s="3">
        <v>58.01</v>
      </c>
      <c r="AG280" s="3">
        <v>2.1669999999999998</v>
      </c>
      <c r="AH280" s="3">
        <v>43.24</v>
      </c>
      <c r="AI280" s="3">
        <v>1.7649999999999999</v>
      </c>
      <c r="AJ280" s="3">
        <v>76.318600000000004</v>
      </c>
      <c r="AK280" s="3">
        <v>0.60711199999999999</v>
      </c>
      <c r="AL280" s="3">
        <v>7.5477000000000002E-2</v>
      </c>
      <c r="AM280" s="3">
        <v>45.6</v>
      </c>
      <c r="AN280" s="3">
        <v>42.11</v>
      </c>
      <c r="AO280" s="3">
        <v>5.056</v>
      </c>
      <c r="AP280" s="3">
        <v>32.97</v>
      </c>
      <c r="AQ280" s="3">
        <v>4.5570000000000004</v>
      </c>
      <c r="AR280" s="3">
        <v>150.244</v>
      </c>
      <c r="AS280" s="3">
        <v>0.70567599999999997</v>
      </c>
      <c r="AT280" s="3">
        <v>0.11819499999999999</v>
      </c>
      <c r="AU280" s="3">
        <v>44.1</v>
      </c>
      <c r="AV280" s="3">
        <v>44.28</v>
      </c>
      <c r="AW280" s="3">
        <v>2.3679999999999999</v>
      </c>
      <c r="AX280" s="3">
        <v>35.24</v>
      </c>
      <c r="AY280" s="3">
        <v>2.0289999999999999</v>
      </c>
      <c r="AZ280" s="3">
        <v>71.501999999999995</v>
      </c>
      <c r="BA280" s="3">
        <v>0.68191199999999996</v>
      </c>
      <c r="BB280" s="3">
        <v>0.101851</v>
      </c>
      <c r="BC280" s="3">
        <v>40.5</v>
      </c>
      <c r="BD280" s="4" t="s">
        <v>3385</v>
      </c>
    </row>
    <row r="281" spans="1:56" x14ac:dyDescent="0.35">
      <c r="A281">
        <v>317412</v>
      </c>
      <c r="B281" t="s">
        <v>3386</v>
      </c>
      <c r="C281" s="3">
        <v>8</v>
      </c>
      <c r="D281" s="3">
        <v>4</v>
      </c>
      <c r="E281" s="3">
        <v>2010</v>
      </c>
      <c r="F281" s="3">
        <v>10</v>
      </c>
      <c r="G281" s="3">
        <v>11</v>
      </c>
      <c r="H281" s="3">
        <v>1004</v>
      </c>
      <c r="I281" s="3">
        <v>770</v>
      </c>
      <c r="J281" s="3">
        <v>966</v>
      </c>
      <c r="K281" s="3">
        <v>6</v>
      </c>
      <c r="L281" s="3">
        <v>2.1</v>
      </c>
      <c r="M281" s="3">
        <v>950.4</v>
      </c>
      <c r="N281" s="3">
        <v>12.7</v>
      </c>
      <c r="O281" s="3">
        <v>55.5</v>
      </c>
      <c r="P281" s="3">
        <v>0</v>
      </c>
      <c r="Q281" s="3">
        <v>0</v>
      </c>
      <c r="R281">
        <v>313.3</v>
      </c>
      <c r="S281" s="6">
        <v>0.66346922093689498</v>
      </c>
      <c r="T281" s="6">
        <v>202.89403552465899</v>
      </c>
      <c r="U281" s="7">
        <v>1.1231819172728499E-6</v>
      </c>
      <c r="V281" s="6">
        <v>2.3849852494336798</v>
      </c>
      <c r="W281" s="6">
        <v>1.57702512617548</v>
      </c>
      <c r="X281" s="3">
        <v>86.86</v>
      </c>
      <c r="Y281" s="3">
        <v>1.198</v>
      </c>
      <c r="Z281" s="3">
        <v>62.53</v>
      </c>
      <c r="AA281" s="3">
        <v>1.014</v>
      </c>
      <c r="AB281" s="3">
        <v>63.4054</v>
      </c>
      <c r="AC281" s="3">
        <v>0.60932600000000003</v>
      </c>
      <c r="AD281" s="3">
        <v>9.1162599999999996E-2</v>
      </c>
      <c r="AE281" s="3">
        <v>40.700000000000003</v>
      </c>
      <c r="AF281" s="3">
        <v>57.99</v>
      </c>
      <c r="AG281" s="3">
        <v>2.173</v>
      </c>
      <c r="AH281" s="3">
        <v>43.42</v>
      </c>
      <c r="AI281" s="3">
        <v>1.762</v>
      </c>
      <c r="AJ281" s="3">
        <v>76.506</v>
      </c>
      <c r="AK281" s="3">
        <v>0.60713200000000001</v>
      </c>
      <c r="AL281" s="3">
        <v>7.5427400000000006E-2</v>
      </c>
      <c r="AM281" s="3">
        <v>45</v>
      </c>
      <c r="AN281" s="3">
        <v>42.15</v>
      </c>
      <c r="AO281" s="3">
        <v>5.07</v>
      </c>
      <c r="AP281" s="3">
        <v>32.880000000000003</v>
      </c>
      <c r="AQ281" s="3">
        <v>4.5880000000000001</v>
      </c>
      <c r="AR281" s="3">
        <v>150.85300000000001</v>
      </c>
      <c r="AS281" s="3">
        <v>0.70591099999999996</v>
      </c>
      <c r="AT281" s="3">
        <v>0.11830499999999999</v>
      </c>
      <c r="AU281" s="3">
        <v>44.4</v>
      </c>
      <c r="AV281" s="3">
        <v>44.26</v>
      </c>
      <c r="AW281" s="3">
        <v>2.375</v>
      </c>
      <c r="AX281" s="3">
        <v>35.19</v>
      </c>
      <c r="AY281" s="3">
        <v>2.0369999999999999</v>
      </c>
      <c r="AZ281" s="3">
        <v>71.682000000000002</v>
      </c>
      <c r="BA281" s="3">
        <v>0.68192299999999995</v>
      </c>
      <c r="BB281" s="3">
        <v>0.10179000000000001</v>
      </c>
      <c r="BC281" s="3">
        <v>40.299999999999997</v>
      </c>
      <c r="BD281" s="4" t="s">
        <v>3387</v>
      </c>
    </row>
    <row r="282" spans="1:56" x14ac:dyDescent="0.35">
      <c r="A282">
        <v>317413</v>
      </c>
      <c r="B282" t="s">
        <v>3388</v>
      </c>
      <c r="C282" s="3">
        <v>8</v>
      </c>
      <c r="D282" s="3">
        <v>4</v>
      </c>
      <c r="E282" s="3">
        <v>2010</v>
      </c>
      <c r="F282" s="3">
        <v>10</v>
      </c>
      <c r="G282" s="3">
        <v>12</v>
      </c>
      <c r="H282" s="3">
        <v>1003</v>
      </c>
      <c r="I282" s="3">
        <v>769</v>
      </c>
      <c r="J282" s="3">
        <v>962</v>
      </c>
      <c r="K282" s="3">
        <v>315</v>
      </c>
      <c r="L282" s="3">
        <v>2.2999999999999998</v>
      </c>
      <c r="M282" s="3">
        <v>950.4</v>
      </c>
      <c r="N282" s="3">
        <v>12.8</v>
      </c>
      <c r="O282" s="3">
        <v>55.5</v>
      </c>
      <c r="P282" s="3">
        <v>0</v>
      </c>
      <c r="Q282" s="3">
        <v>0</v>
      </c>
      <c r="R282">
        <v>315.10000000000002</v>
      </c>
      <c r="S282" s="6">
        <v>0.77299046032845098</v>
      </c>
      <c r="T282" s="6">
        <v>200.09484774110899</v>
      </c>
      <c r="U282" s="7">
        <v>8.0175325831121097E-7</v>
      </c>
      <c r="V282" s="6">
        <v>2.3793977168659</v>
      </c>
      <c r="W282" s="6">
        <v>1.53586227147738</v>
      </c>
      <c r="X282" s="3">
        <v>86.86</v>
      </c>
      <c r="Y282" s="3">
        <v>1.194</v>
      </c>
      <c r="Z282" s="3">
        <v>62.88</v>
      </c>
      <c r="AA282" s="3">
        <v>1.0049999999999999</v>
      </c>
      <c r="AB282" s="3">
        <v>63.194400000000002</v>
      </c>
      <c r="AC282" s="3">
        <v>0.60933300000000001</v>
      </c>
      <c r="AD282" s="3">
        <v>9.1236999999999999E-2</v>
      </c>
      <c r="AE282" s="3">
        <v>42.5</v>
      </c>
      <c r="AF282" s="3">
        <v>57.92</v>
      </c>
      <c r="AG282" s="3">
        <v>2.1659999999999999</v>
      </c>
      <c r="AH282" s="3">
        <v>43.12</v>
      </c>
      <c r="AI282" s="3">
        <v>1.7649999999999999</v>
      </c>
      <c r="AJ282" s="3">
        <v>76.106800000000007</v>
      </c>
      <c r="AK282" s="3">
        <v>0.60664799999999997</v>
      </c>
      <c r="AL282" s="3">
        <v>7.5345800000000004E-2</v>
      </c>
      <c r="AM282" s="3">
        <v>44.7</v>
      </c>
      <c r="AN282" s="3">
        <v>42.18</v>
      </c>
      <c r="AO282" s="3">
        <v>5.0540000000000003</v>
      </c>
      <c r="AP282" s="3">
        <v>33.119999999999997</v>
      </c>
      <c r="AQ282" s="3">
        <v>4.548</v>
      </c>
      <c r="AR282" s="3">
        <v>150.63</v>
      </c>
      <c r="AS282" s="3">
        <v>0.706592</v>
      </c>
      <c r="AT282" s="3">
        <v>0.118621</v>
      </c>
      <c r="AU282" s="3">
        <v>42</v>
      </c>
      <c r="AV282" s="3">
        <v>44.25</v>
      </c>
      <c r="AW282" s="3">
        <v>2.3679999999999999</v>
      </c>
      <c r="AX282" s="3">
        <v>35.21</v>
      </c>
      <c r="AY282" s="3">
        <v>2.0289999999999999</v>
      </c>
      <c r="AZ282" s="3">
        <v>71.441100000000006</v>
      </c>
      <c r="BA282" s="3">
        <v>0.68179400000000001</v>
      </c>
      <c r="BB282" s="3">
        <v>0.10187</v>
      </c>
      <c r="BC282" s="3">
        <v>42.1</v>
      </c>
      <c r="BD282" s="4" t="s">
        <v>3389</v>
      </c>
    </row>
    <row r="283" spans="1:56" x14ac:dyDescent="0.35">
      <c r="A283">
        <v>317414</v>
      </c>
      <c r="B283" t="s">
        <v>3390</v>
      </c>
      <c r="C283" s="3">
        <v>8</v>
      </c>
      <c r="D283" s="3">
        <v>4</v>
      </c>
      <c r="E283" s="3">
        <v>2010</v>
      </c>
      <c r="F283" s="3">
        <v>10</v>
      </c>
      <c r="G283" s="3">
        <v>13</v>
      </c>
      <c r="H283" s="3">
        <v>1005</v>
      </c>
      <c r="I283" s="3">
        <v>770</v>
      </c>
      <c r="J283" s="3">
        <v>960</v>
      </c>
      <c r="K283" s="3">
        <v>313</v>
      </c>
      <c r="L283" s="3">
        <v>1.2</v>
      </c>
      <c r="M283" s="3">
        <v>950.3</v>
      </c>
      <c r="N283" s="3">
        <v>12.7</v>
      </c>
      <c r="O283" s="3">
        <v>53.8</v>
      </c>
      <c r="P283" s="3">
        <v>0</v>
      </c>
      <c r="Q283" s="3">
        <v>0</v>
      </c>
      <c r="R283">
        <v>312.60000000000002</v>
      </c>
      <c r="S283" s="6">
        <v>0.55439979191476396</v>
      </c>
      <c r="T283" s="6">
        <v>210.10218927064599</v>
      </c>
      <c r="U283" s="7">
        <v>1.6463075597184199E-6</v>
      </c>
      <c r="V283" s="6">
        <v>2.3703757115182902</v>
      </c>
      <c r="W283" s="6">
        <v>1.62203630619957</v>
      </c>
      <c r="X283" s="3">
        <v>86.93</v>
      </c>
      <c r="Y283" s="3">
        <v>1.1910000000000001</v>
      </c>
      <c r="Z283" s="3">
        <v>63.33</v>
      </c>
      <c r="AA283" s="3">
        <v>0.996</v>
      </c>
      <c r="AB283" s="3">
        <v>63.076700000000002</v>
      </c>
      <c r="AC283" s="3">
        <v>0.60923899999999998</v>
      </c>
      <c r="AD283" s="3">
        <v>9.1256799999999999E-2</v>
      </c>
      <c r="AE283" s="3">
        <v>42.2</v>
      </c>
      <c r="AF283" s="3">
        <v>58.02</v>
      </c>
      <c r="AG283" s="3">
        <v>2.1589999999999998</v>
      </c>
      <c r="AH283" s="3">
        <v>43.24</v>
      </c>
      <c r="AI283" s="3">
        <v>1.7589999999999999</v>
      </c>
      <c r="AJ283" s="3">
        <v>76.059200000000004</v>
      </c>
      <c r="AK283" s="3">
        <v>0.60718499999999997</v>
      </c>
      <c r="AL283" s="3">
        <v>7.5455499999999995E-2</v>
      </c>
      <c r="AM283" s="3">
        <v>43</v>
      </c>
      <c r="AN283" s="3">
        <v>42.25</v>
      </c>
      <c r="AO283" s="3">
        <v>5.0389999999999997</v>
      </c>
      <c r="AP283" s="3">
        <v>33.04</v>
      </c>
      <c r="AQ283" s="3">
        <v>4.5599999999999996</v>
      </c>
      <c r="AR283" s="3">
        <v>150.66200000000001</v>
      </c>
      <c r="AS283" s="3">
        <v>0.70767500000000005</v>
      </c>
      <c r="AT283" s="3">
        <v>0.118894</v>
      </c>
      <c r="AU283" s="3">
        <v>39.9</v>
      </c>
      <c r="AV283" s="3">
        <v>44.3</v>
      </c>
      <c r="AW283" s="3">
        <v>2.3620000000000001</v>
      </c>
      <c r="AX283" s="3">
        <v>35.36</v>
      </c>
      <c r="AY283" s="3">
        <v>2.0179999999999998</v>
      </c>
      <c r="AZ283" s="3">
        <v>71.356499999999997</v>
      </c>
      <c r="BA283" s="3">
        <v>0.68194600000000005</v>
      </c>
      <c r="BB283" s="3">
        <v>0.101961</v>
      </c>
      <c r="BC283" s="3">
        <v>39.6</v>
      </c>
      <c r="BD283" s="4" t="s">
        <v>3391</v>
      </c>
    </row>
    <row r="284" spans="1:56" x14ac:dyDescent="0.35">
      <c r="A284">
        <v>317415</v>
      </c>
      <c r="B284" t="s">
        <v>3392</v>
      </c>
      <c r="C284" s="3">
        <v>8</v>
      </c>
      <c r="D284" s="3">
        <v>4</v>
      </c>
      <c r="E284" s="3">
        <v>2010</v>
      </c>
      <c r="F284" s="3">
        <v>10</v>
      </c>
      <c r="G284" s="3">
        <v>14</v>
      </c>
      <c r="H284" s="3">
        <v>1005</v>
      </c>
      <c r="I284" s="3">
        <v>769</v>
      </c>
      <c r="J284" s="3">
        <v>965</v>
      </c>
      <c r="K284" s="3">
        <v>357</v>
      </c>
      <c r="L284" s="3">
        <v>2.7</v>
      </c>
      <c r="M284" s="3">
        <v>950.4</v>
      </c>
      <c r="N284" s="3">
        <v>12.6</v>
      </c>
      <c r="O284" s="3">
        <v>56.2</v>
      </c>
      <c r="P284" s="3">
        <v>0</v>
      </c>
      <c r="Q284" s="3">
        <v>0</v>
      </c>
      <c r="R284">
        <v>314.39999999999998</v>
      </c>
      <c r="S284" s="6">
        <v>0.247739098131187</v>
      </c>
      <c r="T284" s="6">
        <v>214.716612124378</v>
      </c>
      <c r="U284" s="7">
        <v>3.4749311230398702E-6</v>
      </c>
      <c r="V284" s="6">
        <v>2.3848897150517301</v>
      </c>
      <c r="W284" s="6">
        <v>1.69223736601317</v>
      </c>
      <c r="X284" s="3">
        <v>87.01</v>
      </c>
      <c r="Y284" s="3">
        <v>1.202</v>
      </c>
      <c r="Z284" s="3">
        <v>63.32</v>
      </c>
      <c r="AA284" s="3">
        <v>1.004</v>
      </c>
      <c r="AB284" s="3">
        <v>63.573300000000003</v>
      </c>
      <c r="AC284" s="3">
        <v>0.60785599999999995</v>
      </c>
      <c r="AD284" s="3">
        <v>9.1498700000000002E-2</v>
      </c>
      <c r="AE284" s="3">
        <v>42.5</v>
      </c>
      <c r="AF284" s="3">
        <v>58.11</v>
      </c>
      <c r="AG284" s="3">
        <v>2.1749999999999998</v>
      </c>
      <c r="AH284" s="3">
        <v>43.32</v>
      </c>
      <c r="AI284" s="3">
        <v>1.7709999999999999</v>
      </c>
      <c r="AJ284" s="3">
        <v>76.719700000000003</v>
      </c>
      <c r="AK284" s="3">
        <v>0.60701099999999997</v>
      </c>
      <c r="AL284" s="3">
        <v>7.5716500000000006E-2</v>
      </c>
      <c r="AM284" s="3">
        <v>44.5</v>
      </c>
      <c r="AN284" s="3">
        <v>42.25</v>
      </c>
      <c r="AO284" s="3">
        <v>5.0759999999999996</v>
      </c>
      <c r="AP284" s="3">
        <v>33.04</v>
      </c>
      <c r="AQ284" s="3">
        <v>4.5880000000000001</v>
      </c>
      <c r="AR284" s="3">
        <v>151.58799999999999</v>
      </c>
      <c r="AS284" s="3">
        <v>0.70682999999999996</v>
      </c>
      <c r="AT284" s="3">
        <v>0.119004</v>
      </c>
      <c r="AU284" s="3">
        <v>43</v>
      </c>
      <c r="AV284" s="3">
        <v>44.36</v>
      </c>
      <c r="AW284" s="3">
        <v>2.38</v>
      </c>
      <c r="AX284" s="3">
        <v>35.36</v>
      </c>
      <c r="AY284" s="3">
        <v>2.036</v>
      </c>
      <c r="AZ284" s="3">
        <v>71.992999999999995</v>
      </c>
      <c r="BA284" s="3">
        <v>0.68190099999999998</v>
      </c>
      <c r="BB284" s="3">
        <v>0.102338</v>
      </c>
      <c r="BC284" s="3">
        <v>41.4</v>
      </c>
      <c r="BD284" s="4" t="s">
        <v>3393</v>
      </c>
    </row>
    <row r="285" spans="1:56" x14ac:dyDescent="0.35">
      <c r="A285">
        <v>317416</v>
      </c>
      <c r="B285" t="s">
        <v>3394</v>
      </c>
      <c r="C285" s="3">
        <v>8</v>
      </c>
      <c r="D285" s="3">
        <v>4</v>
      </c>
      <c r="E285" s="3">
        <v>2010</v>
      </c>
      <c r="F285" s="3">
        <v>10</v>
      </c>
      <c r="G285" s="3">
        <v>15</v>
      </c>
      <c r="H285" s="3">
        <v>1003</v>
      </c>
      <c r="I285" s="3">
        <v>768</v>
      </c>
      <c r="J285" s="3">
        <v>970</v>
      </c>
      <c r="K285" s="3">
        <v>336</v>
      </c>
      <c r="L285" s="3">
        <v>1.7</v>
      </c>
      <c r="M285" s="3">
        <v>950.4</v>
      </c>
      <c r="N285" s="3">
        <v>12.4</v>
      </c>
      <c r="O285" s="3">
        <v>53.4</v>
      </c>
      <c r="P285" s="3">
        <v>0</v>
      </c>
      <c r="Q285" s="3">
        <v>0</v>
      </c>
      <c r="R285">
        <v>315.2</v>
      </c>
      <c r="S285" s="6">
        <v>0.83118206820368801</v>
      </c>
      <c r="T285" s="6">
        <v>190.840894025914</v>
      </c>
      <c r="U285" s="7">
        <v>4.3633224685313898E-7</v>
      </c>
      <c r="V285" s="6">
        <v>2.4038246396914502</v>
      </c>
      <c r="W285" s="6">
        <v>1.4769346905279801</v>
      </c>
      <c r="X285" s="3">
        <v>87.03</v>
      </c>
      <c r="Y285" s="3">
        <v>1.2070000000000001</v>
      </c>
      <c r="Z285" s="3">
        <v>63.16</v>
      </c>
      <c r="AA285" s="3">
        <v>1.0129999999999999</v>
      </c>
      <c r="AB285" s="3">
        <v>63.981099999999998</v>
      </c>
      <c r="AC285" s="3">
        <v>0.60908099999999998</v>
      </c>
      <c r="AD285" s="3">
        <v>9.1610899999999995E-2</v>
      </c>
      <c r="AE285" s="3">
        <v>43.2</v>
      </c>
      <c r="AF285" s="3">
        <v>58.12</v>
      </c>
      <c r="AG285" s="3">
        <v>2.1880000000000002</v>
      </c>
      <c r="AH285" s="3">
        <v>43.27</v>
      </c>
      <c r="AI285" s="3">
        <v>1.784</v>
      </c>
      <c r="AJ285" s="3">
        <v>77.193700000000007</v>
      </c>
      <c r="AK285" s="3">
        <v>0.60702800000000001</v>
      </c>
      <c r="AL285" s="3">
        <v>7.5791499999999998E-2</v>
      </c>
      <c r="AM285" s="3">
        <v>44.2</v>
      </c>
      <c r="AN285" s="3">
        <v>42.23</v>
      </c>
      <c r="AO285" s="3">
        <v>5.1029999999999998</v>
      </c>
      <c r="AP285" s="3">
        <v>33.119999999999997</v>
      </c>
      <c r="AQ285" s="3">
        <v>4.5949999999999998</v>
      </c>
      <c r="AR285" s="3">
        <v>152.18600000000001</v>
      </c>
      <c r="AS285" s="3">
        <v>0.706202</v>
      </c>
      <c r="AT285" s="3">
        <v>0.11885800000000001</v>
      </c>
      <c r="AU285" s="3">
        <v>42.4</v>
      </c>
      <c r="AV285" s="3">
        <v>44.36</v>
      </c>
      <c r="AW285" s="3">
        <v>2.391</v>
      </c>
      <c r="AX285" s="3">
        <v>35.4</v>
      </c>
      <c r="AY285" s="3">
        <v>2.0449999999999999</v>
      </c>
      <c r="AZ285" s="3">
        <v>72.393000000000001</v>
      </c>
      <c r="BA285" s="3">
        <v>0.68253600000000003</v>
      </c>
      <c r="BB285" s="3">
        <v>0.10237599999999999</v>
      </c>
      <c r="BC285" s="3">
        <v>42.2</v>
      </c>
      <c r="BD285" s="4" t="s">
        <v>3395</v>
      </c>
    </row>
    <row r="286" spans="1:56" x14ac:dyDescent="0.35">
      <c r="A286">
        <v>317417</v>
      </c>
      <c r="B286" t="s">
        <v>3396</v>
      </c>
      <c r="C286" s="3">
        <v>8</v>
      </c>
      <c r="D286" s="3">
        <v>4</v>
      </c>
      <c r="E286" s="3">
        <v>2010</v>
      </c>
      <c r="F286" s="3">
        <v>10</v>
      </c>
      <c r="G286" s="3">
        <v>16</v>
      </c>
      <c r="H286" s="3">
        <v>1001</v>
      </c>
      <c r="I286" s="3">
        <v>766</v>
      </c>
      <c r="J286" s="3">
        <v>979</v>
      </c>
      <c r="K286" s="3">
        <v>305</v>
      </c>
      <c r="L286" s="3">
        <v>1.1000000000000001</v>
      </c>
      <c r="M286" s="3">
        <v>950.4</v>
      </c>
      <c r="N286" s="3">
        <v>12.3</v>
      </c>
      <c r="O286" s="3">
        <v>53.4</v>
      </c>
      <c r="P286" s="3">
        <v>0</v>
      </c>
      <c r="Q286" s="3">
        <v>0</v>
      </c>
      <c r="R286">
        <v>313.60000000000002</v>
      </c>
      <c r="S286" s="6">
        <v>0.62958783970459498</v>
      </c>
      <c r="T286" s="6">
        <v>203.31468121507899</v>
      </c>
      <c r="U286" s="7">
        <v>1.2706759504158499E-6</v>
      </c>
      <c r="V286" s="6">
        <v>2.4167664167308902</v>
      </c>
      <c r="W286" s="6">
        <v>1.58734611645997</v>
      </c>
      <c r="X286" s="3">
        <v>86.89</v>
      </c>
      <c r="Y286" s="3">
        <v>1.214</v>
      </c>
      <c r="Z286" s="3">
        <v>62.22</v>
      </c>
      <c r="AA286" s="3">
        <v>1.032</v>
      </c>
      <c r="AB286" s="3">
        <v>64.210999999999999</v>
      </c>
      <c r="AC286" s="3">
        <v>0.60872499999999996</v>
      </c>
      <c r="AD286" s="3">
        <v>9.1094999999999995E-2</v>
      </c>
      <c r="AE286" s="3">
        <v>40.799999999999997</v>
      </c>
      <c r="AF286" s="3">
        <v>58</v>
      </c>
      <c r="AG286" s="3">
        <v>2.2050000000000001</v>
      </c>
      <c r="AH286" s="3">
        <v>43.2</v>
      </c>
      <c r="AI286" s="3">
        <v>1.7969999999999999</v>
      </c>
      <c r="AJ286" s="3">
        <v>77.630399999999995</v>
      </c>
      <c r="AK286" s="3">
        <v>0.60700900000000002</v>
      </c>
      <c r="AL286" s="3">
        <v>7.5519600000000006E-2</v>
      </c>
      <c r="AM286" s="3">
        <v>42.5</v>
      </c>
      <c r="AN286" s="3">
        <v>42.16</v>
      </c>
      <c r="AO286" s="3">
        <v>5.1349999999999998</v>
      </c>
      <c r="AP286" s="3">
        <v>32.86</v>
      </c>
      <c r="AQ286" s="3">
        <v>4.6449999999999996</v>
      </c>
      <c r="AR286" s="3">
        <v>152.63499999999999</v>
      </c>
      <c r="AS286" s="3">
        <v>0.70503800000000005</v>
      </c>
      <c r="AT286" s="3">
        <v>0.118113</v>
      </c>
      <c r="AU286" s="3">
        <v>44.7</v>
      </c>
      <c r="AV286" s="3">
        <v>44.29</v>
      </c>
      <c r="AW286" s="3">
        <v>2.407</v>
      </c>
      <c r="AX286" s="3">
        <v>35.19</v>
      </c>
      <c r="AY286" s="3">
        <v>2.0659999999999998</v>
      </c>
      <c r="AZ286" s="3">
        <v>72.702500000000001</v>
      </c>
      <c r="BA286" s="3">
        <v>0.68197399999999997</v>
      </c>
      <c r="BB286" s="3">
        <v>0.101868</v>
      </c>
      <c r="BC286" s="3">
        <v>40.6</v>
      </c>
      <c r="BD286" s="4" t="s">
        <v>3397</v>
      </c>
    </row>
    <row r="287" spans="1:56" x14ac:dyDescent="0.35">
      <c r="A287">
        <v>317545</v>
      </c>
      <c r="B287" t="s">
        <v>3398</v>
      </c>
      <c r="C287" s="3">
        <v>8</v>
      </c>
      <c r="D287" s="3">
        <v>4</v>
      </c>
      <c r="E287" s="3">
        <v>2010</v>
      </c>
      <c r="F287" s="3">
        <v>12</v>
      </c>
      <c r="G287" s="3">
        <v>24</v>
      </c>
      <c r="H287" s="3">
        <v>1003</v>
      </c>
      <c r="I287" s="3">
        <v>755</v>
      </c>
      <c r="J287" s="3">
        <v>976</v>
      </c>
      <c r="K287" s="3">
        <v>34</v>
      </c>
      <c r="L287" s="3">
        <v>0.5</v>
      </c>
      <c r="M287" s="3">
        <v>950.4</v>
      </c>
      <c r="N287" s="3">
        <v>15</v>
      </c>
      <c r="O287" s="3">
        <v>43.2</v>
      </c>
      <c r="P287" s="3">
        <v>0</v>
      </c>
      <c r="Q287" s="3">
        <v>0</v>
      </c>
      <c r="R287">
        <v>316.2</v>
      </c>
      <c r="S287" s="6">
        <v>1.00126088663016</v>
      </c>
      <c r="T287" s="6">
        <v>198.024108719899</v>
      </c>
      <c r="U287" s="7">
        <v>4.09583640936668E-7</v>
      </c>
      <c r="V287" s="6">
        <v>2.4094334380774698</v>
      </c>
      <c r="W287" s="6">
        <v>1.45939086946854</v>
      </c>
      <c r="X287" s="3">
        <v>86.5</v>
      </c>
      <c r="Y287" s="3">
        <v>1.212</v>
      </c>
      <c r="Z287" s="3">
        <v>63</v>
      </c>
      <c r="AA287" s="3">
        <v>1.0149999999999999</v>
      </c>
      <c r="AB287" s="3">
        <v>63.945</v>
      </c>
      <c r="AC287" s="3">
        <v>0.60994099999999996</v>
      </c>
      <c r="AD287" s="3">
        <v>9.0996400000000005E-2</v>
      </c>
      <c r="AE287" s="3">
        <v>43.3</v>
      </c>
      <c r="AF287" s="3">
        <v>57.47</v>
      </c>
      <c r="AG287" s="3">
        <v>2.2000000000000002</v>
      </c>
      <c r="AH287" s="3">
        <v>42.9</v>
      </c>
      <c r="AI287" s="3">
        <v>1.7909999999999999</v>
      </c>
      <c r="AJ287" s="3">
        <v>76.8339</v>
      </c>
      <c r="AK287" s="3">
        <v>0.60770000000000002</v>
      </c>
      <c r="AL287" s="3">
        <v>7.4974499999999999E-2</v>
      </c>
      <c r="AM287" s="3">
        <v>44.9</v>
      </c>
      <c r="AN287" s="3">
        <v>41.74</v>
      </c>
      <c r="AO287" s="3">
        <v>5.0970000000000004</v>
      </c>
      <c r="AP287" s="3">
        <v>32.549999999999997</v>
      </c>
      <c r="AQ287" s="3">
        <v>4.6070000000000002</v>
      </c>
      <c r="AR287" s="3">
        <v>149.958</v>
      </c>
      <c r="AS287" s="3">
        <v>0.70485900000000001</v>
      </c>
      <c r="AT287" s="3">
        <v>0.116398</v>
      </c>
      <c r="AU287" s="3">
        <v>46.7</v>
      </c>
      <c r="AV287" s="3">
        <v>43.95</v>
      </c>
      <c r="AW287" s="3">
        <v>2.395</v>
      </c>
      <c r="AX287" s="3">
        <v>34.81</v>
      </c>
      <c r="AY287" s="3">
        <v>2.0630000000000002</v>
      </c>
      <c r="AZ287" s="3">
        <v>71.813000000000002</v>
      </c>
      <c r="BA287" s="3">
        <v>0.68224300000000004</v>
      </c>
      <c r="BB287" s="3">
        <v>0.10093100000000001</v>
      </c>
      <c r="BC287" s="3">
        <v>43.2</v>
      </c>
      <c r="BD287" s="4" t="s">
        <v>3399</v>
      </c>
    </row>
    <row r="288" spans="1:56" x14ac:dyDescent="0.35">
      <c r="A288">
        <v>317546</v>
      </c>
      <c r="B288" t="s">
        <v>3400</v>
      </c>
      <c r="C288" s="3">
        <v>8</v>
      </c>
      <c r="D288" s="3">
        <v>4</v>
      </c>
      <c r="E288" s="3">
        <v>2010</v>
      </c>
      <c r="F288" s="3">
        <v>12</v>
      </c>
      <c r="G288" s="3">
        <v>25</v>
      </c>
      <c r="H288" s="3">
        <v>1003</v>
      </c>
      <c r="I288" s="3">
        <v>756</v>
      </c>
      <c r="J288" s="3">
        <v>978</v>
      </c>
      <c r="K288" s="3">
        <v>43</v>
      </c>
      <c r="L288" s="3">
        <v>1.4</v>
      </c>
      <c r="M288" s="3">
        <v>950.4</v>
      </c>
      <c r="N288" s="3">
        <v>15.1</v>
      </c>
      <c r="O288" s="3">
        <v>43.3</v>
      </c>
      <c r="P288" s="3">
        <v>0</v>
      </c>
      <c r="Q288" s="3">
        <v>0</v>
      </c>
      <c r="R288">
        <v>316.3</v>
      </c>
      <c r="S288" s="6">
        <v>0.71445487738196101</v>
      </c>
      <c r="T288" s="6">
        <v>186.788152563952</v>
      </c>
      <c r="U288" s="7">
        <v>4.5270233644631497E-7</v>
      </c>
      <c r="V288" s="6">
        <v>2.4127041591533298</v>
      </c>
      <c r="W288" s="6">
        <v>1.4545652154125901</v>
      </c>
      <c r="X288" s="3">
        <v>86.48</v>
      </c>
      <c r="Y288" s="3">
        <v>1.21</v>
      </c>
      <c r="Z288" s="3">
        <v>63.01</v>
      </c>
      <c r="AA288" s="3">
        <v>1.0169999999999999</v>
      </c>
      <c r="AB288" s="3">
        <v>64.081199999999995</v>
      </c>
      <c r="AC288" s="3">
        <v>0.61239200000000005</v>
      </c>
      <c r="AD288" s="3">
        <v>9.1003700000000007E-2</v>
      </c>
      <c r="AE288" s="3">
        <v>45.5</v>
      </c>
      <c r="AF288" s="3">
        <v>57.48</v>
      </c>
      <c r="AG288" s="3">
        <v>2.206</v>
      </c>
      <c r="AH288" s="3">
        <v>42.65</v>
      </c>
      <c r="AI288" s="3">
        <v>1.8069999999999999</v>
      </c>
      <c r="AJ288" s="3">
        <v>77.068600000000004</v>
      </c>
      <c r="AK288" s="3">
        <v>0.607792</v>
      </c>
      <c r="AL288" s="3">
        <v>7.5049699999999997E-2</v>
      </c>
      <c r="AM288" s="3">
        <v>47.4</v>
      </c>
      <c r="AN288" s="3">
        <v>41.8</v>
      </c>
      <c r="AO288" s="3">
        <v>5.1059999999999999</v>
      </c>
      <c r="AP288" s="3">
        <v>32.450000000000003</v>
      </c>
      <c r="AQ288" s="3">
        <v>4.6379999999999999</v>
      </c>
      <c r="AR288" s="3">
        <v>150.50299999999999</v>
      </c>
      <c r="AS288" s="3">
        <v>0.70516100000000004</v>
      </c>
      <c r="AT288" s="3">
        <v>0.11658200000000001</v>
      </c>
      <c r="AU288" s="3">
        <v>42.6</v>
      </c>
      <c r="AV288" s="3">
        <v>43.96</v>
      </c>
      <c r="AW288" s="3">
        <v>2.4009999999999998</v>
      </c>
      <c r="AX288" s="3">
        <v>34.909999999999997</v>
      </c>
      <c r="AY288" s="3">
        <v>2.0619999999999998</v>
      </c>
      <c r="AZ288" s="3">
        <v>71.984399999999994</v>
      </c>
      <c r="BA288" s="3">
        <v>0.68200700000000003</v>
      </c>
      <c r="BB288" s="3">
        <v>0.100965</v>
      </c>
      <c r="BC288" s="3">
        <v>43.3</v>
      </c>
      <c r="BD288" s="4" t="s">
        <v>3401</v>
      </c>
    </row>
    <row r="289" spans="1:56" x14ac:dyDescent="0.35">
      <c r="A289">
        <v>317550</v>
      </c>
      <c r="B289" t="s">
        <v>3402</v>
      </c>
      <c r="C289" s="3">
        <v>8</v>
      </c>
      <c r="D289" s="3">
        <v>4</v>
      </c>
      <c r="E289" s="3">
        <v>2010</v>
      </c>
      <c r="F289" s="3">
        <v>12</v>
      </c>
      <c r="G289" s="3">
        <v>29</v>
      </c>
      <c r="H289" s="3">
        <v>1004</v>
      </c>
      <c r="I289" s="3">
        <v>757</v>
      </c>
      <c r="J289" s="3">
        <v>963</v>
      </c>
      <c r="K289" s="3">
        <v>269</v>
      </c>
      <c r="L289" s="3">
        <v>1.4</v>
      </c>
      <c r="M289" s="3">
        <v>950.4</v>
      </c>
      <c r="N289" s="3">
        <v>15.2</v>
      </c>
      <c r="O289" s="3">
        <v>42.8</v>
      </c>
      <c r="P289" s="3">
        <v>0</v>
      </c>
      <c r="Q289" s="3">
        <v>0</v>
      </c>
      <c r="R289">
        <v>316.2</v>
      </c>
      <c r="S289" s="6">
        <v>0.58918062342848798</v>
      </c>
      <c r="T289" s="6">
        <v>213.70957907970501</v>
      </c>
      <c r="U289" s="7">
        <v>1.6809002184465799E-6</v>
      </c>
      <c r="V289" s="6">
        <v>2.3796904761203899</v>
      </c>
      <c r="W289" s="6">
        <v>1.59186507488062</v>
      </c>
      <c r="X289" s="3">
        <v>86.46</v>
      </c>
      <c r="Y289" s="3">
        <v>1.1950000000000001</v>
      </c>
      <c r="Z289" s="3">
        <v>62.97</v>
      </c>
      <c r="AA289" s="3">
        <v>1.0049999999999999</v>
      </c>
      <c r="AB289" s="3">
        <v>63.2849</v>
      </c>
      <c r="AC289" s="3">
        <v>0.61251500000000003</v>
      </c>
      <c r="AD289" s="3">
        <v>9.1272699999999998E-2</v>
      </c>
      <c r="AE289" s="3">
        <v>41.2</v>
      </c>
      <c r="AF289" s="3">
        <v>57.26</v>
      </c>
      <c r="AG289" s="3">
        <v>2.1779999999999999</v>
      </c>
      <c r="AH289" s="3">
        <v>42.77</v>
      </c>
      <c r="AI289" s="3">
        <v>1.7709999999999999</v>
      </c>
      <c r="AJ289" s="3">
        <v>75.745699999999999</v>
      </c>
      <c r="AK289" s="3">
        <v>0.60736299999999999</v>
      </c>
      <c r="AL289" s="3">
        <v>7.4910400000000002E-2</v>
      </c>
      <c r="AM289" s="3">
        <v>46.2</v>
      </c>
      <c r="AN289" s="3">
        <v>41.93</v>
      </c>
      <c r="AO289" s="3">
        <v>5.04</v>
      </c>
      <c r="AP289" s="3">
        <v>32.79</v>
      </c>
      <c r="AQ289" s="3">
        <v>4.5599999999999996</v>
      </c>
      <c r="AR289" s="3">
        <v>149.52199999999999</v>
      </c>
      <c r="AS289" s="3">
        <v>0.70753999999999995</v>
      </c>
      <c r="AT289" s="3">
        <v>0.117627</v>
      </c>
      <c r="AU289" s="3">
        <v>47.2</v>
      </c>
      <c r="AV289" s="3">
        <v>43.92</v>
      </c>
      <c r="AW289" s="3">
        <v>2.371</v>
      </c>
      <c r="AX289" s="3">
        <v>35.01</v>
      </c>
      <c r="AY289" s="3">
        <v>2.0289999999999999</v>
      </c>
      <c r="AZ289" s="3">
        <v>71.035300000000007</v>
      </c>
      <c r="BA289" s="3">
        <v>0.68215099999999995</v>
      </c>
      <c r="BB289" s="3">
        <v>0.101186</v>
      </c>
      <c r="BC289" s="3">
        <v>43.2</v>
      </c>
      <c r="BD289" s="4" t="s">
        <v>3403</v>
      </c>
    </row>
    <row r="290" spans="1:56" x14ac:dyDescent="0.35">
      <c r="A290">
        <v>317551</v>
      </c>
      <c r="B290" t="s">
        <v>3404</v>
      </c>
      <c r="C290" s="3">
        <v>8</v>
      </c>
      <c r="D290" s="3">
        <v>4</v>
      </c>
      <c r="E290" s="3">
        <v>2010</v>
      </c>
      <c r="F290" s="3">
        <v>12</v>
      </c>
      <c r="G290" s="3">
        <v>30</v>
      </c>
      <c r="H290" s="3">
        <v>1004</v>
      </c>
      <c r="I290" s="3">
        <v>757</v>
      </c>
      <c r="J290" s="3">
        <v>963</v>
      </c>
      <c r="K290" s="3">
        <v>309</v>
      </c>
      <c r="L290" s="3">
        <v>2.2000000000000002</v>
      </c>
      <c r="M290" s="3">
        <v>950.4</v>
      </c>
      <c r="N290" s="3">
        <v>15.2</v>
      </c>
      <c r="O290" s="3">
        <v>42.3</v>
      </c>
      <c r="P290" s="3">
        <v>0</v>
      </c>
      <c r="Q290" s="3">
        <v>0</v>
      </c>
      <c r="R290">
        <v>314.7</v>
      </c>
      <c r="S290" s="6">
        <v>0.26001167573728401</v>
      </c>
      <c r="T290" s="6">
        <v>222.32655971154401</v>
      </c>
      <c r="U290" s="7">
        <v>4.1569375319217199E-6</v>
      </c>
      <c r="V290" s="6">
        <v>2.3717938039753301</v>
      </c>
      <c r="W290" s="6">
        <v>1.69321698540961</v>
      </c>
      <c r="X290" s="3">
        <v>86.31</v>
      </c>
      <c r="Y290" s="3">
        <v>1.1930000000000001</v>
      </c>
      <c r="Z290" s="3">
        <v>63.08</v>
      </c>
      <c r="AA290" s="3">
        <v>1</v>
      </c>
      <c r="AB290" s="3">
        <v>63.08</v>
      </c>
      <c r="AC290" s="3">
        <v>0.61261900000000002</v>
      </c>
      <c r="AD290" s="3">
        <v>9.0977299999999997E-2</v>
      </c>
      <c r="AE290" s="3">
        <v>43.6</v>
      </c>
      <c r="AF290" s="3">
        <v>57.09</v>
      </c>
      <c r="AG290" s="3">
        <v>2.177</v>
      </c>
      <c r="AH290" s="3">
        <v>42.6</v>
      </c>
      <c r="AI290" s="3">
        <v>1.7709999999999999</v>
      </c>
      <c r="AJ290" s="3">
        <v>75.444599999999994</v>
      </c>
      <c r="AK290" s="3">
        <v>0.60702900000000004</v>
      </c>
      <c r="AL290" s="3">
        <v>7.4612700000000004E-2</v>
      </c>
      <c r="AM290" s="3">
        <v>44.8</v>
      </c>
      <c r="AN290" s="3">
        <v>41.81</v>
      </c>
      <c r="AO290" s="3">
        <v>5.0350000000000001</v>
      </c>
      <c r="AP290" s="3">
        <v>32.47</v>
      </c>
      <c r="AQ290" s="3">
        <v>4.5810000000000004</v>
      </c>
      <c r="AR290" s="3">
        <v>148.745</v>
      </c>
      <c r="AS290" s="3">
        <v>0.70658299999999996</v>
      </c>
      <c r="AT290" s="3">
        <v>0.11701499999999999</v>
      </c>
      <c r="AU290" s="3">
        <v>43.6</v>
      </c>
      <c r="AV290" s="3">
        <v>43.82</v>
      </c>
      <c r="AW290" s="3">
        <v>2.367</v>
      </c>
      <c r="AX290" s="3">
        <v>34.68</v>
      </c>
      <c r="AY290" s="3">
        <v>2.0390000000000001</v>
      </c>
      <c r="AZ290" s="3">
        <v>70.712500000000006</v>
      </c>
      <c r="BA290" s="3">
        <v>0.681751</v>
      </c>
      <c r="BB290" s="3">
        <v>0.100726</v>
      </c>
      <c r="BC290" s="3">
        <v>41.7</v>
      </c>
      <c r="BD290" s="4" t="s">
        <v>3405</v>
      </c>
    </row>
    <row r="291" spans="1:56" x14ac:dyDescent="0.35">
      <c r="A291">
        <v>317552</v>
      </c>
      <c r="B291" t="s">
        <v>3406</v>
      </c>
      <c r="C291" s="3">
        <v>8</v>
      </c>
      <c r="D291" s="3">
        <v>4</v>
      </c>
      <c r="E291" s="3">
        <v>2010</v>
      </c>
      <c r="F291" s="3">
        <v>12</v>
      </c>
      <c r="G291" s="3">
        <v>31</v>
      </c>
      <c r="H291" s="3">
        <v>999</v>
      </c>
      <c r="I291" s="3">
        <v>754</v>
      </c>
      <c r="J291" s="3">
        <v>959</v>
      </c>
      <c r="K291" s="3">
        <v>285</v>
      </c>
      <c r="L291" s="3">
        <v>1.3</v>
      </c>
      <c r="M291" s="3">
        <v>950.4</v>
      </c>
      <c r="N291" s="3">
        <v>15.3</v>
      </c>
      <c r="O291" s="3">
        <v>42.9</v>
      </c>
      <c r="P291" s="3">
        <v>0</v>
      </c>
      <c r="Q291" s="3">
        <v>0</v>
      </c>
      <c r="R291">
        <v>314.7</v>
      </c>
      <c r="S291" s="6">
        <v>0.55830264750931402</v>
      </c>
      <c r="T291" s="6">
        <v>208.63944666843199</v>
      </c>
      <c r="U291" s="7">
        <v>1.6689391009457201E-6</v>
      </c>
      <c r="V291" s="6">
        <v>2.36245723967961</v>
      </c>
      <c r="W291" s="6">
        <v>1.58905008410348</v>
      </c>
      <c r="X291" s="3">
        <v>86.09</v>
      </c>
      <c r="Y291" s="3">
        <v>1.1870000000000001</v>
      </c>
      <c r="Z291" s="3">
        <v>62.83</v>
      </c>
      <c r="AA291" s="3">
        <v>0.996</v>
      </c>
      <c r="AB291" s="3">
        <v>62.578699999999998</v>
      </c>
      <c r="AC291" s="3">
        <v>0.61238300000000001</v>
      </c>
      <c r="AD291" s="3">
        <v>9.0630699999999995E-2</v>
      </c>
      <c r="AE291" s="3">
        <v>41.9</v>
      </c>
      <c r="AF291" s="3">
        <v>56.91</v>
      </c>
      <c r="AG291" s="3">
        <v>2.1640000000000001</v>
      </c>
      <c r="AH291" s="3">
        <v>42.38</v>
      </c>
      <c r="AI291" s="3">
        <v>1.7649999999999999</v>
      </c>
      <c r="AJ291" s="3">
        <v>74.800700000000006</v>
      </c>
      <c r="AK291" s="3">
        <v>0.607379</v>
      </c>
      <c r="AL291" s="3">
        <v>7.42844E-2</v>
      </c>
      <c r="AM291" s="3">
        <v>45.7</v>
      </c>
      <c r="AN291" s="3">
        <v>41.65</v>
      </c>
      <c r="AO291" s="3">
        <v>5.0090000000000003</v>
      </c>
      <c r="AP291" s="3">
        <v>32.479999999999997</v>
      </c>
      <c r="AQ291" s="3">
        <v>4.53</v>
      </c>
      <c r="AR291" s="3">
        <v>147.13399999999999</v>
      </c>
      <c r="AS291" s="3">
        <v>0.70525800000000005</v>
      </c>
      <c r="AT291" s="3">
        <v>0.116231</v>
      </c>
      <c r="AU291" s="3">
        <v>44</v>
      </c>
      <c r="AV291" s="3">
        <v>43.69</v>
      </c>
      <c r="AW291" s="3">
        <v>2.3540000000000001</v>
      </c>
      <c r="AX291" s="3">
        <v>34.659999999999997</v>
      </c>
      <c r="AY291" s="3">
        <v>2.0209999999999999</v>
      </c>
      <c r="AZ291" s="3">
        <v>70.047899999999998</v>
      </c>
      <c r="BA291" s="3">
        <v>0.68109299999999995</v>
      </c>
      <c r="BB291" s="3">
        <v>0.10019599999999999</v>
      </c>
      <c r="BC291" s="3">
        <v>41.7</v>
      </c>
      <c r="BD291" s="4" t="s">
        <v>3407</v>
      </c>
    </row>
    <row r="292" spans="1:56" x14ac:dyDescent="0.35">
      <c r="A292">
        <v>317553</v>
      </c>
      <c r="B292" t="s">
        <v>3408</v>
      </c>
      <c r="C292" s="3">
        <v>8</v>
      </c>
      <c r="D292" s="3">
        <v>4</v>
      </c>
      <c r="E292" s="3">
        <v>2010</v>
      </c>
      <c r="F292" s="3">
        <v>12</v>
      </c>
      <c r="G292" s="3">
        <v>32</v>
      </c>
      <c r="H292" s="3">
        <v>998</v>
      </c>
      <c r="I292" s="3">
        <v>754</v>
      </c>
      <c r="J292" s="3">
        <v>964</v>
      </c>
      <c r="K292" s="3">
        <v>294</v>
      </c>
      <c r="L292" s="3">
        <v>1.5</v>
      </c>
      <c r="M292" s="3">
        <v>950.4</v>
      </c>
      <c r="N292" s="3">
        <v>15.4</v>
      </c>
      <c r="O292" s="3">
        <v>43.2</v>
      </c>
      <c r="P292" s="3">
        <v>0</v>
      </c>
      <c r="Q292" s="3">
        <v>0</v>
      </c>
      <c r="R292">
        <v>316.3</v>
      </c>
      <c r="S292" s="6">
        <v>0.66366033177460904</v>
      </c>
      <c r="T292" s="6">
        <v>207.838549723375</v>
      </c>
      <c r="U292" s="7">
        <v>1.27365399070542E-6</v>
      </c>
      <c r="V292" s="6">
        <v>2.3727115905680898</v>
      </c>
      <c r="W292" s="6">
        <v>1.55191237448126</v>
      </c>
      <c r="X292" s="3">
        <v>85.96</v>
      </c>
      <c r="Y292" s="3">
        <v>1.1910000000000001</v>
      </c>
      <c r="Z292" s="3">
        <v>62.71</v>
      </c>
      <c r="AA292" s="3">
        <v>1</v>
      </c>
      <c r="AB292" s="3">
        <v>62.71</v>
      </c>
      <c r="AC292" s="3">
        <v>0.61253199999999997</v>
      </c>
      <c r="AD292" s="3">
        <v>9.0349799999999994E-2</v>
      </c>
      <c r="AE292" s="3">
        <v>42.6</v>
      </c>
      <c r="AF292" s="3">
        <v>56.84</v>
      </c>
      <c r="AG292" s="3">
        <v>2.1749999999999998</v>
      </c>
      <c r="AH292" s="3">
        <v>42.39</v>
      </c>
      <c r="AI292" s="3">
        <v>1.7709999999999999</v>
      </c>
      <c r="AJ292" s="3">
        <v>75.072699999999998</v>
      </c>
      <c r="AK292" s="3">
        <v>0.60725200000000001</v>
      </c>
      <c r="AL292" s="3">
        <v>7.4167800000000006E-2</v>
      </c>
      <c r="AM292" s="3">
        <v>46.1</v>
      </c>
      <c r="AN292" s="3">
        <v>41.59</v>
      </c>
      <c r="AO292" s="3">
        <v>5.0279999999999996</v>
      </c>
      <c r="AP292" s="3">
        <v>32.4</v>
      </c>
      <c r="AQ292" s="3">
        <v>4.55</v>
      </c>
      <c r="AR292" s="3">
        <v>147.41999999999999</v>
      </c>
      <c r="AS292" s="3">
        <v>0.70497299999999996</v>
      </c>
      <c r="AT292" s="3">
        <v>0.115853</v>
      </c>
      <c r="AU292" s="3">
        <v>44.7</v>
      </c>
      <c r="AV292" s="3">
        <v>43.62</v>
      </c>
      <c r="AW292" s="3">
        <v>2.363</v>
      </c>
      <c r="AX292" s="3">
        <v>34.619999999999997</v>
      </c>
      <c r="AY292" s="3">
        <v>2.0289999999999999</v>
      </c>
      <c r="AZ292" s="3">
        <v>70.244</v>
      </c>
      <c r="BA292" s="3">
        <v>0.68149000000000004</v>
      </c>
      <c r="BB292" s="3">
        <v>9.9955000000000002E-2</v>
      </c>
      <c r="BC292" s="3">
        <v>43.3</v>
      </c>
      <c r="BD292" s="4" t="s">
        <v>3409</v>
      </c>
    </row>
    <row r="293" spans="1:56" x14ac:dyDescent="0.35">
      <c r="A293">
        <v>317555</v>
      </c>
      <c r="B293" t="s">
        <v>3410</v>
      </c>
      <c r="C293" s="3">
        <v>8</v>
      </c>
      <c r="D293" s="3">
        <v>4</v>
      </c>
      <c r="E293" s="3">
        <v>2010</v>
      </c>
      <c r="F293" s="3">
        <v>12</v>
      </c>
      <c r="G293" s="3">
        <v>34</v>
      </c>
      <c r="H293" s="3">
        <v>997</v>
      </c>
      <c r="I293" s="3">
        <v>752</v>
      </c>
      <c r="J293" s="3">
        <v>959</v>
      </c>
      <c r="K293" s="3">
        <v>249</v>
      </c>
      <c r="L293" s="3">
        <v>1.1000000000000001</v>
      </c>
      <c r="M293" s="3">
        <v>950.4</v>
      </c>
      <c r="N293" s="3">
        <v>15.6</v>
      </c>
      <c r="O293" s="3">
        <v>46.1</v>
      </c>
      <c r="P293" s="3">
        <v>0</v>
      </c>
      <c r="Q293" s="3">
        <v>0</v>
      </c>
      <c r="R293">
        <v>316.3</v>
      </c>
      <c r="S293" s="6">
        <v>0.89920853995446803</v>
      </c>
      <c r="T293" s="6">
        <v>200.69714428098999</v>
      </c>
      <c r="U293" s="7">
        <v>6.6406706489307796E-7</v>
      </c>
      <c r="V293" s="6">
        <v>2.3617676302766002</v>
      </c>
      <c r="W293" s="6">
        <v>1.4898475371021001</v>
      </c>
      <c r="X293" s="3">
        <v>85.8</v>
      </c>
      <c r="Y293" s="3">
        <v>1.1839999999999999</v>
      </c>
      <c r="Z293" s="3">
        <v>62.54</v>
      </c>
      <c r="AA293" s="3">
        <v>0.996</v>
      </c>
      <c r="AB293" s="3">
        <v>62.2898</v>
      </c>
      <c r="AC293" s="3">
        <v>0.61316599999999999</v>
      </c>
      <c r="AD293" s="3">
        <v>9.0212399999999998E-2</v>
      </c>
      <c r="AE293" s="3">
        <v>43</v>
      </c>
      <c r="AF293" s="3">
        <v>56.76</v>
      </c>
      <c r="AG293" s="3">
        <v>2.1629999999999998</v>
      </c>
      <c r="AH293" s="3">
        <v>42.46</v>
      </c>
      <c r="AI293" s="3">
        <v>1.756</v>
      </c>
      <c r="AJ293" s="3">
        <v>74.559799999999996</v>
      </c>
      <c r="AK293" s="3">
        <v>0.60730300000000004</v>
      </c>
      <c r="AL293" s="3">
        <v>7.4045100000000003E-2</v>
      </c>
      <c r="AM293" s="3">
        <v>47.4</v>
      </c>
      <c r="AN293" s="3">
        <v>41.48</v>
      </c>
      <c r="AO293" s="3">
        <v>5.0039999999999996</v>
      </c>
      <c r="AP293" s="3">
        <v>32.47</v>
      </c>
      <c r="AQ293" s="3">
        <v>4.5</v>
      </c>
      <c r="AR293" s="3">
        <v>146.11500000000001</v>
      </c>
      <c r="AS293" s="3">
        <v>0.70394500000000004</v>
      </c>
      <c r="AT293" s="3">
        <v>0.115426</v>
      </c>
      <c r="AU293" s="3">
        <v>45.6</v>
      </c>
      <c r="AV293" s="3">
        <v>43.53</v>
      </c>
      <c r="AW293" s="3">
        <v>2.35</v>
      </c>
      <c r="AX293" s="3">
        <v>34.57</v>
      </c>
      <c r="AY293" s="3">
        <v>2.0129999999999999</v>
      </c>
      <c r="AZ293" s="3">
        <v>69.589399999999998</v>
      </c>
      <c r="BA293" s="3">
        <v>0.68027800000000005</v>
      </c>
      <c r="BB293" s="3">
        <v>9.9539900000000001E-2</v>
      </c>
      <c r="BC293" s="3">
        <v>43.3</v>
      </c>
      <c r="BD293" s="4" t="s">
        <v>3411</v>
      </c>
    </row>
    <row r="294" spans="1:56" x14ac:dyDescent="0.35">
      <c r="A294">
        <v>317556</v>
      </c>
      <c r="B294" t="s">
        <v>3412</v>
      </c>
      <c r="C294" s="3">
        <v>8</v>
      </c>
      <c r="D294" s="3">
        <v>4</v>
      </c>
      <c r="E294" s="3">
        <v>2010</v>
      </c>
      <c r="F294" s="3">
        <v>12</v>
      </c>
      <c r="G294" s="3">
        <v>35</v>
      </c>
      <c r="H294" s="3">
        <v>995</v>
      </c>
      <c r="I294" s="3">
        <v>751</v>
      </c>
      <c r="J294" s="3">
        <v>948</v>
      </c>
      <c r="K294" s="3">
        <v>232</v>
      </c>
      <c r="L294" s="3">
        <v>0.6</v>
      </c>
      <c r="M294" s="3">
        <v>950.4</v>
      </c>
      <c r="N294" s="3">
        <v>15.8</v>
      </c>
      <c r="O294" s="3">
        <v>44.6</v>
      </c>
      <c r="P294" s="3">
        <v>0</v>
      </c>
      <c r="Q294" s="3">
        <v>0</v>
      </c>
      <c r="R294">
        <v>318.10000000000002</v>
      </c>
      <c r="S294" s="6">
        <v>8.8911832490013304E-3</v>
      </c>
      <c r="T294" s="6">
        <v>237.938267711571</v>
      </c>
      <c r="U294" s="7">
        <v>9.8677583004744898E-6</v>
      </c>
      <c r="V294" s="6">
        <v>2.3289788918468801</v>
      </c>
      <c r="W294" s="6">
        <v>1.77749086041352</v>
      </c>
      <c r="X294" s="3">
        <v>85.82</v>
      </c>
      <c r="Y294" s="3">
        <v>1.175</v>
      </c>
      <c r="Z294" s="3">
        <v>62.66</v>
      </c>
      <c r="AA294" s="3">
        <v>0.98499999999999999</v>
      </c>
      <c r="AB294" s="3">
        <v>61.720100000000002</v>
      </c>
      <c r="AC294" s="3">
        <v>0.61206899999999997</v>
      </c>
      <c r="AD294" s="3">
        <v>9.0424400000000002E-2</v>
      </c>
      <c r="AE294" s="3">
        <v>46.5</v>
      </c>
      <c r="AF294" s="3">
        <v>56.8</v>
      </c>
      <c r="AG294" s="3">
        <v>2.137</v>
      </c>
      <c r="AH294" s="3">
        <v>42.35</v>
      </c>
      <c r="AI294" s="3">
        <v>1.74</v>
      </c>
      <c r="AJ294" s="3">
        <v>73.688999999999993</v>
      </c>
      <c r="AK294" s="3">
        <v>0.60708499999999999</v>
      </c>
      <c r="AL294" s="3">
        <v>7.4029499999999998E-2</v>
      </c>
      <c r="AM294" s="3">
        <v>48.3</v>
      </c>
      <c r="AN294" s="3">
        <v>41.48</v>
      </c>
      <c r="AO294" s="3">
        <v>4.952</v>
      </c>
      <c r="AP294" s="3">
        <v>32.200000000000003</v>
      </c>
      <c r="AQ294" s="3">
        <v>4.4969999999999999</v>
      </c>
      <c r="AR294" s="3">
        <v>144.803</v>
      </c>
      <c r="AS294" s="3">
        <v>0.70495200000000002</v>
      </c>
      <c r="AT294" s="3">
        <v>0.115717</v>
      </c>
      <c r="AU294" s="3">
        <v>45.4</v>
      </c>
      <c r="AV294" s="3">
        <v>43.56</v>
      </c>
      <c r="AW294" s="3">
        <v>2.327</v>
      </c>
      <c r="AX294" s="3">
        <v>34.700000000000003</v>
      </c>
      <c r="AY294" s="3">
        <v>1.988</v>
      </c>
      <c r="AZ294" s="3">
        <v>68.983599999999996</v>
      </c>
      <c r="BA294" s="3">
        <v>0.68055200000000005</v>
      </c>
      <c r="BB294" s="3">
        <v>9.9818299999999999E-2</v>
      </c>
      <c r="BC294" s="3">
        <v>45.1</v>
      </c>
      <c r="BD294" s="4" t="s">
        <v>3413</v>
      </c>
    </row>
    <row r="295" spans="1:56" x14ac:dyDescent="0.35">
      <c r="A295">
        <v>318927</v>
      </c>
      <c r="B295" t="s">
        <v>3414</v>
      </c>
      <c r="C295" s="3">
        <v>9</v>
      </c>
      <c r="D295" s="3">
        <v>4</v>
      </c>
      <c r="E295" s="3">
        <v>2010</v>
      </c>
      <c r="F295" s="3">
        <v>11</v>
      </c>
      <c r="G295" s="3">
        <v>26</v>
      </c>
      <c r="H295" s="3">
        <v>1002</v>
      </c>
      <c r="I295" s="3">
        <v>765</v>
      </c>
      <c r="J295" s="3">
        <v>948</v>
      </c>
      <c r="K295" s="3">
        <v>325</v>
      </c>
      <c r="L295" s="3">
        <v>1.3</v>
      </c>
      <c r="M295" s="3">
        <v>955.8</v>
      </c>
      <c r="N295" s="3">
        <v>13.1</v>
      </c>
      <c r="O295" s="3">
        <v>55.7</v>
      </c>
      <c r="P295" s="3">
        <v>0</v>
      </c>
      <c r="Q295" s="3">
        <v>0</v>
      </c>
      <c r="R295">
        <v>313.7</v>
      </c>
      <c r="S295" s="6">
        <v>0.59189772655994</v>
      </c>
      <c r="T295" s="6">
        <v>205.58322430941101</v>
      </c>
      <c r="U295" s="7">
        <v>1.0868417502622699E-6</v>
      </c>
      <c r="V295" s="6">
        <v>2.3469211670536598</v>
      </c>
      <c r="W295" s="6">
        <v>1.5673392763645</v>
      </c>
      <c r="X295" s="3">
        <v>86.79</v>
      </c>
      <c r="Y295" s="3">
        <v>1.1719999999999999</v>
      </c>
      <c r="Z295" s="3">
        <v>63.45</v>
      </c>
      <c r="AA295" s="3">
        <v>0.98099999999999998</v>
      </c>
      <c r="AB295" s="3">
        <v>62.244399999999999</v>
      </c>
      <c r="AC295" s="3">
        <v>0.61193200000000003</v>
      </c>
      <c r="AD295" s="3">
        <v>9.1192599999999999E-2</v>
      </c>
      <c r="AE295" s="3">
        <v>42.8</v>
      </c>
      <c r="AF295" s="3">
        <v>57.82</v>
      </c>
      <c r="AG295" s="3">
        <v>2.11</v>
      </c>
      <c r="AH295" s="3">
        <v>43.37</v>
      </c>
      <c r="AI295" s="3">
        <v>1.7070000000000001</v>
      </c>
      <c r="AJ295" s="3">
        <v>74.032600000000002</v>
      </c>
      <c r="AK295" s="3">
        <v>0.60682400000000003</v>
      </c>
      <c r="AL295" s="3">
        <v>7.4374700000000002E-2</v>
      </c>
      <c r="AM295" s="3">
        <v>43.8</v>
      </c>
      <c r="AN295" s="3">
        <v>41.96</v>
      </c>
      <c r="AO295" s="3">
        <v>4.9820000000000002</v>
      </c>
      <c r="AP295" s="3">
        <v>32.75</v>
      </c>
      <c r="AQ295" s="3">
        <v>4.5129999999999999</v>
      </c>
      <c r="AR295" s="3">
        <v>147.80099999999999</v>
      </c>
      <c r="AS295" s="3">
        <v>0.70702900000000002</v>
      </c>
      <c r="AT295" s="3">
        <v>0.11811199999999999</v>
      </c>
      <c r="AU295" s="3">
        <v>42.2</v>
      </c>
      <c r="AV295" s="3">
        <v>44.21</v>
      </c>
      <c r="AW295" s="3">
        <v>2.3380000000000001</v>
      </c>
      <c r="AX295" s="3">
        <v>35.200000000000003</v>
      </c>
      <c r="AY295" s="3">
        <v>2.0059999999999998</v>
      </c>
      <c r="AZ295" s="3">
        <v>70.611199999999997</v>
      </c>
      <c r="BA295" s="3">
        <v>0.68313800000000002</v>
      </c>
      <c r="BB295" s="3">
        <v>0.102173</v>
      </c>
      <c r="BC295" s="3">
        <v>40.700000000000003</v>
      </c>
      <c r="BD295" s="4" t="s">
        <v>3415</v>
      </c>
    </row>
    <row r="296" spans="1:56" x14ac:dyDescent="0.35">
      <c r="A296">
        <v>318928</v>
      </c>
      <c r="B296" t="s">
        <v>3416</v>
      </c>
      <c r="C296" s="3">
        <v>9</v>
      </c>
      <c r="D296" s="3">
        <v>4</v>
      </c>
      <c r="E296" s="3">
        <v>2010</v>
      </c>
      <c r="F296" s="3">
        <v>11</v>
      </c>
      <c r="G296" s="3">
        <v>27</v>
      </c>
      <c r="H296" s="3">
        <v>1000</v>
      </c>
      <c r="I296" s="3">
        <v>762</v>
      </c>
      <c r="J296" s="3">
        <v>915</v>
      </c>
      <c r="K296" s="3">
        <v>39</v>
      </c>
      <c r="L296" s="3">
        <v>2.6</v>
      </c>
      <c r="M296" s="3">
        <v>955.8</v>
      </c>
      <c r="N296" s="3">
        <v>13.1</v>
      </c>
      <c r="O296" s="3">
        <v>55.8</v>
      </c>
      <c r="P296" s="3">
        <v>0</v>
      </c>
      <c r="Q296" s="3">
        <v>0</v>
      </c>
      <c r="R296">
        <v>313</v>
      </c>
      <c r="S296" s="6">
        <v>0.84561374533747202</v>
      </c>
      <c r="T296" s="6">
        <v>198.748913102605</v>
      </c>
      <c r="U296" s="7">
        <v>4.08716655129333E-7</v>
      </c>
      <c r="V296" s="6">
        <v>2.26876861769236</v>
      </c>
      <c r="W296" s="6">
        <v>1.4830593441886</v>
      </c>
      <c r="X296" s="3">
        <v>86.88</v>
      </c>
      <c r="Y296" s="3">
        <v>1.133</v>
      </c>
      <c r="Z296" s="3">
        <v>63.73</v>
      </c>
      <c r="AA296" s="3">
        <v>0.94799999999999995</v>
      </c>
      <c r="AB296" s="3">
        <v>60.415999999999997</v>
      </c>
      <c r="AC296" s="3">
        <v>0.61376600000000003</v>
      </c>
      <c r="AD296" s="3">
        <v>9.1706200000000002E-2</v>
      </c>
      <c r="AE296" s="3">
        <v>42.9</v>
      </c>
      <c r="AF296" s="3">
        <v>57.81</v>
      </c>
      <c r="AG296" s="3">
        <v>2.0390000000000001</v>
      </c>
      <c r="AH296" s="3">
        <v>43.41</v>
      </c>
      <c r="AI296" s="3">
        <v>1.65</v>
      </c>
      <c r="AJ296" s="3">
        <v>71.626499999999993</v>
      </c>
      <c r="AK296" s="3">
        <v>0.60765000000000002</v>
      </c>
      <c r="AL296" s="3">
        <v>7.45527E-2</v>
      </c>
      <c r="AM296" s="3">
        <v>43.6</v>
      </c>
      <c r="AN296" s="3">
        <v>42.05</v>
      </c>
      <c r="AO296" s="3">
        <v>4.8129999999999997</v>
      </c>
      <c r="AP296" s="3">
        <v>33.03</v>
      </c>
      <c r="AQ296" s="3">
        <v>4.3529999999999998</v>
      </c>
      <c r="AR296" s="3">
        <v>143.78</v>
      </c>
      <c r="AS296" s="3">
        <v>0.71042000000000005</v>
      </c>
      <c r="AT296" s="3">
        <v>0.119043</v>
      </c>
      <c r="AU296" s="3">
        <v>39.5</v>
      </c>
      <c r="AV296" s="3">
        <v>44.25</v>
      </c>
      <c r="AW296" s="3">
        <v>2.2570000000000001</v>
      </c>
      <c r="AX296" s="3">
        <v>35.340000000000003</v>
      </c>
      <c r="AY296" s="3">
        <v>1.929</v>
      </c>
      <c r="AZ296" s="3">
        <v>68.170900000000003</v>
      </c>
      <c r="BA296" s="3">
        <v>0.68258099999999999</v>
      </c>
      <c r="BB296" s="3">
        <v>0.1022</v>
      </c>
      <c r="BC296" s="3">
        <v>40</v>
      </c>
      <c r="BD296" s="4" t="s">
        <v>3417</v>
      </c>
    </row>
    <row r="297" spans="1:56" x14ac:dyDescent="0.35">
      <c r="A297">
        <v>318929</v>
      </c>
      <c r="B297" t="s">
        <v>3418</v>
      </c>
      <c r="C297" s="3">
        <v>9</v>
      </c>
      <c r="D297" s="3">
        <v>4</v>
      </c>
      <c r="E297" s="3">
        <v>2010</v>
      </c>
      <c r="F297" s="3">
        <v>11</v>
      </c>
      <c r="G297" s="3">
        <v>28</v>
      </c>
      <c r="H297" s="3">
        <v>995</v>
      </c>
      <c r="I297" s="3">
        <v>759</v>
      </c>
      <c r="J297" s="3">
        <v>921</v>
      </c>
      <c r="K297" s="3">
        <v>35</v>
      </c>
      <c r="L297" s="3">
        <v>2.7</v>
      </c>
      <c r="M297" s="3">
        <v>955.8</v>
      </c>
      <c r="N297" s="3">
        <v>13.1</v>
      </c>
      <c r="O297" s="3">
        <v>52.7</v>
      </c>
      <c r="P297" s="3">
        <v>0</v>
      </c>
      <c r="Q297" s="3">
        <v>0</v>
      </c>
      <c r="R297">
        <v>313.39999999999998</v>
      </c>
      <c r="S297" s="6">
        <v>0.81316978276281204</v>
      </c>
      <c r="T297" s="6">
        <v>207.23965415163801</v>
      </c>
      <c r="U297" s="7">
        <v>7.0611845421447502E-7</v>
      </c>
      <c r="V297" s="6">
        <v>2.2820348839557898</v>
      </c>
      <c r="W297" s="6">
        <v>1.53299427221115</v>
      </c>
      <c r="X297" s="3">
        <v>86.75</v>
      </c>
      <c r="Y297" s="3">
        <v>1.1459999999999999</v>
      </c>
      <c r="Z297" s="3">
        <v>63.41</v>
      </c>
      <c r="AA297" s="3">
        <v>0.95699999999999996</v>
      </c>
      <c r="AB297" s="3">
        <v>60.683399999999999</v>
      </c>
      <c r="AC297" s="3">
        <v>0.610402</v>
      </c>
      <c r="AD297" s="3">
        <v>9.1511899999999993E-2</v>
      </c>
      <c r="AE297" s="3">
        <v>43.1</v>
      </c>
      <c r="AF297" s="3">
        <v>57.67</v>
      </c>
      <c r="AG297" s="3">
        <v>2.0510000000000002</v>
      </c>
      <c r="AH297" s="3">
        <v>43.24</v>
      </c>
      <c r="AI297" s="3">
        <v>1.6619999999999999</v>
      </c>
      <c r="AJ297" s="3">
        <v>71.864900000000006</v>
      </c>
      <c r="AK297" s="3">
        <v>0.60757700000000003</v>
      </c>
      <c r="AL297" s="3">
        <v>7.4313500000000005E-2</v>
      </c>
      <c r="AM297" s="3">
        <v>43.8</v>
      </c>
      <c r="AN297" s="3">
        <v>41.93</v>
      </c>
      <c r="AO297" s="3">
        <v>4.843</v>
      </c>
      <c r="AP297" s="3">
        <v>32.89</v>
      </c>
      <c r="AQ297" s="3">
        <v>4.3780000000000001</v>
      </c>
      <c r="AR297" s="3">
        <v>143.99199999999999</v>
      </c>
      <c r="AS297" s="3">
        <v>0.70908800000000005</v>
      </c>
      <c r="AT297" s="3">
        <v>0.11844200000000001</v>
      </c>
      <c r="AU297" s="3">
        <v>43</v>
      </c>
      <c r="AV297" s="3">
        <v>44.16</v>
      </c>
      <c r="AW297" s="3">
        <v>2.2709999999999999</v>
      </c>
      <c r="AX297" s="3">
        <v>35.17</v>
      </c>
      <c r="AY297" s="3">
        <v>1.946</v>
      </c>
      <c r="AZ297" s="3">
        <v>68.440799999999996</v>
      </c>
      <c r="BA297" s="3">
        <v>0.68244700000000003</v>
      </c>
      <c r="BB297" s="3">
        <v>0.101936</v>
      </c>
      <c r="BC297" s="3">
        <v>40.4</v>
      </c>
      <c r="BD297" s="4" t="s">
        <v>3419</v>
      </c>
    </row>
    <row r="298" spans="1:56" x14ac:dyDescent="0.35">
      <c r="A298">
        <v>321875</v>
      </c>
      <c r="B298" t="s">
        <v>3420</v>
      </c>
      <c r="C298" s="3">
        <v>11</v>
      </c>
      <c r="D298" s="3">
        <v>4</v>
      </c>
      <c r="E298" s="3">
        <v>2010</v>
      </c>
      <c r="F298" s="3">
        <v>12</v>
      </c>
      <c r="G298" s="3">
        <v>34</v>
      </c>
      <c r="H298" s="3">
        <v>996</v>
      </c>
      <c r="I298" s="3">
        <v>804</v>
      </c>
      <c r="J298" s="3">
        <v>811</v>
      </c>
      <c r="K298" s="3">
        <v>170</v>
      </c>
      <c r="L298" s="3">
        <v>3.6</v>
      </c>
      <c r="M298" s="3">
        <v>946.4</v>
      </c>
      <c r="N298" s="3">
        <v>5.4</v>
      </c>
      <c r="O298" s="3">
        <v>69.900000000000006</v>
      </c>
      <c r="P298" s="3">
        <v>840</v>
      </c>
      <c r="Q298" s="3">
        <v>0</v>
      </c>
      <c r="R298">
        <v>292.8</v>
      </c>
      <c r="S298" s="6">
        <v>0.74742252857226399</v>
      </c>
      <c r="T298" s="6">
        <v>203.54884647247101</v>
      </c>
      <c r="U298" s="7">
        <v>2.12807274062299E-7</v>
      </c>
      <c r="V298" s="6">
        <v>2.1012421259283198</v>
      </c>
      <c r="W298" s="6">
        <v>1.60999710355923</v>
      </c>
      <c r="X298" s="3">
        <v>90.62</v>
      </c>
      <c r="Y298" s="3">
        <v>1.1950000000000001</v>
      </c>
      <c r="Z298" s="3">
        <v>66.650000000000006</v>
      </c>
      <c r="AA298" s="3">
        <v>0.871</v>
      </c>
      <c r="AB298" s="3">
        <v>58.052199999999999</v>
      </c>
      <c r="AC298" s="3">
        <v>0.536076</v>
      </c>
      <c r="AD298" s="3">
        <v>9.9418000000000006E-2</v>
      </c>
      <c r="AE298" s="3">
        <v>20.100000000000001</v>
      </c>
      <c r="AF298" s="3">
        <v>61.71</v>
      </c>
      <c r="AG298" s="3">
        <v>1.9019999999999999</v>
      </c>
      <c r="AH298" s="3">
        <v>46.08</v>
      </c>
      <c r="AI298" s="3">
        <v>1.5569999999999999</v>
      </c>
      <c r="AJ298" s="3">
        <v>71.746600000000001</v>
      </c>
      <c r="AK298" s="3">
        <v>0.61127299999999996</v>
      </c>
      <c r="AL298" s="3">
        <v>8.4254099999999998E-2</v>
      </c>
      <c r="AM298" s="3">
        <v>21.7</v>
      </c>
      <c r="AN298" s="3">
        <v>44.5</v>
      </c>
      <c r="AO298" s="3">
        <v>4.3730000000000002</v>
      </c>
      <c r="AP298" s="3">
        <v>35.81</v>
      </c>
      <c r="AQ298" s="3">
        <v>4.0149999999999997</v>
      </c>
      <c r="AR298" s="3">
        <v>143.77699999999999</v>
      </c>
      <c r="AS298" s="3">
        <v>0.73884000000000005</v>
      </c>
      <c r="AT298" s="3">
        <v>0.13430600000000001</v>
      </c>
      <c r="AU298" s="3">
        <v>21.5</v>
      </c>
      <c r="AV298" s="3">
        <v>46.55</v>
      </c>
      <c r="AW298" s="3">
        <v>2.085</v>
      </c>
      <c r="AX298" s="3">
        <v>37.659999999999997</v>
      </c>
      <c r="AY298" s="3">
        <v>1.778</v>
      </c>
      <c r="AZ298" s="3">
        <v>66.959500000000006</v>
      </c>
      <c r="BA298" s="3">
        <v>0.68989999999999996</v>
      </c>
      <c r="BB298" s="3">
        <v>0.113257</v>
      </c>
      <c r="BC298" s="3">
        <v>19.8</v>
      </c>
      <c r="BD298" s="4" t="s">
        <v>3421</v>
      </c>
    </row>
    <row r="299" spans="1:56" x14ac:dyDescent="0.35">
      <c r="A299">
        <v>324507</v>
      </c>
      <c r="B299" t="s">
        <v>3422</v>
      </c>
      <c r="C299" s="3">
        <v>13</v>
      </c>
      <c r="D299" s="3">
        <v>4</v>
      </c>
      <c r="E299" s="3">
        <v>2010</v>
      </c>
      <c r="F299" s="3">
        <v>8</v>
      </c>
      <c r="G299" s="3">
        <v>26</v>
      </c>
      <c r="H299" s="3">
        <v>998</v>
      </c>
      <c r="I299" s="3">
        <v>883</v>
      </c>
      <c r="J299" s="3">
        <v>890</v>
      </c>
      <c r="K299" s="3">
        <v>179</v>
      </c>
      <c r="L299" s="3">
        <v>2.2999999999999998</v>
      </c>
      <c r="M299" s="3">
        <v>942.1</v>
      </c>
      <c r="N299" s="3">
        <v>5.3</v>
      </c>
      <c r="O299" s="3">
        <v>82.1</v>
      </c>
      <c r="P299" s="3">
        <v>40</v>
      </c>
      <c r="Q299" s="3">
        <v>0</v>
      </c>
      <c r="R299">
        <v>295.3</v>
      </c>
      <c r="S299" s="6">
        <v>1.4485330188327299</v>
      </c>
      <c r="T299" s="6">
        <v>195.360162474265</v>
      </c>
      <c r="U299" s="7">
        <v>2.31473022553431E-8</v>
      </c>
      <c r="V299" s="6">
        <v>2.2425890655544101</v>
      </c>
      <c r="W299" s="6">
        <v>1.4118925455443101</v>
      </c>
      <c r="X299" s="3">
        <v>90.17</v>
      </c>
      <c r="Y299" s="3">
        <v>1.0580000000000001</v>
      </c>
      <c r="Z299" s="3">
        <v>65.7</v>
      </c>
      <c r="AA299" s="3">
        <v>0.91200000000000003</v>
      </c>
      <c r="AB299" s="3">
        <v>59.918399999999998</v>
      </c>
      <c r="AC299" s="3">
        <v>0.62807599999999997</v>
      </c>
      <c r="AD299" s="3">
        <v>9.3505599999999994E-2</v>
      </c>
      <c r="AE299" s="3">
        <v>21.7</v>
      </c>
      <c r="AF299" s="3">
        <v>61.4</v>
      </c>
      <c r="AG299" s="3">
        <v>1.8759999999999999</v>
      </c>
      <c r="AH299" s="3">
        <v>46.16</v>
      </c>
      <c r="AI299" s="3">
        <v>1.526</v>
      </c>
      <c r="AJ299" s="3">
        <v>70.440200000000004</v>
      </c>
      <c r="AK299" s="3">
        <v>0.61153199999999996</v>
      </c>
      <c r="AL299" s="3">
        <v>7.5377399999999997E-2</v>
      </c>
      <c r="AM299" s="3">
        <v>22</v>
      </c>
      <c r="AN299" s="3">
        <v>44.44</v>
      </c>
      <c r="AO299" s="3">
        <v>4.7770000000000001</v>
      </c>
      <c r="AP299" s="3">
        <v>35.61</v>
      </c>
      <c r="AQ299" s="3">
        <v>4.343</v>
      </c>
      <c r="AR299" s="3">
        <v>154.654</v>
      </c>
      <c r="AS299" s="3">
        <v>0.72850499999999996</v>
      </c>
      <c r="AT299" s="3">
        <v>0.13164300000000001</v>
      </c>
      <c r="AU299" s="3">
        <v>21.4</v>
      </c>
      <c r="AV299" s="3">
        <v>46.47</v>
      </c>
      <c r="AW299" s="3">
        <v>2.2240000000000002</v>
      </c>
      <c r="AX299" s="3">
        <v>37.39</v>
      </c>
      <c r="AY299" s="3">
        <v>1.909</v>
      </c>
      <c r="AZ299" s="3">
        <v>71.377499999999998</v>
      </c>
      <c r="BA299" s="3">
        <v>0.69064300000000001</v>
      </c>
      <c r="BB299" s="3">
        <v>0.110013</v>
      </c>
      <c r="BC299" s="3">
        <v>22.3</v>
      </c>
      <c r="BD299" s="4" t="s">
        <v>3423</v>
      </c>
    </row>
    <row r="300" spans="1:56" x14ac:dyDescent="0.35">
      <c r="A300">
        <v>324526</v>
      </c>
      <c r="B300" t="s">
        <v>3424</v>
      </c>
      <c r="C300" s="3">
        <v>13</v>
      </c>
      <c r="D300" s="3">
        <v>4</v>
      </c>
      <c r="E300" s="3">
        <v>2010</v>
      </c>
      <c r="F300" s="3">
        <v>8</v>
      </c>
      <c r="G300" s="3">
        <v>45</v>
      </c>
      <c r="H300" s="3">
        <v>998</v>
      </c>
      <c r="I300" s="3">
        <v>857</v>
      </c>
      <c r="J300" s="3">
        <v>893</v>
      </c>
      <c r="K300" s="3">
        <v>113</v>
      </c>
      <c r="L300" s="3">
        <v>1.3</v>
      </c>
      <c r="M300" s="3">
        <v>942</v>
      </c>
      <c r="N300" s="3">
        <v>5.2</v>
      </c>
      <c r="O300" s="3">
        <v>79.099999999999994</v>
      </c>
      <c r="P300" s="3">
        <v>40</v>
      </c>
      <c r="Q300" s="3">
        <v>0</v>
      </c>
      <c r="R300">
        <v>295.5</v>
      </c>
      <c r="S300" s="6">
        <v>0.78384151212345199</v>
      </c>
      <c r="T300" s="6">
        <v>216.96606760376699</v>
      </c>
      <c r="U300" s="7">
        <v>3.7041070545150399E-7</v>
      </c>
      <c r="V300" s="6">
        <v>2.22087793297186</v>
      </c>
      <c r="W300" s="6">
        <v>1.6322153092012901</v>
      </c>
      <c r="X300" s="3">
        <v>89.96</v>
      </c>
      <c r="Y300" s="3">
        <v>1.1060000000000001</v>
      </c>
      <c r="Z300" s="3">
        <v>65.87</v>
      </c>
      <c r="AA300" s="3">
        <v>0.92500000000000004</v>
      </c>
      <c r="AB300" s="3">
        <v>60.929699999999997</v>
      </c>
      <c r="AC300" s="3">
        <v>0.61238499999999996</v>
      </c>
      <c r="AD300" s="3">
        <v>9.4764399999999999E-2</v>
      </c>
      <c r="AE300" s="3">
        <v>25.9</v>
      </c>
      <c r="AF300" s="3">
        <v>60.98</v>
      </c>
      <c r="AG300" s="3">
        <v>1.962</v>
      </c>
      <c r="AH300" s="3">
        <v>45.74</v>
      </c>
      <c r="AI300" s="3">
        <v>1.587</v>
      </c>
      <c r="AJ300" s="3">
        <v>72.589399999999998</v>
      </c>
      <c r="AK300" s="3">
        <v>0.60671799999999998</v>
      </c>
      <c r="AL300" s="3">
        <v>7.7416299999999993E-2</v>
      </c>
      <c r="AM300" s="3">
        <v>25.4</v>
      </c>
      <c r="AN300" s="3">
        <v>44.04</v>
      </c>
      <c r="AO300" s="3">
        <v>4.7460000000000004</v>
      </c>
      <c r="AP300" s="3">
        <v>35.119999999999997</v>
      </c>
      <c r="AQ300" s="3">
        <v>4.3230000000000004</v>
      </c>
      <c r="AR300" s="3">
        <v>151.82400000000001</v>
      </c>
      <c r="AS300" s="3">
        <v>0.72638100000000005</v>
      </c>
      <c r="AT300" s="3">
        <v>0.1288</v>
      </c>
      <c r="AU300" s="3">
        <v>22.9</v>
      </c>
      <c r="AV300" s="3">
        <v>46.12</v>
      </c>
      <c r="AW300" s="3">
        <v>2.2109999999999999</v>
      </c>
      <c r="AX300" s="3">
        <v>37.200000000000003</v>
      </c>
      <c r="AY300" s="3">
        <v>1.89</v>
      </c>
      <c r="AZ300" s="3">
        <v>70.308000000000007</v>
      </c>
      <c r="BA300" s="3">
        <v>0.68948799999999999</v>
      </c>
      <c r="BB300" s="3">
        <v>0.108</v>
      </c>
      <c r="BC300" s="3">
        <v>22.5</v>
      </c>
      <c r="BD300" s="4" t="s">
        <v>3425</v>
      </c>
    </row>
    <row r="301" spans="1:56" x14ac:dyDescent="0.35">
      <c r="A301">
        <v>324555</v>
      </c>
      <c r="B301" t="s">
        <v>3426</v>
      </c>
      <c r="C301" s="3">
        <v>13</v>
      </c>
      <c r="D301" s="3">
        <v>4</v>
      </c>
      <c r="E301" s="3">
        <v>2010</v>
      </c>
      <c r="F301" s="3">
        <v>9</v>
      </c>
      <c r="G301" s="3">
        <v>14</v>
      </c>
      <c r="H301" s="3">
        <v>999</v>
      </c>
      <c r="I301" s="3">
        <v>832</v>
      </c>
      <c r="J301" s="3">
        <v>971</v>
      </c>
      <c r="K301" s="3">
        <v>126</v>
      </c>
      <c r="L301" s="3">
        <v>1.4</v>
      </c>
      <c r="M301" s="3">
        <v>942.1</v>
      </c>
      <c r="N301" s="3">
        <v>5.8</v>
      </c>
      <c r="O301" s="3">
        <v>72.2</v>
      </c>
      <c r="P301" s="3">
        <v>40</v>
      </c>
      <c r="Q301" s="3">
        <v>0</v>
      </c>
      <c r="R301">
        <v>310.7</v>
      </c>
      <c r="S301" s="6">
        <v>0.123666404173536</v>
      </c>
      <c r="T301" s="6">
        <v>227.49966320591699</v>
      </c>
      <c r="U301" s="7">
        <v>4.7041833497911197E-6</v>
      </c>
      <c r="V301" s="6">
        <v>2.3942782646252598</v>
      </c>
      <c r="W301" s="6">
        <v>1.7699558649146001</v>
      </c>
      <c r="X301" s="3">
        <v>88.12</v>
      </c>
      <c r="Y301" s="3">
        <v>1.1890000000000001</v>
      </c>
      <c r="Z301" s="3">
        <v>64</v>
      </c>
      <c r="AA301" s="3">
        <v>1.0049999999999999</v>
      </c>
      <c r="AB301" s="3">
        <v>64.319999999999993</v>
      </c>
      <c r="AC301" s="3">
        <v>0.61388900000000002</v>
      </c>
      <c r="AD301" s="3">
        <v>9.2001399999999997E-2</v>
      </c>
      <c r="AE301" s="3">
        <v>35.6</v>
      </c>
      <c r="AF301" s="3">
        <v>59.09</v>
      </c>
      <c r="AG301" s="3">
        <v>2.157</v>
      </c>
      <c r="AH301" s="3">
        <v>44.29</v>
      </c>
      <c r="AI301" s="3">
        <v>1.74</v>
      </c>
      <c r="AJ301" s="3">
        <v>77.064599999999999</v>
      </c>
      <c r="AK301" s="3">
        <v>0.60463199999999995</v>
      </c>
      <c r="AL301" s="3">
        <v>7.5586899999999999E-2</v>
      </c>
      <c r="AM301" s="3">
        <v>35.700000000000003</v>
      </c>
      <c r="AN301" s="3">
        <v>42.69</v>
      </c>
      <c r="AO301" s="3">
        <v>5.1280000000000001</v>
      </c>
      <c r="AP301" s="3">
        <v>33.64</v>
      </c>
      <c r="AQ301" s="3">
        <v>4.6150000000000002</v>
      </c>
      <c r="AR301" s="3">
        <v>155.249</v>
      </c>
      <c r="AS301" s="3">
        <v>0.709175</v>
      </c>
      <c r="AT301" s="3">
        <v>0.121125</v>
      </c>
      <c r="AU301" s="3">
        <v>33.6</v>
      </c>
      <c r="AV301" s="3">
        <v>44.91</v>
      </c>
      <c r="AW301" s="3">
        <v>2.391</v>
      </c>
      <c r="AX301" s="3">
        <v>35.619999999999997</v>
      </c>
      <c r="AY301" s="3">
        <v>2.0640000000000001</v>
      </c>
      <c r="AZ301" s="3">
        <v>73.5197</v>
      </c>
      <c r="BA301" s="3">
        <v>0.68466899999999997</v>
      </c>
      <c r="BB301" s="3">
        <v>0.103862</v>
      </c>
      <c r="BC301" s="3">
        <v>37.700000000000003</v>
      </c>
      <c r="BD301" s="4" t="s">
        <v>3427</v>
      </c>
    </row>
    <row r="302" spans="1:56" x14ac:dyDescent="0.35">
      <c r="A302">
        <v>324559</v>
      </c>
      <c r="B302" t="s">
        <v>3428</v>
      </c>
      <c r="C302" s="3">
        <v>13</v>
      </c>
      <c r="D302" s="3">
        <v>4</v>
      </c>
      <c r="E302" s="3">
        <v>2010</v>
      </c>
      <c r="F302" s="3">
        <v>9</v>
      </c>
      <c r="G302" s="3">
        <v>18</v>
      </c>
      <c r="H302" s="3">
        <v>999</v>
      </c>
      <c r="I302" s="3">
        <v>833</v>
      </c>
      <c r="J302" s="3">
        <v>912</v>
      </c>
      <c r="K302" s="3">
        <v>135</v>
      </c>
      <c r="L302" s="3">
        <v>1.4</v>
      </c>
      <c r="M302" s="3">
        <v>942.1</v>
      </c>
      <c r="N302" s="3">
        <v>6.5</v>
      </c>
      <c r="O302" s="3">
        <v>72.7</v>
      </c>
      <c r="P302" s="3">
        <v>40</v>
      </c>
      <c r="Q302" s="3">
        <v>0</v>
      </c>
      <c r="R302">
        <v>308.60000000000002</v>
      </c>
      <c r="S302" s="6">
        <v>1.12259497284249</v>
      </c>
      <c r="T302" s="6">
        <v>198.29829596305501</v>
      </c>
      <c r="U302" s="7">
        <v>2.0123473949707299E-7</v>
      </c>
      <c r="V302" s="6">
        <v>2.2598788496337101</v>
      </c>
      <c r="W302" s="6">
        <v>1.46402057540581</v>
      </c>
      <c r="X302" s="3">
        <v>87.82</v>
      </c>
      <c r="Y302" s="3">
        <v>1.131</v>
      </c>
      <c r="Z302" s="3">
        <v>64.22</v>
      </c>
      <c r="AA302" s="3">
        <v>0.94399999999999995</v>
      </c>
      <c r="AB302" s="3">
        <v>60.623699999999999</v>
      </c>
      <c r="AC302" s="3">
        <v>0.61036000000000001</v>
      </c>
      <c r="AD302" s="3">
        <v>9.2324100000000006E-2</v>
      </c>
      <c r="AE302" s="3">
        <v>37.1</v>
      </c>
      <c r="AF302" s="3">
        <v>58.84</v>
      </c>
      <c r="AG302" s="3">
        <v>2.0310000000000001</v>
      </c>
      <c r="AH302" s="3">
        <v>43.94</v>
      </c>
      <c r="AI302" s="3">
        <v>1.649</v>
      </c>
      <c r="AJ302" s="3">
        <v>72.457099999999997</v>
      </c>
      <c r="AK302" s="3">
        <v>0.60631500000000005</v>
      </c>
      <c r="AL302" s="3">
        <v>7.5665300000000005E-2</v>
      </c>
      <c r="AM302" s="3">
        <v>35.5</v>
      </c>
      <c r="AN302" s="3">
        <v>42.6</v>
      </c>
      <c r="AO302" s="3">
        <v>4.8120000000000003</v>
      </c>
      <c r="AP302" s="3">
        <v>33.6</v>
      </c>
      <c r="AQ302" s="3">
        <v>4.3520000000000003</v>
      </c>
      <c r="AR302" s="3">
        <v>146.227</v>
      </c>
      <c r="AS302" s="3">
        <v>0.71333400000000002</v>
      </c>
      <c r="AT302" s="3">
        <v>0.12146700000000001</v>
      </c>
      <c r="AU302" s="3">
        <v>34.200000000000003</v>
      </c>
      <c r="AV302" s="3">
        <v>44.72</v>
      </c>
      <c r="AW302" s="3">
        <v>2.2450000000000001</v>
      </c>
      <c r="AX302" s="3">
        <v>35.590000000000003</v>
      </c>
      <c r="AY302" s="3">
        <v>1.927</v>
      </c>
      <c r="AZ302" s="3">
        <v>68.581900000000005</v>
      </c>
      <c r="BA302" s="3">
        <v>0.68311100000000002</v>
      </c>
      <c r="BB302" s="3">
        <v>0.103154</v>
      </c>
      <c r="BC302" s="3">
        <v>35.6</v>
      </c>
      <c r="BD302" s="4" t="s">
        <v>3429</v>
      </c>
    </row>
    <row r="303" spans="1:56" x14ac:dyDescent="0.35">
      <c r="A303">
        <v>324794</v>
      </c>
      <c r="B303" t="s">
        <v>3430</v>
      </c>
      <c r="C303" s="3">
        <v>13</v>
      </c>
      <c r="D303" s="3">
        <v>4</v>
      </c>
      <c r="E303" s="3">
        <v>2010</v>
      </c>
      <c r="F303" s="3">
        <v>13</v>
      </c>
      <c r="G303" s="3">
        <v>13</v>
      </c>
      <c r="H303" s="3">
        <v>1002</v>
      </c>
      <c r="I303" s="3">
        <v>796</v>
      </c>
      <c r="J303" s="3">
        <v>941</v>
      </c>
      <c r="K303" s="3">
        <v>134</v>
      </c>
      <c r="L303" s="3">
        <v>3.1</v>
      </c>
      <c r="M303" s="3">
        <v>941.2</v>
      </c>
      <c r="N303" s="3">
        <v>9.9</v>
      </c>
      <c r="O303" s="3">
        <v>58.2</v>
      </c>
      <c r="P303" s="3">
        <v>40</v>
      </c>
      <c r="Q303" s="3">
        <v>0</v>
      </c>
      <c r="R303">
        <v>302.39999999999998</v>
      </c>
      <c r="S303" s="6">
        <v>0.44631819289207703</v>
      </c>
      <c r="T303" s="6">
        <v>212.35211715344801</v>
      </c>
      <c r="U303" s="7">
        <v>9.8568313997508493E-7</v>
      </c>
      <c r="V303" s="6">
        <v>2.3419803185046999</v>
      </c>
      <c r="W303" s="6">
        <v>1.6718849610234801</v>
      </c>
      <c r="X303" s="3">
        <v>89.53</v>
      </c>
      <c r="Y303" s="3">
        <v>1.161</v>
      </c>
      <c r="Z303" s="3">
        <v>65.02</v>
      </c>
      <c r="AA303" s="3">
        <v>0.98299999999999998</v>
      </c>
      <c r="AB303" s="3">
        <v>63.914700000000003</v>
      </c>
      <c r="AC303" s="3">
        <v>0.61489300000000002</v>
      </c>
      <c r="AD303" s="3">
        <v>9.4336199999999995E-2</v>
      </c>
      <c r="AE303" s="3">
        <v>30.9</v>
      </c>
      <c r="AF303" s="3">
        <v>60.42</v>
      </c>
      <c r="AG303" s="3">
        <v>2.113</v>
      </c>
      <c r="AH303" s="3">
        <v>45.32</v>
      </c>
      <c r="AI303" s="3">
        <v>1.708</v>
      </c>
      <c r="AJ303" s="3">
        <v>77.406599999999997</v>
      </c>
      <c r="AK303" s="3">
        <v>0.60631400000000002</v>
      </c>
      <c r="AL303" s="3">
        <v>7.8342800000000004E-2</v>
      </c>
      <c r="AM303" s="3">
        <v>30.5</v>
      </c>
      <c r="AN303" s="3">
        <v>43.58</v>
      </c>
      <c r="AO303" s="3">
        <v>4.9829999999999997</v>
      </c>
      <c r="AP303" s="3">
        <v>34.53</v>
      </c>
      <c r="AQ303" s="3">
        <v>4.5389999999999997</v>
      </c>
      <c r="AR303" s="3">
        <v>156.732</v>
      </c>
      <c r="AS303" s="3">
        <v>0.72173600000000004</v>
      </c>
      <c r="AT303" s="3">
        <v>0.12618099999999999</v>
      </c>
      <c r="AU303" s="3">
        <v>28.9</v>
      </c>
      <c r="AV303" s="3">
        <v>45.83</v>
      </c>
      <c r="AW303" s="3">
        <v>2.335</v>
      </c>
      <c r="AX303" s="3">
        <v>36.67</v>
      </c>
      <c r="AY303" s="3">
        <v>2.0089999999999999</v>
      </c>
      <c r="AZ303" s="3">
        <v>73.67</v>
      </c>
      <c r="BA303" s="3">
        <v>0.68842099999999995</v>
      </c>
      <c r="BB303" s="3">
        <v>0.107392</v>
      </c>
      <c r="BC303" s="3">
        <v>29.4</v>
      </c>
      <c r="BD303" s="4" t="s">
        <v>3431</v>
      </c>
    </row>
    <row r="304" spans="1:56" x14ac:dyDescent="0.35">
      <c r="A304">
        <v>324796</v>
      </c>
      <c r="B304" t="s">
        <v>3432</v>
      </c>
      <c r="C304" s="3">
        <v>13</v>
      </c>
      <c r="D304" s="3">
        <v>4</v>
      </c>
      <c r="E304" s="3">
        <v>2010</v>
      </c>
      <c r="F304" s="3">
        <v>13</v>
      </c>
      <c r="G304" s="3">
        <v>15</v>
      </c>
      <c r="H304" s="3">
        <v>997</v>
      </c>
      <c r="I304" s="3">
        <v>793</v>
      </c>
      <c r="J304" s="3">
        <v>819</v>
      </c>
      <c r="K304" s="3">
        <v>173</v>
      </c>
      <c r="L304" s="3">
        <v>2.1</v>
      </c>
      <c r="M304" s="3">
        <v>941.2</v>
      </c>
      <c r="N304" s="3">
        <v>9.8000000000000007</v>
      </c>
      <c r="O304" s="3">
        <v>55</v>
      </c>
      <c r="P304" s="3">
        <v>40</v>
      </c>
      <c r="Q304" s="3">
        <v>0</v>
      </c>
      <c r="R304">
        <v>300.8</v>
      </c>
      <c r="S304" s="6">
        <v>0.872063229638951</v>
      </c>
      <c r="T304" s="6">
        <v>216.599464223811</v>
      </c>
      <c r="U304" s="7">
        <v>4.6572043505653199E-7</v>
      </c>
      <c r="V304" s="6">
        <v>2.0349079712682898</v>
      </c>
      <c r="W304" s="6">
        <v>1.61312183063715</v>
      </c>
      <c r="X304" s="3">
        <v>88.9</v>
      </c>
      <c r="Y304" s="3">
        <v>1.081</v>
      </c>
      <c r="Z304" s="3">
        <v>65.739999999999995</v>
      </c>
      <c r="AA304" s="3">
        <v>0.84899999999999998</v>
      </c>
      <c r="AB304" s="3">
        <v>55.813299999999998</v>
      </c>
      <c r="AC304" s="3">
        <v>0.58077800000000002</v>
      </c>
      <c r="AD304" s="3">
        <v>9.4650100000000001E-2</v>
      </c>
      <c r="AE304" s="3">
        <v>28.4</v>
      </c>
      <c r="AF304" s="3">
        <v>59.68</v>
      </c>
      <c r="AG304" s="3">
        <v>1.83</v>
      </c>
      <c r="AH304" s="3">
        <v>44.84</v>
      </c>
      <c r="AI304" s="3">
        <v>1.484</v>
      </c>
      <c r="AJ304" s="3">
        <v>66.542599999999993</v>
      </c>
      <c r="AK304" s="3">
        <v>0.60928400000000005</v>
      </c>
      <c r="AL304" s="3">
        <v>7.7379600000000007E-2</v>
      </c>
      <c r="AM304" s="3">
        <v>29.4</v>
      </c>
      <c r="AN304" s="3">
        <v>43.18</v>
      </c>
      <c r="AO304" s="3">
        <v>4.3230000000000004</v>
      </c>
      <c r="AP304" s="3">
        <v>34.49</v>
      </c>
      <c r="AQ304" s="3">
        <v>3.9449999999999998</v>
      </c>
      <c r="AR304" s="3">
        <v>136.06299999999999</v>
      </c>
      <c r="AS304" s="3">
        <v>0.72890699999999997</v>
      </c>
      <c r="AT304" s="3">
        <v>0.125858</v>
      </c>
      <c r="AU304" s="3">
        <v>30.7</v>
      </c>
      <c r="AV304" s="3">
        <v>45.34</v>
      </c>
      <c r="AW304" s="3">
        <v>2.0249999999999999</v>
      </c>
      <c r="AX304" s="3">
        <v>36.479999999999997</v>
      </c>
      <c r="AY304" s="3">
        <v>1.7190000000000001</v>
      </c>
      <c r="AZ304" s="3">
        <v>62.709099999999999</v>
      </c>
      <c r="BA304" s="3">
        <v>0.68300499999999997</v>
      </c>
      <c r="BB304" s="3">
        <v>0.105031</v>
      </c>
      <c r="BC304" s="3">
        <v>27.8</v>
      </c>
      <c r="BD304" s="4" t="s">
        <v>3433</v>
      </c>
    </row>
    <row r="305" spans="1:56" x14ac:dyDescent="0.35">
      <c r="A305">
        <v>324809</v>
      </c>
      <c r="B305" t="s">
        <v>3434</v>
      </c>
      <c r="C305" s="3">
        <v>13</v>
      </c>
      <c r="D305" s="3">
        <v>4</v>
      </c>
      <c r="E305" s="3">
        <v>2010</v>
      </c>
      <c r="F305" s="3">
        <v>13</v>
      </c>
      <c r="G305" s="3">
        <v>28</v>
      </c>
      <c r="H305" s="3">
        <v>1005</v>
      </c>
      <c r="I305" s="3">
        <v>826</v>
      </c>
      <c r="J305" s="3">
        <v>951</v>
      </c>
      <c r="K305" s="3">
        <v>159</v>
      </c>
      <c r="L305" s="3">
        <v>1.9</v>
      </c>
      <c r="M305" s="3">
        <v>941.1</v>
      </c>
      <c r="N305" s="3">
        <v>9.6</v>
      </c>
      <c r="O305" s="3">
        <v>55.6</v>
      </c>
      <c r="P305" s="3">
        <v>40</v>
      </c>
      <c r="Q305" s="3">
        <v>0</v>
      </c>
      <c r="R305">
        <v>300.89999999999998</v>
      </c>
      <c r="S305" s="6">
        <v>0.142028332265104</v>
      </c>
      <c r="T305" s="6">
        <v>228.488834475782</v>
      </c>
      <c r="U305" s="7">
        <v>2.5340478656685001E-6</v>
      </c>
      <c r="V305" s="6">
        <v>2.3633925790900201</v>
      </c>
      <c r="W305" s="6">
        <v>1.79828481144094</v>
      </c>
      <c r="X305" s="3">
        <v>89.92</v>
      </c>
      <c r="Y305" s="3">
        <v>1.1559999999999999</v>
      </c>
      <c r="Z305" s="3">
        <v>65.64</v>
      </c>
      <c r="AA305" s="3">
        <v>0.97699999999999998</v>
      </c>
      <c r="AB305" s="3">
        <v>64.130300000000005</v>
      </c>
      <c r="AC305" s="3">
        <v>0.61694899999999997</v>
      </c>
      <c r="AD305" s="3">
        <v>9.3659099999999995E-2</v>
      </c>
      <c r="AE305" s="3">
        <v>26.8</v>
      </c>
      <c r="AF305" s="3">
        <v>60.85</v>
      </c>
      <c r="AG305" s="3">
        <v>2.0739999999999998</v>
      </c>
      <c r="AH305" s="3">
        <v>45.53</v>
      </c>
      <c r="AI305" s="3">
        <v>1.6839999999999999</v>
      </c>
      <c r="AJ305" s="3">
        <v>76.672499999999999</v>
      </c>
      <c r="AK305" s="3">
        <v>0.60753400000000002</v>
      </c>
      <c r="AL305" s="3">
        <v>7.6783900000000002E-2</v>
      </c>
      <c r="AM305" s="3">
        <v>29.4</v>
      </c>
      <c r="AN305" s="3">
        <v>43.98</v>
      </c>
      <c r="AO305" s="3">
        <v>5.0460000000000003</v>
      </c>
      <c r="AP305" s="3">
        <v>34.86</v>
      </c>
      <c r="AQ305" s="3">
        <v>4.6139999999999999</v>
      </c>
      <c r="AR305" s="3">
        <v>160.84399999999999</v>
      </c>
      <c r="AS305" s="3">
        <v>0.72477400000000003</v>
      </c>
      <c r="AT305" s="3">
        <v>0.12812999999999999</v>
      </c>
      <c r="AU305" s="3">
        <v>28.8</v>
      </c>
      <c r="AV305" s="3">
        <v>46.15</v>
      </c>
      <c r="AW305" s="3">
        <v>2.36</v>
      </c>
      <c r="AX305" s="3">
        <v>37.04</v>
      </c>
      <c r="AY305" s="3">
        <v>2.0289999999999999</v>
      </c>
      <c r="AZ305" s="3">
        <v>75.154200000000003</v>
      </c>
      <c r="BA305" s="3">
        <v>0.69003199999999998</v>
      </c>
      <c r="BB305" s="3">
        <v>0.108404</v>
      </c>
      <c r="BC305" s="3">
        <v>27.9</v>
      </c>
      <c r="BD305" s="4" t="s">
        <v>3435</v>
      </c>
    </row>
    <row r="306" spans="1:56" x14ac:dyDescent="0.35">
      <c r="A306">
        <v>327468</v>
      </c>
      <c r="B306" t="s">
        <v>3436</v>
      </c>
      <c r="C306" s="3">
        <v>15</v>
      </c>
      <c r="D306" s="3">
        <v>4</v>
      </c>
      <c r="E306" s="3">
        <v>2010</v>
      </c>
      <c r="F306" s="3">
        <v>9</v>
      </c>
      <c r="G306" s="3">
        <v>47</v>
      </c>
      <c r="H306" s="3">
        <v>998</v>
      </c>
      <c r="I306" s="3">
        <v>843</v>
      </c>
      <c r="J306" s="3">
        <v>792</v>
      </c>
      <c r="K306" s="3">
        <v>355</v>
      </c>
      <c r="L306" s="3">
        <v>4.2</v>
      </c>
      <c r="M306" s="3">
        <v>944</v>
      </c>
      <c r="N306" s="3">
        <v>6.3</v>
      </c>
      <c r="O306" s="3">
        <v>80.7</v>
      </c>
      <c r="P306" s="3">
        <v>0</v>
      </c>
      <c r="Q306" s="3">
        <v>0</v>
      </c>
      <c r="R306">
        <v>297.89999999999998</v>
      </c>
      <c r="S306" s="6">
        <v>0.86034562632864997</v>
      </c>
      <c r="T306" s="6">
        <v>217.64943843905601</v>
      </c>
      <c r="U306" s="7">
        <v>6.0521135918190695E-7</v>
      </c>
      <c r="V306" s="6">
        <v>1.98254555817393</v>
      </c>
      <c r="W306" s="6">
        <v>1.6684711083863299</v>
      </c>
      <c r="X306" s="3">
        <v>89.28</v>
      </c>
      <c r="Y306" s="3">
        <v>1.0229999999999999</v>
      </c>
      <c r="Z306" s="3">
        <v>66.06</v>
      </c>
      <c r="AA306" s="3">
        <v>0.84599999999999997</v>
      </c>
      <c r="AB306" s="3">
        <v>55.886800000000001</v>
      </c>
      <c r="AC306" s="3">
        <v>0.61189800000000005</v>
      </c>
      <c r="AD306" s="3">
        <v>9.8005700000000001E-2</v>
      </c>
      <c r="AE306" s="3">
        <v>27.5</v>
      </c>
      <c r="AF306" s="3">
        <v>60.01</v>
      </c>
      <c r="AG306" s="3">
        <v>1.7729999999999999</v>
      </c>
      <c r="AH306" s="3">
        <v>44.73</v>
      </c>
      <c r="AI306" s="3">
        <v>1.4450000000000001</v>
      </c>
      <c r="AJ306" s="3">
        <v>64.634799999999998</v>
      </c>
      <c r="AK306" s="3">
        <v>0.607483</v>
      </c>
      <c r="AL306" s="3">
        <v>7.7723500000000001E-2</v>
      </c>
      <c r="AM306" s="3">
        <v>29.6</v>
      </c>
      <c r="AN306" s="3">
        <v>43.48</v>
      </c>
      <c r="AO306" s="3">
        <v>4.21</v>
      </c>
      <c r="AP306" s="3">
        <v>34.94</v>
      </c>
      <c r="AQ306" s="3">
        <v>3.851</v>
      </c>
      <c r="AR306" s="3">
        <v>134.554</v>
      </c>
      <c r="AS306" s="3">
        <v>0.73506300000000002</v>
      </c>
      <c r="AT306" s="3">
        <v>0.12870599999999999</v>
      </c>
      <c r="AU306" s="3">
        <v>28.5</v>
      </c>
      <c r="AV306" s="3">
        <v>45.52</v>
      </c>
      <c r="AW306" s="3">
        <v>1.9730000000000001</v>
      </c>
      <c r="AX306" s="3">
        <v>36.4</v>
      </c>
      <c r="AY306" s="3">
        <v>1.68</v>
      </c>
      <c r="AZ306" s="3">
        <v>61.152000000000001</v>
      </c>
      <c r="BA306" s="3">
        <v>0.68089699999999997</v>
      </c>
      <c r="BB306" s="3">
        <v>0.105915</v>
      </c>
      <c r="BC306" s="3">
        <v>24.9</v>
      </c>
      <c r="BD306" s="4" t="s">
        <v>3437</v>
      </c>
    </row>
    <row r="307" spans="1:56" x14ac:dyDescent="0.35">
      <c r="A307">
        <v>328903</v>
      </c>
      <c r="B307" t="s">
        <v>3438</v>
      </c>
      <c r="C307" s="3">
        <v>16</v>
      </c>
      <c r="D307" s="3">
        <v>4</v>
      </c>
      <c r="E307" s="3">
        <v>2010</v>
      </c>
      <c r="F307" s="3">
        <v>9</v>
      </c>
      <c r="G307" s="3">
        <v>42</v>
      </c>
      <c r="H307" s="3">
        <v>996</v>
      </c>
      <c r="I307" s="3">
        <v>823</v>
      </c>
      <c r="J307" s="3">
        <v>966</v>
      </c>
      <c r="K307" s="3">
        <v>128</v>
      </c>
      <c r="L307" s="3">
        <v>1</v>
      </c>
      <c r="M307" s="3">
        <v>946.8</v>
      </c>
      <c r="N307" s="3">
        <v>8.3000000000000007</v>
      </c>
      <c r="O307" s="3">
        <v>70.5</v>
      </c>
      <c r="P307" s="3">
        <v>0</v>
      </c>
      <c r="Q307" s="3">
        <v>0</v>
      </c>
      <c r="R307">
        <v>314.60000000000002</v>
      </c>
      <c r="S307" s="6">
        <v>0.80157896238517901</v>
      </c>
      <c r="T307" s="6">
        <v>189.342647599348</v>
      </c>
      <c r="U307" s="7">
        <v>4.7711294348672599E-7</v>
      </c>
      <c r="V307" s="6">
        <v>2.3965245695861199</v>
      </c>
      <c r="W307" s="6">
        <v>1.48589080058088</v>
      </c>
      <c r="X307" s="3">
        <v>87.13</v>
      </c>
      <c r="Y307" s="3">
        <v>1.212</v>
      </c>
      <c r="Z307" s="3">
        <v>63.14</v>
      </c>
      <c r="AA307" s="3">
        <v>1.0029999999999999</v>
      </c>
      <c r="AB307" s="3">
        <v>63.3294</v>
      </c>
      <c r="AC307" s="3">
        <v>0.59970199999999996</v>
      </c>
      <c r="AD307" s="3">
        <v>9.1053300000000004E-2</v>
      </c>
      <c r="AE307" s="3">
        <v>41.8</v>
      </c>
      <c r="AF307" s="3">
        <v>58.2</v>
      </c>
      <c r="AG307" s="3">
        <v>2.1349999999999998</v>
      </c>
      <c r="AH307" s="3">
        <v>43.54</v>
      </c>
      <c r="AI307" s="3">
        <v>1.7250000000000001</v>
      </c>
      <c r="AJ307" s="3">
        <v>75.106499999999997</v>
      </c>
      <c r="AK307" s="3">
        <v>0.60444500000000001</v>
      </c>
      <c r="AL307" s="3">
        <v>7.4047600000000005E-2</v>
      </c>
      <c r="AM307" s="3">
        <v>41.1</v>
      </c>
      <c r="AN307" s="3">
        <v>42.17</v>
      </c>
      <c r="AO307" s="3">
        <v>5.0919999999999996</v>
      </c>
      <c r="AP307" s="3">
        <v>32.96</v>
      </c>
      <c r="AQ307" s="3">
        <v>4.5970000000000004</v>
      </c>
      <c r="AR307" s="3">
        <v>151.517</v>
      </c>
      <c r="AS307" s="3">
        <v>0.70561799999999997</v>
      </c>
      <c r="AT307" s="3">
        <v>0.118826</v>
      </c>
      <c r="AU307" s="3">
        <v>37.4</v>
      </c>
      <c r="AV307" s="3">
        <v>44.32</v>
      </c>
      <c r="AW307" s="3">
        <v>2.3839999999999999</v>
      </c>
      <c r="AX307" s="3">
        <v>35.159999999999997</v>
      </c>
      <c r="AY307" s="3">
        <v>2.0470000000000002</v>
      </c>
      <c r="AZ307" s="3">
        <v>71.972499999999997</v>
      </c>
      <c r="BA307" s="3">
        <v>0.68117799999999995</v>
      </c>
      <c r="BB307" s="3">
        <v>0.102203</v>
      </c>
      <c r="BC307" s="3">
        <v>41.6</v>
      </c>
      <c r="BD307" s="4" t="s">
        <v>3439</v>
      </c>
    </row>
    <row r="308" spans="1:56" x14ac:dyDescent="0.35">
      <c r="A308">
        <v>328927</v>
      </c>
      <c r="B308" t="s">
        <v>3440</v>
      </c>
      <c r="C308" s="3">
        <v>16</v>
      </c>
      <c r="D308" s="3">
        <v>4</v>
      </c>
      <c r="E308" s="3">
        <v>2010</v>
      </c>
      <c r="F308" s="3">
        <v>10</v>
      </c>
      <c r="G308" s="3">
        <v>6</v>
      </c>
      <c r="H308" s="3">
        <v>1001</v>
      </c>
      <c r="I308" s="3">
        <v>796</v>
      </c>
      <c r="J308" s="3">
        <v>958</v>
      </c>
      <c r="K308" s="3">
        <v>156</v>
      </c>
      <c r="L308" s="3">
        <v>0.1</v>
      </c>
      <c r="M308" s="3">
        <v>946.7</v>
      </c>
      <c r="N308" s="3">
        <v>8.6</v>
      </c>
      <c r="O308" s="3">
        <v>65.2</v>
      </c>
      <c r="P308" s="3">
        <v>0</v>
      </c>
      <c r="Q308" s="3">
        <v>0</v>
      </c>
      <c r="R308">
        <v>315.3</v>
      </c>
      <c r="S308" s="6">
        <v>1.21982575913799</v>
      </c>
      <c r="T308" s="6">
        <v>183.259033937304</v>
      </c>
      <c r="U308" s="7">
        <v>1.06882246283614E-7</v>
      </c>
      <c r="V308" s="6">
        <v>2.3852113364999901</v>
      </c>
      <c r="W308" s="6">
        <v>1.3702326540922301</v>
      </c>
      <c r="X308" s="3">
        <v>87.42</v>
      </c>
      <c r="Y308" s="3">
        <v>1.1950000000000001</v>
      </c>
      <c r="Z308" s="3">
        <v>63.71</v>
      </c>
      <c r="AA308" s="3">
        <v>1</v>
      </c>
      <c r="AB308" s="3">
        <v>63.71</v>
      </c>
      <c r="AC308" s="3">
        <v>0.60985800000000001</v>
      </c>
      <c r="AD308" s="3">
        <v>9.2365500000000003E-2</v>
      </c>
      <c r="AE308" s="3">
        <v>39.700000000000003</v>
      </c>
      <c r="AF308" s="3">
        <v>58.46</v>
      </c>
      <c r="AG308" s="3">
        <v>2.1589999999999998</v>
      </c>
      <c r="AH308" s="3">
        <v>43.72</v>
      </c>
      <c r="AI308" s="3">
        <v>1.75</v>
      </c>
      <c r="AJ308" s="3">
        <v>76.510000000000005</v>
      </c>
      <c r="AK308" s="3">
        <v>0.60618700000000003</v>
      </c>
      <c r="AL308" s="3">
        <v>7.6061199999999995E-2</v>
      </c>
      <c r="AM308" s="3">
        <v>42.4</v>
      </c>
      <c r="AN308" s="3">
        <v>42.34</v>
      </c>
      <c r="AO308" s="3">
        <v>5.0529999999999999</v>
      </c>
      <c r="AP308" s="3">
        <v>33.159999999999997</v>
      </c>
      <c r="AQ308" s="3">
        <v>4.57</v>
      </c>
      <c r="AR308" s="3">
        <v>151.541</v>
      </c>
      <c r="AS308" s="3">
        <v>0.70832200000000001</v>
      </c>
      <c r="AT308" s="3">
        <v>0.119837</v>
      </c>
      <c r="AU308" s="3">
        <v>40.6</v>
      </c>
      <c r="AV308" s="3">
        <v>44.53</v>
      </c>
      <c r="AW308" s="3">
        <v>2.3679999999999999</v>
      </c>
      <c r="AX308" s="3">
        <v>35.450000000000003</v>
      </c>
      <c r="AY308" s="3">
        <v>2.0289999999999999</v>
      </c>
      <c r="AZ308" s="3">
        <v>71.927999999999997</v>
      </c>
      <c r="BA308" s="3">
        <v>0.68212499999999998</v>
      </c>
      <c r="BB308" s="3">
        <v>0.102992</v>
      </c>
      <c r="BC308" s="3">
        <v>42.3</v>
      </c>
      <c r="BD308" s="4" t="s">
        <v>3441</v>
      </c>
    </row>
    <row r="309" spans="1:56" x14ac:dyDescent="0.35">
      <c r="A309">
        <v>328928</v>
      </c>
      <c r="B309" t="s">
        <v>3442</v>
      </c>
      <c r="C309" s="3">
        <v>16</v>
      </c>
      <c r="D309" s="3">
        <v>4</v>
      </c>
      <c r="E309" s="3">
        <v>2010</v>
      </c>
      <c r="F309" s="3">
        <v>10</v>
      </c>
      <c r="G309" s="3">
        <v>7</v>
      </c>
      <c r="H309" s="3">
        <v>997</v>
      </c>
      <c r="I309" s="3">
        <v>794</v>
      </c>
      <c r="J309" s="3">
        <v>970</v>
      </c>
      <c r="K309" s="3">
        <v>258</v>
      </c>
      <c r="L309" s="3">
        <v>0.6</v>
      </c>
      <c r="M309" s="3">
        <v>946.7</v>
      </c>
      <c r="N309" s="3">
        <v>8.6</v>
      </c>
      <c r="O309" s="3">
        <v>66.7</v>
      </c>
      <c r="P309" s="3">
        <v>0</v>
      </c>
      <c r="Q309" s="3">
        <v>0</v>
      </c>
      <c r="R309">
        <v>311.3</v>
      </c>
      <c r="S309" s="6">
        <v>0.73829236404452803</v>
      </c>
      <c r="T309" s="6">
        <v>200.60158724900899</v>
      </c>
      <c r="U309" s="7">
        <v>8.3815071999359997E-7</v>
      </c>
      <c r="V309" s="6">
        <v>2.4050550227188499</v>
      </c>
      <c r="W309" s="6">
        <v>1.5668600241285799</v>
      </c>
      <c r="X309" s="3">
        <v>87.47</v>
      </c>
      <c r="Y309" s="3">
        <v>1.204</v>
      </c>
      <c r="Z309" s="3">
        <v>63.63</v>
      </c>
      <c r="AA309" s="3">
        <v>1.0129999999999999</v>
      </c>
      <c r="AB309" s="3">
        <v>64.4572</v>
      </c>
      <c r="AC309" s="3">
        <v>0.61204800000000004</v>
      </c>
      <c r="AD309" s="3">
        <v>9.2292700000000005E-2</v>
      </c>
      <c r="AE309" s="3">
        <v>41.1</v>
      </c>
      <c r="AF309" s="3">
        <v>58.47</v>
      </c>
      <c r="AG309" s="3">
        <v>2.1840000000000002</v>
      </c>
      <c r="AH309" s="3">
        <v>43.39</v>
      </c>
      <c r="AI309" s="3">
        <v>1.7849999999999999</v>
      </c>
      <c r="AJ309" s="3">
        <v>77.451099999999997</v>
      </c>
      <c r="AK309" s="3">
        <v>0.60651600000000006</v>
      </c>
      <c r="AL309" s="3">
        <v>7.6044299999999995E-2</v>
      </c>
      <c r="AM309" s="3">
        <v>41.3</v>
      </c>
      <c r="AN309" s="3">
        <v>42.35</v>
      </c>
      <c r="AO309" s="3">
        <v>5.1109999999999998</v>
      </c>
      <c r="AP309" s="3">
        <v>33.1</v>
      </c>
      <c r="AQ309" s="3">
        <v>4.6260000000000003</v>
      </c>
      <c r="AR309" s="3">
        <v>153.12100000000001</v>
      </c>
      <c r="AS309" s="3">
        <v>0.70741500000000002</v>
      </c>
      <c r="AT309" s="3">
        <v>0.119588</v>
      </c>
      <c r="AU309" s="3">
        <v>36.5</v>
      </c>
      <c r="AV309" s="3">
        <v>44.54</v>
      </c>
      <c r="AW309" s="3">
        <v>2.3940000000000001</v>
      </c>
      <c r="AX309" s="3">
        <v>35.61</v>
      </c>
      <c r="AY309" s="3">
        <v>2.0430000000000001</v>
      </c>
      <c r="AZ309" s="3">
        <v>72.751199999999997</v>
      </c>
      <c r="BA309" s="3">
        <v>0.68228500000000003</v>
      </c>
      <c r="BB309" s="3">
        <v>0.102882</v>
      </c>
      <c r="BC309" s="3">
        <v>38.299999999999997</v>
      </c>
      <c r="BD309" s="4" t="s">
        <v>3443</v>
      </c>
    </row>
    <row r="310" spans="1:56" x14ac:dyDescent="0.35">
      <c r="A310">
        <v>328938</v>
      </c>
      <c r="B310" t="s">
        <v>3444</v>
      </c>
      <c r="C310" s="3">
        <v>16</v>
      </c>
      <c r="D310" s="3">
        <v>4</v>
      </c>
      <c r="E310" s="3">
        <v>2010</v>
      </c>
      <c r="F310" s="3">
        <v>10</v>
      </c>
      <c r="G310" s="3">
        <v>17</v>
      </c>
      <c r="H310" s="3">
        <v>1003</v>
      </c>
      <c r="I310" s="3">
        <v>809</v>
      </c>
      <c r="J310" s="3">
        <v>953</v>
      </c>
      <c r="K310" s="3">
        <v>157</v>
      </c>
      <c r="L310" s="3">
        <v>0.9</v>
      </c>
      <c r="M310" s="3">
        <v>946.7</v>
      </c>
      <c r="N310" s="3">
        <v>8.8000000000000007</v>
      </c>
      <c r="O310" s="3">
        <v>67.2</v>
      </c>
      <c r="P310" s="3">
        <v>0</v>
      </c>
      <c r="Q310" s="3">
        <v>0</v>
      </c>
      <c r="R310">
        <v>309.89999999999998</v>
      </c>
      <c r="S310" s="6">
        <v>0.81114600372648205</v>
      </c>
      <c r="T310" s="6">
        <v>193.89217484247601</v>
      </c>
      <c r="U310" s="7">
        <v>2.9558515014467201E-7</v>
      </c>
      <c r="V310" s="6">
        <v>2.3822896131377198</v>
      </c>
      <c r="W310" s="6">
        <v>1.4999066867301201</v>
      </c>
      <c r="X310" s="3">
        <v>88.74</v>
      </c>
      <c r="Y310" s="3">
        <v>1.2</v>
      </c>
      <c r="Z310" s="3">
        <v>64.72</v>
      </c>
      <c r="AA310" s="3">
        <v>0.998</v>
      </c>
      <c r="AB310" s="3">
        <v>64.590599999999995</v>
      </c>
      <c r="AC310" s="3">
        <v>0.60655199999999998</v>
      </c>
      <c r="AD310" s="3">
        <v>9.4133400000000006E-2</v>
      </c>
      <c r="AE310" s="3">
        <v>33.4</v>
      </c>
      <c r="AF310" s="3">
        <v>59.81</v>
      </c>
      <c r="AG310" s="3">
        <v>2.153</v>
      </c>
      <c r="AH310" s="3">
        <v>44.34</v>
      </c>
      <c r="AI310" s="3">
        <v>1.7629999999999999</v>
      </c>
      <c r="AJ310" s="3">
        <v>78.171400000000006</v>
      </c>
      <c r="AK310" s="3">
        <v>0.60705799999999999</v>
      </c>
      <c r="AL310" s="3">
        <v>7.8120599999999998E-2</v>
      </c>
      <c r="AM310" s="3">
        <v>36.299999999999997</v>
      </c>
      <c r="AN310" s="3">
        <v>43.3</v>
      </c>
      <c r="AO310" s="3">
        <v>5.0430000000000001</v>
      </c>
      <c r="AP310" s="3">
        <v>34.25</v>
      </c>
      <c r="AQ310" s="3">
        <v>4.5720000000000001</v>
      </c>
      <c r="AR310" s="3">
        <v>156.59100000000001</v>
      </c>
      <c r="AS310" s="3">
        <v>0.717117</v>
      </c>
      <c r="AT310" s="3">
        <v>0.12447999999999999</v>
      </c>
      <c r="AU310" s="3">
        <v>35</v>
      </c>
      <c r="AV310" s="3">
        <v>45.39</v>
      </c>
      <c r="AW310" s="3">
        <v>2.37</v>
      </c>
      <c r="AX310" s="3">
        <v>36.369999999999997</v>
      </c>
      <c r="AY310" s="3">
        <v>2.0289999999999999</v>
      </c>
      <c r="AZ310" s="3">
        <v>73.794700000000006</v>
      </c>
      <c r="BA310" s="3">
        <v>0.68598800000000004</v>
      </c>
      <c r="BB310" s="3">
        <v>0.10621999999999999</v>
      </c>
      <c r="BC310" s="3">
        <v>36.9</v>
      </c>
      <c r="BD310" s="4" t="s">
        <v>3445</v>
      </c>
    </row>
    <row r="311" spans="1:56" x14ac:dyDescent="0.35">
      <c r="A311">
        <v>329084</v>
      </c>
      <c r="B311" t="s">
        <v>3446</v>
      </c>
      <c r="C311" s="3">
        <v>16</v>
      </c>
      <c r="D311" s="3">
        <v>4</v>
      </c>
      <c r="E311" s="3">
        <v>2010</v>
      </c>
      <c r="F311" s="3">
        <v>12</v>
      </c>
      <c r="G311" s="3">
        <v>43</v>
      </c>
      <c r="H311" s="3">
        <v>1000</v>
      </c>
      <c r="I311" s="3">
        <v>797</v>
      </c>
      <c r="J311" s="3">
        <v>954</v>
      </c>
      <c r="K311" s="3">
        <v>139</v>
      </c>
      <c r="L311" s="3">
        <v>3.8</v>
      </c>
      <c r="M311" s="3">
        <v>946.4</v>
      </c>
      <c r="N311" s="3">
        <v>10.4</v>
      </c>
      <c r="O311" s="3">
        <v>62.1</v>
      </c>
      <c r="P311" s="3">
        <v>0</v>
      </c>
      <c r="Q311" s="3">
        <v>0</v>
      </c>
      <c r="R311">
        <v>300.3</v>
      </c>
      <c r="S311" s="6">
        <v>1.48237093547014</v>
      </c>
      <c r="T311" s="6">
        <v>182.395116147039</v>
      </c>
      <c r="U311" s="7">
        <v>1.62537128501608E-8</v>
      </c>
      <c r="V311" s="6">
        <v>2.3947534043927901</v>
      </c>
      <c r="W311" s="6">
        <v>1.3447859383993199</v>
      </c>
      <c r="X311" s="3">
        <v>89.96</v>
      </c>
      <c r="Y311" s="3">
        <v>1.17</v>
      </c>
      <c r="Z311" s="3">
        <v>65.41</v>
      </c>
      <c r="AA311" s="3">
        <v>0.997</v>
      </c>
      <c r="AB311" s="3">
        <v>65.213800000000006</v>
      </c>
      <c r="AC311" s="3">
        <v>0.61958899999999995</v>
      </c>
      <c r="AD311" s="3">
        <v>9.4941999999999999E-2</v>
      </c>
      <c r="AE311" s="3">
        <v>27.1</v>
      </c>
      <c r="AF311" s="3">
        <v>60.65</v>
      </c>
      <c r="AG311" s="3">
        <v>2.1379999999999999</v>
      </c>
      <c r="AH311" s="3">
        <v>45.29</v>
      </c>
      <c r="AI311" s="3">
        <v>1.738</v>
      </c>
      <c r="AJ311" s="3">
        <v>78.713999999999999</v>
      </c>
      <c r="AK311" s="3">
        <v>0.60703499999999999</v>
      </c>
      <c r="AL311" s="3">
        <v>7.8580399999999995E-2</v>
      </c>
      <c r="AM311" s="3">
        <v>27.5</v>
      </c>
      <c r="AN311" s="3">
        <v>43.84</v>
      </c>
      <c r="AO311" s="3">
        <v>5.0460000000000003</v>
      </c>
      <c r="AP311" s="3">
        <v>34.74</v>
      </c>
      <c r="AQ311" s="3">
        <v>4.6139999999999999</v>
      </c>
      <c r="AR311" s="3">
        <v>160.29</v>
      </c>
      <c r="AS311" s="3">
        <v>0.72458500000000003</v>
      </c>
      <c r="AT311" s="3">
        <v>0.12728700000000001</v>
      </c>
      <c r="AU311" s="3">
        <v>28.6</v>
      </c>
      <c r="AV311" s="3">
        <v>46.02</v>
      </c>
      <c r="AW311" s="3">
        <v>2.3730000000000002</v>
      </c>
      <c r="AX311" s="3">
        <v>36.950000000000003</v>
      </c>
      <c r="AY311" s="3">
        <v>2.0369999999999999</v>
      </c>
      <c r="AZ311" s="3">
        <v>75.267200000000003</v>
      </c>
      <c r="BA311" s="3">
        <v>0.68922499999999998</v>
      </c>
      <c r="BB311" s="3">
        <v>0.108225</v>
      </c>
      <c r="BC311" s="3">
        <v>27.3</v>
      </c>
      <c r="BD311" s="4" t="s">
        <v>3447</v>
      </c>
    </row>
    <row r="312" spans="1:56" x14ac:dyDescent="0.35">
      <c r="A312">
        <v>329106</v>
      </c>
      <c r="B312" t="s">
        <v>3448</v>
      </c>
      <c r="C312" s="3">
        <v>16</v>
      </c>
      <c r="D312" s="3">
        <v>4</v>
      </c>
      <c r="E312" s="3">
        <v>2010</v>
      </c>
      <c r="F312" s="3">
        <v>13</v>
      </c>
      <c r="G312" s="3">
        <v>5</v>
      </c>
      <c r="H312" s="3">
        <v>1002</v>
      </c>
      <c r="I312" s="3">
        <v>785</v>
      </c>
      <c r="J312" s="3">
        <v>910</v>
      </c>
      <c r="K312" s="3">
        <v>111</v>
      </c>
      <c r="L312" s="3">
        <v>2</v>
      </c>
      <c r="M312" s="3">
        <v>946.3</v>
      </c>
      <c r="N312" s="3">
        <v>10.9</v>
      </c>
      <c r="O312" s="3">
        <v>62.8</v>
      </c>
      <c r="P312" s="3">
        <v>0</v>
      </c>
      <c r="Q312" s="3">
        <v>0</v>
      </c>
      <c r="R312">
        <v>300.2</v>
      </c>
      <c r="S312" s="6">
        <v>1.3152324691592501</v>
      </c>
      <c r="T312" s="6">
        <v>194.885982804489</v>
      </c>
      <c r="U312" s="7">
        <v>6.60958194520768E-8</v>
      </c>
      <c r="V312" s="6">
        <v>2.2753940624123499</v>
      </c>
      <c r="W312" s="6">
        <v>1.44268024086381</v>
      </c>
      <c r="X312" s="3">
        <v>89.35</v>
      </c>
      <c r="Y312" s="3">
        <v>1.1259999999999999</v>
      </c>
      <c r="Z312" s="3">
        <v>65.34</v>
      </c>
      <c r="AA312" s="3">
        <v>0.95</v>
      </c>
      <c r="AB312" s="3">
        <v>62.073</v>
      </c>
      <c r="AC312" s="3">
        <v>0.61697800000000003</v>
      </c>
      <c r="AD312" s="3">
        <v>9.4739000000000004E-2</v>
      </c>
      <c r="AE312" s="3">
        <v>30</v>
      </c>
      <c r="AF312" s="3">
        <v>60.09</v>
      </c>
      <c r="AG312" s="3">
        <v>2.0459999999999998</v>
      </c>
      <c r="AH312" s="3">
        <v>44.83</v>
      </c>
      <c r="AI312" s="3">
        <v>1.665</v>
      </c>
      <c r="AJ312" s="3">
        <v>74.641999999999996</v>
      </c>
      <c r="AK312" s="3">
        <v>0.60712100000000002</v>
      </c>
      <c r="AL312" s="3">
        <v>7.8118199999999999E-2</v>
      </c>
      <c r="AM312" s="3">
        <v>28</v>
      </c>
      <c r="AN312" s="3">
        <v>43.43</v>
      </c>
      <c r="AO312" s="3">
        <v>4.8049999999999997</v>
      </c>
      <c r="AP312" s="3">
        <v>34.450000000000003</v>
      </c>
      <c r="AQ312" s="3">
        <v>4.3860000000000001</v>
      </c>
      <c r="AR312" s="3">
        <v>151.09800000000001</v>
      </c>
      <c r="AS312" s="3">
        <v>0.72406000000000004</v>
      </c>
      <c r="AT312" s="3">
        <v>0.12578900000000001</v>
      </c>
      <c r="AU312" s="3">
        <v>27.6</v>
      </c>
      <c r="AV312" s="3">
        <v>45.66</v>
      </c>
      <c r="AW312" s="3">
        <v>2.258</v>
      </c>
      <c r="AX312" s="3">
        <v>36.700000000000003</v>
      </c>
      <c r="AY312" s="3">
        <v>1.929</v>
      </c>
      <c r="AZ312" s="3">
        <v>70.794300000000007</v>
      </c>
      <c r="BA312" s="3">
        <v>0.68665500000000002</v>
      </c>
      <c r="BB312" s="3">
        <v>0.10671600000000001</v>
      </c>
      <c r="BC312" s="3">
        <v>27.2</v>
      </c>
      <c r="BD312" s="4" t="s">
        <v>3449</v>
      </c>
    </row>
    <row r="313" spans="1:56" x14ac:dyDescent="0.35">
      <c r="A313">
        <v>330380</v>
      </c>
      <c r="B313" t="s">
        <v>3450</v>
      </c>
      <c r="C313" s="3">
        <v>17</v>
      </c>
      <c r="D313" s="3">
        <v>4</v>
      </c>
      <c r="E313" s="3">
        <v>2010</v>
      </c>
      <c r="F313" s="3">
        <v>10</v>
      </c>
      <c r="G313" s="3">
        <v>19</v>
      </c>
      <c r="H313" s="3">
        <v>998</v>
      </c>
      <c r="I313" s="3">
        <v>804</v>
      </c>
      <c r="J313" s="3">
        <v>957</v>
      </c>
      <c r="K313" s="3">
        <v>170</v>
      </c>
      <c r="L313" s="3">
        <v>3.7</v>
      </c>
      <c r="M313" s="3">
        <v>949.4</v>
      </c>
      <c r="N313" s="3">
        <v>8.1999999999999993</v>
      </c>
      <c r="O313" s="3">
        <v>79.2</v>
      </c>
      <c r="P313" s="3">
        <v>0</v>
      </c>
      <c r="Q313" s="3">
        <v>0</v>
      </c>
      <c r="R313">
        <v>302.60000000000002</v>
      </c>
      <c r="S313" s="6">
        <v>0.241964352203238</v>
      </c>
      <c r="T313" s="6">
        <v>224.011506694888</v>
      </c>
      <c r="U313" s="7">
        <v>2.2342573098754001E-6</v>
      </c>
      <c r="V313" s="6">
        <v>2.3855368531631398</v>
      </c>
      <c r="W313" s="6">
        <v>1.76383458408364</v>
      </c>
      <c r="X313" s="3">
        <v>89.38</v>
      </c>
      <c r="Y313" s="3">
        <v>1.1919999999999999</v>
      </c>
      <c r="Z313" s="3">
        <v>64.88</v>
      </c>
      <c r="AA313" s="3">
        <v>1.002</v>
      </c>
      <c r="AB313" s="3">
        <v>65.009799999999998</v>
      </c>
      <c r="AC313" s="3">
        <v>0.61018600000000001</v>
      </c>
      <c r="AD313" s="3">
        <v>9.4348299999999996E-2</v>
      </c>
      <c r="AE313" s="3">
        <v>31.4</v>
      </c>
      <c r="AF313" s="3">
        <v>60.5</v>
      </c>
      <c r="AG313" s="3">
        <v>2.1360000000000001</v>
      </c>
      <c r="AH313" s="3">
        <v>45.02</v>
      </c>
      <c r="AI313" s="3">
        <v>1.7410000000000001</v>
      </c>
      <c r="AJ313" s="3">
        <v>78.379800000000003</v>
      </c>
      <c r="AK313" s="3">
        <v>0.60652399999999995</v>
      </c>
      <c r="AL313" s="3">
        <v>7.8001500000000001E-2</v>
      </c>
      <c r="AM313" s="3">
        <v>30</v>
      </c>
      <c r="AN313" s="3">
        <v>43.69</v>
      </c>
      <c r="AO313" s="3">
        <v>5.07</v>
      </c>
      <c r="AP313" s="3">
        <v>34.630000000000003</v>
      </c>
      <c r="AQ313" s="3">
        <v>4.6109999999999998</v>
      </c>
      <c r="AR313" s="3">
        <v>159.679</v>
      </c>
      <c r="AS313" s="3">
        <v>0.72087100000000004</v>
      </c>
      <c r="AT313" s="3">
        <v>0.12640399999999999</v>
      </c>
      <c r="AU313" s="3">
        <v>28.6</v>
      </c>
      <c r="AV313" s="3">
        <v>45.91</v>
      </c>
      <c r="AW313" s="3">
        <v>2.3809999999999998</v>
      </c>
      <c r="AX313" s="3">
        <v>36.799999999999997</v>
      </c>
      <c r="AY313" s="3">
        <v>2.0449999999999999</v>
      </c>
      <c r="AZ313" s="3">
        <v>75.256</v>
      </c>
      <c r="BA313" s="3">
        <v>0.68845299999999998</v>
      </c>
      <c r="BB313" s="3">
        <v>0.10786999999999999</v>
      </c>
      <c r="BC313" s="3">
        <v>29.6</v>
      </c>
      <c r="BD313" s="4" t="s">
        <v>3451</v>
      </c>
    </row>
    <row r="314" spans="1:56" x14ac:dyDescent="0.35">
      <c r="A314">
        <v>330381</v>
      </c>
      <c r="B314" t="s">
        <v>3452</v>
      </c>
      <c r="C314" s="3">
        <v>17</v>
      </c>
      <c r="D314" s="3">
        <v>4</v>
      </c>
      <c r="E314" s="3">
        <v>2010</v>
      </c>
      <c r="F314" s="3">
        <v>10</v>
      </c>
      <c r="G314" s="3">
        <v>20</v>
      </c>
      <c r="H314" s="3">
        <v>1004</v>
      </c>
      <c r="I314" s="3">
        <v>808</v>
      </c>
      <c r="J314" s="3">
        <v>966</v>
      </c>
      <c r="K314" s="3">
        <v>170</v>
      </c>
      <c r="L314" s="3">
        <v>2.8</v>
      </c>
      <c r="M314" s="3">
        <v>949.3</v>
      </c>
      <c r="N314" s="3">
        <v>8.1</v>
      </c>
      <c r="O314" s="3">
        <v>79</v>
      </c>
      <c r="P314" s="3">
        <v>0</v>
      </c>
      <c r="Q314" s="3">
        <v>0</v>
      </c>
      <c r="R314">
        <v>302.3</v>
      </c>
      <c r="S314" s="6">
        <v>1.0608182501882399</v>
      </c>
      <c r="T314" s="6">
        <v>192.358252959445</v>
      </c>
      <c r="U314" s="7">
        <v>1.2252185455779199E-7</v>
      </c>
      <c r="V314" s="6">
        <v>2.4226658467645401</v>
      </c>
      <c r="W314" s="6">
        <v>1.48162059606307</v>
      </c>
      <c r="X314" s="3">
        <v>89.38</v>
      </c>
      <c r="Y314" s="3">
        <v>1.2</v>
      </c>
      <c r="Z314" s="3">
        <v>65.05</v>
      </c>
      <c r="AA314" s="3">
        <v>1.0089999999999999</v>
      </c>
      <c r="AB314" s="3">
        <v>65.635499999999993</v>
      </c>
      <c r="AC314" s="3">
        <v>0.61195100000000002</v>
      </c>
      <c r="AD314" s="3">
        <v>9.4368900000000006E-2</v>
      </c>
      <c r="AE314" s="3">
        <v>31.4</v>
      </c>
      <c r="AF314" s="3">
        <v>60.53</v>
      </c>
      <c r="AG314" s="3">
        <v>2.1640000000000001</v>
      </c>
      <c r="AH314" s="3">
        <v>45.35</v>
      </c>
      <c r="AI314" s="3">
        <v>1.75</v>
      </c>
      <c r="AJ314" s="3">
        <v>79.362499999999997</v>
      </c>
      <c r="AK314" s="3">
        <v>0.605881</v>
      </c>
      <c r="AL314" s="3">
        <v>7.8243599999999996E-2</v>
      </c>
      <c r="AM314" s="3">
        <v>30.7</v>
      </c>
      <c r="AN314" s="3">
        <v>43.7</v>
      </c>
      <c r="AO314" s="3">
        <v>5.117</v>
      </c>
      <c r="AP314" s="3">
        <v>34.47</v>
      </c>
      <c r="AQ314" s="3">
        <v>4.67</v>
      </c>
      <c r="AR314" s="3">
        <v>160.97499999999999</v>
      </c>
      <c r="AS314" s="3">
        <v>0.71988200000000002</v>
      </c>
      <c r="AT314" s="3">
        <v>0.12624299999999999</v>
      </c>
      <c r="AU314" s="3">
        <v>26.9</v>
      </c>
      <c r="AV314" s="3">
        <v>45.93</v>
      </c>
      <c r="AW314" s="3">
        <v>2.407</v>
      </c>
      <c r="AX314" s="3">
        <v>36.89</v>
      </c>
      <c r="AY314" s="3">
        <v>2.0630000000000002</v>
      </c>
      <c r="AZ314" s="3">
        <v>76.104100000000003</v>
      </c>
      <c r="BA314" s="3">
        <v>0.68839099999999998</v>
      </c>
      <c r="BB314" s="3">
        <v>0.10807</v>
      </c>
      <c r="BC314" s="3">
        <v>29.3</v>
      </c>
      <c r="BD314" s="4" t="s">
        <v>3453</v>
      </c>
    </row>
    <row r="315" spans="1:56" x14ac:dyDescent="0.35">
      <c r="A315">
        <v>330383</v>
      </c>
      <c r="B315" t="s">
        <v>3454</v>
      </c>
      <c r="C315" s="3">
        <v>17</v>
      </c>
      <c r="D315" s="3">
        <v>4</v>
      </c>
      <c r="E315" s="3">
        <v>2010</v>
      </c>
      <c r="F315" s="3">
        <v>10</v>
      </c>
      <c r="G315" s="3">
        <v>22</v>
      </c>
      <c r="H315" s="3">
        <v>999</v>
      </c>
      <c r="I315" s="3">
        <v>811</v>
      </c>
      <c r="J315" s="3">
        <v>972</v>
      </c>
      <c r="K315" s="3">
        <v>183</v>
      </c>
      <c r="L315" s="3">
        <v>2.1</v>
      </c>
      <c r="M315" s="3">
        <v>949.3</v>
      </c>
      <c r="N315" s="3">
        <v>8.4</v>
      </c>
      <c r="O315" s="3">
        <v>84.4</v>
      </c>
      <c r="P315" s="3">
        <v>0</v>
      </c>
      <c r="Q315" s="3">
        <v>0</v>
      </c>
      <c r="R315">
        <v>301.8</v>
      </c>
      <c r="S315" s="6">
        <v>1.3354241586404501</v>
      </c>
      <c r="T315" s="6">
        <v>183.75270941569201</v>
      </c>
      <c r="U315" s="7">
        <v>3.3292212869179298E-8</v>
      </c>
      <c r="V315" s="6">
        <v>2.4350546592513602</v>
      </c>
      <c r="W315" s="6">
        <v>1.3813185761381599</v>
      </c>
      <c r="X315" s="3">
        <v>89.29</v>
      </c>
      <c r="Y315" s="3">
        <v>1.2110000000000001</v>
      </c>
      <c r="Z315" s="3">
        <v>64.89</v>
      </c>
      <c r="AA315" s="3">
        <v>1.016</v>
      </c>
      <c r="AB315" s="3">
        <v>65.928200000000004</v>
      </c>
      <c r="AC315" s="3">
        <v>0.60971200000000003</v>
      </c>
      <c r="AD315" s="3">
        <v>9.4204700000000002E-2</v>
      </c>
      <c r="AE315" s="3">
        <v>28.6</v>
      </c>
      <c r="AF315" s="3">
        <v>60.42</v>
      </c>
      <c r="AG315" s="3">
        <v>2.173</v>
      </c>
      <c r="AH315" s="3">
        <v>45.2</v>
      </c>
      <c r="AI315" s="3">
        <v>1.762</v>
      </c>
      <c r="AJ315" s="3">
        <v>79.642399999999995</v>
      </c>
      <c r="AK315" s="3">
        <v>0.60660199999999997</v>
      </c>
      <c r="AL315" s="3">
        <v>7.8034900000000004E-2</v>
      </c>
      <c r="AM315" s="3">
        <v>28.5</v>
      </c>
      <c r="AN315" s="3">
        <v>43.63</v>
      </c>
      <c r="AO315" s="3">
        <v>5.1529999999999996</v>
      </c>
      <c r="AP315" s="3">
        <v>34.4</v>
      </c>
      <c r="AQ315" s="3">
        <v>4.7</v>
      </c>
      <c r="AR315" s="3">
        <v>161.68</v>
      </c>
      <c r="AS315" s="3">
        <v>0.719136</v>
      </c>
      <c r="AT315" s="3">
        <v>0.12601299999999999</v>
      </c>
      <c r="AU315" s="3">
        <v>28.9</v>
      </c>
      <c r="AV315" s="3">
        <v>45.87</v>
      </c>
      <c r="AW315" s="3">
        <v>2.415</v>
      </c>
      <c r="AX315" s="3">
        <v>36.76</v>
      </c>
      <c r="AY315" s="3">
        <v>2.0750000000000002</v>
      </c>
      <c r="AZ315" s="3">
        <v>76.277000000000001</v>
      </c>
      <c r="BA315" s="3">
        <v>0.68856899999999999</v>
      </c>
      <c r="BB315" s="3">
        <v>0.10764600000000001</v>
      </c>
      <c r="BC315" s="3">
        <v>28.8</v>
      </c>
      <c r="BD315" s="4" t="s">
        <v>3455</v>
      </c>
    </row>
    <row r="316" spans="1:56" x14ac:dyDescent="0.35">
      <c r="A316">
        <v>330388</v>
      </c>
      <c r="B316" t="s">
        <v>3456</v>
      </c>
      <c r="C316" s="3">
        <v>17</v>
      </c>
      <c r="D316" s="3">
        <v>4</v>
      </c>
      <c r="E316" s="3">
        <v>2010</v>
      </c>
      <c r="F316" s="3">
        <v>10</v>
      </c>
      <c r="G316" s="3">
        <v>27</v>
      </c>
      <c r="H316" s="3">
        <v>1003</v>
      </c>
      <c r="I316" s="3">
        <v>816</v>
      </c>
      <c r="J316" s="3">
        <v>959</v>
      </c>
      <c r="K316" s="3">
        <v>183</v>
      </c>
      <c r="L316" s="3">
        <v>4.5</v>
      </c>
      <c r="M316" s="3">
        <v>949.3</v>
      </c>
      <c r="N316" s="3">
        <v>8.8000000000000007</v>
      </c>
      <c r="O316" s="3">
        <v>79.2</v>
      </c>
      <c r="P316" s="3">
        <v>0</v>
      </c>
      <c r="Q316" s="3">
        <v>0</v>
      </c>
      <c r="R316">
        <v>305.10000000000002</v>
      </c>
      <c r="S316" s="6">
        <v>0.75605760227461605</v>
      </c>
      <c r="T316" s="6">
        <v>202.660289383628</v>
      </c>
      <c r="U316" s="7">
        <v>4.1099099403469803E-7</v>
      </c>
      <c r="V316" s="6">
        <v>2.39205426549846</v>
      </c>
      <c r="W316" s="6">
        <v>1.5669478527432199</v>
      </c>
      <c r="X316" s="3">
        <v>89.07</v>
      </c>
      <c r="Y316" s="3">
        <v>1.1879999999999999</v>
      </c>
      <c r="Z316" s="3">
        <v>64.94</v>
      </c>
      <c r="AA316" s="3">
        <v>1.0009999999999999</v>
      </c>
      <c r="AB316" s="3">
        <v>65.004900000000006</v>
      </c>
      <c r="AC316" s="3">
        <v>0.61432500000000001</v>
      </c>
      <c r="AD316" s="3">
        <v>9.4144599999999995E-2</v>
      </c>
      <c r="AE316" s="3">
        <v>32.700000000000003</v>
      </c>
      <c r="AF316" s="3">
        <v>60.25</v>
      </c>
      <c r="AG316" s="3">
        <v>2.1480000000000001</v>
      </c>
      <c r="AH316" s="3">
        <v>45.05</v>
      </c>
      <c r="AI316" s="3">
        <v>1.744</v>
      </c>
      <c r="AJ316" s="3">
        <v>78.5672</v>
      </c>
      <c r="AK316" s="3">
        <v>0.60708600000000001</v>
      </c>
      <c r="AL316" s="3">
        <v>7.8024899999999994E-2</v>
      </c>
      <c r="AM316" s="3">
        <v>32.1</v>
      </c>
      <c r="AN316" s="3">
        <v>43.48</v>
      </c>
      <c r="AO316" s="3">
        <v>5.0720000000000001</v>
      </c>
      <c r="AP316" s="3">
        <v>34.380000000000003</v>
      </c>
      <c r="AQ316" s="3">
        <v>4.6109999999999998</v>
      </c>
      <c r="AR316" s="3">
        <v>158.52600000000001</v>
      </c>
      <c r="AS316" s="3">
        <v>0.71884000000000003</v>
      </c>
      <c r="AT316" s="3">
        <v>0.12523000000000001</v>
      </c>
      <c r="AU316" s="3">
        <v>30.3</v>
      </c>
      <c r="AV316" s="3">
        <v>45.72</v>
      </c>
      <c r="AW316" s="3">
        <v>2.3809999999999998</v>
      </c>
      <c r="AX316" s="3">
        <v>36.61</v>
      </c>
      <c r="AY316" s="3">
        <v>2.0459999999999998</v>
      </c>
      <c r="AZ316" s="3">
        <v>74.9041</v>
      </c>
      <c r="BA316" s="3">
        <v>0.68808100000000005</v>
      </c>
      <c r="BB316" s="3">
        <v>0.107142</v>
      </c>
      <c r="BC316" s="3">
        <v>32.1</v>
      </c>
      <c r="BD316" s="4" t="s">
        <v>3457</v>
      </c>
    </row>
    <row r="317" spans="1:56" x14ac:dyDescent="0.35">
      <c r="A317">
        <v>330404</v>
      </c>
      <c r="B317" t="s">
        <v>3458</v>
      </c>
      <c r="C317" s="3">
        <v>17</v>
      </c>
      <c r="D317" s="3">
        <v>4</v>
      </c>
      <c r="E317" s="3">
        <v>2010</v>
      </c>
      <c r="F317" s="3">
        <v>10</v>
      </c>
      <c r="G317" s="3">
        <v>43</v>
      </c>
      <c r="H317" s="3">
        <v>995</v>
      </c>
      <c r="I317" s="3">
        <v>786</v>
      </c>
      <c r="J317" s="3">
        <v>958</v>
      </c>
      <c r="K317" s="3">
        <v>120</v>
      </c>
      <c r="L317" s="3">
        <v>4.0999999999999996</v>
      </c>
      <c r="M317" s="3">
        <v>949.2</v>
      </c>
      <c r="N317" s="3">
        <v>9</v>
      </c>
      <c r="O317" s="3">
        <v>77.599999999999994</v>
      </c>
      <c r="P317" s="3">
        <v>0</v>
      </c>
      <c r="Q317" s="3">
        <v>0</v>
      </c>
      <c r="R317">
        <v>301.10000000000002</v>
      </c>
      <c r="S317" s="6">
        <v>0.304010899912461</v>
      </c>
      <c r="T317" s="6">
        <v>215.39308016393201</v>
      </c>
      <c r="U317" s="7">
        <v>1.7328330149604799E-6</v>
      </c>
      <c r="V317" s="6">
        <v>2.3824448765022099</v>
      </c>
      <c r="W317" s="6">
        <v>1.73779133024179</v>
      </c>
      <c r="X317" s="3">
        <v>89.54</v>
      </c>
      <c r="Y317" s="3">
        <v>1.19</v>
      </c>
      <c r="Z317" s="3">
        <v>64.97</v>
      </c>
      <c r="AA317" s="3">
        <v>1.0049999999999999</v>
      </c>
      <c r="AB317" s="3">
        <v>65.294899999999998</v>
      </c>
      <c r="AC317" s="3">
        <v>0.61279499999999998</v>
      </c>
      <c r="AD317" s="3">
        <v>9.4663200000000003E-2</v>
      </c>
      <c r="AE317" s="3">
        <v>29.7</v>
      </c>
      <c r="AF317" s="3">
        <v>60.33</v>
      </c>
      <c r="AG317" s="3">
        <v>2.153</v>
      </c>
      <c r="AH317" s="3">
        <v>45.12</v>
      </c>
      <c r="AI317" s="3">
        <v>1.75</v>
      </c>
      <c r="AJ317" s="3">
        <v>78.959999999999994</v>
      </c>
      <c r="AK317" s="3">
        <v>0.60789700000000002</v>
      </c>
      <c r="AL317" s="3">
        <v>7.8496899999999994E-2</v>
      </c>
      <c r="AM317" s="3">
        <v>29.7</v>
      </c>
      <c r="AN317" s="3">
        <v>43.66</v>
      </c>
      <c r="AO317" s="3">
        <v>5.0579999999999998</v>
      </c>
      <c r="AP317" s="3">
        <v>34.4</v>
      </c>
      <c r="AQ317" s="3">
        <v>4.6230000000000002</v>
      </c>
      <c r="AR317" s="3">
        <v>159.03100000000001</v>
      </c>
      <c r="AS317" s="3">
        <v>0.72014500000000004</v>
      </c>
      <c r="AT317" s="3">
        <v>0.12576000000000001</v>
      </c>
      <c r="AU317" s="3">
        <v>29.9</v>
      </c>
      <c r="AV317" s="3">
        <v>45.8</v>
      </c>
      <c r="AW317" s="3">
        <v>2.3769999999999998</v>
      </c>
      <c r="AX317" s="3">
        <v>36.74</v>
      </c>
      <c r="AY317" s="3">
        <v>2.0369999999999999</v>
      </c>
      <c r="AZ317" s="3">
        <v>74.839399999999998</v>
      </c>
      <c r="BA317" s="3">
        <v>0.68744099999999997</v>
      </c>
      <c r="BB317" s="3">
        <v>0.10716100000000001</v>
      </c>
      <c r="BC317" s="3">
        <v>28.1</v>
      </c>
      <c r="BD317" s="4" t="s">
        <v>3459</v>
      </c>
    </row>
    <row r="318" spans="1:56" x14ac:dyDescent="0.35">
      <c r="A318">
        <v>330405</v>
      </c>
      <c r="B318" t="s">
        <v>3460</v>
      </c>
      <c r="C318" s="3">
        <v>17</v>
      </c>
      <c r="D318" s="3">
        <v>4</v>
      </c>
      <c r="E318" s="3">
        <v>2010</v>
      </c>
      <c r="F318" s="3">
        <v>10</v>
      </c>
      <c r="G318" s="3">
        <v>44</v>
      </c>
      <c r="H318" s="3">
        <v>1000</v>
      </c>
      <c r="I318" s="3">
        <v>792</v>
      </c>
      <c r="J318" s="3">
        <v>956</v>
      </c>
      <c r="K318" s="3">
        <v>138</v>
      </c>
      <c r="L318" s="3">
        <v>5.3</v>
      </c>
      <c r="M318" s="3">
        <v>949.2</v>
      </c>
      <c r="N318" s="3">
        <v>9</v>
      </c>
      <c r="O318" s="3">
        <v>78.7</v>
      </c>
      <c r="P318" s="3">
        <v>0</v>
      </c>
      <c r="Q318" s="3">
        <v>0</v>
      </c>
      <c r="R318">
        <v>303.3</v>
      </c>
      <c r="S318" s="6">
        <v>7.1079352179175895E-2</v>
      </c>
      <c r="T318" s="6">
        <v>222.03515826888801</v>
      </c>
      <c r="U318" s="7">
        <v>3.2236193710766501E-6</v>
      </c>
      <c r="V318" s="6">
        <v>2.37578700005648</v>
      </c>
      <c r="W318" s="6">
        <v>1.79532036385378</v>
      </c>
      <c r="X318" s="3">
        <v>89.48</v>
      </c>
      <c r="Y318" s="3">
        <v>1.1859999999999999</v>
      </c>
      <c r="Z318" s="3">
        <v>65.02</v>
      </c>
      <c r="AA318" s="3">
        <v>1.0009999999999999</v>
      </c>
      <c r="AB318" s="3">
        <v>65.084999999999994</v>
      </c>
      <c r="AC318" s="3">
        <v>0.61329599999999995</v>
      </c>
      <c r="AD318" s="3">
        <v>9.4556299999999996E-2</v>
      </c>
      <c r="AE318" s="3">
        <v>32.6</v>
      </c>
      <c r="AF318" s="3">
        <v>60.27</v>
      </c>
      <c r="AG318" s="3">
        <v>2.15</v>
      </c>
      <c r="AH318" s="3">
        <v>45.13</v>
      </c>
      <c r="AI318" s="3">
        <v>1.744</v>
      </c>
      <c r="AJ318" s="3">
        <v>78.706699999999998</v>
      </c>
      <c r="AK318" s="3">
        <v>0.60739600000000005</v>
      </c>
      <c r="AL318" s="3">
        <v>7.8408800000000001E-2</v>
      </c>
      <c r="AM318" s="3">
        <v>30.8</v>
      </c>
      <c r="AN318" s="3">
        <v>43.58</v>
      </c>
      <c r="AO318" s="3">
        <v>5.0449999999999999</v>
      </c>
      <c r="AP318" s="3">
        <v>34.32</v>
      </c>
      <c r="AQ318" s="3">
        <v>4.6139999999999999</v>
      </c>
      <c r="AR318" s="3">
        <v>158.352</v>
      </c>
      <c r="AS318" s="3">
        <v>0.72023899999999996</v>
      </c>
      <c r="AT318" s="3">
        <v>0.12548500000000001</v>
      </c>
      <c r="AU318" s="3">
        <v>28</v>
      </c>
      <c r="AV318" s="3">
        <v>45.76</v>
      </c>
      <c r="AW318" s="3">
        <v>2.3730000000000002</v>
      </c>
      <c r="AX318" s="3">
        <v>36.65</v>
      </c>
      <c r="AY318" s="3">
        <v>2.0369999999999999</v>
      </c>
      <c r="AZ318" s="3">
        <v>74.656099999999995</v>
      </c>
      <c r="BA318" s="3">
        <v>0.68751399999999996</v>
      </c>
      <c r="BB318" s="3">
        <v>0.107122</v>
      </c>
      <c r="BC318" s="3">
        <v>30.3</v>
      </c>
      <c r="BD318" s="4" t="s">
        <v>3461</v>
      </c>
    </row>
    <row r="319" spans="1:56" x14ac:dyDescent="0.35">
      <c r="A319">
        <v>330408</v>
      </c>
      <c r="B319" t="s">
        <v>3462</v>
      </c>
      <c r="C319" s="3">
        <v>17</v>
      </c>
      <c r="D319" s="3">
        <v>4</v>
      </c>
      <c r="E319" s="3">
        <v>2010</v>
      </c>
      <c r="F319" s="3">
        <v>10</v>
      </c>
      <c r="G319" s="3">
        <v>47</v>
      </c>
      <c r="H319" s="3">
        <v>1004</v>
      </c>
      <c r="I319" s="3">
        <v>793</v>
      </c>
      <c r="J319" s="3">
        <v>974</v>
      </c>
      <c r="K319" s="3">
        <v>114</v>
      </c>
      <c r="L319" s="3">
        <v>3.9</v>
      </c>
      <c r="M319" s="3">
        <v>949.2</v>
      </c>
      <c r="N319" s="3">
        <v>9.1</v>
      </c>
      <c r="O319" s="3">
        <v>80.400000000000006</v>
      </c>
      <c r="P319" s="3">
        <v>0</v>
      </c>
      <c r="Q319" s="3">
        <v>0</v>
      </c>
      <c r="R319">
        <v>306.2</v>
      </c>
      <c r="S319" s="6">
        <v>1.1720525497638401</v>
      </c>
      <c r="T319" s="6">
        <v>180.22635205747599</v>
      </c>
      <c r="U319" s="7">
        <v>5.47234461379991E-8</v>
      </c>
      <c r="V319" s="6">
        <v>2.4372839468816201</v>
      </c>
      <c r="W319" s="6">
        <v>1.3881695012890201</v>
      </c>
      <c r="X319" s="3">
        <v>89.3</v>
      </c>
      <c r="Y319" s="3">
        <v>1.173</v>
      </c>
      <c r="Z319" s="3">
        <v>64.56</v>
      </c>
      <c r="AA319" s="3">
        <v>1.024</v>
      </c>
      <c r="AB319" s="3">
        <v>66.109399999999994</v>
      </c>
      <c r="AC319" s="3">
        <v>0.63112299999999999</v>
      </c>
      <c r="AD319" s="3">
        <v>9.4269699999999998E-2</v>
      </c>
      <c r="AE319" s="3">
        <v>34.799999999999997</v>
      </c>
      <c r="AF319" s="3">
        <v>60.15</v>
      </c>
      <c r="AG319" s="3">
        <v>2.19</v>
      </c>
      <c r="AH319" s="3">
        <v>44.7</v>
      </c>
      <c r="AI319" s="3">
        <v>1.788</v>
      </c>
      <c r="AJ319" s="3">
        <v>79.923599999999993</v>
      </c>
      <c r="AK319" s="3">
        <v>0.60672999999999999</v>
      </c>
      <c r="AL319" s="3">
        <v>7.81496E-2</v>
      </c>
      <c r="AM319" s="3">
        <v>34</v>
      </c>
      <c r="AN319" s="3">
        <v>43.45</v>
      </c>
      <c r="AO319" s="3">
        <v>5.1369999999999996</v>
      </c>
      <c r="AP319" s="3">
        <v>34.36</v>
      </c>
      <c r="AQ319" s="3">
        <v>4.6589999999999998</v>
      </c>
      <c r="AR319" s="3">
        <v>160.083</v>
      </c>
      <c r="AS319" s="3">
        <v>0.71721000000000001</v>
      </c>
      <c r="AT319" s="3">
        <v>0.124513</v>
      </c>
      <c r="AU319" s="3">
        <v>32.299999999999997</v>
      </c>
      <c r="AV319" s="3">
        <v>45.68</v>
      </c>
      <c r="AW319" s="3">
        <v>2.419</v>
      </c>
      <c r="AX319" s="3">
        <v>36.4</v>
      </c>
      <c r="AY319" s="3">
        <v>2.085</v>
      </c>
      <c r="AZ319" s="3">
        <v>75.894000000000005</v>
      </c>
      <c r="BA319" s="3">
        <v>0.68682399999999999</v>
      </c>
      <c r="BB319" s="3">
        <v>0.10688599999999999</v>
      </c>
      <c r="BC319" s="3">
        <v>33.200000000000003</v>
      </c>
      <c r="BD319" s="4" t="s">
        <v>3463</v>
      </c>
    </row>
    <row r="320" spans="1:56" x14ac:dyDescent="0.35">
      <c r="A320">
        <v>330409</v>
      </c>
      <c r="B320" t="s">
        <v>3464</v>
      </c>
      <c r="C320" s="3">
        <v>17</v>
      </c>
      <c r="D320" s="3">
        <v>4</v>
      </c>
      <c r="E320" s="3">
        <v>2010</v>
      </c>
      <c r="F320" s="3">
        <v>10</v>
      </c>
      <c r="G320" s="3">
        <v>48</v>
      </c>
      <c r="H320" s="3">
        <v>1001</v>
      </c>
      <c r="I320" s="3">
        <v>791</v>
      </c>
      <c r="J320" s="3">
        <v>969</v>
      </c>
      <c r="K320" s="3">
        <v>133</v>
      </c>
      <c r="L320" s="3">
        <v>2.2000000000000002</v>
      </c>
      <c r="M320" s="3">
        <v>949.2</v>
      </c>
      <c r="N320" s="3">
        <v>9.1999999999999993</v>
      </c>
      <c r="O320" s="3">
        <v>76.7</v>
      </c>
      <c r="P320" s="3">
        <v>0</v>
      </c>
      <c r="Q320" s="3">
        <v>0</v>
      </c>
      <c r="R320">
        <v>304</v>
      </c>
      <c r="S320" s="6">
        <v>0.71233809439195195</v>
      </c>
      <c r="T320" s="6">
        <v>203.47332997211601</v>
      </c>
      <c r="U320" s="7">
        <v>5.4256888996378597E-7</v>
      </c>
      <c r="V320" s="6">
        <v>2.4156318311525502</v>
      </c>
      <c r="W320" s="6">
        <v>1.59597840856465</v>
      </c>
      <c r="X320" s="3">
        <v>89.19</v>
      </c>
      <c r="Y320" s="3">
        <v>1.1950000000000001</v>
      </c>
      <c r="Z320" s="3">
        <v>64.7</v>
      </c>
      <c r="AA320" s="3">
        <v>1.016</v>
      </c>
      <c r="AB320" s="3">
        <v>65.735200000000006</v>
      </c>
      <c r="AC320" s="3">
        <v>0.616757</v>
      </c>
      <c r="AD320" s="3">
        <v>9.4219700000000003E-2</v>
      </c>
      <c r="AE320" s="3">
        <v>31.8</v>
      </c>
      <c r="AF320" s="3">
        <v>60.09</v>
      </c>
      <c r="AG320" s="3">
        <v>2.1779999999999999</v>
      </c>
      <c r="AH320" s="3">
        <v>44.92</v>
      </c>
      <c r="AI320" s="3">
        <v>1.7689999999999999</v>
      </c>
      <c r="AJ320" s="3">
        <v>79.463499999999996</v>
      </c>
      <c r="AK320" s="3">
        <v>0.60716599999999998</v>
      </c>
      <c r="AL320" s="3">
        <v>7.8100600000000006E-2</v>
      </c>
      <c r="AM320" s="3">
        <v>32.4</v>
      </c>
      <c r="AN320" s="3">
        <v>43.39</v>
      </c>
      <c r="AO320" s="3">
        <v>5.117</v>
      </c>
      <c r="AP320" s="3">
        <v>34.28</v>
      </c>
      <c r="AQ320" s="3">
        <v>4.649</v>
      </c>
      <c r="AR320" s="3">
        <v>159.36799999999999</v>
      </c>
      <c r="AS320" s="3">
        <v>0.71778600000000004</v>
      </c>
      <c r="AT320" s="3">
        <v>0.124596</v>
      </c>
      <c r="AU320" s="3">
        <v>31.4</v>
      </c>
      <c r="AV320" s="3">
        <v>45.64</v>
      </c>
      <c r="AW320" s="3">
        <v>2.4049999999999998</v>
      </c>
      <c r="AX320" s="3">
        <v>36.49</v>
      </c>
      <c r="AY320" s="3">
        <v>2.0670000000000002</v>
      </c>
      <c r="AZ320" s="3">
        <v>75.424800000000005</v>
      </c>
      <c r="BA320" s="3">
        <v>0.68715300000000001</v>
      </c>
      <c r="BB320" s="3">
        <v>0.10677300000000001</v>
      </c>
      <c r="BC320" s="3">
        <v>31</v>
      </c>
      <c r="BD320" s="4" t="s">
        <v>3465</v>
      </c>
    </row>
    <row r="321" spans="1:56" x14ac:dyDescent="0.35">
      <c r="A321">
        <v>330414</v>
      </c>
      <c r="B321" t="s">
        <v>3466</v>
      </c>
      <c r="C321" s="3">
        <v>17</v>
      </c>
      <c r="D321" s="3">
        <v>4</v>
      </c>
      <c r="E321" s="3">
        <v>2010</v>
      </c>
      <c r="F321" s="3">
        <v>10</v>
      </c>
      <c r="G321" s="3">
        <v>53</v>
      </c>
      <c r="H321" s="3">
        <v>997</v>
      </c>
      <c r="I321" s="3">
        <v>787</v>
      </c>
      <c r="J321" s="3">
        <v>940</v>
      </c>
      <c r="K321" s="3">
        <v>153</v>
      </c>
      <c r="L321" s="3">
        <v>1.7</v>
      </c>
      <c r="M321" s="3">
        <v>949.2</v>
      </c>
      <c r="N321" s="3">
        <v>9.5</v>
      </c>
      <c r="O321" s="3">
        <v>78.900000000000006</v>
      </c>
      <c r="P321" s="3">
        <v>0</v>
      </c>
      <c r="Q321" s="3">
        <v>0</v>
      </c>
      <c r="R321">
        <v>305.7</v>
      </c>
      <c r="S321" s="6">
        <v>1.2234726750134299</v>
      </c>
      <c r="T321" s="6">
        <v>187.39936545389099</v>
      </c>
      <c r="U321" s="7">
        <v>7.8436445155352302E-8</v>
      </c>
      <c r="V321" s="6">
        <v>2.3475599648974699</v>
      </c>
      <c r="W321" s="6">
        <v>1.4185364332345001</v>
      </c>
      <c r="X321" s="3">
        <v>88.84</v>
      </c>
      <c r="Y321" s="3">
        <v>1.1599999999999999</v>
      </c>
      <c r="Z321" s="3">
        <v>64.81</v>
      </c>
      <c r="AA321" s="3">
        <v>0.98199999999999998</v>
      </c>
      <c r="AB321" s="3">
        <v>63.6434</v>
      </c>
      <c r="AC321" s="3">
        <v>0.61757099999999998</v>
      </c>
      <c r="AD321" s="3">
        <v>9.4035800000000003E-2</v>
      </c>
      <c r="AE321" s="3">
        <v>34.700000000000003</v>
      </c>
      <c r="AF321" s="3">
        <v>59.77</v>
      </c>
      <c r="AG321" s="3">
        <v>2.109</v>
      </c>
      <c r="AH321" s="3">
        <v>44.81</v>
      </c>
      <c r="AI321" s="3">
        <v>1.708</v>
      </c>
      <c r="AJ321" s="3">
        <v>76.535499999999999</v>
      </c>
      <c r="AK321" s="3">
        <v>0.60716000000000003</v>
      </c>
      <c r="AL321" s="3">
        <v>7.7543500000000001E-2</v>
      </c>
      <c r="AM321" s="3">
        <v>34.200000000000003</v>
      </c>
      <c r="AN321" s="3">
        <v>43.21</v>
      </c>
      <c r="AO321" s="3">
        <v>4.9509999999999996</v>
      </c>
      <c r="AP321" s="3">
        <v>34.29</v>
      </c>
      <c r="AQ321" s="3">
        <v>4.4859999999999998</v>
      </c>
      <c r="AR321" s="3">
        <v>153.82499999999999</v>
      </c>
      <c r="AS321" s="3">
        <v>0.71903399999999995</v>
      </c>
      <c r="AT321" s="3">
        <v>0.123972</v>
      </c>
      <c r="AU321" s="3">
        <v>33.5</v>
      </c>
      <c r="AV321" s="3">
        <v>45.44</v>
      </c>
      <c r="AW321" s="3">
        <v>2.33</v>
      </c>
      <c r="AX321" s="3">
        <v>36.33</v>
      </c>
      <c r="AY321" s="3">
        <v>1.998</v>
      </c>
      <c r="AZ321" s="3">
        <v>72.587299999999999</v>
      </c>
      <c r="BA321" s="3">
        <v>0.68559300000000001</v>
      </c>
      <c r="BB321" s="3">
        <v>0.10592699999999999</v>
      </c>
      <c r="BC321" s="3">
        <v>32.700000000000003</v>
      </c>
      <c r="BD321" s="4" t="s">
        <v>3467</v>
      </c>
    </row>
    <row r="322" spans="1:56" x14ac:dyDescent="0.35">
      <c r="A322">
        <v>330416</v>
      </c>
      <c r="B322" t="s">
        <v>3468</v>
      </c>
      <c r="C322" s="3">
        <v>17</v>
      </c>
      <c r="D322" s="3">
        <v>4</v>
      </c>
      <c r="E322" s="3">
        <v>2010</v>
      </c>
      <c r="F322" s="3">
        <v>10</v>
      </c>
      <c r="G322" s="3">
        <v>55</v>
      </c>
      <c r="H322" s="3">
        <v>998</v>
      </c>
      <c r="I322" s="3">
        <v>791</v>
      </c>
      <c r="J322" s="3">
        <v>938</v>
      </c>
      <c r="K322" s="3">
        <v>178</v>
      </c>
      <c r="L322" s="3">
        <v>2.9</v>
      </c>
      <c r="M322" s="3">
        <v>949.2</v>
      </c>
      <c r="N322" s="3">
        <v>9.6</v>
      </c>
      <c r="O322" s="3">
        <v>78.400000000000006</v>
      </c>
      <c r="P322" s="3">
        <v>0</v>
      </c>
      <c r="Q322" s="3">
        <v>0</v>
      </c>
      <c r="R322">
        <v>307.89999999999998</v>
      </c>
      <c r="S322" s="6">
        <v>0.88216243188245502</v>
      </c>
      <c r="T322" s="6">
        <v>197.70435728004099</v>
      </c>
      <c r="U322" s="7">
        <v>2.8384929835177102E-7</v>
      </c>
      <c r="V322" s="6">
        <v>2.3466402907179198</v>
      </c>
      <c r="W322" s="6">
        <v>1.5153582906645799</v>
      </c>
      <c r="X322" s="3">
        <v>89.02</v>
      </c>
      <c r="Y322" s="3">
        <v>1.169</v>
      </c>
      <c r="Z322" s="3">
        <v>64.95</v>
      </c>
      <c r="AA322" s="3">
        <v>0.98199999999999998</v>
      </c>
      <c r="AB322" s="3">
        <v>63.780900000000003</v>
      </c>
      <c r="AC322" s="3">
        <v>0.61289800000000005</v>
      </c>
      <c r="AD322" s="3">
        <v>9.4439800000000004E-2</v>
      </c>
      <c r="AE322" s="3">
        <v>33</v>
      </c>
      <c r="AF322" s="3">
        <v>59.88</v>
      </c>
      <c r="AG322" s="3">
        <v>2.113</v>
      </c>
      <c r="AH322" s="3">
        <v>44.77</v>
      </c>
      <c r="AI322" s="3">
        <v>1.7170000000000001</v>
      </c>
      <c r="AJ322" s="3">
        <v>76.870099999999994</v>
      </c>
      <c r="AK322" s="3">
        <v>0.60754200000000003</v>
      </c>
      <c r="AL322" s="3">
        <v>7.8048599999999996E-2</v>
      </c>
      <c r="AM322" s="3">
        <v>32.799999999999997</v>
      </c>
      <c r="AN322" s="3">
        <v>43.35</v>
      </c>
      <c r="AO322" s="3">
        <v>4.9610000000000003</v>
      </c>
      <c r="AP322" s="3">
        <v>34.409999999999997</v>
      </c>
      <c r="AQ322" s="3">
        <v>4.4989999999999997</v>
      </c>
      <c r="AR322" s="3">
        <v>154.81100000000001</v>
      </c>
      <c r="AS322" s="3">
        <v>0.71985100000000002</v>
      </c>
      <c r="AT322" s="3">
        <v>0.12503300000000001</v>
      </c>
      <c r="AU322" s="3">
        <v>34.4</v>
      </c>
      <c r="AV322" s="3">
        <v>45.51</v>
      </c>
      <c r="AW322" s="3">
        <v>2.3340000000000001</v>
      </c>
      <c r="AX322" s="3">
        <v>36.479999999999997</v>
      </c>
      <c r="AY322" s="3">
        <v>1.9990000000000001</v>
      </c>
      <c r="AZ322" s="3">
        <v>72.923500000000004</v>
      </c>
      <c r="BA322" s="3">
        <v>0.686531</v>
      </c>
      <c r="BB322" s="3">
        <v>0.106644</v>
      </c>
      <c r="BC322" s="3">
        <v>34.9</v>
      </c>
      <c r="BD322" s="4" t="s">
        <v>3469</v>
      </c>
    </row>
    <row r="323" spans="1:56" x14ac:dyDescent="0.35">
      <c r="A323">
        <v>330419</v>
      </c>
      <c r="B323" t="s">
        <v>3470</v>
      </c>
      <c r="C323" s="3">
        <v>17</v>
      </c>
      <c r="D323" s="3">
        <v>4</v>
      </c>
      <c r="E323" s="3">
        <v>2010</v>
      </c>
      <c r="F323" s="3">
        <v>10</v>
      </c>
      <c r="G323" s="3">
        <v>58</v>
      </c>
      <c r="H323" s="3">
        <v>999</v>
      </c>
      <c r="I323" s="3">
        <v>785</v>
      </c>
      <c r="J323" s="3">
        <v>947</v>
      </c>
      <c r="K323" s="3">
        <v>131</v>
      </c>
      <c r="L323" s="3">
        <v>4.2</v>
      </c>
      <c r="M323" s="3">
        <v>949.1</v>
      </c>
      <c r="N323" s="3">
        <v>9.6999999999999993</v>
      </c>
      <c r="O323" s="3">
        <v>75.2</v>
      </c>
      <c r="P323" s="3">
        <v>0</v>
      </c>
      <c r="Q323" s="3">
        <v>0</v>
      </c>
      <c r="R323">
        <v>305.60000000000002</v>
      </c>
      <c r="S323" s="6">
        <v>0.79860624165877403</v>
      </c>
      <c r="T323" s="6">
        <v>198.72393533432</v>
      </c>
      <c r="U323" s="7">
        <v>3.8062468873281298E-7</v>
      </c>
      <c r="V323" s="6">
        <v>2.3617088501598902</v>
      </c>
      <c r="W323" s="6">
        <v>1.5508811170857499</v>
      </c>
      <c r="X323" s="3">
        <v>88.93</v>
      </c>
      <c r="Y323" s="3">
        <v>1.179</v>
      </c>
      <c r="Z323" s="3">
        <v>64.8</v>
      </c>
      <c r="AA323" s="3">
        <v>0.99</v>
      </c>
      <c r="AB323" s="3">
        <v>64.152000000000001</v>
      </c>
      <c r="AC323" s="3">
        <v>0.61185400000000001</v>
      </c>
      <c r="AD323" s="3">
        <v>9.4086600000000006E-2</v>
      </c>
      <c r="AE323" s="3">
        <v>33.6</v>
      </c>
      <c r="AF323" s="3">
        <v>59.81</v>
      </c>
      <c r="AG323" s="3">
        <v>2.1259999999999999</v>
      </c>
      <c r="AH323" s="3">
        <v>44.75</v>
      </c>
      <c r="AI323" s="3">
        <v>1.726</v>
      </c>
      <c r="AJ323" s="3">
        <v>77.238500000000002</v>
      </c>
      <c r="AK323" s="3">
        <v>0.60743100000000005</v>
      </c>
      <c r="AL323" s="3">
        <v>7.7677399999999994E-2</v>
      </c>
      <c r="AM323" s="3">
        <v>33.9</v>
      </c>
      <c r="AN323" s="3">
        <v>43.26</v>
      </c>
      <c r="AO323" s="3">
        <v>4.9989999999999997</v>
      </c>
      <c r="AP323" s="3">
        <v>34.200000000000003</v>
      </c>
      <c r="AQ323" s="3">
        <v>4.5449999999999999</v>
      </c>
      <c r="AR323" s="3">
        <v>155.43899999999999</v>
      </c>
      <c r="AS323" s="3">
        <v>0.71877100000000005</v>
      </c>
      <c r="AT323" s="3">
        <v>0.124347</v>
      </c>
      <c r="AU323" s="3">
        <v>30.2</v>
      </c>
      <c r="AV323" s="3">
        <v>45.48</v>
      </c>
      <c r="AW323" s="3">
        <v>2.35</v>
      </c>
      <c r="AX323" s="3">
        <v>36.409999999999997</v>
      </c>
      <c r="AY323" s="3">
        <v>2.0139999999999998</v>
      </c>
      <c r="AZ323" s="3">
        <v>73.329700000000003</v>
      </c>
      <c r="BA323" s="3">
        <v>0.68610700000000002</v>
      </c>
      <c r="BB323" s="3">
        <v>0.10621899999999999</v>
      </c>
      <c r="BC323" s="3">
        <v>32.6</v>
      </c>
      <c r="BD323" s="4" t="s">
        <v>3471</v>
      </c>
    </row>
    <row r="324" spans="1:56" x14ac:dyDescent="0.35">
      <c r="A324">
        <v>330428</v>
      </c>
      <c r="B324" t="s">
        <v>3472</v>
      </c>
      <c r="C324" s="3">
        <v>17</v>
      </c>
      <c r="D324" s="3">
        <v>4</v>
      </c>
      <c r="E324" s="3">
        <v>2010</v>
      </c>
      <c r="F324" s="3">
        <v>11</v>
      </c>
      <c r="G324" s="3">
        <v>7</v>
      </c>
      <c r="H324" s="3">
        <v>1003</v>
      </c>
      <c r="I324" s="3">
        <v>791</v>
      </c>
      <c r="J324" s="3">
        <v>928</v>
      </c>
      <c r="K324" s="3">
        <v>142</v>
      </c>
      <c r="L324" s="3">
        <v>2.2000000000000002</v>
      </c>
      <c r="M324" s="3">
        <v>949</v>
      </c>
      <c r="N324" s="3">
        <v>9.8000000000000007</v>
      </c>
      <c r="O324" s="3">
        <v>74.3</v>
      </c>
      <c r="P324" s="3">
        <v>0</v>
      </c>
      <c r="Q324" s="3">
        <v>0</v>
      </c>
      <c r="R324">
        <v>307</v>
      </c>
      <c r="S324" s="6">
        <v>0.75292132187604699</v>
      </c>
      <c r="T324" s="6">
        <v>198.15264165581701</v>
      </c>
      <c r="U324" s="7">
        <v>3.8189456525223802E-7</v>
      </c>
      <c r="V324" s="6">
        <v>2.3008718076346701</v>
      </c>
      <c r="W324" s="6">
        <v>1.54219838852543</v>
      </c>
      <c r="X324" s="3">
        <v>88.89</v>
      </c>
      <c r="Y324" s="3">
        <v>1.137</v>
      </c>
      <c r="Z324" s="3">
        <v>64.88</v>
      </c>
      <c r="AA324" s="3">
        <v>0.96799999999999997</v>
      </c>
      <c r="AB324" s="3">
        <v>62.803800000000003</v>
      </c>
      <c r="AC324" s="3">
        <v>0.62140200000000001</v>
      </c>
      <c r="AD324" s="3">
        <v>9.3995200000000001E-2</v>
      </c>
      <c r="AE324" s="3">
        <v>35</v>
      </c>
      <c r="AF324" s="3">
        <v>59.7</v>
      </c>
      <c r="AG324" s="3">
        <v>2.0659999999999998</v>
      </c>
      <c r="AH324" s="3">
        <v>44.66</v>
      </c>
      <c r="AI324" s="3">
        <v>1.679</v>
      </c>
      <c r="AJ324" s="3">
        <v>74.984099999999998</v>
      </c>
      <c r="AK324" s="3">
        <v>0.60794599999999999</v>
      </c>
      <c r="AL324" s="3">
        <v>7.69542E-2</v>
      </c>
      <c r="AM324" s="3">
        <v>34.799999999999997</v>
      </c>
      <c r="AN324" s="3">
        <v>43.19</v>
      </c>
      <c r="AO324" s="3">
        <v>4.8620000000000001</v>
      </c>
      <c r="AP324" s="3">
        <v>34.119999999999997</v>
      </c>
      <c r="AQ324" s="3">
        <v>4.4390000000000001</v>
      </c>
      <c r="AR324" s="3">
        <v>151.459</v>
      </c>
      <c r="AS324" s="3">
        <v>0.72126699999999999</v>
      </c>
      <c r="AT324" s="3">
        <v>0.123644</v>
      </c>
      <c r="AU324" s="3">
        <v>32.6</v>
      </c>
      <c r="AV324" s="3">
        <v>45.41</v>
      </c>
      <c r="AW324" s="3">
        <v>2.29</v>
      </c>
      <c r="AX324" s="3">
        <v>36.39</v>
      </c>
      <c r="AY324" s="3">
        <v>1.9590000000000001</v>
      </c>
      <c r="AZ324" s="3">
        <v>71.287999999999997</v>
      </c>
      <c r="BA324" s="3">
        <v>0.68553500000000001</v>
      </c>
      <c r="BB324" s="3">
        <v>0.105376</v>
      </c>
      <c r="BC324" s="3">
        <v>34</v>
      </c>
      <c r="BD324" s="4" t="s">
        <v>3473</v>
      </c>
    </row>
    <row r="325" spans="1:56" x14ac:dyDescent="0.35">
      <c r="A325">
        <v>330468</v>
      </c>
      <c r="B325" t="s">
        <v>3474</v>
      </c>
      <c r="C325" s="3">
        <v>17</v>
      </c>
      <c r="D325" s="3">
        <v>4</v>
      </c>
      <c r="E325" s="3">
        <v>2010</v>
      </c>
      <c r="F325" s="3">
        <v>11</v>
      </c>
      <c r="G325" s="3">
        <v>47</v>
      </c>
      <c r="H325" s="3">
        <v>1004</v>
      </c>
      <c r="I325" s="3">
        <v>785</v>
      </c>
      <c r="J325" s="3">
        <v>917</v>
      </c>
      <c r="K325" s="3">
        <v>123</v>
      </c>
      <c r="L325" s="3">
        <v>2.4</v>
      </c>
      <c r="M325" s="3">
        <v>948.8</v>
      </c>
      <c r="N325" s="3">
        <v>10.9</v>
      </c>
      <c r="O325" s="3">
        <v>68.599999999999994</v>
      </c>
      <c r="P325" s="3">
        <v>0</v>
      </c>
      <c r="Q325" s="3">
        <v>0</v>
      </c>
      <c r="R325">
        <v>306.7</v>
      </c>
      <c r="S325" s="6">
        <v>0.64922407479328204</v>
      </c>
      <c r="T325" s="6">
        <v>208.95536755360499</v>
      </c>
      <c r="U325" s="7">
        <v>6.9206622445173304E-7</v>
      </c>
      <c r="V325" s="6">
        <v>2.2861809650682701</v>
      </c>
      <c r="W325" s="6">
        <v>1.6075452025765999</v>
      </c>
      <c r="X325" s="3">
        <v>89</v>
      </c>
      <c r="Y325" s="3">
        <v>1.1579999999999999</v>
      </c>
      <c r="Z325" s="3">
        <v>64.88</v>
      </c>
      <c r="AA325" s="3">
        <v>0.96</v>
      </c>
      <c r="AB325" s="3">
        <v>62.284799999999997</v>
      </c>
      <c r="AC325" s="3">
        <v>0.60434299999999996</v>
      </c>
      <c r="AD325" s="3">
        <v>9.4336600000000007E-2</v>
      </c>
      <c r="AE325" s="3">
        <v>34.5</v>
      </c>
      <c r="AF325" s="3">
        <v>59.82</v>
      </c>
      <c r="AG325" s="3">
        <v>2.0609999999999999</v>
      </c>
      <c r="AH325" s="3">
        <v>44.79</v>
      </c>
      <c r="AI325" s="3">
        <v>1.673</v>
      </c>
      <c r="AJ325" s="3">
        <v>74.933700000000002</v>
      </c>
      <c r="AK325" s="3">
        <v>0.60778900000000002</v>
      </c>
      <c r="AL325" s="3">
        <v>7.7824900000000002E-2</v>
      </c>
      <c r="AM325" s="3">
        <v>34.6</v>
      </c>
      <c r="AN325" s="3">
        <v>43.33</v>
      </c>
      <c r="AO325" s="3">
        <v>4.8390000000000004</v>
      </c>
      <c r="AP325" s="3">
        <v>34.28</v>
      </c>
      <c r="AQ325" s="3">
        <v>4.4210000000000003</v>
      </c>
      <c r="AR325" s="3">
        <v>151.55199999999999</v>
      </c>
      <c r="AS325" s="3">
        <v>0.72279800000000005</v>
      </c>
      <c r="AT325" s="3">
        <v>0.12520400000000001</v>
      </c>
      <c r="AU325" s="3">
        <v>33.799999999999997</v>
      </c>
      <c r="AV325" s="3">
        <v>45.49</v>
      </c>
      <c r="AW325" s="3">
        <v>2.2770000000000001</v>
      </c>
      <c r="AX325" s="3">
        <v>36.369999999999997</v>
      </c>
      <c r="AY325" s="3">
        <v>1.954</v>
      </c>
      <c r="AZ325" s="3">
        <v>71.066999999999993</v>
      </c>
      <c r="BA325" s="3">
        <v>0.68610199999999999</v>
      </c>
      <c r="BB325" s="3">
        <v>0.106309</v>
      </c>
      <c r="BC325" s="3">
        <v>33.700000000000003</v>
      </c>
      <c r="BD325" s="4" t="s">
        <v>3475</v>
      </c>
    </row>
    <row r="326" spans="1:56" x14ac:dyDescent="0.35">
      <c r="A326">
        <v>330493</v>
      </c>
      <c r="B326" t="s">
        <v>3476</v>
      </c>
      <c r="C326" s="3">
        <v>17</v>
      </c>
      <c r="D326" s="3">
        <v>4</v>
      </c>
      <c r="E326" s="3">
        <v>2010</v>
      </c>
      <c r="F326" s="3">
        <v>12</v>
      </c>
      <c r="G326" s="3">
        <v>12</v>
      </c>
      <c r="H326" s="3">
        <v>996</v>
      </c>
      <c r="I326" s="3">
        <v>780</v>
      </c>
      <c r="J326" s="3">
        <v>947</v>
      </c>
      <c r="K326" s="3">
        <v>154</v>
      </c>
      <c r="L326" s="3">
        <v>2.9</v>
      </c>
      <c r="M326" s="3">
        <v>948.6</v>
      </c>
      <c r="N326" s="3">
        <v>11.3</v>
      </c>
      <c r="O326" s="3">
        <v>69.8</v>
      </c>
      <c r="P326" s="3">
        <v>0</v>
      </c>
      <c r="Q326" s="3">
        <v>0</v>
      </c>
      <c r="R326">
        <v>306.60000000000002</v>
      </c>
      <c r="S326" s="6">
        <v>0.49977969449153198</v>
      </c>
      <c r="T326" s="6">
        <v>207.34439182341799</v>
      </c>
      <c r="U326" s="7">
        <v>9.8422555797601499E-7</v>
      </c>
      <c r="V326" s="6">
        <v>2.3527752084817299</v>
      </c>
      <c r="W326" s="6">
        <v>1.63823958994582</v>
      </c>
      <c r="X326" s="3">
        <v>89.09</v>
      </c>
      <c r="Y326" s="3">
        <v>1.173</v>
      </c>
      <c r="Z326" s="3">
        <v>64.819999999999993</v>
      </c>
      <c r="AA326" s="3">
        <v>0.99</v>
      </c>
      <c r="AB326" s="3">
        <v>64.171800000000005</v>
      </c>
      <c r="AC326" s="3">
        <v>0.61406899999999998</v>
      </c>
      <c r="AD326" s="3">
        <v>9.4115599999999994E-2</v>
      </c>
      <c r="AE326" s="3">
        <v>34.6</v>
      </c>
      <c r="AF326" s="3">
        <v>59.85</v>
      </c>
      <c r="AG326" s="3">
        <v>2.133</v>
      </c>
      <c r="AH326" s="3">
        <v>44.45</v>
      </c>
      <c r="AI326" s="3">
        <v>1.744</v>
      </c>
      <c r="AJ326" s="3">
        <v>77.520799999999994</v>
      </c>
      <c r="AK326" s="3">
        <v>0.60724400000000001</v>
      </c>
      <c r="AL326" s="3">
        <v>7.7961299999999997E-2</v>
      </c>
      <c r="AM326" s="3">
        <v>33.9</v>
      </c>
      <c r="AN326" s="3">
        <v>43.29</v>
      </c>
      <c r="AO326" s="3">
        <v>4.9779999999999998</v>
      </c>
      <c r="AP326" s="3">
        <v>34.340000000000003</v>
      </c>
      <c r="AQ326" s="3">
        <v>4.5259999999999998</v>
      </c>
      <c r="AR326" s="3">
        <v>155.423</v>
      </c>
      <c r="AS326" s="3">
        <v>0.72122799999999998</v>
      </c>
      <c r="AT326" s="3">
        <v>0.124334</v>
      </c>
      <c r="AU326" s="3">
        <v>32.200000000000003</v>
      </c>
      <c r="AV326" s="3">
        <v>45.51</v>
      </c>
      <c r="AW326" s="3">
        <v>2.3450000000000002</v>
      </c>
      <c r="AX326" s="3">
        <v>36.36</v>
      </c>
      <c r="AY326" s="3">
        <v>2.0139999999999998</v>
      </c>
      <c r="AZ326" s="3">
        <v>73.228999999999999</v>
      </c>
      <c r="BA326" s="3">
        <v>0.68617300000000003</v>
      </c>
      <c r="BB326" s="3">
        <v>0.106073</v>
      </c>
      <c r="BC326" s="3">
        <v>33.6</v>
      </c>
      <c r="BD326" s="4" t="s">
        <v>3477</v>
      </c>
    </row>
    <row r="327" spans="1:56" x14ac:dyDescent="0.35">
      <c r="A327">
        <v>330494</v>
      </c>
      <c r="B327" t="s">
        <v>3478</v>
      </c>
      <c r="C327" s="3">
        <v>17</v>
      </c>
      <c r="D327" s="3">
        <v>4</v>
      </c>
      <c r="E327" s="3">
        <v>2010</v>
      </c>
      <c r="F327" s="3">
        <v>12</v>
      </c>
      <c r="G327" s="3">
        <v>13</v>
      </c>
      <c r="H327" s="3">
        <v>998</v>
      </c>
      <c r="I327" s="3">
        <v>782</v>
      </c>
      <c r="J327" s="3">
        <v>948</v>
      </c>
      <c r="K327" s="3">
        <v>170</v>
      </c>
      <c r="L327" s="3">
        <v>3.6</v>
      </c>
      <c r="M327" s="3">
        <v>948.6</v>
      </c>
      <c r="N327" s="3">
        <v>11.4</v>
      </c>
      <c r="O327" s="3">
        <v>64.599999999999994</v>
      </c>
      <c r="P327" s="3">
        <v>0</v>
      </c>
      <c r="Q327" s="3">
        <v>0</v>
      </c>
      <c r="R327">
        <v>303.2</v>
      </c>
      <c r="S327" s="6">
        <v>8.7268929956403701E-2</v>
      </c>
      <c r="T327" s="6">
        <v>221.75957883976699</v>
      </c>
      <c r="U327" s="7">
        <v>3.2848364327747699E-6</v>
      </c>
      <c r="V327" s="6">
        <v>2.3509088352025498</v>
      </c>
      <c r="W327" s="6">
        <v>1.79332105089887</v>
      </c>
      <c r="X327" s="3">
        <v>89.18</v>
      </c>
      <c r="Y327" s="3">
        <v>1.18</v>
      </c>
      <c r="Z327" s="3">
        <v>64.97</v>
      </c>
      <c r="AA327" s="3">
        <v>0.99</v>
      </c>
      <c r="AB327" s="3">
        <v>64.320300000000003</v>
      </c>
      <c r="AC327" s="3">
        <v>0.61122100000000001</v>
      </c>
      <c r="AD327" s="3">
        <v>9.4233899999999995E-2</v>
      </c>
      <c r="AE327" s="3">
        <v>31.6</v>
      </c>
      <c r="AF327" s="3">
        <v>59.98</v>
      </c>
      <c r="AG327" s="3">
        <v>2.1360000000000001</v>
      </c>
      <c r="AH327" s="3">
        <v>44.73</v>
      </c>
      <c r="AI327" s="3">
        <v>1.7410000000000001</v>
      </c>
      <c r="AJ327" s="3">
        <v>77.874899999999997</v>
      </c>
      <c r="AK327" s="3">
        <v>0.60784099999999996</v>
      </c>
      <c r="AL327" s="3">
        <v>7.8234799999999993E-2</v>
      </c>
      <c r="AM327" s="3">
        <v>31.6</v>
      </c>
      <c r="AN327" s="3">
        <v>43.37</v>
      </c>
      <c r="AO327" s="3">
        <v>4.9859999999999998</v>
      </c>
      <c r="AP327" s="3">
        <v>34.409999999999997</v>
      </c>
      <c r="AQ327" s="3">
        <v>4.5350000000000001</v>
      </c>
      <c r="AR327" s="3">
        <v>156.04900000000001</v>
      </c>
      <c r="AS327" s="3">
        <v>0.72163900000000003</v>
      </c>
      <c r="AT327" s="3">
        <v>0.124704</v>
      </c>
      <c r="AU327" s="3">
        <v>33.4</v>
      </c>
      <c r="AV327" s="3">
        <v>45.58</v>
      </c>
      <c r="AW327" s="3">
        <v>2.3479999999999999</v>
      </c>
      <c r="AX327" s="3">
        <v>36.479999999999997</v>
      </c>
      <c r="AY327" s="3">
        <v>2.0139999999999998</v>
      </c>
      <c r="AZ327" s="3">
        <v>73.470699999999994</v>
      </c>
      <c r="BA327" s="3">
        <v>0.68650199999999995</v>
      </c>
      <c r="BB327" s="3">
        <v>0.106311</v>
      </c>
      <c r="BC327" s="3">
        <v>30.2</v>
      </c>
      <c r="BD327" s="4" t="s">
        <v>3479</v>
      </c>
    </row>
    <row r="328" spans="1:56" x14ac:dyDescent="0.35">
      <c r="A328">
        <v>330495</v>
      </c>
      <c r="B328" t="s">
        <v>3480</v>
      </c>
      <c r="C328" s="3">
        <v>17</v>
      </c>
      <c r="D328" s="3">
        <v>4</v>
      </c>
      <c r="E328" s="3">
        <v>2010</v>
      </c>
      <c r="F328" s="3">
        <v>12</v>
      </c>
      <c r="G328" s="3">
        <v>14</v>
      </c>
      <c r="H328" s="3">
        <v>1001</v>
      </c>
      <c r="I328" s="3">
        <v>784</v>
      </c>
      <c r="J328" s="3">
        <v>945</v>
      </c>
      <c r="K328" s="3">
        <v>140</v>
      </c>
      <c r="L328" s="3">
        <v>3.9</v>
      </c>
      <c r="M328" s="3">
        <v>948.6</v>
      </c>
      <c r="N328" s="3">
        <v>11.5</v>
      </c>
      <c r="O328" s="3">
        <v>65.900000000000006</v>
      </c>
      <c r="P328" s="3">
        <v>0</v>
      </c>
      <c r="Q328" s="3">
        <v>0</v>
      </c>
      <c r="R328">
        <v>306.10000000000002</v>
      </c>
      <c r="S328" s="6">
        <v>0.39578597761329398</v>
      </c>
      <c r="T328" s="6">
        <v>211.96907501615101</v>
      </c>
      <c r="U328" s="7">
        <v>1.285746239742E-6</v>
      </c>
      <c r="V328" s="6">
        <v>2.3484494794417601</v>
      </c>
      <c r="W328" s="6">
        <v>1.67156488426465</v>
      </c>
      <c r="X328" s="3">
        <v>89.18</v>
      </c>
      <c r="Y328" s="3">
        <v>1.169</v>
      </c>
      <c r="Z328" s="3">
        <v>64.86</v>
      </c>
      <c r="AA328" s="3">
        <v>0.99</v>
      </c>
      <c r="AB328" s="3">
        <v>64.211399999999998</v>
      </c>
      <c r="AC328" s="3">
        <v>0.61592800000000003</v>
      </c>
      <c r="AD328" s="3">
        <v>9.4372999999999999E-2</v>
      </c>
      <c r="AE328" s="3">
        <v>35</v>
      </c>
      <c r="AF328" s="3">
        <v>60.05</v>
      </c>
      <c r="AG328" s="3">
        <v>2.13</v>
      </c>
      <c r="AH328" s="3">
        <v>44.81</v>
      </c>
      <c r="AI328" s="3">
        <v>1.7350000000000001</v>
      </c>
      <c r="AJ328" s="3">
        <v>77.745400000000004</v>
      </c>
      <c r="AK328" s="3">
        <v>0.60782999999999998</v>
      </c>
      <c r="AL328" s="3">
        <v>7.8352599999999994E-2</v>
      </c>
      <c r="AM328" s="3">
        <v>33.200000000000003</v>
      </c>
      <c r="AN328" s="3">
        <v>43.41</v>
      </c>
      <c r="AO328" s="3">
        <v>4.9720000000000004</v>
      </c>
      <c r="AP328" s="3">
        <v>34.28</v>
      </c>
      <c r="AQ328" s="3">
        <v>4.5460000000000003</v>
      </c>
      <c r="AR328" s="3">
        <v>155.83699999999999</v>
      </c>
      <c r="AS328" s="3">
        <v>0.72202</v>
      </c>
      <c r="AT328" s="3">
        <v>0.124929</v>
      </c>
      <c r="AU328" s="3">
        <v>32.799999999999997</v>
      </c>
      <c r="AV328" s="3">
        <v>45.61</v>
      </c>
      <c r="AW328" s="3">
        <v>2.3420000000000001</v>
      </c>
      <c r="AX328" s="3">
        <v>36.43</v>
      </c>
      <c r="AY328" s="3">
        <v>2.0139999999999998</v>
      </c>
      <c r="AZ328" s="3">
        <v>73.37</v>
      </c>
      <c r="BA328" s="3">
        <v>0.68686499999999995</v>
      </c>
      <c r="BB328" s="3">
        <v>0.106502</v>
      </c>
      <c r="BC328" s="3">
        <v>33.1</v>
      </c>
      <c r="BD328" s="4" t="s">
        <v>3481</v>
      </c>
    </row>
    <row r="329" spans="1:56" x14ac:dyDescent="0.35">
      <c r="A329">
        <v>330504</v>
      </c>
      <c r="B329" t="s">
        <v>3482</v>
      </c>
      <c r="C329" s="3">
        <v>17</v>
      </c>
      <c r="D329" s="3">
        <v>4</v>
      </c>
      <c r="E329" s="3">
        <v>2010</v>
      </c>
      <c r="F329" s="3">
        <v>12</v>
      </c>
      <c r="G329" s="3">
        <v>23</v>
      </c>
      <c r="H329" s="3">
        <v>997</v>
      </c>
      <c r="I329" s="3">
        <v>778</v>
      </c>
      <c r="J329" s="3">
        <v>931</v>
      </c>
      <c r="K329" s="3">
        <v>155</v>
      </c>
      <c r="L329" s="3">
        <v>2.8</v>
      </c>
      <c r="M329" s="3">
        <v>948.6</v>
      </c>
      <c r="N329" s="3">
        <v>11.7</v>
      </c>
      <c r="O329" s="3">
        <v>62.8</v>
      </c>
      <c r="P329" s="3">
        <v>0</v>
      </c>
      <c r="Q329" s="3">
        <v>0</v>
      </c>
      <c r="R329">
        <v>303.7</v>
      </c>
      <c r="S329" s="6">
        <v>0.80744227172822602</v>
      </c>
      <c r="T329" s="6">
        <v>205.20352369503101</v>
      </c>
      <c r="U329" s="7">
        <v>4.4781667354099301E-7</v>
      </c>
      <c r="V329" s="6">
        <v>2.3152106964369499</v>
      </c>
      <c r="W329" s="6">
        <v>1.57925624252698</v>
      </c>
      <c r="X329" s="3">
        <v>88.96</v>
      </c>
      <c r="Y329" s="3">
        <v>1.1519999999999999</v>
      </c>
      <c r="Z329" s="3">
        <v>64.98</v>
      </c>
      <c r="AA329" s="3">
        <v>0.97</v>
      </c>
      <c r="AB329" s="3">
        <v>63.0306</v>
      </c>
      <c r="AC329" s="3">
        <v>0.61504099999999995</v>
      </c>
      <c r="AD329" s="3">
        <v>9.4030600000000006E-2</v>
      </c>
      <c r="AE329" s="3">
        <v>32.1</v>
      </c>
      <c r="AF329" s="3">
        <v>59.79</v>
      </c>
      <c r="AG329" s="3">
        <v>2.0939999999999999</v>
      </c>
      <c r="AH329" s="3">
        <v>44.62</v>
      </c>
      <c r="AI329" s="3">
        <v>1.7050000000000001</v>
      </c>
      <c r="AJ329" s="3">
        <v>76.077100000000002</v>
      </c>
      <c r="AK329" s="3">
        <v>0.60764300000000004</v>
      </c>
      <c r="AL329" s="3">
        <v>7.7824299999999999E-2</v>
      </c>
      <c r="AM329" s="3">
        <v>33.1</v>
      </c>
      <c r="AN329" s="3">
        <v>43.24</v>
      </c>
      <c r="AO329" s="3">
        <v>4.8929999999999998</v>
      </c>
      <c r="AP329" s="3">
        <v>34.299999999999997</v>
      </c>
      <c r="AQ329" s="3">
        <v>4.4530000000000003</v>
      </c>
      <c r="AR329" s="3">
        <v>152.738</v>
      </c>
      <c r="AS329" s="3">
        <v>0.72191499999999997</v>
      </c>
      <c r="AT329" s="3">
        <v>0.12428599999999999</v>
      </c>
      <c r="AU329" s="3">
        <v>32</v>
      </c>
      <c r="AV329" s="3">
        <v>45.45</v>
      </c>
      <c r="AW329" s="3">
        <v>2.3039999999999998</v>
      </c>
      <c r="AX329" s="3">
        <v>36.35</v>
      </c>
      <c r="AY329" s="3">
        <v>1.976</v>
      </c>
      <c r="AZ329" s="3">
        <v>71.827600000000004</v>
      </c>
      <c r="BA329" s="3">
        <v>0.68592200000000003</v>
      </c>
      <c r="BB329" s="3">
        <v>0.10583099999999999</v>
      </c>
      <c r="BC329" s="3">
        <v>30.7</v>
      </c>
      <c r="BD329" s="4" t="s">
        <v>3483</v>
      </c>
    </row>
    <row r="330" spans="1:56" x14ac:dyDescent="0.35">
      <c r="A330">
        <v>330505</v>
      </c>
      <c r="B330" t="s">
        <v>3484</v>
      </c>
      <c r="C330" s="3">
        <v>17</v>
      </c>
      <c r="D330" s="3">
        <v>4</v>
      </c>
      <c r="E330" s="3">
        <v>2010</v>
      </c>
      <c r="F330" s="3">
        <v>12</v>
      </c>
      <c r="G330" s="3">
        <v>24</v>
      </c>
      <c r="H330" s="3">
        <v>1000</v>
      </c>
      <c r="I330" s="3">
        <v>780</v>
      </c>
      <c r="J330" s="3">
        <v>930</v>
      </c>
      <c r="K330" s="3">
        <v>102</v>
      </c>
      <c r="L330" s="3">
        <v>2.2999999999999998</v>
      </c>
      <c r="M330" s="3">
        <v>948.6</v>
      </c>
      <c r="N330" s="3">
        <v>11.6</v>
      </c>
      <c r="O330" s="3">
        <v>68.099999999999994</v>
      </c>
      <c r="P330" s="3">
        <v>0</v>
      </c>
      <c r="Q330" s="3">
        <v>0</v>
      </c>
      <c r="R330">
        <v>304.5</v>
      </c>
      <c r="S330" s="6">
        <v>0.60568216009742804</v>
      </c>
      <c r="T330" s="6">
        <v>208.75029610252599</v>
      </c>
      <c r="U330" s="7">
        <v>7.7873486546707695E-7</v>
      </c>
      <c r="V330" s="6">
        <v>2.3107876709764099</v>
      </c>
      <c r="W330" s="6">
        <v>1.62864556651131</v>
      </c>
      <c r="X330" s="3">
        <v>89.03</v>
      </c>
      <c r="Y330" s="3">
        <v>1.1479999999999999</v>
      </c>
      <c r="Z330" s="3">
        <v>65.040000000000006</v>
      </c>
      <c r="AA330" s="3">
        <v>0.97</v>
      </c>
      <c r="AB330" s="3">
        <v>63.088799999999999</v>
      </c>
      <c r="AC330" s="3">
        <v>0.61726800000000004</v>
      </c>
      <c r="AD330" s="3">
        <v>9.42186E-2</v>
      </c>
      <c r="AE330" s="3">
        <v>31.9</v>
      </c>
      <c r="AF330" s="3">
        <v>59.81</v>
      </c>
      <c r="AG330" s="3">
        <v>2.093</v>
      </c>
      <c r="AH330" s="3">
        <v>44.74</v>
      </c>
      <c r="AI330" s="3">
        <v>1.702</v>
      </c>
      <c r="AJ330" s="3">
        <v>76.147499999999994</v>
      </c>
      <c r="AK330" s="3">
        <v>0.60829299999999997</v>
      </c>
      <c r="AL330" s="3">
        <v>7.7979999999999994E-2</v>
      </c>
      <c r="AM330" s="3">
        <v>30.7</v>
      </c>
      <c r="AN330" s="3">
        <v>43.29</v>
      </c>
      <c r="AO330" s="3">
        <v>4.8920000000000003</v>
      </c>
      <c r="AP330" s="3">
        <v>34.35</v>
      </c>
      <c r="AQ330" s="3">
        <v>4.4530000000000003</v>
      </c>
      <c r="AR330" s="3">
        <v>152.96100000000001</v>
      </c>
      <c r="AS330" s="3">
        <v>0.72228000000000003</v>
      </c>
      <c r="AT330" s="3">
        <v>0.124601</v>
      </c>
      <c r="AU330" s="3">
        <v>31.5</v>
      </c>
      <c r="AV330" s="3">
        <v>45.48</v>
      </c>
      <c r="AW330" s="3">
        <v>2.302</v>
      </c>
      <c r="AX330" s="3">
        <v>36.35</v>
      </c>
      <c r="AY330" s="3">
        <v>1.976</v>
      </c>
      <c r="AZ330" s="3">
        <v>71.827600000000004</v>
      </c>
      <c r="BA330" s="3">
        <v>0.68606500000000004</v>
      </c>
      <c r="BB330" s="3">
        <v>0.105945</v>
      </c>
      <c r="BC330" s="3">
        <v>31.5</v>
      </c>
      <c r="BD330" s="4" t="s">
        <v>3485</v>
      </c>
    </row>
    <row r="331" spans="1:56" x14ac:dyDescent="0.35">
      <c r="A331">
        <v>331957</v>
      </c>
      <c r="B331" t="s">
        <v>3486</v>
      </c>
      <c r="C331" s="3">
        <v>18</v>
      </c>
      <c r="D331" s="3">
        <v>4</v>
      </c>
      <c r="E331" s="3">
        <v>2010</v>
      </c>
      <c r="F331" s="3">
        <v>12</v>
      </c>
      <c r="G331" s="3">
        <v>36</v>
      </c>
      <c r="H331" s="3">
        <v>999</v>
      </c>
      <c r="I331" s="3">
        <v>785</v>
      </c>
      <c r="J331" s="3">
        <v>962</v>
      </c>
      <c r="K331" s="3">
        <v>148</v>
      </c>
      <c r="L331" s="3">
        <v>2.2999999999999998</v>
      </c>
      <c r="M331" s="3">
        <v>940.8</v>
      </c>
      <c r="N331" s="3">
        <v>13.9</v>
      </c>
      <c r="O331" s="3">
        <v>53.3</v>
      </c>
      <c r="P331" s="3">
        <v>0</v>
      </c>
      <c r="Q331" s="3">
        <v>0</v>
      </c>
      <c r="R331">
        <v>314.8</v>
      </c>
      <c r="S331" s="6">
        <v>0.55181599581333596</v>
      </c>
      <c r="T331" s="6">
        <v>200.842120233738</v>
      </c>
      <c r="U331" s="7">
        <v>1.26532742782673E-6</v>
      </c>
      <c r="V331" s="6">
        <v>2.3767476433710502</v>
      </c>
      <c r="W331" s="6">
        <v>1.58615750774979</v>
      </c>
      <c r="X331" s="3">
        <v>87.38</v>
      </c>
      <c r="Y331" s="3">
        <v>1.19</v>
      </c>
      <c r="Z331" s="3">
        <v>63.65</v>
      </c>
      <c r="AA331" s="3">
        <v>0.996</v>
      </c>
      <c r="AB331" s="3">
        <v>63.395400000000002</v>
      </c>
      <c r="AC331" s="3">
        <v>0.609676</v>
      </c>
      <c r="AD331" s="3">
        <v>9.1527200000000003E-2</v>
      </c>
      <c r="AE331" s="3">
        <v>43.2</v>
      </c>
      <c r="AF331" s="3">
        <v>58.24</v>
      </c>
      <c r="AG331" s="3">
        <v>2.1629999999999998</v>
      </c>
      <c r="AH331" s="3">
        <v>43.35</v>
      </c>
      <c r="AI331" s="3">
        <v>1.7589999999999999</v>
      </c>
      <c r="AJ331" s="3">
        <v>76.252600000000001</v>
      </c>
      <c r="AK331" s="3">
        <v>0.60530899999999999</v>
      </c>
      <c r="AL331" s="3">
        <v>7.5490199999999993E-2</v>
      </c>
      <c r="AM331" s="3">
        <v>43</v>
      </c>
      <c r="AN331" s="3">
        <v>42.18</v>
      </c>
      <c r="AO331" s="3">
        <v>5.0460000000000003</v>
      </c>
      <c r="AP331" s="3">
        <v>32.909999999999997</v>
      </c>
      <c r="AQ331" s="3">
        <v>4.59</v>
      </c>
      <c r="AR331" s="3">
        <v>151.05699999999999</v>
      </c>
      <c r="AS331" s="3">
        <v>0.70972000000000002</v>
      </c>
      <c r="AT331" s="3">
        <v>0.11895699999999999</v>
      </c>
      <c r="AU331" s="3">
        <v>41</v>
      </c>
      <c r="AV331" s="3">
        <v>44.49</v>
      </c>
      <c r="AW331" s="3">
        <v>2.3679999999999999</v>
      </c>
      <c r="AX331" s="3">
        <v>35.4</v>
      </c>
      <c r="AY331" s="3">
        <v>2.0289999999999999</v>
      </c>
      <c r="AZ331" s="3">
        <v>71.826599999999999</v>
      </c>
      <c r="BA331" s="3">
        <v>0.68177500000000002</v>
      </c>
      <c r="BB331" s="3">
        <v>0.10242</v>
      </c>
      <c r="BC331" s="3">
        <v>41.8</v>
      </c>
      <c r="BD331" s="4" t="s">
        <v>3487</v>
      </c>
    </row>
    <row r="332" spans="1:56" x14ac:dyDescent="0.35">
      <c r="A332">
        <v>331958</v>
      </c>
      <c r="B332" t="s">
        <v>3488</v>
      </c>
      <c r="C332" s="3">
        <v>18</v>
      </c>
      <c r="D332" s="3">
        <v>4</v>
      </c>
      <c r="E332" s="3">
        <v>2010</v>
      </c>
      <c r="F332" s="3">
        <v>12</v>
      </c>
      <c r="G332" s="3">
        <v>37</v>
      </c>
      <c r="H332" s="3">
        <v>996</v>
      </c>
      <c r="I332" s="3">
        <v>784</v>
      </c>
      <c r="J332" s="3">
        <v>957</v>
      </c>
      <c r="K332" s="3">
        <v>137</v>
      </c>
      <c r="L332" s="3">
        <v>1.6</v>
      </c>
      <c r="M332" s="3">
        <v>940.8</v>
      </c>
      <c r="N332" s="3">
        <v>13.8</v>
      </c>
      <c r="O332" s="3">
        <v>54.4</v>
      </c>
      <c r="P332" s="3">
        <v>0</v>
      </c>
      <c r="Q332" s="3">
        <v>0</v>
      </c>
      <c r="R332">
        <v>311.39999999999998</v>
      </c>
      <c r="S332" s="6">
        <v>0.78531643860583</v>
      </c>
      <c r="T332" s="6">
        <v>190.34647435516499</v>
      </c>
      <c r="U332" s="7">
        <v>4.51578699445209E-7</v>
      </c>
      <c r="V332" s="6">
        <v>2.3660779206921601</v>
      </c>
      <c r="W332" s="6">
        <v>1.50510362932214</v>
      </c>
      <c r="X332" s="3">
        <v>87.49</v>
      </c>
      <c r="Y332" s="3">
        <v>1.1779999999999999</v>
      </c>
      <c r="Z332" s="3">
        <v>63.32</v>
      </c>
      <c r="AA332" s="3">
        <v>0.998</v>
      </c>
      <c r="AB332" s="3">
        <v>63.193399999999997</v>
      </c>
      <c r="AC332" s="3">
        <v>0.613151</v>
      </c>
      <c r="AD332" s="3">
        <v>9.1712199999999994E-2</v>
      </c>
      <c r="AE332" s="3">
        <v>41.4</v>
      </c>
      <c r="AF332" s="3">
        <v>58.37</v>
      </c>
      <c r="AG332" s="3">
        <v>2.15</v>
      </c>
      <c r="AH332" s="3">
        <v>43.35</v>
      </c>
      <c r="AI332" s="3">
        <v>1.7529999999999999</v>
      </c>
      <c r="AJ332" s="3">
        <v>75.992599999999996</v>
      </c>
      <c r="AK332" s="3">
        <v>0.60553999999999997</v>
      </c>
      <c r="AL332" s="3">
        <v>7.5625800000000007E-2</v>
      </c>
      <c r="AM332" s="3">
        <v>40.299999999999997</v>
      </c>
      <c r="AN332" s="3">
        <v>42.26</v>
      </c>
      <c r="AO332" s="3">
        <v>5.0140000000000002</v>
      </c>
      <c r="AP332" s="3">
        <v>33.03</v>
      </c>
      <c r="AQ332" s="3">
        <v>4.5629999999999997</v>
      </c>
      <c r="AR332" s="3">
        <v>150.71600000000001</v>
      </c>
      <c r="AS332" s="3">
        <v>0.71128800000000003</v>
      </c>
      <c r="AT332" s="3">
        <v>0.119309</v>
      </c>
      <c r="AU332" s="3">
        <v>37</v>
      </c>
      <c r="AV332" s="3">
        <v>44.56</v>
      </c>
      <c r="AW332" s="3">
        <v>2.3540000000000001</v>
      </c>
      <c r="AX332" s="3">
        <v>35.58</v>
      </c>
      <c r="AY332" s="3">
        <v>2.0110000000000001</v>
      </c>
      <c r="AZ332" s="3">
        <v>71.551400000000001</v>
      </c>
      <c r="BA332" s="3">
        <v>0.68212899999999999</v>
      </c>
      <c r="BB332" s="3">
        <v>0.10256</v>
      </c>
      <c r="BC332" s="3">
        <v>38.4</v>
      </c>
      <c r="BD332" s="4" t="s">
        <v>3489</v>
      </c>
    </row>
    <row r="333" spans="1:56" x14ac:dyDescent="0.35">
      <c r="A333">
        <v>331959</v>
      </c>
      <c r="B333" t="s">
        <v>3490</v>
      </c>
      <c r="C333" s="3">
        <v>18</v>
      </c>
      <c r="D333" s="3">
        <v>4</v>
      </c>
      <c r="E333" s="3">
        <v>2010</v>
      </c>
      <c r="F333" s="3">
        <v>12</v>
      </c>
      <c r="G333" s="3">
        <v>38</v>
      </c>
      <c r="H333" s="3">
        <v>1000</v>
      </c>
      <c r="I333" s="3">
        <v>787</v>
      </c>
      <c r="J333" s="3">
        <v>955</v>
      </c>
      <c r="K333" s="3">
        <v>61</v>
      </c>
      <c r="L333" s="3">
        <v>3</v>
      </c>
      <c r="M333" s="3">
        <v>940.8</v>
      </c>
      <c r="N333" s="3">
        <v>13.8</v>
      </c>
      <c r="O333" s="3">
        <v>57.7</v>
      </c>
      <c r="P333" s="3">
        <v>0</v>
      </c>
      <c r="Q333" s="3">
        <v>0</v>
      </c>
      <c r="R333">
        <v>313</v>
      </c>
      <c r="S333" s="6">
        <v>0.69508848667183198</v>
      </c>
      <c r="T333" s="6">
        <v>200.49540465403601</v>
      </c>
      <c r="U333" s="7">
        <v>8.7561463051660302E-7</v>
      </c>
      <c r="V333" s="6">
        <v>2.3603924620966201</v>
      </c>
      <c r="W333" s="6">
        <v>1.5647660340679299</v>
      </c>
      <c r="X333" s="3">
        <v>87.5</v>
      </c>
      <c r="Y333" s="3">
        <v>1.1819999999999999</v>
      </c>
      <c r="Z333" s="3">
        <v>63.41</v>
      </c>
      <c r="AA333" s="3">
        <v>0.99399999999999999</v>
      </c>
      <c r="AB333" s="3">
        <v>63.029499999999999</v>
      </c>
      <c r="AC333" s="3">
        <v>0.60942300000000005</v>
      </c>
      <c r="AD333" s="3">
        <v>9.1665999999999997E-2</v>
      </c>
      <c r="AE333" s="3">
        <v>39.799999999999997</v>
      </c>
      <c r="AF333" s="3">
        <v>58.38</v>
      </c>
      <c r="AG333" s="3">
        <v>2.145</v>
      </c>
      <c r="AH333" s="3">
        <v>43.41</v>
      </c>
      <c r="AI333" s="3">
        <v>1.7470000000000001</v>
      </c>
      <c r="AJ333" s="3">
        <v>75.837299999999999</v>
      </c>
      <c r="AK333" s="3">
        <v>0.60560800000000004</v>
      </c>
      <c r="AL333" s="3">
        <v>7.5629299999999997E-2</v>
      </c>
      <c r="AM333" s="3">
        <v>39.9</v>
      </c>
      <c r="AN333" s="3">
        <v>42.27</v>
      </c>
      <c r="AO333" s="3">
        <v>5.0060000000000002</v>
      </c>
      <c r="AP333" s="3">
        <v>33.22</v>
      </c>
      <c r="AQ333" s="3">
        <v>4.5309999999999997</v>
      </c>
      <c r="AR333" s="3">
        <v>150.52000000000001</v>
      </c>
      <c r="AS333" s="3">
        <v>0.71132899999999999</v>
      </c>
      <c r="AT333" s="3">
        <v>0.119403</v>
      </c>
      <c r="AU333" s="3">
        <v>41.4</v>
      </c>
      <c r="AV333" s="3">
        <v>44.56</v>
      </c>
      <c r="AW333" s="3">
        <v>2.35</v>
      </c>
      <c r="AX333" s="3">
        <v>35.49</v>
      </c>
      <c r="AY333" s="3">
        <v>2.0129999999999999</v>
      </c>
      <c r="AZ333" s="3">
        <v>71.441400000000002</v>
      </c>
      <c r="BA333" s="3">
        <v>0.68223900000000004</v>
      </c>
      <c r="BB333" s="3">
        <v>0.102617</v>
      </c>
      <c r="BC333" s="3">
        <v>40</v>
      </c>
      <c r="BD333" s="4" t="s">
        <v>3491</v>
      </c>
    </row>
    <row r="334" spans="1:56" x14ac:dyDescent="0.35">
      <c r="A334">
        <v>331960</v>
      </c>
      <c r="B334" t="s">
        <v>3492</v>
      </c>
      <c r="C334" s="3">
        <v>18</v>
      </c>
      <c r="D334" s="3">
        <v>4</v>
      </c>
      <c r="E334" s="3">
        <v>2010</v>
      </c>
      <c r="F334" s="3">
        <v>12</v>
      </c>
      <c r="G334" s="3">
        <v>39</v>
      </c>
      <c r="H334" s="3">
        <v>1004</v>
      </c>
      <c r="I334" s="3">
        <v>792</v>
      </c>
      <c r="J334" s="3">
        <v>957</v>
      </c>
      <c r="K334" s="3">
        <v>124</v>
      </c>
      <c r="L334" s="3">
        <v>4</v>
      </c>
      <c r="M334" s="3">
        <v>940.8</v>
      </c>
      <c r="N334" s="3">
        <v>13.9</v>
      </c>
      <c r="O334" s="3">
        <v>57.5</v>
      </c>
      <c r="P334" s="3">
        <v>0</v>
      </c>
      <c r="Q334" s="3">
        <v>0</v>
      </c>
      <c r="R334">
        <v>311.10000000000002</v>
      </c>
      <c r="S334" s="6">
        <v>1.02131104310628</v>
      </c>
      <c r="T334" s="6">
        <v>189.16685103389301</v>
      </c>
      <c r="U334" s="7">
        <v>2.7718610400796397E-7</v>
      </c>
      <c r="V334" s="6">
        <v>2.3700940378397402</v>
      </c>
      <c r="W334" s="6">
        <v>1.4693320024665899</v>
      </c>
      <c r="X334" s="3">
        <v>87.49</v>
      </c>
      <c r="Y334" s="3">
        <v>1.18</v>
      </c>
      <c r="Z334" s="3">
        <v>63.3</v>
      </c>
      <c r="AA334" s="3">
        <v>0.998</v>
      </c>
      <c r="AB334" s="3">
        <v>63.173400000000001</v>
      </c>
      <c r="AC334" s="3">
        <v>0.61191899999999999</v>
      </c>
      <c r="AD334" s="3">
        <v>9.1683200000000006E-2</v>
      </c>
      <c r="AE334" s="3">
        <v>38.700000000000003</v>
      </c>
      <c r="AF334" s="3">
        <v>58.4</v>
      </c>
      <c r="AG334" s="3">
        <v>2.1509999999999998</v>
      </c>
      <c r="AH334" s="3">
        <v>43.42</v>
      </c>
      <c r="AI334" s="3">
        <v>1.7529999999999999</v>
      </c>
      <c r="AJ334" s="3">
        <v>76.115300000000005</v>
      </c>
      <c r="AK334" s="3">
        <v>0.60592400000000002</v>
      </c>
      <c r="AL334" s="3">
        <v>7.5747900000000007E-2</v>
      </c>
      <c r="AM334" s="3">
        <v>38.5</v>
      </c>
      <c r="AN334" s="3">
        <v>42.28</v>
      </c>
      <c r="AO334" s="3">
        <v>5.0119999999999996</v>
      </c>
      <c r="AP334" s="3">
        <v>33.03</v>
      </c>
      <c r="AQ334" s="3">
        <v>4.5620000000000003</v>
      </c>
      <c r="AR334" s="3">
        <v>150.68299999999999</v>
      </c>
      <c r="AS334" s="3">
        <v>0.71107900000000002</v>
      </c>
      <c r="AT334" s="3">
        <v>0.119283</v>
      </c>
      <c r="AU334" s="3">
        <v>37.9</v>
      </c>
      <c r="AV334" s="3">
        <v>44.56</v>
      </c>
      <c r="AW334" s="3">
        <v>2.355</v>
      </c>
      <c r="AX334" s="3">
        <v>35.58</v>
      </c>
      <c r="AY334" s="3">
        <v>2.0110000000000001</v>
      </c>
      <c r="AZ334" s="3">
        <v>71.551400000000001</v>
      </c>
      <c r="BA334" s="3">
        <v>0.68183899999999997</v>
      </c>
      <c r="BB334" s="3">
        <v>0.10256</v>
      </c>
      <c r="BC334" s="3">
        <v>38.1</v>
      </c>
      <c r="BD334" s="4" t="s">
        <v>3493</v>
      </c>
    </row>
    <row r="335" spans="1:56" x14ac:dyDescent="0.35">
      <c r="A335">
        <v>331961</v>
      </c>
      <c r="B335" t="s">
        <v>3494</v>
      </c>
      <c r="C335" s="3">
        <v>18</v>
      </c>
      <c r="D335" s="3">
        <v>4</v>
      </c>
      <c r="E335" s="3">
        <v>2010</v>
      </c>
      <c r="F335" s="3">
        <v>12</v>
      </c>
      <c r="G335" s="3">
        <v>40</v>
      </c>
      <c r="H335" s="3">
        <v>997</v>
      </c>
      <c r="I335" s="3">
        <v>788</v>
      </c>
      <c r="J335" s="3">
        <v>937</v>
      </c>
      <c r="K335" s="3">
        <v>150</v>
      </c>
      <c r="L335" s="3">
        <v>2.4</v>
      </c>
      <c r="M335" s="3">
        <v>940.8</v>
      </c>
      <c r="N335" s="3">
        <v>14</v>
      </c>
      <c r="O335" s="3">
        <v>54.8</v>
      </c>
      <c r="P335" s="3">
        <v>0</v>
      </c>
      <c r="Q335" s="3">
        <v>0</v>
      </c>
      <c r="R335">
        <v>313.60000000000002</v>
      </c>
      <c r="S335" s="6">
        <v>0.32817196179323799</v>
      </c>
      <c r="T335" s="6">
        <v>216.81184911831701</v>
      </c>
      <c r="U335" s="7">
        <v>2.8154902214189802E-6</v>
      </c>
      <c r="V335" s="6">
        <v>2.3135240828521102</v>
      </c>
      <c r="W335" s="6">
        <v>1.68871233335701</v>
      </c>
      <c r="X335" s="3">
        <v>87.6</v>
      </c>
      <c r="Y335" s="3">
        <v>1.1559999999999999</v>
      </c>
      <c r="Z335" s="3">
        <v>64</v>
      </c>
      <c r="AA335" s="3">
        <v>0.97</v>
      </c>
      <c r="AB335" s="3">
        <v>62.08</v>
      </c>
      <c r="AC335" s="3">
        <v>0.61304099999999995</v>
      </c>
      <c r="AD335" s="3">
        <v>9.2019500000000004E-2</v>
      </c>
      <c r="AE335" s="3">
        <v>42</v>
      </c>
      <c r="AF335" s="3">
        <v>58.47</v>
      </c>
      <c r="AG335" s="3">
        <v>2.105</v>
      </c>
      <c r="AH335" s="3">
        <v>43.68</v>
      </c>
      <c r="AI335" s="3">
        <v>1.708</v>
      </c>
      <c r="AJ335" s="3">
        <v>74.605400000000003</v>
      </c>
      <c r="AK335" s="3">
        <v>0.60615699999999995</v>
      </c>
      <c r="AL335" s="3">
        <v>7.5830099999999998E-2</v>
      </c>
      <c r="AM335" s="3">
        <v>41.5</v>
      </c>
      <c r="AN335" s="3">
        <v>42.41</v>
      </c>
      <c r="AO335" s="3">
        <v>4.9109999999999996</v>
      </c>
      <c r="AP335" s="3">
        <v>33.26</v>
      </c>
      <c r="AQ335" s="3">
        <v>4.47</v>
      </c>
      <c r="AR335" s="3">
        <v>148.672</v>
      </c>
      <c r="AS335" s="3">
        <v>0.71382500000000004</v>
      </c>
      <c r="AT335" s="3">
        <v>0.120203</v>
      </c>
      <c r="AU335" s="3">
        <v>39</v>
      </c>
      <c r="AV335" s="3">
        <v>44.6</v>
      </c>
      <c r="AW335" s="3">
        <v>2.3079999999999998</v>
      </c>
      <c r="AX335" s="3">
        <v>35.590000000000003</v>
      </c>
      <c r="AY335" s="3">
        <v>1.9730000000000001</v>
      </c>
      <c r="AZ335" s="3">
        <v>70.219099999999997</v>
      </c>
      <c r="BA335" s="3">
        <v>0.68215700000000001</v>
      </c>
      <c r="BB335" s="3">
        <v>0.102799</v>
      </c>
      <c r="BC335" s="3">
        <v>40.6</v>
      </c>
      <c r="BD335" s="4" t="s">
        <v>3495</v>
      </c>
    </row>
    <row r="336" spans="1:56" x14ac:dyDescent="0.35">
      <c r="A336">
        <v>331962</v>
      </c>
      <c r="B336" t="s">
        <v>3496</v>
      </c>
      <c r="C336" s="3">
        <v>18</v>
      </c>
      <c r="D336" s="3">
        <v>4</v>
      </c>
      <c r="E336" s="3">
        <v>2010</v>
      </c>
      <c r="F336" s="3">
        <v>12</v>
      </c>
      <c r="G336" s="3">
        <v>41</v>
      </c>
      <c r="H336" s="3">
        <v>998</v>
      </c>
      <c r="I336" s="3">
        <v>789</v>
      </c>
      <c r="J336" s="3">
        <v>894</v>
      </c>
      <c r="K336" s="3">
        <v>152</v>
      </c>
      <c r="L336" s="3">
        <v>2.2000000000000002</v>
      </c>
      <c r="M336" s="3">
        <v>940.8</v>
      </c>
      <c r="N336" s="3">
        <v>13.9</v>
      </c>
      <c r="O336" s="3">
        <v>55.7</v>
      </c>
      <c r="P336" s="3">
        <v>0</v>
      </c>
      <c r="Q336" s="3">
        <v>0</v>
      </c>
      <c r="R336">
        <v>310</v>
      </c>
      <c r="S336" s="6">
        <v>0.79090124537010498</v>
      </c>
      <c r="T336" s="6">
        <v>208.35096210112999</v>
      </c>
      <c r="U336" s="7">
        <v>7.0417110275496995E-7</v>
      </c>
      <c r="V336" s="6">
        <v>2.20836022189228</v>
      </c>
      <c r="W336" s="6">
        <v>1.5722826783307899</v>
      </c>
      <c r="X336" s="3">
        <v>87.8</v>
      </c>
      <c r="Y336" s="3">
        <v>1.0449999999999999</v>
      </c>
      <c r="Z336" s="3">
        <v>64.430000000000007</v>
      </c>
      <c r="AA336" s="3">
        <v>0.92100000000000004</v>
      </c>
      <c r="AB336" s="3">
        <v>59.34</v>
      </c>
      <c r="AC336" s="3">
        <v>0.64675099999999996</v>
      </c>
      <c r="AD336" s="3">
        <v>9.2188699999999998E-2</v>
      </c>
      <c r="AE336" s="3">
        <v>39.200000000000003</v>
      </c>
      <c r="AF336" s="3">
        <v>58.56</v>
      </c>
      <c r="AG336" s="3">
        <v>2.0099999999999998</v>
      </c>
      <c r="AH336" s="3">
        <v>43.57</v>
      </c>
      <c r="AI336" s="3">
        <v>1.643</v>
      </c>
      <c r="AJ336" s="3">
        <v>71.585499999999996</v>
      </c>
      <c r="AK336" s="3">
        <v>0.60817399999999999</v>
      </c>
      <c r="AL336" s="3">
        <v>7.6260300000000003E-2</v>
      </c>
      <c r="AM336" s="3">
        <v>37.6</v>
      </c>
      <c r="AN336" s="3">
        <v>42.54</v>
      </c>
      <c r="AO336" s="3">
        <v>4.6210000000000004</v>
      </c>
      <c r="AP336" s="3">
        <v>33.700000000000003</v>
      </c>
      <c r="AQ336" s="3">
        <v>4.1980000000000004</v>
      </c>
      <c r="AR336" s="3">
        <v>141.47300000000001</v>
      </c>
      <c r="AS336" s="3">
        <v>0.71967899999999996</v>
      </c>
      <c r="AT336" s="3">
        <v>0.119884</v>
      </c>
      <c r="AU336" s="3">
        <v>36.4</v>
      </c>
      <c r="AV336" s="3">
        <v>44.67</v>
      </c>
      <c r="AW336" s="3">
        <v>2.198</v>
      </c>
      <c r="AX336" s="3">
        <v>35.630000000000003</v>
      </c>
      <c r="AY336" s="3">
        <v>1.88</v>
      </c>
      <c r="AZ336" s="3">
        <v>66.984399999999994</v>
      </c>
      <c r="BA336" s="3">
        <v>0.68222899999999997</v>
      </c>
      <c r="BB336" s="3">
        <v>0.10278</v>
      </c>
      <c r="BC336" s="3">
        <v>37</v>
      </c>
      <c r="BD336" s="4" t="s">
        <v>3497</v>
      </c>
    </row>
    <row r="337" spans="1:56" x14ac:dyDescent="0.35">
      <c r="A337">
        <v>333217</v>
      </c>
      <c r="B337" t="s">
        <v>3498</v>
      </c>
      <c r="C337" s="3">
        <v>19</v>
      </c>
      <c r="D337" s="3">
        <v>4</v>
      </c>
      <c r="E337" s="3">
        <v>2010</v>
      </c>
      <c r="F337" s="3">
        <v>9</v>
      </c>
      <c r="G337" s="3">
        <v>36</v>
      </c>
      <c r="H337" s="3">
        <v>999</v>
      </c>
      <c r="I337" s="3">
        <v>803</v>
      </c>
      <c r="J337" s="3">
        <v>821</v>
      </c>
      <c r="K337" s="3">
        <v>357</v>
      </c>
      <c r="L337" s="3">
        <v>3.7</v>
      </c>
      <c r="M337" s="3">
        <v>943.7</v>
      </c>
      <c r="N337" s="3">
        <v>13.5</v>
      </c>
      <c r="O337" s="3">
        <v>54.8</v>
      </c>
      <c r="P337" s="3">
        <v>10</v>
      </c>
      <c r="Q337" s="3">
        <v>0</v>
      </c>
      <c r="R337">
        <v>309.8</v>
      </c>
      <c r="S337" s="6">
        <v>1.77870118356666</v>
      </c>
      <c r="T337" s="6">
        <v>202.62448178652801</v>
      </c>
      <c r="U337" s="7">
        <v>2.6804348722395799E-8</v>
      </c>
      <c r="V337" s="6">
        <v>2.0163081562541398</v>
      </c>
      <c r="W337" s="6">
        <v>1.31332913975634</v>
      </c>
      <c r="X337" s="3">
        <v>87.4</v>
      </c>
      <c r="Y337" s="3">
        <v>0.85499999999999998</v>
      </c>
      <c r="Z337" s="3">
        <v>64.790000000000006</v>
      </c>
      <c r="AA337" s="3">
        <v>0.85099999999999998</v>
      </c>
      <c r="AB337" s="3">
        <v>55.136299999999999</v>
      </c>
      <c r="AC337" s="3">
        <v>0.73783600000000005</v>
      </c>
      <c r="AD337" s="3">
        <v>9.3274300000000004E-2</v>
      </c>
      <c r="AE337" s="3">
        <v>39.1</v>
      </c>
      <c r="AF337" s="3">
        <v>58.33</v>
      </c>
      <c r="AG337" s="3">
        <v>1.847</v>
      </c>
      <c r="AH337" s="3">
        <v>43.85</v>
      </c>
      <c r="AI337" s="3">
        <v>1.5049999999999999</v>
      </c>
      <c r="AJ337" s="3">
        <v>65.994200000000006</v>
      </c>
      <c r="AK337" s="3">
        <v>0.61255800000000005</v>
      </c>
      <c r="AL337" s="3">
        <v>7.6554999999999998E-2</v>
      </c>
      <c r="AM337" s="3">
        <v>38.700000000000003</v>
      </c>
      <c r="AN337" s="3">
        <v>42.42</v>
      </c>
      <c r="AO337" s="3">
        <v>4.3150000000000004</v>
      </c>
      <c r="AP337" s="3">
        <v>33.71</v>
      </c>
      <c r="AQ337" s="3">
        <v>3.9220000000000002</v>
      </c>
      <c r="AR337" s="3">
        <v>132.21100000000001</v>
      </c>
      <c r="AS337" s="3">
        <v>0.72229500000000002</v>
      </c>
      <c r="AT337" s="3">
        <v>0.12199699999999999</v>
      </c>
      <c r="AU337" s="3">
        <v>38.9</v>
      </c>
      <c r="AV337" s="3">
        <v>44.52</v>
      </c>
      <c r="AW337" s="3">
        <v>1.9970000000000001</v>
      </c>
      <c r="AX337" s="3">
        <v>35.549999999999997</v>
      </c>
      <c r="AY337" s="3">
        <v>1.7090000000000001</v>
      </c>
      <c r="AZ337" s="3">
        <v>60.755000000000003</v>
      </c>
      <c r="BA337" s="3">
        <v>0.68335800000000002</v>
      </c>
      <c r="BB337" s="3">
        <v>0.101511</v>
      </c>
      <c r="BC337" s="3">
        <v>36.799999999999997</v>
      </c>
      <c r="BD337" s="4" t="s">
        <v>3499</v>
      </c>
    </row>
    <row r="338" spans="1:56" x14ac:dyDescent="0.35">
      <c r="A338">
        <v>333410</v>
      </c>
      <c r="B338" t="s">
        <v>3500</v>
      </c>
      <c r="C338" s="3">
        <v>19</v>
      </c>
      <c r="D338" s="3">
        <v>4</v>
      </c>
      <c r="E338" s="3">
        <v>2010</v>
      </c>
      <c r="F338" s="3">
        <v>12</v>
      </c>
      <c r="G338" s="3">
        <v>49</v>
      </c>
      <c r="H338" s="3">
        <v>997</v>
      </c>
      <c r="I338" s="3">
        <v>815</v>
      </c>
      <c r="J338" s="3">
        <v>982</v>
      </c>
      <c r="K338" s="3">
        <v>80</v>
      </c>
      <c r="L338" s="3">
        <v>2.4</v>
      </c>
      <c r="M338" s="3">
        <v>943.2</v>
      </c>
      <c r="N338" s="3">
        <v>15.9</v>
      </c>
      <c r="O338" s="3">
        <v>35.299999999999997</v>
      </c>
      <c r="P338" s="3">
        <v>10</v>
      </c>
      <c r="Q338" s="3">
        <v>0</v>
      </c>
      <c r="R338">
        <v>312.7</v>
      </c>
      <c r="S338" s="6">
        <v>1.2651645042497399</v>
      </c>
      <c r="T338" s="6">
        <v>183.18014103905699</v>
      </c>
      <c r="U338" s="7">
        <v>7.9813245786332399E-8</v>
      </c>
      <c r="V338" s="6">
        <v>2.44431462354554</v>
      </c>
      <c r="W338" s="6">
        <v>1.3668072083271601</v>
      </c>
      <c r="X338" s="3">
        <v>88</v>
      </c>
      <c r="Y338" s="3">
        <v>1.2010000000000001</v>
      </c>
      <c r="Z338" s="3">
        <v>64</v>
      </c>
      <c r="AA338" s="3">
        <v>1.0129999999999999</v>
      </c>
      <c r="AB338" s="3">
        <v>64.831999999999994</v>
      </c>
      <c r="AC338" s="3">
        <v>0.61342799999999997</v>
      </c>
      <c r="AD338" s="3">
        <v>9.1694999999999999E-2</v>
      </c>
      <c r="AE338" s="3">
        <v>39.700000000000003</v>
      </c>
      <c r="AF338" s="3">
        <v>58.71</v>
      </c>
      <c r="AG338" s="3">
        <v>2.1800000000000002</v>
      </c>
      <c r="AH338" s="3">
        <v>43.81</v>
      </c>
      <c r="AI338" s="3">
        <v>1.768</v>
      </c>
      <c r="AJ338" s="3">
        <v>77.456100000000006</v>
      </c>
      <c r="AK338" s="3">
        <v>0.60518300000000003</v>
      </c>
      <c r="AL338" s="3">
        <v>7.5119900000000003E-2</v>
      </c>
      <c r="AM338" s="3">
        <v>39.9</v>
      </c>
      <c r="AN338" s="3">
        <v>42.51</v>
      </c>
      <c r="AO338" s="3">
        <v>5.1689999999999996</v>
      </c>
      <c r="AP338" s="3">
        <v>33.090000000000003</v>
      </c>
      <c r="AQ338" s="3">
        <v>4.7190000000000003</v>
      </c>
      <c r="AR338" s="3">
        <v>156.15199999999999</v>
      </c>
      <c r="AS338" s="3">
        <v>0.71063900000000002</v>
      </c>
      <c r="AT338" s="3">
        <v>0.120465</v>
      </c>
      <c r="AU338" s="3">
        <v>38.5</v>
      </c>
      <c r="AV338" s="3">
        <v>44.81</v>
      </c>
      <c r="AW338" s="3">
        <v>2.4249999999999998</v>
      </c>
      <c r="AX338" s="3">
        <v>35.729999999999997</v>
      </c>
      <c r="AY338" s="3">
        <v>2.0819999999999999</v>
      </c>
      <c r="AZ338" s="3">
        <v>74.389899999999997</v>
      </c>
      <c r="BA338" s="3">
        <v>0.68458399999999997</v>
      </c>
      <c r="BB338" s="3">
        <v>0.10391400000000001</v>
      </c>
      <c r="BC338" s="3">
        <v>39.700000000000003</v>
      </c>
      <c r="BD338" s="4" t="s">
        <v>3501</v>
      </c>
    </row>
    <row r="339" spans="1:56" x14ac:dyDescent="0.35">
      <c r="A339">
        <v>334692</v>
      </c>
      <c r="B339" t="s">
        <v>3502</v>
      </c>
      <c r="C339" s="3">
        <v>20</v>
      </c>
      <c r="D339" s="3">
        <v>4</v>
      </c>
      <c r="E339" s="3">
        <v>2010</v>
      </c>
      <c r="F339" s="3">
        <v>10</v>
      </c>
      <c r="G339" s="3">
        <v>11</v>
      </c>
      <c r="H339" s="3">
        <v>998</v>
      </c>
      <c r="I339" s="3">
        <v>835</v>
      </c>
      <c r="J339" s="3">
        <v>1001</v>
      </c>
      <c r="K339" s="3">
        <v>49</v>
      </c>
      <c r="L339" s="3">
        <v>2.4</v>
      </c>
      <c r="M339" s="3">
        <v>944.3</v>
      </c>
      <c r="N339" s="3">
        <v>15.8</v>
      </c>
      <c r="O339" s="3">
        <v>46</v>
      </c>
      <c r="P339" s="3">
        <v>0</v>
      </c>
      <c r="Q339" s="3">
        <v>0</v>
      </c>
      <c r="R339">
        <v>309.60000000000002</v>
      </c>
      <c r="S339" s="6">
        <v>0.17188002192113799</v>
      </c>
      <c r="T339" s="6">
        <v>219.22599009615001</v>
      </c>
      <c r="U339" s="7">
        <v>3.7968247777484999E-6</v>
      </c>
      <c r="V339" s="6">
        <v>2.4671217443620002</v>
      </c>
      <c r="W339" s="6">
        <v>1.73929862977739</v>
      </c>
      <c r="X339" s="3">
        <v>87.65</v>
      </c>
      <c r="Y339" s="3">
        <v>1.2290000000000001</v>
      </c>
      <c r="Z339" s="3">
        <v>63.52</v>
      </c>
      <c r="AA339" s="3">
        <v>1.0329999999999999</v>
      </c>
      <c r="AB339" s="3">
        <v>65.616200000000006</v>
      </c>
      <c r="AC339" s="3">
        <v>0.60912599999999995</v>
      </c>
      <c r="AD339" s="3">
        <v>9.1042499999999998E-2</v>
      </c>
      <c r="AE339" s="3">
        <v>38.299999999999997</v>
      </c>
      <c r="AF339" s="3">
        <v>58.83</v>
      </c>
      <c r="AG339" s="3">
        <v>2.2160000000000002</v>
      </c>
      <c r="AH339" s="3">
        <v>44.07</v>
      </c>
      <c r="AI339" s="3">
        <v>1.79</v>
      </c>
      <c r="AJ339" s="3">
        <v>78.885300000000001</v>
      </c>
      <c r="AK339" s="3">
        <v>0.60509999999999997</v>
      </c>
      <c r="AL339" s="3">
        <v>7.5053800000000004E-2</v>
      </c>
      <c r="AM339" s="3">
        <v>41.5</v>
      </c>
      <c r="AN339" s="3">
        <v>42.67</v>
      </c>
      <c r="AO339" s="3">
        <v>5.2690000000000001</v>
      </c>
      <c r="AP339" s="3">
        <v>33.32</v>
      </c>
      <c r="AQ339" s="3">
        <v>4.7750000000000004</v>
      </c>
      <c r="AR339" s="3">
        <v>159.10300000000001</v>
      </c>
      <c r="AS339" s="3">
        <v>0.70766499999999999</v>
      </c>
      <c r="AT339" s="3">
        <v>0.12041200000000001</v>
      </c>
      <c r="AU339" s="3">
        <v>40.700000000000003</v>
      </c>
      <c r="AV339" s="3">
        <v>44.82</v>
      </c>
      <c r="AW339" s="3">
        <v>2.4630000000000001</v>
      </c>
      <c r="AX339" s="3">
        <v>35.57</v>
      </c>
      <c r="AY339" s="3">
        <v>2.1259999999999999</v>
      </c>
      <c r="AZ339" s="3">
        <v>75.621799999999993</v>
      </c>
      <c r="BA339" s="3">
        <v>0.68503199999999997</v>
      </c>
      <c r="BB339" s="3">
        <v>0.10363</v>
      </c>
      <c r="BC339" s="3">
        <v>36.6</v>
      </c>
      <c r="BD339" s="4" t="s">
        <v>3503</v>
      </c>
    </row>
    <row r="340" spans="1:56" x14ac:dyDescent="0.35">
      <c r="A340">
        <v>334694</v>
      </c>
      <c r="B340" t="s">
        <v>3504</v>
      </c>
      <c r="C340" s="3">
        <v>20</v>
      </c>
      <c r="D340" s="3">
        <v>4</v>
      </c>
      <c r="E340" s="3">
        <v>2010</v>
      </c>
      <c r="F340" s="3">
        <v>10</v>
      </c>
      <c r="G340" s="3">
        <v>13</v>
      </c>
      <c r="H340" s="3">
        <v>1004</v>
      </c>
      <c r="I340" s="3">
        <v>842</v>
      </c>
      <c r="J340" s="3">
        <v>995</v>
      </c>
      <c r="K340" s="3">
        <v>343</v>
      </c>
      <c r="L340" s="3">
        <v>2.2000000000000002</v>
      </c>
      <c r="M340" s="3">
        <v>944.2</v>
      </c>
      <c r="N340" s="3">
        <v>15.8</v>
      </c>
      <c r="O340" s="3">
        <v>39.6</v>
      </c>
      <c r="P340" s="3">
        <v>0</v>
      </c>
      <c r="Q340" s="3">
        <v>0</v>
      </c>
      <c r="R340">
        <v>308.2</v>
      </c>
      <c r="S340" s="6">
        <v>0.73216144586232901</v>
      </c>
      <c r="T340" s="6">
        <v>191.57542726635299</v>
      </c>
      <c r="U340" s="7">
        <v>5.3798049827915004E-7</v>
      </c>
      <c r="V340" s="6">
        <v>2.4608657426612899</v>
      </c>
      <c r="W340" s="6">
        <v>1.5362935616829101</v>
      </c>
      <c r="X340" s="3">
        <v>87.42</v>
      </c>
      <c r="Y340" s="3">
        <v>1.2430000000000001</v>
      </c>
      <c r="Z340" s="3">
        <v>63.6</v>
      </c>
      <c r="AA340" s="3">
        <v>1.0249999999999999</v>
      </c>
      <c r="AB340" s="3">
        <v>65.19</v>
      </c>
      <c r="AC340" s="3">
        <v>0.59992800000000002</v>
      </c>
      <c r="AD340" s="3">
        <v>9.09967E-2</v>
      </c>
      <c r="AE340" s="3">
        <v>40.1</v>
      </c>
      <c r="AF340" s="3">
        <v>58.49</v>
      </c>
      <c r="AG340" s="3">
        <v>2.2069999999999999</v>
      </c>
      <c r="AH340" s="3">
        <v>43.74</v>
      </c>
      <c r="AI340" s="3">
        <v>1.7869999999999999</v>
      </c>
      <c r="AJ340" s="3">
        <v>78.163399999999996</v>
      </c>
      <c r="AK340" s="3">
        <v>0.60550700000000002</v>
      </c>
      <c r="AL340" s="3">
        <v>7.4815400000000004E-2</v>
      </c>
      <c r="AM340" s="3">
        <v>40.5</v>
      </c>
      <c r="AN340" s="3">
        <v>42.42</v>
      </c>
      <c r="AO340" s="3">
        <v>5.2370000000000001</v>
      </c>
      <c r="AP340" s="3">
        <v>33.119999999999997</v>
      </c>
      <c r="AQ340" s="3">
        <v>4.7329999999999997</v>
      </c>
      <c r="AR340" s="3">
        <v>156.75700000000001</v>
      </c>
      <c r="AS340" s="3">
        <v>0.70562400000000003</v>
      </c>
      <c r="AT340" s="3">
        <v>0.119352</v>
      </c>
      <c r="AU340" s="3">
        <v>38.700000000000003</v>
      </c>
      <c r="AV340" s="3">
        <v>44.66</v>
      </c>
      <c r="AW340" s="3">
        <v>2.4489999999999998</v>
      </c>
      <c r="AX340" s="3">
        <v>35.64</v>
      </c>
      <c r="AY340" s="3">
        <v>2.0990000000000002</v>
      </c>
      <c r="AZ340" s="3">
        <v>74.808400000000006</v>
      </c>
      <c r="BA340" s="3">
        <v>0.683979</v>
      </c>
      <c r="BB340" s="3">
        <v>0.103133</v>
      </c>
      <c r="BC340" s="3">
        <v>35.200000000000003</v>
      </c>
      <c r="BD340" s="4" t="s">
        <v>3505</v>
      </c>
    </row>
    <row r="341" spans="1:56" x14ac:dyDescent="0.35">
      <c r="A341">
        <v>334867</v>
      </c>
      <c r="B341" t="s">
        <v>3506</v>
      </c>
      <c r="C341" s="3">
        <v>20</v>
      </c>
      <c r="D341" s="3">
        <v>4</v>
      </c>
      <c r="E341" s="3">
        <v>2010</v>
      </c>
      <c r="F341" s="3">
        <v>13</v>
      </c>
      <c r="G341" s="3">
        <v>6</v>
      </c>
      <c r="H341" s="3">
        <v>995</v>
      </c>
      <c r="I341" s="3">
        <v>803</v>
      </c>
      <c r="J341" s="3">
        <v>907</v>
      </c>
      <c r="K341" s="3">
        <v>337</v>
      </c>
      <c r="L341" s="3">
        <v>2.2999999999999998</v>
      </c>
      <c r="M341" s="3">
        <v>944</v>
      </c>
      <c r="N341" s="3">
        <v>10.6</v>
      </c>
      <c r="O341" s="3">
        <v>78.7</v>
      </c>
      <c r="P341" s="3">
        <v>1520</v>
      </c>
      <c r="Q341" s="3">
        <v>0</v>
      </c>
      <c r="R341">
        <v>294.60000000000002</v>
      </c>
      <c r="S341" s="6">
        <v>0.42085831225612602</v>
      </c>
      <c r="T341" s="6">
        <v>225.049110036309</v>
      </c>
      <c r="U341" s="7">
        <v>9.65170962466896E-7</v>
      </c>
      <c r="V341" s="6">
        <v>2.2660931784720701</v>
      </c>
      <c r="W341" s="6">
        <v>1.7318754725404</v>
      </c>
      <c r="X341" s="3">
        <v>90.23</v>
      </c>
      <c r="Y341" s="3">
        <v>1.1180000000000001</v>
      </c>
      <c r="Z341" s="3">
        <v>65.66</v>
      </c>
      <c r="AA341" s="3">
        <v>0.95199999999999996</v>
      </c>
      <c r="AB341" s="3">
        <v>62.508299999999998</v>
      </c>
      <c r="AC341" s="3">
        <v>0.61964799999999998</v>
      </c>
      <c r="AD341" s="3">
        <v>9.5718999999999999E-2</v>
      </c>
      <c r="AE341" s="3">
        <v>22.3</v>
      </c>
      <c r="AF341" s="3">
        <v>60.98</v>
      </c>
      <c r="AG341" s="3">
        <v>2.0270000000000001</v>
      </c>
      <c r="AH341" s="3">
        <v>45.61</v>
      </c>
      <c r="AI341" s="3">
        <v>1.6479999999999999</v>
      </c>
      <c r="AJ341" s="3">
        <v>75.165300000000002</v>
      </c>
      <c r="AK341" s="3">
        <v>0.60810200000000003</v>
      </c>
      <c r="AL341" s="3">
        <v>7.8926099999999999E-2</v>
      </c>
      <c r="AM341" s="3">
        <v>25.3</v>
      </c>
      <c r="AN341" s="3">
        <v>44.16</v>
      </c>
      <c r="AO341" s="3">
        <v>4.8159999999999998</v>
      </c>
      <c r="AP341" s="3">
        <v>35.130000000000003</v>
      </c>
      <c r="AQ341" s="3">
        <v>4.4249999999999998</v>
      </c>
      <c r="AR341" s="3">
        <v>155.44999999999999</v>
      </c>
      <c r="AS341" s="3">
        <v>0.73092999999999997</v>
      </c>
      <c r="AT341" s="3">
        <v>0.12984100000000001</v>
      </c>
      <c r="AU341" s="3">
        <v>23.9</v>
      </c>
      <c r="AV341" s="3">
        <v>46.19</v>
      </c>
      <c r="AW341" s="3">
        <v>2.2599999999999998</v>
      </c>
      <c r="AX341" s="3">
        <v>37.200000000000003</v>
      </c>
      <c r="AY341" s="3">
        <v>1.9390000000000001</v>
      </c>
      <c r="AZ341" s="3">
        <v>72.130799999999994</v>
      </c>
      <c r="BA341" s="3">
        <v>0.69097799999999998</v>
      </c>
      <c r="BB341" s="3">
        <v>0.10909000000000001</v>
      </c>
      <c r="BC341" s="3">
        <v>21.6</v>
      </c>
      <c r="BD341" s="4" t="s">
        <v>3507</v>
      </c>
    </row>
    <row r="342" spans="1:56" x14ac:dyDescent="0.35">
      <c r="A342">
        <v>337542</v>
      </c>
      <c r="B342" t="s">
        <v>3508</v>
      </c>
      <c r="C342" s="3">
        <v>22</v>
      </c>
      <c r="D342" s="3">
        <v>4</v>
      </c>
      <c r="E342" s="3">
        <v>2010</v>
      </c>
      <c r="F342" s="3">
        <v>9</v>
      </c>
      <c r="G342" s="3">
        <v>41</v>
      </c>
      <c r="H342" s="3">
        <v>995</v>
      </c>
      <c r="I342" s="3">
        <v>815</v>
      </c>
      <c r="J342" s="3">
        <v>965</v>
      </c>
      <c r="K342" s="3">
        <v>142</v>
      </c>
      <c r="L342" s="3">
        <v>4.5</v>
      </c>
      <c r="M342" s="3">
        <v>945.3</v>
      </c>
      <c r="N342" s="3">
        <v>8.1</v>
      </c>
      <c r="O342" s="3">
        <v>56.8</v>
      </c>
      <c r="P342" s="3">
        <v>0</v>
      </c>
      <c r="Q342" s="3">
        <v>0</v>
      </c>
      <c r="R342">
        <v>302.5</v>
      </c>
      <c r="S342" s="6">
        <v>0.61741446925413501</v>
      </c>
      <c r="T342" s="6">
        <v>200.50999585113999</v>
      </c>
      <c r="U342" s="7">
        <v>4.8407327641680998E-7</v>
      </c>
      <c r="V342" s="6">
        <v>2.4026134094346601</v>
      </c>
      <c r="W342" s="6">
        <v>1.59956628590164</v>
      </c>
      <c r="X342" s="3">
        <v>89.85</v>
      </c>
      <c r="Y342" s="3">
        <v>1.1990000000000001</v>
      </c>
      <c r="Z342" s="3">
        <v>64.77</v>
      </c>
      <c r="AA342" s="3">
        <v>1.012</v>
      </c>
      <c r="AB342" s="3">
        <v>65.547200000000004</v>
      </c>
      <c r="AC342" s="3">
        <v>0.60843899999999995</v>
      </c>
      <c r="AD342" s="3">
        <v>9.4339699999999999E-2</v>
      </c>
      <c r="AE342" s="3">
        <v>30.9</v>
      </c>
      <c r="AF342" s="3">
        <v>60.63</v>
      </c>
      <c r="AG342" s="3">
        <v>2.161</v>
      </c>
      <c r="AH342" s="3">
        <v>45.44</v>
      </c>
      <c r="AI342" s="3">
        <v>1.75</v>
      </c>
      <c r="AJ342" s="3">
        <v>79.52</v>
      </c>
      <c r="AK342" s="3">
        <v>0.60692400000000002</v>
      </c>
      <c r="AL342" s="3">
        <v>7.8480099999999997E-2</v>
      </c>
      <c r="AM342" s="3">
        <v>30.6</v>
      </c>
      <c r="AN342" s="3">
        <v>43.88</v>
      </c>
      <c r="AO342" s="3">
        <v>5.1120000000000001</v>
      </c>
      <c r="AP342" s="3">
        <v>34.82</v>
      </c>
      <c r="AQ342" s="3">
        <v>4.6399999999999997</v>
      </c>
      <c r="AR342" s="3">
        <v>161.565</v>
      </c>
      <c r="AS342" s="3">
        <v>0.72026000000000001</v>
      </c>
      <c r="AT342" s="3">
        <v>0.12683700000000001</v>
      </c>
      <c r="AU342" s="3">
        <v>28.9</v>
      </c>
      <c r="AV342" s="3">
        <v>45.96</v>
      </c>
      <c r="AW342" s="3">
        <v>2.3929999999999998</v>
      </c>
      <c r="AX342" s="3">
        <v>36.840000000000003</v>
      </c>
      <c r="AY342" s="3">
        <v>2.0550000000000002</v>
      </c>
      <c r="AZ342" s="3">
        <v>75.706199999999995</v>
      </c>
      <c r="BA342" s="3">
        <v>0.68834899999999999</v>
      </c>
      <c r="BB342" s="3">
        <v>0.107616</v>
      </c>
      <c r="BC342" s="3">
        <v>29.5</v>
      </c>
      <c r="BD342" s="4" t="s">
        <v>3509</v>
      </c>
    </row>
    <row r="343" spans="1:56" x14ac:dyDescent="0.35">
      <c r="A343">
        <v>337572</v>
      </c>
      <c r="B343" t="s">
        <v>3510</v>
      </c>
      <c r="C343" s="3">
        <v>22</v>
      </c>
      <c r="D343" s="3">
        <v>4</v>
      </c>
      <c r="E343" s="3">
        <v>2010</v>
      </c>
      <c r="F343" s="3">
        <v>10</v>
      </c>
      <c r="G343" s="3">
        <v>11</v>
      </c>
      <c r="H343" s="3">
        <v>997</v>
      </c>
      <c r="I343" s="3">
        <v>812</v>
      </c>
      <c r="J343" s="3">
        <v>904</v>
      </c>
      <c r="K343" s="3">
        <v>138</v>
      </c>
      <c r="L343" s="3">
        <v>3.9</v>
      </c>
      <c r="M343" s="3">
        <v>945.1</v>
      </c>
      <c r="N343" s="3">
        <v>8.6999999999999993</v>
      </c>
      <c r="O343" s="3">
        <v>54.7</v>
      </c>
      <c r="P343" s="3">
        <v>0</v>
      </c>
      <c r="Q343" s="3">
        <v>0</v>
      </c>
      <c r="R343">
        <v>302</v>
      </c>
      <c r="S343" s="6">
        <v>0.48135425196577702</v>
      </c>
      <c r="T343" s="6">
        <v>221.745363207499</v>
      </c>
      <c r="U343" s="7">
        <v>1.41913272828602E-6</v>
      </c>
      <c r="V343" s="6">
        <v>2.2457552533335901</v>
      </c>
      <c r="W343" s="6">
        <v>1.71816099752813</v>
      </c>
      <c r="X343" s="3">
        <v>89.29</v>
      </c>
      <c r="Y343" s="3">
        <v>1.1100000000000001</v>
      </c>
      <c r="Z343" s="3">
        <v>64.959999999999994</v>
      </c>
      <c r="AA343" s="3">
        <v>0.94799999999999995</v>
      </c>
      <c r="AB343" s="3">
        <v>61.582099999999997</v>
      </c>
      <c r="AC343" s="3">
        <v>0.62133899999999997</v>
      </c>
      <c r="AD343" s="3">
        <v>9.4613600000000006E-2</v>
      </c>
      <c r="AE343" s="3">
        <v>31.8</v>
      </c>
      <c r="AF343" s="3">
        <v>60.1</v>
      </c>
      <c r="AG343" s="3">
        <v>2.0289999999999999</v>
      </c>
      <c r="AH343" s="3">
        <v>45.13</v>
      </c>
      <c r="AI343" s="3">
        <v>1.645</v>
      </c>
      <c r="AJ343" s="3">
        <v>74.238900000000001</v>
      </c>
      <c r="AK343" s="3">
        <v>0.60880000000000001</v>
      </c>
      <c r="AL343" s="3">
        <v>7.8212000000000004E-2</v>
      </c>
      <c r="AM343" s="3">
        <v>31.7</v>
      </c>
      <c r="AN343" s="3">
        <v>43.52</v>
      </c>
      <c r="AO343" s="3">
        <v>4.7720000000000002</v>
      </c>
      <c r="AP343" s="3">
        <v>34.47</v>
      </c>
      <c r="AQ343" s="3">
        <v>4.3559999999999999</v>
      </c>
      <c r="AR343" s="3">
        <v>150.15100000000001</v>
      </c>
      <c r="AS343" s="3">
        <v>0.72300299999999995</v>
      </c>
      <c r="AT343" s="3">
        <v>0.125831</v>
      </c>
      <c r="AU343" s="3">
        <v>27.9</v>
      </c>
      <c r="AV343" s="3">
        <v>45.61</v>
      </c>
      <c r="AW343" s="3">
        <v>2.2389999999999999</v>
      </c>
      <c r="AX343" s="3">
        <v>36.56</v>
      </c>
      <c r="AY343" s="3">
        <v>1.915</v>
      </c>
      <c r="AZ343" s="3">
        <v>70.0124</v>
      </c>
      <c r="BA343" s="3">
        <v>0.68558399999999997</v>
      </c>
      <c r="BB343" s="3">
        <v>0.106238</v>
      </c>
      <c r="BC343" s="3">
        <v>29</v>
      </c>
      <c r="BD343" s="4" t="s">
        <v>3511</v>
      </c>
    </row>
    <row r="344" spans="1:56" x14ac:dyDescent="0.35">
      <c r="A344">
        <v>337590</v>
      </c>
      <c r="B344" t="s">
        <v>3512</v>
      </c>
      <c r="C344" s="3">
        <v>22</v>
      </c>
      <c r="D344" s="3">
        <v>4</v>
      </c>
      <c r="E344" s="3">
        <v>2010</v>
      </c>
      <c r="F344" s="3">
        <v>10</v>
      </c>
      <c r="G344" s="3">
        <v>29</v>
      </c>
      <c r="H344" s="3">
        <v>1000</v>
      </c>
      <c r="I344" s="3">
        <v>814</v>
      </c>
      <c r="J344" s="3">
        <v>948</v>
      </c>
      <c r="K344" s="3">
        <v>128</v>
      </c>
      <c r="L344" s="3">
        <v>2.2999999999999998</v>
      </c>
      <c r="M344" s="3">
        <v>945</v>
      </c>
      <c r="N344" s="3">
        <v>8.6</v>
      </c>
      <c r="O344" s="3">
        <v>49</v>
      </c>
      <c r="P344" s="3">
        <v>0</v>
      </c>
      <c r="Q344" s="3">
        <v>0</v>
      </c>
      <c r="R344">
        <v>307.3</v>
      </c>
      <c r="S344" s="6">
        <v>0.787491252420635</v>
      </c>
      <c r="T344" s="6">
        <v>191.26991350675999</v>
      </c>
      <c r="U344" s="7">
        <v>2.66529327862153E-7</v>
      </c>
      <c r="V344" s="6">
        <v>2.3559533067629199</v>
      </c>
      <c r="W344" s="6">
        <v>1.50189712170899</v>
      </c>
      <c r="X344" s="3">
        <v>88.9</v>
      </c>
      <c r="Y344" s="3">
        <v>1.177</v>
      </c>
      <c r="Z344" s="3">
        <v>64.650000000000006</v>
      </c>
      <c r="AA344" s="3">
        <v>0.99</v>
      </c>
      <c r="AB344" s="3">
        <v>64.003500000000003</v>
      </c>
      <c r="AC344" s="3">
        <v>0.61168199999999995</v>
      </c>
      <c r="AD344" s="3">
        <v>9.37698E-2</v>
      </c>
      <c r="AE344" s="3">
        <v>33.700000000000003</v>
      </c>
      <c r="AF344" s="3">
        <v>59.75</v>
      </c>
      <c r="AG344" s="3">
        <v>2.1320000000000001</v>
      </c>
      <c r="AH344" s="3">
        <v>44.78</v>
      </c>
      <c r="AI344" s="3">
        <v>1.732</v>
      </c>
      <c r="AJ344" s="3">
        <v>77.558999999999997</v>
      </c>
      <c r="AK344" s="3">
        <v>0.60884499999999997</v>
      </c>
      <c r="AL344" s="3">
        <v>7.7917399999999998E-2</v>
      </c>
      <c r="AM344" s="3">
        <v>34.6</v>
      </c>
      <c r="AN344" s="3">
        <v>43.16</v>
      </c>
      <c r="AO344" s="3">
        <v>4.9960000000000004</v>
      </c>
      <c r="AP344" s="3">
        <v>34.119999999999997</v>
      </c>
      <c r="AQ344" s="3">
        <v>4.5309999999999997</v>
      </c>
      <c r="AR344" s="3">
        <v>154.59800000000001</v>
      </c>
      <c r="AS344" s="3">
        <v>0.71696700000000002</v>
      </c>
      <c r="AT344" s="3">
        <v>0.123544</v>
      </c>
      <c r="AU344" s="3">
        <v>34.5</v>
      </c>
      <c r="AV344" s="3">
        <v>45.38</v>
      </c>
      <c r="AW344" s="3">
        <v>2.3439999999999999</v>
      </c>
      <c r="AX344" s="3">
        <v>36.4</v>
      </c>
      <c r="AY344" s="3">
        <v>2.004</v>
      </c>
      <c r="AZ344" s="3">
        <v>72.945599999999999</v>
      </c>
      <c r="BA344" s="3">
        <v>0.68576800000000004</v>
      </c>
      <c r="BB344" s="3">
        <v>0.10555100000000001</v>
      </c>
      <c r="BC344" s="3">
        <v>34.299999999999997</v>
      </c>
      <c r="BD344" s="4" t="s">
        <v>3513</v>
      </c>
    </row>
    <row r="345" spans="1:56" x14ac:dyDescent="0.35">
      <c r="A345">
        <v>337594</v>
      </c>
      <c r="B345" t="s">
        <v>3514</v>
      </c>
      <c r="C345" s="3">
        <v>22</v>
      </c>
      <c r="D345" s="3">
        <v>4</v>
      </c>
      <c r="E345" s="3">
        <v>2010</v>
      </c>
      <c r="F345" s="3">
        <v>10</v>
      </c>
      <c r="G345" s="3">
        <v>33</v>
      </c>
      <c r="H345" s="3">
        <v>1003</v>
      </c>
      <c r="I345" s="3">
        <v>812</v>
      </c>
      <c r="J345" s="3">
        <v>1007</v>
      </c>
      <c r="K345" s="3">
        <v>184</v>
      </c>
      <c r="L345" s="3">
        <v>2.4</v>
      </c>
      <c r="M345" s="3">
        <v>945</v>
      </c>
      <c r="N345" s="3">
        <v>8.9</v>
      </c>
      <c r="O345" s="3">
        <v>50.9</v>
      </c>
      <c r="P345" s="3">
        <v>0</v>
      </c>
      <c r="Q345" s="3">
        <v>0</v>
      </c>
      <c r="R345">
        <v>308.39999999999998</v>
      </c>
      <c r="S345" s="6">
        <v>0.45093530363267698</v>
      </c>
      <c r="T345" s="6">
        <v>213.828578506719</v>
      </c>
      <c r="U345" s="7">
        <v>1.7709877204071899E-6</v>
      </c>
      <c r="V345" s="6">
        <v>2.4984523778847501</v>
      </c>
      <c r="W345" s="6">
        <v>1.6861337738663</v>
      </c>
      <c r="X345" s="3">
        <v>88.9</v>
      </c>
      <c r="Y345" s="3">
        <v>1.248</v>
      </c>
      <c r="Z345" s="3">
        <v>64.040000000000006</v>
      </c>
      <c r="AA345" s="3">
        <v>1.054</v>
      </c>
      <c r="AB345" s="3">
        <v>67.498199999999997</v>
      </c>
      <c r="AC345" s="3">
        <v>0.60838099999999995</v>
      </c>
      <c r="AD345" s="3">
        <v>9.3095800000000006E-2</v>
      </c>
      <c r="AE345" s="3">
        <v>36.200000000000003</v>
      </c>
      <c r="AF345" s="3">
        <v>59.82</v>
      </c>
      <c r="AG345" s="3">
        <v>2.2690000000000001</v>
      </c>
      <c r="AH345" s="3">
        <v>44.53</v>
      </c>
      <c r="AI345" s="3">
        <v>1.851</v>
      </c>
      <c r="AJ345" s="3">
        <v>82.424999999999997</v>
      </c>
      <c r="AK345" s="3">
        <v>0.60726500000000005</v>
      </c>
      <c r="AL345" s="3">
        <v>7.7954399999999993E-2</v>
      </c>
      <c r="AM345" s="3">
        <v>36.200000000000003</v>
      </c>
      <c r="AN345" s="3">
        <v>43.19</v>
      </c>
      <c r="AO345" s="3">
        <v>5.3090000000000002</v>
      </c>
      <c r="AP345" s="3">
        <v>33.979999999999997</v>
      </c>
      <c r="AQ345" s="3">
        <v>4.8079999999999998</v>
      </c>
      <c r="AR345" s="3">
        <v>163.376</v>
      </c>
      <c r="AS345" s="3">
        <v>0.71251200000000003</v>
      </c>
      <c r="AT345" s="3">
        <v>0.122909</v>
      </c>
      <c r="AU345" s="3">
        <v>33.4</v>
      </c>
      <c r="AV345" s="3">
        <v>45.46</v>
      </c>
      <c r="AW345" s="3">
        <v>2.4910000000000001</v>
      </c>
      <c r="AX345" s="3">
        <v>36.159999999999997</v>
      </c>
      <c r="AY345" s="3">
        <v>2.149</v>
      </c>
      <c r="AZ345" s="3">
        <v>77.707800000000006</v>
      </c>
      <c r="BA345" s="3">
        <v>0.68621699999999997</v>
      </c>
      <c r="BB345" s="3">
        <v>0.105854</v>
      </c>
      <c r="BC345" s="3">
        <v>35.4</v>
      </c>
      <c r="BD345" s="4" t="s">
        <v>3515</v>
      </c>
    </row>
    <row r="346" spans="1:56" x14ac:dyDescent="0.35">
      <c r="A346">
        <v>337678</v>
      </c>
      <c r="B346" t="s">
        <v>3516</v>
      </c>
      <c r="C346" s="3">
        <v>22</v>
      </c>
      <c r="D346" s="3">
        <v>4</v>
      </c>
      <c r="E346" s="3">
        <v>2010</v>
      </c>
      <c r="F346" s="3">
        <v>11</v>
      </c>
      <c r="G346" s="3">
        <v>57</v>
      </c>
      <c r="H346" s="3">
        <v>1001</v>
      </c>
      <c r="I346" s="3">
        <v>789</v>
      </c>
      <c r="J346" s="3">
        <v>878</v>
      </c>
      <c r="K346" s="3">
        <v>136</v>
      </c>
      <c r="L346" s="3">
        <v>3.1</v>
      </c>
      <c r="M346" s="3">
        <v>944.1</v>
      </c>
      <c r="N346" s="3">
        <v>9.9</v>
      </c>
      <c r="O346" s="3">
        <v>48.8</v>
      </c>
      <c r="P346" s="3">
        <v>0</v>
      </c>
      <c r="Q346" s="3">
        <v>0</v>
      </c>
      <c r="R346">
        <v>306.2</v>
      </c>
      <c r="S346" s="6">
        <v>1.04749937907921</v>
      </c>
      <c r="T346" s="6">
        <v>203.473498283488</v>
      </c>
      <c r="U346" s="7">
        <v>1.7898383433315099E-7</v>
      </c>
      <c r="V346" s="6">
        <v>2.17399296781061</v>
      </c>
      <c r="W346" s="6">
        <v>1.4913397912573101</v>
      </c>
      <c r="X346" s="3">
        <v>89.22</v>
      </c>
      <c r="Y346" s="3">
        <v>1.0720000000000001</v>
      </c>
      <c r="Z346" s="3">
        <v>65.23</v>
      </c>
      <c r="AA346" s="3">
        <v>0.91600000000000004</v>
      </c>
      <c r="AB346" s="3">
        <v>59.750700000000002</v>
      </c>
      <c r="AC346" s="3">
        <v>0.62472099999999997</v>
      </c>
      <c r="AD346" s="3">
        <v>9.45183E-2</v>
      </c>
      <c r="AE346" s="3">
        <v>33.700000000000003</v>
      </c>
      <c r="AF346" s="3">
        <v>59.81</v>
      </c>
      <c r="AG346" s="3">
        <v>1.966</v>
      </c>
      <c r="AH346" s="3">
        <v>44.8</v>
      </c>
      <c r="AI346" s="3">
        <v>1.6060000000000001</v>
      </c>
      <c r="AJ346" s="3">
        <v>71.948800000000006</v>
      </c>
      <c r="AK346" s="3">
        <v>0.61187999999999998</v>
      </c>
      <c r="AL346" s="3">
        <v>7.8044000000000002E-2</v>
      </c>
      <c r="AM346" s="3">
        <v>32.200000000000003</v>
      </c>
      <c r="AN346" s="3">
        <v>43.38</v>
      </c>
      <c r="AO346" s="3">
        <v>4.5839999999999996</v>
      </c>
      <c r="AP346" s="3">
        <v>34.549999999999997</v>
      </c>
      <c r="AQ346" s="3">
        <v>4.1900000000000004</v>
      </c>
      <c r="AR346" s="3">
        <v>144.76400000000001</v>
      </c>
      <c r="AS346" s="3">
        <v>0.72799400000000003</v>
      </c>
      <c r="AT346" s="3">
        <v>0.12490900000000001</v>
      </c>
      <c r="AU346" s="3">
        <v>32.9</v>
      </c>
      <c r="AV346" s="3">
        <v>45.47</v>
      </c>
      <c r="AW346" s="3">
        <v>2.161</v>
      </c>
      <c r="AX346" s="3">
        <v>36.32</v>
      </c>
      <c r="AY346" s="3">
        <v>1.855</v>
      </c>
      <c r="AZ346" s="3">
        <v>67.373599999999996</v>
      </c>
      <c r="BA346" s="3">
        <v>0.68566199999999999</v>
      </c>
      <c r="BB346" s="3">
        <v>0.10526099999999999</v>
      </c>
      <c r="BC346" s="3">
        <v>33.200000000000003</v>
      </c>
      <c r="BD346" s="4" t="s">
        <v>3517</v>
      </c>
    </row>
    <row r="347" spans="1:56" x14ac:dyDescent="0.35">
      <c r="A347">
        <v>337689</v>
      </c>
      <c r="B347" t="s">
        <v>3518</v>
      </c>
      <c r="C347" s="3">
        <v>22</v>
      </c>
      <c r="D347" s="3">
        <v>4</v>
      </c>
      <c r="E347" s="3">
        <v>2010</v>
      </c>
      <c r="F347" s="3">
        <v>12</v>
      </c>
      <c r="G347" s="3">
        <v>8</v>
      </c>
      <c r="H347" s="3">
        <v>1002</v>
      </c>
      <c r="I347" s="3">
        <v>792</v>
      </c>
      <c r="J347" s="3">
        <v>899</v>
      </c>
      <c r="K347" s="3">
        <v>138</v>
      </c>
      <c r="L347" s="3">
        <v>4.0999999999999996</v>
      </c>
      <c r="M347" s="3">
        <v>944</v>
      </c>
      <c r="N347" s="3">
        <v>10.1</v>
      </c>
      <c r="O347" s="3">
        <v>49.7</v>
      </c>
      <c r="P347" s="3">
        <v>0</v>
      </c>
      <c r="Q347" s="3">
        <v>0</v>
      </c>
      <c r="R347">
        <v>304.5</v>
      </c>
      <c r="S347" s="6">
        <v>0.52374886950270905</v>
      </c>
      <c r="T347" s="6">
        <v>211.612500144053</v>
      </c>
      <c r="U347" s="7">
        <v>9.2937925788748701E-7</v>
      </c>
      <c r="V347" s="6">
        <v>2.2365022574020101</v>
      </c>
      <c r="W347" s="6">
        <v>1.6515045309392899</v>
      </c>
      <c r="X347" s="3">
        <v>89.28</v>
      </c>
      <c r="Y347" s="3">
        <v>1.0920000000000001</v>
      </c>
      <c r="Z347" s="3">
        <v>64.88</v>
      </c>
      <c r="AA347" s="3">
        <v>0.94799999999999995</v>
      </c>
      <c r="AB347" s="3">
        <v>61.5062</v>
      </c>
      <c r="AC347" s="3">
        <v>0.63087400000000005</v>
      </c>
      <c r="AD347" s="3">
        <v>9.5022599999999999E-2</v>
      </c>
      <c r="AE347" s="3">
        <v>30.6</v>
      </c>
      <c r="AF347" s="3">
        <v>59.92</v>
      </c>
      <c r="AG347" s="3">
        <v>2.0350000000000001</v>
      </c>
      <c r="AH347" s="3">
        <v>44.83</v>
      </c>
      <c r="AI347" s="3">
        <v>1.66</v>
      </c>
      <c r="AJ347" s="3">
        <v>74.4178</v>
      </c>
      <c r="AK347" s="3">
        <v>0.61029599999999995</v>
      </c>
      <c r="AL347" s="3">
        <v>7.8836600000000007E-2</v>
      </c>
      <c r="AM347" s="3">
        <v>31.1</v>
      </c>
      <c r="AN347" s="3">
        <v>43.44</v>
      </c>
      <c r="AO347" s="3">
        <v>4.7350000000000003</v>
      </c>
      <c r="AP347" s="3">
        <v>34.54</v>
      </c>
      <c r="AQ347" s="3">
        <v>4.3220000000000001</v>
      </c>
      <c r="AR347" s="3">
        <v>149.28200000000001</v>
      </c>
      <c r="AS347" s="3">
        <v>0.72576700000000005</v>
      </c>
      <c r="AT347" s="3">
        <v>0.12579799999999999</v>
      </c>
      <c r="AU347" s="3">
        <v>32.700000000000003</v>
      </c>
      <c r="AV347" s="3">
        <v>45.52</v>
      </c>
      <c r="AW347" s="3">
        <v>2.2290000000000001</v>
      </c>
      <c r="AX347" s="3">
        <v>36.4</v>
      </c>
      <c r="AY347" s="3">
        <v>1.911</v>
      </c>
      <c r="AZ347" s="3">
        <v>69.560400000000001</v>
      </c>
      <c r="BA347" s="3">
        <v>0.68556700000000004</v>
      </c>
      <c r="BB347" s="3">
        <v>0.106139</v>
      </c>
      <c r="BC347" s="3">
        <v>31.5</v>
      </c>
      <c r="BD347" s="4" t="s">
        <v>3519</v>
      </c>
    </row>
    <row r="348" spans="1:56" x14ac:dyDescent="0.35">
      <c r="A348">
        <v>337697</v>
      </c>
      <c r="B348" t="s">
        <v>3520</v>
      </c>
      <c r="C348" s="3">
        <v>22</v>
      </c>
      <c r="D348" s="3">
        <v>4</v>
      </c>
      <c r="E348" s="3">
        <v>2010</v>
      </c>
      <c r="F348" s="3">
        <v>12</v>
      </c>
      <c r="G348" s="3">
        <v>16</v>
      </c>
      <c r="H348" s="3">
        <v>1002</v>
      </c>
      <c r="I348" s="3">
        <v>796</v>
      </c>
      <c r="J348" s="3">
        <v>997</v>
      </c>
      <c r="K348" s="3">
        <v>120</v>
      </c>
      <c r="L348" s="3">
        <v>3.4</v>
      </c>
      <c r="M348" s="3">
        <v>944</v>
      </c>
      <c r="N348" s="3">
        <v>10.1</v>
      </c>
      <c r="O348" s="3">
        <v>49.1</v>
      </c>
      <c r="P348" s="3">
        <v>0</v>
      </c>
      <c r="Q348" s="3">
        <v>0</v>
      </c>
      <c r="R348">
        <v>307.10000000000002</v>
      </c>
      <c r="S348" s="6">
        <v>0.546004522659293</v>
      </c>
      <c r="T348" s="6">
        <v>198.073539191001</v>
      </c>
      <c r="U348" s="7">
        <v>7.8793897417151203E-7</v>
      </c>
      <c r="V348" s="6">
        <v>2.4831932245833599</v>
      </c>
      <c r="W348" s="6">
        <v>1.6071149061017</v>
      </c>
      <c r="X348" s="3">
        <v>89.32</v>
      </c>
      <c r="Y348" s="3">
        <v>1.234</v>
      </c>
      <c r="Z348" s="3">
        <v>64.45</v>
      </c>
      <c r="AA348" s="3">
        <v>1.0429999999999999</v>
      </c>
      <c r="AB348" s="3">
        <v>67.221400000000003</v>
      </c>
      <c r="AC348" s="3">
        <v>0.60987899999999995</v>
      </c>
      <c r="AD348" s="3">
        <v>9.3643900000000002E-2</v>
      </c>
      <c r="AE348" s="3">
        <v>34.799999999999997</v>
      </c>
      <c r="AF348" s="3">
        <v>59.99</v>
      </c>
      <c r="AG348" s="3">
        <v>2.2480000000000002</v>
      </c>
      <c r="AH348" s="3">
        <v>44.68</v>
      </c>
      <c r="AI348" s="3">
        <v>1.831</v>
      </c>
      <c r="AJ348" s="3">
        <v>81.809100000000001</v>
      </c>
      <c r="AK348" s="3">
        <v>0.60663299999999998</v>
      </c>
      <c r="AL348" s="3">
        <v>7.8147900000000006E-2</v>
      </c>
      <c r="AM348" s="3">
        <v>34.9</v>
      </c>
      <c r="AN348" s="3">
        <v>43.43</v>
      </c>
      <c r="AO348" s="3">
        <v>5.2619999999999996</v>
      </c>
      <c r="AP348" s="3">
        <v>34.130000000000003</v>
      </c>
      <c r="AQ348" s="3">
        <v>4.8019999999999996</v>
      </c>
      <c r="AR348" s="3">
        <v>163.892</v>
      </c>
      <c r="AS348" s="3">
        <v>0.71716299999999999</v>
      </c>
      <c r="AT348" s="3">
        <v>0.12453400000000001</v>
      </c>
      <c r="AU348" s="3">
        <v>32.1</v>
      </c>
      <c r="AV348" s="3">
        <v>45.57</v>
      </c>
      <c r="AW348" s="3">
        <v>2.4740000000000002</v>
      </c>
      <c r="AX348" s="3">
        <v>36.42</v>
      </c>
      <c r="AY348" s="3">
        <v>2.1259999999999999</v>
      </c>
      <c r="AZ348" s="3">
        <v>77.428899999999999</v>
      </c>
      <c r="BA348" s="3">
        <v>0.68679100000000004</v>
      </c>
      <c r="BB348" s="3">
        <v>0.106532</v>
      </c>
      <c r="BC348" s="3">
        <v>34.1</v>
      </c>
      <c r="BD348" s="4" t="s">
        <v>3521</v>
      </c>
    </row>
    <row r="349" spans="1:56" x14ac:dyDescent="0.35">
      <c r="A349">
        <v>337704</v>
      </c>
      <c r="B349" t="s">
        <v>3522</v>
      </c>
      <c r="C349" s="3">
        <v>22</v>
      </c>
      <c r="D349" s="3">
        <v>4</v>
      </c>
      <c r="E349" s="3">
        <v>2010</v>
      </c>
      <c r="F349" s="3">
        <v>12</v>
      </c>
      <c r="G349" s="3">
        <v>23</v>
      </c>
      <c r="H349" s="3">
        <v>1001</v>
      </c>
      <c r="I349" s="3">
        <v>794</v>
      </c>
      <c r="J349" s="3">
        <v>1003</v>
      </c>
      <c r="K349" s="3">
        <v>108</v>
      </c>
      <c r="L349" s="3">
        <v>4.5</v>
      </c>
      <c r="M349" s="3">
        <v>943.9</v>
      </c>
      <c r="N349" s="3">
        <v>10.6</v>
      </c>
      <c r="O349" s="3">
        <v>47.9</v>
      </c>
      <c r="P349" s="3">
        <v>0</v>
      </c>
      <c r="Q349" s="3">
        <v>0</v>
      </c>
      <c r="R349">
        <v>307.8</v>
      </c>
      <c r="S349" s="6">
        <v>1.0160412317508301</v>
      </c>
      <c r="T349" s="6">
        <v>181.33462070869101</v>
      </c>
      <c r="U349" s="7">
        <v>1.2534781987118299E-7</v>
      </c>
      <c r="V349" s="6">
        <v>2.5025215518122899</v>
      </c>
      <c r="W349" s="6">
        <v>1.43854222822866</v>
      </c>
      <c r="X349" s="3">
        <v>89.18</v>
      </c>
      <c r="Y349" s="3">
        <v>1.246</v>
      </c>
      <c r="Z349" s="3">
        <v>64.180000000000007</v>
      </c>
      <c r="AA349" s="3">
        <v>1.05</v>
      </c>
      <c r="AB349" s="3">
        <v>67.388999999999996</v>
      </c>
      <c r="AC349" s="3">
        <v>0.60646199999999995</v>
      </c>
      <c r="AD349" s="3">
        <v>9.3315899999999993E-2</v>
      </c>
      <c r="AE349" s="3">
        <v>35.9</v>
      </c>
      <c r="AF349" s="3">
        <v>59.91</v>
      </c>
      <c r="AG349" s="3">
        <v>2.2650000000000001</v>
      </c>
      <c r="AH349" s="3">
        <v>44.55</v>
      </c>
      <c r="AI349" s="3">
        <v>1.847</v>
      </c>
      <c r="AJ349" s="3">
        <v>82.283900000000003</v>
      </c>
      <c r="AK349" s="3">
        <v>0.60638300000000001</v>
      </c>
      <c r="AL349" s="3">
        <v>7.8131199999999998E-2</v>
      </c>
      <c r="AM349" s="3">
        <v>34.700000000000003</v>
      </c>
      <c r="AN349" s="3">
        <v>43.3</v>
      </c>
      <c r="AO349" s="3">
        <v>5.2850000000000001</v>
      </c>
      <c r="AP349" s="3">
        <v>33.950000000000003</v>
      </c>
      <c r="AQ349" s="3">
        <v>4.8239999999999998</v>
      </c>
      <c r="AR349" s="3">
        <v>163.77500000000001</v>
      </c>
      <c r="AS349" s="3">
        <v>0.71567199999999997</v>
      </c>
      <c r="AT349" s="3">
        <v>0.12370100000000001</v>
      </c>
      <c r="AU349" s="3">
        <v>33.5</v>
      </c>
      <c r="AV349" s="3">
        <v>45.53</v>
      </c>
      <c r="AW349" s="3">
        <v>2.4860000000000002</v>
      </c>
      <c r="AX349" s="3">
        <v>36.53</v>
      </c>
      <c r="AY349" s="3">
        <v>2.1259999999999999</v>
      </c>
      <c r="AZ349" s="3">
        <v>77.662800000000004</v>
      </c>
      <c r="BA349" s="3">
        <v>0.68614200000000003</v>
      </c>
      <c r="BB349" s="3">
        <v>0.106215</v>
      </c>
      <c r="BC349" s="3">
        <v>34.799999999999997</v>
      </c>
      <c r="BD349" s="4" t="s">
        <v>3523</v>
      </c>
    </row>
    <row r="350" spans="1:56" x14ac:dyDescent="0.35">
      <c r="A350">
        <v>337725</v>
      </c>
      <c r="B350" t="s">
        <v>3524</v>
      </c>
      <c r="C350" s="3">
        <v>22</v>
      </c>
      <c r="D350" s="3">
        <v>4</v>
      </c>
      <c r="E350" s="3">
        <v>2010</v>
      </c>
      <c r="F350" s="3">
        <v>12</v>
      </c>
      <c r="G350" s="3">
        <v>44</v>
      </c>
      <c r="H350" s="3">
        <v>1000</v>
      </c>
      <c r="I350" s="3">
        <v>787</v>
      </c>
      <c r="J350" s="3">
        <v>968</v>
      </c>
      <c r="K350" s="3">
        <v>116</v>
      </c>
      <c r="L350" s="3">
        <v>1.8</v>
      </c>
      <c r="M350" s="3">
        <v>943.9</v>
      </c>
      <c r="N350" s="3">
        <v>10.5</v>
      </c>
      <c r="O350" s="3">
        <v>46.5</v>
      </c>
      <c r="P350" s="3">
        <v>0</v>
      </c>
      <c r="Q350" s="3">
        <v>0</v>
      </c>
      <c r="R350">
        <v>307.39999999999998</v>
      </c>
      <c r="S350" s="6">
        <v>0.24923804203030001</v>
      </c>
      <c r="T350" s="6">
        <v>217.367192071765</v>
      </c>
      <c r="U350" s="7">
        <v>2.4460176663917098E-6</v>
      </c>
      <c r="V350" s="6">
        <v>2.3998173787553401</v>
      </c>
      <c r="W350" s="6">
        <v>1.7312780423787</v>
      </c>
      <c r="X350" s="3">
        <v>89.07</v>
      </c>
      <c r="Y350" s="3">
        <v>1.1950000000000001</v>
      </c>
      <c r="Z350" s="3">
        <v>64.55</v>
      </c>
      <c r="AA350" s="3">
        <v>1.0089999999999999</v>
      </c>
      <c r="AB350" s="3">
        <v>65.131</v>
      </c>
      <c r="AC350" s="3">
        <v>0.61191099999999998</v>
      </c>
      <c r="AD350" s="3">
        <v>9.3450099999999994E-2</v>
      </c>
      <c r="AE350" s="3">
        <v>35.700000000000003</v>
      </c>
      <c r="AF350" s="3">
        <v>59.89</v>
      </c>
      <c r="AG350" s="3">
        <v>2.1800000000000002</v>
      </c>
      <c r="AH350" s="3">
        <v>44.8</v>
      </c>
      <c r="AI350" s="3">
        <v>1.7689999999999999</v>
      </c>
      <c r="AJ350" s="3">
        <v>79.251199999999997</v>
      </c>
      <c r="AK350" s="3">
        <v>0.60700900000000002</v>
      </c>
      <c r="AL350" s="3">
        <v>7.7972399999999997E-2</v>
      </c>
      <c r="AM350" s="3">
        <v>35.4</v>
      </c>
      <c r="AN350" s="3">
        <v>43.3</v>
      </c>
      <c r="AO350" s="3">
        <v>5.0949999999999998</v>
      </c>
      <c r="AP350" s="3">
        <v>34.35</v>
      </c>
      <c r="AQ350" s="3">
        <v>4.617</v>
      </c>
      <c r="AR350" s="3">
        <v>158.59399999999999</v>
      </c>
      <c r="AS350" s="3">
        <v>0.71887699999999999</v>
      </c>
      <c r="AT350" s="3">
        <v>0.12411899999999999</v>
      </c>
      <c r="AU350" s="3">
        <v>32.799999999999997</v>
      </c>
      <c r="AV350" s="3">
        <v>45.51</v>
      </c>
      <c r="AW350" s="3">
        <v>2.395</v>
      </c>
      <c r="AX350" s="3">
        <v>36.43</v>
      </c>
      <c r="AY350" s="3">
        <v>2.0529999999999999</v>
      </c>
      <c r="AZ350" s="3">
        <v>74.790800000000004</v>
      </c>
      <c r="BA350" s="3">
        <v>0.68617600000000001</v>
      </c>
      <c r="BB350" s="3">
        <v>0.105985</v>
      </c>
      <c r="BC350" s="3">
        <v>34.4</v>
      </c>
      <c r="BD350" s="4" t="s">
        <v>3525</v>
      </c>
    </row>
    <row r="351" spans="1:56" x14ac:dyDescent="0.35">
      <c r="A351">
        <v>337737</v>
      </c>
      <c r="B351" t="s">
        <v>3526</v>
      </c>
      <c r="C351" s="3">
        <v>22</v>
      </c>
      <c r="D351" s="3">
        <v>4</v>
      </c>
      <c r="E351" s="3">
        <v>2010</v>
      </c>
      <c r="F351" s="3">
        <v>12</v>
      </c>
      <c r="G351" s="3">
        <v>56</v>
      </c>
      <c r="H351" s="3">
        <v>1000</v>
      </c>
      <c r="I351" s="3">
        <v>786</v>
      </c>
      <c r="J351" s="3">
        <v>972</v>
      </c>
      <c r="K351" s="3">
        <v>137</v>
      </c>
      <c r="L351" s="3">
        <v>2.9</v>
      </c>
      <c r="M351" s="3">
        <v>943.8</v>
      </c>
      <c r="N351" s="3">
        <v>10.9</v>
      </c>
      <c r="O351" s="3">
        <v>52.1</v>
      </c>
      <c r="P351" s="3">
        <v>0</v>
      </c>
      <c r="Q351" s="3">
        <v>0</v>
      </c>
      <c r="R351">
        <v>306.7</v>
      </c>
      <c r="S351" s="6">
        <v>0.733512557183984</v>
      </c>
      <c r="T351" s="6">
        <v>202.83127206587099</v>
      </c>
      <c r="U351" s="7">
        <v>6.2545047359122095E-7</v>
      </c>
      <c r="V351" s="6">
        <v>2.4129551332763</v>
      </c>
      <c r="W351" s="6">
        <v>1.58894246286381</v>
      </c>
      <c r="X351" s="3">
        <v>88.84</v>
      </c>
      <c r="Y351" s="3">
        <v>1.202</v>
      </c>
      <c r="Z351" s="3">
        <v>64.790000000000006</v>
      </c>
      <c r="AA351" s="3">
        <v>1.004</v>
      </c>
      <c r="AB351" s="3">
        <v>65.049199999999999</v>
      </c>
      <c r="AC351" s="3">
        <v>0.60915600000000003</v>
      </c>
      <c r="AD351" s="3">
        <v>9.2948600000000006E-2</v>
      </c>
      <c r="AE351" s="3">
        <v>36.299999999999997</v>
      </c>
      <c r="AF351" s="3">
        <v>59.64</v>
      </c>
      <c r="AG351" s="3">
        <v>2.181</v>
      </c>
      <c r="AH351" s="3">
        <v>44.56</v>
      </c>
      <c r="AI351" s="3">
        <v>1.7689999999999999</v>
      </c>
      <c r="AJ351" s="3">
        <v>78.826599999999999</v>
      </c>
      <c r="AK351" s="3">
        <v>0.60601000000000005</v>
      </c>
      <c r="AL351" s="3">
        <v>7.7235600000000001E-2</v>
      </c>
      <c r="AM351" s="3">
        <v>35.1</v>
      </c>
      <c r="AN351" s="3">
        <v>43.14</v>
      </c>
      <c r="AO351" s="3">
        <v>5.117</v>
      </c>
      <c r="AP351" s="3">
        <v>33.89</v>
      </c>
      <c r="AQ351" s="3">
        <v>4.67</v>
      </c>
      <c r="AR351" s="3">
        <v>158.26599999999999</v>
      </c>
      <c r="AS351" s="3">
        <v>0.71695699999999996</v>
      </c>
      <c r="AT351" s="3">
        <v>0.123353</v>
      </c>
      <c r="AU351" s="3">
        <v>31.8</v>
      </c>
      <c r="AV351" s="3">
        <v>45.37</v>
      </c>
      <c r="AW351" s="3">
        <v>2.4020000000000001</v>
      </c>
      <c r="AX351" s="3">
        <v>36.4</v>
      </c>
      <c r="AY351" s="3">
        <v>2.052</v>
      </c>
      <c r="AZ351" s="3">
        <v>74.692800000000005</v>
      </c>
      <c r="BA351" s="3">
        <v>0.68538900000000003</v>
      </c>
      <c r="BB351" s="3">
        <v>0.105411</v>
      </c>
      <c r="BC351" s="3">
        <v>33.700000000000003</v>
      </c>
      <c r="BD351" s="4" t="s">
        <v>3527</v>
      </c>
    </row>
    <row r="352" spans="1:56" x14ac:dyDescent="0.35">
      <c r="A352">
        <v>337738</v>
      </c>
      <c r="B352" t="s">
        <v>3528</v>
      </c>
      <c r="C352" s="3">
        <v>22</v>
      </c>
      <c r="D352" s="3">
        <v>4</v>
      </c>
      <c r="E352" s="3">
        <v>2010</v>
      </c>
      <c r="F352" s="3">
        <v>12</v>
      </c>
      <c r="G352" s="3">
        <v>57</v>
      </c>
      <c r="H352" s="3">
        <v>998</v>
      </c>
      <c r="I352" s="3">
        <v>784</v>
      </c>
      <c r="J352" s="3">
        <v>982</v>
      </c>
      <c r="K352" s="3">
        <v>129</v>
      </c>
      <c r="L352" s="3">
        <v>3.1</v>
      </c>
      <c r="M352" s="3">
        <v>943.8</v>
      </c>
      <c r="N352" s="3">
        <v>11</v>
      </c>
      <c r="O352" s="3">
        <v>44.4</v>
      </c>
      <c r="P352" s="3">
        <v>0</v>
      </c>
      <c r="Q352" s="3">
        <v>0</v>
      </c>
      <c r="R352">
        <v>304.89999999999998</v>
      </c>
      <c r="S352" s="6">
        <v>0.76103845372582801</v>
      </c>
      <c r="T352" s="6">
        <v>200.773108722503</v>
      </c>
      <c r="U352" s="7">
        <v>5.2331710247551596E-7</v>
      </c>
      <c r="V352" s="6">
        <v>2.43648391985676</v>
      </c>
      <c r="W352" s="6">
        <v>1.58131914984269</v>
      </c>
      <c r="X352" s="3">
        <v>88.84</v>
      </c>
      <c r="Y352" s="3">
        <v>1.2130000000000001</v>
      </c>
      <c r="Z352" s="3">
        <v>64.17</v>
      </c>
      <c r="AA352" s="3">
        <v>1.022</v>
      </c>
      <c r="AB352" s="3">
        <v>65.581699999999998</v>
      </c>
      <c r="AC352" s="3">
        <v>0.60857399999999995</v>
      </c>
      <c r="AD352" s="3">
        <v>9.2755299999999999E-2</v>
      </c>
      <c r="AE352" s="3">
        <v>32.6</v>
      </c>
      <c r="AF352" s="3">
        <v>59.75</v>
      </c>
      <c r="AG352" s="3">
        <v>2.202</v>
      </c>
      <c r="AH352" s="3">
        <v>44.74</v>
      </c>
      <c r="AI352" s="3">
        <v>1.782</v>
      </c>
      <c r="AJ352" s="3">
        <v>79.726699999999994</v>
      </c>
      <c r="AK352" s="3">
        <v>0.605966</v>
      </c>
      <c r="AL352" s="3">
        <v>7.7322000000000002E-2</v>
      </c>
      <c r="AM352" s="3">
        <v>32.799999999999997</v>
      </c>
      <c r="AN352" s="3">
        <v>43.2</v>
      </c>
      <c r="AO352" s="3">
        <v>5.1669999999999998</v>
      </c>
      <c r="AP352" s="3">
        <v>33.86</v>
      </c>
      <c r="AQ352" s="3">
        <v>4.7210000000000001</v>
      </c>
      <c r="AR352" s="3">
        <v>159.85300000000001</v>
      </c>
      <c r="AS352" s="3">
        <v>0.71614100000000003</v>
      </c>
      <c r="AT352" s="3">
        <v>0.123321</v>
      </c>
      <c r="AU352" s="3">
        <v>32.4</v>
      </c>
      <c r="AV352" s="3">
        <v>45.44</v>
      </c>
      <c r="AW352" s="3">
        <v>2.4249999999999998</v>
      </c>
      <c r="AX352" s="3">
        <v>36.29</v>
      </c>
      <c r="AY352" s="3">
        <v>2.0830000000000002</v>
      </c>
      <c r="AZ352" s="3">
        <v>75.592100000000002</v>
      </c>
      <c r="BA352" s="3">
        <v>0.68600300000000003</v>
      </c>
      <c r="BB352" s="3">
        <v>0.10559399999999999</v>
      </c>
      <c r="BC352" s="3">
        <v>31.9</v>
      </c>
      <c r="BD352" s="4" t="s">
        <v>3529</v>
      </c>
    </row>
    <row r="353" spans="1:56" x14ac:dyDescent="0.35">
      <c r="A353">
        <v>337739</v>
      </c>
      <c r="B353" t="s">
        <v>3530</v>
      </c>
      <c r="C353" s="3">
        <v>22</v>
      </c>
      <c r="D353" s="3">
        <v>4</v>
      </c>
      <c r="E353" s="3">
        <v>2010</v>
      </c>
      <c r="F353" s="3">
        <v>12</v>
      </c>
      <c r="G353" s="3">
        <v>58</v>
      </c>
      <c r="H353" s="3">
        <v>995</v>
      </c>
      <c r="I353" s="3">
        <v>781</v>
      </c>
      <c r="J353" s="3">
        <v>982</v>
      </c>
      <c r="K353" s="3">
        <v>128</v>
      </c>
      <c r="L353" s="3">
        <v>3.2</v>
      </c>
      <c r="M353" s="3">
        <v>943.8</v>
      </c>
      <c r="N353" s="3">
        <v>10.8</v>
      </c>
      <c r="O353" s="3">
        <v>45.3</v>
      </c>
      <c r="P353" s="3">
        <v>0</v>
      </c>
      <c r="Q353" s="3">
        <v>0</v>
      </c>
      <c r="R353">
        <v>308.39999999999998</v>
      </c>
      <c r="S353" s="6">
        <v>0.78822245159869997</v>
      </c>
      <c r="T353" s="6">
        <v>199.94880007222599</v>
      </c>
      <c r="U353" s="7">
        <v>4.8924512478965103E-7</v>
      </c>
      <c r="V353" s="6">
        <v>2.4379149233970399</v>
      </c>
      <c r="W353" s="6">
        <v>1.55592235169055</v>
      </c>
      <c r="X353" s="3">
        <v>88.68</v>
      </c>
      <c r="Y353" s="3">
        <v>1.2110000000000001</v>
      </c>
      <c r="Z353" s="3">
        <v>64.400000000000006</v>
      </c>
      <c r="AA353" s="3">
        <v>1.0169999999999999</v>
      </c>
      <c r="AB353" s="3">
        <v>65.494799999999998</v>
      </c>
      <c r="AC353" s="3">
        <v>0.60987000000000002</v>
      </c>
      <c r="AD353" s="3">
        <v>9.2632400000000004E-2</v>
      </c>
      <c r="AE353" s="3">
        <v>35.200000000000003</v>
      </c>
      <c r="AF353" s="3">
        <v>59.65</v>
      </c>
      <c r="AG353" s="3">
        <v>2.202</v>
      </c>
      <c r="AH353" s="3">
        <v>44.39</v>
      </c>
      <c r="AI353" s="3">
        <v>1.7909999999999999</v>
      </c>
      <c r="AJ353" s="3">
        <v>79.502499999999998</v>
      </c>
      <c r="AK353" s="3">
        <v>0.60527500000000001</v>
      </c>
      <c r="AL353" s="3">
        <v>7.7104500000000006E-2</v>
      </c>
      <c r="AM353" s="3">
        <v>36.200000000000003</v>
      </c>
      <c r="AN353" s="3">
        <v>43.11</v>
      </c>
      <c r="AO353" s="3">
        <v>5.1669999999999998</v>
      </c>
      <c r="AP353" s="3">
        <v>33.92</v>
      </c>
      <c r="AQ353" s="3">
        <v>4.6970000000000001</v>
      </c>
      <c r="AR353" s="3">
        <v>159.322</v>
      </c>
      <c r="AS353" s="3">
        <v>0.71525300000000003</v>
      </c>
      <c r="AT353" s="3">
        <v>0.12291100000000001</v>
      </c>
      <c r="AU353" s="3">
        <v>33.9</v>
      </c>
      <c r="AV353" s="3">
        <v>45.4</v>
      </c>
      <c r="AW353" s="3">
        <v>2.4260000000000002</v>
      </c>
      <c r="AX353" s="3">
        <v>36.26</v>
      </c>
      <c r="AY353" s="3">
        <v>2.0830000000000002</v>
      </c>
      <c r="AZ353" s="3">
        <v>75.529600000000002</v>
      </c>
      <c r="BA353" s="3">
        <v>0.68575699999999995</v>
      </c>
      <c r="BB353" s="3">
        <v>0.105506</v>
      </c>
      <c r="BC353" s="3">
        <v>35.4</v>
      </c>
      <c r="BD353" s="4" t="s">
        <v>3531</v>
      </c>
    </row>
    <row r="354" spans="1:56" x14ac:dyDescent="0.35">
      <c r="A354">
        <v>337740</v>
      </c>
      <c r="B354" t="s">
        <v>3532</v>
      </c>
      <c r="C354" s="3">
        <v>22</v>
      </c>
      <c r="D354" s="3">
        <v>4</v>
      </c>
      <c r="E354" s="3">
        <v>2010</v>
      </c>
      <c r="F354" s="3">
        <v>12</v>
      </c>
      <c r="G354" s="3">
        <v>59</v>
      </c>
      <c r="H354" s="3">
        <v>1000</v>
      </c>
      <c r="I354" s="3">
        <v>785</v>
      </c>
      <c r="J354" s="3">
        <v>964</v>
      </c>
      <c r="K354" s="3">
        <v>121</v>
      </c>
      <c r="L354" s="3">
        <v>2.4</v>
      </c>
      <c r="M354" s="3">
        <v>943.8</v>
      </c>
      <c r="N354" s="3">
        <v>10.7</v>
      </c>
      <c r="O354" s="3">
        <v>45.1</v>
      </c>
      <c r="P354" s="3">
        <v>0</v>
      </c>
      <c r="Q354" s="3">
        <v>0</v>
      </c>
      <c r="R354">
        <v>308.89999999999998</v>
      </c>
      <c r="S354" s="6">
        <v>1.4700166451240599</v>
      </c>
      <c r="T354" s="6">
        <v>176.06483555131399</v>
      </c>
      <c r="U354" s="7">
        <v>2.4302338208235301E-8</v>
      </c>
      <c r="V354" s="6">
        <v>2.4014190886539399</v>
      </c>
      <c r="W354" s="6">
        <v>1.3127637844478599</v>
      </c>
      <c r="X354" s="3">
        <v>88.41</v>
      </c>
      <c r="Y354" s="3">
        <v>1.1919999999999999</v>
      </c>
      <c r="Z354" s="3">
        <v>63.83</v>
      </c>
      <c r="AA354" s="3">
        <v>1.0049999999999999</v>
      </c>
      <c r="AB354" s="3">
        <v>64.149100000000004</v>
      </c>
      <c r="AC354" s="3">
        <v>0.60871399999999998</v>
      </c>
      <c r="AD354" s="3">
        <v>9.24233E-2</v>
      </c>
      <c r="AE354" s="3">
        <v>35.700000000000003</v>
      </c>
      <c r="AF354" s="3">
        <v>59.42</v>
      </c>
      <c r="AG354" s="3">
        <v>2.1629999999999998</v>
      </c>
      <c r="AH354" s="3">
        <v>44.36</v>
      </c>
      <c r="AI354" s="3">
        <v>1.756</v>
      </c>
      <c r="AJ354" s="3">
        <v>77.896199999999993</v>
      </c>
      <c r="AK354" s="3">
        <v>0.60607599999999995</v>
      </c>
      <c r="AL354" s="3">
        <v>7.6957300000000006E-2</v>
      </c>
      <c r="AM354" s="3">
        <v>36.5</v>
      </c>
      <c r="AN354" s="3">
        <v>42.93</v>
      </c>
      <c r="AO354" s="3">
        <v>5.0709999999999997</v>
      </c>
      <c r="AP354" s="3">
        <v>34.03</v>
      </c>
      <c r="AQ354" s="3">
        <v>4.5759999999999996</v>
      </c>
      <c r="AR354" s="3">
        <v>155.721</v>
      </c>
      <c r="AS354" s="3">
        <v>0.71530899999999997</v>
      </c>
      <c r="AT354" s="3">
        <v>0.122376</v>
      </c>
      <c r="AU354" s="3">
        <v>35.799999999999997</v>
      </c>
      <c r="AV354" s="3">
        <v>45.25</v>
      </c>
      <c r="AW354" s="3">
        <v>2.379</v>
      </c>
      <c r="AX354" s="3">
        <v>36.049999999999997</v>
      </c>
      <c r="AY354" s="3">
        <v>2.0449999999999999</v>
      </c>
      <c r="AZ354" s="3">
        <v>73.722300000000004</v>
      </c>
      <c r="BA354" s="3">
        <v>0.68483400000000005</v>
      </c>
      <c r="BB354" s="3">
        <v>0.104904</v>
      </c>
      <c r="BC354" s="3">
        <v>35.9</v>
      </c>
      <c r="BD354" s="4" t="s">
        <v>3533</v>
      </c>
    </row>
    <row r="355" spans="1:56" x14ac:dyDescent="0.35">
      <c r="A355">
        <v>337741</v>
      </c>
      <c r="B355" t="s">
        <v>3534</v>
      </c>
      <c r="C355" s="3">
        <v>22</v>
      </c>
      <c r="D355" s="3">
        <v>4</v>
      </c>
      <c r="E355" s="3">
        <v>2010</v>
      </c>
      <c r="F355" s="3">
        <v>13</v>
      </c>
      <c r="G355" s="3">
        <v>0</v>
      </c>
      <c r="H355" s="3">
        <v>1002</v>
      </c>
      <c r="I355" s="3">
        <v>786</v>
      </c>
      <c r="J355" s="3">
        <v>999</v>
      </c>
      <c r="K355" s="3">
        <v>179</v>
      </c>
      <c r="L355" s="3">
        <v>3.2</v>
      </c>
      <c r="M355" s="3">
        <v>943.7</v>
      </c>
      <c r="N355" s="3">
        <v>10.8</v>
      </c>
      <c r="O355" s="3">
        <v>49.3</v>
      </c>
      <c r="P355" s="3">
        <v>0</v>
      </c>
      <c r="Q355" s="3">
        <v>0</v>
      </c>
      <c r="R355">
        <v>306.2</v>
      </c>
      <c r="S355" s="6">
        <v>0.77373026856986704</v>
      </c>
      <c r="T355" s="6">
        <v>195.29759639572899</v>
      </c>
      <c r="U355" s="7">
        <v>4.7388041115021199E-7</v>
      </c>
      <c r="V355" s="6">
        <v>2.4741610987887501</v>
      </c>
      <c r="W355" s="6">
        <v>1.5591321925567201</v>
      </c>
      <c r="X355" s="3">
        <v>88.5</v>
      </c>
      <c r="Y355" s="3">
        <v>1.23</v>
      </c>
      <c r="Z355" s="3">
        <v>64.34</v>
      </c>
      <c r="AA355" s="3">
        <v>1.028</v>
      </c>
      <c r="AB355" s="3">
        <v>66.141499999999994</v>
      </c>
      <c r="AC355" s="3">
        <v>0.60761100000000001</v>
      </c>
      <c r="AD355" s="3">
        <v>9.1955200000000001E-2</v>
      </c>
      <c r="AE355" s="3">
        <v>34.700000000000003</v>
      </c>
      <c r="AF355" s="3">
        <v>59.56</v>
      </c>
      <c r="AG355" s="3">
        <v>2.2330000000000001</v>
      </c>
      <c r="AH355" s="3">
        <v>44.52</v>
      </c>
      <c r="AI355" s="3">
        <v>1.8080000000000001</v>
      </c>
      <c r="AJ355" s="3">
        <v>80.492199999999997</v>
      </c>
      <c r="AK355" s="3">
        <v>0.60521599999999998</v>
      </c>
      <c r="AL355" s="3">
        <v>7.6735899999999996E-2</v>
      </c>
      <c r="AM355" s="3">
        <v>33.1</v>
      </c>
      <c r="AN355" s="3">
        <v>43.03</v>
      </c>
      <c r="AO355" s="3">
        <v>5.2469999999999999</v>
      </c>
      <c r="AP355" s="3">
        <v>33.79</v>
      </c>
      <c r="AQ355" s="3">
        <v>4.7679999999999998</v>
      </c>
      <c r="AR355" s="3">
        <v>161.11099999999999</v>
      </c>
      <c r="AS355" s="3">
        <v>0.71357899999999996</v>
      </c>
      <c r="AT355" s="3">
        <v>0.12217600000000001</v>
      </c>
      <c r="AU355" s="3">
        <v>33.299999999999997</v>
      </c>
      <c r="AV355" s="3">
        <v>45.35</v>
      </c>
      <c r="AW355" s="3">
        <v>2.4620000000000002</v>
      </c>
      <c r="AX355" s="3">
        <v>36.22</v>
      </c>
      <c r="AY355" s="3">
        <v>2.113</v>
      </c>
      <c r="AZ355" s="3">
        <v>76.532899999999998</v>
      </c>
      <c r="BA355" s="3">
        <v>0.68546099999999999</v>
      </c>
      <c r="BB355" s="3">
        <v>0.105088</v>
      </c>
      <c r="BC355" s="3">
        <v>33.200000000000003</v>
      </c>
      <c r="BD355" s="4" t="s">
        <v>3535</v>
      </c>
    </row>
    <row r="356" spans="1:56" x14ac:dyDescent="0.35">
      <c r="A356">
        <v>339123</v>
      </c>
      <c r="B356" t="s">
        <v>3536</v>
      </c>
      <c r="C356" s="3">
        <v>23</v>
      </c>
      <c r="D356" s="3">
        <v>4</v>
      </c>
      <c r="E356" s="3">
        <v>2010</v>
      </c>
      <c r="F356" s="3">
        <v>12</v>
      </c>
      <c r="G356" s="3">
        <v>2</v>
      </c>
      <c r="H356" s="3">
        <v>1000</v>
      </c>
      <c r="I356" s="3">
        <v>811</v>
      </c>
      <c r="J356" s="3">
        <v>956</v>
      </c>
      <c r="K356" s="3">
        <v>172</v>
      </c>
      <c r="L356" s="3">
        <v>3.8</v>
      </c>
      <c r="M356" s="3">
        <v>941.9</v>
      </c>
      <c r="N356" s="3">
        <v>13.3</v>
      </c>
      <c r="O356" s="3">
        <v>56.1</v>
      </c>
      <c r="P356" s="3">
        <v>0</v>
      </c>
      <c r="Q356" s="3">
        <v>0</v>
      </c>
      <c r="R356">
        <v>303.60000000000002</v>
      </c>
      <c r="S356" s="6">
        <v>0.74028228700849197</v>
      </c>
      <c r="T356" s="6">
        <v>200.639561866713</v>
      </c>
      <c r="U356" s="7">
        <v>5.2354974938485502E-7</v>
      </c>
      <c r="V356" s="6">
        <v>2.3769731993821699</v>
      </c>
      <c r="W356" s="6">
        <v>1.5949382929020399</v>
      </c>
      <c r="X356" s="3">
        <v>88.87</v>
      </c>
      <c r="Y356" s="3">
        <v>1.196</v>
      </c>
      <c r="Z356" s="3">
        <v>64.66</v>
      </c>
      <c r="AA356" s="3">
        <v>0.996</v>
      </c>
      <c r="AB356" s="3">
        <v>64.401399999999995</v>
      </c>
      <c r="AC356" s="3">
        <v>0.60591099999999998</v>
      </c>
      <c r="AD356" s="3">
        <v>9.3563099999999996E-2</v>
      </c>
      <c r="AE356" s="3">
        <v>34</v>
      </c>
      <c r="AF356" s="3">
        <v>59.85</v>
      </c>
      <c r="AG356" s="3">
        <v>2.157</v>
      </c>
      <c r="AH356" s="3">
        <v>44.55</v>
      </c>
      <c r="AI356" s="3">
        <v>1.7589999999999999</v>
      </c>
      <c r="AJ356" s="3">
        <v>78.363399999999999</v>
      </c>
      <c r="AK356" s="3">
        <v>0.60701499999999997</v>
      </c>
      <c r="AL356" s="3">
        <v>7.8066800000000006E-2</v>
      </c>
      <c r="AM356" s="3">
        <v>32.5</v>
      </c>
      <c r="AN356" s="3">
        <v>43.28</v>
      </c>
      <c r="AO356" s="3">
        <v>5.0259999999999998</v>
      </c>
      <c r="AP356" s="3">
        <v>33.94</v>
      </c>
      <c r="AQ356" s="3">
        <v>4.6159999999999997</v>
      </c>
      <c r="AR356" s="3">
        <v>156.667</v>
      </c>
      <c r="AS356" s="3">
        <v>0.72022399999999998</v>
      </c>
      <c r="AT356" s="3">
        <v>0.12415</v>
      </c>
      <c r="AU356" s="3">
        <v>31.2</v>
      </c>
      <c r="AV356" s="3">
        <v>45.57</v>
      </c>
      <c r="AW356" s="3">
        <v>2.3660000000000001</v>
      </c>
      <c r="AX356" s="3">
        <v>36.42</v>
      </c>
      <c r="AY356" s="3">
        <v>2.0289999999999999</v>
      </c>
      <c r="AZ356" s="3">
        <v>73.896199999999993</v>
      </c>
      <c r="BA356" s="3">
        <v>0.68537499999999996</v>
      </c>
      <c r="BB356" s="3">
        <v>0.106032</v>
      </c>
      <c r="BC356" s="3">
        <v>30.6</v>
      </c>
      <c r="BD356" s="4" t="s">
        <v>3537</v>
      </c>
    </row>
    <row r="357" spans="1:56" x14ac:dyDescent="0.35">
      <c r="A357">
        <v>339128</v>
      </c>
      <c r="B357" t="s">
        <v>3538</v>
      </c>
      <c r="C357" s="3">
        <v>23</v>
      </c>
      <c r="D357" s="3">
        <v>4</v>
      </c>
      <c r="E357" s="3">
        <v>2010</v>
      </c>
      <c r="F357" s="3">
        <v>12</v>
      </c>
      <c r="G357" s="3">
        <v>7</v>
      </c>
      <c r="H357" s="3">
        <v>998</v>
      </c>
      <c r="I357" s="3">
        <v>808</v>
      </c>
      <c r="J357" s="3">
        <v>974</v>
      </c>
      <c r="K357" s="3">
        <v>200</v>
      </c>
      <c r="L357" s="3">
        <v>3.7</v>
      </c>
      <c r="M357" s="3">
        <v>941.9</v>
      </c>
      <c r="N357" s="3">
        <v>13</v>
      </c>
      <c r="O357" s="3">
        <v>49.9</v>
      </c>
      <c r="P357" s="3">
        <v>0</v>
      </c>
      <c r="Q357" s="3">
        <v>0</v>
      </c>
      <c r="R357">
        <v>306.3</v>
      </c>
      <c r="S357" s="6">
        <v>0.566607823189337</v>
      </c>
      <c r="T357" s="6">
        <v>209.58277082358401</v>
      </c>
      <c r="U357" s="7">
        <v>1.06982701494447E-6</v>
      </c>
      <c r="V357" s="6">
        <v>2.4147002901627999</v>
      </c>
      <c r="W357" s="6">
        <v>1.6499834268540701</v>
      </c>
      <c r="X357" s="3">
        <v>88.59</v>
      </c>
      <c r="Y357" s="3">
        <v>1.194</v>
      </c>
      <c r="Z357" s="3">
        <v>64.09</v>
      </c>
      <c r="AA357" s="3">
        <v>1.0169999999999999</v>
      </c>
      <c r="AB357" s="3">
        <v>65.179500000000004</v>
      </c>
      <c r="AC357" s="3">
        <v>0.616201</v>
      </c>
      <c r="AD357" s="3">
        <v>9.2943700000000004E-2</v>
      </c>
      <c r="AE357" s="3">
        <v>36.1</v>
      </c>
      <c r="AF357" s="3">
        <v>59.77</v>
      </c>
      <c r="AG357" s="3">
        <v>2.1920000000000002</v>
      </c>
      <c r="AH357" s="3">
        <v>44.84</v>
      </c>
      <c r="AI357" s="3">
        <v>1.772</v>
      </c>
      <c r="AJ357" s="3">
        <v>79.456500000000005</v>
      </c>
      <c r="AK357" s="3">
        <v>0.60646500000000003</v>
      </c>
      <c r="AL357" s="3">
        <v>7.7692899999999995E-2</v>
      </c>
      <c r="AM357" s="3">
        <v>35.700000000000003</v>
      </c>
      <c r="AN357" s="3">
        <v>43.18</v>
      </c>
      <c r="AO357" s="3">
        <v>5.1150000000000002</v>
      </c>
      <c r="AP357" s="3">
        <v>33.880000000000003</v>
      </c>
      <c r="AQ357" s="3">
        <v>4.68</v>
      </c>
      <c r="AR357" s="3">
        <v>158.55799999999999</v>
      </c>
      <c r="AS357" s="3">
        <v>0.71789499999999995</v>
      </c>
      <c r="AT357" s="3">
        <v>0.12332600000000001</v>
      </c>
      <c r="AU357" s="3">
        <v>31.9</v>
      </c>
      <c r="AV357" s="3">
        <v>45.53</v>
      </c>
      <c r="AW357" s="3">
        <v>2.4060000000000001</v>
      </c>
      <c r="AX357" s="3">
        <v>36.299999999999997</v>
      </c>
      <c r="AY357" s="3">
        <v>2.0710000000000002</v>
      </c>
      <c r="AZ357" s="3">
        <v>75.177300000000002</v>
      </c>
      <c r="BA357" s="3">
        <v>0.68626799999999999</v>
      </c>
      <c r="BB357" s="3">
        <v>0.105877</v>
      </c>
      <c r="BC357" s="3">
        <v>33.299999999999997</v>
      </c>
      <c r="BD357" s="4" t="s">
        <v>3539</v>
      </c>
    </row>
    <row r="358" spans="1:56" x14ac:dyDescent="0.35">
      <c r="A358">
        <v>339133</v>
      </c>
      <c r="B358" t="s">
        <v>3540</v>
      </c>
      <c r="C358" s="3">
        <v>23</v>
      </c>
      <c r="D358" s="3">
        <v>4</v>
      </c>
      <c r="E358" s="3">
        <v>2010</v>
      </c>
      <c r="F358" s="3">
        <v>12</v>
      </c>
      <c r="G358" s="3">
        <v>12</v>
      </c>
      <c r="H358" s="3">
        <v>1001</v>
      </c>
      <c r="I358" s="3">
        <v>812</v>
      </c>
      <c r="J358" s="3">
        <v>915</v>
      </c>
      <c r="K358" s="3">
        <v>156</v>
      </c>
      <c r="L358" s="3">
        <v>0.7</v>
      </c>
      <c r="M358" s="3">
        <v>941.8</v>
      </c>
      <c r="N358" s="3">
        <v>13.7</v>
      </c>
      <c r="O358" s="3">
        <v>58.6</v>
      </c>
      <c r="P358" s="3">
        <v>0</v>
      </c>
      <c r="Q358" s="3">
        <v>0</v>
      </c>
      <c r="R358">
        <v>306.7</v>
      </c>
      <c r="S358" s="6">
        <v>0.78417573108487804</v>
      </c>
      <c r="T358" s="6">
        <v>195.84421016995901</v>
      </c>
      <c r="U358" s="7">
        <v>3.3802647430163101E-7</v>
      </c>
      <c r="V358" s="6">
        <v>2.2702954839771499</v>
      </c>
      <c r="W358" s="6">
        <v>1.5311039396629</v>
      </c>
      <c r="X358" s="3">
        <v>88.38</v>
      </c>
      <c r="Y358" s="3">
        <v>1.1579999999999999</v>
      </c>
      <c r="Z358" s="3">
        <v>64.27</v>
      </c>
      <c r="AA358" s="3">
        <v>0.95699999999999996</v>
      </c>
      <c r="AB358" s="3">
        <v>61.506399999999999</v>
      </c>
      <c r="AC358" s="3">
        <v>0.60097699999999998</v>
      </c>
      <c r="AD358" s="3">
        <v>9.3361200000000005E-2</v>
      </c>
      <c r="AE358" s="3">
        <v>32.9</v>
      </c>
      <c r="AF358" s="3">
        <v>59.51</v>
      </c>
      <c r="AG358" s="3">
        <v>2.0630000000000002</v>
      </c>
      <c r="AH358" s="3">
        <v>44.45</v>
      </c>
      <c r="AI358" s="3">
        <v>1.679</v>
      </c>
      <c r="AJ358" s="3">
        <v>74.631600000000006</v>
      </c>
      <c r="AK358" s="3">
        <v>0.60790200000000005</v>
      </c>
      <c r="AL358" s="3">
        <v>7.76805E-2</v>
      </c>
      <c r="AM358" s="3">
        <v>32.9</v>
      </c>
      <c r="AN358" s="3">
        <v>43.05</v>
      </c>
      <c r="AO358" s="3">
        <v>4.8029999999999999</v>
      </c>
      <c r="AP358" s="3">
        <v>33.97</v>
      </c>
      <c r="AQ358" s="3">
        <v>4.3949999999999996</v>
      </c>
      <c r="AR358" s="3">
        <v>149.298</v>
      </c>
      <c r="AS358" s="3">
        <v>0.72205200000000003</v>
      </c>
      <c r="AT358" s="3">
        <v>0.123612</v>
      </c>
      <c r="AU358" s="3">
        <v>34.4</v>
      </c>
      <c r="AV358" s="3">
        <v>45.33</v>
      </c>
      <c r="AW358" s="3">
        <v>2.2589999999999999</v>
      </c>
      <c r="AX358" s="3">
        <v>36.33</v>
      </c>
      <c r="AY358" s="3">
        <v>1.929</v>
      </c>
      <c r="AZ358" s="3">
        <v>70.080600000000004</v>
      </c>
      <c r="BA358" s="3">
        <v>0.68437700000000001</v>
      </c>
      <c r="BB358" s="3">
        <v>0.105063</v>
      </c>
      <c r="BC358" s="3">
        <v>33.700000000000003</v>
      </c>
      <c r="BD358" s="4" t="s">
        <v>3541</v>
      </c>
    </row>
    <row r="359" spans="1:56" x14ac:dyDescent="0.35">
      <c r="A359">
        <v>339136</v>
      </c>
      <c r="B359" t="s">
        <v>3542</v>
      </c>
      <c r="C359" s="3">
        <v>23</v>
      </c>
      <c r="D359" s="3">
        <v>4</v>
      </c>
      <c r="E359" s="3">
        <v>2010</v>
      </c>
      <c r="F359" s="3">
        <v>12</v>
      </c>
      <c r="G359" s="3">
        <v>15</v>
      </c>
      <c r="H359" s="3">
        <v>998</v>
      </c>
      <c r="I359" s="3">
        <v>812</v>
      </c>
      <c r="J359" s="3">
        <v>775</v>
      </c>
      <c r="K359" s="3">
        <v>184</v>
      </c>
      <c r="L359" s="3">
        <v>6</v>
      </c>
      <c r="M359" s="3">
        <v>941.9</v>
      </c>
      <c r="N359" s="3">
        <v>13.7</v>
      </c>
      <c r="O359" s="3">
        <v>55.6</v>
      </c>
      <c r="P359" s="3">
        <v>0</v>
      </c>
      <c r="Q359" s="3">
        <v>0</v>
      </c>
      <c r="R359">
        <v>308.39999999999998</v>
      </c>
      <c r="S359" s="6">
        <v>2.1562718252456499</v>
      </c>
      <c r="T359" s="6">
        <v>193.31566803402899</v>
      </c>
      <c r="U359" s="7">
        <v>9.2085662856164796E-9</v>
      </c>
      <c r="V359" s="6">
        <v>1.9402975807042</v>
      </c>
      <c r="W359" s="6">
        <v>1.27004781976868</v>
      </c>
      <c r="X359" s="3">
        <v>87.8</v>
      </c>
      <c r="Y359" s="3">
        <v>0.91500000000000004</v>
      </c>
      <c r="Z359" s="3">
        <v>64.61</v>
      </c>
      <c r="AA359" s="3">
        <v>0.81599999999999995</v>
      </c>
      <c r="AB359" s="3">
        <v>52.721800000000002</v>
      </c>
      <c r="AC359" s="3">
        <v>0.65625800000000001</v>
      </c>
      <c r="AD359" s="3">
        <v>9.4483399999999995E-2</v>
      </c>
      <c r="AE359" s="3">
        <v>35.1</v>
      </c>
      <c r="AF359" s="3">
        <v>58.95</v>
      </c>
      <c r="AG359" s="3">
        <v>1.752</v>
      </c>
      <c r="AH359" s="3">
        <v>44.23</v>
      </c>
      <c r="AI359" s="3">
        <v>1.427</v>
      </c>
      <c r="AJ359" s="3">
        <v>63.116199999999999</v>
      </c>
      <c r="AK359" s="3">
        <v>0.61111499999999996</v>
      </c>
      <c r="AL359" s="3">
        <v>7.7562199999999998E-2</v>
      </c>
      <c r="AM359" s="3">
        <v>35</v>
      </c>
      <c r="AN359" s="3">
        <v>42.8</v>
      </c>
      <c r="AO359" s="3">
        <v>4.0759999999999996</v>
      </c>
      <c r="AP359" s="3">
        <v>34.340000000000003</v>
      </c>
      <c r="AQ359" s="3">
        <v>3.7160000000000002</v>
      </c>
      <c r="AR359" s="3">
        <v>127.607</v>
      </c>
      <c r="AS359" s="3">
        <v>0.73147300000000004</v>
      </c>
      <c r="AT359" s="3">
        <v>0.124738</v>
      </c>
      <c r="AU359" s="3">
        <v>36.1</v>
      </c>
      <c r="AV359" s="3">
        <v>44.99</v>
      </c>
      <c r="AW359" s="3">
        <v>1.917</v>
      </c>
      <c r="AX359" s="3">
        <v>35.94</v>
      </c>
      <c r="AY359" s="3">
        <v>1.6319999999999999</v>
      </c>
      <c r="AZ359" s="3">
        <v>58.6541</v>
      </c>
      <c r="BA359" s="3">
        <v>0.68008000000000002</v>
      </c>
      <c r="BB359" s="3">
        <v>0.10381700000000001</v>
      </c>
      <c r="BC359" s="3">
        <v>35.4</v>
      </c>
      <c r="BD359" s="4" t="s">
        <v>3543</v>
      </c>
    </row>
    <row r="360" spans="1:56" x14ac:dyDescent="0.35">
      <c r="A360">
        <v>340454</v>
      </c>
      <c r="B360" t="s">
        <v>3544</v>
      </c>
      <c r="C360" s="3">
        <v>24</v>
      </c>
      <c r="D360" s="3">
        <v>4</v>
      </c>
      <c r="E360" s="3">
        <v>2010</v>
      </c>
      <c r="F360" s="3">
        <v>10</v>
      </c>
      <c r="G360" s="3">
        <v>13</v>
      </c>
      <c r="H360" s="3">
        <v>995</v>
      </c>
      <c r="I360" s="3">
        <v>811</v>
      </c>
      <c r="J360" s="3">
        <v>968</v>
      </c>
      <c r="K360" s="3">
        <v>121</v>
      </c>
      <c r="L360" s="3">
        <v>4</v>
      </c>
      <c r="M360" s="3">
        <v>948.1</v>
      </c>
      <c r="N360" s="3">
        <v>12.3</v>
      </c>
      <c r="O360" s="3">
        <v>65.099999999999994</v>
      </c>
      <c r="P360" s="3">
        <v>0</v>
      </c>
      <c r="Q360" s="3">
        <v>0</v>
      </c>
      <c r="R360">
        <v>305</v>
      </c>
      <c r="S360" s="6">
        <v>1.4748618418661401</v>
      </c>
      <c r="T360" s="6">
        <v>178.54782445702099</v>
      </c>
      <c r="U360" s="7">
        <v>2.85330256343246E-8</v>
      </c>
      <c r="V360" s="6">
        <v>2.4103021914846998</v>
      </c>
      <c r="W360" s="6">
        <v>1.3478294342013799</v>
      </c>
      <c r="X360" s="3">
        <v>88.87</v>
      </c>
      <c r="Y360" s="3">
        <v>1.2050000000000001</v>
      </c>
      <c r="Z360" s="3">
        <v>64.84</v>
      </c>
      <c r="AA360" s="3">
        <v>1.004</v>
      </c>
      <c r="AB360" s="3">
        <v>65.099400000000003</v>
      </c>
      <c r="AC360" s="3">
        <v>0.60790299999999997</v>
      </c>
      <c r="AD360" s="3">
        <v>9.3404699999999993E-2</v>
      </c>
      <c r="AE360" s="3">
        <v>34</v>
      </c>
      <c r="AF360" s="3">
        <v>59.76</v>
      </c>
      <c r="AG360" s="3">
        <v>2.1819999999999999</v>
      </c>
      <c r="AH360" s="3">
        <v>44.8</v>
      </c>
      <c r="AI360" s="3">
        <v>1.7689999999999999</v>
      </c>
      <c r="AJ360" s="3">
        <v>79.251199999999997</v>
      </c>
      <c r="AK360" s="3">
        <v>0.60777199999999998</v>
      </c>
      <c r="AL360" s="3">
        <v>7.7972399999999997E-2</v>
      </c>
      <c r="AM360" s="3">
        <v>32.5</v>
      </c>
      <c r="AN360" s="3">
        <v>43.2</v>
      </c>
      <c r="AO360" s="3">
        <v>5.0869999999999997</v>
      </c>
      <c r="AP360" s="3">
        <v>34.04</v>
      </c>
      <c r="AQ360" s="3">
        <v>4.62</v>
      </c>
      <c r="AR360" s="3">
        <v>157.26499999999999</v>
      </c>
      <c r="AS360" s="3">
        <v>0.71562599999999998</v>
      </c>
      <c r="AT360" s="3">
        <v>0.12307899999999999</v>
      </c>
      <c r="AU360" s="3">
        <v>34.6</v>
      </c>
      <c r="AV360" s="3">
        <v>45.45</v>
      </c>
      <c r="AW360" s="3">
        <v>2.3879999999999999</v>
      </c>
      <c r="AX360" s="3">
        <v>36.36</v>
      </c>
      <c r="AY360" s="3">
        <v>2.0449999999999999</v>
      </c>
      <c r="AZ360" s="3">
        <v>74.356200000000001</v>
      </c>
      <c r="BA360" s="3">
        <v>0.68509200000000003</v>
      </c>
      <c r="BB360" s="3">
        <v>0.105369</v>
      </c>
      <c r="BC360" s="3">
        <v>32</v>
      </c>
      <c r="BD360" s="4" t="s">
        <v>3545</v>
      </c>
    </row>
    <row r="361" spans="1:56" x14ac:dyDescent="0.35">
      <c r="A361">
        <v>340456</v>
      </c>
      <c r="B361" t="s">
        <v>3546</v>
      </c>
      <c r="C361" s="3">
        <v>24</v>
      </c>
      <c r="D361" s="3">
        <v>4</v>
      </c>
      <c r="E361" s="3">
        <v>2010</v>
      </c>
      <c r="F361" s="3">
        <v>10</v>
      </c>
      <c r="G361" s="3">
        <v>15</v>
      </c>
      <c r="H361" s="3">
        <v>996</v>
      </c>
      <c r="I361" s="3">
        <v>811</v>
      </c>
      <c r="J361" s="3">
        <v>957</v>
      </c>
      <c r="K361" s="3">
        <v>146</v>
      </c>
      <c r="L361" s="3">
        <v>4.0999999999999996</v>
      </c>
      <c r="M361" s="3">
        <v>948.2</v>
      </c>
      <c r="N361" s="3">
        <v>12.4</v>
      </c>
      <c r="O361" s="3">
        <v>60.6</v>
      </c>
      <c r="P361" s="3">
        <v>0</v>
      </c>
      <c r="Q361" s="3">
        <v>0</v>
      </c>
      <c r="R361">
        <v>305</v>
      </c>
      <c r="S361" s="6">
        <v>0.83550684061486302</v>
      </c>
      <c r="T361" s="6">
        <v>192.29514234088299</v>
      </c>
      <c r="U361" s="7">
        <v>3.2766408002019002E-7</v>
      </c>
      <c r="V361" s="6">
        <v>2.3756077520963501</v>
      </c>
      <c r="W361" s="6">
        <v>1.53775411348352</v>
      </c>
      <c r="X361" s="3">
        <v>88.86</v>
      </c>
      <c r="Y361" s="3">
        <v>1.181</v>
      </c>
      <c r="Z361" s="3">
        <v>64.64</v>
      </c>
      <c r="AA361" s="3">
        <v>0.996</v>
      </c>
      <c r="AB361" s="3">
        <v>64.381399999999999</v>
      </c>
      <c r="AC361" s="3">
        <v>0.61348599999999998</v>
      </c>
      <c r="AD361" s="3">
        <v>9.3436400000000003E-2</v>
      </c>
      <c r="AE361" s="3">
        <v>34.200000000000003</v>
      </c>
      <c r="AF361" s="3">
        <v>59.73</v>
      </c>
      <c r="AG361" s="3">
        <v>2.1579999999999999</v>
      </c>
      <c r="AH361" s="3">
        <v>44.73</v>
      </c>
      <c r="AI361" s="3">
        <v>1.75</v>
      </c>
      <c r="AJ361" s="3">
        <v>78.277500000000003</v>
      </c>
      <c r="AK361" s="3">
        <v>0.60728599999999999</v>
      </c>
      <c r="AL361" s="3">
        <v>7.7899700000000002E-2</v>
      </c>
      <c r="AM361" s="3">
        <v>33.9</v>
      </c>
      <c r="AN361" s="3">
        <v>43.19</v>
      </c>
      <c r="AO361" s="3">
        <v>5.0330000000000004</v>
      </c>
      <c r="AP361" s="3">
        <v>33.89</v>
      </c>
      <c r="AQ361" s="3">
        <v>4.5940000000000003</v>
      </c>
      <c r="AR361" s="3">
        <v>155.691</v>
      </c>
      <c r="AS361" s="3">
        <v>0.71623000000000003</v>
      </c>
      <c r="AT361" s="3">
        <v>0.123247</v>
      </c>
      <c r="AU361" s="3">
        <v>30.4</v>
      </c>
      <c r="AV361" s="3">
        <v>45.44</v>
      </c>
      <c r="AW361" s="3">
        <v>2.363</v>
      </c>
      <c r="AX361" s="3">
        <v>36.369999999999997</v>
      </c>
      <c r="AY361" s="3">
        <v>2.0209999999999999</v>
      </c>
      <c r="AZ361" s="3">
        <v>73.503799999999998</v>
      </c>
      <c r="BA361" s="3">
        <v>0.684554</v>
      </c>
      <c r="BB361" s="3">
        <v>0.10535899999999999</v>
      </c>
      <c r="BC361" s="3">
        <v>32</v>
      </c>
      <c r="BD361" s="4" t="s">
        <v>3547</v>
      </c>
    </row>
    <row r="362" spans="1:56" x14ac:dyDescent="0.35">
      <c r="A362">
        <v>340458</v>
      </c>
      <c r="B362" t="s">
        <v>3548</v>
      </c>
      <c r="C362" s="3">
        <v>24</v>
      </c>
      <c r="D362" s="3">
        <v>4</v>
      </c>
      <c r="E362" s="3">
        <v>2010</v>
      </c>
      <c r="F362" s="3">
        <v>10</v>
      </c>
      <c r="G362" s="3">
        <v>17</v>
      </c>
      <c r="H362" s="3">
        <v>1004</v>
      </c>
      <c r="I362" s="3">
        <v>818</v>
      </c>
      <c r="J362" s="3">
        <v>981</v>
      </c>
      <c r="K362" s="3">
        <v>125</v>
      </c>
      <c r="L362" s="3">
        <v>1.9</v>
      </c>
      <c r="M362" s="3">
        <v>948.2</v>
      </c>
      <c r="N362" s="3">
        <v>12.6</v>
      </c>
      <c r="O362" s="3">
        <v>65.599999999999994</v>
      </c>
      <c r="P362" s="3">
        <v>0</v>
      </c>
      <c r="Q362" s="3">
        <v>0</v>
      </c>
      <c r="R362">
        <v>307.8</v>
      </c>
      <c r="S362" s="6">
        <v>1.3693295998468</v>
      </c>
      <c r="T362" s="6">
        <v>181.190165756109</v>
      </c>
      <c r="U362" s="7">
        <v>4.7169188770278201E-8</v>
      </c>
      <c r="V362" s="6">
        <v>2.4428983548688499</v>
      </c>
      <c r="W362" s="6">
        <v>1.3731962074995501</v>
      </c>
      <c r="X362" s="3">
        <v>88.99</v>
      </c>
      <c r="Y362" s="3">
        <v>1.216</v>
      </c>
      <c r="Z362" s="3">
        <v>64.430000000000007</v>
      </c>
      <c r="AA362" s="3">
        <v>1.0249999999999999</v>
      </c>
      <c r="AB362" s="3">
        <v>66.040700000000001</v>
      </c>
      <c r="AC362" s="3">
        <v>0.61029100000000003</v>
      </c>
      <c r="AD362" s="3">
        <v>9.3499799999999994E-2</v>
      </c>
      <c r="AE362" s="3">
        <v>36</v>
      </c>
      <c r="AF362" s="3">
        <v>59.92</v>
      </c>
      <c r="AG362" s="3">
        <v>2.2170000000000001</v>
      </c>
      <c r="AH362" s="3">
        <v>44.75</v>
      </c>
      <c r="AI362" s="3">
        <v>1.804</v>
      </c>
      <c r="AJ362" s="3">
        <v>80.728999999999999</v>
      </c>
      <c r="AK362" s="3">
        <v>0.60770400000000002</v>
      </c>
      <c r="AL362" s="3">
        <v>7.8373899999999996E-2</v>
      </c>
      <c r="AM362" s="3">
        <v>35.700000000000003</v>
      </c>
      <c r="AN362" s="3">
        <v>43.31</v>
      </c>
      <c r="AO362" s="3">
        <v>5.1559999999999997</v>
      </c>
      <c r="AP362" s="3">
        <v>34.270000000000003</v>
      </c>
      <c r="AQ362" s="3">
        <v>4.6660000000000004</v>
      </c>
      <c r="AR362" s="3">
        <v>159.904</v>
      </c>
      <c r="AS362" s="3">
        <v>0.71607399999999999</v>
      </c>
      <c r="AT362" s="3">
        <v>0.123485</v>
      </c>
      <c r="AU362" s="3">
        <v>34.1</v>
      </c>
      <c r="AV362" s="3">
        <v>45.55</v>
      </c>
      <c r="AW362" s="3">
        <v>2.4220000000000002</v>
      </c>
      <c r="AX362" s="3">
        <v>36.380000000000003</v>
      </c>
      <c r="AY362" s="3">
        <v>2.0779999999999998</v>
      </c>
      <c r="AZ362" s="3">
        <v>75.5976</v>
      </c>
      <c r="BA362" s="3">
        <v>0.68524499999999999</v>
      </c>
      <c r="BB362" s="3">
        <v>0.105709</v>
      </c>
      <c r="BC362" s="3">
        <v>34.799999999999997</v>
      </c>
      <c r="BD362" s="4" t="s">
        <v>3549</v>
      </c>
    </row>
    <row r="363" spans="1:56" x14ac:dyDescent="0.35">
      <c r="A363">
        <v>340459</v>
      </c>
      <c r="B363" t="s">
        <v>3550</v>
      </c>
      <c r="C363" s="3">
        <v>24</v>
      </c>
      <c r="D363" s="3">
        <v>4</v>
      </c>
      <c r="E363" s="3">
        <v>2010</v>
      </c>
      <c r="F363" s="3">
        <v>10</v>
      </c>
      <c r="G363" s="3">
        <v>18</v>
      </c>
      <c r="H363" s="3">
        <v>1002</v>
      </c>
      <c r="I363" s="3">
        <v>816</v>
      </c>
      <c r="J363" s="3">
        <v>973</v>
      </c>
      <c r="K363" s="3">
        <v>138</v>
      </c>
      <c r="L363" s="3">
        <v>4.7</v>
      </c>
      <c r="M363" s="3">
        <v>948.1</v>
      </c>
      <c r="N363" s="3">
        <v>12.7</v>
      </c>
      <c r="O363" s="3">
        <v>62.5</v>
      </c>
      <c r="P363" s="3">
        <v>0</v>
      </c>
      <c r="Q363" s="3">
        <v>0</v>
      </c>
      <c r="R363">
        <v>305.2</v>
      </c>
      <c r="S363" s="6">
        <v>1.2154115515220201</v>
      </c>
      <c r="T363" s="6">
        <v>182.66473036454099</v>
      </c>
      <c r="U363" s="7">
        <v>8.6313470985447406E-8</v>
      </c>
      <c r="V363" s="6">
        <v>2.4235757353063598</v>
      </c>
      <c r="W363" s="6">
        <v>1.42778670744934</v>
      </c>
      <c r="X363" s="3">
        <v>88.9</v>
      </c>
      <c r="Y363" s="3">
        <v>1.196</v>
      </c>
      <c r="Z363" s="3">
        <v>64.510000000000005</v>
      </c>
      <c r="AA363" s="3">
        <v>1.0149999999999999</v>
      </c>
      <c r="AB363" s="3">
        <v>65.477699999999999</v>
      </c>
      <c r="AC363" s="3">
        <v>0.61582899999999996</v>
      </c>
      <c r="AD363" s="3">
        <v>9.3464699999999998E-2</v>
      </c>
      <c r="AE363" s="3">
        <v>32.799999999999997</v>
      </c>
      <c r="AF363" s="3">
        <v>59.79</v>
      </c>
      <c r="AG363" s="3">
        <v>2.2000000000000002</v>
      </c>
      <c r="AH363" s="3">
        <v>44.63</v>
      </c>
      <c r="AI363" s="3">
        <v>1.7909999999999999</v>
      </c>
      <c r="AJ363" s="3">
        <v>79.932299999999998</v>
      </c>
      <c r="AK363" s="3">
        <v>0.60767499999999997</v>
      </c>
      <c r="AL363" s="3">
        <v>7.8238500000000002E-2</v>
      </c>
      <c r="AM363" s="3">
        <v>32.299999999999997</v>
      </c>
      <c r="AN363" s="3">
        <v>43.21</v>
      </c>
      <c r="AO363" s="3">
        <v>5.1210000000000004</v>
      </c>
      <c r="AP363" s="3">
        <v>33.89</v>
      </c>
      <c r="AQ363" s="3">
        <v>4.6710000000000003</v>
      </c>
      <c r="AR363" s="3">
        <v>158.30000000000001</v>
      </c>
      <c r="AS363" s="3">
        <v>0.71538900000000005</v>
      </c>
      <c r="AT363" s="3">
        <v>0.123252</v>
      </c>
      <c r="AU363" s="3">
        <v>31.8</v>
      </c>
      <c r="AV363" s="3">
        <v>45.47</v>
      </c>
      <c r="AW363" s="3">
        <v>2.4049999999999998</v>
      </c>
      <c r="AX363" s="3">
        <v>36.299999999999997</v>
      </c>
      <c r="AY363" s="3">
        <v>2.0630000000000002</v>
      </c>
      <c r="AZ363" s="3">
        <v>74.886899999999997</v>
      </c>
      <c r="BA363" s="3">
        <v>0.68480300000000005</v>
      </c>
      <c r="BB363" s="3">
        <v>0.105576</v>
      </c>
      <c r="BC363" s="3">
        <v>32.200000000000003</v>
      </c>
      <c r="BD363" s="4" t="s">
        <v>3551</v>
      </c>
    </row>
    <row r="364" spans="1:56" x14ac:dyDescent="0.35">
      <c r="A364">
        <v>340460</v>
      </c>
      <c r="B364" t="s">
        <v>3552</v>
      </c>
      <c r="C364" s="3">
        <v>24</v>
      </c>
      <c r="D364" s="3">
        <v>4</v>
      </c>
      <c r="E364" s="3">
        <v>2010</v>
      </c>
      <c r="F364" s="3">
        <v>10</v>
      </c>
      <c r="G364" s="3">
        <v>19</v>
      </c>
      <c r="H364" s="3">
        <v>996</v>
      </c>
      <c r="I364" s="3">
        <v>810</v>
      </c>
      <c r="J364" s="3">
        <v>961</v>
      </c>
      <c r="K364" s="3">
        <v>146</v>
      </c>
      <c r="L364" s="3">
        <v>4</v>
      </c>
      <c r="M364" s="3">
        <v>948.2</v>
      </c>
      <c r="N364" s="3">
        <v>12.7</v>
      </c>
      <c r="O364" s="3">
        <v>65.2</v>
      </c>
      <c r="P364" s="3">
        <v>0</v>
      </c>
      <c r="Q364" s="3">
        <v>0</v>
      </c>
      <c r="R364">
        <v>304.2</v>
      </c>
      <c r="S364" s="6">
        <v>1.30183942534789</v>
      </c>
      <c r="T364" s="6">
        <v>179.11235128089299</v>
      </c>
      <c r="U364" s="7">
        <v>4.9741363042716899E-8</v>
      </c>
      <c r="V364" s="6">
        <v>2.3897384649545699</v>
      </c>
      <c r="W364" s="6">
        <v>1.3875453671376901</v>
      </c>
      <c r="X364" s="3">
        <v>88.74</v>
      </c>
      <c r="Y364" s="3">
        <v>1.1910000000000001</v>
      </c>
      <c r="Z364" s="3">
        <v>64.569999999999993</v>
      </c>
      <c r="AA364" s="3">
        <v>1</v>
      </c>
      <c r="AB364" s="3">
        <v>64.569999999999993</v>
      </c>
      <c r="AC364" s="3">
        <v>0.61094099999999996</v>
      </c>
      <c r="AD364" s="3">
        <v>9.332E-2</v>
      </c>
      <c r="AE364" s="3">
        <v>31.8</v>
      </c>
      <c r="AF364" s="3">
        <v>59.68</v>
      </c>
      <c r="AG364" s="3">
        <v>2.165</v>
      </c>
      <c r="AH364" s="3">
        <v>44.49</v>
      </c>
      <c r="AI364" s="3">
        <v>1.766</v>
      </c>
      <c r="AJ364" s="3">
        <v>78.569299999999998</v>
      </c>
      <c r="AK364" s="3">
        <v>0.60808799999999996</v>
      </c>
      <c r="AL364" s="3">
        <v>7.7864699999999995E-2</v>
      </c>
      <c r="AM364" s="3">
        <v>31.9</v>
      </c>
      <c r="AN364" s="3">
        <v>43.14</v>
      </c>
      <c r="AO364" s="3">
        <v>5.0490000000000004</v>
      </c>
      <c r="AP364" s="3">
        <v>33.979999999999997</v>
      </c>
      <c r="AQ364" s="3">
        <v>4.5919999999999996</v>
      </c>
      <c r="AR364" s="3">
        <v>156.036</v>
      </c>
      <c r="AS364" s="3">
        <v>0.71637399999999996</v>
      </c>
      <c r="AT364" s="3">
        <v>0.123006</v>
      </c>
      <c r="AU364" s="3">
        <v>30.8</v>
      </c>
      <c r="AV364" s="3">
        <v>45.4</v>
      </c>
      <c r="AW364" s="3">
        <v>2.37</v>
      </c>
      <c r="AX364" s="3">
        <v>36.31</v>
      </c>
      <c r="AY364" s="3">
        <v>2.0289999999999999</v>
      </c>
      <c r="AZ364" s="3">
        <v>73.673000000000002</v>
      </c>
      <c r="BA364" s="3">
        <v>0.68470600000000004</v>
      </c>
      <c r="BB364" s="3">
        <v>0.10516200000000001</v>
      </c>
      <c r="BC364" s="3">
        <v>31.2</v>
      </c>
      <c r="BD364" s="4" t="s">
        <v>3553</v>
      </c>
    </row>
    <row r="365" spans="1:56" x14ac:dyDescent="0.35">
      <c r="A365">
        <v>340462</v>
      </c>
      <c r="B365" t="s">
        <v>3554</v>
      </c>
      <c r="C365" s="3">
        <v>24</v>
      </c>
      <c r="D365" s="3">
        <v>4</v>
      </c>
      <c r="E365" s="3">
        <v>2010</v>
      </c>
      <c r="F365" s="3">
        <v>10</v>
      </c>
      <c r="G365" s="3">
        <v>21</v>
      </c>
      <c r="H365" s="3">
        <v>995</v>
      </c>
      <c r="I365" s="3">
        <v>808</v>
      </c>
      <c r="J365" s="3">
        <v>964</v>
      </c>
      <c r="K365" s="3">
        <v>141</v>
      </c>
      <c r="L365" s="3">
        <v>4.3</v>
      </c>
      <c r="M365" s="3">
        <v>948.1</v>
      </c>
      <c r="N365" s="3">
        <v>12.7</v>
      </c>
      <c r="O365" s="3">
        <v>57.5</v>
      </c>
      <c r="P365" s="3">
        <v>0</v>
      </c>
      <c r="Q365" s="3">
        <v>0</v>
      </c>
      <c r="R365">
        <v>305.8</v>
      </c>
      <c r="S365" s="6">
        <v>1.07790206878254</v>
      </c>
      <c r="T365" s="6">
        <v>180.03773781469999</v>
      </c>
      <c r="U365" s="7">
        <v>9.9902694507430406E-8</v>
      </c>
      <c r="V365" s="6">
        <v>2.392725009886</v>
      </c>
      <c r="W365" s="6">
        <v>1.42789629549153</v>
      </c>
      <c r="X365" s="3">
        <v>88.65</v>
      </c>
      <c r="Y365" s="3">
        <v>1.1910000000000001</v>
      </c>
      <c r="Z365" s="3">
        <v>64.44</v>
      </c>
      <c r="AA365" s="3">
        <v>1.004</v>
      </c>
      <c r="AB365" s="3">
        <v>64.697800000000001</v>
      </c>
      <c r="AC365" s="3">
        <v>0.61277199999999998</v>
      </c>
      <c r="AD365" s="3">
        <v>9.3213699999999997E-2</v>
      </c>
      <c r="AE365" s="3">
        <v>33.1</v>
      </c>
      <c r="AF365" s="3">
        <v>59.61</v>
      </c>
      <c r="AG365" s="3">
        <v>2.1720000000000002</v>
      </c>
      <c r="AH365" s="3">
        <v>44.66</v>
      </c>
      <c r="AI365" s="3">
        <v>1.762</v>
      </c>
      <c r="AJ365" s="3">
        <v>78.690899999999999</v>
      </c>
      <c r="AK365" s="3">
        <v>0.60777899999999996</v>
      </c>
      <c r="AL365" s="3">
        <v>7.7742500000000006E-2</v>
      </c>
      <c r="AM365" s="3">
        <v>33.4</v>
      </c>
      <c r="AN365" s="3">
        <v>43.07</v>
      </c>
      <c r="AO365" s="3">
        <v>5.0640000000000001</v>
      </c>
      <c r="AP365" s="3">
        <v>34.020000000000003</v>
      </c>
      <c r="AQ365" s="3">
        <v>4.5880000000000001</v>
      </c>
      <c r="AR365" s="3">
        <v>156.084</v>
      </c>
      <c r="AS365" s="3">
        <v>0.71563100000000002</v>
      </c>
      <c r="AT365" s="3">
        <v>0.12266100000000001</v>
      </c>
      <c r="AU365" s="3">
        <v>33.5</v>
      </c>
      <c r="AV365" s="3">
        <v>45.34</v>
      </c>
      <c r="AW365" s="3">
        <v>2.3759999999999999</v>
      </c>
      <c r="AX365" s="3">
        <v>36.42</v>
      </c>
      <c r="AY365" s="3">
        <v>2.0249999999999999</v>
      </c>
      <c r="AZ365" s="3">
        <v>73.750500000000002</v>
      </c>
      <c r="BA365" s="3">
        <v>0.68459999999999999</v>
      </c>
      <c r="BB365" s="3">
        <v>0.104945</v>
      </c>
      <c r="BC365" s="3">
        <v>32.799999999999997</v>
      </c>
      <c r="BD365" s="4" t="s">
        <v>3555</v>
      </c>
    </row>
    <row r="366" spans="1:56" x14ac:dyDescent="0.35">
      <c r="A366">
        <v>340465</v>
      </c>
      <c r="B366" t="s">
        <v>3556</v>
      </c>
      <c r="C366" s="3">
        <v>24</v>
      </c>
      <c r="D366" s="3">
        <v>4</v>
      </c>
      <c r="E366" s="3">
        <v>2010</v>
      </c>
      <c r="F366" s="3">
        <v>10</v>
      </c>
      <c r="G366" s="3">
        <v>24</v>
      </c>
      <c r="H366" s="3">
        <v>995</v>
      </c>
      <c r="I366" s="3">
        <v>810</v>
      </c>
      <c r="J366" s="3">
        <v>972</v>
      </c>
      <c r="K366" s="3">
        <v>134</v>
      </c>
      <c r="L366" s="3">
        <v>4.9000000000000004</v>
      </c>
      <c r="M366" s="3">
        <v>948.1</v>
      </c>
      <c r="N366" s="3">
        <v>13.1</v>
      </c>
      <c r="O366" s="3">
        <v>60.7</v>
      </c>
      <c r="P366" s="3">
        <v>0</v>
      </c>
      <c r="Q366" s="3">
        <v>0</v>
      </c>
      <c r="R366">
        <v>307.8</v>
      </c>
      <c r="S366" s="6">
        <v>0.928498524266819</v>
      </c>
      <c r="T366" s="6">
        <v>192.151818223578</v>
      </c>
      <c r="U366" s="7">
        <v>2.9348206344924899E-7</v>
      </c>
      <c r="V366" s="6">
        <v>2.4160011902159</v>
      </c>
      <c r="W366" s="6">
        <v>1.5140260548205799</v>
      </c>
      <c r="X366" s="3">
        <v>88.74</v>
      </c>
      <c r="Y366" s="3">
        <v>1.2070000000000001</v>
      </c>
      <c r="Z366" s="3">
        <v>64.22</v>
      </c>
      <c r="AA366" s="3">
        <v>1.0169999999999999</v>
      </c>
      <c r="AB366" s="3">
        <v>65.311700000000002</v>
      </c>
      <c r="AC366" s="3">
        <v>0.60976799999999998</v>
      </c>
      <c r="AD366" s="3">
        <v>9.3323799999999998E-2</v>
      </c>
      <c r="AE366" s="3">
        <v>34.200000000000003</v>
      </c>
      <c r="AF366" s="3">
        <v>59.7</v>
      </c>
      <c r="AG366" s="3">
        <v>2.1970000000000001</v>
      </c>
      <c r="AH366" s="3">
        <v>44.27</v>
      </c>
      <c r="AI366" s="3">
        <v>1.8</v>
      </c>
      <c r="AJ366" s="3">
        <v>79.686000000000007</v>
      </c>
      <c r="AK366" s="3">
        <v>0.60754399999999997</v>
      </c>
      <c r="AL366" s="3">
        <v>7.8077599999999997E-2</v>
      </c>
      <c r="AM366" s="3">
        <v>35.5</v>
      </c>
      <c r="AN366" s="3">
        <v>43.14</v>
      </c>
      <c r="AO366" s="3">
        <v>5.1159999999999997</v>
      </c>
      <c r="AP366" s="3">
        <v>34.119999999999997</v>
      </c>
      <c r="AQ366" s="3">
        <v>4.6269999999999998</v>
      </c>
      <c r="AR366" s="3">
        <v>157.87299999999999</v>
      </c>
      <c r="AS366" s="3">
        <v>0.71531599999999995</v>
      </c>
      <c r="AT366" s="3">
        <v>0.123046</v>
      </c>
      <c r="AU366" s="3">
        <v>33.4</v>
      </c>
      <c r="AV366" s="3">
        <v>45.4</v>
      </c>
      <c r="AW366" s="3">
        <v>2.4020000000000001</v>
      </c>
      <c r="AX366" s="3">
        <v>36.31</v>
      </c>
      <c r="AY366" s="3">
        <v>2.056</v>
      </c>
      <c r="AZ366" s="3">
        <v>74.653400000000005</v>
      </c>
      <c r="BA366" s="3">
        <v>0.68457400000000002</v>
      </c>
      <c r="BB366" s="3">
        <v>0.105355</v>
      </c>
      <c r="BC366" s="3">
        <v>34.799999999999997</v>
      </c>
      <c r="BD366" s="4" t="s">
        <v>3557</v>
      </c>
    </row>
    <row r="367" spans="1:56" x14ac:dyDescent="0.35">
      <c r="A367">
        <v>340466</v>
      </c>
      <c r="B367" t="s">
        <v>3558</v>
      </c>
      <c r="C367" s="3">
        <v>24</v>
      </c>
      <c r="D367" s="3">
        <v>4</v>
      </c>
      <c r="E367" s="3">
        <v>2010</v>
      </c>
      <c r="F367" s="3">
        <v>10</v>
      </c>
      <c r="G367" s="3">
        <v>25</v>
      </c>
      <c r="H367" s="3">
        <v>998</v>
      </c>
      <c r="I367" s="3">
        <v>811</v>
      </c>
      <c r="J367" s="3">
        <v>963</v>
      </c>
      <c r="K367" s="3">
        <v>150</v>
      </c>
      <c r="L367" s="3">
        <v>2.8</v>
      </c>
      <c r="M367" s="3">
        <v>948.1</v>
      </c>
      <c r="N367" s="3">
        <v>13</v>
      </c>
      <c r="O367" s="3">
        <v>65.3</v>
      </c>
      <c r="P367" s="3">
        <v>0</v>
      </c>
      <c r="Q367" s="3">
        <v>0</v>
      </c>
      <c r="R367">
        <v>309.10000000000002</v>
      </c>
      <c r="S367" s="6">
        <v>1.10727696344579</v>
      </c>
      <c r="T367" s="6">
        <v>185.63939784243101</v>
      </c>
      <c r="U367" s="7">
        <v>1.1716481272503601E-7</v>
      </c>
      <c r="V367" s="6">
        <v>2.3996381850218098</v>
      </c>
      <c r="W367" s="6">
        <v>1.42953580809834</v>
      </c>
      <c r="X367" s="3">
        <v>88.68</v>
      </c>
      <c r="Y367" s="3">
        <v>1.2</v>
      </c>
      <c r="Z367" s="3">
        <v>64.23</v>
      </c>
      <c r="AA367" s="3">
        <v>1.0089999999999999</v>
      </c>
      <c r="AB367" s="3">
        <v>64.808099999999996</v>
      </c>
      <c r="AC367" s="3">
        <v>0.60900699999999997</v>
      </c>
      <c r="AD367" s="3">
        <v>9.34696E-2</v>
      </c>
      <c r="AE367" s="3">
        <v>33.700000000000003</v>
      </c>
      <c r="AF367" s="3">
        <v>59.66</v>
      </c>
      <c r="AG367" s="3">
        <v>2.1779999999999999</v>
      </c>
      <c r="AH367" s="3">
        <v>44.55</v>
      </c>
      <c r="AI367" s="3">
        <v>1.772</v>
      </c>
      <c r="AJ367" s="3">
        <v>78.942599999999999</v>
      </c>
      <c r="AK367" s="3">
        <v>0.60753400000000002</v>
      </c>
      <c r="AL367" s="3">
        <v>7.8072100000000005E-2</v>
      </c>
      <c r="AM367" s="3">
        <v>34.799999999999997</v>
      </c>
      <c r="AN367" s="3">
        <v>43.12</v>
      </c>
      <c r="AO367" s="3">
        <v>5.0730000000000004</v>
      </c>
      <c r="AP367" s="3">
        <v>33.82</v>
      </c>
      <c r="AQ367" s="3">
        <v>4.6319999999999997</v>
      </c>
      <c r="AR367" s="3">
        <v>156.654</v>
      </c>
      <c r="AS367" s="3">
        <v>0.71614100000000003</v>
      </c>
      <c r="AT367" s="3">
        <v>0.123237</v>
      </c>
      <c r="AU367" s="3">
        <v>35.5</v>
      </c>
      <c r="AV367" s="3">
        <v>45.4</v>
      </c>
      <c r="AW367" s="3">
        <v>2.383</v>
      </c>
      <c r="AX367" s="3">
        <v>36.42</v>
      </c>
      <c r="AY367" s="3">
        <v>2.0350000000000001</v>
      </c>
      <c r="AZ367" s="3">
        <v>74.114699999999999</v>
      </c>
      <c r="BA367" s="3">
        <v>0.68505300000000002</v>
      </c>
      <c r="BB367" s="3">
        <v>0.105572</v>
      </c>
      <c r="BC367" s="3">
        <v>36.1</v>
      </c>
      <c r="BD367" s="4" t="s">
        <v>3559</v>
      </c>
    </row>
    <row r="368" spans="1:56" x14ac:dyDescent="0.35">
      <c r="A368">
        <v>340467</v>
      </c>
      <c r="B368" t="s">
        <v>3560</v>
      </c>
      <c r="C368" s="3">
        <v>24</v>
      </c>
      <c r="D368" s="3">
        <v>4</v>
      </c>
      <c r="E368" s="3">
        <v>2010</v>
      </c>
      <c r="F368" s="3">
        <v>10</v>
      </c>
      <c r="G368" s="3">
        <v>26</v>
      </c>
      <c r="H368" s="3">
        <v>1003</v>
      </c>
      <c r="I368" s="3">
        <v>815</v>
      </c>
      <c r="J368" s="3">
        <v>977</v>
      </c>
      <c r="K368" s="3">
        <v>173</v>
      </c>
      <c r="L368" s="3">
        <v>3.5</v>
      </c>
      <c r="M368" s="3">
        <v>948.1</v>
      </c>
      <c r="N368" s="3">
        <v>13.1</v>
      </c>
      <c r="O368" s="3">
        <v>56.3</v>
      </c>
      <c r="P368" s="3">
        <v>0</v>
      </c>
      <c r="Q368" s="3">
        <v>0</v>
      </c>
      <c r="R368">
        <v>308.89999999999998</v>
      </c>
      <c r="S368" s="6">
        <v>1.0831359055779699</v>
      </c>
      <c r="T368" s="6">
        <v>184.24189556968599</v>
      </c>
      <c r="U368" s="7">
        <v>1.29030886847259E-7</v>
      </c>
      <c r="V368" s="6">
        <v>2.4287312596722401</v>
      </c>
      <c r="W368" s="6">
        <v>1.43837072771159</v>
      </c>
      <c r="X368" s="3">
        <v>88.75</v>
      </c>
      <c r="Y368" s="3">
        <v>1.2090000000000001</v>
      </c>
      <c r="Z368" s="3">
        <v>63.88</v>
      </c>
      <c r="AA368" s="3">
        <v>1.0269999999999999</v>
      </c>
      <c r="AB368" s="3">
        <v>65.604799999999997</v>
      </c>
      <c r="AC368" s="3">
        <v>0.61142099999999999</v>
      </c>
      <c r="AD368" s="3">
        <v>9.3262800000000007E-2</v>
      </c>
      <c r="AE368" s="3">
        <v>36.5</v>
      </c>
      <c r="AF368" s="3">
        <v>59.72</v>
      </c>
      <c r="AG368" s="3">
        <v>2.206</v>
      </c>
      <c r="AH368" s="3">
        <v>44.31</v>
      </c>
      <c r="AI368" s="3">
        <v>1.8069999999999999</v>
      </c>
      <c r="AJ368" s="3">
        <v>80.068200000000004</v>
      </c>
      <c r="AK368" s="3">
        <v>0.60776300000000005</v>
      </c>
      <c r="AL368" s="3">
        <v>7.8050599999999998E-2</v>
      </c>
      <c r="AM368" s="3">
        <v>35.4</v>
      </c>
      <c r="AN368" s="3">
        <v>43.16</v>
      </c>
      <c r="AO368" s="3">
        <v>5.1340000000000003</v>
      </c>
      <c r="AP368" s="3">
        <v>33.96</v>
      </c>
      <c r="AQ368" s="3">
        <v>4.6669999999999998</v>
      </c>
      <c r="AR368" s="3">
        <v>158.49100000000001</v>
      </c>
      <c r="AS368" s="3">
        <v>0.71526699999999999</v>
      </c>
      <c r="AT368" s="3">
        <v>0.12289600000000001</v>
      </c>
      <c r="AU368" s="3">
        <v>34.700000000000003</v>
      </c>
      <c r="AV368" s="3">
        <v>45.44</v>
      </c>
      <c r="AW368" s="3">
        <v>2.4119999999999999</v>
      </c>
      <c r="AX368" s="3">
        <v>36.43</v>
      </c>
      <c r="AY368" s="3">
        <v>2.06</v>
      </c>
      <c r="AZ368" s="3">
        <v>75.0458</v>
      </c>
      <c r="BA368" s="3">
        <v>0.68471599999999999</v>
      </c>
      <c r="BB368" s="3">
        <v>0.105367</v>
      </c>
      <c r="BC368" s="3">
        <v>35.9</v>
      </c>
      <c r="BD368" s="4" t="s">
        <v>3561</v>
      </c>
    </row>
    <row r="369" spans="1:56" x14ac:dyDescent="0.35">
      <c r="A369">
        <v>340468</v>
      </c>
      <c r="B369" t="s">
        <v>3562</v>
      </c>
      <c r="C369" s="3">
        <v>24</v>
      </c>
      <c r="D369" s="3">
        <v>4</v>
      </c>
      <c r="E369" s="3">
        <v>2010</v>
      </c>
      <c r="F369" s="3">
        <v>10</v>
      </c>
      <c r="G369" s="3">
        <v>27</v>
      </c>
      <c r="H369" s="3">
        <v>996</v>
      </c>
      <c r="I369" s="3">
        <v>810</v>
      </c>
      <c r="J369" s="3">
        <v>982</v>
      </c>
      <c r="K369" s="3">
        <v>140</v>
      </c>
      <c r="L369" s="3">
        <v>4.5</v>
      </c>
      <c r="M369" s="3">
        <v>948.1</v>
      </c>
      <c r="N369" s="3">
        <v>13</v>
      </c>
      <c r="O369" s="3">
        <v>63</v>
      </c>
      <c r="P369" s="3">
        <v>0</v>
      </c>
      <c r="Q369" s="3">
        <v>0</v>
      </c>
      <c r="R369">
        <v>308</v>
      </c>
      <c r="S369" s="6">
        <v>0.54899982265621605</v>
      </c>
      <c r="T369" s="6">
        <v>199.77199290187301</v>
      </c>
      <c r="U369" s="7">
        <v>9.8468828560390192E-7</v>
      </c>
      <c r="V369" s="6">
        <v>2.4360231641695602</v>
      </c>
      <c r="W369" s="6">
        <v>1.62776141645424</v>
      </c>
      <c r="X369" s="3">
        <v>88.83</v>
      </c>
      <c r="Y369" s="3">
        <v>1.222</v>
      </c>
      <c r="Z369" s="3">
        <v>64.349999999999994</v>
      </c>
      <c r="AA369" s="3">
        <v>1.0249999999999999</v>
      </c>
      <c r="AB369" s="3">
        <v>65.958699999999993</v>
      </c>
      <c r="AC369" s="3">
        <v>0.60763299999999998</v>
      </c>
      <c r="AD369" s="3">
        <v>9.3288599999999999E-2</v>
      </c>
      <c r="AE369" s="3">
        <v>35.700000000000003</v>
      </c>
      <c r="AF369" s="3">
        <v>59.8</v>
      </c>
      <c r="AG369" s="3">
        <v>2.2200000000000002</v>
      </c>
      <c r="AH369" s="3">
        <v>44.55</v>
      </c>
      <c r="AI369" s="3">
        <v>1.81</v>
      </c>
      <c r="AJ369" s="3">
        <v>80.635499999999993</v>
      </c>
      <c r="AK369" s="3">
        <v>0.60739600000000005</v>
      </c>
      <c r="AL369" s="3">
        <v>7.8203400000000006E-2</v>
      </c>
      <c r="AM369" s="3">
        <v>35.9</v>
      </c>
      <c r="AN369" s="3">
        <v>43.22</v>
      </c>
      <c r="AO369" s="3">
        <v>5.1639999999999997</v>
      </c>
      <c r="AP369" s="3">
        <v>33.979999999999997</v>
      </c>
      <c r="AQ369" s="3">
        <v>4.6980000000000004</v>
      </c>
      <c r="AR369" s="3">
        <v>159.63800000000001</v>
      </c>
      <c r="AS369" s="3">
        <v>0.71526199999999995</v>
      </c>
      <c r="AT369" s="3">
        <v>0.123155</v>
      </c>
      <c r="AU369" s="3">
        <v>34.5</v>
      </c>
      <c r="AV369" s="3">
        <v>45.49</v>
      </c>
      <c r="AW369" s="3">
        <v>2.427</v>
      </c>
      <c r="AX369" s="3">
        <v>36.299999999999997</v>
      </c>
      <c r="AY369" s="3">
        <v>2.0830000000000002</v>
      </c>
      <c r="AZ369" s="3">
        <v>75.612899999999996</v>
      </c>
      <c r="BA369" s="3">
        <v>0.68487299999999995</v>
      </c>
      <c r="BB369" s="3">
        <v>0.10562299999999999</v>
      </c>
      <c r="BC369" s="3">
        <v>35</v>
      </c>
      <c r="BD369" s="4" t="s">
        <v>3563</v>
      </c>
    </row>
    <row r="370" spans="1:56" x14ac:dyDescent="0.35">
      <c r="A370">
        <v>340469</v>
      </c>
      <c r="B370" t="s">
        <v>3564</v>
      </c>
      <c r="C370" s="3">
        <v>24</v>
      </c>
      <c r="D370" s="3">
        <v>4</v>
      </c>
      <c r="E370" s="3">
        <v>2010</v>
      </c>
      <c r="F370" s="3">
        <v>10</v>
      </c>
      <c r="G370" s="3">
        <v>28</v>
      </c>
      <c r="H370" s="3">
        <v>1000</v>
      </c>
      <c r="I370" s="3">
        <v>812</v>
      </c>
      <c r="J370" s="3">
        <v>989</v>
      </c>
      <c r="K370" s="3">
        <v>165</v>
      </c>
      <c r="L370" s="3">
        <v>4.3</v>
      </c>
      <c r="M370" s="3">
        <v>948.1</v>
      </c>
      <c r="N370" s="3">
        <v>13.2</v>
      </c>
      <c r="O370" s="3">
        <v>62.5</v>
      </c>
      <c r="P370" s="3">
        <v>0</v>
      </c>
      <c r="Q370" s="3">
        <v>0</v>
      </c>
      <c r="R370">
        <v>306</v>
      </c>
      <c r="S370" s="6">
        <v>1.1611023160317999</v>
      </c>
      <c r="T370" s="6">
        <v>189.47207921728599</v>
      </c>
      <c r="U370" s="7">
        <v>1.46294489102516E-7</v>
      </c>
      <c r="V370" s="6">
        <v>2.4594985483185998</v>
      </c>
      <c r="W370" s="6">
        <v>1.46934495349196</v>
      </c>
      <c r="X370" s="3">
        <v>88.9</v>
      </c>
      <c r="Y370" s="3">
        <v>1.23</v>
      </c>
      <c r="Z370" s="3">
        <v>64.58</v>
      </c>
      <c r="AA370" s="3">
        <v>1.028</v>
      </c>
      <c r="AB370" s="3">
        <v>66.388199999999998</v>
      </c>
      <c r="AC370" s="3">
        <v>0.60713399999999995</v>
      </c>
      <c r="AD370" s="3">
        <v>9.3231400000000006E-2</v>
      </c>
      <c r="AE370" s="3">
        <v>33.1</v>
      </c>
      <c r="AF370" s="3">
        <v>59.84</v>
      </c>
      <c r="AG370" s="3">
        <v>2.234</v>
      </c>
      <c r="AH370" s="3">
        <v>44.72</v>
      </c>
      <c r="AI370" s="3">
        <v>1.8169999999999999</v>
      </c>
      <c r="AJ370" s="3">
        <v>81.256200000000007</v>
      </c>
      <c r="AK370" s="3">
        <v>0.60782999999999998</v>
      </c>
      <c r="AL370" s="3">
        <v>7.82476E-2</v>
      </c>
      <c r="AM370" s="3">
        <v>33.1</v>
      </c>
      <c r="AN370" s="3">
        <v>43.25</v>
      </c>
      <c r="AO370" s="3">
        <v>5.1980000000000004</v>
      </c>
      <c r="AP370" s="3">
        <v>34.03</v>
      </c>
      <c r="AQ370" s="3">
        <v>4.7169999999999996</v>
      </c>
      <c r="AR370" s="3">
        <v>160.52000000000001</v>
      </c>
      <c r="AS370" s="3">
        <v>0.71401199999999998</v>
      </c>
      <c r="AT370" s="3">
        <v>0.122958</v>
      </c>
      <c r="AU370" s="3">
        <v>34.5</v>
      </c>
      <c r="AV370" s="3">
        <v>45.52</v>
      </c>
      <c r="AW370" s="3">
        <v>2.4420000000000002</v>
      </c>
      <c r="AX370" s="3">
        <v>36.25</v>
      </c>
      <c r="AY370" s="3">
        <v>2.101</v>
      </c>
      <c r="AZ370" s="3">
        <v>76.161199999999994</v>
      </c>
      <c r="BA370" s="3">
        <v>0.68515099999999995</v>
      </c>
      <c r="BB370" s="3">
        <v>0.10563599999999999</v>
      </c>
      <c r="BC370" s="3">
        <v>33</v>
      </c>
      <c r="BD370" s="4" t="s">
        <v>3565</v>
      </c>
    </row>
    <row r="371" spans="1:56" x14ac:dyDescent="0.35">
      <c r="A371">
        <v>340471</v>
      </c>
      <c r="B371" t="s">
        <v>3566</v>
      </c>
      <c r="C371" s="3">
        <v>24</v>
      </c>
      <c r="D371" s="3">
        <v>4</v>
      </c>
      <c r="E371" s="3">
        <v>2010</v>
      </c>
      <c r="F371" s="3">
        <v>10</v>
      </c>
      <c r="G371" s="3">
        <v>30</v>
      </c>
      <c r="H371" s="3">
        <v>1001</v>
      </c>
      <c r="I371" s="3">
        <v>812</v>
      </c>
      <c r="J371" s="3">
        <v>984</v>
      </c>
      <c r="K371" s="3">
        <v>126</v>
      </c>
      <c r="L371" s="3">
        <v>4.9000000000000004</v>
      </c>
      <c r="M371" s="3">
        <v>948.1</v>
      </c>
      <c r="N371" s="3">
        <v>13</v>
      </c>
      <c r="O371" s="3">
        <v>55.1</v>
      </c>
      <c r="P371" s="3">
        <v>0</v>
      </c>
      <c r="Q371" s="3">
        <v>0</v>
      </c>
      <c r="R371">
        <v>308.10000000000002</v>
      </c>
      <c r="S371" s="6">
        <v>0.56863459164678398</v>
      </c>
      <c r="T371" s="6">
        <v>203.986850628036</v>
      </c>
      <c r="U371" s="7">
        <v>1.02576375186391E-6</v>
      </c>
      <c r="V371" s="6">
        <v>2.4330620426909801</v>
      </c>
      <c r="W371" s="6">
        <v>1.6315881770295499</v>
      </c>
      <c r="X371" s="3">
        <v>88.84</v>
      </c>
      <c r="Y371" s="3">
        <v>1.2190000000000001</v>
      </c>
      <c r="Z371" s="3">
        <v>63.87</v>
      </c>
      <c r="AA371" s="3">
        <v>1.0329999999999999</v>
      </c>
      <c r="AB371" s="3">
        <v>65.977699999999999</v>
      </c>
      <c r="AC371" s="3">
        <v>0.60923499999999997</v>
      </c>
      <c r="AD371" s="3">
        <v>9.3125700000000006E-2</v>
      </c>
      <c r="AE371" s="3">
        <v>34.6</v>
      </c>
      <c r="AF371" s="3">
        <v>59.76</v>
      </c>
      <c r="AG371" s="3">
        <v>2.2189999999999999</v>
      </c>
      <c r="AH371" s="3">
        <v>44.28</v>
      </c>
      <c r="AI371" s="3">
        <v>1.82</v>
      </c>
      <c r="AJ371" s="3">
        <v>80.589600000000004</v>
      </c>
      <c r="AK371" s="3">
        <v>0.60773100000000002</v>
      </c>
      <c r="AL371" s="3">
        <v>7.8E-2</v>
      </c>
      <c r="AM371" s="3">
        <v>33.799999999999997</v>
      </c>
      <c r="AN371" s="3">
        <v>43.19</v>
      </c>
      <c r="AO371" s="3">
        <v>5.1669999999999998</v>
      </c>
      <c r="AP371" s="3">
        <v>33.93</v>
      </c>
      <c r="AQ371" s="3">
        <v>4.6980000000000004</v>
      </c>
      <c r="AR371" s="3">
        <v>159.40299999999999</v>
      </c>
      <c r="AS371" s="3">
        <v>0.71429100000000001</v>
      </c>
      <c r="AT371" s="3">
        <v>0.122724</v>
      </c>
      <c r="AU371" s="3">
        <v>33.9</v>
      </c>
      <c r="AV371" s="3">
        <v>45.45</v>
      </c>
      <c r="AW371" s="3">
        <v>2.4239999999999999</v>
      </c>
      <c r="AX371" s="3">
        <v>36.25</v>
      </c>
      <c r="AY371" s="3">
        <v>2.0830000000000002</v>
      </c>
      <c r="AZ371" s="3">
        <v>75.508799999999994</v>
      </c>
      <c r="BA371" s="3">
        <v>0.68537899999999996</v>
      </c>
      <c r="BB371" s="3">
        <v>0.105263</v>
      </c>
      <c r="BC371" s="3">
        <v>35.1</v>
      </c>
      <c r="BD371" s="4" t="s">
        <v>3567</v>
      </c>
    </row>
    <row r="372" spans="1:56" x14ac:dyDescent="0.35">
      <c r="A372">
        <v>340568</v>
      </c>
      <c r="B372" t="s">
        <v>3568</v>
      </c>
      <c r="C372" s="3">
        <v>24</v>
      </c>
      <c r="D372" s="3">
        <v>4</v>
      </c>
      <c r="E372" s="3">
        <v>2010</v>
      </c>
      <c r="F372" s="3">
        <v>12</v>
      </c>
      <c r="G372" s="3">
        <v>7</v>
      </c>
      <c r="H372" s="3">
        <v>1005</v>
      </c>
      <c r="I372" s="3">
        <v>806</v>
      </c>
      <c r="J372" s="3">
        <v>966</v>
      </c>
      <c r="K372" s="3">
        <v>142</v>
      </c>
      <c r="L372" s="3">
        <v>5.4</v>
      </c>
      <c r="M372" s="3">
        <v>947.9</v>
      </c>
      <c r="N372" s="3">
        <v>15.4</v>
      </c>
      <c r="O372" s="3">
        <v>52</v>
      </c>
      <c r="P372" s="3">
        <v>0</v>
      </c>
      <c r="Q372" s="3">
        <v>0</v>
      </c>
      <c r="R372">
        <v>309.7</v>
      </c>
      <c r="S372" s="6">
        <v>0.50067037064349296</v>
      </c>
      <c r="T372" s="6">
        <v>204.081542192656</v>
      </c>
      <c r="U372" s="7">
        <v>1.3086261380952601E-6</v>
      </c>
      <c r="V372" s="6">
        <v>2.3910521022220999</v>
      </c>
      <c r="W372" s="6">
        <v>1.6369924138206</v>
      </c>
      <c r="X372" s="3">
        <v>88.24</v>
      </c>
      <c r="Y372" s="3">
        <v>1.198</v>
      </c>
      <c r="Z372" s="3">
        <v>64</v>
      </c>
      <c r="AA372" s="3">
        <v>1.0089999999999999</v>
      </c>
      <c r="AB372" s="3">
        <v>64.575999999999993</v>
      </c>
      <c r="AC372" s="3">
        <v>0.61087000000000002</v>
      </c>
      <c r="AD372" s="3">
        <v>9.28456E-2</v>
      </c>
      <c r="AE372" s="3">
        <v>37.700000000000003</v>
      </c>
      <c r="AF372" s="3">
        <v>59.2</v>
      </c>
      <c r="AG372" s="3">
        <v>2.1850000000000001</v>
      </c>
      <c r="AH372" s="3">
        <v>44.19</v>
      </c>
      <c r="AI372" s="3">
        <v>1.778</v>
      </c>
      <c r="AJ372" s="3">
        <v>78.569800000000001</v>
      </c>
      <c r="AK372" s="3">
        <v>0.60741100000000003</v>
      </c>
      <c r="AL372" s="3">
        <v>7.7462100000000006E-2</v>
      </c>
      <c r="AM372" s="3">
        <v>35.9</v>
      </c>
      <c r="AN372" s="3">
        <v>42.82</v>
      </c>
      <c r="AO372" s="3">
        <v>5.0640000000000001</v>
      </c>
      <c r="AP372" s="3">
        <v>33.54</v>
      </c>
      <c r="AQ372" s="3">
        <v>4.6219999999999999</v>
      </c>
      <c r="AR372" s="3">
        <v>155.02199999999999</v>
      </c>
      <c r="AS372" s="3">
        <v>0.71491199999999999</v>
      </c>
      <c r="AT372" s="3">
        <v>0.121574</v>
      </c>
      <c r="AU372" s="3">
        <v>34</v>
      </c>
      <c r="AV372" s="3">
        <v>45.11</v>
      </c>
      <c r="AW372" s="3">
        <v>2.383</v>
      </c>
      <c r="AX372" s="3">
        <v>35.93</v>
      </c>
      <c r="AY372" s="3">
        <v>2.0449999999999999</v>
      </c>
      <c r="AZ372" s="3">
        <v>73.476900000000001</v>
      </c>
      <c r="BA372" s="3">
        <v>0.68352400000000002</v>
      </c>
      <c r="BB372" s="3">
        <v>0.104339</v>
      </c>
      <c r="BC372" s="3">
        <v>36.700000000000003</v>
      </c>
      <c r="BD372" s="4" t="s">
        <v>3569</v>
      </c>
    </row>
    <row r="373" spans="1:56" x14ac:dyDescent="0.35">
      <c r="A373">
        <v>340569</v>
      </c>
      <c r="B373" t="s">
        <v>3570</v>
      </c>
      <c r="C373" s="3">
        <v>24</v>
      </c>
      <c r="D373" s="3">
        <v>4</v>
      </c>
      <c r="E373" s="3">
        <v>2010</v>
      </c>
      <c r="F373" s="3">
        <v>12</v>
      </c>
      <c r="G373" s="3">
        <v>8</v>
      </c>
      <c r="H373" s="3">
        <v>1002</v>
      </c>
      <c r="I373" s="3">
        <v>804</v>
      </c>
      <c r="J373" s="3">
        <v>969</v>
      </c>
      <c r="K373" s="3">
        <v>178</v>
      </c>
      <c r="L373" s="3">
        <v>3.6</v>
      </c>
      <c r="M373" s="3">
        <v>947.9</v>
      </c>
      <c r="N373" s="3">
        <v>15.4</v>
      </c>
      <c r="O373" s="3">
        <v>51</v>
      </c>
      <c r="P373" s="3">
        <v>0</v>
      </c>
      <c r="Q373" s="3">
        <v>0</v>
      </c>
      <c r="R373">
        <v>310.89999999999998</v>
      </c>
      <c r="S373" s="6">
        <v>1.3805343622049</v>
      </c>
      <c r="T373" s="6">
        <v>180.360480884205</v>
      </c>
      <c r="U373" s="7">
        <v>5.9722306572696004E-8</v>
      </c>
      <c r="V373" s="6">
        <v>2.4088291986159498</v>
      </c>
      <c r="W373" s="6">
        <v>1.3659514532725701</v>
      </c>
      <c r="X373" s="3">
        <v>88.26</v>
      </c>
      <c r="Y373" s="3">
        <v>1.2090000000000001</v>
      </c>
      <c r="Z373" s="3">
        <v>64.36</v>
      </c>
      <c r="AA373" s="3">
        <v>1.006</v>
      </c>
      <c r="AB373" s="3">
        <v>64.746200000000002</v>
      </c>
      <c r="AC373" s="3">
        <v>0.60677000000000003</v>
      </c>
      <c r="AD373" s="3">
        <v>9.2802099999999998E-2</v>
      </c>
      <c r="AE373" s="3">
        <v>36.799999999999997</v>
      </c>
      <c r="AF373" s="3">
        <v>59.19</v>
      </c>
      <c r="AG373" s="3">
        <v>2.19</v>
      </c>
      <c r="AH373" s="3">
        <v>44.1</v>
      </c>
      <c r="AI373" s="3">
        <v>1.7849999999999999</v>
      </c>
      <c r="AJ373" s="3">
        <v>78.718500000000006</v>
      </c>
      <c r="AK373" s="3">
        <v>0.60727399999999998</v>
      </c>
      <c r="AL373" s="3">
        <v>7.7368400000000004E-2</v>
      </c>
      <c r="AM373" s="3">
        <v>36.1</v>
      </c>
      <c r="AN373" s="3">
        <v>42.79</v>
      </c>
      <c r="AO373" s="3">
        <v>5.0720000000000001</v>
      </c>
      <c r="AP373" s="3">
        <v>33.659999999999997</v>
      </c>
      <c r="AQ373" s="3">
        <v>4.609</v>
      </c>
      <c r="AR373" s="3">
        <v>155.13900000000001</v>
      </c>
      <c r="AS373" s="3">
        <v>0.71482400000000001</v>
      </c>
      <c r="AT373" s="3">
        <v>0.12128899999999999</v>
      </c>
      <c r="AU373" s="3">
        <v>37.1</v>
      </c>
      <c r="AV373" s="3">
        <v>45.11</v>
      </c>
      <c r="AW373" s="3">
        <v>2.3879999999999999</v>
      </c>
      <c r="AX373" s="3">
        <v>35.979999999999997</v>
      </c>
      <c r="AY373" s="3">
        <v>2.0449999999999999</v>
      </c>
      <c r="AZ373" s="3">
        <v>73.579099999999997</v>
      </c>
      <c r="BA373" s="3">
        <v>0.68304200000000004</v>
      </c>
      <c r="BB373" s="3">
        <v>0.104161</v>
      </c>
      <c r="BC373" s="3">
        <v>37.9</v>
      </c>
      <c r="BD373" s="4" t="s">
        <v>3571</v>
      </c>
    </row>
    <row r="374" spans="1:56" x14ac:dyDescent="0.35">
      <c r="A374">
        <v>340571</v>
      </c>
      <c r="B374" t="s">
        <v>3572</v>
      </c>
      <c r="C374" s="3">
        <v>24</v>
      </c>
      <c r="D374" s="3">
        <v>4</v>
      </c>
      <c r="E374" s="3">
        <v>2010</v>
      </c>
      <c r="F374" s="3">
        <v>12</v>
      </c>
      <c r="G374" s="3">
        <v>10</v>
      </c>
      <c r="H374" s="3">
        <v>1001</v>
      </c>
      <c r="I374" s="3">
        <v>802</v>
      </c>
      <c r="J374" s="3">
        <v>984</v>
      </c>
      <c r="K374" s="3">
        <v>132</v>
      </c>
      <c r="L374" s="3">
        <v>3.2</v>
      </c>
      <c r="M374" s="3">
        <v>947.9</v>
      </c>
      <c r="N374" s="3">
        <v>15.4</v>
      </c>
      <c r="O374" s="3">
        <v>48.9</v>
      </c>
      <c r="P374" s="3">
        <v>0</v>
      </c>
      <c r="Q374" s="3">
        <v>0</v>
      </c>
      <c r="R374">
        <v>307.10000000000002</v>
      </c>
      <c r="S374" s="6">
        <v>0.54555619499653296</v>
      </c>
      <c r="T374" s="6">
        <v>199.90415664948</v>
      </c>
      <c r="U374" s="7">
        <v>1.08983278618743E-6</v>
      </c>
      <c r="V374" s="6">
        <v>2.4359754912850899</v>
      </c>
      <c r="W374" s="6">
        <v>1.63505894113006</v>
      </c>
      <c r="X374" s="3">
        <v>88.37</v>
      </c>
      <c r="Y374" s="3">
        <v>1.228</v>
      </c>
      <c r="Z374" s="3">
        <v>64.08</v>
      </c>
      <c r="AA374" s="3">
        <v>1.028</v>
      </c>
      <c r="AB374" s="3">
        <v>65.874200000000002</v>
      </c>
      <c r="AC374" s="3">
        <v>0.60703300000000004</v>
      </c>
      <c r="AD374" s="3">
        <v>9.2979699999999998E-2</v>
      </c>
      <c r="AE374" s="3">
        <v>34</v>
      </c>
      <c r="AF374" s="3">
        <v>59.44</v>
      </c>
      <c r="AG374" s="3">
        <v>2.2280000000000002</v>
      </c>
      <c r="AH374" s="3">
        <v>44.27</v>
      </c>
      <c r="AI374" s="3">
        <v>1.8169999999999999</v>
      </c>
      <c r="AJ374" s="3">
        <v>80.438599999999994</v>
      </c>
      <c r="AK374" s="3">
        <v>0.60739399999999999</v>
      </c>
      <c r="AL374" s="3">
        <v>7.7853800000000001E-2</v>
      </c>
      <c r="AM374" s="3">
        <v>34.200000000000003</v>
      </c>
      <c r="AN374" s="3">
        <v>42.94</v>
      </c>
      <c r="AO374" s="3">
        <v>5.1529999999999996</v>
      </c>
      <c r="AP374" s="3">
        <v>33.659999999999997</v>
      </c>
      <c r="AQ374" s="3">
        <v>4.7</v>
      </c>
      <c r="AR374" s="3">
        <v>158.202</v>
      </c>
      <c r="AS374" s="3">
        <v>0.71497299999999997</v>
      </c>
      <c r="AT374" s="3">
        <v>0.121799</v>
      </c>
      <c r="AU374" s="3">
        <v>34.6</v>
      </c>
      <c r="AV374" s="3">
        <v>45.25</v>
      </c>
      <c r="AW374" s="3">
        <v>2.427</v>
      </c>
      <c r="AX374" s="3">
        <v>36.07</v>
      </c>
      <c r="AY374" s="3">
        <v>2.0830000000000002</v>
      </c>
      <c r="AZ374" s="3">
        <v>75.133799999999994</v>
      </c>
      <c r="BA374" s="3">
        <v>0.68414299999999995</v>
      </c>
      <c r="BB374" s="3">
        <v>0.10474</v>
      </c>
      <c r="BC374" s="3">
        <v>34.1</v>
      </c>
      <c r="BD374" s="4" t="s">
        <v>3573</v>
      </c>
    </row>
    <row r="375" spans="1:56" x14ac:dyDescent="0.35">
      <c r="A375">
        <v>340573</v>
      </c>
      <c r="B375" t="s">
        <v>3574</v>
      </c>
      <c r="C375" s="3">
        <v>24</v>
      </c>
      <c r="D375" s="3">
        <v>4</v>
      </c>
      <c r="E375" s="3">
        <v>2010</v>
      </c>
      <c r="F375" s="3">
        <v>12</v>
      </c>
      <c r="G375" s="3">
        <v>12</v>
      </c>
      <c r="H375" s="3">
        <v>997</v>
      </c>
      <c r="I375" s="3">
        <v>799</v>
      </c>
      <c r="J375" s="3">
        <v>966</v>
      </c>
      <c r="K375" s="3">
        <v>134</v>
      </c>
      <c r="L375" s="3">
        <v>2.5</v>
      </c>
      <c r="M375" s="3">
        <v>947.9</v>
      </c>
      <c r="N375" s="3">
        <v>15.4</v>
      </c>
      <c r="O375" s="3">
        <v>51.8</v>
      </c>
      <c r="P375" s="3">
        <v>0</v>
      </c>
      <c r="Q375" s="3">
        <v>0</v>
      </c>
      <c r="R375">
        <v>306.60000000000002</v>
      </c>
      <c r="S375" s="6">
        <v>1.4481758210548701</v>
      </c>
      <c r="T375" s="6">
        <v>170.628393658313</v>
      </c>
      <c r="U375" s="7">
        <v>2.05831862325961E-8</v>
      </c>
      <c r="V375" s="6">
        <v>2.4069298426422199</v>
      </c>
      <c r="W375" s="6">
        <v>1.30894688379444</v>
      </c>
      <c r="X375" s="3">
        <v>88.29</v>
      </c>
      <c r="Y375" s="3">
        <v>1.2</v>
      </c>
      <c r="Z375" s="3">
        <v>63.96</v>
      </c>
      <c r="AA375" s="3">
        <v>1.0109999999999999</v>
      </c>
      <c r="AB375" s="3">
        <v>64.663600000000002</v>
      </c>
      <c r="AC375" s="3">
        <v>0.61033300000000001</v>
      </c>
      <c r="AD375" s="3">
        <v>9.2971499999999999E-2</v>
      </c>
      <c r="AE375" s="3">
        <v>37.299999999999997</v>
      </c>
      <c r="AF375" s="3">
        <v>59.41</v>
      </c>
      <c r="AG375" s="3">
        <v>2.1850000000000001</v>
      </c>
      <c r="AH375" s="3">
        <v>44.22</v>
      </c>
      <c r="AI375" s="3">
        <v>1.7849999999999999</v>
      </c>
      <c r="AJ375" s="3">
        <v>78.932699999999997</v>
      </c>
      <c r="AK375" s="3">
        <v>0.60805900000000002</v>
      </c>
      <c r="AL375" s="3">
        <v>7.7819899999999997E-2</v>
      </c>
      <c r="AM375" s="3">
        <v>36</v>
      </c>
      <c r="AN375" s="3">
        <v>42.94</v>
      </c>
      <c r="AO375" s="3">
        <v>5.0640000000000001</v>
      </c>
      <c r="AP375" s="3">
        <v>33.86</v>
      </c>
      <c r="AQ375" s="3">
        <v>4.5999999999999996</v>
      </c>
      <c r="AR375" s="3">
        <v>155.756</v>
      </c>
      <c r="AS375" s="3">
        <v>0.71628999999999998</v>
      </c>
      <c r="AT375" s="3">
        <v>0.12214999999999999</v>
      </c>
      <c r="AU375" s="3">
        <v>33.9</v>
      </c>
      <c r="AV375" s="3">
        <v>45.25</v>
      </c>
      <c r="AW375" s="3">
        <v>2.3839999999999999</v>
      </c>
      <c r="AX375" s="3">
        <v>36.08</v>
      </c>
      <c r="AY375" s="3">
        <v>2.0449999999999999</v>
      </c>
      <c r="AZ375" s="3">
        <v>73.783600000000007</v>
      </c>
      <c r="BA375" s="3">
        <v>0.68396699999999999</v>
      </c>
      <c r="BB375" s="3">
        <v>0.10477400000000001</v>
      </c>
      <c r="BC375" s="3">
        <v>33.6</v>
      </c>
      <c r="BD375" s="4" t="s">
        <v>3575</v>
      </c>
    </row>
    <row r="376" spans="1:56" x14ac:dyDescent="0.35">
      <c r="A376">
        <v>340574</v>
      </c>
      <c r="B376" t="s">
        <v>3576</v>
      </c>
      <c r="C376" s="3">
        <v>24</v>
      </c>
      <c r="D376" s="3">
        <v>4</v>
      </c>
      <c r="E376" s="3">
        <v>2010</v>
      </c>
      <c r="F376" s="3">
        <v>12</v>
      </c>
      <c r="G376" s="3">
        <v>13</v>
      </c>
      <c r="H376" s="3">
        <v>998</v>
      </c>
      <c r="I376" s="3">
        <v>800</v>
      </c>
      <c r="J376" s="3">
        <v>961</v>
      </c>
      <c r="K376" s="3">
        <v>188</v>
      </c>
      <c r="L376" s="3">
        <v>3.4</v>
      </c>
      <c r="M376" s="3">
        <v>947.9</v>
      </c>
      <c r="N376" s="3">
        <v>15.5</v>
      </c>
      <c r="O376" s="3">
        <v>50.5</v>
      </c>
      <c r="P376" s="3">
        <v>0</v>
      </c>
      <c r="Q376" s="3">
        <v>0</v>
      </c>
      <c r="R376">
        <v>307.89999999999998</v>
      </c>
      <c r="S376" s="6">
        <v>1.38840337327425</v>
      </c>
      <c r="T376" s="6">
        <v>173.2446016618</v>
      </c>
      <c r="U376" s="7">
        <v>2.9799002696378398E-8</v>
      </c>
      <c r="V376" s="6">
        <v>2.3946151147144499</v>
      </c>
      <c r="W376" s="6">
        <v>1.3285229580572699</v>
      </c>
      <c r="X376" s="3">
        <v>88.32</v>
      </c>
      <c r="Y376" s="3">
        <v>1.1950000000000001</v>
      </c>
      <c r="Z376" s="3">
        <v>64.19</v>
      </c>
      <c r="AA376" s="3">
        <v>1.004</v>
      </c>
      <c r="AB376" s="3">
        <v>64.446799999999996</v>
      </c>
      <c r="AC376" s="3">
        <v>0.61062399999999994</v>
      </c>
      <c r="AD376" s="3">
        <v>9.31419E-2</v>
      </c>
      <c r="AE376" s="3">
        <v>34.700000000000003</v>
      </c>
      <c r="AF376" s="3">
        <v>59.37</v>
      </c>
      <c r="AG376" s="3">
        <v>2.1749999999999998</v>
      </c>
      <c r="AH376" s="3">
        <v>44.26</v>
      </c>
      <c r="AI376" s="3">
        <v>1.772</v>
      </c>
      <c r="AJ376" s="3">
        <v>78.428700000000006</v>
      </c>
      <c r="AK376" s="3">
        <v>0.60736400000000001</v>
      </c>
      <c r="AL376" s="3">
        <v>7.7725299999999997E-2</v>
      </c>
      <c r="AM376" s="3">
        <v>34.700000000000003</v>
      </c>
      <c r="AN376" s="3">
        <v>42.94</v>
      </c>
      <c r="AO376" s="3">
        <v>5.04</v>
      </c>
      <c r="AP376" s="3">
        <v>33.700000000000003</v>
      </c>
      <c r="AQ376" s="3">
        <v>4.6029999999999998</v>
      </c>
      <c r="AR376" s="3">
        <v>155.12100000000001</v>
      </c>
      <c r="AS376" s="3">
        <v>0.71676700000000004</v>
      </c>
      <c r="AT376" s="3">
        <v>0.122285</v>
      </c>
      <c r="AU376" s="3">
        <v>37.200000000000003</v>
      </c>
      <c r="AV376" s="3">
        <v>45.23</v>
      </c>
      <c r="AW376" s="3">
        <v>2.3730000000000002</v>
      </c>
      <c r="AX376" s="3">
        <v>36.22</v>
      </c>
      <c r="AY376" s="3">
        <v>2.0270000000000001</v>
      </c>
      <c r="AZ376" s="3">
        <v>73.417900000000003</v>
      </c>
      <c r="BA376" s="3">
        <v>0.68403400000000003</v>
      </c>
      <c r="BB376" s="3">
        <v>0.104798</v>
      </c>
      <c r="BC376" s="3">
        <v>34.9</v>
      </c>
      <c r="BD376" s="4" t="s">
        <v>3577</v>
      </c>
    </row>
    <row r="377" spans="1:56" x14ac:dyDescent="0.35">
      <c r="A377">
        <v>340578</v>
      </c>
      <c r="B377" t="s">
        <v>3578</v>
      </c>
      <c r="C377" s="3">
        <v>24</v>
      </c>
      <c r="D377" s="3">
        <v>4</v>
      </c>
      <c r="E377" s="3">
        <v>2010</v>
      </c>
      <c r="F377" s="3">
        <v>12</v>
      </c>
      <c r="G377" s="3">
        <v>17</v>
      </c>
      <c r="H377" s="3">
        <v>999</v>
      </c>
      <c r="I377" s="3">
        <v>800</v>
      </c>
      <c r="J377" s="3">
        <v>964</v>
      </c>
      <c r="K377" s="3">
        <v>147</v>
      </c>
      <c r="L377" s="3">
        <v>5.2</v>
      </c>
      <c r="M377" s="3">
        <v>947.9</v>
      </c>
      <c r="N377" s="3">
        <v>15.6</v>
      </c>
      <c r="O377" s="3">
        <v>47.6</v>
      </c>
      <c r="P377" s="3">
        <v>0</v>
      </c>
      <c r="Q377" s="3">
        <v>0</v>
      </c>
      <c r="R377">
        <v>306.89999999999998</v>
      </c>
      <c r="S377" s="6">
        <v>0.56660878778331802</v>
      </c>
      <c r="T377" s="6">
        <v>200.137867000082</v>
      </c>
      <c r="U377" s="7">
        <v>9.9770834985777893E-7</v>
      </c>
      <c r="V377" s="6">
        <v>2.3850258300510698</v>
      </c>
      <c r="W377" s="6">
        <v>1.62615578525381</v>
      </c>
      <c r="X377" s="3">
        <v>88.35</v>
      </c>
      <c r="Y377" s="3">
        <v>1.1970000000000001</v>
      </c>
      <c r="Z377" s="3">
        <v>63.96</v>
      </c>
      <c r="AA377" s="3">
        <v>1.0089999999999999</v>
      </c>
      <c r="AB377" s="3">
        <v>64.535600000000002</v>
      </c>
      <c r="AC377" s="3">
        <v>0.61023799999999995</v>
      </c>
      <c r="AD377" s="3">
        <v>9.2980099999999996E-2</v>
      </c>
      <c r="AE377" s="3">
        <v>36.5</v>
      </c>
      <c r="AF377" s="3">
        <v>59.32</v>
      </c>
      <c r="AG377" s="3">
        <v>2.1800000000000002</v>
      </c>
      <c r="AH377" s="3">
        <v>44.17</v>
      </c>
      <c r="AI377" s="3">
        <v>1.778</v>
      </c>
      <c r="AJ377" s="3">
        <v>78.534300000000002</v>
      </c>
      <c r="AK377" s="3">
        <v>0.607298</v>
      </c>
      <c r="AL377" s="3">
        <v>7.7587699999999996E-2</v>
      </c>
      <c r="AM377" s="3">
        <v>34.5</v>
      </c>
      <c r="AN377" s="3">
        <v>42.87</v>
      </c>
      <c r="AO377" s="3">
        <v>5.05</v>
      </c>
      <c r="AP377" s="3">
        <v>33.61</v>
      </c>
      <c r="AQ377" s="3">
        <v>4.6120000000000001</v>
      </c>
      <c r="AR377" s="3">
        <v>155.00899999999999</v>
      </c>
      <c r="AS377" s="3">
        <v>0.71599999999999997</v>
      </c>
      <c r="AT377" s="3">
        <v>0.12181699999999999</v>
      </c>
      <c r="AU377" s="3">
        <v>33.9</v>
      </c>
      <c r="AV377" s="3">
        <v>45.16</v>
      </c>
      <c r="AW377" s="3">
        <v>2.3759999999999999</v>
      </c>
      <c r="AX377" s="3">
        <v>36.020000000000003</v>
      </c>
      <c r="AY377" s="3">
        <v>2.0369999999999999</v>
      </c>
      <c r="AZ377" s="3">
        <v>73.372699999999995</v>
      </c>
      <c r="BA377" s="3">
        <v>0.68380799999999997</v>
      </c>
      <c r="BB377" s="3">
        <v>0.104407</v>
      </c>
      <c r="BC377" s="3">
        <v>33.9</v>
      </c>
      <c r="BD377" s="4" t="s">
        <v>3579</v>
      </c>
    </row>
    <row r="378" spans="1:56" x14ac:dyDescent="0.35">
      <c r="A378">
        <v>340579</v>
      </c>
      <c r="B378" t="s">
        <v>3580</v>
      </c>
      <c r="C378" s="3">
        <v>24</v>
      </c>
      <c r="D378" s="3">
        <v>4</v>
      </c>
      <c r="E378" s="3">
        <v>2010</v>
      </c>
      <c r="F378" s="3">
        <v>12</v>
      </c>
      <c r="G378" s="3">
        <v>18</v>
      </c>
      <c r="H378" s="3">
        <v>995</v>
      </c>
      <c r="I378" s="3">
        <v>796</v>
      </c>
      <c r="J378" s="3">
        <v>963</v>
      </c>
      <c r="K378" s="3">
        <v>168</v>
      </c>
      <c r="L378" s="3">
        <v>4.9000000000000004</v>
      </c>
      <c r="M378" s="3">
        <v>947.9</v>
      </c>
      <c r="N378" s="3">
        <v>15.5</v>
      </c>
      <c r="O378" s="3">
        <v>45.5</v>
      </c>
      <c r="P378" s="3">
        <v>0</v>
      </c>
      <c r="Q378" s="3">
        <v>0</v>
      </c>
      <c r="R378">
        <v>307.10000000000002</v>
      </c>
      <c r="S378" s="6">
        <v>0.89001801478577802</v>
      </c>
      <c r="T378" s="6">
        <v>193.58904135797101</v>
      </c>
      <c r="U378" s="7">
        <v>3.2840971377225098E-7</v>
      </c>
      <c r="V378" s="6">
        <v>2.3832726464187699</v>
      </c>
      <c r="W378" s="6">
        <v>1.5205838986745399</v>
      </c>
      <c r="X378" s="3">
        <v>88.38</v>
      </c>
      <c r="Y378" s="3">
        <v>1.1970000000000001</v>
      </c>
      <c r="Z378" s="3">
        <v>64.17</v>
      </c>
      <c r="AA378" s="3">
        <v>1.004</v>
      </c>
      <c r="AB378" s="3">
        <v>64.426699999999997</v>
      </c>
      <c r="AC378" s="3">
        <v>0.60899999999999999</v>
      </c>
      <c r="AD378" s="3">
        <v>9.2919500000000002E-2</v>
      </c>
      <c r="AE378" s="3">
        <v>35</v>
      </c>
      <c r="AF378" s="3">
        <v>59.36</v>
      </c>
      <c r="AG378" s="3">
        <v>2.1739999999999999</v>
      </c>
      <c r="AH378" s="3">
        <v>44.24</v>
      </c>
      <c r="AI378" s="3">
        <v>1.772</v>
      </c>
      <c r="AJ378" s="3">
        <v>78.393299999999996</v>
      </c>
      <c r="AK378" s="3">
        <v>0.60747099999999998</v>
      </c>
      <c r="AL378" s="3">
        <v>7.7528799999999995E-2</v>
      </c>
      <c r="AM378" s="3">
        <v>37.1</v>
      </c>
      <c r="AN378" s="3">
        <v>42.9</v>
      </c>
      <c r="AO378" s="3">
        <v>5.0369999999999999</v>
      </c>
      <c r="AP378" s="3">
        <v>33.64</v>
      </c>
      <c r="AQ378" s="3">
        <v>4.6029999999999998</v>
      </c>
      <c r="AR378" s="3">
        <v>154.845</v>
      </c>
      <c r="AS378" s="3">
        <v>0.71658500000000003</v>
      </c>
      <c r="AT378" s="3">
        <v>0.12181400000000001</v>
      </c>
      <c r="AU378" s="3">
        <v>37.299999999999997</v>
      </c>
      <c r="AV378" s="3">
        <v>45.18</v>
      </c>
      <c r="AW378" s="3">
        <v>2.371</v>
      </c>
      <c r="AX378" s="3">
        <v>36.119999999999997</v>
      </c>
      <c r="AY378" s="3">
        <v>2.0289999999999999</v>
      </c>
      <c r="AZ378" s="3">
        <v>73.287499999999994</v>
      </c>
      <c r="BA378" s="3">
        <v>0.68415099999999995</v>
      </c>
      <c r="BB378" s="3">
        <v>0.104394</v>
      </c>
      <c r="BC378" s="3">
        <v>34.1</v>
      </c>
      <c r="BD378" s="4" t="s">
        <v>3581</v>
      </c>
    </row>
    <row r="379" spans="1:56" x14ac:dyDescent="0.35">
      <c r="A379">
        <v>340580</v>
      </c>
      <c r="B379" t="s">
        <v>3582</v>
      </c>
      <c r="C379" s="3">
        <v>24</v>
      </c>
      <c r="D379" s="3">
        <v>4</v>
      </c>
      <c r="E379" s="3">
        <v>2010</v>
      </c>
      <c r="F379" s="3">
        <v>12</v>
      </c>
      <c r="G379" s="3">
        <v>19</v>
      </c>
      <c r="H379" s="3">
        <v>1001</v>
      </c>
      <c r="I379" s="3">
        <v>800</v>
      </c>
      <c r="J379" s="3">
        <v>971</v>
      </c>
      <c r="K379" s="3">
        <v>152</v>
      </c>
      <c r="L379" s="3">
        <v>4.0999999999999996</v>
      </c>
      <c r="M379" s="3">
        <v>947.9</v>
      </c>
      <c r="N379" s="3">
        <v>15.5</v>
      </c>
      <c r="O379" s="3">
        <v>45.3</v>
      </c>
      <c r="P379" s="3">
        <v>0</v>
      </c>
      <c r="Q379" s="3">
        <v>0</v>
      </c>
      <c r="R379">
        <v>306.2</v>
      </c>
      <c r="S379" s="6">
        <v>0.98789171486594995</v>
      </c>
      <c r="T379" s="6">
        <v>191.62185504662199</v>
      </c>
      <c r="U379" s="7">
        <v>2.6076160736410798E-7</v>
      </c>
      <c r="V379" s="6">
        <v>2.4047224903220701</v>
      </c>
      <c r="W379" s="6">
        <v>1.5046061161653499</v>
      </c>
      <c r="X379" s="3">
        <v>88.33</v>
      </c>
      <c r="Y379" s="3">
        <v>1.2070000000000001</v>
      </c>
      <c r="Z379" s="3">
        <v>64.08</v>
      </c>
      <c r="AA379" s="3">
        <v>1.0129999999999999</v>
      </c>
      <c r="AB379" s="3">
        <v>64.912999999999997</v>
      </c>
      <c r="AC379" s="3">
        <v>0.60885900000000004</v>
      </c>
      <c r="AD379" s="3">
        <v>9.2849600000000004E-2</v>
      </c>
      <c r="AE379" s="3">
        <v>34.1</v>
      </c>
      <c r="AF379" s="3">
        <v>59.36</v>
      </c>
      <c r="AG379" s="3">
        <v>2.1949999999999998</v>
      </c>
      <c r="AH379" s="3">
        <v>44.35</v>
      </c>
      <c r="AI379" s="3">
        <v>1.7849999999999999</v>
      </c>
      <c r="AJ379" s="3">
        <v>79.164699999999996</v>
      </c>
      <c r="AK379" s="3">
        <v>0.60758000000000001</v>
      </c>
      <c r="AL379" s="3">
        <v>7.7646800000000002E-2</v>
      </c>
      <c r="AM379" s="3">
        <v>33</v>
      </c>
      <c r="AN379" s="3">
        <v>42.88</v>
      </c>
      <c r="AO379" s="3">
        <v>5.0780000000000003</v>
      </c>
      <c r="AP379" s="3">
        <v>33.659999999999997</v>
      </c>
      <c r="AQ379" s="3">
        <v>4.6310000000000002</v>
      </c>
      <c r="AR379" s="3">
        <v>155.87899999999999</v>
      </c>
      <c r="AS379" s="3">
        <v>0.71588200000000002</v>
      </c>
      <c r="AT379" s="3">
        <v>0.121617</v>
      </c>
      <c r="AU379" s="3">
        <v>34.200000000000003</v>
      </c>
      <c r="AV379" s="3">
        <v>45.16</v>
      </c>
      <c r="AW379" s="3">
        <v>2.39</v>
      </c>
      <c r="AX379" s="3">
        <v>35.92</v>
      </c>
      <c r="AY379" s="3">
        <v>2.0550000000000002</v>
      </c>
      <c r="AZ379" s="3">
        <v>73.815600000000003</v>
      </c>
      <c r="BA379" s="3">
        <v>0.68390600000000001</v>
      </c>
      <c r="BB379" s="3">
        <v>0.10428</v>
      </c>
      <c r="BC379" s="3">
        <v>33.200000000000003</v>
      </c>
      <c r="BD379" s="4" t="s">
        <v>3583</v>
      </c>
    </row>
    <row r="380" spans="1:56" x14ac:dyDescent="0.35">
      <c r="A380">
        <v>340581</v>
      </c>
      <c r="B380" t="s">
        <v>3584</v>
      </c>
      <c r="C380" s="3">
        <v>24</v>
      </c>
      <c r="D380" s="3">
        <v>4</v>
      </c>
      <c r="E380" s="3">
        <v>2010</v>
      </c>
      <c r="F380" s="3">
        <v>12</v>
      </c>
      <c r="G380" s="3">
        <v>20</v>
      </c>
      <c r="H380" s="3">
        <v>997</v>
      </c>
      <c r="I380" s="3">
        <v>798</v>
      </c>
      <c r="J380" s="3">
        <v>957</v>
      </c>
      <c r="K380" s="3">
        <v>131</v>
      </c>
      <c r="L380" s="3">
        <v>4</v>
      </c>
      <c r="M380" s="3">
        <v>947.9</v>
      </c>
      <c r="N380" s="3">
        <v>15.5</v>
      </c>
      <c r="O380" s="3">
        <v>50.2</v>
      </c>
      <c r="P380" s="3">
        <v>0</v>
      </c>
      <c r="Q380" s="3">
        <v>0</v>
      </c>
      <c r="R380">
        <v>306.5</v>
      </c>
      <c r="S380" s="6">
        <v>1.0112688889297901</v>
      </c>
      <c r="T380" s="6">
        <v>187.065481175408</v>
      </c>
      <c r="U380" s="7">
        <v>2.1733275878494001E-7</v>
      </c>
      <c r="V380" s="6">
        <v>2.3711424641873902</v>
      </c>
      <c r="W380" s="6">
        <v>1.48620994567277</v>
      </c>
      <c r="X380" s="3">
        <v>88.26</v>
      </c>
      <c r="Y380" s="3">
        <v>1.1859999999999999</v>
      </c>
      <c r="Z380" s="3">
        <v>64.239999999999995</v>
      </c>
      <c r="AA380" s="3">
        <v>0.996</v>
      </c>
      <c r="AB380" s="3">
        <v>63.982999999999997</v>
      </c>
      <c r="AC380" s="3">
        <v>0.61124599999999996</v>
      </c>
      <c r="AD380" s="3">
        <v>9.2858200000000002E-2</v>
      </c>
      <c r="AE380" s="3">
        <v>34.9</v>
      </c>
      <c r="AF380" s="3">
        <v>59.19</v>
      </c>
      <c r="AG380" s="3">
        <v>2.16</v>
      </c>
      <c r="AH380" s="3">
        <v>43.91</v>
      </c>
      <c r="AI380" s="3">
        <v>1.7689999999999999</v>
      </c>
      <c r="AJ380" s="3">
        <v>77.6768</v>
      </c>
      <c r="AK380" s="3">
        <v>0.60755999999999999</v>
      </c>
      <c r="AL380" s="3">
        <v>7.7301900000000007E-2</v>
      </c>
      <c r="AM380" s="3">
        <v>34.4</v>
      </c>
      <c r="AN380" s="3">
        <v>42.81</v>
      </c>
      <c r="AO380" s="3">
        <v>5.01</v>
      </c>
      <c r="AP380" s="3">
        <v>33.57</v>
      </c>
      <c r="AQ380" s="3">
        <v>4.5750000000000002</v>
      </c>
      <c r="AR380" s="3">
        <v>153.583</v>
      </c>
      <c r="AS380" s="3">
        <v>0.71607699999999996</v>
      </c>
      <c r="AT380" s="3">
        <v>0.12157800000000001</v>
      </c>
      <c r="AU380" s="3">
        <v>34.4</v>
      </c>
      <c r="AV380" s="3">
        <v>45.09</v>
      </c>
      <c r="AW380" s="3">
        <v>2.3559999999999999</v>
      </c>
      <c r="AX380" s="3">
        <v>36.090000000000003</v>
      </c>
      <c r="AY380" s="3">
        <v>2.0110000000000001</v>
      </c>
      <c r="AZ380" s="3">
        <v>72.576999999999998</v>
      </c>
      <c r="BA380" s="3">
        <v>0.68319300000000005</v>
      </c>
      <c r="BB380" s="3">
        <v>0.10403</v>
      </c>
      <c r="BC380" s="3">
        <v>33.5</v>
      </c>
      <c r="BD380" s="4" t="s">
        <v>3585</v>
      </c>
    </row>
    <row r="381" spans="1:56" x14ac:dyDescent="0.35">
      <c r="A381">
        <v>340582</v>
      </c>
      <c r="B381" t="s">
        <v>3586</v>
      </c>
      <c r="C381" s="3">
        <v>24</v>
      </c>
      <c r="D381" s="3">
        <v>4</v>
      </c>
      <c r="E381" s="3">
        <v>2010</v>
      </c>
      <c r="F381" s="3">
        <v>12</v>
      </c>
      <c r="G381" s="3">
        <v>21</v>
      </c>
      <c r="H381" s="3">
        <v>1005</v>
      </c>
      <c r="I381" s="3">
        <v>804</v>
      </c>
      <c r="J381" s="3">
        <v>960</v>
      </c>
      <c r="K381" s="3">
        <v>165</v>
      </c>
      <c r="L381" s="3">
        <v>5.0999999999999996</v>
      </c>
      <c r="M381" s="3">
        <v>947.9</v>
      </c>
      <c r="N381" s="3">
        <v>15.5</v>
      </c>
      <c r="O381" s="3">
        <v>44.9</v>
      </c>
      <c r="P381" s="3">
        <v>0</v>
      </c>
      <c r="Q381" s="3">
        <v>0</v>
      </c>
      <c r="R381">
        <v>306.8</v>
      </c>
      <c r="S381" s="6">
        <v>0.31525791369705097</v>
      </c>
      <c r="T381" s="6">
        <v>208.024651769602</v>
      </c>
      <c r="U381" s="7">
        <v>2.12039580958078E-6</v>
      </c>
      <c r="V381" s="6">
        <v>2.3707957543732401</v>
      </c>
      <c r="W381" s="6">
        <v>1.70625881680347</v>
      </c>
      <c r="X381" s="3">
        <v>88.36</v>
      </c>
      <c r="Y381" s="3">
        <v>1.1970000000000001</v>
      </c>
      <c r="Z381" s="3">
        <v>64.510000000000005</v>
      </c>
      <c r="AA381" s="3">
        <v>0.996</v>
      </c>
      <c r="AB381" s="3">
        <v>64.251999999999995</v>
      </c>
      <c r="AC381" s="3">
        <v>0.60748599999999997</v>
      </c>
      <c r="AD381" s="3">
        <v>9.2957100000000001E-2</v>
      </c>
      <c r="AE381" s="3">
        <v>34.5</v>
      </c>
      <c r="AF381" s="3">
        <v>59.28</v>
      </c>
      <c r="AG381" s="3">
        <v>2.17</v>
      </c>
      <c r="AH381" s="3">
        <v>44.26</v>
      </c>
      <c r="AI381" s="3">
        <v>1.7649999999999999</v>
      </c>
      <c r="AJ381" s="3">
        <v>78.118899999999996</v>
      </c>
      <c r="AK381" s="3">
        <v>0.60727900000000001</v>
      </c>
      <c r="AL381" s="3">
        <v>7.7498899999999996E-2</v>
      </c>
      <c r="AM381" s="3">
        <v>33.5</v>
      </c>
      <c r="AN381" s="3">
        <v>42.88</v>
      </c>
      <c r="AO381" s="3">
        <v>5.0250000000000004</v>
      </c>
      <c r="AP381" s="3">
        <v>33.659999999999997</v>
      </c>
      <c r="AQ381" s="3">
        <v>4.5839999999999996</v>
      </c>
      <c r="AR381" s="3">
        <v>154.297</v>
      </c>
      <c r="AS381" s="3">
        <v>0.71609</v>
      </c>
      <c r="AT381" s="3">
        <v>0.121762</v>
      </c>
      <c r="AU381" s="3">
        <v>34</v>
      </c>
      <c r="AV381" s="3">
        <v>45.14</v>
      </c>
      <c r="AW381" s="3">
        <v>2.3650000000000002</v>
      </c>
      <c r="AX381" s="3">
        <v>35.93</v>
      </c>
      <c r="AY381" s="3">
        <v>2.0310000000000001</v>
      </c>
      <c r="AZ381" s="3">
        <v>72.973799999999997</v>
      </c>
      <c r="BA381" s="3">
        <v>0.68355699999999997</v>
      </c>
      <c r="BB381" s="3">
        <v>0.104272</v>
      </c>
      <c r="BC381" s="3">
        <v>33.799999999999997</v>
      </c>
      <c r="BD381" s="4" t="s">
        <v>3587</v>
      </c>
    </row>
    <row r="382" spans="1:56" x14ac:dyDescent="0.35">
      <c r="A382">
        <v>340583</v>
      </c>
      <c r="B382" t="s">
        <v>3588</v>
      </c>
      <c r="C382" s="3">
        <v>24</v>
      </c>
      <c r="D382" s="3">
        <v>4</v>
      </c>
      <c r="E382" s="3">
        <v>2010</v>
      </c>
      <c r="F382" s="3">
        <v>12</v>
      </c>
      <c r="G382" s="3">
        <v>22</v>
      </c>
      <c r="H382" s="3">
        <v>998</v>
      </c>
      <c r="I382" s="3">
        <v>798</v>
      </c>
      <c r="J382" s="3">
        <v>963</v>
      </c>
      <c r="K382" s="3">
        <v>146</v>
      </c>
      <c r="L382" s="3">
        <v>2.8</v>
      </c>
      <c r="M382" s="3">
        <v>947.9</v>
      </c>
      <c r="N382" s="3">
        <v>15.6</v>
      </c>
      <c r="O382" s="3">
        <v>50.5</v>
      </c>
      <c r="P382" s="3">
        <v>0</v>
      </c>
      <c r="Q382" s="3">
        <v>0</v>
      </c>
      <c r="R382">
        <v>305.8</v>
      </c>
      <c r="S382" s="6">
        <v>0.73611328203215498</v>
      </c>
      <c r="T382" s="6">
        <v>196.52473161381499</v>
      </c>
      <c r="U382" s="7">
        <v>5.6288779347549202E-7</v>
      </c>
      <c r="V382" s="6">
        <v>2.3802147696523699</v>
      </c>
      <c r="W382" s="6">
        <v>1.5765507380602899</v>
      </c>
      <c r="X382" s="3">
        <v>88.42</v>
      </c>
      <c r="Y382" s="3">
        <v>1.1950000000000001</v>
      </c>
      <c r="Z382" s="3">
        <v>64.47</v>
      </c>
      <c r="AA382" s="3">
        <v>1</v>
      </c>
      <c r="AB382" s="3">
        <v>64.47</v>
      </c>
      <c r="AC382" s="3">
        <v>0.61015399999999997</v>
      </c>
      <c r="AD382" s="3">
        <v>9.2981999999999995E-2</v>
      </c>
      <c r="AE382" s="3">
        <v>34.299999999999997</v>
      </c>
      <c r="AF382" s="3">
        <v>59.36</v>
      </c>
      <c r="AG382" s="3">
        <v>2.1739999999999999</v>
      </c>
      <c r="AH382" s="3">
        <v>44.25</v>
      </c>
      <c r="AI382" s="3">
        <v>1.772</v>
      </c>
      <c r="AJ382" s="3">
        <v>78.411000000000001</v>
      </c>
      <c r="AK382" s="3">
        <v>0.60760800000000004</v>
      </c>
      <c r="AL382" s="3">
        <v>7.7546400000000001E-2</v>
      </c>
      <c r="AM382" s="3">
        <v>35.6</v>
      </c>
      <c r="AN382" s="3">
        <v>42.91</v>
      </c>
      <c r="AO382" s="3">
        <v>5.0359999999999996</v>
      </c>
      <c r="AP382" s="3">
        <v>33.81</v>
      </c>
      <c r="AQ382" s="3">
        <v>4.5810000000000004</v>
      </c>
      <c r="AR382" s="3">
        <v>154.88399999999999</v>
      </c>
      <c r="AS382" s="3">
        <v>0.71673900000000001</v>
      </c>
      <c r="AT382" s="3">
        <v>0.12184399999999999</v>
      </c>
      <c r="AU382" s="3">
        <v>32.799999999999997</v>
      </c>
      <c r="AV382" s="3">
        <v>45.17</v>
      </c>
      <c r="AW382" s="3">
        <v>2.3690000000000002</v>
      </c>
      <c r="AX382" s="3">
        <v>36.08</v>
      </c>
      <c r="AY382" s="3">
        <v>2.0289999999999999</v>
      </c>
      <c r="AZ382" s="3">
        <v>73.206299999999999</v>
      </c>
      <c r="BA382" s="3">
        <v>0.68412200000000001</v>
      </c>
      <c r="BB382" s="3">
        <v>0.104278</v>
      </c>
      <c r="BC382" s="3">
        <v>32.799999999999997</v>
      </c>
      <c r="BD382" s="4" t="s">
        <v>3589</v>
      </c>
    </row>
    <row r="383" spans="1:56" x14ac:dyDescent="0.35">
      <c r="A383">
        <v>340584</v>
      </c>
      <c r="B383" t="s">
        <v>3590</v>
      </c>
      <c r="C383" s="3">
        <v>24</v>
      </c>
      <c r="D383" s="3">
        <v>4</v>
      </c>
      <c r="E383" s="3">
        <v>2010</v>
      </c>
      <c r="F383" s="3">
        <v>12</v>
      </c>
      <c r="G383" s="3">
        <v>23</v>
      </c>
      <c r="H383" s="3">
        <v>995</v>
      </c>
      <c r="I383" s="3">
        <v>796</v>
      </c>
      <c r="J383" s="3">
        <v>962</v>
      </c>
      <c r="K383" s="3">
        <v>120</v>
      </c>
      <c r="L383" s="3">
        <v>1.9</v>
      </c>
      <c r="M383" s="3">
        <v>947.9</v>
      </c>
      <c r="N383" s="3">
        <v>15.8</v>
      </c>
      <c r="O383" s="3">
        <v>48.7</v>
      </c>
      <c r="P383" s="3">
        <v>0</v>
      </c>
      <c r="Q383" s="3">
        <v>0</v>
      </c>
      <c r="R383">
        <v>308.2</v>
      </c>
      <c r="S383" s="6">
        <v>1.26872484780995</v>
      </c>
      <c r="T383" s="6">
        <v>179.362257382595</v>
      </c>
      <c r="U383" s="7">
        <v>5.8732897181887803E-8</v>
      </c>
      <c r="V383" s="6">
        <v>2.389329118185</v>
      </c>
      <c r="W383" s="6">
        <v>1.3756625765769599</v>
      </c>
      <c r="X383" s="3">
        <v>88.45</v>
      </c>
      <c r="Y383" s="3">
        <v>1.1970000000000001</v>
      </c>
      <c r="Z383" s="3">
        <v>64.33</v>
      </c>
      <c r="AA383" s="3">
        <v>1.004</v>
      </c>
      <c r="AB383" s="3">
        <v>64.587299999999999</v>
      </c>
      <c r="AC383" s="3">
        <v>0.61003600000000002</v>
      </c>
      <c r="AD383" s="3">
        <v>9.3247999999999998E-2</v>
      </c>
      <c r="AE383" s="3">
        <v>37</v>
      </c>
      <c r="AF383" s="3">
        <v>59.43</v>
      </c>
      <c r="AG383" s="3">
        <v>2.1760000000000002</v>
      </c>
      <c r="AH383" s="3">
        <v>44.58</v>
      </c>
      <c r="AI383" s="3">
        <v>1.762</v>
      </c>
      <c r="AJ383" s="3">
        <v>78.55</v>
      </c>
      <c r="AK383" s="3">
        <v>0.60740899999999998</v>
      </c>
      <c r="AL383" s="3">
        <v>7.77645E-2</v>
      </c>
      <c r="AM383" s="3">
        <v>35.700000000000003</v>
      </c>
      <c r="AN383" s="3">
        <v>42.94</v>
      </c>
      <c r="AO383" s="3">
        <v>5.0410000000000004</v>
      </c>
      <c r="AP383" s="3">
        <v>33.880000000000003</v>
      </c>
      <c r="AQ383" s="3">
        <v>4.5810000000000004</v>
      </c>
      <c r="AR383" s="3">
        <v>155.20400000000001</v>
      </c>
      <c r="AS383" s="3">
        <v>0.71701000000000004</v>
      </c>
      <c r="AT383" s="3">
        <v>0.122223</v>
      </c>
      <c r="AU383" s="3">
        <v>35.1</v>
      </c>
      <c r="AV383" s="3">
        <v>45.21</v>
      </c>
      <c r="AW383" s="3">
        <v>2.37</v>
      </c>
      <c r="AX383" s="3">
        <v>36.14</v>
      </c>
      <c r="AY383" s="3">
        <v>2.0289999999999999</v>
      </c>
      <c r="AZ383" s="3">
        <v>73.328100000000006</v>
      </c>
      <c r="BA383" s="3">
        <v>0.68436399999999997</v>
      </c>
      <c r="BB383" s="3">
        <v>0.10456</v>
      </c>
      <c r="BC383" s="3">
        <v>35.200000000000003</v>
      </c>
      <c r="BD383" s="4" t="s">
        <v>3591</v>
      </c>
    </row>
    <row r="384" spans="1:56" x14ac:dyDescent="0.35">
      <c r="A384">
        <v>340585</v>
      </c>
      <c r="B384" t="s">
        <v>3592</v>
      </c>
      <c r="C384" s="3">
        <v>24</v>
      </c>
      <c r="D384" s="3">
        <v>4</v>
      </c>
      <c r="E384" s="3">
        <v>2010</v>
      </c>
      <c r="F384" s="3">
        <v>12</v>
      </c>
      <c r="G384" s="3">
        <v>24</v>
      </c>
      <c r="H384" s="3">
        <v>1000</v>
      </c>
      <c r="I384" s="3">
        <v>801</v>
      </c>
      <c r="J384" s="3">
        <v>961</v>
      </c>
      <c r="K384" s="3">
        <v>134</v>
      </c>
      <c r="L384" s="3">
        <v>5</v>
      </c>
      <c r="M384" s="3">
        <v>947.9</v>
      </c>
      <c r="N384" s="3">
        <v>15.9</v>
      </c>
      <c r="O384" s="3">
        <v>49.6</v>
      </c>
      <c r="P384" s="3">
        <v>0</v>
      </c>
      <c r="Q384" s="3">
        <v>0</v>
      </c>
      <c r="R384">
        <v>309.7</v>
      </c>
      <c r="S384" s="6">
        <v>0.72849930601937896</v>
      </c>
      <c r="T384" s="6">
        <v>197.247247305808</v>
      </c>
      <c r="U384" s="7">
        <v>5.6346185978518304E-7</v>
      </c>
      <c r="V384" s="6">
        <v>2.3800822375616102</v>
      </c>
      <c r="W384" s="6">
        <v>1.5593101082245999</v>
      </c>
      <c r="X384" s="3">
        <v>88.5</v>
      </c>
      <c r="Y384" s="3">
        <v>1.194</v>
      </c>
      <c r="Z384" s="3">
        <v>64.17</v>
      </c>
      <c r="AA384" s="3">
        <v>1.0049999999999999</v>
      </c>
      <c r="AB384" s="3">
        <v>64.490899999999996</v>
      </c>
      <c r="AC384" s="3">
        <v>0.61031000000000002</v>
      </c>
      <c r="AD384" s="3">
        <v>9.32056E-2</v>
      </c>
      <c r="AE384" s="3">
        <v>37.799999999999997</v>
      </c>
      <c r="AF384" s="3">
        <v>59.48</v>
      </c>
      <c r="AG384" s="3">
        <v>2.1739999999999999</v>
      </c>
      <c r="AH384" s="3">
        <v>44.36</v>
      </c>
      <c r="AI384" s="3">
        <v>1.772</v>
      </c>
      <c r="AJ384" s="3">
        <v>78.605900000000005</v>
      </c>
      <c r="AK384" s="3">
        <v>0.60789000000000004</v>
      </c>
      <c r="AL384" s="3">
        <v>7.7900899999999995E-2</v>
      </c>
      <c r="AM384" s="3">
        <v>36.700000000000003</v>
      </c>
      <c r="AN384" s="3">
        <v>42.99</v>
      </c>
      <c r="AO384" s="3">
        <v>5.0369999999999999</v>
      </c>
      <c r="AP384" s="3">
        <v>33.82</v>
      </c>
      <c r="AQ384" s="3">
        <v>4.5940000000000003</v>
      </c>
      <c r="AR384" s="3">
        <v>155.369</v>
      </c>
      <c r="AS384" s="3">
        <v>0.71750499999999995</v>
      </c>
      <c r="AT384" s="3">
        <v>0.12248100000000001</v>
      </c>
      <c r="AU384" s="3">
        <v>36.5</v>
      </c>
      <c r="AV384" s="3">
        <v>45.26</v>
      </c>
      <c r="AW384" s="3">
        <v>2.3690000000000002</v>
      </c>
      <c r="AX384" s="3">
        <v>36.159999999999997</v>
      </c>
      <c r="AY384" s="3">
        <v>2.0289999999999999</v>
      </c>
      <c r="AZ384" s="3">
        <v>73.368600000000001</v>
      </c>
      <c r="BA384" s="3">
        <v>0.68427499999999997</v>
      </c>
      <c r="BB384" s="3">
        <v>0.104727</v>
      </c>
      <c r="BC384" s="3">
        <v>36.700000000000003</v>
      </c>
      <c r="BD384" s="4" t="s">
        <v>3593</v>
      </c>
    </row>
    <row r="385" spans="1:56" x14ac:dyDescent="0.35">
      <c r="A385">
        <v>340588</v>
      </c>
      <c r="B385" t="s">
        <v>3594</v>
      </c>
      <c r="C385" s="3">
        <v>24</v>
      </c>
      <c r="D385" s="3">
        <v>4</v>
      </c>
      <c r="E385" s="3">
        <v>2010</v>
      </c>
      <c r="F385" s="3">
        <v>12</v>
      </c>
      <c r="G385" s="3">
        <v>27</v>
      </c>
      <c r="H385" s="3">
        <v>995</v>
      </c>
      <c r="I385" s="3">
        <v>796</v>
      </c>
      <c r="J385" s="3">
        <v>959</v>
      </c>
      <c r="K385" s="3">
        <v>147</v>
      </c>
      <c r="L385" s="3">
        <v>3.6</v>
      </c>
      <c r="M385" s="3">
        <v>947.9</v>
      </c>
      <c r="N385" s="3">
        <v>15.8</v>
      </c>
      <c r="O385" s="3">
        <v>43.6</v>
      </c>
      <c r="P385" s="3">
        <v>0</v>
      </c>
      <c r="Q385" s="3">
        <v>0</v>
      </c>
      <c r="R385">
        <v>306.5</v>
      </c>
      <c r="S385" s="6">
        <v>0.46111742132599998</v>
      </c>
      <c r="T385" s="6">
        <v>205.55729284477599</v>
      </c>
      <c r="U385" s="7">
        <v>1.4407413081538E-6</v>
      </c>
      <c r="V385" s="6">
        <v>2.3714931425424801</v>
      </c>
      <c r="W385" s="6">
        <v>1.6707704934190899</v>
      </c>
      <c r="X385" s="3">
        <v>88.51</v>
      </c>
      <c r="Y385" s="3">
        <v>1.194</v>
      </c>
      <c r="Z385" s="3">
        <v>64.150000000000006</v>
      </c>
      <c r="AA385" s="3">
        <v>1.0049999999999999</v>
      </c>
      <c r="AB385" s="3">
        <v>64.470699999999994</v>
      </c>
      <c r="AC385" s="3">
        <v>0.61005100000000001</v>
      </c>
      <c r="AD385" s="3">
        <v>9.3370900000000007E-2</v>
      </c>
      <c r="AE385" s="3">
        <v>33.6</v>
      </c>
      <c r="AF385" s="3">
        <v>59.45</v>
      </c>
      <c r="AG385" s="3">
        <v>2.17</v>
      </c>
      <c r="AH385" s="3">
        <v>44.49</v>
      </c>
      <c r="AI385" s="3">
        <v>1.762</v>
      </c>
      <c r="AJ385" s="3">
        <v>78.391400000000004</v>
      </c>
      <c r="AK385" s="3">
        <v>0.60765499999999995</v>
      </c>
      <c r="AL385" s="3">
        <v>7.7850299999999997E-2</v>
      </c>
      <c r="AM385" s="3">
        <v>33.200000000000003</v>
      </c>
      <c r="AN385" s="3">
        <v>42.99</v>
      </c>
      <c r="AO385" s="3">
        <v>5.0250000000000004</v>
      </c>
      <c r="AP385" s="3">
        <v>34.07</v>
      </c>
      <c r="AQ385" s="3">
        <v>4.55</v>
      </c>
      <c r="AR385" s="3">
        <v>155.01900000000001</v>
      </c>
      <c r="AS385" s="3">
        <v>0.71759600000000001</v>
      </c>
      <c r="AT385" s="3">
        <v>0.122459</v>
      </c>
      <c r="AU385" s="3">
        <v>33.4</v>
      </c>
      <c r="AV385" s="3">
        <v>45.23</v>
      </c>
      <c r="AW385" s="3">
        <v>2.3639999999999999</v>
      </c>
      <c r="AX385" s="3">
        <v>36.04</v>
      </c>
      <c r="AY385" s="3">
        <v>2.0289999999999999</v>
      </c>
      <c r="AZ385" s="3">
        <v>73.125200000000007</v>
      </c>
      <c r="BA385" s="3">
        <v>0.68389999999999995</v>
      </c>
      <c r="BB385" s="3">
        <v>0.104597</v>
      </c>
      <c r="BC385" s="3">
        <v>33.5</v>
      </c>
      <c r="BD385" s="4" t="s">
        <v>3595</v>
      </c>
    </row>
    <row r="386" spans="1:56" x14ac:dyDescent="0.35">
      <c r="A386">
        <v>340591</v>
      </c>
      <c r="B386" t="s">
        <v>3596</v>
      </c>
      <c r="C386" s="3">
        <v>24</v>
      </c>
      <c r="D386" s="3">
        <v>4</v>
      </c>
      <c r="E386" s="3">
        <v>2010</v>
      </c>
      <c r="F386" s="3">
        <v>12</v>
      </c>
      <c r="G386" s="3">
        <v>30</v>
      </c>
      <c r="H386" s="3">
        <v>995</v>
      </c>
      <c r="I386" s="3">
        <v>795</v>
      </c>
      <c r="J386" s="3">
        <v>954</v>
      </c>
      <c r="K386" s="3">
        <v>114</v>
      </c>
      <c r="L386" s="3">
        <v>5.2</v>
      </c>
      <c r="M386" s="3">
        <v>947.9</v>
      </c>
      <c r="N386" s="3">
        <v>15.6</v>
      </c>
      <c r="O386" s="3">
        <v>43.7</v>
      </c>
      <c r="P386" s="3">
        <v>0</v>
      </c>
      <c r="Q386" s="3">
        <v>0</v>
      </c>
      <c r="R386">
        <v>305.7</v>
      </c>
      <c r="S386" s="6">
        <v>1.16464811371635</v>
      </c>
      <c r="T386" s="6">
        <v>184.06236169712901</v>
      </c>
      <c r="U386" s="7">
        <v>1.0870309380397301E-7</v>
      </c>
      <c r="V386" s="6">
        <v>2.3673145600126899</v>
      </c>
      <c r="W386" s="6">
        <v>1.43494611600508</v>
      </c>
      <c r="X386" s="3">
        <v>88.47</v>
      </c>
      <c r="Y386" s="3">
        <v>1.1830000000000001</v>
      </c>
      <c r="Z386" s="3">
        <v>64.2</v>
      </c>
      <c r="AA386" s="3">
        <v>0.998</v>
      </c>
      <c r="AB386" s="3">
        <v>64.071600000000004</v>
      </c>
      <c r="AC386" s="3">
        <v>0.61218799999999995</v>
      </c>
      <c r="AD386" s="3">
        <v>9.3279200000000007E-2</v>
      </c>
      <c r="AE386" s="3">
        <v>35.700000000000003</v>
      </c>
      <c r="AF386" s="3">
        <v>59.34</v>
      </c>
      <c r="AG386" s="3">
        <v>2.157</v>
      </c>
      <c r="AH386" s="3">
        <v>44.47</v>
      </c>
      <c r="AI386" s="3">
        <v>1.75</v>
      </c>
      <c r="AJ386" s="3">
        <v>77.822500000000005</v>
      </c>
      <c r="AK386" s="3">
        <v>0.60800500000000002</v>
      </c>
      <c r="AL386" s="3">
        <v>7.7690400000000007E-2</v>
      </c>
      <c r="AM386" s="3">
        <v>35.6</v>
      </c>
      <c r="AN386" s="3">
        <v>42.92</v>
      </c>
      <c r="AO386" s="3">
        <v>4.9960000000000004</v>
      </c>
      <c r="AP386" s="3">
        <v>33.75</v>
      </c>
      <c r="AQ386" s="3">
        <v>4.556</v>
      </c>
      <c r="AR386" s="3">
        <v>153.76499999999999</v>
      </c>
      <c r="AS386" s="3">
        <v>0.71709299999999998</v>
      </c>
      <c r="AT386" s="3">
        <v>0.12210500000000001</v>
      </c>
      <c r="AU386" s="3">
        <v>33.4</v>
      </c>
      <c r="AV386" s="3">
        <v>45.18</v>
      </c>
      <c r="AW386" s="3">
        <v>2.35</v>
      </c>
      <c r="AX386" s="3">
        <v>36.049999999999997</v>
      </c>
      <c r="AY386" s="3">
        <v>2.0129999999999999</v>
      </c>
      <c r="AZ386" s="3">
        <v>72.568600000000004</v>
      </c>
      <c r="BA386" s="3">
        <v>0.68349400000000005</v>
      </c>
      <c r="BB386" s="3">
        <v>0.10434499999999999</v>
      </c>
      <c r="BC386" s="3">
        <v>32.700000000000003</v>
      </c>
      <c r="BD386" s="4" t="s">
        <v>3597</v>
      </c>
    </row>
    <row r="387" spans="1:56" x14ac:dyDescent="0.35">
      <c r="A387">
        <v>341909</v>
      </c>
      <c r="B387" t="s">
        <v>3598</v>
      </c>
      <c r="C387" s="3">
        <v>25</v>
      </c>
      <c r="D387" s="3">
        <v>4</v>
      </c>
      <c r="E387" s="3">
        <v>2010</v>
      </c>
      <c r="F387" s="3">
        <v>10</v>
      </c>
      <c r="G387" s="3">
        <v>28</v>
      </c>
      <c r="H387" s="3">
        <v>996</v>
      </c>
      <c r="I387" s="3">
        <v>808</v>
      </c>
      <c r="J387" s="3">
        <v>968</v>
      </c>
      <c r="K387" s="3">
        <v>170</v>
      </c>
      <c r="L387" s="3">
        <v>2.2000000000000002</v>
      </c>
      <c r="M387" s="3">
        <v>951.9</v>
      </c>
      <c r="N387" s="3">
        <v>16</v>
      </c>
      <c r="O387" s="3">
        <v>60.9</v>
      </c>
      <c r="P387" s="3">
        <v>0</v>
      </c>
      <c r="Q387" s="3">
        <v>0</v>
      </c>
      <c r="R387">
        <v>317.8</v>
      </c>
      <c r="S387" s="6">
        <v>0.81577673590844901</v>
      </c>
      <c r="T387" s="6">
        <v>191.34970944276</v>
      </c>
      <c r="U387" s="7">
        <v>6.49757174135717E-7</v>
      </c>
      <c r="V387" s="6">
        <v>2.3845172695607202</v>
      </c>
      <c r="W387" s="6">
        <v>1.50013040012336</v>
      </c>
      <c r="X387" s="3">
        <v>86.82</v>
      </c>
      <c r="Y387" s="3">
        <v>1.202</v>
      </c>
      <c r="Z387" s="3">
        <v>63.28</v>
      </c>
      <c r="AA387" s="3">
        <v>1.006</v>
      </c>
      <c r="AB387" s="3">
        <v>63.659700000000001</v>
      </c>
      <c r="AC387" s="3">
        <v>0.61001499999999997</v>
      </c>
      <c r="AD387" s="3">
        <v>9.1339100000000006E-2</v>
      </c>
      <c r="AE387" s="3">
        <v>42</v>
      </c>
      <c r="AF387" s="3">
        <v>57.73</v>
      </c>
      <c r="AG387" s="3">
        <v>2.1859999999999999</v>
      </c>
      <c r="AH387" s="3">
        <v>42.95</v>
      </c>
      <c r="AI387" s="3">
        <v>1.784</v>
      </c>
      <c r="AJ387" s="3">
        <v>76.622799999999998</v>
      </c>
      <c r="AK387" s="3">
        <v>0.60716400000000004</v>
      </c>
      <c r="AL387" s="3">
        <v>7.5386499999999995E-2</v>
      </c>
      <c r="AM387" s="3">
        <v>42.2</v>
      </c>
      <c r="AN387" s="3">
        <v>41.88</v>
      </c>
      <c r="AO387" s="3">
        <v>5.0540000000000003</v>
      </c>
      <c r="AP387" s="3">
        <v>32.659999999999997</v>
      </c>
      <c r="AQ387" s="3">
        <v>4.5679999999999996</v>
      </c>
      <c r="AR387" s="3">
        <v>149.191</v>
      </c>
      <c r="AS387" s="3">
        <v>0.70485600000000004</v>
      </c>
      <c r="AT387" s="3">
        <v>0.11676</v>
      </c>
      <c r="AU387" s="3">
        <v>43.2</v>
      </c>
      <c r="AV387" s="3">
        <v>44.22</v>
      </c>
      <c r="AW387" s="3">
        <v>2.3719999999999999</v>
      </c>
      <c r="AX387" s="3">
        <v>35.19</v>
      </c>
      <c r="AY387" s="3">
        <v>2.0259999999999998</v>
      </c>
      <c r="AZ387" s="3">
        <v>71.294899999999998</v>
      </c>
      <c r="BA387" s="3">
        <v>0.67971300000000001</v>
      </c>
      <c r="BB387" s="3">
        <v>0.101031</v>
      </c>
      <c r="BC387" s="3">
        <v>44.8</v>
      </c>
      <c r="BD387" s="4" t="s">
        <v>3599</v>
      </c>
    </row>
    <row r="388" spans="1:56" x14ac:dyDescent="0.35">
      <c r="A388">
        <v>341915</v>
      </c>
      <c r="B388" t="s">
        <v>3600</v>
      </c>
      <c r="C388" s="3">
        <v>25</v>
      </c>
      <c r="D388" s="3">
        <v>4</v>
      </c>
      <c r="E388" s="3">
        <v>2010</v>
      </c>
      <c r="F388" s="3">
        <v>10</v>
      </c>
      <c r="G388" s="3">
        <v>34</v>
      </c>
      <c r="H388" s="3">
        <v>996</v>
      </c>
      <c r="I388" s="3">
        <v>812</v>
      </c>
      <c r="J388" s="3">
        <v>982</v>
      </c>
      <c r="K388" s="3">
        <v>137</v>
      </c>
      <c r="L388" s="3">
        <v>4.5999999999999996</v>
      </c>
      <c r="M388" s="3">
        <v>951.8</v>
      </c>
      <c r="N388" s="3">
        <v>16.2</v>
      </c>
      <c r="O388" s="3">
        <v>61.3</v>
      </c>
      <c r="P388" s="3">
        <v>0</v>
      </c>
      <c r="Q388" s="3">
        <v>0</v>
      </c>
      <c r="R388">
        <v>314</v>
      </c>
      <c r="S388" s="6">
        <v>0.44479146555284899</v>
      </c>
      <c r="T388" s="6">
        <v>212.209042188307</v>
      </c>
      <c r="U388" s="7">
        <v>2.8273863466673201E-6</v>
      </c>
      <c r="V388" s="6">
        <v>2.41531083899249</v>
      </c>
      <c r="W388" s="6">
        <v>1.67578586964874</v>
      </c>
      <c r="X388" s="3">
        <v>87</v>
      </c>
      <c r="Y388" s="3">
        <v>1.222</v>
      </c>
      <c r="Z388" s="3">
        <v>63.25</v>
      </c>
      <c r="AA388" s="3">
        <v>1.022</v>
      </c>
      <c r="AB388" s="3">
        <v>64.641499999999994</v>
      </c>
      <c r="AC388" s="3">
        <v>0.60802400000000001</v>
      </c>
      <c r="AD388" s="3">
        <v>9.1425500000000007E-2</v>
      </c>
      <c r="AE388" s="3">
        <v>41.7</v>
      </c>
      <c r="AF388" s="3">
        <v>58.02</v>
      </c>
      <c r="AG388" s="3">
        <v>2.2229999999999999</v>
      </c>
      <c r="AH388" s="3">
        <v>43.28</v>
      </c>
      <c r="AI388" s="3">
        <v>1.81</v>
      </c>
      <c r="AJ388" s="3">
        <v>78.336799999999997</v>
      </c>
      <c r="AK388" s="3">
        <v>0.60736299999999999</v>
      </c>
      <c r="AL388" s="3">
        <v>7.5974E-2</v>
      </c>
      <c r="AM388" s="3">
        <v>40.1</v>
      </c>
      <c r="AN388" s="3">
        <v>42.02</v>
      </c>
      <c r="AO388" s="3">
        <v>5.13</v>
      </c>
      <c r="AP388" s="3">
        <v>32.75</v>
      </c>
      <c r="AQ388" s="3">
        <v>4.6440000000000001</v>
      </c>
      <c r="AR388" s="3">
        <v>152.09100000000001</v>
      </c>
      <c r="AS388" s="3">
        <v>0.70555400000000001</v>
      </c>
      <c r="AT388" s="3">
        <v>0.11733200000000001</v>
      </c>
      <c r="AU388" s="3">
        <v>41</v>
      </c>
      <c r="AV388" s="3">
        <v>44.35</v>
      </c>
      <c r="AW388" s="3">
        <v>2.4079999999999999</v>
      </c>
      <c r="AX388" s="3">
        <v>35.47</v>
      </c>
      <c r="AY388" s="3">
        <v>2.0489999999999999</v>
      </c>
      <c r="AZ388" s="3">
        <v>72.677999999999997</v>
      </c>
      <c r="BA388" s="3">
        <v>0.68053900000000001</v>
      </c>
      <c r="BB388" s="3">
        <v>0.101523</v>
      </c>
      <c r="BC388" s="3">
        <v>41</v>
      </c>
      <c r="BD388" s="4" t="s">
        <v>3601</v>
      </c>
    </row>
    <row r="389" spans="1:56" x14ac:dyDescent="0.35">
      <c r="A389">
        <v>341916</v>
      </c>
      <c r="B389" t="s">
        <v>3602</v>
      </c>
      <c r="C389" s="3">
        <v>25</v>
      </c>
      <c r="D389" s="3">
        <v>4</v>
      </c>
      <c r="E389" s="3">
        <v>2010</v>
      </c>
      <c r="F389" s="3">
        <v>10</v>
      </c>
      <c r="G389" s="3">
        <v>35</v>
      </c>
      <c r="H389" s="3">
        <v>1002</v>
      </c>
      <c r="I389" s="3">
        <v>816</v>
      </c>
      <c r="J389" s="3">
        <v>981</v>
      </c>
      <c r="K389" s="3">
        <v>118</v>
      </c>
      <c r="L389" s="3">
        <v>2.2000000000000002</v>
      </c>
      <c r="M389" s="3">
        <v>951.8</v>
      </c>
      <c r="N389" s="3">
        <v>16.2</v>
      </c>
      <c r="O389" s="3">
        <v>57.2</v>
      </c>
      <c r="P389" s="3">
        <v>0</v>
      </c>
      <c r="Q389" s="3">
        <v>0</v>
      </c>
      <c r="R389">
        <v>315.8</v>
      </c>
      <c r="S389" s="6">
        <v>0.94709891862943496</v>
      </c>
      <c r="T389" s="6">
        <v>189.33401332563</v>
      </c>
      <c r="U389" s="7">
        <v>4.4033259865626898E-7</v>
      </c>
      <c r="V389" s="6">
        <v>2.4195664706561502</v>
      </c>
      <c r="W389" s="6">
        <v>1.47656376968396</v>
      </c>
      <c r="X389" s="3">
        <v>86.86</v>
      </c>
      <c r="Y389" s="3">
        <v>1.2210000000000001</v>
      </c>
      <c r="Z389" s="3">
        <v>62.64</v>
      </c>
      <c r="AA389" s="3">
        <v>1.0309999999999999</v>
      </c>
      <c r="AB389" s="3">
        <v>64.581800000000001</v>
      </c>
      <c r="AC389" s="3">
        <v>0.60894099999999995</v>
      </c>
      <c r="AD389" s="3">
        <v>9.1434199999999993E-2</v>
      </c>
      <c r="AE389" s="3">
        <v>41.8</v>
      </c>
      <c r="AF389" s="3">
        <v>57.88</v>
      </c>
      <c r="AG389" s="3">
        <v>2.2200000000000002</v>
      </c>
      <c r="AH389" s="3">
        <v>43.1</v>
      </c>
      <c r="AI389" s="3">
        <v>1.81</v>
      </c>
      <c r="AJ389" s="3">
        <v>78.010999999999996</v>
      </c>
      <c r="AK389" s="3">
        <v>0.60711999999999999</v>
      </c>
      <c r="AL389" s="3">
        <v>7.5735200000000003E-2</v>
      </c>
      <c r="AM389" s="3">
        <v>41.4</v>
      </c>
      <c r="AN389" s="3">
        <v>41.9</v>
      </c>
      <c r="AO389" s="3">
        <v>5.125</v>
      </c>
      <c r="AP389" s="3">
        <v>32.64</v>
      </c>
      <c r="AQ389" s="3">
        <v>4.6349999999999998</v>
      </c>
      <c r="AR389" s="3">
        <v>151.286</v>
      </c>
      <c r="AS389" s="3">
        <v>0.70451799999999998</v>
      </c>
      <c r="AT389" s="3">
        <v>0.116831</v>
      </c>
      <c r="AU389" s="3">
        <v>44</v>
      </c>
      <c r="AV389" s="3">
        <v>44.27</v>
      </c>
      <c r="AW389" s="3">
        <v>2.4049999999999998</v>
      </c>
      <c r="AX389" s="3">
        <v>35.24</v>
      </c>
      <c r="AY389" s="3">
        <v>2.0550000000000002</v>
      </c>
      <c r="AZ389" s="3">
        <v>72.418199999999999</v>
      </c>
      <c r="BA389" s="3">
        <v>0.68017899999999998</v>
      </c>
      <c r="BB389" s="3">
        <v>0.10126300000000001</v>
      </c>
      <c r="BC389" s="3">
        <v>42.8</v>
      </c>
      <c r="BD389" s="4" t="s">
        <v>3603</v>
      </c>
    </row>
    <row r="390" spans="1:56" x14ac:dyDescent="0.35">
      <c r="A390">
        <v>341917</v>
      </c>
      <c r="B390" t="s">
        <v>3604</v>
      </c>
      <c r="C390" s="3">
        <v>25</v>
      </c>
      <c r="D390" s="3">
        <v>4</v>
      </c>
      <c r="E390" s="3">
        <v>2010</v>
      </c>
      <c r="F390" s="3">
        <v>10</v>
      </c>
      <c r="G390" s="3">
        <v>36</v>
      </c>
      <c r="H390" s="3">
        <v>996</v>
      </c>
      <c r="I390" s="3">
        <v>811</v>
      </c>
      <c r="J390" s="3">
        <v>983</v>
      </c>
      <c r="K390" s="3">
        <v>146</v>
      </c>
      <c r="L390" s="3">
        <v>2.4</v>
      </c>
      <c r="M390" s="3">
        <v>951.8</v>
      </c>
      <c r="N390" s="3">
        <v>16.100000000000001</v>
      </c>
      <c r="O390" s="3">
        <v>60.5</v>
      </c>
      <c r="P390" s="3">
        <v>0</v>
      </c>
      <c r="Q390" s="3">
        <v>0</v>
      </c>
      <c r="R390">
        <v>316.8</v>
      </c>
      <c r="S390" s="6">
        <v>0.69375164272234902</v>
      </c>
      <c r="T390" s="6">
        <v>208.036778413289</v>
      </c>
      <c r="U390" s="7">
        <v>1.70848869414049E-6</v>
      </c>
      <c r="V390" s="6">
        <v>2.4213490436588399</v>
      </c>
      <c r="W390" s="6">
        <v>1.6051865491851001</v>
      </c>
      <c r="X390" s="3">
        <v>86.7</v>
      </c>
      <c r="Y390" s="3">
        <v>1.226</v>
      </c>
      <c r="Z390" s="3">
        <v>63.15</v>
      </c>
      <c r="AA390" s="3">
        <v>1.022</v>
      </c>
      <c r="AB390" s="3">
        <v>64.539299999999997</v>
      </c>
      <c r="AC390" s="3">
        <v>0.60717600000000005</v>
      </c>
      <c r="AD390" s="3">
        <v>9.1188099999999994E-2</v>
      </c>
      <c r="AE390" s="3">
        <v>44.5</v>
      </c>
      <c r="AF390" s="3">
        <v>57.78</v>
      </c>
      <c r="AG390" s="3">
        <v>2.2250000000000001</v>
      </c>
      <c r="AH390" s="3">
        <v>42.95</v>
      </c>
      <c r="AI390" s="3">
        <v>1.8169999999999999</v>
      </c>
      <c r="AJ390" s="3">
        <v>78.040199999999999</v>
      </c>
      <c r="AK390" s="3">
        <v>0.60703099999999999</v>
      </c>
      <c r="AL390" s="3">
        <v>7.5609300000000004E-2</v>
      </c>
      <c r="AM390" s="3">
        <v>44.6</v>
      </c>
      <c r="AN390" s="3">
        <v>41.82</v>
      </c>
      <c r="AO390" s="3">
        <v>5.1349999999999998</v>
      </c>
      <c r="AP390" s="3">
        <v>32.53</v>
      </c>
      <c r="AQ390" s="3">
        <v>4.6449999999999996</v>
      </c>
      <c r="AR390" s="3">
        <v>151.102</v>
      </c>
      <c r="AS390" s="3">
        <v>0.70363200000000004</v>
      </c>
      <c r="AT390" s="3">
        <v>0.116451</v>
      </c>
      <c r="AU390" s="3">
        <v>43.6</v>
      </c>
      <c r="AV390" s="3">
        <v>44.2</v>
      </c>
      <c r="AW390" s="3">
        <v>2.41</v>
      </c>
      <c r="AX390" s="3">
        <v>35.18</v>
      </c>
      <c r="AY390" s="3">
        <v>2.0590000000000002</v>
      </c>
      <c r="AZ390" s="3">
        <v>72.435599999999994</v>
      </c>
      <c r="BA390" s="3">
        <v>0.680006</v>
      </c>
      <c r="BB390" s="3">
        <v>0.101081</v>
      </c>
      <c r="BC390" s="3">
        <v>43.8</v>
      </c>
      <c r="BD390" s="4" t="s">
        <v>3605</v>
      </c>
    </row>
    <row r="391" spans="1:56" x14ac:dyDescent="0.35">
      <c r="A391">
        <v>341918</v>
      </c>
      <c r="B391" t="s">
        <v>3606</v>
      </c>
      <c r="C391" s="3">
        <v>25</v>
      </c>
      <c r="D391" s="3">
        <v>4</v>
      </c>
      <c r="E391" s="3">
        <v>2010</v>
      </c>
      <c r="F391" s="3">
        <v>10</v>
      </c>
      <c r="G391" s="3">
        <v>37</v>
      </c>
      <c r="H391" s="3">
        <v>1001</v>
      </c>
      <c r="I391" s="3">
        <v>816</v>
      </c>
      <c r="J391" s="3">
        <v>987</v>
      </c>
      <c r="K391" s="3">
        <v>167</v>
      </c>
      <c r="L391" s="3">
        <v>2.6</v>
      </c>
      <c r="M391" s="3">
        <v>951.8</v>
      </c>
      <c r="N391" s="3">
        <v>16.100000000000001</v>
      </c>
      <c r="O391" s="3">
        <v>58</v>
      </c>
      <c r="P391" s="3">
        <v>0</v>
      </c>
      <c r="Q391" s="3">
        <v>0</v>
      </c>
      <c r="R391">
        <v>316</v>
      </c>
      <c r="S391" s="6">
        <v>0.48173790551282097</v>
      </c>
      <c r="T391" s="6">
        <v>204.57592128174201</v>
      </c>
      <c r="U391" s="7">
        <v>2.11395014661887E-6</v>
      </c>
      <c r="V391" s="6">
        <v>2.4240370234037099</v>
      </c>
      <c r="W391" s="6">
        <v>1.6238621664319099</v>
      </c>
      <c r="X391" s="3">
        <v>86.65</v>
      </c>
      <c r="Y391" s="3">
        <v>1.2270000000000001</v>
      </c>
      <c r="Z391" s="3">
        <v>63.06</v>
      </c>
      <c r="AA391" s="3">
        <v>1.0269999999999999</v>
      </c>
      <c r="AB391" s="3">
        <v>64.762600000000006</v>
      </c>
      <c r="AC391" s="3">
        <v>0.60913200000000001</v>
      </c>
      <c r="AD391" s="3">
        <v>9.11328E-2</v>
      </c>
      <c r="AE391" s="3">
        <v>44.3</v>
      </c>
      <c r="AF391" s="3">
        <v>57.78</v>
      </c>
      <c r="AG391" s="3">
        <v>2.2309999999999999</v>
      </c>
      <c r="AH391" s="3">
        <v>42.86</v>
      </c>
      <c r="AI391" s="3">
        <v>1.8260000000000001</v>
      </c>
      <c r="AJ391" s="3">
        <v>78.2624</v>
      </c>
      <c r="AK391" s="3">
        <v>0.60712200000000005</v>
      </c>
      <c r="AL391" s="3">
        <v>7.5517299999999996E-2</v>
      </c>
      <c r="AM391" s="3">
        <v>44.1</v>
      </c>
      <c r="AN391" s="3">
        <v>41.82</v>
      </c>
      <c r="AO391" s="3">
        <v>5.1470000000000002</v>
      </c>
      <c r="AP391" s="3">
        <v>32.51</v>
      </c>
      <c r="AQ391" s="3">
        <v>4.6539999999999999</v>
      </c>
      <c r="AR391" s="3">
        <v>151.30199999999999</v>
      </c>
      <c r="AS391" s="3">
        <v>0.70291899999999996</v>
      </c>
      <c r="AT391" s="3">
        <v>0.116132</v>
      </c>
      <c r="AU391" s="3">
        <v>42.6</v>
      </c>
      <c r="AV391" s="3">
        <v>44.21</v>
      </c>
      <c r="AW391" s="3">
        <v>2.4169999999999998</v>
      </c>
      <c r="AX391" s="3">
        <v>35.22</v>
      </c>
      <c r="AY391" s="3">
        <v>2.0630000000000002</v>
      </c>
      <c r="AZ391" s="3">
        <v>72.658900000000003</v>
      </c>
      <c r="BA391" s="3">
        <v>0.67997300000000005</v>
      </c>
      <c r="BB391" s="3">
        <v>0.100982</v>
      </c>
      <c r="BC391" s="3">
        <v>43</v>
      </c>
      <c r="BD391" s="4" t="s">
        <v>3607</v>
      </c>
    </row>
    <row r="392" spans="1:56" x14ac:dyDescent="0.35">
      <c r="A392">
        <v>341919</v>
      </c>
      <c r="B392" t="s">
        <v>3608</v>
      </c>
      <c r="C392" s="3">
        <v>25</v>
      </c>
      <c r="D392" s="3">
        <v>4</v>
      </c>
      <c r="E392" s="3">
        <v>2010</v>
      </c>
      <c r="F392" s="3">
        <v>10</v>
      </c>
      <c r="G392" s="3">
        <v>38</v>
      </c>
      <c r="H392" s="3">
        <v>1003</v>
      </c>
      <c r="I392" s="3">
        <v>816</v>
      </c>
      <c r="J392" s="3">
        <v>983</v>
      </c>
      <c r="K392" s="3">
        <v>176</v>
      </c>
      <c r="L392" s="3">
        <v>2.2999999999999998</v>
      </c>
      <c r="M392" s="3">
        <v>951.8</v>
      </c>
      <c r="N392" s="3">
        <v>16.100000000000001</v>
      </c>
      <c r="O392" s="3">
        <v>59.4</v>
      </c>
      <c r="P392" s="3">
        <v>0</v>
      </c>
      <c r="Q392" s="3">
        <v>0</v>
      </c>
      <c r="R392">
        <v>316.10000000000002</v>
      </c>
      <c r="S392" s="6">
        <v>0.57892320152985799</v>
      </c>
      <c r="T392" s="6">
        <v>209.15234731111099</v>
      </c>
      <c r="U392" s="7">
        <v>2.04982089749068E-6</v>
      </c>
      <c r="V392" s="6">
        <v>2.4189673522460402</v>
      </c>
      <c r="W392" s="6">
        <v>1.6259584418697499</v>
      </c>
      <c r="X392" s="3">
        <v>86.7</v>
      </c>
      <c r="Y392" s="3">
        <v>1.224</v>
      </c>
      <c r="Z392" s="3">
        <v>63.16</v>
      </c>
      <c r="AA392" s="3">
        <v>1.0229999999999999</v>
      </c>
      <c r="AB392" s="3">
        <v>64.612700000000004</v>
      </c>
      <c r="AC392" s="3">
        <v>0.60885999999999996</v>
      </c>
      <c r="AD392" s="3">
        <v>9.1291800000000006E-2</v>
      </c>
      <c r="AE392" s="3">
        <v>42.2</v>
      </c>
      <c r="AF392" s="3">
        <v>57.86</v>
      </c>
      <c r="AG392" s="3">
        <v>2.2240000000000002</v>
      </c>
      <c r="AH392" s="3">
        <v>42.92</v>
      </c>
      <c r="AI392" s="3">
        <v>1.82</v>
      </c>
      <c r="AJ392" s="3">
        <v>78.114400000000003</v>
      </c>
      <c r="AK392" s="3">
        <v>0.60704100000000005</v>
      </c>
      <c r="AL392" s="3">
        <v>7.5681300000000007E-2</v>
      </c>
      <c r="AM392" s="3">
        <v>42.1</v>
      </c>
      <c r="AN392" s="3">
        <v>41.86</v>
      </c>
      <c r="AO392" s="3">
        <v>5.133</v>
      </c>
      <c r="AP392" s="3">
        <v>32.56</v>
      </c>
      <c r="AQ392" s="3">
        <v>4.6449999999999996</v>
      </c>
      <c r="AR392" s="3">
        <v>151.24100000000001</v>
      </c>
      <c r="AS392" s="3">
        <v>0.70388200000000001</v>
      </c>
      <c r="AT392" s="3">
        <v>0.11655799999999999</v>
      </c>
      <c r="AU392" s="3">
        <v>42.9</v>
      </c>
      <c r="AV392" s="3">
        <v>44.24</v>
      </c>
      <c r="AW392" s="3">
        <v>2.41</v>
      </c>
      <c r="AX392" s="3">
        <v>35.04</v>
      </c>
      <c r="AY392" s="3">
        <v>2.0699999999999998</v>
      </c>
      <c r="AZ392" s="3">
        <v>72.532799999999995</v>
      </c>
      <c r="BA392" s="3">
        <v>0.68030299999999999</v>
      </c>
      <c r="BB392" s="3">
        <v>0.101217</v>
      </c>
      <c r="BC392" s="3">
        <v>43.1</v>
      </c>
      <c r="BD392" s="4" t="s">
        <v>3609</v>
      </c>
    </row>
    <row r="393" spans="1:56" x14ac:dyDescent="0.35">
      <c r="A393">
        <v>341920</v>
      </c>
      <c r="B393" t="s">
        <v>3610</v>
      </c>
      <c r="C393" s="3">
        <v>25</v>
      </c>
      <c r="D393" s="3">
        <v>4</v>
      </c>
      <c r="E393" s="3">
        <v>2010</v>
      </c>
      <c r="F393" s="3">
        <v>10</v>
      </c>
      <c r="G393" s="3">
        <v>39</v>
      </c>
      <c r="H393" s="3">
        <v>1005</v>
      </c>
      <c r="I393" s="3">
        <v>814</v>
      </c>
      <c r="J393" s="3">
        <v>984</v>
      </c>
      <c r="K393" s="3">
        <v>120</v>
      </c>
      <c r="L393" s="3">
        <v>0.7</v>
      </c>
      <c r="M393" s="3">
        <v>951.8</v>
      </c>
      <c r="N393" s="3">
        <v>16.100000000000001</v>
      </c>
      <c r="O393" s="3">
        <v>59.8</v>
      </c>
      <c r="P393" s="3">
        <v>0</v>
      </c>
      <c r="Q393" s="3">
        <v>0</v>
      </c>
      <c r="R393">
        <v>315.3</v>
      </c>
      <c r="S393" s="6">
        <v>0.56194141161373601</v>
      </c>
      <c r="T393" s="6">
        <v>207.503391775506</v>
      </c>
      <c r="U393" s="7">
        <v>2.1186573518736401E-6</v>
      </c>
      <c r="V393" s="6">
        <v>2.41984413801916</v>
      </c>
      <c r="W393" s="6">
        <v>1.6309000585669799</v>
      </c>
      <c r="X393" s="3">
        <v>86.63</v>
      </c>
      <c r="Y393" s="3">
        <v>1.224</v>
      </c>
      <c r="Z393" s="3">
        <v>63.01</v>
      </c>
      <c r="AA393" s="3">
        <v>1.0249999999999999</v>
      </c>
      <c r="AB393" s="3">
        <v>64.585300000000004</v>
      </c>
      <c r="AC393" s="3">
        <v>0.609093</v>
      </c>
      <c r="AD393" s="3">
        <v>9.11603E-2</v>
      </c>
      <c r="AE393" s="3">
        <v>41.6</v>
      </c>
      <c r="AF393" s="3">
        <v>57.75</v>
      </c>
      <c r="AG393" s="3">
        <v>2.226</v>
      </c>
      <c r="AH393" s="3">
        <v>42.94</v>
      </c>
      <c r="AI393" s="3">
        <v>1.8160000000000001</v>
      </c>
      <c r="AJ393" s="3">
        <v>77.978999999999999</v>
      </c>
      <c r="AK393" s="3">
        <v>0.60659799999999997</v>
      </c>
      <c r="AL393" s="3">
        <v>7.5473299999999993E-2</v>
      </c>
      <c r="AM393" s="3">
        <v>41.8</v>
      </c>
      <c r="AN393" s="3">
        <v>41.8</v>
      </c>
      <c r="AO393" s="3">
        <v>5.1349999999999998</v>
      </c>
      <c r="AP393" s="3">
        <v>32.520000000000003</v>
      </c>
      <c r="AQ393" s="3">
        <v>4.6449999999999996</v>
      </c>
      <c r="AR393" s="3">
        <v>151.05500000000001</v>
      </c>
      <c r="AS393" s="3">
        <v>0.70375200000000004</v>
      </c>
      <c r="AT393" s="3">
        <v>0.116297</v>
      </c>
      <c r="AU393" s="3">
        <v>41.9</v>
      </c>
      <c r="AV393" s="3">
        <v>44.17</v>
      </c>
      <c r="AW393" s="3">
        <v>2.411</v>
      </c>
      <c r="AX393" s="3">
        <v>35.159999999999997</v>
      </c>
      <c r="AY393" s="3">
        <v>2.0590000000000002</v>
      </c>
      <c r="AZ393" s="3">
        <v>72.394400000000005</v>
      </c>
      <c r="BA393" s="3">
        <v>0.67979900000000004</v>
      </c>
      <c r="BB393" s="3">
        <v>0.100921</v>
      </c>
      <c r="BC393" s="3">
        <v>42.3</v>
      </c>
      <c r="BD393" s="4" t="s">
        <v>3611</v>
      </c>
    </row>
    <row r="394" spans="1:56" x14ac:dyDescent="0.35">
      <c r="A394">
        <v>341921</v>
      </c>
      <c r="B394" t="s">
        <v>3612</v>
      </c>
      <c r="C394" s="3">
        <v>25</v>
      </c>
      <c r="D394" s="3">
        <v>4</v>
      </c>
      <c r="E394" s="3">
        <v>2010</v>
      </c>
      <c r="F394" s="3">
        <v>10</v>
      </c>
      <c r="G394" s="3">
        <v>40</v>
      </c>
      <c r="H394" s="3">
        <v>1004</v>
      </c>
      <c r="I394" s="3">
        <v>817</v>
      </c>
      <c r="J394" s="3">
        <v>986</v>
      </c>
      <c r="K394" s="3">
        <v>196</v>
      </c>
      <c r="L394" s="3">
        <v>1.7</v>
      </c>
      <c r="M394" s="3">
        <v>951.8</v>
      </c>
      <c r="N394" s="3">
        <v>16.2</v>
      </c>
      <c r="O394" s="3">
        <v>60.2</v>
      </c>
      <c r="P394" s="3">
        <v>0</v>
      </c>
      <c r="Q394" s="3">
        <v>0</v>
      </c>
      <c r="R394">
        <v>317</v>
      </c>
      <c r="S394" s="6">
        <v>3.6669947712303898E-2</v>
      </c>
      <c r="T394" s="6">
        <v>234.226755943461</v>
      </c>
      <c r="U394" s="7">
        <v>1.11747859688015E-5</v>
      </c>
      <c r="V394" s="6">
        <v>2.4164280209747702</v>
      </c>
      <c r="W394" s="6">
        <v>1.8223704425682601</v>
      </c>
      <c r="X394" s="3">
        <v>86.57</v>
      </c>
      <c r="Y394" s="3">
        <v>1.226</v>
      </c>
      <c r="Z394" s="3">
        <v>62.87</v>
      </c>
      <c r="AA394" s="3">
        <v>1.0269999999999999</v>
      </c>
      <c r="AB394" s="3">
        <v>64.567499999999995</v>
      </c>
      <c r="AC394" s="3">
        <v>0.60835300000000003</v>
      </c>
      <c r="AD394" s="3">
        <v>9.0950400000000001E-2</v>
      </c>
      <c r="AE394" s="3">
        <v>41.9</v>
      </c>
      <c r="AF394" s="3">
        <v>57.68</v>
      </c>
      <c r="AG394" s="3">
        <v>2.2280000000000002</v>
      </c>
      <c r="AH394" s="3">
        <v>42.94</v>
      </c>
      <c r="AI394" s="3">
        <v>1.8160000000000001</v>
      </c>
      <c r="AJ394" s="3">
        <v>77.978999999999999</v>
      </c>
      <c r="AK394" s="3">
        <v>0.60678900000000002</v>
      </c>
      <c r="AL394" s="3">
        <v>7.5320200000000004E-2</v>
      </c>
      <c r="AM394" s="3">
        <v>41.7</v>
      </c>
      <c r="AN394" s="3">
        <v>41.73</v>
      </c>
      <c r="AO394" s="3">
        <v>5.1429999999999998</v>
      </c>
      <c r="AP394" s="3">
        <v>32.4</v>
      </c>
      <c r="AQ394" s="3">
        <v>4.6539999999999999</v>
      </c>
      <c r="AR394" s="3">
        <v>150.79</v>
      </c>
      <c r="AS394" s="3">
        <v>0.70259700000000003</v>
      </c>
      <c r="AT394" s="3">
        <v>0.115857</v>
      </c>
      <c r="AU394" s="3">
        <v>44.8</v>
      </c>
      <c r="AV394" s="3">
        <v>44.13</v>
      </c>
      <c r="AW394" s="3">
        <v>2.4140000000000001</v>
      </c>
      <c r="AX394" s="3">
        <v>35.090000000000003</v>
      </c>
      <c r="AY394" s="3">
        <v>2.0630000000000002</v>
      </c>
      <c r="AZ394" s="3">
        <v>72.390699999999995</v>
      </c>
      <c r="BA394" s="3">
        <v>0.67953399999999997</v>
      </c>
      <c r="BB394" s="3">
        <v>0.10071099999999999</v>
      </c>
      <c r="BC394" s="3">
        <v>44</v>
      </c>
      <c r="BD394" s="4" t="s">
        <v>3613</v>
      </c>
    </row>
    <row r="395" spans="1:56" x14ac:dyDescent="0.35">
      <c r="A395">
        <v>341922</v>
      </c>
      <c r="B395" t="s">
        <v>3614</v>
      </c>
      <c r="C395" s="3">
        <v>25</v>
      </c>
      <c r="D395" s="3">
        <v>4</v>
      </c>
      <c r="E395" s="3">
        <v>2010</v>
      </c>
      <c r="F395" s="3">
        <v>10</v>
      </c>
      <c r="G395" s="3">
        <v>41</v>
      </c>
      <c r="H395" s="3">
        <v>1005</v>
      </c>
      <c r="I395" s="3">
        <v>817</v>
      </c>
      <c r="J395" s="3">
        <v>985</v>
      </c>
      <c r="K395" s="3">
        <v>188</v>
      </c>
      <c r="L395" s="3">
        <v>1.6</v>
      </c>
      <c r="M395" s="3">
        <v>951.8</v>
      </c>
      <c r="N395" s="3">
        <v>16.399999999999999</v>
      </c>
      <c r="O395" s="3">
        <v>66.400000000000006</v>
      </c>
      <c r="P395" s="3">
        <v>0</v>
      </c>
      <c r="Q395" s="3">
        <v>0</v>
      </c>
      <c r="R395">
        <v>318.2</v>
      </c>
      <c r="S395" s="6">
        <v>0.62511437799164205</v>
      </c>
      <c r="T395" s="6">
        <v>205.01258284643001</v>
      </c>
      <c r="U395" s="7">
        <v>1.6890943456153099E-6</v>
      </c>
      <c r="V395" s="6">
        <v>2.4267126440707698</v>
      </c>
      <c r="W395" s="6">
        <v>1.59298163119561</v>
      </c>
      <c r="X395" s="3">
        <v>86.64</v>
      </c>
      <c r="Y395" s="3">
        <v>1.2270000000000001</v>
      </c>
      <c r="Z395" s="3">
        <v>63.02</v>
      </c>
      <c r="AA395" s="3">
        <v>1.0269999999999999</v>
      </c>
      <c r="AB395" s="3">
        <v>64.721500000000006</v>
      </c>
      <c r="AC395" s="3">
        <v>0.60881600000000002</v>
      </c>
      <c r="AD395" s="3">
        <v>9.1259900000000005E-2</v>
      </c>
      <c r="AE395" s="3">
        <v>45</v>
      </c>
      <c r="AF395" s="3">
        <v>57.77</v>
      </c>
      <c r="AG395" s="3">
        <v>2.23</v>
      </c>
      <c r="AH395" s="3">
        <v>42.82</v>
      </c>
      <c r="AI395" s="3">
        <v>1.8260000000000001</v>
      </c>
      <c r="AJ395" s="3">
        <v>78.189300000000003</v>
      </c>
      <c r="AK395" s="3">
        <v>0.60693200000000003</v>
      </c>
      <c r="AL395" s="3">
        <v>7.5600000000000001E-2</v>
      </c>
      <c r="AM395" s="3">
        <v>45.1</v>
      </c>
      <c r="AN395" s="3">
        <v>41.81</v>
      </c>
      <c r="AO395" s="3">
        <v>5.1449999999999996</v>
      </c>
      <c r="AP395" s="3">
        <v>32.520000000000003</v>
      </c>
      <c r="AQ395" s="3">
        <v>4.6529999999999996</v>
      </c>
      <c r="AR395" s="3">
        <v>151.316</v>
      </c>
      <c r="AS395" s="3">
        <v>0.70342499999999997</v>
      </c>
      <c r="AT395" s="3">
        <v>0.116379</v>
      </c>
      <c r="AU395" s="3">
        <v>43.1</v>
      </c>
      <c r="AV395" s="3">
        <v>44.21</v>
      </c>
      <c r="AW395" s="3">
        <v>2.4169999999999998</v>
      </c>
      <c r="AX395" s="3">
        <v>35.22</v>
      </c>
      <c r="AY395" s="3">
        <v>2.0630000000000002</v>
      </c>
      <c r="AZ395" s="3">
        <v>72.658900000000003</v>
      </c>
      <c r="BA395" s="3">
        <v>0.67997300000000005</v>
      </c>
      <c r="BB395" s="3">
        <v>0.101187</v>
      </c>
      <c r="BC395" s="3">
        <v>45.2</v>
      </c>
      <c r="BD395" s="4" t="s">
        <v>3615</v>
      </c>
    </row>
    <row r="396" spans="1:56" x14ac:dyDescent="0.35">
      <c r="A396">
        <v>341924</v>
      </c>
      <c r="B396" t="s">
        <v>3616</v>
      </c>
      <c r="C396" s="3">
        <v>25</v>
      </c>
      <c r="D396" s="3">
        <v>4</v>
      </c>
      <c r="E396" s="3">
        <v>2010</v>
      </c>
      <c r="F396" s="3">
        <v>10</v>
      </c>
      <c r="G396" s="3">
        <v>43</v>
      </c>
      <c r="H396" s="3">
        <v>1005</v>
      </c>
      <c r="I396" s="3">
        <v>817</v>
      </c>
      <c r="J396" s="3">
        <v>987</v>
      </c>
      <c r="K396" s="3">
        <v>115</v>
      </c>
      <c r="L396" s="3">
        <v>1</v>
      </c>
      <c r="M396" s="3">
        <v>951.8</v>
      </c>
      <c r="N396" s="3">
        <v>16.600000000000001</v>
      </c>
      <c r="O396" s="3">
        <v>56.3</v>
      </c>
      <c r="P396" s="3">
        <v>0</v>
      </c>
      <c r="Q396" s="3">
        <v>0</v>
      </c>
      <c r="R396">
        <v>314.8</v>
      </c>
      <c r="S396" s="6">
        <v>0.56955990578097804</v>
      </c>
      <c r="T396" s="6">
        <v>206.70721151686499</v>
      </c>
      <c r="U396" s="7">
        <v>2.0164414265548502E-6</v>
      </c>
      <c r="V396" s="6">
        <v>2.4289917793026898</v>
      </c>
      <c r="W396" s="6">
        <v>1.6272993708679799</v>
      </c>
      <c r="X396" s="3">
        <v>86.51</v>
      </c>
      <c r="Y396" s="3">
        <v>1.228</v>
      </c>
      <c r="Z396" s="3">
        <v>62.52</v>
      </c>
      <c r="AA396" s="3">
        <v>1.034</v>
      </c>
      <c r="AB396" s="3">
        <v>64.645700000000005</v>
      </c>
      <c r="AC396" s="3">
        <v>0.60851999999999995</v>
      </c>
      <c r="AD396" s="3">
        <v>9.0968300000000002E-2</v>
      </c>
      <c r="AE396" s="3">
        <v>42.8</v>
      </c>
      <c r="AF396" s="3">
        <v>57.7</v>
      </c>
      <c r="AG396" s="3">
        <v>2.234</v>
      </c>
      <c r="AH396" s="3">
        <v>42.92</v>
      </c>
      <c r="AI396" s="3">
        <v>1.823</v>
      </c>
      <c r="AJ396" s="3">
        <v>78.243200000000002</v>
      </c>
      <c r="AK396" s="3">
        <v>0.60699800000000004</v>
      </c>
      <c r="AL396" s="3">
        <v>7.5498800000000005E-2</v>
      </c>
      <c r="AM396" s="3">
        <v>43</v>
      </c>
      <c r="AN396" s="3">
        <v>41.8</v>
      </c>
      <c r="AO396" s="3">
        <v>5.1559999999999997</v>
      </c>
      <c r="AP396" s="3">
        <v>32.630000000000003</v>
      </c>
      <c r="AQ396" s="3">
        <v>4.641</v>
      </c>
      <c r="AR396" s="3">
        <v>151.43600000000001</v>
      </c>
      <c r="AS396" s="3">
        <v>0.70265100000000003</v>
      </c>
      <c r="AT396" s="3">
        <v>0.116235</v>
      </c>
      <c r="AU396" s="3">
        <v>41.6</v>
      </c>
      <c r="AV396" s="3">
        <v>44.17</v>
      </c>
      <c r="AW396" s="3">
        <v>2.42</v>
      </c>
      <c r="AX396" s="3">
        <v>35.17</v>
      </c>
      <c r="AY396" s="3">
        <v>2.0670000000000002</v>
      </c>
      <c r="AZ396" s="3">
        <v>72.696399999999997</v>
      </c>
      <c r="BA396" s="3">
        <v>0.68009600000000003</v>
      </c>
      <c r="BB396" s="3">
        <v>0.101034</v>
      </c>
      <c r="BC396" s="3">
        <v>41.8</v>
      </c>
      <c r="BD396" s="4" t="s">
        <v>3617</v>
      </c>
    </row>
    <row r="397" spans="1:56" x14ac:dyDescent="0.35">
      <c r="A397">
        <v>341995</v>
      </c>
      <c r="B397" t="s">
        <v>3618</v>
      </c>
      <c r="C397" s="3">
        <v>25</v>
      </c>
      <c r="D397" s="3">
        <v>4</v>
      </c>
      <c r="E397" s="3">
        <v>2010</v>
      </c>
      <c r="F397" s="3">
        <v>11</v>
      </c>
      <c r="G397" s="3">
        <v>54</v>
      </c>
      <c r="H397" s="3">
        <v>1000</v>
      </c>
      <c r="I397" s="3">
        <v>806</v>
      </c>
      <c r="J397" s="3">
        <v>983</v>
      </c>
      <c r="K397" s="3">
        <v>137</v>
      </c>
      <c r="L397" s="3">
        <v>3.5</v>
      </c>
      <c r="M397" s="3">
        <v>951.4</v>
      </c>
      <c r="N397" s="3">
        <v>17.8</v>
      </c>
      <c r="O397" s="3">
        <v>55.3</v>
      </c>
      <c r="P397" s="3">
        <v>0</v>
      </c>
      <c r="Q397" s="3">
        <v>0</v>
      </c>
      <c r="R397">
        <v>313.5</v>
      </c>
      <c r="S397" s="6">
        <v>1.2327116173543</v>
      </c>
      <c r="T397" s="6">
        <v>185.50612743632601</v>
      </c>
      <c r="U397" s="7">
        <v>1.3756979073765099E-7</v>
      </c>
      <c r="V397" s="6">
        <v>2.4336359203272799</v>
      </c>
      <c r="W397" s="6">
        <v>1.40030114340213</v>
      </c>
      <c r="X397" s="3">
        <v>87.29</v>
      </c>
      <c r="Y397" s="3">
        <v>1.2250000000000001</v>
      </c>
      <c r="Z397" s="3">
        <v>63.35</v>
      </c>
      <c r="AA397" s="3">
        <v>1.03</v>
      </c>
      <c r="AB397" s="3">
        <v>65.250500000000002</v>
      </c>
      <c r="AC397" s="3">
        <v>0.61021599999999998</v>
      </c>
      <c r="AD397" s="3">
        <v>9.2192999999999997E-2</v>
      </c>
      <c r="AE397" s="3">
        <v>41</v>
      </c>
      <c r="AF397" s="3">
        <v>58.33</v>
      </c>
      <c r="AG397" s="3">
        <v>2.23</v>
      </c>
      <c r="AH397" s="3">
        <v>43.31</v>
      </c>
      <c r="AI397" s="3">
        <v>1.827</v>
      </c>
      <c r="AJ397" s="3">
        <v>79.127399999999994</v>
      </c>
      <c r="AK397" s="3">
        <v>0.608317</v>
      </c>
      <c r="AL397" s="3">
        <v>7.66627E-2</v>
      </c>
      <c r="AM397" s="3">
        <v>40.5</v>
      </c>
      <c r="AN397" s="3">
        <v>42.21</v>
      </c>
      <c r="AO397" s="3">
        <v>5.133</v>
      </c>
      <c r="AP397" s="3">
        <v>33.049999999999997</v>
      </c>
      <c r="AQ397" s="3">
        <v>4.6429999999999998</v>
      </c>
      <c r="AR397" s="3">
        <v>153.45099999999999</v>
      </c>
      <c r="AS397" s="3">
        <v>0.70824500000000001</v>
      </c>
      <c r="AT397" s="3">
        <v>0.11826100000000001</v>
      </c>
      <c r="AU397" s="3">
        <v>41.3</v>
      </c>
      <c r="AV397" s="3">
        <v>44.56</v>
      </c>
      <c r="AW397" s="3">
        <v>2.415</v>
      </c>
      <c r="AX397" s="3">
        <v>35.590000000000003</v>
      </c>
      <c r="AY397" s="3">
        <v>2.0630000000000002</v>
      </c>
      <c r="AZ397" s="3">
        <v>73.422200000000004</v>
      </c>
      <c r="BA397" s="3">
        <v>0.682284</v>
      </c>
      <c r="BB397" s="3">
        <v>0.10245799999999999</v>
      </c>
      <c r="BC397" s="3">
        <v>40.5</v>
      </c>
      <c r="BD397" s="4" t="s">
        <v>3619</v>
      </c>
    </row>
    <row r="398" spans="1:56" x14ac:dyDescent="0.35">
      <c r="A398">
        <v>341996</v>
      </c>
      <c r="B398" t="s">
        <v>3620</v>
      </c>
      <c r="C398" s="3">
        <v>25</v>
      </c>
      <c r="D398" s="3">
        <v>4</v>
      </c>
      <c r="E398" s="3">
        <v>2010</v>
      </c>
      <c r="F398" s="3">
        <v>11</v>
      </c>
      <c r="G398" s="3">
        <v>55</v>
      </c>
      <c r="H398" s="3">
        <v>1002</v>
      </c>
      <c r="I398" s="3">
        <v>807</v>
      </c>
      <c r="J398" s="3">
        <v>982</v>
      </c>
      <c r="K398" s="3">
        <v>137</v>
      </c>
      <c r="L398" s="3">
        <v>4</v>
      </c>
      <c r="M398" s="3">
        <v>951.4</v>
      </c>
      <c r="N398" s="3">
        <v>17.8</v>
      </c>
      <c r="O398" s="3">
        <v>57.8</v>
      </c>
      <c r="P398" s="3">
        <v>0</v>
      </c>
      <c r="Q398" s="3">
        <v>0</v>
      </c>
      <c r="R398">
        <v>315.10000000000002</v>
      </c>
      <c r="S398" s="6">
        <v>0.55999048932675999</v>
      </c>
      <c r="T398" s="6">
        <v>205.16220453021</v>
      </c>
      <c r="U398" s="7">
        <v>1.3816488338612299E-6</v>
      </c>
      <c r="V398" s="6">
        <v>2.42393252054995</v>
      </c>
      <c r="W398" s="6">
        <v>1.5963612408854799</v>
      </c>
      <c r="X398" s="3">
        <v>87.26</v>
      </c>
      <c r="Y398" s="3">
        <v>1.226</v>
      </c>
      <c r="Z398" s="3">
        <v>63.62</v>
      </c>
      <c r="AA398" s="3">
        <v>1.0249999999999999</v>
      </c>
      <c r="AB398" s="3">
        <v>65.210499999999996</v>
      </c>
      <c r="AC398" s="3">
        <v>0.60955400000000004</v>
      </c>
      <c r="AD398" s="3">
        <v>9.2230300000000001E-2</v>
      </c>
      <c r="AE398" s="3">
        <v>42.8</v>
      </c>
      <c r="AF398" s="3">
        <v>58.36</v>
      </c>
      <c r="AG398" s="3">
        <v>2.23</v>
      </c>
      <c r="AH398" s="3">
        <v>43.35</v>
      </c>
      <c r="AI398" s="3">
        <v>1.8260000000000001</v>
      </c>
      <c r="AJ398" s="3">
        <v>79.1571</v>
      </c>
      <c r="AK398" s="3">
        <v>0.60823300000000002</v>
      </c>
      <c r="AL398" s="3">
        <v>7.6769599999999993E-2</v>
      </c>
      <c r="AM398" s="3">
        <v>41.9</v>
      </c>
      <c r="AN398" s="3">
        <v>42.23</v>
      </c>
      <c r="AO398" s="3">
        <v>5.1310000000000002</v>
      </c>
      <c r="AP398" s="3">
        <v>33.07</v>
      </c>
      <c r="AQ398" s="3">
        <v>4.6440000000000001</v>
      </c>
      <c r="AR398" s="3">
        <v>153.577</v>
      </c>
      <c r="AS398" s="3">
        <v>0.70876700000000004</v>
      </c>
      <c r="AT398" s="3">
        <v>0.118479</v>
      </c>
      <c r="AU398" s="3">
        <v>41.5</v>
      </c>
      <c r="AV398" s="3">
        <v>44.6</v>
      </c>
      <c r="AW398" s="3">
        <v>2.415</v>
      </c>
      <c r="AX398" s="3">
        <v>35.450000000000003</v>
      </c>
      <c r="AY398" s="3">
        <v>2.0739999999999998</v>
      </c>
      <c r="AZ398" s="3">
        <v>73.523300000000006</v>
      </c>
      <c r="BA398" s="3">
        <v>0.68261099999999997</v>
      </c>
      <c r="BB398" s="3">
        <v>0.102704</v>
      </c>
      <c r="BC398" s="3">
        <v>42.1</v>
      </c>
      <c r="BD398" s="4" t="s">
        <v>3621</v>
      </c>
    </row>
    <row r="399" spans="1:56" x14ac:dyDescent="0.35">
      <c r="A399">
        <v>341997</v>
      </c>
      <c r="B399" t="s">
        <v>3622</v>
      </c>
      <c r="C399" s="3">
        <v>25</v>
      </c>
      <c r="D399" s="3">
        <v>4</v>
      </c>
      <c r="E399" s="3">
        <v>2010</v>
      </c>
      <c r="F399" s="3">
        <v>11</v>
      </c>
      <c r="G399" s="3">
        <v>56</v>
      </c>
      <c r="H399" s="3">
        <v>1001</v>
      </c>
      <c r="I399" s="3">
        <v>806</v>
      </c>
      <c r="J399" s="3">
        <v>986</v>
      </c>
      <c r="K399" s="3">
        <v>138</v>
      </c>
      <c r="L399" s="3">
        <v>3.1</v>
      </c>
      <c r="M399" s="3">
        <v>951.4</v>
      </c>
      <c r="N399" s="3">
        <v>17.8</v>
      </c>
      <c r="O399" s="3">
        <v>54.3</v>
      </c>
      <c r="P399" s="3">
        <v>0</v>
      </c>
      <c r="Q399" s="3">
        <v>0</v>
      </c>
      <c r="R399">
        <v>313.5</v>
      </c>
      <c r="S399" s="6">
        <v>1.2468101057237599</v>
      </c>
      <c r="T399" s="6">
        <v>186.038546378322</v>
      </c>
      <c r="U399" s="7">
        <v>1.2017444872966299E-7</v>
      </c>
      <c r="V399" s="6">
        <v>2.4428258249889998</v>
      </c>
      <c r="W399" s="6">
        <v>1.39059507034289</v>
      </c>
      <c r="X399" s="3">
        <v>87.29</v>
      </c>
      <c r="Y399" s="3">
        <v>1.2310000000000001</v>
      </c>
      <c r="Z399" s="3">
        <v>63.36</v>
      </c>
      <c r="AA399" s="3">
        <v>1.034</v>
      </c>
      <c r="AB399" s="3">
        <v>65.514200000000002</v>
      </c>
      <c r="AC399" s="3">
        <v>0.60969600000000002</v>
      </c>
      <c r="AD399" s="3">
        <v>9.2284000000000005E-2</v>
      </c>
      <c r="AE399" s="3">
        <v>42.5</v>
      </c>
      <c r="AF399" s="3">
        <v>58.43</v>
      </c>
      <c r="AG399" s="3">
        <v>2.2389999999999999</v>
      </c>
      <c r="AH399" s="3">
        <v>43.4</v>
      </c>
      <c r="AI399" s="3">
        <v>1.833</v>
      </c>
      <c r="AJ399" s="3">
        <v>79.552199999999999</v>
      </c>
      <c r="AK399" s="3">
        <v>0.60808200000000001</v>
      </c>
      <c r="AL399" s="3">
        <v>7.68398E-2</v>
      </c>
      <c r="AM399" s="3">
        <v>41.9</v>
      </c>
      <c r="AN399" s="3">
        <v>42.25</v>
      </c>
      <c r="AO399" s="3">
        <v>5.15</v>
      </c>
      <c r="AP399" s="3">
        <v>33.07</v>
      </c>
      <c r="AQ399" s="3">
        <v>4.6639999999999997</v>
      </c>
      <c r="AR399" s="3">
        <v>154.238</v>
      </c>
      <c r="AS399" s="3">
        <v>0.70885699999999996</v>
      </c>
      <c r="AT399" s="3">
        <v>0.118506</v>
      </c>
      <c r="AU399" s="3">
        <v>41.4</v>
      </c>
      <c r="AV399" s="3">
        <v>44.62</v>
      </c>
      <c r="AW399" s="3">
        <v>2.4239999999999999</v>
      </c>
      <c r="AX399" s="3">
        <v>35.479999999999997</v>
      </c>
      <c r="AY399" s="3">
        <v>2.0819999999999999</v>
      </c>
      <c r="AZ399" s="3">
        <v>73.869399999999999</v>
      </c>
      <c r="BA399" s="3">
        <v>0.68297099999999999</v>
      </c>
      <c r="BB399" s="3">
        <v>0.102768</v>
      </c>
      <c r="BC399" s="3">
        <v>40.5</v>
      </c>
      <c r="BD399" s="4" t="s">
        <v>3623</v>
      </c>
    </row>
    <row r="400" spans="1:56" x14ac:dyDescent="0.35">
      <c r="A400">
        <v>341998</v>
      </c>
      <c r="B400" t="s">
        <v>3624</v>
      </c>
      <c r="C400" s="3">
        <v>25</v>
      </c>
      <c r="D400" s="3">
        <v>4</v>
      </c>
      <c r="E400" s="3">
        <v>2010</v>
      </c>
      <c r="F400" s="3">
        <v>11</v>
      </c>
      <c r="G400" s="3">
        <v>57</v>
      </c>
      <c r="H400" s="3">
        <v>1002</v>
      </c>
      <c r="I400" s="3">
        <v>806</v>
      </c>
      <c r="J400" s="3">
        <v>983</v>
      </c>
      <c r="K400" s="3">
        <v>180</v>
      </c>
      <c r="L400" s="3">
        <v>4</v>
      </c>
      <c r="M400" s="3">
        <v>951.4</v>
      </c>
      <c r="N400" s="3">
        <v>17.899999999999999</v>
      </c>
      <c r="O400" s="3">
        <v>59.6</v>
      </c>
      <c r="P400" s="3">
        <v>0</v>
      </c>
      <c r="Q400" s="3">
        <v>0</v>
      </c>
      <c r="R400">
        <v>313.3</v>
      </c>
      <c r="S400" s="6">
        <v>0.62844245049042402</v>
      </c>
      <c r="T400" s="6">
        <v>201.25732386594899</v>
      </c>
      <c r="U400" s="7">
        <v>1.0704647025467299E-6</v>
      </c>
      <c r="V400" s="6">
        <v>2.4269332973120901</v>
      </c>
      <c r="W400" s="6">
        <v>1.57957475716729</v>
      </c>
      <c r="X400" s="3">
        <v>87.26</v>
      </c>
      <c r="Y400" s="3">
        <v>1.2270000000000001</v>
      </c>
      <c r="Z400" s="3">
        <v>63.26</v>
      </c>
      <c r="AA400" s="3">
        <v>1.032</v>
      </c>
      <c r="AB400" s="3">
        <v>65.284300000000002</v>
      </c>
      <c r="AC400" s="3">
        <v>0.60974600000000001</v>
      </c>
      <c r="AD400" s="3">
        <v>9.2240799999999998E-2</v>
      </c>
      <c r="AE400" s="3">
        <v>39.700000000000003</v>
      </c>
      <c r="AF400" s="3">
        <v>58.39</v>
      </c>
      <c r="AG400" s="3">
        <v>2.2330000000000001</v>
      </c>
      <c r="AH400" s="3">
        <v>43.41</v>
      </c>
      <c r="AI400" s="3">
        <v>1.8260000000000001</v>
      </c>
      <c r="AJ400" s="3">
        <v>79.2667</v>
      </c>
      <c r="AK400" s="3">
        <v>0.60794400000000004</v>
      </c>
      <c r="AL400" s="3">
        <v>7.6797599999999994E-2</v>
      </c>
      <c r="AM400" s="3">
        <v>42.6</v>
      </c>
      <c r="AN400" s="3">
        <v>42.23</v>
      </c>
      <c r="AO400" s="3">
        <v>5.1349999999999998</v>
      </c>
      <c r="AP400" s="3">
        <v>32.94</v>
      </c>
      <c r="AQ400" s="3">
        <v>4.6669999999999998</v>
      </c>
      <c r="AR400" s="3">
        <v>153.73099999999999</v>
      </c>
      <c r="AS400" s="3">
        <v>0.708924</v>
      </c>
      <c r="AT400" s="3">
        <v>0.118477</v>
      </c>
      <c r="AU400" s="3">
        <v>42.3</v>
      </c>
      <c r="AV400" s="3">
        <v>44.6</v>
      </c>
      <c r="AW400" s="3">
        <v>2.4169999999999998</v>
      </c>
      <c r="AX400" s="3">
        <v>35.479999999999997</v>
      </c>
      <c r="AY400" s="3">
        <v>2.0739999999999998</v>
      </c>
      <c r="AZ400" s="3">
        <v>73.585499999999996</v>
      </c>
      <c r="BA400" s="3">
        <v>0.68262299999999998</v>
      </c>
      <c r="BB400" s="3">
        <v>0.102686</v>
      </c>
      <c r="BC400" s="3">
        <v>40.299999999999997</v>
      </c>
      <c r="BD400" s="4" t="s">
        <v>3625</v>
      </c>
    </row>
    <row r="401" spans="1:56" x14ac:dyDescent="0.35">
      <c r="A401">
        <v>341999</v>
      </c>
      <c r="B401" t="s">
        <v>3626</v>
      </c>
      <c r="C401" s="3">
        <v>25</v>
      </c>
      <c r="D401" s="3">
        <v>4</v>
      </c>
      <c r="E401" s="3">
        <v>2010</v>
      </c>
      <c r="F401" s="3">
        <v>11</v>
      </c>
      <c r="G401" s="3">
        <v>58</v>
      </c>
      <c r="H401" s="3">
        <v>1005</v>
      </c>
      <c r="I401" s="3">
        <v>809</v>
      </c>
      <c r="J401" s="3">
        <v>979</v>
      </c>
      <c r="K401" s="3">
        <v>195</v>
      </c>
      <c r="L401" s="3">
        <v>3.7</v>
      </c>
      <c r="M401" s="3">
        <v>951.4</v>
      </c>
      <c r="N401" s="3">
        <v>17.899999999999999</v>
      </c>
      <c r="O401" s="3">
        <v>54.1</v>
      </c>
      <c r="P401" s="3">
        <v>0</v>
      </c>
      <c r="Q401" s="3">
        <v>0</v>
      </c>
      <c r="R401">
        <v>314.5</v>
      </c>
      <c r="S401" s="6">
        <v>0.46226652786335398</v>
      </c>
      <c r="T401" s="6">
        <v>207.423347601008</v>
      </c>
      <c r="U401" s="7">
        <v>1.88296993832398E-6</v>
      </c>
      <c r="V401" s="6">
        <v>2.4116729979807499</v>
      </c>
      <c r="W401" s="6">
        <v>1.63094759920302</v>
      </c>
      <c r="X401" s="3">
        <v>87.22</v>
      </c>
      <c r="Y401" s="3">
        <v>1.22</v>
      </c>
      <c r="Z401" s="3">
        <v>63.6</v>
      </c>
      <c r="AA401" s="3">
        <v>1.02</v>
      </c>
      <c r="AB401" s="3">
        <v>64.872</v>
      </c>
      <c r="AC401" s="3">
        <v>0.60965100000000005</v>
      </c>
      <c r="AD401" s="3">
        <v>9.2032699999999995E-2</v>
      </c>
      <c r="AE401" s="3">
        <v>40.4</v>
      </c>
      <c r="AF401" s="3">
        <v>58.32</v>
      </c>
      <c r="AG401" s="3">
        <v>2.2200000000000002</v>
      </c>
      <c r="AH401" s="3">
        <v>43.5</v>
      </c>
      <c r="AI401" s="3">
        <v>1.81</v>
      </c>
      <c r="AJ401" s="3">
        <v>78.734999999999999</v>
      </c>
      <c r="AK401" s="3">
        <v>0.60813099999999998</v>
      </c>
      <c r="AL401" s="3">
        <v>7.6594200000000001E-2</v>
      </c>
      <c r="AM401" s="3">
        <v>39.799999999999997</v>
      </c>
      <c r="AN401" s="3">
        <v>42.2</v>
      </c>
      <c r="AO401" s="3">
        <v>5.1109999999999998</v>
      </c>
      <c r="AP401" s="3">
        <v>33.07</v>
      </c>
      <c r="AQ401" s="3">
        <v>4.6239999999999997</v>
      </c>
      <c r="AR401" s="3">
        <v>152.916</v>
      </c>
      <c r="AS401" s="3">
        <v>0.70898000000000005</v>
      </c>
      <c r="AT401" s="3">
        <v>0.11833</v>
      </c>
      <c r="AU401" s="3">
        <v>42.8</v>
      </c>
      <c r="AV401" s="3">
        <v>44.56</v>
      </c>
      <c r="AW401" s="3">
        <v>2.4039999999999999</v>
      </c>
      <c r="AX401" s="3">
        <v>35.39</v>
      </c>
      <c r="AY401" s="3">
        <v>2.0649999999999999</v>
      </c>
      <c r="AZ401" s="3">
        <v>73.080399999999997</v>
      </c>
      <c r="BA401" s="3">
        <v>0.68221500000000002</v>
      </c>
      <c r="BB401" s="3">
        <v>0.102398</v>
      </c>
      <c r="BC401" s="3">
        <v>41.5</v>
      </c>
      <c r="BD401" s="4" t="s">
        <v>3627</v>
      </c>
    </row>
    <row r="402" spans="1:56" x14ac:dyDescent="0.35">
      <c r="A402">
        <v>342000</v>
      </c>
      <c r="B402" t="s">
        <v>3628</v>
      </c>
      <c r="C402" s="3">
        <v>25</v>
      </c>
      <c r="D402" s="3">
        <v>4</v>
      </c>
      <c r="E402" s="3">
        <v>2010</v>
      </c>
      <c r="F402" s="3">
        <v>11</v>
      </c>
      <c r="G402" s="3">
        <v>59</v>
      </c>
      <c r="H402" s="3">
        <v>1005</v>
      </c>
      <c r="I402" s="3">
        <v>808</v>
      </c>
      <c r="J402" s="3">
        <v>979</v>
      </c>
      <c r="K402" s="3">
        <v>175</v>
      </c>
      <c r="L402" s="3">
        <v>2.4</v>
      </c>
      <c r="M402" s="3">
        <v>951.4</v>
      </c>
      <c r="N402" s="3">
        <v>17.899999999999999</v>
      </c>
      <c r="O402" s="3">
        <v>57</v>
      </c>
      <c r="P402" s="3">
        <v>0</v>
      </c>
      <c r="Q402" s="3">
        <v>0</v>
      </c>
      <c r="R402">
        <v>312.60000000000002</v>
      </c>
      <c r="S402" s="6">
        <v>0.76624514047572101</v>
      </c>
      <c r="T402" s="6">
        <v>187.60521190352799</v>
      </c>
      <c r="U402" s="7">
        <v>4.78900695069659E-7</v>
      </c>
      <c r="V402" s="6">
        <v>2.4173302631646298</v>
      </c>
      <c r="W402" s="6">
        <v>1.4995971856727299</v>
      </c>
      <c r="X402" s="3">
        <v>87.18</v>
      </c>
      <c r="Y402" s="3">
        <v>1.22</v>
      </c>
      <c r="Z402" s="3">
        <v>63.3</v>
      </c>
      <c r="AA402" s="3">
        <v>1.026</v>
      </c>
      <c r="AB402" s="3">
        <v>64.945800000000006</v>
      </c>
      <c r="AC402" s="3">
        <v>0.61062499999999997</v>
      </c>
      <c r="AD402" s="3">
        <v>9.2137399999999994E-2</v>
      </c>
      <c r="AE402" s="3">
        <v>39.9</v>
      </c>
      <c r="AF402" s="3">
        <v>58.22</v>
      </c>
      <c r="AG402" s="3">
        <v>2.222</v>
      </c>
      <c r="AH402" s="3">
        <v>43.44</v>
      </c>
      <c r="AI402" s="3">
        <v>1.81</v>
      </c>
      <c r="AJ402" s="3">
        <v>78.626400000000004</v>
      </c>
      <c r="AK402" s="3">
        <v>0.60778799999999999</v>
      </c>
      <c r="AL402" s="3">
        <v>7.6488500000000001E-2</v>
      </c>
      <c r="AM402" s="3">
        <v>39.6</v>
      </c>
      <c r="AN402" s="3">
        <v>42.13</v>
      </c>
      <c r="AO402" s="3">
        <v>5.1109999999999998</v>
      </c>
      <c r="AP402" s="3">
        <v>32.97</v>
      </c>
      <c r="AQ402" s="3">
        <v>4.6239999999999997</v>
      </c>
      <c r="AR402" s="3">
        <v>152.453</v>
      </c>
      <c r="AS402" s="3">
        <v>0.70801000000000003</v>
      </c>
      <c r="AT402" s="3">
        <v>0.11797199999999999</v>
      </c>
      <c r="AU402" s="3">
        <v>39.4</v>
      </c>
      <c r="AV402" s="3">
        <v>44.5</v>
      </c>
      <c r="AW402" s="3">
        <v>2.4049999999999998</v>
      </c>
      <c r="AX402" s="3">
        <v>35.5</v>
      </c>
      <c r="AY402" s="3">
        <v>2.0550000000000002</v>
      </c>
      <c r="AZ402" s="3">
        <v>72.952500000000001</v>
      </c>
      <c r="BA402" s="3">
        <v>0.68165600000000004</v>
      </c>
      <c r="BB402" s="3">
        <v>0.102219</v>
      </c>
      <c r="BC402" s="3">
        <v>39.6</v>
      </c>
      <c r="BD402" s="4" t="s">
        <v>3629</v>
      </c>
    </row>
    <row r="403" spans="1:56" x14ac:dyDescent="0.35">
      <c r="A403">
        <v>342001</v>
      </c>
      <c r="B403" t="s">
        <v>3630</v>
      </c>
      <c r="C403" s="3">
        <v>25</v>
      </c>
      <c r="D403" s="3">
        <v>4</v>
      </c>
      <c r="E403" s="3">
        <v>2010</v>
      </c>
      <c r="F403" s="3">
        <v>12</v>
      </c>
      <c r="G403" s="3">
        <v>0</v>
      </c>
      <c r="H403" s="3">
        <v>1003</v>
      </c>
      <c r="I403" s="3">
        <v>807</v>
      </c>
      <c r="J403" s="3">
        <v>981</v>
      </c>
      <c r="K403" s="3">
        <v>173</v>
      </c>
      <c r="L403" s="3">
        <v>3.8</v>
      </c>
      <c r="M403" s="3">
        <v>951.4</v>
      </c>
      <c r="N403" s="3">
        <v>18</v>
      </c>
      <c r="O403" s="3">
        <v>54.9</v>
      </c>
      <c r="P403" s="3">
        <v>0</v>
      </c>
      <c r="Q403" s="3">
        <v>0</v>
      </c>
      <c r="R403">
        <v>314.3</v>
      </c>
      <c r="S403" s="6">
        <v>0.81095979410521701</v>
      </c>
      <c r="T403" s="6">
        <v>186.956620595826</v>
      </c>
      <c r="U403" s="7">
        <v>4.4826046813815702E-7</v>
      </c>
      <c r="V403" s="6">
        <v>2.42302420822752</v>
      </c>
      <c r="W403" s="6">
        <v>1.4860298951242199</v>
      </c>
      <c r="X403" s="3">
        <v>87.18</v>
      </c>
      <c r="Y403" s="3">
        <v>1.224</v>
      </c>
      <c r="Z403" s="3">
        <v>63.31</v>
      </c>
      <c r="AA403" s="3">
        <v>1.028</v>
      </c>
      <c r="AB403" s="3">
        <v>65.082700000000003</v>
      </c>
      <c r="AC403" s="3">
        <v>0.60991200000000001</v>
      </c>
      <c r="AD403" s="3">
        <v>9.2143299999999997E-2</v>
      </c>
      <c r="AE403" s="3">
        <v>41.6</v>
      </c>
      <c r="AF403" s="3">
        <v>58.19</v>
      </c>
      <c r="AG403" s="3">
        <v>2.2269999999999999</v>
      </c>
      <c r="AH403" s="3">
        <v>43.39</v>
      </c>
      <c r="AI403" s="3">
        <v>1.8169999999999999</v>
      </c>
      <c r="AJ403" s="3">
        <v>78.839600000000004</v>
      </c>
      <c r="AK403" s="3">
        <v>0.60838199999999998</v>
      </c>
      <c r="AL403" s="3">
        <v>7.6539599999999999E-2</v>
      </c>
      <c r="AM403" s="3">
        <v>41.9</v>
      </c>
      <c r="AN403" s="3">
        <v>42.12</v>
      </c>
      <c r="AO403" s="3">
        <v>5.1230000000000002</v>
      </c>
      <c r="AP403" s="3">
        <v>32.78</v>
      </c>
      <c r="AQ403" s="3">
        <v>4.657</v>
      </c>
      <c r="AR403" s="3">
        <v>152.65600000000001</v>
      </c>
      <c r="AS403" s="3">
        <v>0.70746100000000001</v>
      </c>
      <c r="AT403" s="3">
        <v>0.11788899999999999</v>
      </c>
      <c r="AU403" s="3">
        <v>42.4</v>
      </c>
      <c r="AV403" s="3">
        <v>44.47</v>
      </c>
      <c r="AW403" s="3">
        <v>2.41</v>
      </c>
      <c r="AX403" s="3">
        <v>35.479999999999997</v>
      </c>
      <c r="AY403" s="3">
        <v>2.0590000000000002</v>
      </c>
      <c r="AZ403" s="3">
        <v>73.053299999999993</v>
      </c>
      <c r="BA403" s="3">
        <v>0.68164100000000005</v>
      </c>
      <c r="BB403" s="3">
        <v>0.10215100000000001</v>
      </c>
      <c r="BC403" s="3">
        <v>41.3</v>
      </c>
      <c r="BD403" s="4" t="s">
        <v>3631</v>
      </c>
    </row>
    <row r="404" spans="1:56" x14ac:dyDescent="0.35">
      <c r="A404">
        <v>342003</v>
      </c>
      <c r="B404" t="s">
        <v>3632</v>
      </c>
      <c r="C404" s="3">
        <v>25</v>
      </c>
      <c r="D404" s="3">
        <v>4</v>
      </c>
      <c r="E404" s="3">
        <v>2010</v>
      </c>
      <c r="F404" s="3">
        <v>12</v>
      </c>
      <c r="G404" s="3">
        <v>2</v>
      </c>
      <c r="H404" s="3">
        <v>1005</v>
      </c>
      <c r="I404" s="3">
        <v>808</v>
      </c>
      <c r="J404" s="3">
        <v>970</v>
      </c>
      <c r="K404" s="3">
        <v>150</v>
      </c>
      <c r="L404" s="3">
        <v>2</v>
      </c>
      <c r="M404" s="3">
        <v>951.4</v>
      </c>
      <c r="N404" s="3">
        <v>18</v>
      </c>
      <c r="O404" s="3">
        <v>58.9</v>
      </c>
      <c r="P404" s="3">
        <v>0</v>
      </c>
      <c r="Q404" s="3">
        <v>0</v>
      </c>
      <c r="R404">
        <v>316.2</v>
      </c>
      <c r="S404" s="6">
        <v>1.17615239310186</v>
      </c>
      <c r="T404" s="6">
        <v>189.03769505556801</v>
      </c>
      <c r="U404" s="7">
        <v>1.7224448390720701E-7</v>
      </c>
      <c r="V404" s="6">
        <v>2.3972416795460898</v>
      </c>
      <c r="W404" s="6">
        <v>1.4026516573191801</v>
      </c>
      <c r="X404" s="3">
        <v>87.22</v>
      </c>
      <c r="Y404" s="3">
        <v>1.2070000000000001</v>
      </c>
      <c r="Z404" s="3">
        <v>63.71</v>
      </c>
      <c r="AA404" s="3">
        <v>1.01</v>
      </c>
      <c r="AB404" s="3">
        <v>64.347099999999998</v>
      </c>
      <c r="AC404" s="3">
        <v>0.61123099999999997</v>
      </c>
      <c r="AD404" s="3">
        <v>9.2134999999999995E-2</v>
      </c>
      <c r="AE404" s="3">
        <v>40.9</v>
      </c>
      <c r="AF404" s="3">
        <v>58.14</v>
      </c>
      <c r="AG404" s="3">
        <v>2.198</v>
      </c>
      <c r="AH404" s="3">
        <v>43.4</v>
      </c>
      <c r="AI404" s="3">
        <v>1.79</v>
      </c>
      <c r="AJ404" s="3">
        <v>77.686000000000007</v>
      </c>
      <c r="AK404" s="3">
        <v>0.60791099999999998</v>
      </c>
      <c r="AL404" s="3">
        <v>7.6274900000000007E-2</v>
      </c>
      <c r="AM404" s="3">
        <v>43.2</v>
      </c>
      <c r="AN404" s="3">
        <v>42.11</v>
      </c>
      <c r="AO404" s="3">
        <v>5.0640000000000001</v>
      </c>
      <c r="AP404" s="3">
        <v>33.020000000000003</v>
      </c>
      <c r="AQ404" s="3">
        <v>4.577</v>
      </c>
      <c r="AR404" s="3">
        <v>151.13300000000001</v>
      </c>
      <c r="AS404" s="3">
        <v>0.708727</v>
      </c>
      <c r="AT404" s="3">
        <v>0.118035</v>
      </c>
      <c r="AU404" s="3">
        <v>42.5</v>
      </c>
      <c r="AV404" s="3">
        <v>44.46</v>
      </c>
      <c r="AW404" s="3">
        <v>2.38</v>
      </c>
      <c r="AX404" s="3">
        <v>35.299999999999997</v>
      </c>
      <c r="AY404" s="3">
        <v>2.044</v>
      </c>
      <c r="AZ404" s="3">
        <v>72.153199999999998</v>
      </c>
      <c r="BA404" s="3">
        <v>0.68188199999999999</v>
      </c>
      <c r="BB404" s="3">
        <v>0.102037</v>
      </c>
      <c r="BC404" s="3">
        <v>43.2</v>
      </c>
      <c r="BD404" s="4" t="s">
        <v>3633</v>
      </c>
    </row>
    <row r="405" spans="1:56" x14ac:dyDescent="0.35">
      <c r="A405">
        <v>342004</v>
      </c>
      <c r="B405" t="s">
        <v>3634</v>
      </c>
      <c r="C405" s="3">
        <v>25</v>
      </c>
      <c r="D405" s="3">
        <v>4</v>
      </c>
      <c r="E405" s="3">
        <v>2010</v>
      </c>
      <c r="F405" s="3">
        <v>12</v>
      </c>
      <c r="G405" s="3">
        <v>3</v>
      </c>
      <c r="H405" s="3">
        <v>1001</v>
      </c>
      <c r="I405" s="3">
        <v>806</v>
      </c>
      <c r="J405" s="3">
        <v>972</v>
      </c>
      <c r="K405" s="3">
        <v>117</v>
      </c>
      <c r="L405" s="3">
        <v>3.1</v>
      </c>
      <c r="M405" s="3">
        <v>951.4</v>
      </c>
      <c r="N405" s="3">
        <v>18</v>
      </c>
      <c r="O405" s="3">
        <v>54.7</v>
      </c>
      <c r="P405" s="3">
        <v>0</v>
      </c>
      <c r="Q405" s="3">
        <v>0</v>
      </c>
      <c r="R405">
        <v>312.8</v>
      </c>
      <c r="S405" s="6">
        <v>0.84672845059470803</v>
      </c>
      <c r="T405" s="6">
        <v>201.96288168238101</v>
      </c>
      <c r="U405" s="7">
        <v>7.2026837431248703E-7</v>
      </c>
      <c r="V405" s="6">
        <v>2.3952693574523698</v>
      </c>
      <c r="W405" s="6">
        <v>1.5449315711287299</v>
      </c>
      <c r="X405" s="3">
        <v>87.24</v>
      </c>
      <c r="Y405" s="3">
        <v>1.21</v>
      </c>
      <c r="Z405" s="3">
        <v>63.35</v>
      </c>
      <c r="AA405" s="3">
        <v>1.0169999999999999</v>
      </c>
      <c r="AB405" s="3">
        <v>64.426900000000003</v>
      </c>
      <c r="AC405" s="3">
        <v>0.61033300000000001</v>
      </c>
      <c r="AD405" s="3">
        <v>9.2059500000000002E-2</v>
      </c>
      <c r="AE405" s="3">
        <v>41.1</v>
      </c>
      <c r="AF405" s="3">
        <v>58.14</v>
      </c>
      <c r="AG405" s="3">
        <v>2.2029999999999998</v>
      </c>
      <c r="AH405" s="3">
        <v>43.32</v>
      </c>
      <c r="AI405" s="3">
        <v>1.7969999999999999</v>
      </c>
      <c r="AJ405" s="3">
        <v>77.846000000000004</v>
      </c>
      <c r="AK405" s="3">
        <v>0.60778100000000002</v>
      </c>
      <c r="AL405" s="3">
        <v>7.6274800000000004E-2</v>
      </c>
      <c r="AM405" s="3">
        <v>42.8</v>
      </c>
      <c r="AN405" s="3">
        <v>42.1</v>
      </c>
      <c r="AO405" s="3">
        <v>5.0679999999999996</v>
      </c>
      <c r="AP405" s="3">
        <v>32.97</v>
      </c>
      <c r="AQ405" s="3">
        <v>4.5869999999999997</v>
      </c>
      <c r="AR405" s="3">
        <v>151.233</v>
      </c>
      <c r="AS405" s="3">
        <v>0.70880900000000002</v>
      </c>
      <c r="AT405" s="3">
        <v>0.117871</v>
      </c>
      <c r="AU405" s="3">
        <v>39.9</v>
      </c>
      <c r="AV405" s="3">
        <v>44.45</v>
      </c>
      <c r="AW405" s="3">
        <v>2.3839999999999999</v>
      </c>
      <c r="AX405" s="3">
        <v>35.33</v>
      </c>
      <c r="AY405" s="3">
        <v>2.044</v>
      </c>
      <c r="AZ405" s="3">
        <v>72.214500000000001</v>
      </c>
      <c r="BA405" s="3">
        <v>0.68147000000000002</v>
      </c>
      <c r="BB405" s="3">
        <v>0.101913</v>
      </c>
      <c r="BC405" s="3">
        <v>39.799999999999997</v>
      </c>
      <c r="BD405" s="4" t="s">
        <v>3635</v>
      </c>
    </row>
    <row r="406" spans="1:56" x14ac:dyDescent="0.35">
      <c r="A406">
        <v>342005</v>
      </c>
      <c r="B406" t="s">
        <v>3636</v>
      </c>
      <c r="C406" s="3">
        <v>25</v>
      </c>
      <c r="D406" s="3">
        <v>4</v>
      </c>
      <c r="E406" s="3">
        <v>2010</v>
      </c>
      <c r="F406" s="3">
        <v>12</v>
      </c>
      <c r="G406" s="3">
        <v>4</v>
      </c>
      <c r="H406" s="3">
        <v>998</v>
      </c>
      <c r="I406" s="3">
        <v>803</v>
      </c>
      <c r="J406" s="3">
        <v>976</v>
      </c>
      <c r="K406" s="3">
        <v>116</v>
      </c>
      <c r="L406" s="3">
        <v>2.7</v>
      </c>
      <c r="M406" s="3">
        <v>951.4</v>
      </c>
      <c r="N406" s="3">
        <v>17.899999999999999</v>
      </c>
      <c r="O406" s="3">
        <v>54.7</v>
      </c>
      <c r="P406" s="3">
        <v>0</v>
      </c>
      <c r="Q406" s="3">
        <v>0</v>
      </c>
      <c r="R406">
        <v>316.8</v>
      </c>
      <c r="S406" s="6">
        <v>1.27197750534355</v>
      </c>
      <c r="T406" s="6">
        <v>183.035285581203</v>
      </c>
      <c r="U406" s="7">
        <v>1.14481137505132E-7</v>
      </c>
      <c r="V406" s="6">
        <v>2.4132049550161998</v>
      </c>
      <c r="W406" s="6">
        <v>1.3676665200118201</v>
      </c>
      <c r="X406" s="3">
        <v>87.18</v>
      </c>
      <c r="Y406" s="3">
        <v>1.2150000000000001</v>
      </c>
      <c r="Z406" s="3">
        <v>63.33</v>
      </c>
      <c r="AA406" s="3">
        <v>1.0209999999999999</v>
      </c>
      <c r="AB406" s="3">
        <v>64.659899999999993</v>
      </c>
      <c r="AC406" s="3">
        <v>0.61043899999999995</v>
      </c>
      <c r="AD406" s="3">
        <v>9.2013800000000007E-2</v>
      </c>
      <c r="AE406" s="3">
        <v>41.9</v>
      </c>
      <c r="AF406" s="3">
        <v>58.14</v>
      </c>
      <c r="AG406" s="3">
        <v>2.2130000000000001</v>
      </c>
      <c r="AH406" s="3">
        <v>43.4</v>
      </c>
      <c r="AI406" s="3">
        <v>1.804</v>
      </c>
      <c r="AJ406" s="3">
        <v>78.293599999999998</v>
      </c>
      <c r="AK406" s="3">
        <v>0.60851299999999997</v>
      </c>
      <c r="AL406" s="3">
        <v>7.6398900000000006E-2</v>
      </c>
      <c r="AM406" s="3">
        <v>43.3</v>
      </c>
      <c r="AN406" s="3">
        <v>42.07</v>
      </c>
      <c r="AO406" s="3">
        <v>5.0919999999999996</v>
      </c>
      <c r="AP406" s="3">
        <v>32.770000000000003</v>
      </c>
      <c r="AQ406" s="3">
        <v>4.6280000000000001</v>
      </c>
      <c r="AR406" s="3">
        <v>151.66</v>
      </c>
      <c r="AS406" s="3">
        <v>0.70796000000000003</v>
      </c>
      <c r="AT406" s="3">
        <v>0.117719</v>
      </c>
      <c r="AU406" s="3">
        <v>42.1</v>
      </c>
      <c r="AV406" s="3">
        <v>44.42</v>
      </c>
      <c r="AW406" s="3">
        <v>2.3940000000000001</v>
      </c>
      <c r="AX406" s="3">
        <v>35.32</v>
      </c>
      <c r="AY406" s="3">
        <v>2.052</v>
      </c>
      <c r="AZ406" s="3">
        <v>72.476600000000005</v>
      </c>
      <c r="BA406" s="3">
        <v>0.68154599999999999</v>
      </c>
      <c r="BB406" s="3">
        <v>0.101864</v>
      </c>
      <c r="BC406" s="3">
        <v>43.8</v>
      </c>
      <c r="BD406" s="4" t="s">
        <v>3637</v>
      </c>
    </row>
    <row r="407" spans="1:56" x14ac:dyDescent="0.35">
      <c r="A407">
        <v>342006</v>
      </c>
      <c r="B407" t="s">
        <v>3638</v>
      </c>
      <c r="C407" s="3">
        <v>25</v>
      </c>
      <c r="D407" s="3">
        <v>4</v>
      </c>
      <c r="E407" s="3">
        <v>2010</v>
      </c>
      <c r="F407" s="3">
        <v>12</v>
      </c>
      <c r="G407" s="3">
        <v>5</v>
      </c>
      <c r="H407" s="3">
        <v>1000</v>
      </c>
      <c r="I407" s="3">
        <v>805</v>
      </c>
      <c r="J407" s="3">
        <v>972</v>
      </c>
      <c r="K407" s="3">
        <v>141</v>
      </c>
      <c r="L407" s="3">
        <v>3.6</v>
      </c>
      <c r="M407" s="3">
        <v>951.4</v>
      </c>
      <c r="N407" s="3">
        <v>18</v>
      </c>
      <c r="O407" s="3">
        <v>51.8</v>
      </c>
      <c r="P407" s="3">
        <v>0</v>
      </c>
      <c r="Q407" s="3">
        <v>0</v>
      </c>
      <c r="R407">
        <v>313.3</v>
      </c>
      <c r="S407" s="6">
        <v>0.82197087638681399</v>
      </c>
      <c r="T407" s="6">
        <v>200.35233325898801</v>
      </c>
      <c r="U407" s="7">
        <v>7.7103443960464504E-7</v>
      </c>
      <c r="V407" s="6">
        <v>2.39713162194403</v>
      </c>
      <c r="W407" s="6">
        <v>1.54595527462973</v>
      </c>
      <c r="X407" s="3">
        <v>87.06</v>
      </c>
      <c r="Y407" s="3">
        <v>1.2090000000000001</v>
      </c>
      <c r="Z407" s="3">
        <v>62.92</v>
      </c>
      <c r="AA407" s="3">
        <v>1.0229999999999999</v>
      </c>
      <c r="AB407" s="3">
        <v>64.367199999999997</v>
      </c>
      <c r="AC407" s="3">
        <v>0.61153199999999996</v>
      </c>
      <c r="AD407" s="3">
        <v>9.1974100000000003E-2</v>
      </c>
      <c r="AE407" s="3">
        <v>40.299999999999997</v>
      </c>
      <c r="AF407" s="3">
        <v>58.04</v>
      </c>
      <c r="AG407" s="3">
        <v>2.2040000000000002</v>
      </c>
      <c r="AH407" s="3">
        <v>43.27</v>
      </c>
      <c r="AI407" s="3">
        <v>1.7969999999999999</v>
      </c>
      <c r="AJ407" s="3">
        <v>77.756200000000007</v>
      </c>
      <c r="AK407" s="3">
        <v>0.60784899999999997</v>
      </c>
      <c r="AL407" s="3">
        <v>7.6186699999999996E-2</v>
      </c>
      <c r="AM407" s="3">
        <v>41.4</v>
      </c>
      <c r="AN407" s="3">
        <v>42</v>
      </c>
      <c r="AO407" s="3">
        <v>5.07</v>
      </c>
      <c r="AP407" s="3">
        <v>32.869999999999997</v>
      </c>
      <c r="AQ407" s="3">
        <v>4.5869999999999997</v>
      </c>
      <c r="AR407" s="3">
        <v>150.77500000000001</v>
      </c>
      <c r="AS407" s="3">
        <v>0.70806199999999997</v>
      </c>
      <c r="AT407" s="3">
        <v>0.11751399999999999</v>
      </c>
      <c r="AU407" s="3">
        <v>40.200000000000003</v>
      </c>
      <c r="AV407" s="3">
        <v>44.38</v>
      </c>
      <c r="AW407" s="3">
        <v>2.3839999999999999</v>
      </c>
      <c r="AX407" s="3">
        <v>35.28</v>
      </c>
      <c r="AY407" s="3">
        <v>2.044</v>
      </c>
      <c r="AZ407" s="3">
        <v>72.112300000000005</v>
      </c>
      <c r="BA407" s="3">
        <v>0.68157900000000005</v>
      </c>
      <c r="BB407" s="3">
        <v>0.101769</v>
      </c>
      <c r="BC407" s="3">
        <v>40.299999999999997</v>
      </c>
      <c r="BD407" s="4" t="s">
        <v>3639</v>
      </c>
    </row>
    <row r="408" spans="1:56" x14ac:dyDescent="0.35">
      <c r="A408">
        <v>342007</v>
      </c>
      <c r="B408" t="s">
        <v>3640</v>
      </c>
      <c r="C408" s="3">
        <v>25</v>
      </c>
      <c r="D408" s="3">
        <v>4</v>
      </c>
      <c r="E408" s="3">
        <v>2010</v>
      </c>
      <c r="F408" s="3">
        <v>12</v>
      </c>
      <c r="G408" s="3">
        <v>6</v>
      </c>
      <c r="H408" s="3">
        <v>998</v>
      </c>
      <c r="I408" s="3">
        <v>802</v>
      </c>
      <c r="J408" s="3">
        <v>970</v>
      </c>
      <c r="K408" s="3">
        <v>144</v>
      </c>
      <c r="L408" s="3">
        <v>3.3</v>
      </c>
      <c r="M408" s="3">
        <v>951.4</v>
      </c>
      <c r="N408" s="3">
        <v>17.899999999999999</v>
      </c>
      <c r="O408" s="3">
        <v>52.8</v>
      </c>
      <c r="P408" s="3">
        <v>0</v>
      </c>
      <c r="Q408" s="3">
        <v>0</v>
      </c>
      <c r="R408">
        <v>313.10000000000002</v>
      </c>
      <c r="S408" s="6">
        <v>0.79023968520233301</v>
      </c>
      <c r="T408" s="6">
        <v>199.36142280219599</v>
      </c>
      <c r="U408" s="7">
        <v>8.15367448805727E-7</v>
      </c>
      <c r="V408" s="6">
        <v>2.3887806841885402</v>
      </c>
      <c r="W408" s="6">
        <v>1.54795371902902</v>
      </c>
      <c r="X408" s="3">
        <v>86.9</v>
      </c>
      <c r="Y408" s="3">
        <v>1.2070000000000001</v>
      </c>
      <c r="Z408" s="3">
        <v>63.37</v>
      </c>
      <c r="AA408" s="3">
        <v>1.01</v>
      </c>
      <c r="AB408" s="3">
        <v>64.003699999999995</v>
      </c>
      <c r="AC408" s="3">
        <v>0.61020799999999997</v>
      </c>
      <c r="AD408" s="3">
        <v>9.1643299999999997E-2</v>
      </c>
      <c r="AE408" s="3">
        <v>41</v>
      </c>
      <c r="AF408" s="3">
        <v>57.88</v>
      </c>
      <c r="AG408" s="3">
        <v>2.198</v>
      </c>
      <c r="AH408" s="3">
        <v>43.18</v>
      </c>
      <c r="AI408" s="3">
        <v>1.79</v>
      </c>
      <c r="AJ408" s="3">
        <v>77.292199999999994</v>
      </c>
      <c r="AK408" s="3">
        <v>0.60754600000000003</v>
      </c>
      <c r="AL408" s="3">
        <v>7.5888300000000006E-2</v>
      </c>
      <c r="AM408" s="3">
        <v>40.799999999999997</v>
      </c>
      <c r="AN408" s="3">
        <v>41.89</v>
      </c>
      <c r="AO408" s="3">
        <v>5.0540000000000003</v>
      </c>
      <c r="AP408" s="3">
        <v>32.69</v>
      </c>
      <c r="AQ408" s="3">
        <v>4.5780000000000003</v>
      </c>
      <c r="AR408" s="3">
        <v>149.655</v>
      </c>
      <c r="AS408" s="3">
        <v>0.70687900000000004</v>
      </c>
      <c r="AT408" s="3">
        <v>0.116881</v>
      </c>
      <c r="AU408" s="3">
        <v>41.1</v>
      </c>
      <c r="AV408" s="3">
        <v>44.28</v>
      </c>
      <c r="AW408" s="3">
        <v>2.3769999999999998</v>
      </c>
      <c r="AX408" s="3">
        <v>35.19</v>
      </c>
      <c r="AY408" s="3">
        <v>2.036</v>
      </c>
      <c r="AZ408" s="3">
        <v>71.646799999999999</v>
      </c>
      <c r="BA408" s="3">
        <v>0.68070699999999995</v>
      </c>
      <c r="BB408" s="3">
        <v>0.10132099999999999</v>
      </c>
      <c r="BC408" s="3">
        <v>40.1</v>
      </c>
      <c r="BD408" s="4" t="s">
        <v>3641</v>
      </c>
    </row>
    <row r="409" spans="1:56" x14ac:dyDescent="0.35">
      <c r="A409">
        <v>346207</v>
      </c>
      <c r="B409" t="s">
        <v>3642</v>
      </c>
      <c r="C409" s="3">
        <v>28</v>
      </c>
      <c r="D409" s="3">
        <v>4</v>
      </c>
      <c r="E409" s="3">
        <v>2010</v>
      </c>
      <c r="F409" s="3">
        <v>10</v>
      </c>
      <c r="G409" s="3">
        <v>6</v>
      </c>
      <c r="H409" s="3">
        <v>1001</v>
      </c>
      <c r="I409" s="3">
        <v>835</v>
      </c>
      <c r="J409" s="3">
        <v>975</v>
      </c>
      <c r="K409" s="3">
        <v>179</v>
      </c>
      <c r="L409" s="3">
        <v>2.5</v>
      </c>
      <c r="M409" s="3">
        <v>955.5</v>
      </c>
      <c r="N409" s="3">
        <v>15.5</v>
      </c>
      <c r="O409" s="3">
        <v>47.2</v>
      </c>
      <c r="P409" s="3">
        <v>0</v>
      </c>
      <c r="Q409" s="3">
        <v>0</v>
      </c>
      <c r="R409">
        <v>311.3</v>
      </c>
      <c r="S409" s="6">
        <v>1.2675083977726</v>
      </c>
      <c r="T409" s="6">
        <v>187.64748278155099</v>
      </c>
      <c r="U409" s="7">
        <v>1.2521610500776399E-7</v>
      </c>
      <c r="V409" s="6">
        <v>2.4106624299086801</v>
      </c>
      <c r="W409" s="6">
        <v>1.40612423081321</v>
      </c>
      <c r="X409" s="3">
        <v>87.45</v>
      </c>
      <c r="Y409" s="3">
        <v>1.218</v>
      </c>
      <c r="Z409" s="3">
        <v>63.64</v>
      </c>
      <c r="AA409" s="3">
        <v>1.0149999999999999</v>
      </c>
      <c r="AB409" s="3">
        <v>64.5946</v>
      </c>
      <c r="AC409" s="3">
        <v>0.60644200000000004</v>
      </c>
      <c r="AD409" s="3">
        <v>9.2015100000000002E-2</v>
      </c>
      <c r="AE409" s="3">
        <v>37.200000000000003</v>
      </c>
      <c r="AF409" s="3">
        <v>58.64</v>
      </c>
      <c r="AG409" s="3">
        <v>2.2040000000000002</v>
      </c>
      <c r="AH409" s="3">
        <v>43.77</v>
      </c>
      <c r="AI409" s="3">
        <v>1.8</v>
      </c>
      <c r="AJ409" s="3">
        <v>78.786000000000001</v>
      </c>
      <c r="AK409" s="3">
        <v>0.60959799999999997</v>
      </c>
      <c r="AL409" s="3">
        <v>7.6958200000000004E-2</v>
      </c>
      <c r="AM409" s="3">
        <v>37.200000000000003</v>
      </c>
      <c r="AN409" s="3">
        <v>42.33</v>
      </c>
      <c r="AO409" s="3">
        <v>5.1029999999999998</v>
      </c>
      <c r="AP409" s="3">
        <v>33.21</v>
      </c>
      <c r="AQ409" s="3">
        <v>4.6070000000000002</v>
      </c>
      <c r="AR409" s="3">
        <v>152.99799999999999</v>
      </c>
      <c r="AS409" s="3">
        <v>0.70829299999999995</v>
      </c>
      <c r="AT409" s="3">
        <v>0.11888</v>
      </c>
      <c r="AU409" s="3">
        <v>37.5</v>
      </c>
      <c r="AV409" s="3">
        <v>44.62</v>
      </c>
      <c r="AW409" s="3">
        <v>2.3919999999999999</v>
      </c>
      <c r="AX409" s="3">
        <v>35.65</v>
      </c>
      <c r="AY409" s="3">
        <v>2.044</v>
      </c>
      <c r="AZ409" s="3">
        <v>72.868600000000001</v>
      </c>
      <c r="BA409" s="3">
        <v>0.68273099999999998</v>
      </c>
      <c r="BB409" s="3">
        <v>0.10252</v>
      </c>
      <c r="BC409" s="3">
        <v>38.299999999999997</v>
      </c>
      <c r="BD409" s="4" t="s">
        <v>3643</v>
      </c>
    </row>
    <row r="410" spans="1:56" x14ac:dyDescent="0.35">
      <c r="A410">
        <v>346211</v>
      </c>
      <c r="B410" t="s">
        <v>3644</v>
      </c>
      <c r="C410" s="3">
        <v>28</v>
      </c>
      <c r="D410" s="3">
        <v>4</v>
      </c>
      <c r="E410" s="3">
        <v>2010</v>
      </c>
      <c r="F410" s="3">
        <v>10</v>
      </c>
      <c r="G410" s="3">
        <v>10</v>
      </c>
      <c r="H410" s="3">
        <v>1003</v>
      </c>
      <c r="I410" s="3">
        <v>838</v>
      </c>
      <c r="J410" s="3">
        <v>950</v>
      </c>
      <c r="K410" s="3">
        <v>143</v>
      </c>
      <c r="L410" s="3">
        <v>1.6</v>
      </c>
      <c r="M410" s="3">
        <v>955.5</v>
      </c>
      <c r="N410" s="3">
        <v>15.7</v>
      </c>
      <c r="O410" s="3">
        <v>55.3</v>
      </c>
      <c r="P410" s="3">
        <v>0</v>
      </c>
      <c r="Q410" s="3">
        <v>0</v>
      </c>
      <c r="R410">
        <v>311.2</v>
      </c>
      <c r="S410" s="6">
        <v>0.87730660542504602</v>
      </c>
      <c r="T410" s="6">
        <v>200.01462032945099</v>
      </c>
      <c r="U410" s="7">
        <v>5.0839763373718301E-7</v>
      </c>
      <c r="V410" s="6">
        <v>2.3445292624330998</v>
      </c>
      <c r="W410" s="6">
        <v>1.5251683147214601</v>
      </c>
      <c r="X410" s="3">
        <v>87.23</v>
      </c>
      <c r="Y410" s="3">
        <v>1.1850000000000001</v>
      </c>
      <c r="Z410" s="3">
        <v>63.73</v>
      </c>
      <c r="AA410" s="3">
        <v>0.98899999999999999</v>
      </c>
      <c r="AB410" s="3">
        <v>63.029000000000003</v>
      </c>
      <c r="AC410" s="3">
        <v>0.60975599999999996</v>
      </c>
      <c r="AD410" s="3">
        <v>9.2147599999999996E-2</v>
      </c>
      <c r="AE410" s="3">
        <v>38.700000000000003</v>
      </c>
      <c r="AF410" s="3">
        <v>58.52</v>
      </c>
      <c r="AG410" s="3">
        <v>2.1429999999999998</v>
      </c>
      <c r="AH410" s="3">
        <v>43.75</v>
      </c>
      <c r="AI410" s="3">
        <v>1.7470000000000001</v>
      </c>
      <c r="AJ410" s="3">
        <v>76.431299999999993</v>
      </c>
      <c r="AK410" s="3">
        <v>0.60945899999999997</v>
      </c>
      <c r="AL410" s="3">
        <v>7.6622800000000005E-2</v>
      </c>
      <c r="AM410" s="3">
        <v>37.5</v>
      </c>
      <c r="AN410" s="3">
        <v>42.29</v>
      </c>
      <c r="AO410" s="3">
        <v>4.976</v>
      </c>
      <c r="AP410" s="3">
        <v>33.03</v>
      </c>
      <c r="AQ410" s="3">
        <v>4.524</v>
      </c>
      <c r="AR410" s="3">
        <v>149.428</v>
      </c>
      <c r="AS410" s="3">
        <v>0.71009</v>
      </c>
      <c r="AT410" s="3">
        <v>0.119161</v>
      </c>
      <c r="AU410" s="3">
        <v>37</v>
      </c>
      <c r="AV410" s="3">
        <v>44.59</v>
      </c>
      <c r="AW410" s="3">
        <v>2.3319999999999999</v>
      </c>
      <c r="AX410" s="3">
        <v>35.549999999999997</v>
      </c>
      <c r="AY410" s="3">
        <v>1.9970000000000001</v>
      </c>
      <c r="AZ410" s="3">
        <v>70.993300000000005</v>
      </c>
      <c r="BA410" s="3">
        <v>0.68273399999999995</v>
      </c>
      <c r="BB410" s="3">
        <v>0.10251</v>
      </c>
      <c r="BC410" s="3">
        <v>38.200000000000003</v>
      </c>
      <c r="BD410" s="4" t="s">
        <v>3645</v>
      </c>
    </row>
    <row r="411" spans="1:56" x14ac:dyDescent="0.35">
      <c r="A411">
        <v>346231</v>
      </c>
      <c r="B411" t="s">
        <v>3646</v>
      </c>
      <c r="C411" s="3">
        <v>28</v>
      </c>
      <c r="D411" s="3">
        <v>4</v>
      </c>
      <c r="E411" s="3">
        <v>2010</v>
      </c>
      <c r="F411" s="3">
        <v>10</v>
      </c>
      <c r="G411" s="3">
        <v>30</v>
      </c>
      <c r="H411" s="3">
        <v>1001</v>
      </c>
      <c r="I411" s="3">
        <v>827</v>
      </c>
      <c r="J411" s="3">
        <v>843</v>
      </c>
      <c r="K411" s="3">
        <v>127</v>
      </c>
      <c r="L411" s="3">
        <v>3</v>
      </c>
      <c r="M411" s="3">
        <v>955.3</v>
      </c>
      <c r="N411" s="3">
        <v>15.8</v>
      </c>
      <c r="O411" s="3">
        <v>47.1</v>
      </c>
      <c r="P411" s="3">
        <v>0</v>
      </c>
      <c r="Q411" s="3">
        <v>0</v>
      </c>
      <c r="R411">
        <v>316.89999999999998</v>
      </c>
      <c r="S411" s="6">
        <v>1.11090717000468</v>
      </c>
      <c r="T411" s="6">
        <v>205.94466870224201</v>
      </c>
      <c r="U411" s="7">
        <v>4.4925462588299301E-7</v>
      </c>
      <c r="V411" s="6">
        <v>2.0871800016698598</v>
      </c>
      <c r="W411" s="6">
        <v>1.47782592659664</v>
      </c>
      <c r="X411" s="3">
        <v>86.42</v>
      </c>
      <c r="Y411" s="3">
        <v>1.0660000000000001</v>
      </c>
      <c r="Z411" s="3">
        <v>63.84</v>
      </c>
      <c r="AA411" s="3">
        <v>0.88200000000000001</v>
      </c>
      <c r="AB411" s="3">
        <v>56.306899999999999</v>
      </c>
      <c r="AC411" s="3">
        <v>0.611209</v>
      </c>
      <c r="AD411" s="3">
        <v>9.2768699999999996E-2</v>
      </c>
      <c r="AE411" s="3">
        <v>43.2</v>
      </c>
      <c r="AF411" s="3">
        <v>57.23</v>
      </c>
      <c r="AG411" s="3">
        <v>1.9159999999999999</v>
      </c>
      <c r="AH411" s="3">
        <v>42.89</v>
      </c>
      <c r="AI411" s="3">
        <v>1.5640000000000001</v>
      </c>
      <c r="AJ411" s="3">
        <v>67.08</v>
      </c>
      <c r="AK411" s="3">
        <v>0.61174899999999999</v>
      </c>
      <c r="AL411" s="3">
        <v>7.5783699999999996E-2</v>
      </c>
      <c r="AM411" s="3">
        <v>43.6</v>
      </c>
      <c r="AN411" s="3">
        <v>41.69</v>
      </c>
      <c r="AO411" s="3">
        <v>4.4240000000000004</v>
      </c>
      <c r="AP411" s="3">
        <v>32.86</v>
      </c>
      <c r="AQ411" s="3">
        <v>4.0049999999999999</v>
      </c>
      <c r="AR411" s="3">
        <v>131.60400000000001</v>
      </c>
      <c r="AS411" s="3">
        <v>0.71354799999999996</v>
      </c>
      <c r="AT411" s="3">
        <v>0.118268</v>
      </c>
      <c r="AU411" s="3">
        <v>42.5</v>
      </c>
      <c r="AV411" s="3">
        <v>43.78</v>
      </c>
      <c r="AW411" s="3">
        <v>2.0739999999999998</v>
      </c>
      <c r="AX411" s="3">
        <v>34.700000000000003</v>
      </c>
      <c r="AY411" s="3">
        <v>1.7729999999999999</v>
      </c>
      <c r="AZ411" s="3">
        <v>61.523099999999999</v>
      </c>
      <c r="BA411" s="3">
        <v>0.67756899999999998</v>
      </c>
      <c r="BB411" s="3">
        <v>0.10011100000000001</v>
      </c>
      <c r="BC411" s="3">
        <v>43.9</v>
      </c>
      <c r="BD411" s="4" t="s">
        <v>3647</v>
      </c>
    </row>
    <row r="412" spans="1:56" x14ac:dyDescent="0.35">
      <c r="A412">
        <v>346233</v>
      </c>
      <c r="B412" t="s">
        <v>3648</v>
      </c>
      <c r="C412" s="3">
        <v>28</v>
      </c>
      <c r="D412" s="3">
        <v>4</v>
      </c>
      <c r="E412" s="3">
        <v>2010</v>
      </c>
      <c r="F412" s="3">
        <v>10</v>
      </c>
      <c r="G412" s="3">
        <v>32</v>
      </c>
      <c r="H412" s="3">
        <v>1001</v>
      </c>
      <c r="I412" s="3">
        <v>826</v>
      </c>
      <c r="J412" s="3">
        <v>969</v>
      </c>
      <c r="K412" s="3">
        <v>66</v>
      </c>
      <c r="L412" s="3">
        <v>1.5</v>
      </c>
      <c r="M412" s="3">
        <v>955.3</v>
      </c>
      <c r="N412" s="3">
        <v>15.6</v>
      </c>
      <c r="O412" s="3">
        <v>46.9</v>
      </c>
      <c r="P412" s="3">
        <v>0</v>
      </c>
      <c r="Q412" s="3">
        <v>0</v>
      </c>
      <c r="R412">
        <v>316.3</v>
      </c>
      <c r="S412" s="6">
        <v>0.72391554252358403</v>
      </c>
      <c r="T412" s="6">
        <v>205.50407557107999</v>
      </c>
      <c r="U412" s="7">
        <v>1.03688221685892E-6</v>
      </c>
      <c r="V412" s="6">
        <v>2.3946861685819201</v>
      </c>
      <c r="W412" s="6">
        <v>1.5585570143996199</v>
      </c>
      <c r="X412" s="3">
        <v>87.26</v>
      </c>
      <c r="Y412" s="3">
        <v>1.196</v>
      </c>
      <c r="Z412" s="3">
        <v>63.57</v>
      </c>
      <c r="AA412" s="3">
        <v>1.0109999999999999</v>
      </c>
      <c r="AB412" s="3">
        <v>64.269300000000001</v>
      </c>
      <c r="AC412" s="3">
        <v>0.61582499999999996</v>
      </c>
      <c r="AD412" s="3">
        <v>9.2118599999999995E-2</v>
      </c>
      <c r="AE412" s="3">
        <v>44.6</v>
      </c>
      <c r="AF412" s="3">
        <v>58.14</v>
      </c>
      <c r="AG412" s="3">
        <v>2.198</v>
      </c>
      <c r="AH412" s="3">
        <v>43.4</v>
      </c>
      <c r="AI412" s="3">
        <v>1.794</v>
      </c>
      <c r="AJ412" s="3">
        <v>77.8596</v>
      </c>
      <c r="AK412" s="3">
        <v>0.60926899999999995</v>
      </c>
      <c r="AL412" s="3">
        <v>7.6524300000000003E-2</v>
      </c>
      <c r="AM412" s="3">
        <v>44.3</v>
      </c>
      <c r="AN412" s="3">
        <v>42.22</v>
      </c>
      <c r="AO412" s="3">
        <v>5.0839999999999996</v>
      </c>
      <c r="AP412" s="3">
        <v>32.950000000000003</v>
      </c>
      <c r="AQ412" s="3">
        <v>4.6079999999999997</v>
      </c>
      <c r="AR412" s="3">
        <v>151.834</v>
      </c>
      <c r="AS412" s="3">
        <v>0.70736600000000005</v>
      </c>
      <c r="AT412" s="3">
        <v>0.118705</v>
      </c>
      <c r="AU412" s="3">
        <v>41.1</v>
      </c>
      <c r="AV412" s="3">
        <v>44.36</v>
      </c>
      <c r="AW412" s="3">
        <v>2.3839999999999999</v>
      </c>
      <c r="AX412" s="3">
        <v>35.25</v>
      </c>
      <c r="AY412" s="3">
        <v>2.0459999999999998</v>
      </c>
      <c r="AZ412" s="3">
        <v>72.121499999999997</v>
      </c>
      <c r="BA412" s="3">
        <v>0.68197300000000005</v>
      </c>
      <c r="BB412" s="3">
        <v>0.10209699999999999</v>
      </c>
      <c r="BC412" s="3">
        <v>43.3</v>
      </c>
      <c r="BD412" s="4" t="s">
        <v>3649</v>
      </c>
    </row>
    <row r="413" spans="1:56" x14ac:dyDescent="0.35">
      <c r="A413">
        <v>346245</v>
      </c>
      <c r="B413" t="s">
        <v>3650</v>
      </c>
      <c r="C413" s="3">
        <v>28</v>
      </c>
      <c r="D413" s="3">
        <v>4</v>
      </c>
      <c r="E413" s="3">
        <v>2010</v>
      </c>
      <c r="F413" s="3">
        <v>10</v>
      </c>
      <c r="G413" s="3">
        <v>44</v>
      </c>
      <c r="H413" s="3">
        <v>1000</v>
      </c>
      <c r="I413" s="3">
        <v>825</v>
      </c>
      <c r="J413" s="3">
        <v>953</v>
      </c>
      <c r="K413" s="3">
        <v>65</v>
      </c>
      <c r="L413" s="3">
        <v>1.6</v>
      </c>
      <c r="M413" s="3">
        <v>955.2</v>
      </c>
      <c r="N413" s="3">
        <v>16.100000000000001</v>
      </c>
      <c r="O413" s="3">
        <v>45.2</v>
      </c>
      <c r="P413" s="3">
        <v>0</v>
      </c>
      <c r="Q413" s="3">
        <v>0</v>
      </c>
      <c r="R413">
        <v>320.7</v>
      </c>
      <c r="S413" s="6">
        <v>0.76074833786238205</v>
      </c>
      <c r="T413" s="6">
        <v>193.977709794981</v>
      </c>
      <c r="U413" s="7">
        <v>8.1787248687724404E-7</v>
      </c>
      <c r="V413" s="6">
        <v>2.33849979257996</v>
      </c>
      <c r="W413" s="6">
        <v>1.4887876487943299</v>
      </c>
      <c r="X413" s="3">
        <v>86.02</v>
      </c>
      <c r="Y413" s="3">
        <v>1.1850000000000001</v>
      </c>
      <c r="Z413" s="3">
        <v>62.76</v>
      </c>
      <c r="AA413" s="3">
        <v>0.98899999999999999</v>
      </c>
      <c r="AB413" s="3">
        <v>62.069600000000001</v>
      </c>
      <c r="AC413" s="3">
        <v>0.60892199999999996</v>
      </c>
      <c r="AD413" s="3">
        <v>9.0459399999999995E-2</v>
      </c>
      <c r="AE413" s="3">
        <v>46.4</v>
      </c>
      <c r="AF413" s="3">
        <v>56.93</v>
      </c>
      <c r="AG413" s="3">
        <v>2.153</v>
      </c>
      <c r="AH413" s="3">
        <v>42.22</v>
      </c>
      <c r="AI413" s="3">
        <v>1.768</v>
      </c>
      <c r="AJ413" s="3">
        <v>74.644999999999996</v>
      </c>
      <c r="AK413" s="3">
        <v>0.60899700000000001</v>
      </c>
      <c r="AL413" s="3">
        <v>7.4596499999999996E-2</v>
      </c>
      <c r="AM413" s="3">
        <v>47</v>
      </c>
      <c r="AN413" s="3">
        <v>41.33</v>
      </c>
      <c r="AO413" s="3">
        <v>4.968</v>
      </c>
      <c r="AP413" s="3">
        <v>32.159999999999997</v>
      </c>
      <c r="AQ413" s="3">
        <v>4.4809999999999999</v>
      </c>
      <c r="AR413" s="3">
        <v>144.10900000000001</v>
      </c>
      <c r="AS413" s="3">
        <v>0.70184999999999997</v>
      </c>
      <c r="AT413" s="3">
        <v>0.11455799999999999</v>
      </c>
      <c r="AU413" s="3">
        <v>46.8</v>
      </c>
      <c r="AV413" s="3">
        <v>43.63</v>
      </c>
      <c r="AW413" s="3">
        <v>2.327</v>
      </c>
      <c r="AX413" s="3">
        <v>34.68</v>
      </c>
      <c r="AY413" s="3">
        <v>1.9870000000000001</v>
      </c>
      <c r="AZ413" s="3">
        <v>68.909199999999998</v>
      </c>
      <c r="BA413" s="3">
        <v>0.67872699999999997</v>
      </c>
      <c r="BB413" s="3">
        <v>9.9187399999999995E-2</v>
      </c>
      <c r="BC413" s="3">
        <v>47.7</v>
      </c>
      <c r="BD413" s="4" t="s">
        <v>3651</v>
      </c>
    </row>
    <row r="414" spans="1:56" x14ac:dyDescent="0.35">
      <c r="A414">
        <v>346249</v>
      </c>
      <c r="B414" t="s">
        <v>3652</v>
      </c>
      <c r="C414" s="3">
        <v>28</v>
      </c>
      <c r="D414" s="3">
        <v>4</v>
      </c>
      <c r="E414" s="3">
        <v>2010</v>
      </c>
      <c r="F414" s="3">
        <v>10</v>
      </c>
      <c r="G414" s="3">
        <v>48</v>
      </c>
      <c r="H414" s="3">
        <v>1002</v>
      </c>
      <c r="I414" s="3">
        <v>824</v>
      </c>
      <c r="J414" s="3">
        <v>996</v>
      </c>
      <c r="K414" s="3">
        <v>145</v>
      </c>
      <c r="L414" s="3">
        <v>1.9</v>
      </c>
      <c r="M414" s="3">
        <v>955.1</v>
      </c>
      <c r="N414" s="3">
        <v>16.100000000000001</v>
      </c>
      <c r="O414" s="3">
        <v>47.6</v>
      </c>
      <c r="P414" s="3">
        <v>0</v>
      </c>
      <c r="Q414" s="3">
        <v>0</v>
      </c>
      <c r="R414">
        <v>319.39999999999998</v>
      </c>
      <c r="S414" s="6">
        <v>1.06990902304709</v>
      </c>
      <c r="T414" s="6">
        <v>181.772221751384</v>
      </c>
      <c r="U414" s="7">
        <v>2.22332963963589E-7</v>
      </c>
      <c r="V414" s="6">
        <v>2.4580088160532299</v>
      </c>
      <c r="W414" s="6">
        <v>1.39321796361518</v>
      </c>
      <c r="X414" s="3">
        <v>86.78</v>
      </c>
      <c r="Y414" s="3">
        <v>1.2150000000000001</v>
      </c>
      <c r="Z414" s="3">
        <v>62.63</v>
      </c>
      <c r="AA414" s="3">
        <v>1.0429999999999999</v>
      </c>
      <c r="AB414" s="3">
        <v>65.323099999999997</v>
      </c>
      <c r="AC414" s="3">
        <v>0.61954200000000004</v>
      </c>
      <c r="AD414" s="3">
        <v>9.1090900000000002E-2</v>
      </c>
      <c r="AE414" s="3">
        <v>46</v>
      </c>
      <c r="AF414" s="3">
        <v>57.69</v>
      </c>
      <c r="AG414" s="3">
        <v>2.2559999999999998</v>
      </c>
      <c r="AH414" s="3">
        <v>42.9</v>
      </c>
      <c r="AI414" s="3">
        <v>1.847</v>
      </c>
      <c r="AJ414" s="3">
        <v>79.2363</v>
      </c>
      <c r="AK414" s="3">
        <v>0.60881399999999997</v>
      </c>
      <c r="AL414" s="3">
        <v>7.5766200000000006E-2</v>
      </c>
      <c r="AM414" s="3">
        <v>46.2</v>
      </c>
      <c r="AN414" s="3">
        <v>41.87</v>
      </c>
      <c r="AO414" s="3">
        <v>5.2069999999999999</v>
      </c>
      <c r="AP414" s="3">
        <v>32.39</v>
      </c>
      <c r="AQ414" s="3">
        <v>4.726</v>
      </c>
      <c r="AR414" s="3">
        <v>153.07499999999999</v>
      </c>
      <c r="AS414" s="3">
        <v>0.70212399999999997</v>
      </c>
      <c r="AT414" s="3">
        <v>0.11643199999999999</v>
      </c>
      <c r="AU414" s="3">
        <v>44.4</v>
      </c>
      <c r="AV414" s="3">
        <v>44.09</v>
      </c>
      <c r="AW414" s="3">
        <v>2.4420000000000002</v>
      </c>
      <c r="AX414" s="3">
        <v>35.159999999999997</v>
      </c>
      <c r="AY414" s="3">
        <v>2.0840000000000001</v>
      </c>
      <c r="AZ414" s="3">
        <v>73.273399999999995</v>
      </c>
      <c r="BA414" s="3">
        <v>0.68055100000000002</v>
      </c>
      <c r="BB414" s="3">
        <v>0.10091600000000001</v>
      </c>
      <c r="BC414" s="3">
        <v>46.4</v>
      </c>
      <c r="BD414" s="4" t="s">
        <v>3653</v>
      </c>
    </row>
    <row r="415" spans="1:56" x14ac:dyDescent="0.35">
      <c r="A415">
        <v>346250</v>
      </c>
      <c r="B415" t="s">
        <v>3654</v>
      </c>
      <c r="C415" s="3">
        <v>28</v>
      </c>
      <c r="D415" s="3">
        <v>4</v>
      </c>
      <c r="E415" s="3">
        <v>2010</v>
      </c>
      <c r="F415" s="3">
        <v>10</v>
      </c>
      <c r="G415" s="3">
        <v>49</v>
      </c>
      <c r="H415" s="3">
        <v>1003</v>
      </c>
      <c r="I415" s="3">
        <v>824</v>
      </c>
      <c r="J415" s="3">
        <v>976</v>
      </c>
      <c r="K415" s="3">
        <v>132</v>
      </c>
      <c r="L415" s="3">
        <v>1</v>
      </c>
      <c r="M415" s="3">
        <v>955.1</v>
      </c>
      <c r="N415" s="3">
        <v>16.2</v>
      </c>
      <c r="O415" s="3">
        <v>55.9</v>
      </c>
      <c r="P415" s="3">
        <v>0</v>
      </c>
      <c r="Q415" s="3">
        <v>0</v>
      </c>
      <c r="R415">
        <v>315.5</v>
      </c>
      <c r="S415" s="6">
        <v>1.0639955285812099</v>
      </c>
      <c r="T415" s="6">
        <v>188.231225921272</v>
      </c>
      <c r="U415" s="7">
        <v>2.7288280243611402E-7</v>
      </c>
      <c r="V415" s="6">
        <v>2.40600720365918</v>
      </c>
      <c r="W415" s="6">
        <v>1.4280270310859</v>
      </c>
      <c r="X415" s="3">
        <v>86.59</v>
      </c>
      <c r="Y415" s="3">
        <v>1.1970000000000001</v>
      </c>
      <c r="Z415" s="3">
        <v>62.76</v>
      </c>
      <c r="AA415" s="3">
        <v>1.02</v>
      </c>
      <c r="AB415" s="3">
        <v>64.015199999999993</v>
      </c>
      <c r="AC415" s="3">
        <v>0.61761999999999995</v>
      </c>
      <c r="AD415" s="3">
        <v>9.1096300000000005E-2</v>
      </c>
      <c r="AE415" s="3">
        <v>45.3</v>
      </c>
      <c r="AF415" s="3">
        <v>57.54</v>
      </c>
      <c r="AG415" s="3">
        <v>2.2090000000000001</v>
      </c>
      <c r="AH415" s="3">
        <v>42.95</v>
      </c>
      <c r="AI415" s="3">
        <v>1.8029999999999999</v>
      </c>
      <c r="AJ415" s="3">
        <v>77.438900000000004</v>
      </c>
      <c r="AK415" s="3">
        <v>0.60924699999999998</v>
      </c>
      <c r="AL415" s="3">
        <v>7.5564800000000001E-2</v>
      </c>
      <c r="AM415" s="3">
        <v>43.2</v>
      </c>
      <c r="AN415" s="3">
        <v>41.75</v>
      </c>
      <c r="AO415" s="3">
        <v>5.0970000000000004</v>
      </c>
      <c r="AP415" s="3">
        <v>32.36</v>
      </c>
      <c r="AQ415" s="3">
        <v>4.625</v>
      </c>
      <c r="AR415" s="3">
        <v>149.66499999999999</v>
      </c>
      <c r="AS415" s="3">
        <v>0.70331399999999999</v>
      </c>
      <c r="AT415" s="3">
        <v>0.116171</v>
      </c>
      <c r="AU415" s="3">
        <v>42.2</v>
      </c>
      <c r="AV415" s="3">
        <v>44</v>
      </c>
      <c r="AW415" s="3">
        <v>2.39</v>
      </c>
      <c r="AX415" s="3">
        <v>34.89</v>
      </c>
      <c r="AY415" s="3">
        <v>2.052</v>
      </c>
      <c r="AZ415" s="3">
        <v>71.594300000000004</v>
      </c>
      <c r="BA415" s="3">
        <v>0.680813</v>
      </c>
      <c r="BB415" s="3">
        <v>0.10062400000000001</v>
      </c>
      <c r="BC415" s="3">
        <v>42.5</v>
      </c>
      <c r="BD415" s="4" t="s">
        <v>3655</v>
      </c>
    </row>
    <row r="416" spans="1:56" x14ac:dyDescent="0.35">
      <c r="A416">
        <v>346255</v>
      </c>
      <c r="B416" t="s">
        <v>3656</v>
      </c>
      <c r="C416" s="3">
        <v>28</v>
      </c>
      <c r="D416" s="3">
        <v>4</v>
      </c>
      <c r="E416" s="3">
        <v>2010</v>
      </c>
      <c r="F416" s="3">
        <v>10</v>
      </c>
      <c r="G416" s="3">
        <v>54</v>
      </c>
      <c r="H416" s="3">
        <v>995</v>
      </c>
      <c r="I416" s="3">
        <v>813</v>
      </c>
      <c r="J416" s="3">
        <v>1043</v>
      </c>
      <c r="K416" s="3">
        <v>186</v>
      </c>
      <c r="L416" s="3">
        <v>2.2999999999999998</v>
      </c>
      <c r="M416" s="3">
        <v>955</v>
      </c>
      <c r="N416" s="3">
        <v>16</v>
      </c>
      <c r="O416" s="3">
        <v>49.7</v>
      </c>
      <c r="P416" s="3">
        <v>0</v>
      </c>
      <c r="Q416" s="3">
        <v>0</v>
      </c>
      <c r="R416">
        <v>316.3</v>
      </c>
      <c r="S416" s="6">
        <v>0.14804614940685801</v>
      </c>
      <c r="T416" s="6">
        <v>211.23723883814301</v>
      </c>
      <c r="U416" s="7">
        <v>4.9135902622099798E-6</v>
      </c>
      <c r="V416" s="6">
        <v>2.5622085954220202</v>
      </c>
      <c r="W416" s="6">
        <v>1.71321801412437</v>
      </c>
      <c r="X416" s="3">
        <v>86.89</v>
      </c>
      <c r="Y416" s="3">
        <v>1.2969999999999999</v>
      </c>
      <c r="Z416" s="3">
        <v>62.86</v>
      </c>
      <c r="AA416" s="3">
        <v>1.083</v>
      </c>
      <c r="AB416" s="3">
        <v>68.077399999999997</v>
      </c>
      <c r="AC416" s="3">
        <v>0.604078</v>
      </c>
      <c r="AD416" s="3">
        <v>9.0653800000000007E-2</v>
      </c>
      <c r="AE416" s="3">
        <v>43.4</v>
      </c>
      <c r="AF416" s="3">
        <v>58.19</v>
      </c>
      <c r="AG416" s="3">
        <v>2.3570000000000002</v>
      </c>
      <c r="AH416" s="3">
        <v>43.14</v>
      </c>
      <c r="AI416" s="3">
        <v>1.9319999999999999</v>
      </c>
      <c r="AJ416" s="3">
        <v>83.346500000000006</v>
      </c>
      <c r="AK416" s="3">
        <v>0.60768599999999995</v>
      </c>
      <c r="AL416" s="3">
        <v>7.6105099999999995E-2</v>
      </c>
      <c r="AM416" s="3">
        <v>43.9</v>
      </c>
      <c r="AN416" s="3">
        <v>42.07</v>
      </c>
      <c r="AO416" s="3">
        <v>5.4470000000000001</v>
      </c>
      <c r="AP416" s="3">
        <v>32.56</v>
      </c>
      <c r="AQ416" s="3">
        <v>4.9340000000000002</v>
      </c>
      <c r="AR416" s="3">
        <v>160.65100000000001</v>
      </c>
      <c r="AS416" s="3">
        <v>0.70105700000000004</v>
      </c>
      <c r="AT416" s="3">
        <v>0.116688</v>
      </c>
      <c r="AU416" s="3">
        <v>41</v>
      </c>
      <c r="AV416" s="3">
        <v>44.42</v>
      </c>
      <c r="AW416" s="3">
        <v>2.5579999999999998</v>
      </c>
      <c r="AX416" s="3">
        <v>35.17</v>
      </c>
      <c r="AY416" s="3">
        <v>2.206</v>
      </c>
      <c r="AZ416" s="3">
        <v>77.584999999999994</v>
      </c>
      <c r="BA416" s="3">
        <v>0.68280799999999997</v>
      </c>
      <c r="BB416" s="3">
        <v>0.102039</v>
      </c>
      <c r="BC416" s="3">
        <v>43.3</v>
      </c>
      <c r="BD416" s="4" t="s">
        <v>3657</v>
      </c>
    </row>
    <row r="417" spans="1:56" x14ac:dyDescent="0.35">
      <c r="A417">
        <v>346314</v>
      </c>
      <c r="B417" t="s">
        <v>3658</v>
      </c>
      <c r="C417" s="3">
        <v>28</v>
      </c>
      <c r="D417" s="3">
        <v>4</v>
      </c>
      <c r="E417" s="3">
        <v>2010</v>
      </c>
      <c r="F417" s="3">
        <v>11</v>
      </c>
      <c r="G417" s="3">
        <v>53</v>
      </c>
      <c r="H417" s="3">
        <v>996</v>
      </c>
      <c r="I417" s="3">
        <v>808</v>
      </c>
      <c r="J417" s="3">
        <v>1046</v>
      </c>
      <c r="K417" s="3">
        <v>110</v>
      </c>
      <c r="L417" s="3">
        <v>1.3</v>
      </c>
      <c r="M417" s="3">
        <v>954.3</v>
      </c>
      <c r="N417" s="3">
        <v>16.899999999999999</v>
      </c>
      <c r="O417" s="3">
        <v>41.9</v>
      </c>
      <c r="P417" s="3">
        <v>0</v>
      </c>
      <c r="Q417" s="3">
        <v>0</v>
      </c>
      <c r="R417">
        <v>319.8</v>
      </c>
      <c r="S417" s="6">
        <v>0.37010536720241699</v>
      </c>
      <c r="T417" s="6">
        <v>199.53784391699099</v>
      </c>
      <c r="U417" s="7">
        <v>2.8514643517490301E-6</v>
      </c>
      <c r="V417" s="6">
        <v>2.5612445957080001</v>
      </c>
      <c r="W417" s="6">
        <v>1.61154508232239</v>
      </c>
      <c r="X417" s="3">
        <v>85.93</v>
      </c>
      <c r="Y417" s="3">
        <v>1.2989999999999999</v>
      </c>
      <c r="Z417" s="3">
        <v>62.03</v>
      </c>
      <c r="AA417" s="3">
        <v>1.083</v>
      </c>
      <c r="AB417" s="3">
        <v>67.1785</v>
      </c>
      <c r="AC417" s="3">
        <v>0.60183299999999995</v>
      </c>
      <c r="AD417" s="3">
        <v>8.9200199999999993E-2</v>
      </c>
      <c r="AE417" s="3">
        <v>46.8</v>
      </c>
      <c r="AF417" s="3">
        <v>57.25</v>
      </c>
      <c r="AG417" s="3">
        <v>2.363</v>
      </c>
      <c r="AH417" s="3">
        <v>42.56</v>
      </c>
      <c r="AI417" s="3">
        <v>1.929</v>
      </c>
      <c r="AJ417" s="3">
        <v>82.098200000000006</v>
      </c>
      <c r="AK417" s="3">
        <v>0.60686899999999999</v>
      </c>
      <c r="AL417" s="3">
        <v>7.4750300000000006E-2</v>
      </c>
      <c r="AM417" s="3">
        <v>47.1</v>
      </c>
      <c r="AN417" s="3">
        <v>41.31</v>
      </c>
      <c r="AO417" s="3">
        <v>5.4470000000000001</v>
      </c>
      <c r="AP417" s="3">
        <v>31.83</v>
      </c>
      <c r="AQ417" s="3">
        <v>4.91</v>
      </c>
      <c r="AR417" s="3">
        <v>156.285</v>
      </c>
      <c r="AS417" s="3">
        <v>0.69455299999999998</v>
      </c>
      <c r="AT417" s="3">
        <v>0.113191</v>
      </c>
      <c r="AU417" s="3">
        <v>46.9</v>
      </c>
      <c r="AV417" s="3">
        <v>43.83</v>
      </c>
      <c r="AW417" s="3">
        <v>2.5539999999999998</v>
      </c>
      <c r="AX417" s="3">
        <v>34.69</v>
      </c>
      <c r="AY417" s="3">
        <v>2.1949999999999998</v>
      </c>
      <c r="AZ417" s="3">
        <v>76.144499999999994</v>
      </c>
      <c r="BA417" s="3">
        <v>0.68021500000000001</v>
      </c>
      <c r="BB417" s="3">
        <v>9.9857199999999993E-2</v>
      </c>
      <c r="BC417" s="3">
        <v>46.8</v>
      </c>
      <c r="BD417" s="4" t="s">
        <v>3659</v>
      </c>
    </row>
    <row r="418" spans="1:56" x14ac:dyDescent="0.35">
      <c r="A418">
        <v>346342</v>
      </c>
      <c r="B418" t="s">
        <v>3660</v>
      </c>
      <c r="C418" s="3">
        <v>28</v>
      </c>
      <c r="D418" s="3">
        <v>4</v>
      </c>
      <c r="E418" s="3">
        <v>2010</v>
      </c>
      <c r="F418" s="3">
        <v>12</v>
      </c>
      <c r="G418" s="3">
        <v>21</v>
      </c>
      <c r="H418" s="3">
        <v>996</v>
      </c>
      <c r="I418" s="3">
        <v>806</v>
      </c>
      <c r="J418" s="3">
        <v>976</v>
      </c>
      <c r="K418" s="3">
        <v>155</v>
      </c>
      <c r="L418" s="3">
        <v>2.8</v>
      </c>
      <c r="M418" s="3">
        <v>954.1</v>
      </c>
      <c r="N418" s="3">
        <v>17.5</v>
      </c>
      <c r="O418" s="3">
        <v>38.799999999999997</v>
      </c>
      <c r="P418" s="3">
        <v>0</v>
      </c>
      <c r="Q418" s="3">
        <v>0</v>
      </c>
      <c r="R418">
        <v>314.60000000000002</v>
      </c>
      <c r="S418" s="6">
        <v>0.70639367301220901</v>
      </c>
      <c r="T418" s="6">
        <v>199.421449456896</v>
      </c>
      <c r="U418" s="7">
        <v>7.9203123178004704E-7</v>
      </c>
      <c r="V418" s="6">
        <v>2.4038353066306701</v>
      </c>
      <c r="W418" s="6">
        <v>1.53353172487417</v>
      </c>
      <c r="X418" s="3">
        <v>86.79</v>
      </c>
      <c r="Y418" s="3">
        <v>1.202</v>
      </c>
      <c r="Z418" s="3">
        <v>62.99</v>
      </c>
      <c r="AA418" s="3">
        <v>1.0189999999999999</v>
      </c>
      <c r="AB418" s="3">
        <v>64.186800000000005</v>
      </c>
      <c r="AC418" s="3">
        <v>0.61527799999999999</v>
      </c>
      <c r="AD418" s="3">
        <v>9.1340500000000005E-2</v>
      </c>
      <c r="AE418" s="3">
        <v>41.4</v>
      </c>
      <c r="AF418" s="3">
        <v>58.11</v>
      </c>
      <c r="AG418" s="3">
        <v>2.2069999999999999</v>
      </c>
      <c r="AH418" s="3">
        <v>43.32</v>
      </c>
      <c r="AI418" s="3">
        <v>1.804</v>
      </c>
      <c r="AJ418" s="3">
        <v>78.149299999999997</v>
      </c>
      <c r="AK418" s="3">
        <v>0.60935700000000004</v>
      </c>
      <c r="AL418" s="3">
        <v>7.6258099999999995E-2</v>
      </c>
      <c r="AM418" s="3">
        <v>40.799999999999997</v>
      </c>
      <c r="AN418" s="3">
        <v>42.01</v>
      </c>
      <c r="AO418" s="3">
        <v>5.0960000000000001</v>
      </c>
      <c r="AP418" s="3">
        <v>32.659999999999997</v>
      </c>
      <c r="AQ418" s="3">
        <v>4.6379999999999999</v>
      </c>
      <c r="AR418" s="3">
        <v>151.477</v>
      </c>
      <c r="AS418" s="3">
        <v>0.70756300000000005</v>
      </c>
      <c r="AT418" s="3">
        <v>0.117577</v>
      </c>
      <c r="AU418" s="3">
        <v>42.9</v>
      </c>
      <c r="AV418" s="3">
        <v>44.29</v>
      </c>
      <c r="AW418" s="3">
        <v>2.3929999999999998</v>
      </c>
      <c r="AX418" s="3">
        <v>35.270000000000003</v>
      </c>
      <c r="AY418" s="3">
        <v>2.052</v>
      </c>
      <c r="AZ418" s="3">
        <v>72.373999999999995</v>
      </c>
      <c r="BA418" s="3">
        <v>0.68286400000000003</v>
      </c>
      <c r="BB418" s="3">
        <v>0.10172</v>
      </c>
      <c r="BC418" s="3">
        <v>41.6</v>
      </c>
      <c r="BD418" s="4" t="s">
        <v>3661</v>
      </c>
    </row>
    <row r="419" spans="1:56" x14ac:dyDescent="0.35">
      <c r="A419">
        <v>346348</v>
      </c>
      <c r="B419" t="s">
        <v>3662</v>
      </c>
      <c r="C419" s="3">
        <v>28</v>
      </c>
      <c r="D419" s="3">
        <v>4</v>
      </c>
      <c r="E419" s="3">
        <v>2010</v>
      </c>
      <c r="F419" s="3">
        <v>12</v>
      </c>
      <c r="G419" s="3">
        <v>27</v>
      </c>
      <c r="H419" s="3">
        <v>995</v>
      </c>
      <c r="I419" s="3">
        <v>804</v>
      </c>
      <c r="J419" s="3">
        <v>984</v>
      </c>
      <c r="K419" s="3">
        <v>162</v>
      </c>
      <c r="L419" s="3">
        <v>1</v>
      </c>
      <c r="M419" s="3">
        <v>954</v>
      </c>
      <c r="N419" s="3">
        <v>17.399999999999999</v>
      </c>
      <c r="O419" s="3">
        <v>38.200000000000003</v>
      </c>
      <c r="P419" s="3">
        <v>0</v>
      </c>
      <c r="Q419" s="3">
        <v>0</v>
      </c>
      <c r="R419">
        <v>320.2</v>
      </c>
      <c r="S419" s="6">
        <v>0.72517442415710298</v>
      </c>
      <c r="T419" s="6">
        <v>201.721789635091</v>
      </c>
      <c r="U419" s="7">
        <v>1.01563796325449E-6</v>
      </c>
      <c r="V419" s="6">
        <v>2.4240551617779298</v>
      </c>
      <c r="W419" s="6">
        <v>1.5227914329780601</v>
      </c>
      <c r="X419" s="3">
        <v>86.43</v>
      </c>
      <c r="Y419" s="3">
        <v>1.2270000000000001</v>
      </c>
      <c r="Z419" s="3">
        <v>62.88</v>
      </c>
      <c r="AA419" s="3">
        <v>1.024</v>
      </c>
      <c r="AB419" s="3">
        <v>64.389099999999999</v>
      </c>
      <c r="AC419" s="3">
        <v>0.60716000000000003</v>
      </c>
      <c r="AD419" s="3">
        <v>9.0883500000000006E-2</v>
      </c>
      <c r="AE419" s="3">
        <v>43.9</v>
      </c>
      <c r="AF419" s="3">
        <v>57.68</v>
      </c>
      <c r="AG419" s="3">
        <v>2.2309999999999999</v>
      </c>
      <c r="AH419" s="3">
        <v>43.11</v>
      </c>
      <c r="AI419" s="3">
        <v>1.8169999999999999</v>
      </c>
      <c r="AJ419" s="3">
        <v>78.3309</v>
      </c>
      <c r="AK419" s="3">
        <v>0.608707</v>
      </c>
      <c r="AL419" s="3">
        <v>7.5813900000000004E-2</v>
      </c>
      <c r="AM419" s="3">
        <v>44.1</v>
      </c>
      <c r="AN419" s="3">
        <v>41.69</v>
      </c>
      <c r="AO419" s="3">
        <v>5.1440000000000001</v>
      </c>
      <c r="AP419" s="3">
        <v>32.49</v>
      </c>
      <c r="AQ419" s="3">
        <v>4.6429999999999998</v>
      </c>
      <c r="AR419" s="3">
        <v>150.851</v>
      </c>
      <c r="AS419" s="3">
        <v>0.70342099999999996</v>
      </c>
      <c r="AT419" s="3">
        <v>0.11613900000000001</v>
      </c>
      <c r="AU419" s="3">
        <v>46.6</v>
      </c>
      <c r="AV419" s="3">
        <v>44.01</v>
      </c>
      <c r="AW419" s="3">
        <v>2.4129999999999998</v>
      </c>
      <c r="AX419" s="3">
        <v>35.130000000000003</v>
      </c>
      <c r="AY419" s="3">
        <v>2.0590000000000002</v>
      </c>
      <c r="AZ419" s="3">
        <v>72.332700000000003</v>
      </c>
      <c r="BA419" s="3">
        <v>0.68112300000000003</v>
      </c>
      <c r="BB419" s="3">
        <v>0.10083499999999999</v>
      </c>
      <c r="BC419" s="3">
        <v>47.2</v>
      </c>
      <c r="BD419" s="4" t="s">
        <v>3663</v>
      </c>
    </row>
    <row r="420" spans="1:56" x14ac:dyDescent="0.35">
      <c r="A420">
        <v>346352</v>
      </c>
      <c r="B420" t="s">
        <v>3664</v>
      </c>
      <c r="C420" s="3">
        <v>28</v>
      </c>
      <c r="D420" s="3">
        <v>4</v>
      </c>
      <c r="E420" s="3">
        <v>2010</v>
      </c>
      <c r="F420" s="3">
        <v>12</v>
      </c>
      <c r="G420" s="3">
        <v>31</v>
      </c>
      <c r="H420" s="3">
        <v>1002</v>
      </c>
      <c r="I420" s="3">
        <v>811</v>
      </c>
      <c r="J420" s="3">
        <v>950</v>
      </c>
      <c r="K420" s="3">
        <v>141</v>
      </c>
      <c r="L420" s="3">
        <v>1.3</v>
      </c>
      <c r="M420" s="3">
        <v>954</v>
      </c>
      <c r="N420" s="3">
        <v>17.3</v>
      </c>
      <c r="O420" s="3">
        <v>38.4</v>
      </c>
      <c r="P420" s="3">
        <v>0</v>
      </c>
      <c r="Q420" s="3">
        <v>0</v>
      </c>
      <c r="R420">
        <v>315.10000000000002</v>
      </c>
      <c r="S420" s="6">
        <v>0.66555264834440497</v>
      </c>
      <c r="T420" s="6">
        <v>199.11231300442</v>
      </c>
      <c r="U420" s="7">
        <v>9.8012076545092306E-7</v>
      </c>
      <c r="V420" s="6">
        <v>2.34917975052951</v>
      </c>
      <c r="W420" s="6">
        <v>1.54680403499366</v>
      </c>
      <c r="X420" s="3">
        <v>86.65</v>
      </c>
      <c r="Y420" s="3">
        <v>1.208</v>
      </c>
      <c r="Z420" s="3">
        <v>62.97</v>
      </c>
      <c r="AA420" s="3">
        <v>0.997</v>
      </c>
      <c r="AB420" s="3">
        <v>62.781100000000002</v>
      </c>
      <c r="AC420" s="3">
        <v>0.59978200000000004</v>
      </c>
      <c r="AD420" s="3">
        <v>9.1785199999999997E-2</v>
      </c>
      <c r="AE420" s="3">
        <v>41.7</v>
      </c>
      <c r="AF420" s="3">
        <v>57.77</v>
      </c>
      <c r="AG420" s="3">
        <v>2.1629999999999998</v>
      </c>
      <c r="AH420" s="3">
        <v>43.13</v>
      </c>
      <c r="AI420" s="3">
        <v>1.7649999999999999</v>
      </c>
      <c r="AJ420" s="3">
        <v>76.124499999999998</v>
      </c>
      <c r="AK420" s="3">
        <v>0.60920799999999997</v>
      </c>
      <c r="AL420" s="3">
        <v>7.63152E-2</v>
      </c>
      <c r="AM420" s="3">
        <v>41.7</v>
      </c>
      <c r="AN420" s="3">
        <v>41.81</v>
      </c>
      <c r="AO420" s="3">
        <v>4.9809999999999999</v>
      </c>
      <c r="AP420" s="3">
        <v>32.729999999999997</v>
      </c>
      <c r="AQ420" s="3">
        <v>4.5</v>
      </c>
      <c r="AR420" s="3">
        <v>147.285</v>
      </c>
      <c r="AS420" s="3">
        <v>0.70723199999999997</v>
      </c>
      <c r="AT420" s="3">
        <v>0.117452</v>
      </c>
      <c r="AU420" s="3">
        <v>41.7</v>
      </c>
      <c r="AV420" s="3">
        <v>44.07</v>
      </c>
      <c r="AW420" s="3">
        <v>2.339</v>
      </c>
      <c r="AX420" s="3">
        <v>35.06</v>
      </c>
      <c r="AY420" s="3">
        <v>2.0019999999999998</v>
      </c>
      <c r="AZ420" s="3">
        <v>70.190100000000001</v>
      </c>
      <c r="BA420" s="3">
        <v>0.68093000000000004</v>
      </c>
      <c r="BB420" s="3">
        <v>0.10135</v>
      </c>
      <c r="BC420" s="3">
        <v>42.1</v>
      </c>
      <c r="BD420" s="4" t="s">
        <v>3665</v>
      </c>
    </row>
    <row r="421" spans="1:56" x14ac:dyDescent="0.35">
      <c r="A421">
        <v>346355</v>
      </c>
      <c r="B421" t="s">
        <v>3666</v>
      </c>
      <c r="C421" s="3">
        <v>28</v>
      </c>
      <c r="D421" s="3">
        <v>4</v>
      </c>
      <c r="E421" s="3">
        <v>2010</v>
      </c>
      <c r="F421" s="3">
        <v>12</v>
      </c>
      <c r="G421" s="3">
        <v>34</v>
      </c>
      <c r="H421" s="3">
        <v>995</v>
      </c>
      <c r="I421" s="3">
        <v>804</v>
      </c>
      <c r="J421" s="3">
        <v>908</v>
      </c>
      <c r="K421" s="3">
        <v>126</v>
      </c>
      <c r="L421" s="3">
        <v>2.4</v>
      </c>
      <c r="M421" s="3">
        <v>954</v>
      </c>
      <c r="N421" s="3">
        <v>17.5</v>
      </c>
      <c r="O421" s="3">
        <v>42.2</v>
      </c>
      <c r="P421" s="3">
        <v>0</v>
      </c>
      <c r="Q421" s="3">
        <v>0</v>
      </c>
      <c r="R421">
        <v>315.5</v>
      </c>
      <c r="S421" s="6">
        <v>-65.642883989409</v>
      </c>
      <c r="T421" s="6">
        <v>109.182150519608</v>
      </c>
      <c r="U421" s="6">
        <v>-3.1974884182748</v>
      </c>
      <c r="V421" s="6">
        <v>4.2045844510657702</v>
      </c>
      <c r="W421" s="7">
        <v>1.54832948532404E-9</v>
      </c>
      <c r="X421" s="3">
        <v>86.55</v>
      </c>
      <c r="Y421" s="3">
        <v>1.1120000000000001</v>
      </c>
      <c r="Z421" s="3">
        <v>63.47</v>
      </c>
      <c r="AA421" s="3">
        <v>0.94499999999999995</v>
      </c>
      <c r="AB421" s="3">
        <v>59.979100000000003</v>
      </c>
      <c r="AC421" s="3">
        <v>0.623201</v>
      </c>
      <c r="AD421" s="3">
        <v>9.1744900000000004E-2</v>
      </c>
      <c r="AE421" s="3">
        <v>42.2</v>
      </c>
      <c r="AF421" s="3">
        <v>57.62</v>
      </c>
      <c r="AG421" s="3">
        <v>2.0569999999999999</v>
      </c>
      <c r="AH421" s="3">
        <v>42.88</v>
      </c>
      <c r="AI421" s="3">
        <v>1.6910000000000001</v>
      </c>
      <c r="AJ421" s="3">
        <v>72.510099999999994</v>
      </c>
      <c r="AK421" s="3">
        <v>0.61177400000000004</v>
      </c>
      <c r="AL421" s="3">
        <v>7.6054200000000002E-2</v>
      </c>
      <c r="AM421" s="3">
        <v>42</v>
      </c>
      <c r="AN421" s="3">
        <v>41.73</v>
      </c>
      <c r="AO421" s="3">
        <v>4.7270000000000003</v>
      </c>
      <c r="AP421" s="3">
        <v>32.619999999999997</v>
      </c>
      <c r="AQ421" s="3">
        <v>4.2990000000000004</v>
      </c>
      <c r="AR421" s="3">
        <v>140.233</v>
      </c>
      <c r="AS421" s="3">
        <v>0.71091499999999996</v>
      </c>
      <c r="AT421" s="3">
        <v>0.11700199999999999</v>
      </c>
      <c r="AU421" s="3">
        <v>45.2</v>
      </c>
      <c r="AV421" s="3">
        <v>43.98</v>
      </c>
      <c r="AW421" s="3">
        <v>2.2200000000000002</v>
      </c>
      <c r="AX421" s="3">
        <v>35.090000000000003</v>
      </c>
      <c r="AY421" s="3">
        <v>1.893</v>
      </c>
      <c r="AZ421" s="3">
        <v>66.425399999999996</v>
      </c>
      <c r="BA421" s="3">
        <v>0.68033999999999994</v>
      </c>
      <c r="BB421" s="3">
        <v>0.100351</v>
      </c>
      <c r="BC421" s="3">
        <v>42.5</v>
      </c>
      <c r="BD421" s="4" t="s">
        <v>3667</v>
      </c>
    </row>
    <row r="422" spans="1:56" x14ac:dyDescent="0.35">
      <c r="A422">
        <v>346358</v>
      </c>
      <c r="B422" t="s">
        <v>3668</v>
      </c>
      <c r="C422" s="3">
        <v>28</v>
      </c>
      <c r="D422" s="3">
        <v>4</v>
      </c>
      <c r="E422" s="3">
        <v>2010</v>
      </c>
      <c r="F422" s="3">
        <v>12</v>
      </c>
      <c r="G422" s="3">
        <v>37</v>
      </c>
      <c r="H422" s="3">
        <v>1000</v>
      </c>
      <c r="I422" s="3">
        <v>808</v>
      </c>
      <c r="J422" s="3">
        <v>968</v>
      </c>
      <c r="K422" s="3">
        <v>152</v>
      </c>
      <c r="L422" s="3">
        <v>1</v>
      </c>
      <c r="M422" s="3">
        <v>954</v>
      </c>
      <c r="N422" s="3">
        <v>17.3</v>
      </c>
      <c r="O422" s="3">
        <v>37.799999999999997</v>
      </c>
      <c r="P422" s="3">
        <v>0</v>
      </c>
      <c r="Q422" s="3">
        <v>0</v>
      </c>
      <c r="R422">
        <v>314.10000000000002</v>
      </c>
      <c r="S422" s="6">
        <v>0.72209671472842496</v>
      </c>
      <c r="T422" s="6">
        <v>202.64397943975899</v>
      </c>
      <c r="U422" s="7">
        <v>8.9816977021406298E-7</v>
      </c>
      <c r="V422" s="6">
        <v>2.37569841030041</v>
      </c>
      <c r="W422" s="6">
        <v>1.5474094675359999</v>
      </c>
      <c r="X422" s="3">
        <v>86.87</v>
      </c>
      <c r="Y422" s="3">
        <v>1.196</v>
      </c>
      <c r="Z422" s="3">
        <v>63.27</v>
      </c>
      <c r="AA422" s="3">
        <v>1.006</v>
      </c>
      <c r="AB422" s="3">
        <v>63.6496</v>
      </c>
      <c r="AC422" s="3">
        <v>0.61262499999999998</v>
      </c>
      <c r="AD422" s="3">
        <v>9.1324600000000006E-2</v>
      </c>
      <c r="AE422" s="3">
        <v>41</v>
      </c>
      <c r="AF422" s="3">
        <v>57.87</v>
      </c>
      <c r="AG422" s="3">
        <v>2.1880000000000002</v>
      </c>
      <c r="AH422" s="3">
        <v>43.26</v>
      </c>
      <c r="AI422" s="3">
        <v>1.784</v>
      </c>
      <c r="AJ422" s="3">
        <v>77.175799999999995</v>
      </c>
      <c r="AK422" s="3">
        <v>0.60951</v>
      </c>
      <c r="AL422" s="3">
        <v>7.5930600000000001E-2</v>
      </c>
      <c r="AM422" s="3">
        <v>40.799999999999997</v>
      </c>
      <c r="AN422" s="3">
        <v>41.9</v>
      </c>
      <c r="AO422" s="3">
        <v>5.0410000000000004</v>
      </c>
      <c r="AP422" s="3">
        <v>32.78</v>
      </c>
      <c r="AQ422" s="3">
        <v>4.5579999999999998</v>
      </c>
      <c r="AR422" s="3">
        <v>149.411</v>
      </c>
      <c r="AS422" s="3">
        <v>0.70738000000000001</v>
      </c>
      <c r="AT422" s="3">
        <v>0.11693199999999999</v>
      </c>
      <c r="AU422" s="3">
        <v>41.4</v>
      </c>
      <c r="AV422" s="3">
        <v>44.17</v>
      </c>
      <c r="AW422" s="3">
        <v>2.3650000000000002</v>
      </c>
      <c r="AX422" s="3">
        <v>35.130000000000003</v>
      </c>
      <c r="AY422" s="3">
        <v>2.028</v>
      </c>
      <c r="AZ422" s="3">
        <v>71.243600000000001</v>
      </c>
      <c r="BA422" s="3">
        <v>0.68200499999999997</v>
      </c>
      <c r="BB422" s="3">
        <v>0.10095899999999999</v>
      </c>
      <c r="BC422" s="3">
        <v>41.1</v>
      </c>
      <c r="BD422" s="4" t="s">
        <v>3669</v>
      </c>
    </row>
    <row r="423" spans="1:56" x14ac:dyDescent="0.35">
      <c r="A423">
        <v>346365</v>
      </c>
      <c r="B423" t="s">
        <v>3670</v>
      </c>
      <c r="C423" s="3">
        <v>28</v>
      </c>
      <c r="D423" s="3">
        <v>4</v>
      </c>
      <c r="E423" s="3">
        <v>2010</v>
      </c>
      <c r="F423" s="3">
        <v>12</v>
      </c>
      <c r="G423" s="3">
        <v>44</v>
      </c>
      <c r="H423" s="3">
        <v>999</v>
      </c>
      <c r="I423" s="3">
        <v>805</v>
      </c>
      <c r="J423" s="3">
        <v>965</v>
      </c>
      <c r="K423" s="3">
        <v>79</v>
      </c>
      <c r="L423" s="3">
        <v>1.9</v>
      </c>
      <c r="M423" s="3">
        <v>953.9</v>
      </c>
      <c r="N423" s="3">
        <v>17.399999999999999</v>
      </c>
      <c r="O423" s="3">
        <v>41.1</v>
      </c>
      <c r="P423" s="3">
        <v>0</v>
      </c>
      <c r="Q423" s="3">
        <v>0</v>
      </c>
      <c r="R423">
        <v>315.10000000000002</v>
      </c>
      <c r="S423" s="6">
        <v>0.97254466879724299</v>
      </c>
      <c r="T423" s="6">
        <v>198.58679950812501</v>
      </c>
      <c r="U423" s="7">
        <v>4.6703273456844798E-7</v>
      </c>
      <c r="V423" s="6">
        <v>2.3728700102620999</v>
      </c>
      <c r="W423" s="6">
        <v>1.48265448332042</v>
      </c>
      <c r="X423" s="3">
        <v>86.85</v>
      </c>
      <c r="Y423" s="3">
        <v>1.1919999999999999</v>
      </c>
      <c r="Z423" s="3">
        <v>63.35</v>
      </c>
      <c r="AA423" s="3">
        <v>1</v>
      </c>
      <c r="AB423" s="3">
        <v>63.35</v>
      </c>
      <c r="AC423" s="3">
        <v>0.61192800000000003</v>
      </c>
      <c r="AD423" s="3">
        <v>9.1177300000000003E-2</v>
      </c>
      <c r="AE423" s="3">
        <v>41.5</v>
      </c>
      <c r="AF423" s="3">
        <v>57.73</v>
      </c>
      <c r="AG423" s="3">
        <v>2.1829999999999998</v>
      </c>
      <c r="AH423" s="3">
        <v>42.97</v>
      </c>
      <c r="AI423" s="3">
        <v>1.7869999999999999</v>
      </c>
      <c r="AJ423" s="3">
        <v>76.787400000000005</v>
      </c>
      <c r="AK423" s="3">
        <v>0.60930499999999999</v>
      </c>
      <c r="AL423" s="3">
        <v>7.5783299999999998E-2</v>
      </c>
      <c r="AM423" s="3">
        <v>41.4</v>
      </c>
      <c r="AN423" s="3">
        <v>41.85</v>
      </c>
      <c r="AO423" s="3">
        <v>5.0279999999999996</v>
      </c>
      <c r="AP423" s="3">
        <v>32.549999999999997</v>
      </c>
      <c r="AQ423" s="3">
        <v>4.57</v>
      </c>
      <c r="AR423" s="3">
        <v>148.75399999999999</v>
      </c>
      <c r="AS423" s="3">
        <v>0.70692999999999995</v>
      </c>
      <c r="AT423" s="3">
        <v>0.11677899999999999</v>
      </c>
      <c r="AU423" s="3">
        <v>41.9</v>
      </c>
      <c r="AV423" s="3">
        <v>44.1</v>
      </c>
      <c r="AW423" s="3">
        <v>2.359</v>
      </c>
      <c r="AX423" s="3">
        <v>35.26</v>
      </c>
      <c r="AY423" s="3">
        <v>2.0099999999999998</v>
      </c>
      <c r="AZ423" s="3">
        <v>70.872600000000006</v>
      </c>
      <c r="BA423" s="3">
        <v>0.68125800000000003</v>
      </c>
      <c r="BB423" s="3">
        <v>0.100745</v>
      </c>
      <c r="BC423" s="3">
        <v>42.1</v>
      </c>
      <c r="BD423" s="4" t="s">
        <v>3671</v>
      </c>
    </row>
    <row r="424" spans="1:56" x14ac:dyDescent="0.35">
      <c r="A424">
        <v>346366</v>
      </c>
      <c r="B424" t="s">
        <v>3672</v>
      </c>
      <c r="C424" s="3">
        <v>28</v>
      </c>
      <c r="D424" s="3">
        <v>4</v>
      </c>
      <c r="E424" s="3">
        <v>2010</v>
      </c>
      <c r="F424" s="3">
        <v>12</v>
      </c>
      <c r="G424" s="3">
        <v>45</v>
      </c>
      <c r="H424" s="3">
        <v>998</v>
      </c>
      <c r="I424" s="3">
        <v>804</v>
      </c>
      <c r="J424" s="3">
        <v>964</v>
      </c>
      <c r="K424" s="3">
        <v>102</v>
      </c>
      <c r="L424" s="3">
        <v>2.2999999999999998</v>
      </c>
      <c r="M424" s="3">
        <v>953.9</v>
      </c>
      <c r="N424" s="3">
        <v>17.399999999999999</v>
      </c>
      <c r="O424" s="3">
        <v>39.299999999999997</v>
      </c>
      <c r="P424" s="3">
        <v>0</v>
      </c>
      <c r="Q424" s="3">
        <v>0</v>
      </c>
      <c r="R424">
        <v>316.39999999999998</v>
      </c>
      <c r="S424" s="6">
        <v>0.203938245812887</v>
      </c>
      <c r="T424" s="6">
        <v>217.90798567673801</v>
      </c>
      <c r="U424" s="7">
        <v>4.3485168990767602E-6</v>
      </c>
      <c r="V424" s="6">
        <v>2.3643211136584701</v>
      </c>
      <c r="W424" s="6">
        <v>1.7017608779953399</v>
      </c>
      <c r="X424" s="3">
        <v>86.89</v>
      </c>
      <c r="Y424" s="3">
        <v>1.1919999999999999</v>
      </c>
      <c r="Z424" s="3">
        <v>63.1</v>
      </c>
      <c r="AA424" s="3">
        <v>1.006</v>
      </c>
      <c r="AB424" s="3">
        <v>63.4786</v>
      </c>
      <c r="AC424" s="3">
        <v>0.61288799999999999</v>
      </c>
      <c r="AD424" s="3">
        <v>9.1457200000000002E-2</v>
      </c>
      <c r="AE424" s="3">
        <v>45.3</v>
      </c>
      <c r="AF424" s="3">
        <v>57.8</v>
      </c>
      <c r="AG424" s="3">
        <v>2.1840000000000002</v>
      </c>
      <c r="AH424" s="3">
        <v>43.04</v>
      </c>
      <c r="AI424" s="3">
        <v>1.7869999999999999</v>
      </c>
      <c r="AJ424" s="3">
        <v>76.912499999999994</v>
      </c>
      <c r="AK424" s="3">
        <v>0.60927900000000002</v>
      </c>
      <c r="AL424" s="3">
        <v>7.5985499999999997E-2</v>
      </c>
      <c r="AM424" s="3">
        <v>44.3</v>
      </c>
      <c r="AN424" s="3">
        <v>41.88</v>
      </c>
      <c r="AO424" s="3">
        <v>5.032</v>
      </c>
      <c r="AP424" s="3">
        <v>32.6</v>
      </c>
      <c r="AQ424" s="3">
        <v>4.5709999999999997</v>
      </c>
      <c r="AR424" s="3">
        <v>149.01499999999999</v>
      </c>
      <c r="AS424" s="3">
        <v>0.70710099999999998</v>
      </c>
      <c r="AT424" s="3">
        <v>0.117106</v>
      </c>
      <c r="AU424" s="3">
        <v>43</v>
      </c>
      <c r="AV424" s="3">
        <v>44.13</v>
      </c>
      <c r="AW424" s="3">
        <v>2.36</v>
      </c>
      <c r="AX424" s="3">
        <v>35.130000000000003</v>
      </c>
      <c r="AY424" s="3">
        <v>2.02</v>
      </c>
      <c r="AZ424" s="3">
        <v>70.962599999999995</v>
      </c>
      <c r="BA424" s="3">
        <v>0.68137099999999995</v>
      </c>
      <c r="BB424" s="3">
        <v>0.100978</v>
      </c>
      <c r="BC424" s="3">
        <v>43.4</v>
      </c>
      <c r="BD424" s="4" t="s">
        <v>3673</v>
      </c>
    </row>
    <row r="425" spans="1:56" x14ac:dyDescent="0.35">
      <c r="A425">
        <v>346367</v>
      </c>
      <c r="B425" t="s">
        <v>3674</v>
      </c>
      <c r="C425" s="3">
        <v>28</v>
      </c>
      <c r="D425" s="3">
        <v>4</v>
      </c>
      <c r="E425" s="3">
        <v>2010</v>
      </c>
      <c r="F425" s="3">
        <v>12</v>
      </c>
      <c r="G425" s="3">
        <v>46</v>
      </c>
      <c r="H425" s="3">
        <v>998</v>
      </c>
      <c r="I425" s="3">
        <v>805</v>
      </c>
      <c r="J425" s="3">
        <v>966</v>
      </c>
      <c r="K425" s="3">
        <v>128</v>
      </c>
      <c r="L425" s="3">
        <v>2.2999999999999998</v>
      </c>
      <c r="M425" s="3">
        <v>953.9</v>
      </c>
      <c r="N425" s="3">
        <v>17.399999999999999</v>
      </c>
      <c r="O425" s="3">
        <v>40.299999999999997</v>
      </c>
      <c r="P425" s="3">
        <v>0</v>
      </c>
      <c r="Q425" s="3">
        <v>0</v>
      </c>
      <c r="R425">
        <v>314.10000000000002</v>
      </c>
      <c r="S425" s="6">
        <v>0.75827968146254898</v>
      </c>
      <c r="T425" s="6">
        <v>204.97548233320401</v>
      </c>
      <c r="U425" s="7">
        <v>9.4653434546795895E-7</v>
      </c>
      <c r="V425" s="6">
        <v>2.3749906024032499</v>
      </c>
      <c r="W425" s="6">
        <v>1.55415035622591</v>
      </c>
      <c r="X425" s="3">
        <v>86.95</v>
      </c>
      <c r="Y425" s="3">
        <v>1.194</v>
      </c>
      <c r="Z425" s="3">
        <v>63.24</v>
      </c>
      <c r="AA425" s="3">
        <v>1.006</v>
      </c>
      <c r="AB425" s="3">
        <v>63.619399999999999</v>
      </c>
      <c r="AC425" s="3">
        <v>0.61279600000000001</v>
      </c>
      <c r="AD425" s="3">
        <v>9.1470300000000004E-2</v>
      </c>
      <c r="AE425" s="3">
        <v>42.1</v>
      </c>
      <c r="AF425" s="3">
        <v>57.84</v>
      </c>
      <c r="AG425" s="3">
        <v>2.1880000000000002</v>
      </c>
      <c r="AH425" s="3">
        <v>43.22</v>
      </c>
      <c r="AI425" s="3">
        <v>1.784</v>
      </c>
      <c r="AJ425" s="3">
        <v>77.104500000000002</v>
      </c>
      <c r="AK425" s="3">
        <v>0.60926199999999997</v>
      </c>
      <c r="AL425" s="3">
        <v>7.6017399999999999E-2</v>
      </c>
      <c r="AM425" s="3">
        <v>41.6</v>
      </c>
      <c r="AN425" s="3">
        <v>41.91</v>
      </c>
      <c r="AO425" s="3">
        <v>5.0419999999999998</v>
      </c>
      <c r="AP425" s="3">
        <v>32.64</v>
      </c>
      <c r="AQ425" s="3">
        <v>4.58</v>
      </c>
      <c r="AR425" s="3">
        <v>149.49100000000001</v>
      </c>
      <c r="AS425" s="3">
        <v>0.70744899999999999</v>
      </c>
      <c r="AT425" s="3">
        <v>0.11723699999999999</v>
      </c>
      <c r="AU425" s="3">
        <v>41</v>
      </c>
      <c r="AV425" s="3">
        <v>44.15</v>
      </c>
      <c r="AW425" s="3">
        <v>2.3639999999999999</v>
      </c>
      <c r="AX425" s="3">
        <v>35.08</v>
      </c>
      <c r="AY425" s="3">
        <v>2.028</v>
      </c>
      <c r="AZ425" s="3">
        <v>71.142200000000003</v>
      </c>
      <c r="BA425" s="3">
        <v>0.68163099999999999</v>
      </c>
      <c r="BB425" s="3">
        <v>0.101024</v>
      </c>
      <c r="BC425" s="3">
        <v>41.1</v>
      </c>
      <c r="BD425" s="4" t="s">
        <v>3675</v>
      </c>
    </row>
    <row r="426" spans="1:56" x14ac:dyDescent="0.35">
      <c r="A426">
        <v>346368</v>
      </c>
      <c r="B426" t="s">
        <v>3676</v>
      </c>
      <c r="C426" s="3">
        <v>28</v>
      </c>
      <c r="D426" s="3">
        <v>4</v>
      </c>
      <c r="E426" s="3">
        <v>2010</v>
      </c>
      <c r="F426" s="3">
        <v>12</v>
      </c>
      <c r="G426" s="3">
        <v>47</v>
      </c>
      <c r="H426" s="3">
        <v>997</v>
      </c>
      <c r="I426" s="3">
        <v>805</v>
      </c>
      <c r="J426" s="3">
        <v>966</v>
      </c>
      <c r="K426" s="3">
        <v>136</v>
      </c>
      <c r="L426" s="3">
        <v>3.2</v>
      </c>
      <c r="M426" s="3">
        <v>953.8</v>
      </c>
      <c r="N426" s="3">
        <v>17.5</v>
      </c>
      <c r="O426" s="3">
        <v>40</v>
      </c>
      <c r="P426" s="3">
        <v>0</v>
      </c>
      <c r="Q426" s="3">
        <v>0</v>
      </c>
      <c r="R426">
        <v>314</v>
      </c>
      <c r="S426" s="6">
        <v>0.62538531502206096</v>
      </c>
      <c r="T426" s="6">
        <v>208.298493086853</v>
      </c>
      <c r="U426" s="7">
        <v>1.35023823858137E-6</v>
      </c>
      <c r="V426" s="6">
        <v>2.3713011856740098</v>
      </c>
      <c r="W426" s="6">
        <v>1.5896186943425801</v>
      </c>
      <c r="X426" s="3">
        <v>87.01</v>
      </c>
      <c r="Y426" s="3">
        <v>1.1930000000000001</v>
      </c>
      <c r="Z426" s="3">
        <v>63.26</v>
      </c>
      <c r="AA426" s="3">
        <v>1.006</v>
      </c>
      <c r="AB426" s="3">
        <v>63.639600000000002</v>
      </c>
      <c r="AC426" s="3">
        <v>0.61308099999999999</v>
      </c>
      <c r="AD426" s="3">
        <v>9.1499300000000006E-2</v>
      </c>
      <c r="AE426" s="3">
        <v>42.6</v>
      </c>
      <c r="AF426" s="3">
        <v>57.84</v>
      </c>
      <c r="AG426" s="3">
        <v>2.1869999999999998</v>
      </c>
      <c r="AH426" s="3">
        <v>42.97</v>
      </c>
      <c r="AI426" s="3">
        <v>1.794</v>
      </c>
      <c r="AJ426" s="3">
        <v>77.088200000000001</v>
      </c>
      <c r="AK426" s="3">
        <v>0.60941199999999995</v>
      </c>
      <c r="AL426" s="3">
        <v>7.6001399999999997E-2</v>
      </c>
      <c r="AM426" s="3">
        <v>44.2</v>
      </c>
      <c r="AN426" s="3">
        <v>41.94</v>
      </c>
      <c r="AO426" s="3">
        <v>5.0389999999999997</v>
      </c>
      <c r="AP426" s="3">
        <v>32.81</v>
      </c>
      <c r="AQ426" s="3">
        <v>4.5579999999999998</v>
      </c>
      <c r="AR426" s="3">
        <v>149.548</v>
      </c>
      <c r="AS426" s="3">
        <v>0.70763200000000004</v>
      </c>
      <c r="AT426" s="3">
        <v>0.117281</v>
      </c>
      <c r="AU426" s="3">
        <v>40.6</v>
      </c>
      <c r="AV426" s="3">
        <v>44.17</v>
      </c>
      <c r="AW426" s="3">
        <v>2.3620000000000001</v>
      </c>
      <c r="AX426" s="3">
        <v>35.08</v>
      </c>
      <c r="AY426" s="3">
        <v>2.028</v>
      </c>
      <c r="AZ426" s="3">
        <v>71.142200000000003</v>
      </c>
      <c r="BA426" s="3">
        <v>0.68189900000000003</v>
      </c>
      <c r="BB426" s="3">
        <v>0.101024</v>
      </c>
      <c r="BC426" s="3">
        <v>41</v>
      </c>
      <c r="BD426" s="4" t="s">
        <v>3677</v>
      </c>
    </row>
    <row r="427" spans="1:56" x14ac:dyDescent="0.35">
      <c r="A427">
        <v>346369</v>
      </c>
      <c r="B427" t="s">
        <v>3678</v>
      </c>
      <c r="C427" s="3">
        <v>28</v>
      </c>
      <c r="D427" s="3">
        <v>4</v>
      </c>
      <c r="E427" s="3">
        <v>2010</v>
      </c>
      <c r="F427" s="3">
        <v>12</v>
      </c>
      <c r="G427" s="3">
        <v>48</v>
      </c>
      <c r="H427" s="3">
        <v>995</v>
      </c>
      <c r="I427" s="3">
        <v>802</v>
      </c>
      <c r="J427" s="3">
        <v>960</v>
      </c>
      <c r="K427" s="3">
        <v>123</v>
      </c>
      <c r="L427" s="3">
        <v>2.5</v>
      </c>
      <c r="M427" s="3">
        <v>953.8</v>
      </c>
      <c r="N427" s="3">
        <v>17.5</v>
      </c>
      <c r="O427" s="3">
        <v>49.7</v>
      </c>
      <c r="P427" s="3">
        <v>0</v>
      </c>
      <c r="Q427" s="3">
        <v>0</v>
      </c>
      <c r="R427">
        <v>317.5</v>
      </c>
      <c r="S427" s="6">
        <v>0.90955483789999503</v>
      </c>
      <c r="T427" s="6">
        <v>199.10453152326599</v>
      </c>
      <c r="U427" s="7">
        <v>5.27949853942405E-7</v>
      </c>
      <c r="V427" s="6">
        <v>2.3640510793531599</v>
      </c>
      <c r="W427" s="6">
        <v>1.4824222490633101</v>
      </c>
      <c r="X427" s="3">
        <v>86.94</v>
      </c>
      <c r="Y427" s="3">
        <v>1.1870000000000001</v>
      </c>
      <c r="Z427" s="3">
        <v>63.48</v>
      </c>
      <c r="AA427" s="3">
        <v>0.997</v>
      </c>
      <c r="AB427" s="3">
        <v>63.2896</v>
      </c>
      <c r="AC427" s="3">
        <v>0.61328400000000005</v>
      </c>
      <c r="AD427" s="3">
        <v>9.1564800000000002E-2</v>
      </c>
      <c r="AE427" s="3">
        <v>45.6</v>
      </c>
      <c r="AF427" s="3">
        <v>57.75</v>
      </c>
      <c r="AG427" s="3">
        <v>2.1749999999999998</v>
      </c>
      <c r="AH427" s="3">
        <v>43.2</v>
      </c>
      <c r="AI427" s="3">
        <v>1.7709999999999999</v>
      </c>
      <c r="AJ427" s="3">
        <v>76.507199999999997</v>
      </c>
      <c r="AK427" s="3">
        <v>0.60910299999999995</v>
      </c>
      <c r="AL427" s="3">
        <v>7.5899999999999995E-2</v>
      </c>
      <c r="AM427" s="3">
        <v>45.7</v>
      </c>
      <c r="AN427" s="3">
        <v>41.88</v>
      </c>
      <c r="AO427" s="3">
        <v>5.0149999999999997</v>
      </c>
      <c r="AP427" s="3">
        <v>32.880000000000003</v>
      </c>
      <c r="AQ427" s="3">
        <v>4.5179999999999998</v>
      </c>
      <c r="AR427" s="3">
        <v>148.55199999999999</v>
      </c>
      <c r="AS427" s="3">
        <v>0.70729500000000001</v>
      </c>
      <c r="AT427" s="3">
        <v>0.117228</v>
      </c>
      <c r="AU427" s="3">
        <v>43.8</v>
      </c>
      <c r="AV427" s="3">
        <v>44.13</v>
      </c>
      <c r="AW427" s="3">
        <v>2.351</v>
      </c>
      <c r="AX427" s="3">
        <v>35.130000000000003</v>
      </c>
      <c r="AY427" s="3">
        <v>2.0129999999999999</v>
      </c>
      <c r="AZ427" s="3">
        <v>70.716700000000003</v>
      </c>
      <c r="BA427" s="3">
        <v>0.68160900000000002</v>
      </c>
      <c r="BB427" s="3">
        <v>0.101047</v>
      </c>
      <c r="BC427" s="3">
        <v>44.5</v>
      </c>
      <c r="BD427" s="4" t="s">
        <v>3679</v>
      </c>
    </row>
    <row r="428" spans="1:56" x14ac:dyDescent="0.35">
      <c r="A428">
        <v>346373</v>
      </c>
      <c r="B428" t="s">
        <v>3680</v>
      </c>
      <c r="C428" s="3">
        <v>28</v>
      </c>
      <c r="D428" s="3">
        <v>4</v>
      </c>
      <c r="E428" s="3">
        <v>2010</v>
      </c>
      <c r="F428" s="3">
        <v>12</v>
      </c>
      <c r="G428" s="3">
        <v>52</v>
      </c>
      <c r="H428" s="3">
        <v>995</v>
      </c>
      <c r="I428" s="3">
        <v>802</v>
      </c>
      <c r="J428" s="3">
        <v>893</v>
      </c>
      <c r="K428" s="3">
        <v>87</v>
      </c>
      <c r="L428" s="3">
        <v>2.1</v>
      </c>
      <c r="M428" s="3">
        <v>953.8</v>
      </c>
      <c r="N428" s="3">
        <v>17.399999999999999</v>
      </c>
      <c r="O428" s="3">
        <v>38.299999999999997</v>
      </c>
      <c r="P428" s="3">
        <v>0</v>
      </c>
      <c r="Q428" s="3">
        <v>0</v>
      </c>
      <c r="R428">
        <v>317.89999999999998</v>
      </c>
      <c r="S428" s="6">
        <v>0.800732575446366</v>
      </c>
      <c r="T428" s="6">
        <v>200.86612657482499</v>
      </c>
      <c r="U428" s="7">
        <v>6.2806926673377402E-7</v>
      </c>
      <c r="V428" s="6">
        <v>2.2119652828657101</v>
      </c>
      <c r="W428" s="6">
        <v>1.50120156000377</v>
      </c>
      <c r="X428" s="3">
        <v>87.06</v>
      </c>
      <c r="Y428" s="3">
        <v>1.173</v>
      </c>
      <c r="Z428" s="3">
        <v>63.73</v>
      </c>
      <c r="AA428" s="3">
        <v>0.93200000000000005</v>
      </c>
      <c r="AB428" s="3">
        <v>59.3964</v>
      </c>
      <c r="AC428" s="3">
        <v>0.58162499999999995</v>
      </c>
      <c r="AD428" s="3">
        <v>9.2379600000000006E-2</v>
      </c>
      <c r="AE428" s="3">
        <v>43.8</v>
      </c>
      <c r="AF428" s="3">
        <v>57.75</v>
      </c>
      <c r="AG428" s="3">
        <v>2.0230000000000001</v>
      </c>
      <c r="AH428" s="3">
        <v>43.1</v>
      </c>
      <c r="AI428" s="3">
        <v>1.65</v>
      </c>
      <c r="AJ428" s="3">
        <v>71.114999999999995</v>
      </c>
      <c r="AK428" s="3">
        <v>0.60871399999999998</v>
      </c>
      <c r="AL428" s="3">
        <v>7.5843900000000006E-2</v>
      </c>
      <c r="AM428" s="3">
        <v>44</v>
      </c>
      <c r="AN428" s="3">
        <v>42.04</v>
      </c>
      <c r="AO428" s="3">
        <v>4.6989999999999998</v>
      </c>
      <c r="AP428" s="3">
        <v>32.99</v>
      </c>
      <c r="AQ428" s="3">
        <v>4.274</v>
      </c>
      <c r="AR428" s="3">
        <v>140.999</v>
      </c>
      <c r="AS428" s="3">
        <v>0.713754</v>
      </c>
      <c r="AT428" s="3">
        <v>0.119617</v>
      </c>
      <c r="AU428" s="3">
        <v>42.6</v>
      </c>
      <c r="AV428" s="3">
        <v>44.13</v>
      </c>
      <c r="AW428" s="3">
        <v>2.2010000000000001</v>
      </c>
      <c r="AX428" s="3">
        <v>35.200000000000003</v>
      </c>
      <c r="AY428" s="3">
        <v>1.8779999999999999</v>
      </c>
      <c r="AZ428" s="3">
        <v>66.105599999999995</v>
      </c>
      <c r="BA428" s="3">
        <v>0.68058799999999997</v>
      </c>
      <c r="BB428" s="3">
        <v>0.101545</v>
      </c>
      <c r="BC428" s="3">
        <v>44.9</v>
      </c>
      <c r="BD428" s="4" t="s">
        <v>3681</v>
      </c>
    </row>
    <row r="429" spans="1:56" x14ac:dyDescent="0.35">
      <c r="A429">
        <v>347643</v>
      </c>
      <c r="B429" t="s">
        <v>3682</v>
      </c>
      <c r="C429" s="3">
        <v>29</v>
      </c>
      <c r="D429" s="3">
        <v>4</v>
      </c>
      <c r="E429" s="3">
        <v>2010</v>
      </c>
      <c r="F429" s="3">
        <v>10</v>
      </c>
      <c r="G429" s="3">
        <v>2</v>
      </c>
      <c r="H429" s="3">
        <v>995</v>
      </c>
      <c r="I429" s="3">
        <v>831</v>
      </c>
      <c r="J429" s="3">
        <v>986</v>
      </c>
      <c r="K429" s="3">
        <v>198</v>
      </c>
      <c r="L429" s="3">
        <v>0.9</v>
      </c>
      <c r="M429" s="3">
        <v>948.5</v>
      </c>
      <c r="N429" s="3">
        <v>19.600000000000001</v>
      </c>
      <c r="O429" s="3">
        <v>39.299999999999997</v>
      </c>
      <c r="P429" s="3">
        <v>0</v>
      </c>
      <c r="Q429" s="3">
        <v>0</v>
      </c>
      <c r="R429">
        <v>322.7</v>
      </c>
      <c r="S429" s="6">
        <v>0.77147538297106399</v>
      </c>
      <c r="T429" s="6">
        <v>196.62047849800999</v>
      </c>
      <c r="U429" s="7">
        <v>1.25854574338229E-6</v>
      </c>
      <c r="V429" s="6">
        <v>2.4088478142668799</v>
      </c>
      <c r="W429" s="6">
        <v>1.49156264031665</v>
      </c>
      <c r="X429" s="3">
        <v>84.3</v>
      </c>
      <c r="Y429" s="3">
        <v>1.22</v>
      </c>
      <c r="Z429" s="3">
        <v>61.27</v>
      </c>
      <c r="AA429" s="3">
        <v>1.024</v>
      </c>
      <c r="AB429" s="3">
        <v>62.740499999999997</v>
      </c>
      <c r="AC429" s="3">
        <v>0.610043</v>
      </c>
      <c r="AD429" s="3">
        <v>8.8376800000000005E-2</v>
      </c>
      <c r="AE429" s="3">
        <v>53.2</v>
      </c>
      <c r="AF429" s="3">
        <v>55.77</v>
      </c>
      <c r="AG429" s="3">
        <v>2.2290000000000001</v>
      </c>
      <c r="AH429" s="3">
        <v>41.47</v>
      </c>
      <c r="AI429" s="3">
        <v>1.8260000000000001</v>
      </c>
      <c r="AJ429" s="3">
        <v>75.724199999999996</v>
      </c>
      <c r="AK429" s="3">
        <v>0.60914999999999997</v>
      </c>
      <c r="AL429" s="3">
        <v>7.3142299999999993E-2</v>
      </c>
      <c r="AM429" s="3">
        <v>55.6</v>
      </c>
      <c r="AN429" s="3">
        <v>40.520000000000003</v>
      </c>
      <c r="AO429" s="3">
        <v>5.125</v>
      </c>
      <c r="AP429" s="3">
        <v>31.27</v>
      </c>
      <c r="AQ429" s="3">
        <v>4.59</v>
      </c>
      <c r="AR429" s="3">
        <v>143.529</v>
      </c>
      <c r="AS429" s="3">
        <v>0.69115800000000005</v>
      </c>
      <c r="AT429" s="3">
        <v>0.110278</v>
      </c>
      <c r="AU429" s="3">
        <v>51.9</v>
      </c>
      <c r="AV429" s="3">
        <v>42.78</v>
      </c>
      <c r="AW429" s="3">
        <v>2.3969999999999998</v>
      </c>
      <c r="AX429" s="3">
        <v>33.840000000000003</v>
      </c>
      <c r="AY429" s="3">
        <v>2.0510000000000002</v>
      </c>
      <c r="AZ429" s="3">
        <v>69.405799999999999</v>
      </c>
      <c r="BA429" s="3">
        <v>0.67684200000000005</v>
      </c>
      <c r="BB429" s="3">
        <v>9.6558699999999997E-2</v>
      </c>
      <c r="BC429" s="3">
        <v>49.7</v>
      </c>
      <c r="BD429" s="4" t="s">
        <v>3683</v>
      </c>
    </row>
    <row r="430" spans="1:56" x14ac:dyDescent="0.35">
      <c r="A430">
        <v>347644</v>
      </c>
      <c r="B430" t="s">
        <v>3684</v>
      </c>
      <c r="C430" s="3">
        <v>29</v>
      </c>
      <c r="D430" s="3">
        <v>4</v>
      </c>
      <c r="E430" s="3">
        <v>2010</v>
      </c>
      <c r="F430" s="3">
        <v>10</v>
      </c>
      <c r="G430" s="3">
        <v>3</v>
      </c>
      <c r="H430" s="3">
        <v>1002</v>
      </c>
      <c r="I430" s="3">
        <v>836</v>
      </c>
      <c r="J430" s="3">
        <v>979</v>
      </c>
      <c r="K430" s="3">
        <v>198</v>
      </c>
      <c r="L430" s="3">
        <v>1.2</v>
      </c>
      <c r="M430" s="3">
        <v>948.5</v>
      </c>
      <c r="N430" s="3">
        <v>19.7</v>
      </c>
      <c r="O430" s="3">
        <v>41.6</v>
      </c>
      <c r="P430" s="3">
        <v>0</v>
      </c>
      <c r="Q430" s="3">
        <v>0</v>
      </c>
      <c r="R430">
        <v>325.8</v>
      </c>
      <c r="S430" s="6">
        <v>1.03855178172088</v>
      </c>
      <c r="T430" s="6">
        <v>189.02222040499501</v>
      </c>
      <c r="U430" s="7">
        <v>5.2020436182496504E-7</v>
      </c>
      <c r="V430" s="6">
        <v>2.3975755351097798</v>
      </c>
      <c r="W430" s="6">
        <v>1.39793123004725</v>
      </c>
      <c r="X430" s="3">
        <v>84.16</v>
      </c>
      <c r="Y430" s="3">
        <v>1.2130000000000001</v>
      </c>
      <c r="Z430" s="3">
        <v>61.1</v>
      </c>
      <c r="AA430" s="3">
        <v>1.02</v>
      </c>
      <c r="AB430" s="3">
        <v>62.322000000000003</v>
      </c>
      <c r="AC430" s="3">
        <v>0.61048500000000006</v>
      </c>
      <c r="AD430" s="3">
        <v>8.8414999999999994E-2</v>
      </c>
      <c r="AE430" s="3">
        <v>51.8</v>
      </c>
      <c r="AF430" s="3">
        <v>55.68</v>
      </c>
      <c r="AG430" s="3">
        <v>2.214</v>
      </c>
      <c r="AH430" s="3">
        <v>41.43</v>
      </c>
      <c r="AI430" s="3">
        <v>1.8129999999999999</v>
      </c>
      <c r="AJ430" s="3">
        <v>75.1126</v>
      </c>
      <c r="AK430" s="3">
        <v>0.60930700000000004</v>
      </c>
      <c r="AL430" s="3">
        <v>7.3070300000000005E-2</v>
      </c>
      <c r="AM430" s="3">
        <v>55.7</v>
      </c>
      <c r="AN430" s="3">
        <v>40.46</v>
      </c>
      <c r="AO430" s="3">
        <v>5.09</v>
      </c>
      <c r="AP430" s="3">
        <v>31.04</v>
      </c>
      <c r="AQ430" s="3">
        <v>4.5830000000000002</v>
      </c>
      <c r="AR430" s="3">
        <v>142.256</v>
      </c>
      <c r="AS430" s="3">
        <v>0.69076099999999996</v>
      </c>
      <c r="AT430" s="3">
        <v>0.110082</v>
      </c>
      <c r="AU430" s="3">
        <v>53.3</v>
      </c>
      <c r="AV430" s="3">
        <v>42.71</v>
      </c>
      <c r="AW430" s="3">
        <v>2.3820000000000001</v>
      </c>
      <c r="AX430" s="3">
        <v>33.68</v>
      </c>
      <c r="AY430" s="3">
        <v>2.0430000000000001</v>
      </c>
      <c r="AZ430" s="3">
        <v>68.808199999999999</v>
      </c>
      <c r="BA430" s="3">
        <v>0.676346</v>
      </c>
      <c r="BB430" s="3">
        <v>9.6411800000000006E-2</v>
      </c>
      <c r="BC430" s="3">
        <v>52.8</v>
      </c>
      <c r="BD430" s="4" t="s">
        <v>3685</v>
      </c>
    </row>
    <row r="431" spans="1:56" x14ac:dyDescent="0.35">
      <c r="A431">
        <v>347645</v>
      </c>
      <c r="B431" t="s">
        <v>3686</v>
      </c>
      <c r="C431" s="3">
        <v>29</v>
      </c>
      <c r="D431" s="3">
        <v>4</v>
      </c>
      <c r="E431" s="3">
        <v>2010</v>
      </c>
      <c r="F431" s="3">
        <v>10</v>
      </c>
      <c r="G431" s="3">
        <v>4</v>
      </c>
      <c r="H431" s="3">
        <v>1003</v>
      </c>
      <c r="I431" s="3">
        <v>837</v>
      </c>
      <c r="J431" s="3">
        <v>987</v>
      </c>
      <c r="K431" s="3">
        <v>182</v>
      </c>
      <c r="L431" s="3">
        <v>1</v>
      </c>
      <c r="M431" s="3">
        <v>948.5</v>
      </c>
      <c r="N431" s="3">
        <v>19.8</v>
      </c>
      <c r="O431" s="3">
        <v>41.9</v>
      </c>
      <c r="P431" s="3">
        <v>0</v>
      </c>
      <c r="Q431" s="3">
        <v>0</v>
      </c>
      <c r="R431">
        <v>325.89999999999998</v>
      </c>
      <c r="S431" s="6">
        <v>0.99418561516709802</v>
      </c>
      <c r="T431" s="6">
        <v>188.04115061495401</v>
      </c>
      <c r="U431" s="7">
        <v>5.0110396637581205E-7</v>
      </c>
      <c r="V431" s="6">
        <v>2.4173068409619201</v>
      </c>
      <c r="W431" s="6">
        <v>1.3954906870370201</v>
      </c>
      <c r="X431" s="3">
        <v>84.38</v>
      </c>
      <c r="Y431" s="3">
        <v>1.2250000000000001</v>
      </c>
      <c r="Z431" s="3">
        <v>61.32</v>
      </c>
      <c r="AA431" s="3">
        <v>1.026</v>
      </c>
      <c r="AB431" s="3">
        <v>62.914299999999997</v>
      </c>
      <c r="AC431" s="3">
        <v>0.60865899999999995</v>
      </c>
      <c r="AD431" s="3">
        <v>8.8531899999999997E-2</v>
      </c>
      <c r="AE431" s="3">
        <v>50.1</v>
      </c>
      <c r="AF431" s="3">
        <v>55.86</v>
      </c>
      <c r="AG431" s="3">
        <v>2.2330000000000001</v>
      </c>
      <c r="AH431" s="3">
        <v>41.6</v>
      </c>
      <c r="AI431" s="3">
        <v>1.8260000000000001</v>
      </c>
      <c r="AJ431" s="3">
        <v>75.961600000000004</v>
      </c>
      <c r="AK431" s="3">
        <v>0.60898200000000002</v>
      </c>
      <c r="AL431" s="3">
        <v>7.3297200000000007E-2</v>
      </c>
      <c r="AM431" s="3">
        <v>52.9</v>
      </c>
      <c r="AN431" s="3">
        <v>40.630000000000003</v>
      </c>
      <c r="AO431" s="3">
        <v>5.1379999999999999</v>
      </c>
      <c r="AP431" s="3">
        <v>31.24</v>
      </c>
      <c r="AQ431" s="3">
        <v>4.6219999999999999</v>
      </c>
      <c r="AR431" s="3">
        <v>144.39099999999999</v>
      </c>
      <c r="AS431" s="3">
        <v>0.69167199999999995</v>
      </c>
      <c r="AT431" s="3">
        <v>0.110828</v>
      </c>
      <c r="AU431" s="3">
        <v>50.7</v>
      </c>
      <c r="AV431" s="3">
        <v>42.83</v>
      </c>
      <c r="AW431" s="3">
        <v>2.4020000000000001</v>
      </c>
      <c r="AX431" s="3">
        <v>33.81</v>
      </c>
      <c r="AY431" s="3">
        <v>2.0609999999999999</v>
      </c>
      <c r="AZ431" s="3">
        <v>69.682400000000001</v>
      </c>
      <c r="BA431" s="3">
        <v>0.67733299999999996</v>
      </c>
      <c r="BB431" s="3">
        <v>9.6845299999999995E-2</v>
      </c>
      <c r="BC431" s="3">
        <v>52.9</v>
      </c>
      <c r="BD431" s="4" t="s">
        <v>3687</v>
      </c>
    </row>
    <row r="432" spans="1:56" x14ac:dyDescent="0.35">
      <c r="A432">
        <v>347647</v>
      </c>
      <c r="B432" t="s">
        <v>3688</v>
      </c>
      <c r="C432" s="3">
        <v>29</v>
      </c>
      <c r="D432" s="3">
        <v>4</v>
      </c>
      <c r="E432" s="3">
        <v>2010</v>
      </c>
      <c r="F432" s="3">
        <v>10</v>
      </c>
      <c r="G432" s="3">
        <v>6</v>
      </c>
      <c r="H432" s="3">
        <v>1003</v>
      </c>
      <c r="I432" s="3">
        <v>837</v>
      </c>
      <c r="J432" s="3">
        <v>995</v>
      </c>
      <c r="K432" s="3">
        <v>340</v>
      </c>
      <c r="L432" s="3">
        <v>0.9</v>
      </c>
      <c r="M432" s="3">
        <v>948.4</v>
      </c>
      <c r="N432" s="3">
        <v>20</v>
      </c>
      <c r="O432" s="3">
        <v>37.9</v>
      </c>
      <c r="P432" s="3">
        <v>0</v>
      </c>
      <c r="Q432" s="3">
        <v>0</v>
      </c>
      <c r="R432">
        <v>322</v>
      </c>
      <c r="S432" s="6">
        <v>0.17184217774201899</v>
      </c>
      <c r="T432" s="6">
        <v>228.214115453332</v>
      </c>
      <c r="U432" s="7">
        <v>8.9608148663124393E-6</v>
      </c>
      <c r="V432" s="6">
        <v>2.4249723088864199</v>
      </c>
      <c r="W432" s="6">
        <v>1.72030623725058</v>
      </c>
      <c r="X432" s="3">
        <v>84.77</v>
      </c>
      <c r="Y432" s="3">
        <v>1.2310000000000001</v>
      </c>
      <c r="Z432" s="3">
        <v>61.93</v>
      </c>
      <c r="AA432" s="3">
        <v>1.0289999999999999</v>
      </c>
      <c r="AB432" s="3">
        <v>63.725999999999999</v>
      </c>
      <c r="AC432" s="3">
        <v>0.610684</v>
      </c>
      <c r="AD432" s="3">
        <v>8.8953099999999993E-2</v>
      </c>
      <c r="AE432" s="3">
        <v>50.1</v>
      </c>
      <c r="AF432" s="3">
        <v>56.18</v>
      </c>
      <c r="AG432" s="3">
        <v>2.25</v>
      </c>
      <c r="AH432" s="3">
        <v>41.75</v>
      </c>
      <c r="AI432" s="3">
        <v>1.8460000000000001</v>
      </c>
      <c r="AJ432" s="3">
        <v>77.070499999999996</v>
      </c>
      <c r="AK432" s="3">
        <v>0.609711</v>
      </c>
      <c r="AL432" s="3">
        <v>7.3769299999999996E-2</v>
      </c>
      <c r="AM432" s="3">
        <v>50.5</v>
      </c>
      <c r="AN432" s="3">
        <v>40.85</v>
      </c>
      <c r="AO432" s="3">
        <v>5.1769999999999996</v>
      </c>
      <c r="AP432" s="3">
        <v>31.45</v>
      </c>
      <c r="AQ432" s="3">
        <v>4.66</v>
      </c>
      <c r="AR432" s="3">
        <v>146.55699999999999</v>
      </c>
      <c r="AS432" s="3">
        <v>0.69300499999999998</v>
      </c>
      <c r="AT432" s="3">
        <v>0.111586</v>
      </c>
      <c r="AU432" s="3">
        <v>50.1</v>
      </c>
      <c r="AV432" s="3">
        <v>43.04</v>
      </c>
      <c r="AW432" s="3">
        <v>2.4209999999999998</v>
      </c>
      <c r="AX432" s="3">
        <v>34.03</v>
      </c>
      <c r="AY432" s="3">
        <v>2.0760000000000001</v>
      </c>
      <c r="AZ432" s="3">
        <v>70.646299999999997</v>
      </c>
      <c r="BA432" s="3">
        <v>0.67798800000000004</v>
      </c>
      <c r="BB432" s="3">
        <v>9.7395399999999993E-2</v>
      </c>
      <c r="BC432" s="3">
        <v>49</v>
      </c>
      <c r="BD432" s="4" t="s">
        <v>3689</v>
      </c>
    </row>
    <row r="433" spans="1:56" x14ac:dyDescent="0.35">
      <c r="A433">
        <v>347648</v>
      </c>
      <c r="B433" t="s">
        <v>3690</v>
      </c>
      <c r="C433" s="3">
        <v>29</v>
      </c>
      <c r="D433" s="3">
        <v>4</v>
      </c>
      <c r="E433" s="3">
        <v>2010</v>
      </c>
      <c r="F433" s="3">
        <v>10</v>
      </c>
      <c r="G433" s="3">
        <v>7</v>
      </c>
      <c r="H433" s="3">
        <v>1001</v>
      </c>
      <c r="I433" s="3">
        <v>834</v>
      </c>
      <c r="J433" s="3">
        <v>994</v>
      </c>
      <c r="K433" s="3">
        <v>158</v>
      </c>
      <c r="L433" s="3">
        <v>0.2</v>
      </c>
      <c r="M433" s="3">
        <v>948.4</v>
      </c>
      <c r="N433" s="3">
        <v>20.100000000000001</v>
      </c>
      <c r="O433" s="3">
        <v>39.299999999999997</v>
      </c>
      <c r="P433" s="3">
        <v>0</v>
      </c>
      <c r="Q433" s="3">
        <v>0</v>
      </c>
      <c r="R433">
        <v>323.89999999999998</v>
      </c>
      <c r="S433" s="6">
        <v>0.76524277819140496</v>
      </c>
      <c r="T433" s="6">
        <v>204.29936816750799</v>
      </c>
      <c r="U433" s="7">
        <v>1.4595365828894899E-6</v>
      </c>
      <c r="V433" s="6">
        <v>2.4314647836382401</v>
      </c>
      <c r="W433" s="6">
        <v>1.5096154806995199</v>
      </c>
      <c r="X433" s="3">
        <v>84.76</v>
      </c>
      <c r="Y433" s="3">
        <v>1.2290000000000001</v>
      </c>
      <c r="Z433" s="3">
        <v>61.86</v>
      </c>
      <c r="AA433" s="3">
        <v>1.0289999999999999</v>
      </c>
      <c r="AB433" s="3">
        <v>63.6539</v>
      </c>
      <c r="AC433" s="3">
        <v>0.61105799999999999</v>
      </c>
      <c r="AD433" s="3">
        <v>8.8941900000000004E-2</v>
      </c>
      <c r="AE433" s="3">
        <v>51.4</v>
      </c>
      <c r="AF433" s="3">
        <v>56.07</v>
      </c>
      <c r="AG433" s="3">
        <v>2.2480000000000002</v>
      </c>
      <c r="AH433" s="3">
        <v>41.77</v>
      </c>
      <c r="AI433" s="3">
        <v>1.839</v>
      </c>
      <c r="AJ433" s="3">
        <v>76.814999999999998</v>
      </c>
      <c r="AK433" s="3">
        <v>0.60942399999999997</v>
      </c>
      <c r="AL433" s="3">
        <v>7.3598800000000006E-2</v>
      </c>
      <c r="AM433" s="3">
        <v>54.9</v>
      </c>
      <c r="AN433" s="3">
        <v>40.79</v>
      </c>
      <c r="AO433" s="3">
        <v>5.1719999999999997</v>
      </c>
      <c r="AP433" s="3">
        <v>31.5</v>
      </c>
      <c r="AQ433" s="3">
        <v>4.6379999999999999</v>
      </c>
      <c r="AR433" s="3">
        <v>146.09700000000001</v>
      </c>
      <c r="AS433" s="3">
        <v>0.69251499999999999</v>
      </c>
      <c r="AT433" s="3">
        <v>0.111348</v>
      </c>
      <c r="AU433" s="3">
        <v>52.9</v>
      </c>
      <c r="AV433" s="3">
        <v>43.01</v>
      </c>
      <c r="AW433" s="3">
        <v>2.42</v>
      </c>
      <c r="AX433" s="3">
        <v>34</v>
      </c>
      <c r="AY433" s="3">
        <v>2.0760000000000001</v>
      </c>
      <c r="AZ433" s="3">
        <v>70.584000000000003</v>
      </c>
      <c r="BA433" s="3">
        <v>0.67814300000000005</v>
      </c>
      <c r="BB433" s="3">
        <v>9.7407499999999994E-2</v>
      </c>
      <c r="BC433" s="3">
        <v>50.9</v>
      </c>
      <c r="BD433" s="4" t="s">
        <v>3691</v>
      </c>
    </row>
    <row r="434" spans="1:56" x14ac:dyDescent="0.35">
      <c r="A434">
        <v>347649</v>
      </c>
      <c r="B434" t="s">
        <v>3692</v>
      </c>
      <c r="C434" s="3">
        <v>29</v>
      </c>
      <c r="D434" s="3">
        <v>4</v>
      </c>
      <c r="E434" s="3">
        <v>2010</v>
      </c>
      <c r="F434" s="3">
        <v>10</v>
      </c>
      <c r="G434" s="3">
        <v>8</v>
      </c>
      <c r="H434" s="3">
        <v>1002</v>
      </c>
      <c r="I434" s="3">
        <v>835</v>
      </c>
      <c r="J434" s="3">
        <v>994</v>
      </c>
      <c r="K434" s="3">
        <v>33</v>
      </c>
      <c r="L434" s="3">
        <v>2.2000000000000002</v>
      </c>
      <c r="M434" s="3">
        <v>948.4</v>
      </c>
      <c r="N434" s="3">
        <v>20.2</v>
      </c>
      <c r="O434" s="3">
        <v>36.4</v>
      </c>
      <c r="P434" s="3">
        <v>0</v>
      </c>
      <c r="Q434" s="3">
        <v>0</v>
      </c>
      <c r="R434">
        <v>321.8</v>
      </c>
      <c r="S434" s="6">
        <v>0.25110797338459301</v>
      </c>
      <c r="T434" s="6">
        <v>223.276307689291</v>
      </c>
      <c r="U434" s="7">
        <v>7.2461079654569802E-6</v>
      </c>
      <c r="V434" s="6">
        <v>2.4239178606084102</v>
      </c>
      <c r="W434" s="6">
        <v>1.6905816276614101</v>
      </c>
      <c r="X434" s="3">
        <v>84.66</v>
      </c>
      <c r="Y434" s="3">
        <v>1.2310000000000001</v>
      </c>
      <c r="Z434" s="3">
        <v>61.77</v>
      </c>
      <c r="AA434" s="3">
        <v>1.0289999999999999</v>
      </c>
      <c r="AB434" s="3">
        <v>63.561300000000003</v>
      </c>
      <c r="AC434" s="3">
        <v>0.60989700000000002</v>
      </c>
      <c r="AD434" s="3">
        <v>8.8812500000000003E-2</v>
      </c>
      <c r="AE434" s="3">
        <v>49.6</v>
      </c>
      <c r="AF434" s="3">
        <v>55.95</v>
      </c>
      <c r="AG434" s="3">
        <v>2.2490000000000001</v>
      </c>
      <c r="AH434" s="3">
        <v>41.89</v>
      </c>
      <c r="AI434" s="3">
        <v>1.829</v>
      </c>
      <c r="AJ434" s="3">
        <v>76.616799999999998</v>
      </c>
      <c r="AK434" s="3">
        <v>0.60888399999999998</v>
      </c>
      <c r="AL434" s="3">
        <v>7.3408799999999996E-2</v>
      </c>
      <c r="AM434" s="3">
        <v>52.5</v>
      </c>
      <c r="AN434" s="3">
        <v>40.69</v>
      </c>
      <c r="AO434" s="3">
        <v>5.1719999999999997</v>
      </c>
      <c r="AP434" s="3">
        <v>31.29</v>
      </c>
      <c r="AQ434" s="3">
        <v>4.6509999999999998</v>
      </c>
      <c r="AR434" s="3">
        <v>145.53</v>
      </c>
      <c r="AS434" s="3">
        <v>0.69152199999999997</v>
      </c>
      <c r="AT434" s="3">
        <v>0.110915</v>
      </c>
      <c r="AU434" s="3">
        <v>53.7</v>
      </c>
      <c r="AV434" s="3">
        <v>42.94</v>
      </c>
      <c r="AW434" s="3">
        <v>2.419</v>
      </c>
      <c r="AX434" s="3">
        <v>33.96</v>
      </c>
      <c r="AY434" s="3">
        <v>2.0720000000000001</v>
      </c>
      <c r="AZ434" s="3">
        <v>70.365099999999998</v>
      </c>
      <c r="BA434" s="3">
        <v>0.67742199999999997</v>
      </c>
      <c r="BB434" s="3">
        <v>9.7105399999999994E-2</v>
      </c>
      <c r="BC434" s="3">
        <v>48.8</v>
      </c>
      <c r="BD434" s="4" t="s">
        <v>3693</v>
      </c>
    </row>
    <row r="435" spans="1:56" x14ac:dyDescent="0.35">
      <c r="A435">
        <v>347650</v>
      </c>
      <c r="B435" t="s">
        <v>3694</v>
      </c>
      <c r="C435" s="3">
        <v>29</v>
      </c>
      <c r="D435" s="3">
        <v>4</v>
      </c>
      <c r="E435" s="3">
        <v>2010</v>
      </c>
      <c r="F435" s="3">
        <v>10</v>
      </c>
      <c r="G435" s="3">
        <v>9</v>
      </c>
      <c r="H435" s="3">
        <v>995</v>
      </c>
      <c r="I435" s="3">
        <v>829</v>
      </c>
      <c r="J435" s="3">
        <v>999</v>
      </c>
      <c r="K435" s="3">
        <v>352</v>
      </c>
      <c r="L435" s="3">
        <v>2.9</v>
      </c>
      <c r="M435" s="3">
        <v>948.4</v>
      </c>
      <c r="N435" s="3">
        <v>20.2</v>
      </c>
      <c r="O435" s="3">
        <v>40.200000000000003</v>
      </c>
      <c r="P435" s="3">
        <v>0</v>
      </c>
      <c r="Q435" s="3">
        <v>0</v>
      </c>
      <c r="R435">
        <v>322.60000000000002</v>
      </c>
      <c r="S435" s="6">
        <v>0.56084070048218504</v>
      </c>
      <c r="T435" s="6">
        <v>206.38824965989201</v>
      </c>
      <c r="U435" s="7">
        <v>2.5041167351585901E-6</v>
      </c>
      <c r="V435" s="6">
        <v>2.4379767493614302</v>
      </c>
      <c r="W435" s="6">
        <v>1.5632570867815301</v>
      </c>
      <c r="X435" s="3">
        <v>84.62</v>
      </c>
      <c r="Y435" s="3">
        <v>1.2350000000000001</v>
      </c>
      <c r="Z435" s="3">
        <v>61.74</v>
      </c>
      <c r="AA435" s="3">
        <v>1.0329999999999999</v>
      </c>
      <c r="AB435" s="3">
        <v>63.7774</v>
      </c>
      <c r="AC435" s="3">
        <v>0.61027699999999996</v>
      </c>
      <c r="AD435" s="3">
        <v>8.8668399999999994E-2</v>
      </c>
      <c r="AE435" s="3">
        <v>51.7</v>
      </c>
      <c r="AF435" s="3">
        <v>55.92</v>
      </c>
      <c r="AG435" s="3">
        <v>2.2599999999999998</v>
      </c>
      <c r="AH435" s="3">
        <v>41.55</v>
      </c>
      <c r="AI435" s="3">
        <v>1.853</v>
      </c>
      <c r="AJ435" s="3">
        <v>76.992099999999994</v>
      </c>
      <c r="AK435" s="3">
        <v>0.60921499999999995</v>
      </c>
      <c r="AL435" s="3">
        <v>7.3399300000000001E-2</v>
      </c>
      <c r="AM435" s="3">
        <v>53.5</v>
      </c>
      <c r="AN435" s="3">
        <v>40.67</v>
      </c>
      <c r="AO435" s="3">
        <v>5.1950000000000003</v>
      </c>
      <c r="AP435" s="3">
        <v>31.33</v>
      </c>
      <c r="AQ435" s="3">
        <v>4.6580000000000004</v>
      </c>
      <c r="AR435" s="3">
        <v>145.935</v>
      </c>
      <c r="AS435" s="3">
        <v>0.69071700000000003</v>
      </c>
      <c r="AT435" s="3">
        <v>0.110668</v>
      </c>
      <c r="AU435" s="3">
        <v>50.7</v>
      </c>
      <c r="AV435" s="3">
        <v>42.92</v>
      </c>
      <c r="AW435" s="3">
        <v>2.4289999999999998</v>
      </c>
      <c r="AX435" s="3">
        <v>33.89</v>
      </c>
      <c r="AY435" s="3">
        <v>2.085</v>
      </c>
      <c r="AZ435" s="3">
        <v>70.660700000000006</v>
      </c>
      <c r="BA435" s="3">
        <v>0.67778300000000002</v>
      </c>
      <c r="BB435" s="3">
        <v>9.7025200000000006E-2</v>
      </c>
      <c r="BC435" s="3">
        <v>49.6</v>
      </c>
      <c r="BD435" s="4" t="s">
        <v>3695</v>
      </c>
    </row>
    <row r="436" spans="1:56" x14ac:dyDescent="0.35">
      <c r="A436">
        <v>347781</v>
      </c>
      <c r="B436" t="s">
        <v>3696</v>
      </c>
      <c r="C436" s="3">
        <v>29</v>
      </c>
      <c r="D436" s="3">
        <v>4</v>
      </c>
      <c r="E436" s="3">
        <v>2010</v>
      </c>
      <c r="F436" s="3">
        <v>12</v>
      </c>
      <c r="G436" s="3">
        <v>20</v>
      </c>
      <c r="H436" s="3">
        <v>1004</v>
      </c>
      <c r="I436" s="3">
        <v>816</v>
      </c>
      <c r="J436" s="3">
        <v>976</v>
      </c>
      <c r="K436" s="3">
        <v>315</v>
      </c>
      <c r="L436" s="3">
        <v>1.4</v>
      </c>
      <c r="M436" s="3">
        <v>946.9</v>
      </c>
      <c r="N436" s="3">
        <v>21.3</v>
      </c>
      <c r="O436" s="3">
        <v>30.9</v>
      </c>
      <c r="P436" s="3">
        <v>0</v>
      </c>
      <c r="Q436" s="3">
        <v>0</v>
      </c>
      <c r="R436">
        <v>321.8</v>
      </c>
      <c r="S436" s="6">
        <v>5.5545390161359003E-2</v>
      </c>
      <c r="T436" s="6">
        <v>246.13120532585501</v>
      </c>
      <c r="U436" s="7">
        <v>1.22976646986782E-5</v>
      </c>
      <c r="V436" s="6">
        <v>2.3804472819893898</v>
      </c>
      <c r="W436" s="6">
        <v>1.7664064962180599</v>
      </c>
      <c r="X436" s="3">
        <v>84.86</v>
      </c>
      <c r="Y436" s="3">
        <v>1.2</v>
      </c>
      <c r="Z436" s="3">
        <v>61.86</v>
      </c>
      <c r="AA436" s="3">
        <v>1.0149999999999999</v>
      </c>
      <c r="AB436" s="3">
        <v>62.7879</v>
      </c>
      <c r="AC436" s="3">
        <v>0.61658299999999999</v>
      </c>
      <c r="AD436" s="3">
        <v>8.9349799999999993E-2</v>
      </c>
      <c r="AE436" s="3">
        <v>48.5</v>
      </c>
      <c r="AF436" s="3">
        <v>56.26</v>
      </c>
      <c r="AG436" s="3">
        <v>2.2120000000000002</v>
      </c>
      <c r="AH436" s="3">
        <v>41.96</v>
      </c>
      <c r="AI436" s="3">
        <v>1.8129999999999999</v>
      </c>
      <c r="AJ436" s="3">
        <v>76.073499999999996</v>
      </c>
      <c r="AK436" s="3">
        <v>0.61129199999999995</v>
      </c>
      <c r="AL436" s="3">
        <v>7.4232500000000007E-2</v>
      </c>
      <c r="AM436" s="3">
        <v>50.4</v>
      </c>
      <c r="AN436" s="3">
        <v>40.96</v>
      </c>
      <c r="AO436" s="3">
        <v>5.0670000000000002</v>
      </c>
      <c r="AP436" s="3">
        <v>31.6</v>
      </c>
      <c r="AQ436" s="3">
        <v>4.585</v>
      </c>
      <c r="AR436" s="3">
        <v>144.886</v>
      </c>
      <c r="AS436" s="3">
        <v>0.69809699999999997</v>
      </c>
      <c r="AT436" s="3">
        <v>0.11246100000000001</v>
      </c>
      <c r="AU436" s="3">
        <v>52.7</v>
      </c>
      <c r="AV436" s="3">
        <v>43.06</v>
      </c>
      <c r="AW436" s="3">
        <v>2.3780000000000001</v>
      </c>
      <c r="AX436" s="3">
        <v>34.04</v>
      </c>
      <c r="AY436" s="3">
        <v>2.0449999999999999</v>
      </c>
      <c r="AZ436" s="3">
        <v>69.611800000000002</v>
      </c>
      <c r="BA436" s="3">
        <v>0.67982500000000001</v>
      </c>
      <c r="BB436" s="3">
        <v>9.7837499999999994E-2</v>
      </c>
      <c r="BC436" s="3">
        <v>48.8</v>
      </c>
      <c r="BD436" s="4" t="s">
        <v>3697</v>
      </c>
    </row>
    <row r="437" spans="1:56" x14ac:dyDescent="0.35">
      <c r="A437">
        <v>347795</v>
      </c>
      <c r="B437" t="s">
        <v>3698</v>
      </c>
      <c r="C437" s="3">
        <v>29</v>
      </c>
      <c r="D437" s="3">
        <v>4</v>
      </c>
      <c r="E437" s="3">
        <v>2010</v>
      </c>
      <c r="F437" s="3">
        <v>12</v>
      </c>
      <c r="G437" s="3">
        <v>34</v>
      </c>
      <c r="H437" s="3">
        <v>998</v>
      </c>
      <c r="I437" s="3">
        <v>809</v>
      </c>
      <c r="J437" s="3">
        <v>992</v>
      </c>
      <c r="K437" s="3">
        <v>322</v>
      </c>
      <c r="L437" s="3">
        <v>2.1</v>
      </c>
      <c r="M437" s="3">
        <v>946.8</v>
      </c>
      <c r="N437" s="3">
        <v>21.5</v>
      </c>
      <c r="O437" s="3">
        <v>30.4</v>
      </c>
      <c r="P437" s="3">
        <v>0</v>
      </c>
      <c r="Q437" s="3">
        <v>0</v>
      </c>
      <c r="R437">
        <v>322.89999999999998</v>
      </c>
      <c r="S437" s="6">
        <v>0.74953900235840099</v>
      </c>
      <c r="T437" s="6">
        <v>201.02570329853501</v>
      </c>
      <c r="U437" s="7">
        <v>9.3030390724768895E-7</v>
      </c>
      <c r="V437" s="6">
        <v>2.4273971066662199</v>
      </c>
      <c r="W437" s="6">
        <v>1.47380812653223</v>
      </c>
      <c r="X437" s="3">
        <v>85.14</v>
      </c>
      <c r="Y437" s="3">
        <v>1.226</v>
      </c>
      <c r="Z437" s="3">
        <v>62.26</v>
      </c>
      <c r="AA437" s="3">
        <v>1.026</v>
      </c>
      <c r="AB437" s="3">
        <v>63.878799999999998</v>
      </c>
      <c r="AC437" s="3">
        <v>0.61197299999999999</v>
      </c>
      <c r="AD437" s="3">
        <v>8.9436000000000002E-2</v>
      </c>
      <c r="AE437" s="3">
        <v>48.6</v>
      </c>
      <c r="AF437" s="3">
        <v>56.54</v>
      </c>
      <c r="AG437" s="3">
        <v>2.2490000000000001</v>
      </c>
      <c r="AH437" s="3">
        <v>42.25</v>
      </c>
      <c r="AI437" s="3">
        <v>1.839</v>
      </c>
      <c r="AJ437" s="3">
        <v>77.697699999999998</v>
      </c>
      <c r="AK437" s="3">
        <v>0.61103099999999999</v>
      </c>
      <c r="AL437" s="3">
        <v>7.4594599999999997E-2</v>
      </c>
      <c r="AM437" s="3">
        <v>52.6</v>
      </c>
      <c r="AN437" s="3">
        <v>41.1</v>
      </c>
      <c r="AO437" s="3">
        <v>5.1520000000000001</v>
      </c>
      <c r="AP437" s="3">
        <v>31.85</v>
      </c>
      <c r="AQ437" s="3">
        <v>4.641</v>
      </c>
      <c r="AR437" s="3">
        <v>147.816</v>
      </c>
      <c r="AS437" s="3">
        <v>0.69807699999999995</v>
      </c>
      <c r="AT437" s="3">
        <v>0.112885</v>
      </c>
      <c r="AU437" s="3">
        <v>51.4</v>
      </c>
      <c r="AV437" s="3">
        <v>43.25</v>
      </c>
      <c r="AW437" s="3">
        <v>2.4159999999999999</v>
      </c>
      <c r="AX437" s="3">
        <v>34.33</v>
      </c>
      <c r="AY437" s="3">
        <v>2.073</v>
      </c>
      <c r="AZ437" s="3">
        <v>71.1661</v>
      </c>
      <c r="BA437" s="3">
        <v>0.68106699999999998</v>
      </c>
      <c r="BB437" s="3">
        <v>9.8408800000000005E-2</v>
      </c>
      <c r="BC437" s="3">
        <v>49.9</v>
      </c>
      <c r="BD437" s="4" t="s">
        <v>3699</v>
      </c>
    </row>
    <row r="438" spans="1:56" x14ac:dyDescent="0.35">
      <c r="A438">
        <v>347796</v>
      </c>
      <c r="B438" t="s">
        <v>3700</v>
      </c>
      <c r="C438" s="3">
        <v>29</v>
      </c>
      <c r="D438" s="3">
        <v>4</v>
      </c>
      <c r="E438" s="3">
        <v>2010</v>
      </c>
      <c r="F438" s="3">
        <v>12</v>
      </c>
      <c r="G438" s="3">
        <v>35</v>
      </c>
      <c r="H438" s="3">
        <v>1001</v>
      </c>
      <c r="I438" s="3">
        <v>812</v>
      </c>
      <c r="J438" s="3">
        <v>986</v>
      </c>
      <c r="K438" s="3">
        <v>323</v>
      </c>
      <c r="L438" s="3">
        <v>1.6</v>
      </c>
      <c r="M438" s="3">
        <v>946.8</v>
      </c>
      <c r="N438" s="3">
        <v>21.5</v>
      </c>
      <c r="O438" s="3">
        <v>29.1</v>
      </c>
      <c r="P438" s="3">
        <v>0</v>
      </c>
      <c r="Q438" s="3">
        <v>0</v>
      </c>
      <c r="R438">
        <v>323.5</v>
      </c>
      <c r="S438" s="6">
        <v>1.26777425737602</v>
      </c>
      <c r="T438" s="6">
        <v>187.37686632312599</v>
      </c>
      <c r="U438" s="7">
        <v>1.51258438625071E-7</v>
      </c>
      <c r="V438" s="6">
        <v>2.41880028500761</v>
      </c>
      <c r="W438" s="6">
        <v>1.32288244641605</v>
      </c>
      <c r="X438" s="3">
        <v>85.07</v>
      </c>
      <c r="Y438" s="3">
        <v>1.218</v>
      </c>
      <c r="Z438" s="3">
        <v>61.72</v>
      </c>
      <c r="AA438" s="3">
        <v>1.0289999999999999</v>
      </c>
      <c r="AB438" s="3">
        <v>63.509900000000002</v>
      </c>
      <c r="AC438" s="3">
        <v>0.61293900000000001</v>
      </c>
      <c r="AD438" s="3">
        <v>8.9460600000000001E-2</v>
      </c>
      <c r="AE438" s="3">
        <v>51.1</v>
      </c>
      <c r="AF438" s="3">
        <v>56.44</v>
      </c>
      <c r="AG438" s="3">
        <v>2.2349999999999999</v>
      </c>
      <c r="AH438" s="3">
        <v>42.07</v>
      </c>
      <c r="AI438" s="3">
        <v>1.833</v>
      </c>
      <c r="AJ438" s="3">
        <v>77.1143</v>
      </c>
      <c r="AK438" s="3">
        <v>0.61132299999999995</v>
      </c>
      <c r="AL438" s="3">
        <v>7.4484999999999996E-2</v>
      </c>
      <c r="AM438" s="3">
        <v>51.7</v>
      </c>
      <c r="AN438" s="3">
        <v>41.02</v>
      </c>
      <c r="AO438" s="3">
        <v>5.12</v>
      </c>
      <c r="AP438" s="3">
        <v>31.78</v>
      </c>
      <c r="AQ438" s="3">
        <v>4.6100000000000003</v>
      </c>
      <c r="AR438" s="3">
        <v>146.506</v>
      </c>
      <c r="AS438" s="3">
        <v>0.69757199999999997</v>
      </c>
      <c r="AT438" s="3">
        <v>0.112565</v>
      </c>
      <c r="AU438" s="3">
        <v>52.2</v>
      </c>
      <c r="AV438" s="3">
        <v>43.2</v>
      </c>
      <c r="AW438" s="3">
        <v>2.4</v>
      </c>
      <c r="AX438" s="3">
        <v>34.24</v>
      </c>
      <c r="AY438" s="3">
        <v>2.0609999999999999</v>
      </c>
      <c r="AZ438" s="3">
        <v>70.568600000000004</v>
      </c>
      <c r="BA438" s="3">
        <v>0.68063899999999999</v>
      </c>
      <c r="BB438" s="3">
        <v>9.8176399999999997E-2</v>
      </c>
      <c r="BC438" s="3">
        <v>50.5</v>
      </c>
      <c r="BD438" s="4" t="s">
        <v>3701</v>
      </c>
    </row>
    <row r="439" spans="1:56" x14ac:dyDescent="0.35">
      <c r="A439">
        <v>347797</v>
      </c>
      <c r="B439" t="s">
        <v>3702</v>
      </c>
      <c r="C439" s="3">
        <v>29</v>
      </c>
      <c r="D439" s="3">
        <v>4</v>
      </c>
      <c r="E439" s="3">
        <v>2010</v>
      </c>
      <c r="F439" s="3">
        <v>12</v>
      </c>
      <c r="G439" s="3">
        <v>36</v>
      </c>
      <c r="H439" s="3">
        <v>1003</v>
      </c>
      <c r="I439" s="3">
        <v>813</v>
      </c>
      <c r="J439" s="3">
        <v>984</v>
      </c>
      <c r="K439" s="3">
        <v>352</v>
      </c>
      <c r="L439" s="3">
        <v>2.2999999999999998</v>
      </c>
      <c r="M439" s="3">
        <v>946.7</v>
      </c>
      <c r="N439" s="3">
        <v>21.5</v>
      </c>
      <c r="O439" s="3">
        <v>31.6</v>
      </c>
      <c r="P439" s="3">
        <v>0</v>
      </c>
      <c r="Q439" s="3">
        <v>0</v>
      </c>
      <c r="R439">
        <v>321</v>
      </c>
      <c r="S439" s="6">
        <v>0.42814943689511598</v>
      </c>
      <c r="T439" s="6">
        <v>217.372068762184</v>
      </c>
      <c r="U439" s="7">
        <v>3.2138666215106598E-6</v>
      </c>
      <c r="V439" s="6">
        <v>2.4028834612564198</v>
      </c>
      <c r="W439" s="6">
        <v>1.6038204978660999</v>
      </c>
      <c r="X439" s="3">
        <v>84.9</v>
      </c>
      <c r="Y439" s="3">
        <v>1.216</v>
      </c>
      <c r="Z439" s="3">
        <v>61.6</v>
      </c>
      <c r="AA439" s="3">
        <v>1.026</v>
      </c>
      <c r="AB439" s="3">
        <v>63.201599999999999</v>
      </c>
      <c r="AC439" s="3">
        <v>0.61219100000000004</v>
      </c>
      <c r="AD439" s="3">
        <v>8.9207300000000003E-2</v>
      </c>
      <c r="AE439" s="3">
        <v>49</v>
      </c>
      <c r="AF439" s="3">
        <v>56.26</v>
      </c>
      <c r="AG439" s="3">
        <v>2.2309999999999999</v>
      </c>
      <c r="AH439" s="3">
        <v>42.01</v>
      </c>
      <c r="AI439" s="3">
        <v>1.8260000000000001</v>
      </c>
      <c r="AJ439" s="3">
        <v>76.710300000000004</v>
      </c>
      <c r="AK439" s="3">
        <v>0.61115900000000001</v>
      </c>
      <c r="AL439" s="3">
        <v>7.42453E-2</v>
      </c>
      <c r="AM439" s="3">
        <v>50.5</v>
      </c>
      <c r="AN439" s="3">
        <v>40.89</v>
      </c>
      <c r="AO439" s="3">
        <v>5.1120000000000001</v>
      </c>
      <c r="AP439" s="3">
        <v>31.8</v>
      </c>
      <c r="AQ439" s="3">
        <v>4.58</v>
      </c>
      <c r="AR439" s="3">
        <v>145.64400000000001</v>
      </c>
      <c r="AS439" s="3">
        <v>0.69676199999999999</v>
      </c>
      <c r="AT439" s="3">
        <v>0.11212999999999999</v>
      </c>
      <c r="AU439" s="3">
        <v>52.9</v>
      </c>
      <c r="AV439" s="3">
        <v>43.09</v>
      </c>
      <c r="AW439" s="3">
        <v>2.3959999999999999</v>
      </c>
      <c r="AX439" s="3">
        <v>34.049999999999997</v>
      </c>
      <c r="AY439" s="3">
        <v>2.0619999999999998</v>
      </c>
      <c r="AZ439" s="3">
        <v>70.211100000000002</v>
      </c>
      <c r="BA439" s="3">
        <v>0.68005300000000002</v>
      </c>
      <c r="BB439" s="3">
        <v>9.7877599999999995E-2</v>
      </c>
      <c r="BC439" s="3">
        <v>48</v>
      </c>
      <c r="BD439" s="4" t="s">
        <v>3703</v>
      </c>
    </row>
    <row r="440" spans="1:56" x14ac:dyDescent="0.35">
      <c r="A440">
        <v>347802</v>
      </c>
      <c r="B440" t="s">
        <v>3704</v>
      </c>
      <c r="C440" s="3">
        <v>29</v>
      </c>
      <c r="D440" s="3">
        <v>4</v>
      </c>
      <c r="E440" s="3">
        <v>2010</v>
      </c>
      <c r="F440" s="3">
        <v>12</v>
      </c>
      <c r="G440" s="3">
        <v>41</v>
      </c>
      <c r="H440" s="3">
        <v>1003</v>
      </c>
      <c r="I440" s="3">
        <v>812</v>
      </c>
      <c r="J440" s="3">
        <v>971</v>
      </c>
      <c r="K440" s="3">
        <v>312</v>
      </c>
      <c r="L440" s="3">
        <v>2.6</v>
      </c>
      <c r="M440" s="3">
        <v>946.7</v>
      </c>
      <c r="N440" s="3">
        <v>21.5</v>
      </c>
      <c r="O440" s="3">
        <v>37.299999999999997</v>
      </c>
      <c r="P440" s="3">
        <v>0</v>
      </c>
      <c r="Q440" s="3">
        <v>0</v>
      </c>
      <c r="R440">
        <v>320</v>
      </c>
      <c r="S440" s="6">
        <v>1.7702697999211101</v>
      </c>
      <c r="T440" s="6">
        <v>171.85198788756099</v>
      </c>
      <c r="U440" s="7">
        <v>1.28245190799977E-8</v>
      </c>
      <c r="V440" s="6">
        <v>2.3900183405845801</v>
      </c>
      <c r="W440" s="6">
        <v>1.17360711105265</v>
      </c>
      <c r="X440" s="3">
        <v>84.99</v>
      </c>
      <c r="Y440" s="3">
        <v>1.1990000000000001</v>
      </c>
      <c r="Z440" s="3">
        <v>61.64</v>
      </c>
      <c r="AA440" s="3">
        <v>1.014</v>
      </c>
      <c r="AB440" s="3">
        <v>62.503</v>
      </c>
      <c r="AC440" s="3">
        <v>0.61335700000000004</v>
      </c>
      <c r="AD440" s="3">
        <v>8.9402300000000004E-2</v>
      </c>
      <c r="AE440" s="3">
        <v>48.4</v>
      </c>
      <c r="AF440" s="3">
        <v>56.3</v>
      </c>
      <c r="AG440" s="3">
        <v>2.1989999999999998</v>
      </c>
      <c r="AH440" s="3">
        <v>41.82</v>
      </c>
      <c r="AI440" s="3">
        <v>1.8089999999999999</v>
      </c>
      <c r="AJ440" s="3">
        <v>75.6524</v>
      </c>
      <c r="AK440" s="3">
        <v>0.61106700000000003</v>
      </c>
      <c r="AL440" s="3">
        <v>7.4201699999999995E-2</v>
      </c>
      <c r="AM440" s="3">
        <v>51.5</v>
      </c>
      <c r="AN440" s="3">
        <v>41.07</v>
      </c>
      <c r="AO440" s="3">
        <v>5.0410000000000004</v>
      </c>
      <c r="AP440" s="3">
        <v>31.79</v>
      </c>
      <c r="AQ440" s="3">
        <v>4.5579999999999998</v>
      </c>
      <c r="AR440" s="3">
        <v>144.899</v>
      </c>
      <c r="AS440" s="3">
        <v>0.69987999999999995</v>
      </c>
      <c r="AT440" s="3">
        <v>0.11305</v>
      </c>
      <c r="AU440" s="3">
        <v>48.9</v>
      </c>
      <c r="AV440" s="3">
        <v>43.13</v>
      </c>
      <c r="AW440" s="3">
        <v>2.363</v>
      </c>
      <c r="AX440" s="3">
        <v>34.21</v>
      </c>
      <c r="AY440" s="3">
        <v>2.0270000000000001</v>
      </c>
      <c r="AZ440" s="3">
        <v>69.343699999999998</v>
      </c>
      <c r="BA440" s="3">
        <v>0.68039899999999998</v>
      </c>
      <c r="BB440" s="3">
        <v>9.7962599999999997E-2</v>
      </c>
      <c r="BC440" s="3">
        <v>47</v>
      </c>
      <c r="BD440" s="4" t="s">
        <v>3705</v>
      </c>
    </row>
    <row r="441" spans="1:56" x14ac:dyDescent="0.35">
      <c r="A441">
        <v>347803</v>
      </c>
      <c r="B441" t="s">
        <v>3706</v>
      </c>
      <c r="C441" s="3">
        <v>29</v>
      </c>
      <c r="D441" s="3">
        <v>4</v>
      </c>
      <c r="E441" s="3">
        <v>2010</v>
      </c>
      <c r="F441" s="3">
        <v>12</v>
      </c>
      <c r="G441" s="3">
        <v>42</v>
      </c>
      <c r="H441" s="3">
        <v>1001</v>
      </c>
      <c r="I441" s="3">
        <v>810</v>
      </c>
      <c r="J441" s="3">
        <v>967</v>
      </c>
      <c r="K441" s="3">
        <v>331</v>
      </c>
      <c r="L441" s="3">
        <v>2.2999999999999998</v>
      </c>
      <c r="M441" s="3">
        <v>946.6</v>
      </c>
      <c r="N441" s="3">
        <v>21.6</v>
      </c>
      <c r="O441" s="3">
        <v>31.2</v>
      </c>
      <c r="P441" s="3">
        <v>0</v>
      </c>
      <c r="Q441" s="3">
        <v>0</v>
      </c>
      <c r="R441">
        <v>320.60000000000002</v>
      </c>
      <c r="S441" s="6">
        <v>1.0454248993324</v>
      </c>
      <c r="T441" s="6">
        <v>197.774714818196</v>
      </c>
      <c r="U441" s="7">
        <v>4.1811351307985802E-7</v>
      </c>
      <c r="V441" s="6">
        <v>2.3737961917086099</v>
      </c>
      <c r="W441" s="6">
        <v>1.41708565555078</v>
      </c>
      <c r="X441" s="3">
        <v>85.02</v>
      </c>
      <c r="Y441" s="3">
        <v>1.196</v>
      </c>
      <c r="Z441" s="3">
        <v>62.18</v>
      </c>
      <c r="AA441" s="3">
        <v>1.004</v>
      </c>
      <c r="AB441" s="3">
        <v>62.428699999999999</v>
      </c>
      <c r="AC441" s="3">
        <v>0.61394899999999997</v>
      </c>
      <c r="AD441" s="3">
        <v>8.9665499999999995E-2</v>
      </c>
      <c r="AE441" s="3">
        <v>47</v>
      </c>
      <c r="AF441" s="3">
        <v>56.3</v>
      </c>
      <c r="AG441" s="3">
        <v>2.1949999999999998</v>
      </c>
      <c r="AH441" s="3">
        <v>41.95</v>
      </c>
      <c r="AI441" s="3">
        <v>1.7989999999999999</v>
      </c>
      <c r="AJ441" s="3">
        <v>75.468000000000004</v>
      </c>
      <c r="AK441" s="3">
        <v>0.61068900000000004</v>
      </c>
      <c r="AL441" s="3">
        <v>7.4327099999999993E-2</v>
      </c>
      <c r="AM441" s="3">
        <v>50.5</v>
      </c>
      <c r="AN441" s="3">
        <v>41.13</v>
      </c>
      <c r="AO441" s="3">
        <v>5.0309999999999997</v>
      </c>
      <c r="AP441" s="3">
        <v>31.86</v>
      </c>
      <c r="AQ441" s="3">
        <v>4.548</v>
      </c>
      <c r="AR441" s="3">
        <v>144.899</v>
      </c>
      <c r="AS441" s="3">
        <v>0.70025000000000004</v>
      </c>
      <c r="AT441" s="3">
        <v>0.11351799999999999</v>
      </c>
      <c r="AU441" s="3">
        <v>50.1</v>
      </c>
      <c r="AV441" s="3">
        <v>43.16</v>
      </c>
      <c r="AW441" s="3">
        <v>2.359</v>
      </c>
      <c r="AX441" s="3">
        <v>34.130000000000003</v>
      </c>
      <c r="AY441" s="3">
        <v>2.0299999999999998</v>
      </c>
      <c r="AZ441" s="3">
        <v>69.283900000000003</v>
      </c>
      <c r="BA441" s="3">
        <v>0.68049199999999999</v>
      </c>
      <c r="BB441" s="3">
        <v>9.8282999999999995E-2</v>
      </c>
      <c r="BC441" s="3">
        <v>47.6</v>
      </c>
      <c r="BD441" s="4" t="s">
        <v>3707</v>
      </c>
    </row>
    <row r="442" spans="1:56" x14ac:dyDescent="0.35">
      <c r="A442">
        <v>347804</v>
      </c>
      <c r="B442" t="s">
        <v>3708</v>
      </c>
      <c r="C442" s="3">
        <v>29</v>
      </c>
      <c r="D442" s="3">
        <v>4</v>
      </c>
      <c r="E442" s="3">
        <v>2010</v>
      </c>
      <c r="F442" s="3">
        <v>12</v>
      </c>
      <c r="G442" s="3">
        <v>43</v>
      </c>
      <c r="H442" s="3">
        <v>1000</v>
      </c>
      <c r="I442" s="3">
        <v>809</v>
      </c>
      <c r="J442" s="3">
        <v>967</v>
      </c>
      <c r="K442" s="3">
        <v>346</v>
      </c>
      <c r="L442" s="3">
        <v>2.1</v>
      </c>
      <c r="M442" s="3">
        <v>946.6</v>
      </c>
      <c r="N442" s="3">
        <v>21.6</v>
      </c>
      <c r="O442" s="3">
        <v>36.200000000000003</v>
      </c>
      <c r="P442" s="3">
        <v>0</v>
      </c>
      <c r="Q442" s="3">
        <v>0</v>
      </c>
      <c r="R442">
        <v>324</v>
      </c>
      <c r="S442" s="6">
        <v>0.70274855593496599</v>
      </c>
      <c r="T442" s="6">
        <v>203.98102786574199</v>
      </c>
      <c r="U442" s="7">
        <v>1.1147004964721099E-6</v>
      </c>
      <c r="V442" s="6">
        <v>2.3663737177857498</v>
      </c>
      <c r="W442" s="6">
        <v>1.4821346237295701</v>
      </c>
      <c r="X442" s="3">
        <v>84.91</v>
      </c>
      <c r="Y442" s="3">
        <v>1.1950000000000001</v>
      </c>
      <c r="Z442" s="3">
        <v>62.05</v>
      </c>
      <c r="AA442" s="3">
        <v>1.004</v>
      </c>
      <c r="AB442" s="3">
        <v>62.298200000000001</v>
      </c>
      <c r="AC442" s="3">
        <v>0.61397199999999996</v>
      </c>
      <c r="AD442" s="3">
        <v>8.9478100000000005E-2</v>
      </c>
      <c r="AE442" s="3">
        <v>47.9</v>
      </c>
      <c r="AF442" s="3">
        <v>56.12</v>
      </c>
      <c r="AG442" s="3">
        <v>2.194</v>
      </c>
      <c r="AH442" s="3">
        <v>41.94</v>
      </c>
      <c r="AI442" s="3">
        <v>1.7929999999999999</v>
      </c>
      <c r="AJ442" s="3">
        <v>75.198400000000007</v>
      </c>
      <c r="AK442" s="3">
        <v>0.61073699999999997</v>
      </c>
      <c r="AL442" s="3">
        <v>7.4061600000000005E-2</v>
      </c>
      <c r="AM442" s="3">
        <v>50.4</v>
      </c>
      <c r="AN442" s="3">
        <v>41.03</v>
      </c>
      <c r="AO442" s="3">
        <v>5.0270000000000001</v>
      </c>
      <c r="AP442" s="3">
        <v>31.73</v>
      </c>
      <c r="AQ442" s="3">
        <v>4.548</v>
      </c>
      <c r="AR442" s="3">
        <v>144.30799999999999</v>
      </c>
      <c r="AS442" s="3">
        <v>0.69964899999999997</v>
      </c>
      <c r="AT442" s="3">
        <v>0.113055</v>
      </c>
      <c r="AU442" s="3">
        <v>50.4</v>
      </c>
      <c r="AV442" s="3">
        <v>43.08</v>
      </c>
      <c r="AW442" s="3">
        <v>2.3559999999999999</v>
      </c>
      <c r="AX442" s="3">
        <v>34.340000000000003</v>
      </c>
      <c r="AY442" s="3">
        <v>2.0099999999999998</v>
      </c>
      <c r="AZ442" s="3">
        <v>69.023399999999995</v>
      </c>
      <c r="BA442" s="3">
        <v>0.68005700000000002</v>
      </c>
      <c r="BB442" s="3">
        <v>9.7913399999999998E-2</v>
      </c>
      <c r="BC442" s="3">
        <v>51</v>
      </c>
      <c r="BD442" s="4" t="s">
        <v>3709</v>
      </c>
    </row>
    <row r="443" spans="1:56" x14ac:dyDescent="0.35">
      <c r="A443">
        <v>347805</v>
      </c>
      <c r="B443" t="s">
        <v>3710</v>
      </c>
      <c r="C443" s="3">
        <v>29</v>
      </c>
      <c r="D443" s="3">
        <v>4</v>
      </c>
      <c r="E443" s="3">
        <v>2010</v>
      </c>
      <c r="F443" s="3">
        <v>12</v>
      </c>
      <c r="G443" s="3">
        <v>44</v>
      </c>
      <c r="H443" s="3">
        <v>999</v>
      </c>
      <c r="I443" s="3">
        <v>809</v>
      </c>
      <c r="J443" s="3">
        <v>965</v>
      </c>
      <c r="K443" s="3">
        <v>316</v>
      </c>
      <c r="L443" s="3">
        <v>2.1</v>
      </c>
      <c r="M443" s="3">
        <v>946.6</v>
      </c>
      <c r="N443" s="3">
        <v>21.7</v>
      </c>
      <c r="O443" s="3">
        <v>33.799999999999997</v>
      </c>
      <c r="P443" s="3">
        <v>0</v>
      </c>
      <c r="Q443" s="3">
        <v>0</v>
      </c>
      <c r="R443">
        <v>321.10000000000002</v>
      </c>
      <c r="S443" s="6">
        <v>0.88310271749269498</v>
      </c>
      <c r="T443" s="6">
        <v>202.120830435334</v>
      </c>
      <c r="U443" s="7">
        <v>7.7098480726927797E-7</v>
      </c>
      <c r="V443" s="6">
        <v>2.3605357490143501</v>
      </c>
      <c r="W443" s="6">
        <v>1.4618086022179599</v>
      </c>
      <c r="X443" s="3">
        <v>84.7</v>
      </c>
      <c r="Y443" s="3">
        <v>1.1919999999999999</v>
      </c>
      <c r="Z443" s="3">
        <v>61.63</v>
      </c>
      <c r="AA443" s="3">
        <v>1.0049999999999999</v>
      </c>
      <c r="AB443" s="3">
        <v>61.938099999999999</v>
      </c>
      <c r="AC443" s="3">
        <v>0.61347700000000005</v>
      </c>
      <c r="AD443" s="3">
        <v>8.9145299999999997E-2</v>
      </c>
      <c r="AE443" s="3">
        <v>47.6</v>
      </c>
      <c r="AF443" s="3">
        <v>55.95</v>
      </c>
      <c r="AG443" s="3">
        <v>2.1869999999999998</v>
      </c>
      <c r="AH443" s="3">
        <v>41.89</v>
      </c>
      <c r="AI443" s="3">
        <v>1.784</v>
      </c>
      <c r="AJ443" s="3">
        <v>74.731800000000007</v>
      </c>
      <c r="AK443" s="3">
        <v>0.61073999999999995</v>
      </c>
      <c r="AL443" s="3">
        <v>7.3754500000000001E-2</v>
      </c>
      <c r="AM443" s="3">
        <v>52</v>
      </c>
      <c r="AN443" s="3">
        <v>40.92</v>
      </c>
      <c r="AO443" s="3">
        <v>5.0110000000000001</v>
      </c>
      <c r="AP443" s="3">
        <v>31.78</v>
      </c>
      <c r="AQ443" s="3">
        <v>4.5069999999999997</v>
      </c>
      <c r="AR443" s="3">
        <v>143.232</v>
      </c>
      <c r="AS443" s="3">
        <v>0.69852400000000003</v>
      </c>
      <c r="AT443" s="3">
        <v>0.112445</v>
      </c>
      <c r="AU443" s="3">
        <v>48.6</v>
      </c>
      <c r="AV443" s="3">
        <v>42.97</v>
      </c>
      <c r="AW443" s="3">
        <v>2.3479999999999999</v>
      </c>
      <c r="AX443" s="3">
        <v>34.090000000000003</v>
      </c>
      <c r="AY443" s="3">
        <v>2.012</v>
      </c>
      <c r="AZ443" s="3">
        <v>68.589100000000002</v>
      </c>
      <c r="BA443" s="3">
        <v>0.67981599999999998</v>
      </c>
      <c r="BB443" s="3">
        <v>9.7499000000000002E-2</v>
      </c>
      <c r="BC443" s="3">
        <v>48.1</v>
      </c>
      <c r="BD443" s="4" t="s">
        <v>3711</v>
      </c>
    </row>
    <row r="444" spans="1:56" x14ac:dyDescent="0.35">
      <c r="A444">
        <v>347806</v>
      </c>
      <c r="B444" t="s">
        <v>3712</v>
      </c>
      <c r="C444" s="3">
        <v>29</v>
      </c>
      <c r="D444" s="3">
        <v>4</v>
      </c>
      <c r="E444" s="3">
        <v>2010</v>
      </c>
      <c r="F444" s="3">
        <v>12</v>
      </c>
      <c r="G444" s="3">
        <v>45</v>
      </c>
      <c r="H444" s="3">
        <v>996</v>
      </c>
      <c r="I444" s="3">
        <v>806</v>
      </c>
      <c r="J444" s="3">
        <v>961</v>
      </c>
      <c r="K444" s="3">
        <v>312</v>
      </c>
      <c r="L444" s="3">
        <v>2.9</v>
      </c>
      <c r="M444" s="3">
        <v>946.6</v>
      </c>
      <c r="N444" s="3">
        <v>21.7</v>
      </c>
      <c r="O444" s="3">
        <v>33.200000000000003</v>
      </c>
      <c r="P444" s="3">
        <v>0</v>
      </c>
      <c r="Q444" s="3">
        <v>0</v>
      </c>
      <c r="R444">
        <v>323.10000000000002</v>
      </c>
      <c r="S444" s="6">
        <v>0.67899028391765204</v>
      </c>
      <c r="T444" s="6">
        <v>203.65090087907299</v>
      </c>
      <c r="U444" s="7">
        <v>1.29016040995143E-6</v>
      </c>
      <c r="V444" s="6">
        <v>2.3490588224815898</v>
      </c>
      <c r="W444" s="6">
        <v>1.4928041675778401</v>
      </c>
      <c r="X444" s="3">
        <v>84.51</v>
      </c>
      <c r="Y444" s="3">
        <v>1.1879999999999999</v>
      </c>
      <c r="Z444" s="3">
        <v>61.79</v>
      </c>
      <c r="AA444" s="3">
        <v>0.996</v>
      </c>
      <c r="AB444" s="3">
        <v>61.5428</v>
      </c>
      <c r="AC444" s="3">
        <v>0.61298900000000001</v>
      </c>
      <c r="AD444" s="3">
        <v>8.8944999999999996E-2</v>
      </c>
      <c r="AE444" s="3">
        <v>50.8</v>
      </c>
      <c r="AF444" s="3">
        <v>55.78</v>
      </c>
      <c r="AG444" s="3">
        <v>2.1789999999999998</v>
      </c>
      <c r="AH444" s="3">
        <v>41.53</v>
      </c>
      <c r="AI444" s="3">
        <v>1.7869999999999999</v>
      </c>
      <c r="AJ444" s="3">
        <v>74.214100000000002</v>
      </c>
      <c r="AK444" s="3">
        <v>0.61059099999999999</v>
      </c>
      <c r="AL444" s="3">
        <v>7.3548500000000003E-2</v>
      </c>
      <c r="AM444" s="3">
        <v>53.7</v>
      </c>
      <c r="AN444" s="3">
        <v>40.74</v>
      </c>
      <c r="AO444" s="3">
        <v>4.9950000000000001</v>
      </c>
      <c r="AP444" s="3">
        <v>31.46</v>
      </c>
      <c r="AQ444" s="3">
        <v>4.51</v>
      </c>
      <c r="AR444" s="3">
        <v>141.88499999999999</v>
      </c>
      <c r="AS444" s="3">
        <v>0.69723400000000002</v>
      </c>
      <c r="AT444" s="3">
        <v>0.11185100000000001</v>
      </c>
      <c r="AU444" s="3">
        <v>51.8</v>
      </c>
      <c r="AV444" s="3">
        <v>42.84</v>
      </c>
      <c r="AW444" s="3">
        <v>2.339</v>
      </c>
      <c r="AX444" s="3">
        <v>33.950000000000003</v>
      </c>
      <c r="AY444" s="3">
        <v>2.004</v>
      </c>
      <c r="AZ444" s="3">
        <v>68.035799999999995</v>
      </c>
      <c r="BA444" s="3">
        <v>0.67898099999999995</v>
      </c>
      <c r="BB444" s="3">
        <v>9.7115099999999996E-2</v>
      </c>
      <c r="BC444" s="3">
        <v>50.1</v>
      </c>
      <c r="BD444" s="4" t="s">
        <v>3713</v>
      </c>
    </row>
    <row r="445" spans="1:56" x14ac:dyDescent="0.35">
      <c r="A445">
        <v>349126</v>
      </c>
      <c r="B445" t="s">
        <v>3714</v>
      </c>
      <c r="C445" s="3">
        <v>30</v>
      </c>
      <c r="D445" s="3">
        <v>4</v>
      </c>
      <c r="E445" s="3">
        <v>2010</v>
      </c>
      <c r="F445" s="3">
        <v>10</v>
      </c>
      <c r="G445" s="3">
        <v>45</v>
      </c>
      <c r="H445" s="3">
        <v>1000</v>
      </c>
      <c r="I445" s="3">
        <v>843</v>
      </c>
      <c r="J445" s="3">
        <v>989</v>
      </c>
      <c r="K445" s="3">
        <v>35</v>
      </c>
      <c r="L445" s="3">
        <v>3.3</v>
      </c>
      <c r="M445" s="3">
        <v>943.5</v>
      </c>
      <c r="N445" s="3">
        <v>19.600000000000001</v>
      </c>
      <c r="O445" s="3">
        <v>50.1</v>
      </c>
      <c r="P445" s="3">
        <v>90</v>
      </c>
      <c r="Q445" s="3">
        <v>0</v>
      </c>
      <c r="R445">
        <v>313</v>
      </c>
      <c r="S445" s="6">
        <v>0.96493685893493297</v>
      </c>
      <c r="T445" s="6">
        <v>199.52909290441701</v>
      </c>
      <c r="U445" s="7">
        <v>3.6951833887422101E-7</v>
      </c>
      <c r="V445" s="6">
        <v>2.4320999863569499</v>
      </c>
      <c r="W445" s="6">
        <v>1.4607084697643999</v>
      </c>
      <c r="X445" s="3">
        <v>86.53</v>
      </c>
      <c r="Y445" s="3">
        <v>1.2310000000000001</v>
      </c>
      <c r="Z445" s="3">
        <v>62.72</v>
      </c>
      <c r="AA445" s="3">
        <v>1.044</v>
      </c>
      <c r="AB445" s="3">
        <v>65.479699999999994</v>
      </c>
      <c r="AC445" s="3">
        <v>0.61472599999999999</v>
      </c>
      <c r="AD445" s="3">
        <v>9.1955499999999996E-2</v>
      </c>
      <c r="AE445" s="3">
        <v>40.700000000000003</v>
      </c>
      <c r="AF445" s="3">
        <v>57.56</v>
      </c>
      <c r="AG445" s="3">
        <v>2.254</v>
      </c>
      <c r="AH445" s="3">
        <v>42.97</v>
      </c>
      <c r="AI445" s="3">
        <v>1.85</v>
      </c>
      <c r="AJ445" s="3">
        <v>79.494500000000002</v>
      </c>
      <c r="AK445" s="3">
        <v>0.61272000000000004</v>
      </c>
      <c r="AL445" s="3">
        <v>7.6551099999999997E-2</v>
      </c>
      <c r="AM445" s="3">
        <v>44.3</v>
      </c>
      <c r="AN445" s="3">
        <v>41.68</v>
      </c>
      <c r="AO445" s="3">
        <v>5.1630000000000003</v>
      </c>
      <c r="AP445" s="3">
        <v>32.409999999999997</v>
      </c>
      <c r="AQ445" s="3">
        <v>4.6539999999999999</v>
      </c>
      <c r="AR445" s="3">
        <v>150.83600000000001</v>
      </c>
      <c r="AS445" s="3">
        <v>0.70093099999999997</v>
      </c>
      <c r="AT445" s="3">
        <v>0.115541</v>
      </c>
      <c r="AU445" s="3">
        <v>41.2</v>
      </c>
      <c r="AV445" s="3">
        <v>43.95</v>
      </c>
      <c r="AW445" s="3">
        <v>2.4180000000000001</v>
      </c>
      <c r="AX445" s="3">
        <v>34.83</v>
      </c>
      <c r="AY445" s="3">
        <v>2.0859999999999999</v>
      </c>
      <c r="AZ445" s="3">
        <v>72.6554</v>
      </c>
      <c r="BA445" s="3">
        <v>0.68367999999999995</v>
      </c>
      <c r="BB445" s="3">
        <v>0.100773</v>
      </c>
      <c r="BC445" s="3">
        <v>40</v>
      </c>
      <c r="BD445" s="4" t="s">
        <v>3715</v>
      </c>
    </row>
    <row r="446" spans="1:56" x14ac:dyDescent="0.35">
      <c r="A446">
        <v>349134</v>
      </c>
      <c r="B446" t="s">
        <v>3716</v>
      </c>
      <c r="C446" s="3">
        <v>30</v>
      </c>
      <c r="D446" s="3">
        <v>4</v>
      </c>
      <c r="E446" s="3">
        <v>2010</v>
      </c>
      <c r="F446" s="3">
        <v>10</v>
      </c>
      <c r="G446" s="3">
        <v>53</v>
      </c>
      <c r="H446" s="3">
        <v>999</v>
      </c>
      <c r="I446" s="3">
        <v>834</v>
      </c>
      <c r="J446" s="3">
        <v>952</v>
      </c>
      <c r="K446" s="3">
        <v>328</v>
      </c>
      <c r="L446" s="3">
        <v>3.4</v>
      </c>
      <c r="M446" s="3">
        <v>943.4</v>
      </c>
      <c r="N446" s="3">
        <v>20.100000000000001</v>
      </c>
      <c r="O446" s="3">
        <v>51.1</v>
      </c>
      <c r="P446" s="3">
        <v>90</v>
      </c>
      <c r="Q446" s="3">
        <v>0</v>
      </c>
      <c r="R446">
        <v>318.39999999999998</v>
      </c>
      <c r="S446" s="6">
        <v>0.73949173342117602</v>
      </c>
      <c r="T446" s="6">
        <v>200.98347497865399</v>
      </c>
      <c r="U446" s="7">
        <v>6.7660102730731999E-7</v>
      </c>
      <c r="V446" s="6">
        <v>2.3337877271665701</v>
      </c>
      <c r="W446" s="6">
        <v>1.47696672223422</v>
      </c>
      <c r="X446" s="3">
        <v>85.83</v>
      </c>
      <c r="Y446" s="3">
        <v>1.1839999999999999</v>
      </c>
      <c r="Z446" s="3">
        <v>62.67</v>
      </c>
      <c r="AA446" s="3">
        <v>1.002</v>
      </c>
      <c r="AB446" s="3">
        <v>62.795299999999997</v>
      </c>
      <c r="AC446" s="3">
        <v>0.61792599999999998</v>
      </c>
      <c r="AD446" s="3">
        <v>9.1613200000000006E-2</v>
      </c>
      <c r="AE446" s="3">
        <v>47.3</v>
      </c>
      <c r="AF446" s="3">
        <v>56.95</v>
      </c>
      <c r="AG446" s="3">
        <v>2.17</v>
      </c>
      <c r="AH446" s="3">
        <v>42.39</v>
      </c>
      <c r="AI446" s="3">
        <v>1.79</v>
      </c>
      <c r="AJ446" s="3">
        <v>75.878100000000003</v>
      </c>
      <c r="AK446" s="3">
        <v>0.61399199999999998</v>
      </c>
      <c r="AL446" s="3">
        <v>7.5908500000000004E-2</v>
      </c>
      <c r="AM446" s="3">
        <v>48.4</v>
      </c>
      <c r="AN446" s="3">
        <v>41.31</v>
      </c>
      <c r="AO446" s="3">
        <v>4.9550000000000001</v>
      </c>
      <c r="AP446" s="3">
        <v>32.01</v>
      </c>
      <c r="AQ446" s="3">
        <v>4.4829999999999997</v>
      </c>
      <c r="AR446" s="3">
        <v>143.501</v>
      </c>
      <c r="AS446" s="3">
        <v>0.70106100000000005</v>
      </c>
      <c r="AT446" s="3">
        <v>0.114194</v>
      </c>
      <c r="AU446" s="3">
        <v>46.1</v>
      </c>
      <c r="AV446" s="3">
        <v>43.59</v>
      </c>
      <c r="AW446" s="3">
        <v>2.323</v>
      </c>
      <c r="AX446" s="3">
        <v>34.54</v>
      </c>
      <c r="AY446" s="3">
        <v>1.9990000000000001</v>
      </c>
      <c r="AZ446" s="3">
        <v>69.045500000000004</v>
      </c>
      <c r="BA446" s="3">
        <v>0.68186599999999997</v>
      </c>
      <c r="BB446" s="3">
        <v>9.9487999999999993E-2</v>
      </c>
      <c r="BC446" s="3">
        <v>45.4</v>
      </c>
      <c r="BD446" s="4" t="s">
        <v>3717</v>
      </c>
    </row>
    <row r="447" spans="1:56" x14ac:dyDescent="0.35">
      <c r="A447">
        <v>349137</v>
      </c>
      <c r="B447" t="s">
        <v>3718</v>
      </c>
      <c r="C447" s="3">
        <v>30</v>
      </c>
      <c r="D447" s="3">
        <v>4</v>
      </c>
      <c r="E447" s="3">
        <v>2010</v>
      </c>
      <c r="F447" s="3">
        <v>10</v>
      </c>
      <c r="G447" s="3">
        <v>56</v>
      </c>
      <c r="H447" s="3">
        <v>998</v>
      </c>
      <c r="I447" s="3">
        <v>831</v>
      </c>
      <c r="J447" s="3">
        <v>953</v>
      </c>
      <c r="K447" s="3">
        <v>57</v>
      </c>
      <c r="L447" s="3">
        <v>3.3</v>
      </c>
      <c r="M447" s="3">
        <v>943.3</v>
      </c>
      <c r="N447" s="3">
        <v>19.899999999999999</v>
      </c>
      <c r="O447" s="3">
        <v>50.1</v>
      </c>
      <c r="P447" s="3">
        <v>90</v>
      </c>
      <c r="Q447" s="3">
        <v>0</v>
      </c>
      <c r="R447">
        <v>318.3</v>
      </c>
      <c r="S447" s="6">
        <v>0.79784712256074097</v>
      </c>
      <c r="T447" s="6">
        <v>208.03214524489701</v>
      </c>
      <c r="U447" s="7">
        <v>7.9851798127452302E-7</v>
      </c>
      <c r="V447" s="6">
        <v>2.3381367614441202</v>
      </c>
      <c r="W447" s="6">
        <v>1.4993192976141401</v>
      </c>
      <c r="X447" s="3">
        <v>85.96</v>
      </c>
      <c r="Y447" s="3">
        <v>1.194</v>
      </c>
      <c r="Z447" s="3">
        <v>62.76</v>
      </c>
      <c r="AA447" s="3">
        <v>1.002</v>
      </c>
      <c r="AB447" s="3">
        <v>62.8855</v>
      </c>
      <c r="AC447" s="3">
        <v>0.612703</v>
      </c>
      <c r="AD447" s="3">
        <v>9.1648499999999994E-2</v>
      </c>
      <c r="AE447" s="3">
        <v>45.6</v>
      </c>
      <c r="AF447" s="3">
        <v>56.99</v>
      </c>
      <c r="AG447" s="3">
        <v>2.17</v>
      </c>
      <c r="AH447" s="3">
        <v>42.5</v>
      </c>
      <c r="AI447" s="3">
        <v>1.784</v>
      </c>
      <c r="AJ447" s="3">
        <v>75.819999999999993</v>
      </c>
      <c r="AK447" s="3">
        <v>0.61309199999999997</v>
      </c>
      <c r="AL447" s="3">
        <v>7.5770799999999999E-2</v>
      </c>
      <c r="AM447" s="3">
        <v>47.2</v>
      </c>
      <c r="AN447" s="3">
        <v>41.39</v>
      </c>
      <c r="AO447" s="3">
        <v>4.9660000000000002</v>
      </c>
      <c r="AP447" s="3">
        <v>32.18</v>
      </c>
      <c r="AQ447" s="3">
        <v>4.484</v>
      </c>
      <c r="AR447" s="3">
        <v>144.29499999999999</v>
      </c>
      <c r="AS447" s="3">
        <v>0.70201999999999998</v>
      </c>
      <c r="AT447" s="3">
        <v>0.114706</v>
      </c>
      <c r="AU447" s="3">
        <v>48.7</v>
      </c>
      <c r="AV447" s="3">
        <v>43.63</v>
      </c>
      <c r="AW447" s="3">
        <v>2.327</v>
      </c>
      <c r="AX447" s="3">
        <v>34.68</v>
      </c>
      <c r="AY447" s="3">
        <v>1.9970000000000001</v>
      </c>
      <c r="AZ447" s="3">
        <v>69.256</v>
      </c>
      <c r="BA447" s="3">
        <v>0.68214300000000005</v>
      </c>
      <c r="BB447" s="3">
        <v>9.96866E-2</v>
      </c>
      <c r="BC447" s="3">
        <v>45.3</v>
      </c>
      <c r="BD447" s="4" t="s">
        <v>3719</v>
      </c>
    </row>
    <row r="448" spans="1:56" x14ac:dyDescent="0.35">
      <c r="A448">
        <v>349178</v>
      </c>
      <c r="B448" t="s">
        <v>3720</v>
      </c>
      <c r="C448" s="3">
        <v>30</v>
      </c>
      <c r="D448" s="3">
        <v>4</v>
      </c>
      <c r="E448" s="3">
        <v>2010</v>
      </c>
      <c r="F448" s="3">
        <v>11</v>
      </c>
      <c r="G448" s="3">
        <v>37</v>
      </c>
      <c r="H448" s="3">
        <v>1004</v>
      </c>
      <c r="I448" s="3">
        <v>825</v>
      </c>
      <c r="J448" s="3">
        <v>928</v>
      </c>
      <c r="K448" s="3">
        <v>49</v>
      </c>
      <c r="L448" s="3">
        <v>2.2000000000000002</v>
      </c>
      <c r="M448" s="3">
        <v>942.8</v>
      </c>
      <c r="N448" s="3">
        <v>20.8</v>
      </c>
      <c r="O448" s="3">
        <v>49.2</v>
      </c>
      <c r="P448" s="3">
        <v>90</v>
      </c>
      <c r="Q448" s="3">
        <v>0</v>
      </c>
      <c r="R448">
        <v>323.89999999999998</v>
      </c>
      <c r="S448" s="6">
        <v>1.5980000912868799</v>
      </c>
      <c r="T448" s="6">
        <v>182.189321623274</v>
      </c>
      <c r="U448" s="7">
        <v>4.6402136629121901E-8</v>
      </c>
      <c r="V448" s="6">
        <v>2.2894091084867498</v>
      </c>
      <c r="W448" s="6">
        <v>1.23715310397737</v>
      </c>
      <c r="X448" s="3">
        <v>0.01</v>
      </c>
      <c r="Y448" s="3">
        <v>0</v>
      </c>
      <c r="Z448" s="3">
        <v>0.01</v>
      </c>
      <c r="AA448" s="3">
        <v>0</v>
      </c>
      <c r="AB448" s="3">
        <v>0</v>
      </c>
      <c r="AC448" s="3">
        <v>0</v>
      </c>
      <c r="AD448" s="3">
        <v>0</v>
      </c>
      <c r="AE448" s="3">
        <v>48.8</v>
      </c>
      <c r="AF448" s="3">
        <v>55.89</v>
      </c>
      <c r="AG448" s="3">
        <v>2.1240000000000001</v>
      </c>
      <c r="AH448" s="3">
        <v>41.81</v>
      </c>
      <c r="AI448" s="3">
        <v>1.7410000000000001</v>
      </c>
      <c r="AJ448" s="3">
        <v>72.791200000000003</v>
      </c>
      <c r="AK448" s="3">
        <v>0.61318300000000003</v>
      </c>
      <c r="AL448" s="3">
        <v>7.4703599999999995E-2</v>
      </c>
      <c r="AM448" s="3">
        <v>53.8</v>
      </c>
      <c r="AN448" s="3">
        <v>40.74</v>
      </c>
      <c r="AO448" s="3">
        <v>4.8419999999999996</v>
      </c>
      <c r="AP448" s="3">
        <v>31.59</v>
      </c>
      <c r="AQ448" s="3">
        <v>4.359</v>
      </c>
      <c r="AR448" s="3">
        <v>137.70099999999999</v>
      </c>
      <c r="AS448" s="3">
        <v>0.69805700000000004</v>
      </c>
      <c r="AT448" s="3">
        <v>0.112412</v>
      </c>
      <c r="AU448" s="3">
        <v>26.6</v>
      </c>
      <c r="AV448" s="3">
        <v>42.96</v>
      </c>
      <c r="AW448" s="3">
        <v>2.2679999999999998</v>
      </c>
      <c r="AX448" s="3">
        <v>34.130000000000003</v>
      </c>
      <c r="AY448" s="3">
        <v>1.9370000000000001</v>
      </c>
      <c r="AZ448" s="3">
        <v>66.109800000000007</v>
      </c>
      <c r="BA448" s="3">
        <v>0.67851399999999995</v>
      </c>
      <c r="BB448" s="3">
        <v>9.7721600000000006E-2</v>
      </c>
      <c r="BC448" s="3">
        <v>50.9</v>
      </c>
      <c r="BD448" s="4" t="s">
        <v>3721</v>
      </c>
    </row>
    <row r="449" spans="1:56" x14ac:dyDescent="0.35">
      <c r="A449">
        <v>349180</v>
      </c>
      <c r="B449" t="s">
        <v>3722</v>
      </c>
      <c r="C449" s="3">
        <v>30</v>
      </c>
      <c r="D449" s="3">
        <v>4</v>
      </c>
      <c r="E449" s="3">
        <v>2010</v>
      </c>
      <c r="F449" s="3">
        <v>11</v>
      </c>
      <c r="G449" s="3">
        <v>39</v>
      </c>
      <c r="H449" s="3">
        <v>995</v>
      </c>
      <c r="I449" s="3">
        <v>818</v>
      </c>
      <c r="J449" s="3">
        <v>965</v>
      </c>
      <c r="K449" s="3">
        <v>32</v>
      </c>
      <c r="L449" s="3">
        <v>2</v>
      </c>
      <c r="M449" s="3">
        <v>942.8</v>
      </c>
      <c r="N449" s="3">
        <v>20.8</v>
      </c>
      <c r="O449" s="3">
        <v>47.8</v>
      </c>
      <c r="P449" s="3">
        <v>90</v>
      </c>
      <c r="Q449" s="3">
        <v>0</v>
      </c>
      <c r="R449">
        <v>323.10000000000002</v>
      </c>
      <c r="S449" s="6">
        <v>1.1072803136022</v>
      </c>
      <c r="T449" s="6">
        <v>194.406634832165</v>
      </c>
      <c r="U449" s="7">
        <v>3.4995969661780201E-7</v>
      </c>
      <c r="V449" s="6">
        <v>2.3688203303346902</v>
      </c>
      <c r="W449" s="6">
        <v>1.3887145348765499</v>
      </c>
      <c r="X449" s="3">
        <v>0.01</v>
      </c>
      <c r="Y449" s="3">
        <v>0</v>
      </c>
      <c r="Z449" s="3">
        <v>0.01</v>
      </c>
      <c r="AA449" s="3">
        <v>0</v>
      </c>
      <c r="AB449" s="3">
        <v>0</v>
      </c>
      <c r="AC449" s="3">
        <v>0</v>
      </c>
      <c r="AD449" s="3">
        <v>0</v>
      </c>
      <c r="AE449" s="3">
        <v>49.7</v>
      </c>
      <c r="AF449" s="3">
        <v>56.07</v>
      </c>
      <c r="AG449" s="3">
        <v>2.202</v>
      </c>
      <c r="AH449" s="3">
        <v>41.99</v>
      </c>
      <c r="AI449" s="3">
        <v>1.8</v>
      </c>
      <c r="AJ449" s="3">
        <v>75.581999999999994</v>
      </c>
      <c r="AK449" s="3">
        <v>0.61216800000000005</v>
      </c>
      <c r="AL449" s="3">
        <v>7.4593599999999996E-2</v>
      </c>
      <c r="AM449" s="3">
        <v>54.4</v>
      </c>
      <c r="AN449" s="3">
        <v>40.85</v>
      </c>
      <c r="AO449" s="3">
        <v>5.0229999999999997</v>
      </c>
      <c r="AP449" s="3">
        <v>31.48</v>
      </c>
      <c r="AQ449" s="3">
        <v>4.5389999999999997</v>
      </c>
      <c r="AR449" s="3">
        <v>142.88800000000001</v>
      </c>
      <c r="AS449" s="3">
        <v>0.69636900000000002</v>
      </c>
      <c r="AT449" s="3">
        <v>0.112174</v>
      </c>
      <c r="AU449" s="3">
        <v>25.9</v>
      </c>
      <c r="AV449" s="3">
        <v>43.06</v>
      </c>
      <c r="AW449" s="3">
        <v>2.3519999999999999</v>
      </c>
      <c r="AX449" s="3">
        <v>34.22</v>
      </c>
      <c r="AY449" s="3">
        <v>2.012</v>
      </c>
      <c r="AZ449" s="3">
        <v>68.8506</v>
      </c>
      <c r="BA449" s="3">
        <v>0.67982399999999998</v>
      </c>
      <c r="BB449" s="3">
        <v>9.7870799999999994E-2</v>
      </c>
      <c r="BC449" s="3">
        <v>50.1</v>
      </c>
      <c r="BD449" s="4" t="s">
        <v>3723</v>
      </c>
    </row>
    <row r="450" spans="1:56" x14ac:dyDescent="0.35">
      <c r="A450">
        <v>349195</v>
      </c>
      <c r="B450" t="s">
        <v>3724</v>
      </c>
      <c r="C450" s="3">
        <v>30</v>
      </c>
      <c r="D450" s="3">
        <v>4</v>
      </c>
      <c r="E450" s="3">
        <v>2010</v>
      </c>
      <c r="F450" s="3">
        <v>11</v>
      </c>
      <c r="G450" s="3">
        <v>54</v>
      </c>
      <c r="H450" s="3">
        <v>1001</v>
      </c>
      <c r="I450" s="3">
        <v>827</v>
      </c>
      <c r="J450" s="3">
        <v>937</v>
      </c>
      <c r="K450" s="3">
        <v>71</v>
      </c>
      <c r="L450" s="3">
        <v>2.2999999999999998</v>
      </c>
      <c r="M450" s="3">
        <v>942.6</v>
      </c>
      <c r="N450" s="3">
        <v>21.1</v>
      </c>
      <c r="O450" s="3">
        <v>47.5</v>
      </c>
      <c r="P450" s="3">
        <v>90</v>
      </c>
      <c r="Q450" s="3">
        <v>0</v>
      </c>
      <c r="R450">
        <v>326.3</v>
      </c>
      <c r="S450" s="6">
        <v>0.52520986426205696</v>
      </c>
      <c r="T450" s="6">
        <v>221.95287761877699</v>
      </c>
      <c r="U450" s="7">
        <v>3.38568442603797E-6</v>
      </c>
      <c r="V450" s="6">
        <v>2.2834606117037501</v>
      </c>
      <c r="W450" s="6">
        <v>1.57266732142164</v>
      </c>
      <c r="X450" s="3">
        <v>0.01</v>
      </c>
      <c r="Y450" s="3">
        <v>0</v>
      </c>
      <c r="Z450" s="3">
        <v>0.01</v>
      </c>
      <c r="AA450" s="3">
        <v>0</v>
      </c>
      <c r="AB450" s="3">
        <v>0</v>
      </c>
      <c r="AC450" s="3">
        <v>0</v>
      </c>
      <c r="AD450" s="3">
        <v>0</v>
      </c>
      <c r="AE450" s="3">
        <v>54.6</v>
      </c>
      <c r="AF450" s="3">
        <v>55.21</v>
      </c>
      <c r="AG450" s="3">
        <v>2.13</v>
      </c>
      <c r="AH450" s="3">
        <v>41.23</v>
      </c>
      <c r="AI450" s="3">
        <v>1.7430000000000001</v>
      </c>
      <c r="AJ450" s="3">
        <v>71.863900000000001</v>
      </c>
      <c r="AK450" s="3">
        <v>0.61110200000000003</v>
      </c>
      <c r="AL450" s="3">
        <v>7.3043499999999997E-2</v>
      </c>
      <c r="AM450" s="3">
        <v>57.1</v>
      </c>
      <c r="AN450" s="3">
        <v>40.229999999999997</v>
      </c>
      <c r="AO450" s="3">
        <v>4.8600000000000003</v>
      </c>
      <c r="AP450" s="3">
        <v>31.1</v>
      </c>
      <c r="AQ450" s="3">
        <v>4.3639999999999999</v>
      </c>
      <c r="AR450" s="3">
        <v>135.72</v>
      </c>
      <c r="AS450" s="3">
        <v>0.69415899999999997</v>
      </c>
      <c r="AT450" s="3">
        <v>0.109732</v>
      </c>
      <c r="AU450" s="3">
        <v>28.3</v>
      </c>
      <c r="AV450" s="3">
        <v>42.49</v>
      </c>
      <c r="AW450" s="3">
        <v>2.2759999999999998</v>
      </c>
      <c r="AX450" s="3">
        <v>33.51</v>
      </c>
      <c r="AY450" s="3">
        <v>1.954</v>
      </c>
      <c r="AZ450" s="3">
        <v>65.478499999999997</v>
      </c>
      <c r="BA450" s="3">
        <v>0.67708000000000002</v>
      </c>
      <c r="BB450" s="3">
        <v>9.5858799999999994E-2</v>
      </c>
      <c r="BC450" s="3">
        <v>53.3</v>
      </c>
      <c r="BD450" s="4" t="s">
        <v>3725</v>
      </c>
    </row>
    <row r="451" spans="1:56" x14ac:dyDescent="0.35">
      <c r="A451">
        <v>349197</v>
      </c>
      <c r="B451" t="s">
        <v>3726</v>
      </c>
      <c r="C451" s="3">
        <v>30</v>
      </c>
      <c r="D451" s="3">
        <v>4</v>
      </c>
      <c r="E451" s="3">
        <v>2010</v>
      </c>
      <c r="F451" s="3">
        <v>11</v>
      </c>
      <c r="G451" s="3">
        <v>56</v>
      </c>
      <c r="H451" s="3">
        <v>999</v>
      </c>
      <c r="I451" s="3">
        <v>825</v>
      </c>
      <c r="J451" s="3">
        <v>949</v>
      </c>
      <c r="K451" s="3">
        <v>93</v>
      </c>
      <c r="L451" s="3">
        <v>0.4</v>
      </c>
      <c r="M451" s="3">
        <v>942.6</v>
      </c>
      <c r="N451" s="3">
        <v>21.1</v>
      </c>
      <c r="O451" s="3">
        <v>48.3</v>
      </c>
      <c r="P451" s="3">
        <v>90</v>
      </c>
      <c r="Q451" s="3">
        <v>0</v>
      </c>
      <c r="R451">
        <v>325.39999999999998</v>
      </c>
      <c r="S451" s="6">
        <v>0.23261786902683401</v>
      </c>
      <c r="T451" s="6">
        <v>231.17439459797799</v>
      </c>
      <c r="U451" s="7">
        <v>6.9055731254167701E-6</v>
      </c>
      <c r="V451" s="6">
        <v>2.30931128303363</v>
      </c>
      <c r="W451" s="6">
        <v>1.65412891582124</v>
      </c>
      <c r="X451" s="3">
        <v>0.01</v>
      </c>
      <c r="Y451" s="3">
        <v>0</v>
      </c>
      <c r="Z451" s="3">
        <v>0.01</v>
      </c>
      <c r="AA451" s="3">
        <v>0</v>
      </c>
      <c r="AB451" s="3">
        <v>0</v>
      </c>
      <c r="AC451" s="3">
        <v>0</v>
      </c>
      <c r="AD451" s="3">
        <v>0</v>
      </c>
      <c r="AE451" s="3">
        <v>51.8</v>
      </c>
      <c r="AF451" s="3">
        <v>55.2</v>
      </c>
      <c r="AG451" s="3">
        <v>2.1589999999999998</v>
      </c>
      <c r="AH451" s="3">
        <v>41.39</v>
      </c>
      <c r="AI451" s="3">
        <v>1.758</v>
      </c>
      <c r="AJ451" s="3">
        <v>72.763599999999997</v>
      </c>
      <c r="AK451" s="3">
        <v>0.61055199999999998</v>
      </c>
      <c r="AL451" s="3">
        <v>7.3022799999999999E-2</v>
      </c>
      <c r="AM451" s="3">
        <v>54.7</v>
      </c>
      <c r="AN451" s="3">
        <v>40.25</v>
      </c>
      <c r="AO451" s="3">
        <v>4.923</v>
      </c>
      <c r="AP451" s="3">
        <v>31.02</v>
      </c>
      <c r="AQ451" s="3">
        <v>4.4249999999999998</v>
      </c>
      <c r="AR451" s="3">
        <v>137.26400000000001</v>
      </c>
      <c r="AS451" s="3">
        <v>0.69272299999999998</v>
      </c>
      <c r="AT451" s="3">
        <v>0.10957600000000001</v>
      </c>
      <c r="AU451" s="3">
        <v>28.8</v>
      </c>
      <c r="AV451" s="3">
        <v>42.52</v>
      </c>
      <c r="AW451" s="3">
        <v>2.3050000000000002</v>
      </c>
      <c r="AX451" s="3">
        <v>33.479999999999997</v>
      </c>
      <c r="AY451" s="3">
        <v>1.984</v>
      </c>
      <c r="AZ451" s="3">
        <v>66.424300000000002</v>
      </c>
      <c r="BA451" s="3">
        <v>0.67774000000000001</v>
      </c>
      <c r="BB451" s="3">
        <v>9.6013699999999993E-2</v>
      </c>
      <c r="BC451" s="3">
        <v>52.4</v>
      </c>
      <c r="BD451" s="4" t="s">
        <v>3727</v>
      </c>
    </row>
    <row r="452" spans="1:56" x14ac:dyDescent="0.35">
      <c r="A452">
        <v>350544</v>
      </c>
      <c r="B452" t="s">
        <v>3728</v>
      </c>
      <c r="C452" s="3">
        <v>1</v>
      </c>
      <c r="D452" s="3">
        <v>5</v>
      </c>
      <c r="E452" s="3">
        <v>2010</v>
      </c>
      <c r="F452" s="3">
        <v>10</v>
      </c>
      <c r="G452" s="3">
        <v>23</v>
      </c>
      <c r="H452" s="3">
        <v>998</v>
      </c>
      <c r="I452" s="3">
        <v>845</v>
      </c>
      <c r="J452" s="3">
        <v>887</v>
      </c>
      <c r="K452" s="3">
        <v>194</v>
      </c>
      <c r="L452" s="3">
        <v>2.4</v>
      </c>
      <c r="M452" s="3">
        <v>941.3</v>
      </c>
      <c r="N452" s="3">
        <v>17</v>
      </c>
      <c r="O452" s="3">
        <v>63.8</v>
      </c>
      <c r="P452" s="3">
        <v>2840</v>
      </c>
      <c r="Q452" s="3">
        <v>0</v>
      </c>
      <c r="R452">
        <v>322.3</v>
      </c>
      <c r="S452" s="6">
        <v>1.1788134446174701</v>
      </c>
      <c r="T452" s="6">
        <v>205.11937043927099</v>
      </c>
      <c r="U452" s="7">
        <v>2.5217539989386599E-7</v>
      </c>
      <c r="V452" s="6">
        <v>2.1794907965549601</v>
      </c>
      <c r="W452" s="6">
        <v>1.3822342805493799</v>
      </c>
      <c r="X452" s="3">
        <v>85.35</v>
      </c>
      <c r="Y452" s="3">
        <v>1.024</v>
      </c>
      <c r="Z452" s="3">
        <v>62.97</v>
      </c>
      <c r="AA452" s="3">
        <v>0.93100000000000005</v>
      </c>
      <c r="AB452" s="3">
        <v>58.625100000000003</v>
      </c>
      <c r="AC452" s="3">
        <v>0.67078000000000004</v>
      </c>
      <c r="AD452" s="3">
        <v>9.1796699999999995E-2</v>
      </c>
      <c r="AE452" s="3">
        <v>48</v>
      </c>
      <c r="AF452" s="3">
        <v>56.68</v>
      </c>
      <c r="AG452" s="3">
        <v>2.0169999999999999</v>
      </c>
      <c r="AH452" s="3">
        <v>42.33</v>
      </c>
      <c r="AI452" s="3">
        <v>1.6619999999999999</v>
      </c>
      <c r="AJ452" s="3">
        <v>70.352500000000006</v>
      </c>
      <c r="AK452" s="3">
        <v>0.61538000000000004</v>
      </c>
      <c r="AL452" s="3">
        <v>7.55382E-2</v>
      </c>
      <c r="AM452" s="3">
        <v>49.3</v>
      </c>
      <c r="AN452" s="3">
        <v>41.16</v>
      </c>
      <c r="AO452" s="3">
        <v>4.6230000000000002</v>
      </c>
      <c r="AP452" s="3">
        <v>32.07</v>
      </c>
      <c r="AQ452" s="3">
        <v>4.1920000000000002</v>
      </c>
      <c r="AR452" s="3">
        <v>134.43700000000001</v>
      </c>
      <c r="AS452" s="3">
        <v>0.70651399999999998</v>
      </c>
      <c r="AT452" s="3">
        <v>0.11482100000000001</v>
      </c>
      <c r="AU452" s="3">
        <v>48.1</v>
      </c>
      <c r="AV452" s="3">
        <v>43.37</v>
      </c>
      <c r="AW452" s="3">
        <v>2.165</v>
      </c>
      <c r="AX452" s="3">
        <v>34.590000000000003</v>
      </c>
      <c r="AY452" s="3">
        <v>1.85</v>
      </c>
      <c r="AZ452" s="3">
        <v>63.991500000000002</v>
      </c>
      <c r="BA452" s="3">
        <v>0.68151399999999995</v>
      </c>
      <c r="BB452" s="3">
        <v>9.8962599999999998E-2</v>
      </c>
      <c r="BC452" s="3">
        <v>49.3</v>
      </c>
      <c r="BD452" s="4" t="s">
        <v>3729</v>
      </c>
    </row>
    <row r="453" spans="1:56" x14ac:dyDescent="0.35">
      <c r="A453">
        <v>360534</v>
      </c>
      <c r="B453" t="s">
        <v>3730</v>
      </c>
      <c r="C453" s="3">
        <v>8</v>
      </c>
      <c r="D453" s="3">
        <v>5</v>
      </c>
      <c r="E453" s="3">
        <v>2010</v>
      </c>
      <c r="F453" s="3">
        <v>8</v>
      </c>
      <c r="G453" s="3">
        <v>53</v>
      </c>
      <c r="H453" s="3">
        <v>1005</v>
      </c>
      <c r="I453" s="3">
        <v>936</v>
      </c>
      <c r="J453" s="3">
        <v>912</v>
      </c>
      <c r="K453" s="3">
        <v>118</v>
      </c>
      <c r="L453" s="3">
        <v>2.6</v>
      </c>
      <c r="M453" s="3">
        <v>938.5</v>
      </c>
      <c r="N453" s="3">
        <v>11.3</v>
      </c>
      <c r="O453" s="3">
        <v>66.8</v>
      </c>
      <c r="P453" s="3">
        <v>610</v>
      </c>
      <c r="Q453" s="3">
        <v>0</v>
      </c>
      <c r="R453">
        <v>302</v>
      </c>
      <c r="S453" s="6">
        <v>0.71787317304068599</v>
      </c>
      <c r="T453" s="6">
        <v>213.32666058597201</v>
      </c>
      <c r="U453" s="7">
        <v>5.4386257566695096E-7</v>
      </c>
      <c r="V453" s="6">
        <v>2.2615945536184499</v>
      </c>
      <c r="W453" s="6">
        <v>1.61796210591501</v>
      </c>
      <c r="X453" s="3">
        <v>89.43</v>
      </c>
      <c r="Y453" s="3">
        <v>1.135</v>
      </c>
      <c r="Z453" s="3">
        <v>65.599999999999994</v>
      </c>
      <c r="AA453" s="3">
        <v>0.95199999999999996</v>
      </c>
      <c r="AB453" s="3">
        <v>62.4512</v>
      </c>
      <c r="AC453" s="3">
        <v>0.61526400000000003</v>
      </c>
      <c r="AD453" s="3">
        <v>9.5107200000000003E-2</v>
      </c>
      <c r="AE453" s="3">
        <v>30.5</v>
      </c>
      <c r="AF453" s="3">
        <v>60.45</v>
      </c>
      <c r="AG453" s="3">
        <v>2.0459999999999998</v>
      </c>
      <c r="AH453" s="3">
        <v>45.6</v>
      </c>
      <c r="AI453" s="3">
        <v>1.659</v>
      </c>
      <c r="AJ453" s="3">
        <v>75.650400000000005</v>
      </c>
      <c r="AK453" s="3">
        <v>0.61165899999999995</v>
      </c>
      <c r="AL453" s="3">
        <v>7.9000000000000001E-2</v>
      </c>
      <c r="AM453" s="3">
        <v>29.1</v>
      </c>
      <c r="AN453" s="3">
        <v>43.69</v>
      </c>
      <c r="AO453" s="3">
        <v>4.8250000000000002</v>
      </c>
      <c r="AP453" s="3">
        <v>34.68</v>
      </c>
      <c r="AQ453" s="3">
        <v>4.3940000000000001</v>
      </c>
      <c r="AR453" s="3">
        <v>152.38399999999999</v>
      </c>
      <c r="AS453" s="3">
        <v>0.72286899999999998</v>
      </c>
      <c r="AT453" s="3">
        <v>0.126582</v>
      </c>
      <c r="AU453" s="3">
        <v>29.1</v>
      </c>
      <c r="AV453" s="3">
        <v>45.7</v>
      </c>
      <c r="AW453" s="3">
        <v>2.2519999999999998</v>
      </c>
      <c r="AX453" s="3">
        <v>36.78</v>
      </c>
      <c r="AY453" s="3">
        <v>1.9239999999999999</v>
      </c>
      <c r="AZ453" s="3">
        <v>70.764700000000005</v>
      </c>
      <c r="BA453" s="3">
        <v>0.68759400000000004</v>
      </c>
      <c r="BB453" s="3">
        <v>0.106437</v>
      </c>
      <c r="BC453" s="3">
        <v>29</v>
      </c>
      <c r="BD453" s="4" t="s">
        <v>3731</v>
      </c>
    </row>
    <row r="454" spans="1:56" x14ac:dyDescent="0.35">
      <c r="A454">
        <v>362016</v>
      </c>
      <c r="B454" t="s">
        <v>3732</v>
      </c>
      <c r="C454" s="3">
        <v>9</v>
      </c>
      <c r="D454" s="3">
        <v>5</v>
      </c>
      <c r="E454" s="3">
        <v>2010</v>
      </c>
      <c r="F454" s="3">
        <v>9</v>
      </c>
      <c r="G454" s="3">
        <v>35</v>
      </c>
      <c r="H454" s="3">
        <v>1001</v>
      </c>
      <c r="I454" s="3">
        <v>856</v>
      </c>
      <c r="J454" s="3">
        <v>1081</v>
      </c>
      <c r="K454" s="3">
        <v>203</v>
      </c>
      <c r="L454" s="3">
        <v>0.7</v>
      </c>
      <c r="M454" s="3">
        <v>939.4</v>
      </c>
      <c r="N454" s="3">
        <v>15</v>
      </c>
      <c r="O454" s="3">
        <v>62.1</v>
      </c>
      <c r="P454" s="3">
        <v>0</v>
      </c>
      <c r="Q454" s="3">
        <v>0</v>
      </c>
      <c r="R454">
        <v>318.60000000000002</v>
      </c>
      <c r="S454" s="6">
        <v>0.44351514249857299</v>
      </c>
      <c r="T454" s="6">
        <v>199.26281438964801</v>
      </c>
      <c r="U454" s="7">
        <v>3.0799755159690899E-6</v>
      </c>
      <c r="V454" s="6">
        <v>2.6545011953294901</v>
      </c>
      <c r="W454" s="6">
        <v>1.6161772373187899</v>
      </c>
      <c r="X454" s="3">
        <v>85.71</v>
      </c>
      <c r="Y454" s="3">
        <v>1.321</v>
      </c>
      <c r="Z454" s="3">
        <v>61.87</v>
      </c>
      <c r="AA454" s="3">
        <v>1.109</v>
      </c>
      <c r="AB454" s="3">
        <v>68.613799999999998</v>
      </c>
      <c r="AC454" s="3">
        <v>0.60600699999999996</v>
      </c>
      <c r="AD454" s="3">
        <v>8.8156300000000007E-2</v>
      </c>
      <c r="AE454" s="3">
        <v>44.7</v>
      </c>
      <c r="AF454" s="3">
        <v>57.15</v>
      </c>
      <c r="AG454" s="3">
        <v>2.399</v>
      </c>
      <c r="AH454" s="3">
        <v>42.74</v>
      </c>
      <c r="AI454" s="3">
        <v>1.9410000000000001</v>
      </c>
      <c r="AJ454" s="3">
        <v>82.958299999999994</v>
      </c>
      <c r="AK454" s="3">
        <v>0.60508099999999998</v>
      </c>
      <c r="AL454" s="3">
        <v>7.3087799999999994E-2</v>
      </c>
      <c r="AM454" s="3">
        <v>47.4</v>
      </c>
      <c r="AN454" s="3">
        <v>41.5</v>
      </c>
      <c r="AO454" s="3">
        <v>5.6710000000000003</v>
      </c>
      <c r="AP454" s="3">
        <v>31.92</v>
      </c>
      <c r="AQ454" s="3">
        <v>5.0910000000000002</v>
      </c>
      <c r="AR454" s="3">
        <v>162.505</v>
      </c>
      <c r="AS454" s="3">
        <v>0.69049099999999997</v>
      </c>
      <c r="AT454" s="3">
        <v>0.113885</v>
      </c>
      <c r="AU454" s="3">
        <v>46.8</v>
      </c>
      <c r="AV454" s="3">
        <v>43.59</v>
      </c>
      <c r="AW454" s="3">
        <v>2.6459999999999999</v>
      </c>
      <c r="AX454" s="3">
        <v>34.4</v>
      </c>
      <c r="AY454" s="3">
        <v>2.2770000000000001</v>
      </c>
      <c r="AZ454" s="3">
        <v>78.328800000000001</v>
      </c>
      <c r="BA454" s="3">
        <v>0.67911699999999997</v>
      </c>
      <c r="BB454" s="3">
        <v>9.9395800000000006E-2</v>
      </c>
      <c r="BC454" s="3">
        <v>45.6</v>
      </c>
      <c r="BD454" s="4" t="s">
        <v>3733</v>
      </c>
    </row>
    <row r="455" spans="1:56" x14ac:dyDescent="0.35">
      <c r="A455">
        <v>364896</v>
      </c>
      <c r="B455" t="s">
        <v>3734</v>
      </c>
      <c r="C455" s="3">
        <v>11</v>
      </c>
      <c r="D455" s="3">
        <v>5</v>
      </c>
      <c r="E455" s="3">
        <v>2010</v>
      </c>
      <c r="F455" s="3">
        <v>9</v>
      </c>
      <c r="G455" s="3">
        <v>35</v>
      </c>
      <c r="H455" s="3">
        <v>996</v>
      </c>
      <c r="I455" s="3">
        <v>884</v>
      </c>
      <c r="J455" s="3">
        <v>971</v>
      </c>
      <c r="K455" s="3">
        <v>129</v>
      </c>
      <c r="L455" s="3">
        <v>3.3</v>
      </c>
      <c r="M455" s="3">
        <v>935.2</v>
      </c>
      <c r="N455" s="3">
        <v>16</v>
      </c>
      <c r="O455" s="3">
        <v>72.8</v>
      </c>
      <c r="P455" s="3">
        <v>0</v>
      </c>
      <c r="Q455" s="3">
        <v>0</v>
      </c>
      <c r="R455">
        <v>307.89999999999998</v>
      </c>
      <c r="S455" s="6">
        <v>2.45829987808855E-2</v>
      </c>
      <c r="T455" s="6">
        <v>224.73424617973501</v>
      </c>
      <c r="U455" s="7">
        <v>4.5108144269876299E-6</v>
      </c>
      <c r="V455" s="6">
        <v>2.4053987111937101</v>
      </c>
      <c r="W455" s="6">
        <v>1.7868232636147301</v>
      </c>
      <c r="X455" s="3">
        <v>88.5</v>
      </c>
      <c r="Y455" s="3">
        <v>1.2270000000000001</v>
      </c>
      <c r="Z455" s="3">
        <v>64.14</v>
      </c>
      <c r="AA455" s="3">
        <v>1.0349999999999999</v>
      </c>
      <c r="AB455" s="3">
        <v>66.384900000000002</v>
      </c>
      <c r="AC455" s="3">
        <v>0.61133800000000005</v>
      </c>
      <c r="AD455" s="3">
        <v>9.4954899999999995E-2</v>
      </c>
      <c r="AE455" s="3">
        <v>35.9</v>
      </c>
      <c r="AF455" s="3">
        <v>59.62</v>
      </c>
      <c r="AG455" s="3">
        <v>2.234</v>
      </c>
      <c r="AH455" s="3">
        <v>44.3</v>
      </c>
      <c r="AI455" s="3">
        <v>1.849</v>
      </c>
      <c r="AJ455" s="3">
        <v>81.910700000000006</v>
      </c>
      <c r="AK455" s="3">
        <v>0.61498600000000003</v>
      </c>
      <c r="AL455" s="3">
        <v>8.0340099999999998E-2</v>
      </c>
      <c r="AM455" s="3">
        <v>35</v>
      </c>
      <c r="AN455" s="3">
        <v>42.94</v>
      </c>
      <c r="AO455" s="3">
        <v>5.133</v>
      </c>
      <c r="AP455" s="3">
        <v>33.61</v>
      </c>
      <c r="AQ455" s="3">
        <v>4.6719999999999997</v>
      </c>
      <c r="AR455" s="3">
        <v>157.02600000000001</v>
      </c>
      <c r="AS455" s="3">
        <v>0.71242300000000003</v>
      </c>
      <c r="AT455" s="3">
        <v>0.122512</v>
      </c>
      <c r="AU455" s="3">
        <v>34.799999999999997</v>
      </c>
      <c r="AV455" s="3">
        <v>45.21</v>
      </c>
      <c r="AW455" s="3">
        <v>2.403</v>
      </c>
      <c r="AX455" s="3">
        <v>36.119999999999997</v>
      </c>
      <c r="AY455" s="3">
        <v>2.0640000000000001</v>
      </c>
      <c r="AZ455" s="3">
        <v>74.551699999999997</v>
      </c>
      <c r="BA455" s="3">
        <v>0.68622899999999998</v>
      </c>
      <c r="BB455" s="3">
        <v>0.10532</v>
      </c>
      <c r="BC455" s="3">
        <v>34.9</v>
      </c>
      <c r="BD455" s="4" t="s">
        <v>3735</v>
      </c>
    </row>
    <row r="456" spans="1:56" x14ac:dyDescent="0.35">
      <c r="A456">
        <v>364904</v>
      </c>
      <c r="B456" t="s">
        <v>3736</v>
      </c>
      <c r="C456" s="3">
        <v>11</v>
      </c>
      <c r="D456" s="3">
        <v>5</v>
      </c>
      <c r="E456" s="3">
        <v>2010</v>
      </c>
      <c r="F456" s="3">
        <v>9</v>
      </c>
      <c r="G456" s="3">
        <v>43</v>
      </c>
      <c r="H456" s="3">
        <v>997</v>
      </c>
      <c r="I456" s="3">
        <v>884</v>
      </c>
      <c r="J456" s="3">
        <v>979</v>
      </c>
      <c r="K456" s="3">
        <v>162</v>
      </c>
      <c r="L456" s="3">
        <v>5.4</v>
      </c>
      <c r="M456" s="3">
        <v>935.1</v>
      </c>
      <c r="N456" s="3">
        <v>16.3</v>
      </c>
      <c r="O456" s="3">
        <v>75.8</v>
      </c>
      <c r="P456" s="3">
        <v>0</v>
      </c>
      <c r="Q456" s="3">
        <v>0</v>
      </c>
      <c r="R456">
        <v>309.8</v>
      </c>
      <c r="S456" s="6">
        <v>9.6672153897531699E-2</v>
      </c>
      <c r="T456" s="6">
        <v>224.49927561090101</v>
      </c>
      <c r="U456" s="7">
        <v>3.8638846293432199E-6</v>
      </c>
      <c r="V456" s="6">
        <v>2.4161335090382798</v>
      </c>
      <c r="W456" s="6">
        <v>1.75736867156256</v>
      </c>
      <c r="X456" s="3">
        <v>88.55</v>
      </c>
      <c r="Y456" s="3">
        <v>1.264</v>
      </c>
      <c r="Z456" s="3">
        <v>64.25</v>
      </c>
      <c r="AA456" s="3">
        <v>1.0389999999999999</v>
      </c>
      <c r="AB456" s="3">
        <v>66.755799999999994</v>
      </c>
      <c r="AC456" s="3">
        <v>0.59642099999999998</v>
      </c>
      <c r="AD456" s="3">
        <v>9.47051E-2</v>
      </c>
      <c r="AE456" s="3">
        <v>35.299999999999997</v>
      </c>
      <c r="AF456" s="3">
        <v>59.7</v>
      </c>
      <c r="AG456" s="3">
        <v>2.2450000000000001</v>
      </c>
      <c r="AH456" s="3">
        <v>44.62</v>
      </c>
      <c r="AI456" s="3">
        <v>1.849</v>
      </c>
      <c r="AJ456" s="3">
        <v>82.502399999999994</v>
      </c>
      <c r="AK456" s="3">
        <v>0.615568</v>
      </c>
      <c r="AL456" s="3">
        <v>8.02591E-2</v>
      </c>
      <c r="AM456" s="3">
        <v>34.700000000000003</v>
      </c>
      <c r="AN456" s="3">
        <v>42.97</v>
      </c>
      <c r="AO456" s="3">
        <v>5.1449999999999996</v>
      </c>
      <c r="AP456" s="3">
        <v>33.78</v>
      </c>
      <c r="AQ456" s="3">
        <v>4.6630000000000003</v>
      </c>
      <c r="AR456" s="3">
        <v>157.51599999999999</v>
      </c>
      <c r="AS456" s="3">
        <v>0.71248299999999998</v>
      </c>
      <c r="AT456" s="3">
        <v>0.12189</v>
      </c>
      <c r="AU456" s="3">
        <v>37.6</v>
      </c>
      <c r="AV456" s="3">
        <v>45.21</v>
      </c>
      <c r="AW456" s="3">
        <v>2.4129999999999998</v>
      </c>
      <c r="AX456" s="3">
        <v>36.130000000000003</v>
      </c>
      <c r="AY456" s="3">
        <v>2.073</v>
      </c>
      <c r="AZ456" s="3">
        <v>74.897499999999994</v>
      </c>
      <c r="BA456" s="3">
        <v>0.68655500000000003</v>
      </c>
      <c r="BB456" s="3">
        <v>0.104944</v>
      </c>
      <c r="BC456" s="3">
        <v>36.799999999999997</v>
      </c>
      <c r="BD456" s="4" t="s">
        <v>3737</v>
      </c>
    </row>
    <row r="457" spans="1:56" x14ac:dyDescent="0.35">
      <c r="A457">
        <v>364905</v>
      </c>
      <c r="B457" t="s">
        <v>3738</v>
      </c>
      <c r="C457" s="3">
        <v>11</v>
      </c>
      <c r="D457" s="3">
        <v>5</v>
      </c>
      <c r="E457" s="3">
        <v>2010</v>
      </c>
      <c r="F457" s="3">
        <v>9</v>
      </c>
      <c r="G457" s="3">
        <v>44</v>
      </c>
      <c r="H457" s="3">
        <v>1001</v>
      </c>
      <c r="I457" s="3">
        <v>876</v>
      </c>
      <c r="J457" s="3">
        <v>1028</v>
      </c>
      <c r="K457" s="3">
        <v>170</v>
      </c>
      <c r="L457" s="3">
        <v>3.9</v>
      </c>
      <c r="M457" s="3">
        <v>935.1</v>
      </c>
      <c r="N457" s="3">
        <v>16.399999999999999</v>
      </c>
      <c r="O457" s="3">
        <v>70.7</v>
      </c>
      <c r="P457" s="3">
        <v>0</v>
      </c>
      <c r="Q457" s="3">
        <v>0</v>
      </c>
      <c r="R457">
        <v>305.60000000000002</v>
      </c>
      <c r="S457" s="6">
        <v>0.89280626872159097</v>
      </c>
      <c r="T457" s="6">
        <v>194.09418284786099</v>
      </c>
      <c r="U457" s="7">
        <v>2.7712292439710901E-7</v>
      </c>
      <c r="V457" s="6">
        <v>2.5593347185297599</v>
      </c>
      <c r="W457" s="6">
        <v>1.5117399565211</v>
      </c>
      <c r="X457" s="3">
        <v>88.8</v>
      </c>
      <c r="Y457" s="3">
        <v>0.51100000000000001</v>
      </c>
      <c r="Z457" s="3">
        <v>64.33</v>
      </c>
      <c r="AA457" s="3">
        <v>1.0860000000000001</v>
      </c>
      <c r="AB457" s="3">
        <v>69.862399999999994</v>
      </c>
      <c r="AC457" s="3">
        <v>1.5396099999999999</v>
      </c>
      <c r="AD457" s="3">
        <v>9.4388200000000005E-2</v>
      </c>
      <c r="AE457" s="3">
        <v>33.799999999999997</v>
      </c>
      <c r="AF457" s="3">
        <v>59.97</v>
      </c>
      <c r="AG457" s="3">
        <v>2.36</v>
      </c>
      <c r="AH457" s="3">
        <v>44.53</v>
      </c>
      <c r="AI457" s="3">
        <v>1.948</v>
      </c>
      <c r="AJ457" s="3">
        <v>86.744399999999999</v>
      </c>
      <c r="AK457" s="3">
        <v>0.61290800000000001</v>
      </c>
      <c r="AL457" s="3">
        <v>8.0363599999999993E-2</v>
      </c>
      <c r="AM457" s="3">
        <v>33.700000000000003</v>
      </c>
      <c r="AN457" s="3">
        <v>43.16</v>
      </c>
      <c r="AO457" s="3">
        <v>5.4260000000000002</v>
      </c>
      <c r="AP457" s="3">
        <v>33.729999999999997</v>
      </c>
      <c r="AQ457" s="3">
        <v>4.9260000000000002</v>
      </c>
      <c r="AR457" s="3">
        <v>166.154</v>
      </c>
      <c r="AS457" s="3">
        <v>0.70949499999999999</v>
      </c>
      <c r="AT457" s="3">
        <v>0.122446</v>
      </c>
      <c r="AU457" s="3">
        <v>34.1</v>
      </c>
      <c r="AV457" s="3">
        <v>45.42</v>
      </c>
      <c r="AW457" s="3">
        <v>2.5449999999999999</v>
      </c>
      <c r="AX457" s="3">
        <v>36.31</v>
      </c>
      <c r="AY457" s="3">
        <v>2.1890000000000001</v>
      </c>
      <c r="AZ457" s="3">
        <v>79.482600000000005</v>
      </c>
      <c r="BA457" s="3">
        <v>0.68760200000000005</v>
      </c>
      <c r="BB457" s="3">
        <v>0.10606</v>
      </c>
      <c r="BC457" s="3">
        <v>32.6</v>
      </c>
      <c r="BD457" s="4" t="s">
        <v>3739</v>
      </c>
    </row>
    <row r="458" spans="1:56" x14ac:dyDescent="0.35">
      <c r="A458">
        <v>364911</v>
      </c>
      <c r="B458" t="s">
        <v>3740</v>
      </c>
      <c r="C458" s="3">
        <v>11</v>
      </c>
      <c r="D458" s="3">
        <v>5</v>
      </c>
      <c r="E458" s="3">
        <v>2010</v>
      </c>
      <c r="F458" s="3">
        <v>9</v>
      </c>
      <c r="G458" s="3">
        <v>50</v>
      </c>
      <c r="H458" s="3">
        <v>998</v>
      </c>
      <c r="I458" s="3">
        <v>869</v>
      </c>
      <c r="J458" s="3">
        <v>983</v>
      </c>
      <c r="K458" s="3">
        <v>176</v>
      </c>
      <c r="L458" s="3">
        <v>4.5999999999999996</v>
      </c>
      <c r="M458" s="3">
        <v>935</v>
      </c>
      <c r="N458" s="3">
        <v>15.9</v>
      </c>
      <c r="O458" s="3">
        <v>73.8</v>
      </c>
      <c r="P458" s="3">
        <v>0</v>
      </c>
      <c r="Q458" s="3">
        <v>0</v>
      </c>
      <c r="R458">
        <v>309.7</v>
      </c>
      <c r="S458" s="6">
        <v>0.677538296192566</v>
      </c>
      <c r="T458" s="6">
        <v>204.819513117556</v>
      </c>
      <c r="U458" s="7">
        <v>6.1992469351236905E-7</v>
      </c>
      <c r="V458" s="6">
        <v>2.43235614535552</v>
      </c>
      <c r="W458" s="6">
        <v>1.5614147666214699</v>
      </c>
      <c r="X458" s="3">
        <v>88.52</v>
      </c>
      <c r="Y458" s="3">
        <v>1.238</v>
      </c>
      <c r="Z458" s="3">
        <v>64.489999999999995</v>
      </c>
      <c r="AA458" s="3">
        <v>1.0389999999999999</v>
      </c>
      <c r="AB458" s="3">
        <v>67.005099999999999</v>
      </c>
      <c r="AC458" s="3">
        <v>0.611429</v>
      </c>
      <c r="AD458" s="3">
        <v>9.4672099999999995E-2</v>
      </c>
      <c r="AE458" s="3">
        <v>35.5</v>
      </c>
      <c r="AF458" s="3">
        <v>59.67</v>
      </c>
      <c r="AG458" s="3">
        <v>2.254</v>
      </c>
      <c r="AH458" s="3">
        <v>44.39</v>
      </c>
      <c r="AI458" s="3">
        <v>1.8660000000000001</v>
      </c>
      <c r="AJ458" s="3">
        <v>82.831699999999998</v>
      </c>
      <c r="AK458" s="3">
        <v>0.61586700000000005</v>
      </c>
      <c r="AL458" s="3">
        <v>8.0251600000000006E-2</v>
      </c>
      <c r="AM458" s="3">
        <v>34.6</v>
      </c>
      <c r="AN458" s="3">
        <v>42.91</v>
      </c>
      <c r="AO458" s="3">
        <v>5.1689999999999996</v>
      </c>
      <c r="AP458" s="3">
        <v>33.71</v>
      </c>
      <c r="AQ458" s="3">
        <v>4.6859999999999999</v>
      </c>
      <c r="AR458" s="3">
        <v>157.965</v>
      </c>
      <c r="AS458" s="3">
        <v>0.71218999999999999</v>
      </c>
      <c r="AT458" s="3">
        <v>0.12174</v>
      </c>
      <c r="AU458" s="3">
        <v>33.6</v>
      </c>
      <c r="AV458" s="3">
        <v>45.18</v>
      </c>
      <c r="AW458" s="3">
        <v>2.4220000000000002</v>
      </c>
      <c r="AX458" s="3">
        <v>36.08</v>
      </c>
      <c r="AY458" s="3">
        <v>2.0840000000000001</v>
      </c>
      <c r="AZ458" s="3">
        <v>75.190700000000007</v>
      </c>
      <c r="BA458" s="3">
        <v>0.68713800000000003</v>
      </c>
      <c r="BB458" s="3">
        <v>0.10492600000000001</v>
      </c>
      <c r="BC458" s="3">
        <v>36.700000000000003</v>
      </c>
      <c r="BD458" s="4" t="s">
        <v>3741</v>
      </c>
    </row>
    <row r="459" spans="1:56" x14ac:dyDescent="0.35">
      <c r="A459">
        <v>365064</v>
      </c>
      <c r="B459" t="s">
        <v>3742</v>
      </c>
      <c r="C459" s="3">
        <v>11</v>
      </c>
      <c r="D459" s="3">
        <v>5</v>
      </c>
      <c r="E459" s="3">
        <v>2010</v>
      </c>
      <c r="F459" s="3">
        <v>12</v>
      </c>
      <c r="G459" s="3">
        <v>23</v>
      </c>
      <c r="H459" s="3">
        <v>995</v>
      </c>
      <c r="I459" s="3">
        <v>834</v>
      </c>
      <c r="J459" s="3">
        <v>1013</v>
      </c>
      <c r="K459" s="3">
        <v>176</v>
      </c>
      <c r="L459" s="3">
        <v>3.6</v>
      </c>
      <c r="M459" s="3">
        <v>933.4</v>
      </c>
      <c r="N459" s="3">
        <v>18.100000000000001</v>
      </c>
      <c r="O459" s="3">
        <v>72.099999999999994</v>
      </c>
      <c r="P459" s="3">
        <v>0</v>
      </c>
      <c r="Q459" s="3">
        <v>0</v>
      </c>
      <c r="R459">
        <v>309.8</v>
      </c>
      <c r="S459" s="6">
        <v>9.1905695713512495E-2</v>
      </c>
      <c r="T459" s="6">
        <v>243.245695166411</v>
      </c>
      <c r="U459" s="7">
        <v>7.2651276419462797E-6</v>
      </c>
      <c r="V459" s="6">
        <v>2.5009581219336399</v>
      </c>
      <c r="W459" s="6">
        <v>1.8442343643390899</v>
      </c>
      <c r="X459" s="3">
        <v>88.43</v>
      </c>
      <c r="Y459" s="3">
        <v>1.256</v>
      </c>
      <c r="Z459" s="3">
        <v>64.099999999999994</v>
      </c>
      <c r="AA459" s="3">
        <v>1.0680000000000001</v>
      </c>
      <c r="AB459" s="3">
        <v>68.458799999999997</v>
      </c>
      <c r="AC459" s="3">
        <v>0.61636800000000003</v>
      </c>
      <c r="AD459" s="3">
        <v>9.38615E-2</v>
      </c>
      <c r="AE459" s="3">
        <v>37.4</v>
      </c>
      <c r="AF459" s="3">
        <v>59.6</v>
      </c>
      <c r="AG459" s="3">
        <v>2.3250000000000002</v>
      </c>
      <c r="AH459" s="3">
        <v>44.51</v>
      </c>
      <c r="AI459" s="3">
        <v>1.913</v>
      </c>
      <c r="AJ459" s="3">
        <v>85.147599999999997</v>
      </c>
      <c r="AK459" s="3">
        <v>0.61447399999999996</v>
      </c>
      <c r="AL459" s="3">
        <v>8.0052300000000007E-2</v>
      </c>
      <c r="AM459" s="3">
        <v>36.6</v>
      </c>
      <c r="AN459" s="3">
        <v>42.9</v>
      </c>
      <c r="AO459" s="3">
        <v>5.3150000000000004</v>
      </c>
      <c r="AP459" s="3">
        <v>33.619999999999997</v>
      </c>
      <c r="AQ459" s="3">
        <v>4.8280000000000003</v>
      </c>
      <c r="AR459" s="3">
        <v>162.31700000000001</v>
      </c>
      <c r="AS459" s="3">
        <v>0.71187599999999995</v>
      </c>
      <c r="AT459" s="3">
        <v>0.12139</v>
      </c>
      <c r="AU459" s="3">
        <v>36.9</v>
      </c>
      <c r="AV459" s="3">
        <v>45.23</v>
      </c>
      <c r="AW459" s="3">
        <v>2.4980000000000002</v>
      </c>
      <c r="AX459" s="3">
        <v>35.979999999999997</v>
      </c>
      <c r="AY459" s="3">
        <v>2.157</v>
      </c>
      <c r="AZ459" s="3">
        <v>77.608900000000006</v>
      </c>
      <c r="BA459" s="3">
        <v>0.68689800000000001</v>
      </c>
      <c r="BB459" s="3">
        <v>0.10509300000000001</v>
      </c>
      <c r="BC459" s="3">
        <v>36.799999999999997</v>
      </c>
      <c r="BD459" s="4" t="s">
        <v>3743</v>
      </c>
    </row>
    <row r="460" spans="1:56" x14ac:dyDescent="0.35">
      <c r="A460">
        <v>380941</v>
      </c>
      <c r="B460" t="s">
        <v>3744</v>
      </c>
      <c r="C460" s="3">
        <v>22</v>
      </c>
      <c r="D460" s="3">
        <v>5</v>
      </c>
      <c r="E460" s="3">
        <v>2010</v>
      </c>
      <c r="F460" s="3">
        <v>13</v>
      </c>
      <c r="G460" s="3">
        <v>0</v>
      </c>
      <c r="H460" s="3">
        <v>1000</v>
      </c>
      <c r="I460" s="3">
        <v>842</v>
      </c>
      <c r="J460" s="3">
        <v>1088</v>
      </c>
      <c r="K460" s="3">
        <v>304</v>
      </c>
      <c r="L460" s="3">
        <v>0.9</v>
      </c>
      <c r="M460" s="3">
        <v>952.3</v>
      </c>
      <c r="N460" s="3">
        <v>15.8</v>
      </c>
      <c r="O460" s="3">
        <v>66.599999999999994</v>
      </c>
      <c r="P460" s="3">
        <v>0</v>
      </c>
      <c r="Q460" s="3">
        <v>0</v>
      </c>
      <c r="R460">
        <v>318.10000000000002</v>
      </c>
      <c r="S460" s="6">
        <v>1.1980454320140901</v>
      </c>
      <c r="T460" s="6">
        <v>170.711598185583</v>
      </c>
      <c r="U460" s="7">
        <v>1.3880946105774699E-7</v>
      </c>
      <c r="V460" s="6">
        <v>2.68473532628941</v>
      </c>
      <c r="W460" s="6">
        <v>1.3569873819315199</v>
      </c>
      <c r="X460" s="3">
        <v>86.63</v>
      </c>
      <c r="Y460" s="3">
        <v>1.34</v>
      </c>
      <c r="Z460" s="3">
        <v>62.29</v>
      </c>
      <c r="AA460" s="3">
        <v>1.129</v>
      </c>
      <c r="AB460" s="3">
        <v>70.325400000000002</v>
      </c>
      <c r="AC460" s="3">
        <v>0.60581399999999996</v>
      </c>
      <c r="AD460" s="3">
        <v>8.9774099999999996E-2</v>
      </c>
      <c r="AE460" s="3">
        <v>43</v>
      </c>
      <c r="AF460" s="3">
        <v>57.75</v>
      </c>
      <c r="AG460" s="3">
        <v>2.4809999999999999</v>
      </c>
      <c r="AH460" s="3">
        <v>43.13</v>
      </c>
      <c r="AI460" s="3">
        <v>2.0150000000000001</v>
      </c>
      <c r="AJ460" s="3">
        <v>86.906999999999996</v>
      </c>
      <c r="AK460" s="3">
        <v>0.60656299999999996</v>
      </c>
      <c r="AL460" s="3">
        <v>7.6074000000000003E-2</v>
      </c>
      <c r="AM460" s="3">
        <v>44.8</v>
      </c>
      <c r="AN460" s="3">
        <v>41.8</v>
      </c>
      <c r="AO460" s="3">
        <v>5.6840000000000002</v>
      </c>
      <c r="AP460" s="3">
        <v>32.31</v>
      </c>
      <c r="AQ460" s="3">
        <v>5.1139999999999999</v>
      </c>
      <c r="AR460" s="3">
        <v>165.233</v>
      </c>
      <c r="AS460" s="3">
        <v>0.69545199999999996</v>
      </c>
      <c r="AT460" s="3">
        <v>0.115052</v>
      </c>
      <c r="AU460" s="3">
        <v>46.6</v>
      </c>
      <c r="AV460" s="3">
        <v>44.11</v>
      </c>
      <c r="AW460" s="3">
        <v>2.6629999999999998</v>
      </c>
      <c r="AX460" s="3">
        <v>34.76</v>
      </c>
      <c r="AY460" s="3">
        <v>2.2970000000000002</v>
      </c>
      <c r="AZ460" s="3">
        <v>79.843699999999998</v>
      </c>
      <c r="BA460" s="3">
        <v>0.67972399999999999</v>
      </c>
      <c r="BB460" s="3">
        <v>0.10066600000000001</v>
      </c>
      <c r="BC460" s="3">
        <v>45.1</v>
      </c>
      <c r="BD460" s="4" t="s">
        <v>3745</v>
      </c>
    </row>
    <row r="461" spans="1:56" x14ac:dyDescent="0.35">
      <c r="A461">
        <v>382178</v>
      </c>
      <c r="B461" t="s">
        <v>3746</v>
      </c>
      <c r="C461" s="3">
        <v>23</v>
      </c>
      <c r="D461" s="3">
        <v>5</v>
      </c>
      <c r="E461" s="3">
        <v>2010</v>
      </c>
      <c r="F461" s="3">
        <v>9</v>
      </c>
      <c r="G461" s="3">
        <v>37</v>
      </c>
      <c r="H461" s="3">
        <v>995</v>
      </c>
      <c r="I461" s="3">
        <v>893</v>
      </c>
      <c r="J461" s="3">
        <v>928</v>
      </c>
      <c r="K461" s="3">
        <v>87</v>
      </c>
      <c r="L461" s="3">
        <v>0.8</v>
      </c>
      <c r="M461" s="3">
        <v>950.4</v>
      </c>
      <c r="N461" s="3">
        <v>16.7</v>
      </c>
      <c r="O461" s="3">
        <v>66.5</v>
      </c>
      <c r="P461" s="3">
        <v>1270</v>
      </c>
      <c r="Q461" s="3">
        <v>0</v>
      </c>
      <c r="R461">
        <v>318.8</v>
      </c>
      <c r="S461" s="6">
        <v>0.76316870225335098</v>
      </c>
      <c r="T461" s="6">
        <v>193.063149341963</v>
      </c>
      <c r="U461" s="7">
        <v>9.3871659938043699E-7</v>
      </c>
      <c r="V461" s="6">
        <v>2.27427944782705</v>
      </c>
      <c r="W461" s="6">
        <v>1.50378634762856</v>
      </c>
      <c r="X461" s="3">
        <v>85.32</v>
      </c>
      <c r="Y461" s="3">
        <v>1.1539999999999999</v>
      </c>
      <c r="Z461" s="3">
        <v>62.19</v>
      </c>
      <c r="AA461" s="3">
        <v>0.97099999999999997</v>
      </c>
      <c r="AB461" s="3">
        <v>60.386499999999998</v>
      </c>
      <c r="AC461" s="3">
        <v>0.61331400000000003</v>
      </c>
      <c r="AD461" s="3">
        <v>9.0377299999999994E-2</v>
      </c>
      <c r="AE461" s="3">
        <v>47.5</v>
      </c>
      <c r="AF461" s="3">
        <v>56.65</v>
      </c>
      <c r="AG461" s="3">
        <v>2.1230000000000002</v>
      </c>
      <c r="AH461" s="3">
        <v>42.18</v>
      </c>
      <c r="AI461" s="3">
        <v>1.746</v>
      </c>
      <c r="AJ461" s="3">
        <v>73.646299999999997</v>
      </c>
      <c r="AK461" s="3">
        <v>0.61235200000000001</v>
      </c>
      <c r="AL461" s="3">
        <v>7.5581200000000001E-2</v>
      </c>
      <c r="AM461" s="3">
        <v>48.8</v>
      </c>
      <c r="AN461" s="3">
        <v>41.18</v>
      </c>
      <c r="AO461" s="3">
        <v>4.8330000000000002</v>
      </c>
      <c r="AP461" s="3">
        <v>31.97</v>
      </c>
      <c r="AQ461" s="3">
        <v>4.367</v>
      </c>
      <c r="AR461" s="3">
        <v>139.613</v>
      </c>
      <c r="AS461" s="3">
        <v>0.701492</v>
      </c>
      <c r="AT461" s="3">
        <v>0.11397400000000001</v>
      </c>
      <c r="AU461" s="3">
        <v>48.3</v>
      </c>
      <c r="AV461" s="3">
        <v>43.3</v>
      </c>
      <c r="AW461" s="3">
        <v>2.2629999999999999</v>
      </c>
      <c r="AX461" s="3">
        <v>34.380000000000003</v>
      </c>
      <c r="AY461" s="3">
        <v>1.9279999999999999</v>
      </c>
      <c r="AZ461" s="3">
        <v>66.284599999999998</v>
      </c>
      <c r="BA461" s="3">
        <v>0.67645699999999997</v>
      </c>
      <c r="BB461" s="3">
        <v>9.7979999999999998E-2</v>
      </c>
      <c r="BC461" s="3">
        <v>45.8</v>
      </c>
      <c r="BD461" s="4" t="s">
        <v>3747</v>
      </c>
    </row>
    <row r="462" spans="1:56" x14ac:dyDescent="0.35">
      <c r="A462">
        <v>382211</v>
      </c>
      <c r="B462" t="s">
        <v>3748</v>
      </c>
      <c r="C462" s="3">
        <v>23</v>
      </c>
      <c r="D462" s="3">
        <v>5</v>
      </c>
      <c r="E462" s="3">
        <v>2010</v>
      </c>
      <c r="F462" s="3">
        <v>10</v>
      </c>
      <c r="G462" s="3">
        <v>10</v>
      </c>
      <c r="H462" s="3">
        <v>998</v>
      </c>
      <c r="I462" s="3">
        <v>889</v>
      </c>
      <c r="J462" s="3">
        <v>1003</v>
      </c>
      <c r="K462" s="3">
        <v>339</v>
      </c>
      <c r="L462" s="3">
        <v>1</v>
      </c>
      <c r="M462" s="3">
        <v>950.3</v>
      </c>
      <c r="N462" s="3">
        <v>17.100000000000001</v>
      </c>
      <c r="O462" s="3">
        <v>61.4</v>
      </c>
      <c r="P462" s="3">
        <v>1270</v>
      </c>
      <c r="Q462" s="3">
        <v>0</v>
      </c>
      <c r="R462">
        <v>319.2</v>
      </c>
      <c r="S462" s="6">
        <v>0.35893826851856703</v>
      </c>
      <c r="T462" s="6">
        <v>206.15786360867099</v>
      </c>
      <c r="U462" s="7">
        <v>4.0038693130756399E-6</v>
      </c>
      <c r="V462" s="6">
        <v>2.4596497565150499</v>
      </c>
      <c r="W462" s="6">
        <v>1.65299476254658</v>
      </c>
      <c r="X462" s="3">
        <v>85.75</v>
      </c>
      <c r="Y462" s="3">
        <v>1.248</v>
      </c>
      <c r="Z462" s="3">
        <v>62.1</v>
      </c>
      <c r="AA462" s="3">
        <v>1.05</v>
      </c>
      <c r="AB462" s="3">
        <v>65.204999999999998</v>
      </c>
      <c r="AC462" s="3">
        <v>0.60930099999999998</v>
      </c>
      <c r="AD462" s="3">
        <v>9.02916E-2</v>
      </c>
      <c r="AE462" s="3">
        <v>46.6</v>
      </c>
      <c r="AF462" s="3">
        <v>56.93</v>
      </c>
      <c r="AG462" s="3">
        <v>2.3010000000000002</v>
      </c>
      <c r="AH462" s="3">
        <v>42.48</v>
      </c>
      <c r="AI462" s="3">
        <v>1.8879999999999999</v>
      </c>
      <c r="AJ462" s="3">
        <v>80.202200000000005</v>
      </c>
      <c r="AK462" s="3">
        <v>0.61224999999999996</v>
      </c>
      <c r="AL462" s="3">
        <v>7.6154600000000003E-2</v>
      </c>
      <c r="AM462" s="3">
        <v>49</v>
      </c>
      <c r="AN462" s="3">
        <v>41.39</v>
      </c>
      <c r="AO462" s="3">
        <v>5.2309999999999999</v>
      </c>
      <c r="AP462" s="3">
        <v>32.11</v>
      </c>
      <c r="AQ462" s="3">
        <v>4.6989999999999998</v>
      </c>
      <c r="AR462" s="3">
        <v>150.88499999999999</v>
      </c>
      <c r="AS462" s="3">
        <v>0.69689199999999996</v>
      </c>
      <c r="AT462" s="3">
        <v>0.113965</v>
      </c>
      <c r="AU462" s="3">
        <v>46.6</v>
      </c>
      <c r="AV462" s="3">
        <v>43.55</v>
      </c>
      <c r="AW462" s="3">
        <v>2.4529999999999998</v>
      </c>
      <c r="AX462" s="3">
        <v>34.39</v>
      </c>
      <c r="AY462" s="3">
        <v>2.1059999999999999</v>
      </c>
      <c r="AZ462" s="3">
        <v>72.425299999999993</v>
      </c>
      <c r="BA462" s="3">
        <v>0.67796100000000004</v>
      </c>
      <c r="BB462" s="3">
        <v>9.9051700000000006E-2</v>
      </c>
      <c r="BC462" s="3">
        <v>46.2</v>
      </c>
      <c r="BD462" s="4" t="s">
        <v>3749</v>
      </c>
    </row>
    <row r="463" spans="1:56" x14ac:dyDescent="0.35">
      <c r="A463">
        <v>382212</v>
      </c>
      <c r="B463" t="s">
        <v>3750</v>
      </c>
      <c r="C463" s="3">
        <v>23</v>
      </c>
      <c r="D463" s="3">
        <v>5</v>
      </c>
      <c r="E463" s="3">
        <v>2010</v>
      </c>
      <c r="F463" s="3">
        <v>10</v>
      </c>
      <c r="G463" s="3">
        <v>11</v>
      </c>
      <c r="H463" s="3">
        <v>998</v>
      </c>
      <c r="I463" s="3">
        <v>888</v>
      </c>
      <c r="J463" s="3">
        <v>997</v>
      </c>
      <c r="K463" s="3">
        <v>314</v>
      </c>
      <c r="L463" s="3">
        <v>1.9</v>
      </c>
      <c r="M463" s="3">
        <v>950.3</v>
      </c>
      <c r="N463" s="3">
        <v>17.100000000000001</v>
      </c>
      <c r="O463" s="3">
        <v>65.599999999999994</v>
      </c>
      <c r="P463" s="3">
        <v>1270</v>
      </c>
      <c r="Q463" s="3">
        <v>0</v>
      </c>
      <c r="R463">
        <v>320.2</v>
      </c>
      <c r="S463" s="6">
        <v>3.2807520635755802E-2</v>
      </c>
      <c r="T463" s="6">
        <v>225.974184069888</v>
      </c>
      <c r="U463" s="7">
        <v>1.1608416625775499E-5</v>
      </c>
      <c r="V463" s="6">
        <v>2.4395235503456698</v>
      </c>
      <c r="W463" s="6">
        <v>1.7825863199113501</v>
      </c>
      <c r="X463" s="3">
        <v>85.73</v>
      </c>
      <c r="Y463" s="3">
        <v>1.2410000000000001</v>
      </c>
      <c r="Z463" s="3">
        <v>61.63</v>
      </c>
      <c r="AA463" s="3">
        <v>1.0529999999999999</v>
      </c>
      <c r="AB463" s="3">
        <v>64.8964</v>
      </c>
      <c r="AC463" s="3">
        <v>0.60997999999999997</v>
      </c>
      <c r="AD463" s="3">
        <v>9.0405100000000002E-2</v>
      </c>
      <c r="AE463" s="3">
        <v>44.5</v>
      </c>
      <c r="AF463" s="3">
        <v>56.91</v>
      </c>
      <c r="AG463" s="3">
        <v>2.2850000000000001</v>
      </c>
      <c r="AH463" s="3">
        <v>42.42</v>
      </c>
      <c r="AI463" s="3">
        <v>1.8759999999999999</v>
      </c>
      <c r="AJ463" s="3">
        <v>79.579899999999995</v>
      </c>
      <c r="AK463" s="3">
        <v>0.61196799999999996</v>
      </c>
      <c r="AL463" s="3">
        <v>7.6018500000000003E-2</v>
      </c>
      <c r="AM463" s="3">
        <v>48.2</v>
      </c>
      <c r="AN463" s="3">
        <v>41.38</v>
      </c>
      <c r="AO463" s="3">
        <v>5.2</v>
      </c>
      <c r="AP463" s="3">
        <v>32.14</v>
      </c>
      <c r="AQ463" s="3">
        <v>4.6689999999999996</v>
      </c>
      <c r="AR463" s="3">
        <v>150.06200000000001</v>
      </c>
      <c r="AS463" s="3">
        <v>0.69738999999999995</v>
      </c>
      <c r="AT463" s="3">
        <v>0.114025</v>
      </c>
      <c r="AU463" s="3">
        <v>50.4</v>
      </c>
      <c r="AV463" s="3">
        <v>43.55</v>
      </c>
      <c r="AW463" s="3">
        <v>2.4369999999999998</v>
      </c>
      <c r="AX463" s="3">
        <v>34.44</v>
      </c>
      <c r="AY463" s="3">
        <v>2.089</v>
      </c>
      <c r="AZ463" s="3">
        <v>71.9452</v>
      </c>
      <c r="BA463" s="3">
        <v>0.67788800000000005</v>
      </c>
      <c r="BB463" s="3">
        <v>9.8987199999999997E-2</v>
      </c>
      <c r="BC463" s="3">
        <v>47.2</v>
      </c>
      <c r="BD463" s="4" t="s">
        <v>3751</v>
      </c>
    </row>
    <row r="464" spans="1:56" x14ac:dyDescent="0.35">
      <c r="A464">
        <v>382217</v>
      </c>
      <c r="B464" t="s">
        <v>3752</v>
      </c>
      <c r="C464" s="3">
        <v>23</v>
      </c>
      <c r="D464" s="3">
        <v>5</v>
      </c>
      <c r="E464" s="3">
        <v>2010</v>
      </c>
      <c r="F464" s="3">
        <v>10</v>
      </c>
      <c r="G464" s="3">
        <v>16</v>
      </c>
      <c r="H464" s="3">
        <v>1001</v>
      </c>
      <c r="I464" s="3">
        <v>886</v>
      </c>
      <c r="J464" s="3">
        <v>1028</v>
      </c>
      <c r="K464" s="3">
        <v>66</v>
      </c>
      <c r="L464" s="3">
        <v>1.6</v>
      </c>
      <c r="M464" s="3">
        <v>950.2</v>
      </c>
      <c r="N464" s="3">
        <v>17.2</v>
      </c>
      <c r="O464" s="3">
        <v>62.1</v>
      </c>
      <c r="P464" s="3">
        <v>1270</v>
      </c>
      <c r="Q464" s="3">
        <v>0</v>
      </c>
      <c r="R464">
        <v>322.3</v>
      </c>
      <c r="S464" s="6">
        <v>0.81940591184956901</v>
      </c>
      <c r="T464" s="6">
        <v>186.97284946907899</v>
      </c>
      <c r="U464" s="7">
        <v>8.7302696726474495E-7</v>
      </c>
      <c r="V464" s="6">
        <v>2.5246797671586099</v>
      </c>
      <c r="W464" s="6">
        <v>1.4748291547825001</v>
      </c>
      <c r="X464" s="3">
        <v>85.48</v>
      </c>
      <c r="Y464" s="3">
        <v>1.2230000000000001</v>
      </c>
      <c r="Z464" s="3">
        <v>61.62</v>
      </c>
      <c r="AA464" s="3">
        <v>1.077</v>
      </c>
      <c r="AB464" s="3">
        <v>66.364699999999999</v>
      </c>
      <c r="AC464" s="3">
        <v>0.63481399999999999</v>
      </c>
      <c r="AD464" s="3">
        <v>8.9662699999999998E-2</v>
      </c>
      <c r="AE464" s="3">
        <v>49.8</v>
      </c>
      <c r="AF464" s="3">
        <v>56.7</v>
      </c>
      <c r="AG464" s="3">
        <v>2.3570000000000002</v>
      </c>
      <c r="AH464" s="3">
        <v>42.02</v>
      </c>
      <c r="AI464" s="3">
        <v>1.9419999999999999</v>
      </c>
      <c r="AJ464" s="3">
        <v>81.602800000000002</v>
      </c>
      <c r="AK464" s="3">
        <v>0.61060800000000004</v>
      </c>
      <c r="AL464" s="3">
        <v>7.5600200000000006E-2</v>
      </c>
      <c r="AM464" s="3">
        <v>51.2</v>
      </c>
      <c r="AN464" s="3">
        <v>41.21</v>
      </c>
      <c r="AO464" s="3">
        <v>5.3710000000000004</v>
      </c>
      <c r="AP464" s="3">
        <v>31.82</v>
      </c>
      <c r="AQ464" s="3">
        <v>4.82</v>
      </c>
      <c r="AR464" s="3">
        <v>153.37200000000001</v>
      </c>
      <c r="AS464" s="3">
        <v>0.69293000000000005</v>
      </c>
      <c r="AT464" s="3">
        <v>0.113026</v>
      </c>
      <c r="AU464" s="3">
        <v>51.5</v>
      </c>
      <c r="AV464" s="3">
        <v>43.41</v>
      </c>
      <c r="AW464" s="3">
        <v>2.5110000000000001</v>
      </c>
      <c r="AX464" s="3">
        <v>34.24</v>
      </c>
      <c r="AY464" s="3">
        <v>2.1579999999999999</v>
      </c>
      <c r="AZ464" s="3">
        <v>73.889899999999997</v>
      </c>
      <c r="BA464" s="3">
        <v>0.67787399999999998</v>
      </c>
      <c r="BB464" s="3">
        <v>9.8597199999999996E-2</v>
      </c>
      <c r="BC464" s="3">
        <v>49.3</v>
      </c>
      <c r="BD464" s="4" t="s">
        <v>3753</v>
      </c>
    </row>
    <row r="465" spans="1:56" x14ac:dyDescent="0.35">
      <c r="A465">
        <v>382218</v>
      </c>
      <c r="B465" t="s">
        <v>3754</v>
      </c>
      <c r="C465" s="3">
        <v>23</v>
      </c>
      <c r="D465" s="3">
        <v>5</v>
      </c>
      <c r="E465" s="3">
        <v>2010</v>
      </c>
      <c r="F465" s="3">
        <v>10</v>
      </c>
      <c r="G465" s="3">
        <v>17</v>
      </c>
      <c r="H465" s="3">
        <v>1001</v>
      </c>
      <c r="I465" s="3">
        <v>888</v>
      </c>
      <c r="J465" s="3">
        <v>891</v>
      </c>
      <c r="K465" s="3">
        <v>63</v>
      </c>
      <c r="L465" s="3">
        <v>1.6</v>
      </c>
      <c r="M465" s="3">
        <v>950.2</v>
      </c>
      <c r="N465" s="3">
        <v>17.2</v>
      </c>
      <c r="O465" s="3">
        <v>65</v>
      </c>
      <c r="P465" s="3">
        <v>1270</v>
      </c>
      <c r="Q465" s="3">
        <v>0</v>
      </c>
      <c r="R465">
        <v>318</v>
      </c>
      <c r="S465" s="6">
        <v>-63.998674395265198</v>
      </c>
      <c r="T465" s="6">
        <v>105.464373614745</v>
      </c>
      <c r="U465" s="6">
        <v>-0.832079845417939</v>
      </c>
      <c r="V465" s="6">
        <v>1.8086808984775999</v>
      </c>
      <c r="W465" s="7">
        <v>2.7276418420038701E-12</v>
      </c>
      <c r="X465" s="3">
        <v>85.17</v>
      </c>
      <c r="Y465" s="3">
        <v>0.65300000000000002</v>
      </c>
      <c r="Z465" s="3">
        <v>62.77</v>
      </c>
      <c r="AA465" s="3">
        <v>0.90900000000000003</v>
      </c>
      <c r="AB465" s="3">
        <v>57.057899999999997</v>
      </c>
      <c r="AC465" s="3">
        <v>1.02593</v>
      </c>
      <c r="AD465" s="3">
        <v>8.8941800000000001E-2</v>
      </c>
      <c r="AE465" s="3">
        <v>47.4</v>
      </c>
      <c r="AF465" s="3">
        <v>56.62</v>
      </c>
      <c r="AG465" s="3">
        <v>2.0910000000000002</v>
      </c>
      <c r="AH465" s="3">
        <v>42.27</v>
      </c>
      <c r="AI465" s="3">
        <v>1.7410000000000001</v>
      </c>
      <c r="AJ465" s="3">
        <v>73.592100000000002</v>
      </c>
      <c r="AK465" s="3">
        <v>0.62159399999999998</v>
      </c>
      <c r="AL465" s="3">
        <v>7.8661800000000004E-2</v>
      </c>
      <c r="AM465" s="3">
        <v>48.9</v>
      </c>
      <c r="AN465" s="3">
        <v>41.16</v>
      </c>
      <c r="AO465" s="3">
        <v>4.6100000000000003</v>
      </c>
      <c r="AP465" s="3">
        <v>32.25</v>
      </c>
      <c r="AQ465" s="3">
        <v>4.1820000000000004</v>
      </c>
      <c r="AR465" s="3">
        <v>134.87</v>
      </c>
      <c r="AS465" s="3">
        <v>0.71078399999999997</v>
      </c>
      <c r="AT465" s="3">
        <v>0.114673</v>
      </c>
      <c r="AU465" s="3">
        <v>48.1</v>
      </c>
      <c r="AV465" s="3">
        <v>43.26</v>
      </c>
      <c r="AW465" s="3">
        <v>2.1379999999999999</v>
      </c>
      <c r="AX465" s="3">
        <v>34.270000000000003</v>
      </c>
      <c r="AY465" s="3">
        <v>1.85</v>
      </c>
      <c r="AZ465" s="3">
        <v>63.399500000000003</v>
      </c>
      <c r="BA465" s="3">
        <v>0.68547499999999995</v>
      </c>
      <c r="BB465" s="3">
        <v>9.7606899999999996E-2</v>
      </c>
      <c r="BC465" s="3">
        <v>45</v>
      </c>
      <c r="BD465" s="4" t="s">
        <v>3755</v>
      </c>
    </row>
    <row r="466" spans="1:56" x14ac:dyDescent="0.35">
      <c r="A466">
        <v>385221</v>
      </c>
      <c r="B466" t="s">
        <v>3756</v>
      </c>
      <c r="C466" s="3">
        <v>25</v>
      </c>
      <c r="D466" s="3">
        <v>5</v>
      </c>
      <c r="E466" s="3">
        <v>2010</v>
      </c>
      <c r="F466" s="3">
        <v>12</v>
      </c>
      <c r="G466" s="3">
        <v>20</v>
      </c>
      <c r="H466" s="3">
        <v>1001</v>
      </c>
      <c r="I466" s="3">
        <v>867</v>
      </c>
      <c r="J466" s="3">
        <v>1084</v>
      </c>
      <c r="K466" s="3">
        <v>339</v>
      </c>
      <c r="L466" s="3">
        <v>3.7</v>
      </c>
      <c r="M466" s="3">
        <v>941.3</v>
      </c>
      <c r="N466" s="3">
        <v>24.1</v>
      </c>
      <c r="O466" s="3">
        <v>37.799999999999997</v>
      </c>
      <c r="P466" s="3">
        <v>690</v>
      </c>
      <c r="Q466" s="3">
        <v>0</v>
      </c>
      <c r="R466">
        <v>318.89999999999998</v>
      </c>
      <c r="S466" s="6">
        <v>-8.7650989197179799E-2</v>
      </c>
      <c r="T466" s="6">
        <v>234.76024113416</v>
      </c>
      <c r="U466" s="7">
        <v>1.6300122226466398E-5</v>
      </c>
      <c r="V466" s="6">
        <v>2.6412725277965401</v>
      </c>
      <c r="W466" s="6">
        <v>1.82220611582331</v>
      </c>
      <c r="X466" s="3">
        <v>85.77</v>
      </c>
      <c r="Y466" s="3">
        <v>1.323</v>
      </c>
      <c r="Z466" s="3">
        <v>61.53</v>
      </c>
      <c r="AA466" s="3">
        <v>1.129</v>
      </c>
      <c r="AB466" s="3">
        <v>69.467399999999998</v>
      </c>
      <c r="AC466" s="3">
        <v>0.61218899999999998</v>
      </c>
      <c r="AD466" s="3">
        <v>8.9006000000000002E-2</v>
      </c>
      <c r="AE466" s="3">
        <v>45.7</v>
      </c>
      <c r="AF466" s="3">
        <v>57.17</v>
      </c>
      <c r="AG466" s="3">
        <v>2.4729999999999999</v>
      </c>
      <c r="AH466" s="3">
        <v>42.73</v>
      </c>
      <c r="AI466" s="3">
        <v>2.02</v>
      </c>
      <c r="AJ466" s="3">
        <v>86.314599999999999</v>
      </c>
      <c r="AK466" s="3">
        <v>0.61050899999999997</v>
      </c>
      <c r="AL466" s="3">
        <v>7.5834299999999993E-2</v>
      </c>
      <c r="AM466" s="3">
        <v>47.5</v>
      </c>
      <c r="AN466" s="3">
        <v>41.35</v>
      </c>
      <c r="AO466" s="3">
        <v>5.6289999999999996</v>
      </c>
      <c r="AP466" s="3">
        <v>31.87</v>
      </c>
      <c r="AQ466" s="3">
        <v>5.0519999999999996</v>
      </c>
      <c r="AR466" s="3">
        <v>161.00700000000001</v>
      </c>
      <c r="AS466" s="3">
        <v>0.69173300000000004</v>
      </c>
      <c r="AT466" s="3">
        <v>0.112523</v>
      </c>
      <c r="AU466" s="3">
        <v>50.3</v>
      </c>
      <c r="AV466" s="3">
        <v>43.68</v>
      </c>
      <c r="AW466" s="3">
        <v>2.64</v>
      </c>
      <c r="AX466" s="3">
        <v>34.49</v>
      </c>
      <c r="AY466" s="3">
        <v>2.2759999999999998</v>
      </c>
      <c r="AZ466" s="3">
        <v>78.499200000000002</v>
      </c>
      <c r="BA466" s="3">
        <v>0.68073600000000001</v>
      </c>
      <c r="BB466" s="3">
        <v>9.9336400000000005E-2</v>
      </c>
      <c r="BC466" s="3">
        <v>45.9</v>
      </c>
      <c r="BD466" s="4" t="s">
        <v>3757</v>
      </c>
    </row>
    <row r="467" spans="1:56" x14ac:dyDescent="0.35">
      <c r="A467">
        <v>385275</v>
      </c>
      <c r="B467" t="s">
        <v>3758</v>
      </c>
      <c r="C467" s="3">
        <v>25</v>
      </c>
      <c r="D467" s="3">
        <v>5</v>
      </c>
      <c r="E467" s="3">
        <v>2010</v>
      </c>
      <c r="F467" s="3">
        <v>13</v>
      </c>
      <c r="G467" s="3">
        <v>14</v>
      </c>
      <c r="H467" s="3">
        <v>997</v>
      </c>
      <c r="I467" s="3">
        <v>880</v>
      </c>
      <c r="J467" s="3">
        <v>912</v>
      </c>
      <c r="K467" s="3">
        <v>357</v>
      </c>
      <c r="L467" s="3">
        <v>3.8</v>
      </c>
      <c r="M467" s="3">
        <v>941.2</v>
      </c>
      <c r="N467" s="3">
        <v>24.2</v>
      </c>
      <c r="O467" s="3">
        <v>38.4</v>
      </c>
      <c r="P467" s="3">
        <v>690</v>
      </c>
      <c r="Q467" s="3">
        <v>0</v>
      </c>
      <c r="R467">
        <v>312.3</v>
      </c>
      <c r="S467" s="6">
        <v>0.51180777828428503</v>
      </c>
      <c r="T467" s="6">
        <v>222.547775526891</v>
      </c>
      <c r="U467" s="7">
        <v>1.9608405454907001E-6</v>
      </c>
      <c r="V467" s="6">
        <v>2.23915640060159</v>
      </c>
      <c r="W467" s="6">
        <v>1.6418938494365301</v>
      </c>
      <c r="X467" s="3">
        <v>86.65</v>
      </c>
      <c r="Y467" s="3">
        <v>1.127</v>
      </c>
      <c r="Z467" s="3">
        <v>63.4</v>
      </c>
      <c r="AA467" s="3">
        <v>0.95799999999999996</v>
      </c>
      <c r="AB467" s="3">
        <v>60.737200000000001</v>
      </c>
      <c r="AC467" s="3">
        <v>0.62195999999999996</v>
      </c>
      <c r="AD467" s="3">
        <v>9.2496999999999996E-2</v>
      </c>
      <c r="AE467" s="3">
        <v>40.1</v>
      </c>
      <c r="AF467" s="3">
        <v>57.89</v>
      </c>
      <c r="AG467" s="3">
        <v>2.0939999999999999</v>
      </c>
      <c r="AH467" s="3">
        <v>43.35</v>
      </c>
      <c r="AI467" s="3">
        <v>1.722</v>
      </c>
      <c r="AJ467" s="3">
        <v>74.648700000000005</v>
      </c>
      <c r="AK467" s="3">
        <v>0.61580299999999999</v>
      </c>
      <c r="AL467" s="3">
        <v>7.7953900000000007E-2</v>
      </c>
      <c r="AM467" s="3">
        <v>42</v>
      </c>
      <c r="AN467" s="3">
        <v>42.05</v>
      </c>
      <c r="AO467" s="3">
        <v>4.7469999999999999</v>
      </c>
      <c r="AP467" s="3">
        <v>33.03</v>
      </c>
      <c r="AQ467" s="3">
        <v>4.3129999999999997</v>
      </c>
      <c r="AR467" s="3">
        <v>142.458</v>
      </c>
      <c r="AS467" s="3">
        <v>0.71367899999999995</v>
      </c>
      <c r="AT467" s="3">
        <v>0.118337</v>
      </c>
      <c r="AU467" s="3">
        <v>44</v>
      </c>
      <c r="AV467" s="3">
        <v>44.07</v>
      </c>
      <c r="AW467" s="3">
        <v>2.2320000000000002</v>
      </c>
      <c r="AX467" s="3">
        <v>35.18</v>
      </c>
      <c r="AY467" s="3">
        <v>1.9079999999999999</v>
      </c>
      <c r="AZ467" s="3">
        <v>67.123400000000004</v>
      </c>
      <c r="BA467" s="3">
        <v>0.68239700000000003</v>
      </c>
      <c r="BB467" s="3">
        <v>0.100961</v>
      </c>
      <c r="BC467" s="3">
        <v>39.299999999999997</v>
      </c>
      <c r="BD467" s="4" t="s">
        <v>3759</v>
      </c>
    </row>
    <row r="468" spans="1:56" x14ac:dyDescent="0.35">
      <c r="A468">
        <v>385278</v>
      </c>
      <c r="B468" t="s">
        <v>3760</v>
      </c>
      <c r="C468" s="3">
        <v>25</v>
      </c>
      <c r="D468" s="3">
        <v>5</v>
      </c>
      <c r="E468" s="3">
        <v>2010</v>
      </c>
      <c r="F468" s="3">
        <v>13</v>
      </c>
      <c r="G468" s="3">
        <v>17</v>
      </c>
      <c r="H468" s="3">
        <v>998</v>
      </c>
      <c r="I468" s="3">
        <v>863</v>
      </c>
      <c r="J468" s="3">
        <v>888</v>
      </c>
      <c r="K468" s="3">
        <v>329</v>
      </c>
      <c r="L468" s="3">
        <v>2.2000000000000002</v>
      </c>
      <c r="M468" s="3">
        <v>941.2</v>
      </c>
      <c r="N468" s="3">
        <v>24.2</v>
      </c>
      <c r="O468" s="3">
        <v>39.9</v>
      </c>
      <c r="P468" s="3">
        <v>690</v>
      </c>
      <c r="Q468" s="3">
        <v>0</v>
      </c>
      <c r="R468">
        <v>315.60000000000002</v>
      </c>
      <c r="S468" s="6">
        <v>1.2963397183743901</v>
      </c>
      <c r="T468" s="6">
        <v>194.518201089326</v>
      </c>
      <c r="U468" s="7">
        <v>1.3613084459828701E-7</v>
      </c>
      <c r="V468" s="6">
        <v>2.1917580321622201</v>
      </c>
      <c r="W468" s="6">
        <v>1.37801184482252</v>
      </c>
      <c r="X468" s="3">
        <v>86.36</v>
      </c>
      <c r="Y468" s="3">
        <v>1.101</v>
      </c>
      <c r="Z468" s="3">
        <v>63.48</v>
      </c>
      <c r="AA468" s="3">
        <v>0.93400000000000005</v>
      </c>
      <c r="AB468" s="3">
        <v>59.290300000000002</v>
      </c>
      <c r="AC468" s="3">
        <v>0.62356800000000001</v>
      </c>
      <c r="AD468" s="3">
        <v>9.2733899999999994E-2</v>
      </c>
      <c r="AE468" s="3">
        <v>42</v>
      </c>
      <c r="AF468" s="3">
        <v>57.62</v>
      </c>
      <c r="AG468" s="3">
        <v>2.0489999999999999</v>
      </c>
      <c r="AH468" s="3">
        <v>43.2</v>
      </c>
      <c r="AI468" s="3">
        <v>1.6879999999999999</v>
      </c>
      <c r="AJ468" s="3">
        <v>72.921599999999998</v>
      </c>
      <c r="AK468" s="3">
        <v>0.61764799999999997</v>
      </c>
      <c r="AL468" s="3">
        <v>7.82085E-2</v>
      </c>
      <c r="AM468" s="3">
        <v>44.9</v>
      </c>
      <c r="AN468" s="3">
        <v>41.83</v>
      </c>
      <c r="AO468" s="3">
        <v>4.6319999999999997</v>
      </c>
      <c r="AP468" s="3">
        <v>33.08</v>
      </c>
      <c r="AQ468" s="3">
        <v>4.1779999999999999</v>
      </c>
      <c r="AR468" s="3">
        <v>138.208</v>
      </c>
      <c r="AS468" s="3">
        <v>0.71330899999999997</v>
      </c>
      <c r="AT468" s="3">
        <v>0.117909</v>
      </c>
      <c r="AU468" s="3">
        <v>46.1</v>
      </c>
      <c r="AV468" s="3">
        <v>43.89</v>
      </c>
      <c r="AW468" s="3">
        <v>2.1749999999999998</v>
      </c>
      <c r="AX468" s="3">
        <v>35.1</v>
      </c>
      <c r="AY468" s="3">
        <v>1.8520000000000001</v>
      </c>
      <c r="AZ468" s="3">
        <v>65.005200000000002</v>
      </c>
      <c r="BA468" s="3">
        <v>0.68096299999999998</v>
      </c>
      <c r="BB468" s="3">
        <v>0.10041700000000001</v>
      </c>
      <c r="BC468" s="3">
        <v>42.6</v>
      </c>
      <c r="BD468" s="4" t="s">
        <v>3761</v>
      </c>
    </row>
    <row r="469" spans="1:56" x14ac:dyDescent="0.35">
      <c r="A469">
        <v>385280</v>
      </c>
      <c r="B469" t="s">
        <v>3762</v>
      </c>
      <c r="C469" s="3">
        <v>25</v>
      </c>
      <c r="D469" s="3">
        <v>5</v>
      </c>
      <c r="E469" s="3">
        <v>2010</v>
      </c>
      <c r="F469" s="3">
        <v>13</v>
      </c>
      <c r="G469" s="3">
        <v>19</v>
      </c>
      <c r="H469" s="3">
        <v>1005</v>
      </c>
      <c r="I469" s="3">
        <v>880</v>
      </c>
      <c r="J469" s="3">
        <v>871</v>
      </c>
      <c r="K469" s="3">
        <v>340</v>
      </c>
      <c r="L469" s="3">
        <v>1.1000000000000001</v>
      </c>
      <c r="M469" s="3">
        <v>941.1</v>
      </c>
      <c r="N469" s="3">
        <v>24.3</v>
      </c>
      <c r="O469" s="3">
        <v>38.1</v>
      </c>
      <c r="P469" s="3">
        <v>690</v>
      </c>
      <c r="Q469" s="3">
        <v>0</v>
      </c>
      <c r="R469">
        <v>314.5</v>
      </c>
      <c r="S469" s="6">
        <v>0.73740585946383197</v>
      </c>
      <c r="T469" s="6">
        <v>220.580707231996</v>
      </c>
      <c r="U469" s="7">
        <v>1.3032080626527999E-6</v>
      </c>
      <c r="V469" s="6">
        <v>2.13706336791441</v>
      </c>
      <c r="W469" s="6">
        <v>1.5880960678345899</v>
      </c>
      <c r="X469" s="3">
        <v>86.2</v>
      </c>
      <c r="Y469" s="3">
        <v>1.0740000000000001</v>
      </c>
      <c r="Z469" s="3">
        <v>63.66</v>
      </c>
      <c r="AA469" s="3">
        <v>0.91</v>
      </c>
      <c r="AB469" s="3">
        <v>57.930599999999998</v>
      </c>
      <c r="AC469" s="3">
        <v>0.62574399999999997</v>
      </c>
      <c r="AD469" s="3">
        <v>9.2375600000000002E-2</v>
      </c>
      <c r="AE469" s="3">
        <v>42.6</v>
      </c>
      <c r="AF469" s="3">
        <v>57.43</v>
      </c>
      <c r="AG469" s="3">
        <v>2.0009999999999999</v>
      </c>
      <c r="AH469" s="3">
        <v>43.2</v>
      </c>
      <c r="AI469" s="3">
        <v>1.64</v>
      </c>
      <c r="AJ469" s="3">
        <v>70.847999999999999</v>
      </c>
      <c r="AK469" s="3">
        <v>0.61651199999999995</v>
      </c>
      <c r="AL469" s="3">
        <v>7.7467599999999998E-2</v>
      </c>
      <c r="AM469" s="3">
        <v>44.4</v>
      </c>
      <c r="AN469" s="3">
        <v>41.69</v>
      </c>
      <c r="AO469" s="3">
        <v>4.5350000000000001</v>
      </c>
      <c r="AP469" s="3">
        <v>32.75</v>
      </c>
      <c r="AQ469" s="3">
        <v>4.12</v>
      </c>
      <c r="AR469" s="3">
        <v>134.93</v>
      </c>
      <c r="AS469" s="3">
        <v>0.713673</v>
      </c>
      <c r="AT469" s="3">
        <v>0.117359</v>
      </c>
      <c r="AU469" s="3">
        <v>44.2</v>
      </c>
      <c r="AV469" s="3">
        <v>43.8</v>
      </c>
      <c r="AW469" s="3">
        <v>2.1280000000000001</v>
      </c>
      <c r="AX469" s="3">
        <v>34.96</v>
      </c>
      <c r="AY469" s="3">
        <v>1.8129999999999999</v>
      </c>
      <c r="AZ469" s="3">
        <v>63.3825</v>
      </c>
      <c r="BA469" s="3">
        <v>0.68002300000000004</v>
      </c>
      <c r="BB469" s="3">
        <v>9.9821400000000005E-2</v>
      </c>
      <c r="BC469" s="3">
        <v>41.5</v>
      </c>
      <c r="BD469" s="4" t="s">
        <v>3763</v>
      </c>
    </row>
    <row r="470" spans="1:56" x14ac:dyDescent="0.35">
      <c r="A470">
        <v>389351</v>
      </c>
      <c r="B470" t="s">
        <v>3764</v>
      </c>
      <c r="C470" s="3">
        <v>28</v>
      </c>
      <c r="D470" s="3">
        <v>5</v>
      </c>
      <c r="E470" s="3">
        <v>2010</v>
      </c>
      <c r="F470" s="3">
        <v>9</v>
      </c>
      <c r="G470" s="3">
        <v>10</v>
      </c>
      <c r="H470" s="3">
        <v>996</v>
      </c>
      <c r="I470" s="3">
        <v>900</v>
      </c>
      <c r="J470" s="3">
        <v>958</v>
      </c>
      <c r="K470" s="3">
        <v>294</v>
      </c>
      <c r="L470" s="3">
        <v>1.1000000000000001</v>
      </c>
      <c r="M470" s="3">
        <v>943.5</v>
      </c>
      <c r="N470" s="3">
        <v>17.600000000000001</v>
      </c>
      <c r="O470" s="3">
        <v>58.5</v>
      </c>
      <c r="P470" s="3">
        <v>0</v>
      </c>
      <c r="Q470" s="3">
        <v>0</v>
      </c>
      <c r="R470">
        <v>317.39999999999998</v>
      </c>
      <c r="S470" s="6">
        <v>0.73208965907938695</v>
      </c>
      <c r="T470" s="6">
        <v>196.210148238751</v>
      </c>
      <c r="U470" s="7">
        <v>7.8183426221524003E-7</v>
      </c>
      <c r="V470" s="6">
        <v>2.3531351101248799</v>
      </c>
      <c r="W470" s="6">
        <v>1.4993471935500899</v>
      </c>
      <c r="X470" s="3">
        <v>85.95</v>
      </c>
      <c r="Y470" s="3">
        <v>1.1100000000000001</v>
      </c>
      <c r="Z470" s="3">
        <v>62.71</v>
      </c>
      <c r="AA470" s="3">
        <v>1.0049999999999999</v>
      </c>
      <c r="AB470" s="3">
        <v>63.023499999999999</v>
      </c>
      <c r="AC470" s="3">
        <v>0.66059299999999999</v>
      </c>
      <c r="AD470" s="3">
        <v>9.1370300000000002E-2</v>
      </c>
      <c r="AE470" s="3">
        <v>43.2</v>
      </c>
      <c r="AF470" s="3">
        <v>57.24</v>
      </c>
      <c r="AG470" s="3">
        <v>2.198</v>
      </c>
      <c r="AH470" s="3">
        <v>42.81</v>
      </c>
      <c r="AI470" s="3">
        <v>1.8089999999999999</v>
      </c>
      <c r="AJ470" s="3">
        <v>77.443299999999994</v>
      </c>
      <c r="AK470" s="3">
        <v>0.61553999999999998</v>
      </c>
      <c r="AL470" s="3">
        <v>7.6989100000000005E-2</v>
      </c>
      <c r="AM470" s="3">
        <v>49.5</v>
      </c>
      <c r="AN470" s="3">
        <v>41.67</v>
      </c>
      <c r="AO470" s="3">
        <v>5.0129999999999999</v>
      </c>
      <c r="AP470" s="3">
        <v>32.56</v>
      </c>
      <c r="AQ470" s="3">
        <v>4.5060000000000002</v>
      </c>
      <c r="AR470" s="3">
        <v>146.715</v>
      </c>
      <c r="AS470" s="3">
        <v>0.70235099999999995</v>
      </c>
      <c r="AT470" s="3">
        <v>0.116021</v>
      </c>
      <c r="AU470" s="3">
        <v>47.8</v>
      </c>
      <c r="AV470" s="3">
        <v>43.68</v>
      </c>
      <c r="AW470" s="3">
        <v>2.343</v>
      </c>
      <c r="AX470" s="3">
        <v>34.74</v>
      </c>
      <c r="AY470" s="3">
        <v>2.004</v>
      </c>
      <c r="AZ470" s="3">
        <v>69.619</v>
      </c>
      <c r="BA470" s="3">
        <v>0.68025599999999997</v>
      </c>
      <c r="BB470" s="3">
        <v>9.96861E-2</v>
      </c>
      <c r="BC470" s="3">
        <v>44.4</v>
      </c>
      <c r="BD470" s="4" t="s">
        <v>3765</v>
      </c>
    </row>
    <row r="471" spans="1:56" x14ac:dyDescent="0.35">
      <c r="A471">
        <v>389360</v>
      </c>
      <c r="B471" t="s">
        <v>3766</v>
      </c>
      <c r="C471" s="3">
        <v>28</v>
      </c>
      <c r="D471" s="3">
        <v>5</v>
      </c>
      <c r="E471" s="3">
        <v>2010</v>
      </c>
      <c r="F471" s="3">
        <v>9</v>
      </c>
      <c r="G471" s="3">
        <v>19</v>
      </c>
      <c r="H471" s="3">
        <v>995</v>
      </c>
      <c r="I471" s="3">
        <v>906</v>
      </c>
      <c r="J471" s="3">
        <v>930</v>
      </c>
      <c r="K471" s="3">
        <v>37</v>
      </c>
      <c r="L471" s="3">
        <v>1.9</v>
      </c>
      <c r="M471" s="3">
        <v>943.5</v>
      </c>
      <c r="N471" s="3">
        <v>17.8</v>
      </c>
      <c r="O471" s="3">
        <v>57.5</v>
      </c>
      <c r="P471" s="3">
        <v>0</v>
      </c>
      <c r="Q471" s="3">
        <v>0</v>
      </c>
      <c r="R471">
        <v>319.2</v>
      </c>
      <c r="S471" s="6">
        <v>0.56081029318741205</v>
      </c>
      <c r="T471" s="6">
        <v>214.336232806499</v>
      </c>
      <c r="U471" s="7">
        <v>2.5026508391305302E-6</v>
      </c>
      <c r="V471" s="6">
        <v>2.2760355029553798</v>
      </c>
      <c r="W471" s="6">
        <v>1.60656120077514</v>
      </c>
      <c r="X471" s="3">
        <v>85.4</v>
      </c>
      <c r="Y471" s="3">
        <v>1.159</v>
      </c>
      <c r="Z471" s="3">
        <v>62.09</v>
      </c>
      <c r="AA471" s="3">
        <v>0.98</v>
      </c>
      <c r="AB471" s="3">
        <v>60.848199999999999</v>
      </c>
      <c r="AC471" s="3">
        <v>0.614761</v>
      </c>
      <c r="AD471" s="3">
        <v>9.0872499999999995E-2</v>
      </c>
      <c r="AE471" s="3">
        <v>45.7</v>
      </c>
      <c r="AF471" s="3">
        <v>56.76</v>
      </c>
      <c r="AG471" s="3">
        <v>2.133</v>
      </c>
      <c r="AH471" s="3">
        <v>42.39</v>
      </c>
      <c r="AI471" s="3">
        <v>1.762</v>
      </c>
      <c r="AJ471" s="3">
        <v>74.691199999999995</v>
      </c>
      <c r="AK471" s="3">
        <v>0.61692999999999998</v>
      </c>
      <c r="AL471" s="3">
        <v>7.6488700000000007E-2</v>
      </c>
      <c r="AM471" s="3">
        <v>48.6</v>
      </c>
      <c r="AN471" s="3">
        <v>41.23</v>
      </c>
      <c r="AO471" s="3">
        <v>4.8540000000000001</v>
      </c>
      <c r="AP471" s="3">
        <v>32.15</v>
      </c>
      <c r="AQ471" s="3">
        <v>4.3630000000000004</v>
      </c>
      <c r="AR471" s="3">
        <v>140.27000000000001</v>
      </c>
      <c r="AS471" s="3">
        <v>0.70089500000000005</v>
      </c>
      <c r="AT471" s="3">
        <v>0.114264</v>
      </c>
      <c r="AU471" s="3">
        <v>50.1</v>
      </c>
      <c r="AV471" s="3">
        <v>43.32</v>
      </c>
      <c r="AW471" s="3">
        <v>2.2679999999999998</v>
      </c>
      <c r="AX471" s="3">
        <v>34.270000000000003</v>
      </c>
      <c r="AY471" s="3">
        <v>1.944</v>
      </c>
      <c r="AZ471" s="3">
        <v>66.620900000000006</v>
      </c>
      <c r="BA471" s="3">
        <v>0.67807700000000004</v>
      </c>
      <c r="BB471" s="3">
        <v>9.8265199999999997E-2</v>
      </c>
      <c r="BC471" s="3">
        <v>46.2</v>
      </c>
      <c r="BD471" s="4" t="s">
        <v>3767</v>
      </c>
    </row>
    <row r="472" spans="1:56" x14ac:dyDescent="0.35">
      <c r="A472">
        <v>389403</v>
      </c>
      <c r="B472" t="s">
        <v>3768</v>
      </c>
      <c r="C472" s="3">
        <v>28</v>
      </c>
      <c r="D472" s="3">
        <v>5</v>
      </c>
      <c r="E472" s="3">
        <v>2010</v>
      </c>
      <c r="F472" s="3">
        <v>10</v>
      </c>
      <c r="G472" s="3">
        <v>2</v>
      </c>
      <c r="H472" s="3">
        <v>996</v>
      </c>
      <c r="I472" s="3">
        <v>889</v>
      </c>
      <c r="J472" s="3">
        <v>1007</v>
      </c>
      <c r="K472" s="3">
        <v>70</v>
      </c>
      <c r="L472" s="3">
        <v>1.9</v>
      </c>
      <c r="M472" s="3">
        <v>943.6</v>
      </c>
      <c r="N472" s="3">
        <v>18.399999999999999</v>
      </c>
      <c r="O472" s="3">
        <v>55.5</v>
      </c>
      <c r="P472" s="3">
        <v>0</v>
      </c>
      <c r="Q472" s="3">
        <v>0</v>
      </c>
      <c r="R472">
        <v>320</v>
      </c>
      <c r="S472" s="6">
        <v>0.71132278521435299</v>
      </c>
      <c r="T472" s="6">
        <v>200.80391423362599</v>
      </c>
      <c r="U472" s="7">
        <v>1.5587927672187199E-6</v>
      </c>
      <c r="V472" s="6">
        <v>2.4661881281884099</v>
      </c>
      <c r="W472" s="6">
        <v>1.53772714902744</v>
      </c>
      <c r="X472" s="3">
        <v>85.28</v>
      </c>
      <c r="Y472" s="3">
        <v>1.2589999999999999</v>
      </c>
      <c r="Z472" s="3">
        <v>61.89</v>
      </c>
      <c r="AA472" s="3">
        <v>1.0549999999999999</v>
      </c>
      <c r="AB472" s="3">
        <v>65.293999999999997</v>
      </c>
      <c r="AC472" s="3">
        <v>0.60813499999999998</v>
      </c>
      <c r="AD472" s="3">
        <v>9.0055700000000002E-2</v>
      </c>
      <c r="AE472" s="3">
        <v>47.2</v>
      </c>
      <c r="AF472" s="3">
        <v>56.44</v>
      </c>
      <c r="AG472" s="3">
        <v>2.3149999999999999</v>
      </c>
      <c r="AH472" s="3">
        <v>41.8</v>
      </c>
      <c r="AI472" s="3">
        <v>1.925</v>
      </c>
      <c r="AJ472" s="3">
        <v>80.465000000000003</v>
      </c>
      <c r="AK472" s="3">
        <v>0.615842</v>
      </c>
      <c r="AL472" s="3">
        <v>7.6100600000000004E-2</v>
      </c>
      <c r="AM472" s="3">
        <v>50.2</v>
      </c>
      <c r="AN472" s="3">
        <v>40.96</v>
      </c>
      <c r="AO472" s="3">
        <v>5.2460000000000004</v>
      </c>
      <c r="AP472" s="3">
        <v>31.55</v>
      </c>
      <c r="AQ472" s="3">
        <v>4.7190000000000003</v>
      </c>
      <c r="AR472" s="3">
        <v>148.88399999999999</v>
      </c>
      <c r="AS472" s="3">
        <v>0.69288499999999997</v>
      </c>
      <c r="AT472" s="3">
        <v>0.112007</v>
      </c>
      <c r="AU472" s="3">
        <v>49.8</v>
      </c>
      <c r="AV472" s="3">
        <v>43.2</v>
      </c>
      <c r="AW472" s="3">
        <v>2.4550000000000001</v>
      </c>
      <c r="AX472" s="3">
        <v>34.159999999999997</v>
      </c>
      <c r="AY472" s="3">
        <v>2.1059999999999999</v>
      </c>
      <c r="AZ472" s="3">
        <v>71.941000000000003</v>
      </c>
      <c r="BA472" s="3">
        <v>0.67832999999999999</v>
      </c>
      <c r="BB472" s="3">
        <v>9.7998500000000002E-2</v>
      </c>
      <c r="BC472" s="3">
        <v>47</v>
      </c>
      <c r="BD472" s="4" t="s">
        <v>3769</v>
      </c>
    </row>
    <row r="473" spans="1:56" x14ac:dyDescent="0.35">
      <c r="A473">
        <v>389404</v>
      </c>
      <c r="B473" t="s">
        <v>3770</v>
      </c>
      <c r="C473" s="3">
        <v>28</v>
      </c>
      <c r="D473" s="3">
        <v>5</v>
      </c>
      <c r="E473" s="3">
        <v>2010</v>
      </c>
      <c r="F473" s="3">
        <v>10</v>
      </c>
      <c r="G473" s="3">
        <v>3</v>
      </c>
      <c r="H473" s="3">
        <v>999</v>
      </c>
      <c r="I473" s="3">
        <v>891</v>
      </c>
      <c r="J473" s="3">
        <v>1017</v>
      </c>
      <c r="K473" s="3">
        <v>13</v>
      </c>
      <c r="L473" s="3">
        <v>3</v>
      </c>
      <c r="M473" s="3">
        <v>943.6</v>
      </c>
      <c r="N473" s="3">
        <v>18.399999999999999</v>
      </c>
      <c r="O473" s="3">
        <v>54.5</v>
      </c>
      <c r="P473" s="3">
        <v>0</v>
      </c>
      <c r="Q473" s="3">
        <v>0</v>
      </c>
      <c r="R473">
        <v>323.39999999999998</v>
      </c>
      <c r="S473" s="6">
        <v>1.25977448730844</v>
      </c>
      <c r="T473" s="6">
        <v>178.211890172761</v>
      </c>
      <c r="U473" s="7">
        <v>1.6372381588660901E-7</v>
      </c>
      <c r="V473" s="6">
        <v>2.5024074286498901</v>
      </c>
      <c r="W473" s="6">
        <v>1.3266104056645001</v>
      </c>
      <c r="X473" s="3">
        <v>85.28</v>
      </c>
      <c r="Y473" s="3">
        <v>1.2689999999999999</v>
      </c>
      <c r="Z473" s="3">
        <v>61.48</v>
      </c>
      <c r="AA473" s="3">
        <v>1.071</v>
      </c>
      <c r="AB473" s="3">
        <v>65.845100000000002</v>
      </c>
      <c r="AC473" s="3">
        <v>0.60843499999999995</v>
      </c>
      <c r="AD473" s="3">
        <v>8.9922799999999997E-2</v>
      </c>
      <c r="AE473" s="3">
        <v>51.6</v>
      </c>
      <c r="AF473" s="3">
        <v>56.48</v>
      </c>
      <c r="AG473" s="3">
        <v>2.339</v>
      </c>
      <c r="AH473" s="3">
        <v>41.8</v>
      </c>
      <c r="AI473" s="3">
        <v>1.9470000000000001</v>
      </c>
      <c r="AJ473" s="3">
        <v>81.384600000000006</v>
      </c>
      <c r="AK473" s="3">
        <v>0.61605200000000004</v>
      </c>
      <c r="AL473" s="3">
        <v>7.6213500000000003E-2</v>
      </c>
      <c r="AM473" s="3">
        <v>54</v>
      </c>
      <c r="AN473" s="3">
        <v>40.97</v>
      </c>
      <c r="AO473" s="3">
        <v>5.3019999999999996</v>
      </c>
      <c r="AP473" s="3">
        <v>31.51</v>
      </c>
      <c r="AQ473" s="3">
        <v>4.7699999999999996</v>
      </c>
      <c r="AR473" s="3">
        <v>150.303</v>
      </c>
      <c r="AS473" s="3">
        <v>0.69192799999999999</v>
      </c>
      <c r="AT473" s="3">
        <v>0.11196200000000001</v>
      </c>
      <c r="AU473" s="3">
        <v>52.2</v>
      </c>
      <c r="AV473" s="3">
        <v>43.2</v>
      </c>
      <c r="AW473" s="3">
        <v>2.4820000000000002</v>
      </c>
      <c r="AX473" s="3">
        <v>34.340000000000003</v>
      </c>
      <c r="AY473" s="3">
        <v>2.117</v>
      </c>
      <c r="AZ473" s="3">
        <v>72.697800000000001</v>
      </c>
      <c r="BA473" s="3">
        <v>0.67800899999999997</v>
      </c>
      <c r="BB473" s="3">
        <v>9.8055699999999996E-2</v>
      </c>
      <c r="BC473" s="3">
        <v>50.4</v>
      </c>
      <c r="BD473" s="4" t="s">
        <v>3771</v>
      </c>
    </row>
    <row r="474" spans="1:56" x14ac:dyDescent="0.35">
      <c r="A474">
        <v>389405</v>
      </c>
      <c r="B474" t="s">
        <v>3772</v>
      </c>
      <c r="C474" s="3">
        <v>28</v>
      </c>
      <c r="D474" s="3">
        <v>5</v>
      </c>
      <c r="E474" s="3">
        <v>2010</v>
      </c>
      <c r="F474" s="3">
        <v>10</v>
      </c>
      <c r="G474" s="3">
        <v>4</v>
      </c>
      <c r="H474" s="3">
        <v>1002</v>
      </c>
      <c r="I474" s="3">
        <v>894</v>
      </c>
      <c r="J474" s="3">
        <v>1021</v>
      </c>
      <c r="K474" s="3">
        <v>303</v>
      </c>
      <c r="L474" s="3">
        <v>1.5</v>
      </c>
      <c r="M474" s="3">
        <v>943.6</v>
      </c>
      <c r="N474" s="3">
        <v>18.3</v>
      </c>
      <c r="O474" s="3">
        <v>53.1</v>
      </c>
      <c r="P474" s="3">
        <v>0</v>
      </c>
      <c r="Q474" s="3">
        <v>0</v>
      </c>
      <c r="R474">
        <v>322.7</v>
      </c>
      <c r="S474" s="6">
        <v>0.60324206249267298</v>
      </c>
      <c r="T474" s="6">
        <v>200.07980309204601</v>
      </c>
      <c r="U474" s="7">
        <v>1.9241504739031598E-6</v>
      </c>
      <c r="V474" s="6">
        <v>2.4990550561079101</v>
      </c>
      <c r="W474" s="6">
        <v>1.54208869580633</v>
      </c>
      <c r="X474" s="3">
        <v>85.25</v>
      </c>
      <c r="Y474" s="3">
        <v>1.276</v>
      </c>
      <c r="Z474" s="3">
        <v>62.02</v>
      </c>
      <c r="AA474" s="3">
        <v>1.0649999999999999</v>
      </c>
      <c r="AB474" s="3">
        <v>66.051299999999998</v>
      </c>
      <c r="AC474" s="3">
        <v>0.60720600000000002</v>
      </c>
      <c r="AD474" s="3">
        <v>8.9851E-2</v>
      </c>
      <c r="AE474" s="3">
        <v>49.5</v>
      </c>
      <c r="AF474" s="3">
        <v>56.48</v>
      </c>
      <c r="AG474" s="3">
        <v>2.3490000000000002</v>
      </c>
      <c r="AH474" s="3">
        <v>42.23</v>
      </c>
      <c r="AI474" s="3">
        <v>1.9339999999999999</v>
      </c>
      <c r="AJ474" s="3">
        <v>81.672799999999995</v>
      </c>
      <c r="AK474" s="3">
        <v>0.61560199999999998</v>
      </c>
      <c r="AL474" s="3">
        <v>7.6183799999999996E-2</v>
      </c>
      <c r="AM474" s="3">
        <v>52.2</v>
      </c>
      <c r="AN474" s="3">
        <v>40.94</v>
      </c>
      <c r="AO474" s="3">
        <v>5.32</v>
      </c>
      <c r="AP474" s="3">
        <v>31.59</v>
      </c>
      <c r="AQ474" s="3">
        <v>4.7679999999999998</v>
      </c>
      <c r="AR474" s="3">
        <v>150.62100000000001</v>
      </c>
      <c r="AS474" s="3">
        <v>0.691554</v>
      </c>
      <c r="AT474" s="3">
        <v>0.11176</v>
      </c>
      <c r="AU474" s="3">
        <v>50.6</v>
      </c>
      <c r="AV474" s="3">
        <v>43.22</v>
      </c>
      <c r="AW474" s="3">
        <v>2.4889999999999999</v>
      </c>
      <c r="AX474" s="3">
        <v>34.17</v>
      </c>
      <c r="AY474" s="3">
        <v>2.1360000000000001</v>
      </c>
      <c r="AZ474" s="3">
        <v>72.987099999999998</v>
      </c>
      <c r="BA474" s="3">
        <v>0.67847900000000005</v>
      </c>
      <c r="BB474" s="3">
        <v>9.80602E-2</v>
      </c>
      <c r="BC474" s="3">
        <v>49.7</v>
      </c>
      <c r="BD474" s="4" t="s">
        <v>3773</v>
      </c>
    </row>
    <row r="475" spans="1:56" x14ac:dyDescent="0.35">
      <c r="A475">
        <v>389407</v>
      </c>
      <c r="B475" t="s">
        <v>3774</v>
      </c>
      <c r="C475" s="3">
        <v>28</v>
      </c>
      <c r="D475" s="3">
        <v>5</v>
      </c>
      <c r="E475" s="3">
        <v>2010</v>
      </c>
      <c r="F475" s="3">
        <v>10</v>
      </c>
      <c r="G475" s="3">
        <v>6</v>
      </c>
      <c r="H475" s="3">
        <v>1005</v>
      </c>
      <c r="I475" s="3">
        <v>896</v>
      </c>
      <c r="J475" s="3">
        <v>1021</v>
      </c>
      <c r="K475" s="3">
        <v>34</v>
      </c>
      <c r="L475" s="3">
        <v>2.5</v>
      </c>
      <c r="M475" s="3">
        <v>943.5</v>
      </c>
      <c r="N475" s="3">
        <v>18.3</v>
      </c>
      <c r="O475" s="3">
        <v>53.5</v>
      </c>
      <c r="P475" s="3">
        <v>0</v>
      </c>
      <c r="Q475" s="3">
        <v>0</v>
      </c>
      <c r="R475">
        <v>319.60000000000002</v>
      </c>
      <c r="S475" s="6">
        <v>0.87360327475779698</v>
      </c>
      <c r="T475" s="6">
        <v>184.59999422839101</v>
      </c>
      <c r="U475" s="7">
        <v>6.0731361425617901E-7</v>
      </c>
      <c r="V475" s="6">
        <v>2.5004742776200501</v>
      </c>
      <c r="W475" s="6">
        <v>1.44650261756582</v>
      </c>
      <c r="X475" s="3">
        <v>85.27</v>
      </c>
      <c r="Y475" s="3">
        <v>1.272</v>
      </c>
      <c r="Z475" s="3">
        <v>61.44</v>
      </c>
      <c r="AA475" s="3">
        <v>1.0740000000000001</v>
      </c>
      <c r="AB475" s="3">
        <v>65.986599999999996</v>
      </c>
      <c r="AC475" s="3">
        <v>0.60837600000000003</v>
      </c>
      <c r="AD475" s="3">
        <v>8.9762999999999996E-2</v>
      </c>
      <c r="AE475" s="3">
        <v>48.2</v>
      </c>
      <c r="AF475" s="3">
        <v>56.44</v>
      </c>
      <c r="AG475" s="3">
        <v>2.3450000000000002</v>
      </c>
      <c r="AH475" s="3">
        <v>41.89</v>
      </c>
      <c r="AI475" s="3">
        <v>1.944</v>
      </c>
      <c r="AJ475" s="3">
        <v>81.434200000000004</v>
      </c>
      <c r="AK475" s="3">
        <v>0.615286</v>
      </c>
      <c r="AL475" s="3">
        <v>7.5961200000000006E-2</v>
      </c>
      <c r="AM475" s="3">
        <v>50.5</v>
      </c>
      <c r="AN475" s="3">
        <v>40.94</v>
      </c>
      <c r="AO475" s="3">
        <v>5.3150000000000004</v>
      </c>
      <c r="AP475" s="3">
        <v>31.47</v>
      </c>
      <c r="AQ475" s="3">
        <v>4.78</v>
      </c>
      <c r="AR475" s="3">
        <v>150.42699999999999</v>
      </c>
      <c r="AS475" s="3">
        <v>0.69131100000000001</v>
      </c>
      <c r="AT475" s="3">
        <v>0.11161600000000001</v>
      </c>
      <c r="AU475" s="3">
        <v>49.8</v>
      </c>
      <c r="AV475" s="3">
        <v>43.22</v>
      </c>
      <c r="AW475" s="3">
        <v>2.4860000000000002</v>
      </c>
      <c r="AX475" s="3">
        <v>34.29</v>
      </c>
      <c r="AY475" s="3">
        <v>2.125</v>
      </c>
      <c r="AZ475" s="3">
        <v>72.866200000000006</v>
      </c>
      <c r="BA475" s="3">
        <v>0.67817300000000003</v>
      </c>
      <c r="BB475" s="3">
        <v>9.7897799999999993E-2</v>
      </c>
      <c r="BC475" s="3">
        <v>46.6</v>
      </c>
      <c r="BD475" s="4" t="s">
        <v>3775</v>
      </c>
    </row>
    <row r="476" spans="1:56" x14ac:dyDescent="0.35">
      <c r="A476">
        <v>391046</v>
      </c>
      <c r="B476" t="s">
        <v>3776</v>
      </c>
      <c r="C476" s="3">
        <v>29</v>
      </c>
      <c r="D476" s="3">
        <v>5</v>
      </c>
      <c r="E476" s="3">
        <v>2010</v>
      </c>
      <c r="F476" s="3">
        <v>13</v>
      </c>
      <c r="G476" s="3">
        <v>25</v>
      </c>
      <c r="H476" s="3">
        <v>1003</v>
      </c>
      <c r="I476" s="3">
        <v>891</v>
      </c>
      <c r="J476" s="3">
        <v>929</v>
      </c>
      <c r="K476" s="3">
        <v>176</v>
      </c>
      <c r="L476" s="3">
        <v>4.5</v>
      </c>
      <c r="M476" s="3">
        <v>947</v>
      </c>
      <c r="N476" s="3">
        <v>17.399999999999999</v>
      </c>
      <c r="O476" s="3">
        <v>68.400000000000006</v>
      </c>
      <c r="P476" s="3">
        <v>1040</v>
      </c>
      <c r="Q476" s="3">
        <v>0</v>
      </c>
      <c r="R476">
        <v>311.5</v>
      </c>
      <c r="S476" s="6">
        <v>0.98519248257713699</v>
      </c>
      <c r="T476" s="6">
        <v>209.85723842024299</v>
      </c>
      <c r="U476" s="7">
        <v>4.9355891911716803E-7</v>
      </c>
      <c r="V476" s="6">
        <v>2.2888299734137001</v>
      </c>
      <c r="W476" s="6">
        <v>1.52588273478968</v>
      </c>
      <c r="X476" s="3">
        <v>87.08</v>
      </c>
      <c r="Y476" s="3">
        <v>1.1479999999999999</v>
      </c>
      <c r="Z476" s="3">
        <v>63.59</v>
      </c>
      <c r="AA476" s="3">
        <v>0.97599999999999998</v>
      </c>
      <c r="AB476" s="3">
        <v>62.063800000000001</v>
      </c>
      <c r="AC476" s="3">
        <v>0.620838</v>
      </c>
      <c r="AD476" s="3">
        <v>9.2787700000000001E-2</v>
      </c>
      <c r="AE476" s="3">
        <v>40</v>
      </c>
      <c r="AF476" s="3">
        <v>58.49</v>
      </c>
      <c r="AG476" s="3">
        <v>2.1320000000000001</v>
      </c>
      <c r="AH476" s="3">
        <v>43.67</v>
      </c>
      <c r="AI476" s="3">
        <v>1.7589999999999999</v>
      </c>
      <c r="AJ476" s="3">
        <v>76.8155</v>
      </c>
      <c r="AK476" s="3">
        <v>0.61599899999999996</v>
      </c>
      <c r="AL476" s="3">
        <v>7.8748799999999994E-2</v>
      </c>
      <c r="AM476" s="3">
        <v>38.4</v>
      </c>
      <c r="AN476" s="3">
        <v>42.09</v>
      </c>
      <c r="AO476" s="3">
        <v>4.8730000000000002</v>
      </c>
      <c r="AP476" s="3">
        <v>32.979999999999997</v>
      </c>
      <c r="AQ476" s="3">
        <v>4.423</v>
      </c>
      <c r="AR476" s="3">
        <v>145.87100000000001</v>
      </c>
      <c r="AS476" s="3">
        <v>0.71120099999999997</v>
      </c>
      <c r="AT476" s="3">
        <v>0.118954</v>
      </c>
      <c r="AU476" s="3">
        <v>36</v>
      </c>
      <c r="AV476" s="3">
        <v>44.53</v>
      </c>
      <c r="AW476" s="3">
        <v>2.2759999999999998</v>
      </c>
      <c r="AX476" s="3">
        <v>35.479999999999997</v>
      </c>
      <c r="AY476" s="3">
        <v>1.952</v>
      </c>
      <c r="AZ476" s="3">
        <v>69.257000000000005</v>
      </c>
      <c r="BA476" s="3">
        <v>0.68334300000000003</v>
      </c>
      <c r="BB476" s="3">
        <v>0.10226300000000001</v>
      </c>
      <c r="BC476" s="3">
        <v>38.5</v>
      </c>
      <c r="BD476" s="4" t="s">
        <v>3777</v>
      </c>
    </row>
    <row r="477" spans="1:56" x14ac:dyDescent="0.35">
      <c r="A477">
        <v>399385</v>
      </c>
      <c r="B477" t="s">
        <v>3778</v>
      </c>
      <c r="C477" s="3">
        <v>4</v>
      </c>
      <c r="D477" s="3">
        <v>6</v>
      </c>
      <c r="E477" s="3">
        <v>2010</v>
      </c>
      <c r="F477" s="3">
        <v>8</v>
      </c>
      <c r="G477" s="3">
        <v>24</v>
      </c>
      <c r="H477" s="3">
        <v>1001</v>
      </c>
      <c r="I477" s="3">
        <v>991</v>
      </c>
      <c r="J477" s="3">
        <v>917</v>
      </c>
      <c r="K477" s="3">
        <v>332</v>
      </c>
      <c r="L477" s="3">
        <v>2.2999999999999998</v>
      </c>
      <c r="M477" s="3">
        <v>949</v>
      </c>
      <c r="N477" s="3">
        <v>14</v>
      </c>
      <c r="O477" s="3">
        <v>87.8</v>
      </c>
      <c r="P477" s="3">
        <v>5290</v>
      </c>
      <c r="Q477" s="3">
        <v>0</v>
      </c>
      <c r="R477">
        <v>299.2</v>
      </c>
      <c r="S477" s="6">
        <v>1.0350971978707899</v>
      </c>
      <c r="T477" s="6">
        <v>198.95957057949701</v>
      </c>
      <c r="U477" s="7">
        <v>1.38670637641401E-7</v>
      </c>
      <c r="V477" s="6">
        <v>2.32825046437409</v>
      </c>
      <c r="W477" s="6">
        <v>1.51095864822163</v>
      </c>
      <c r="X477" s="3">
        <v>89.64</v>
      </c>
      <c r="Y477" s="3">
        <v>1.1559999999999999</v>
      </c>
      <c r="Z477" s="3">
        <v>65.27</v>
      </c>
      <c r="AA477" s="3">
        <v>0.98599999999999999</v>
      </c>
      <c r="AB477" s="3">
        <v>64.356200000000001</v>
      </c>
      <c r="AC477" s="3">
        <v>0.62105600000000005</v>
      </c>
      <c r="AD477" s="3">
        <v>9.7474000000000005E-2</v>
      </c>
      <c r="AE477" s="3">
        <v>27.2</v>
      </c>
      <c r="AF477" s="3">
        <v>60.9</v>
      </c>
      <c r="AG477" s="3">
        <v>2.1309999999999998</v>
      </c>
      <c r="AH477" s="3">
        <v>45.64</v>
      </c>
      <c r="AI477" s="3">
        <v>1.744</v>
      </c>
      <c r="AJ477" s="3">
        <v>79.596199999999996</v>
      </c>
      <c r="AK477" s="3">
        <v>0.61332600000000004</v>
      </c>
      <c r="AL477" s="3">
        <v>8.2667199999999996E-2</v>
      </c>
      <c r="AM477" s="3">
        <v>27.9</v>
      </c>
      <c r="AN477" s="3">
        <v>44.12</v>
      </c>
      <c r="AO477" s="3">
        <v>4.9530000000000003</v>
      </c>
      <c r="AP477" s="3">
        <v>35.24</v>
      </c>
      <c r="AQ477" s="3">
        <v>4.4960000000000004</v>
      </c>
      <c r="AR477" s="3">
        <v>158.43899999999999</v>
      </c>
      <c r="AS477" s="3">
        <v>0.72503399999999996</v>
      </c>
      <c r="AT477" s="3">
        <v>0.13089400000000001</v>
      </c>
      <c r="AU477" s="3">
        <v>29</v>
      </c>
      <c r="AV477" s="3">
        <v>45.95</v>
      </c>
      <c r="AW477" s="3">
        <v>2.3140000000000001</v>
      </c>
      <c r="AX477" s="3">
        <v>36.74</v>
      </c>
      <c r="AY477" s="3">
        <v>1.992</v>
      </c>
      <c r="AZ477" s="3">
        <v>73.186099999999996</v>
      </c>
      <c r="BA477" s="3">
        <v>0.688303</v>
      </c>
      <c r="BB477" s="3">
        <v>0.10947900000000001</v>
      </c>
      <c r="BC477" s="3">
        <v>26.2</v>
      </c>
      <c r="BD477" s="4" t="s">
        <v>3779</v>
      </c>
    </row>
    <row r="478" spans="1:56" x14ac:dyDescent="0.35">
      <c r="A478">
        <v>399678</v>
      </c>
      <c r="B478" t="s">
        <v>3780</v>
      </c>
      <c r="C478" s="3">
        <v>4</v>
      </c>
      <c r="D478" s="3">
        <v>6</v>
      </c>
      <c r="E478" s="3">
        <v>2010</v>
      </c>
      <c r="F478" s="3">
        <v>13</v>
      </c>
      <c r="G478" s="3">
        <v>17</v>
      </c>
      <c r="H478" s="3">
        <v>996</v>
      </c>
      <c r="I478" s="3">
        <v>879</v>
      </c>
      <c r="J478" s="3">
        <v>948</v>
      </c>
      <c r="K478" s="3">
        <v>74</v>
      </c>
      <c r="L478" s="3">
        <v>2.1</v>
      </c>
      <c r="M478" s="3">
        <v>949.2</v>
      </c>
      <c r="N478" s="3">
        <v>18.2</v>
      </c>
      <c r="O478" s="3">
        <v>56.8</v>
      </c>
      <c r="P478" s="3">
        <v>5290</v>
      </c>
      <c r="Q478" s="3">
        <v>0</v>
      </c>
      <c r="R478">
        <v>318.89999999999998</v>
      </c>
      <c r="S478" s="6">
        <v>0.58618398651137205</v>
      </c>
      <c r="T478" s="6">
        <v>212.53497907479101</v>
      </c>
      <c r="U478" s="7">
        <v>2.6634957803131899E-6</v>
      </c>
      <c r="V478" s="6">
        <v>2.3536811293355702</v>
      </c>
      <c r="W478" s="6">
        <v>1.6126216835373599</v>
      </c>
      <c r="X478" s="3">
        <v>85.38</v>
      </c>
      <c r="Y478" s="3">
        <v>1.1830000000000001</v>
      </c>
      <c r="Z478" s="3">
        <v>62.22</v>
      </c>
      <c r="AA478" s="3">
        <v>0.998</v>
      </c>
      <c r="AB478" s="3">
        <v>62.095599999999997</v>
      </c>
      <c r="AC478" s="3">
        <v>0.61477999999999999</v>
      </c>
      <c r="AD478" s="3">
        <v>9.09745E-2</v>
      </c>
      <c r="AE478" s="3">
        <v>47.2</v>
      </c>
      <c r="AF478" s="3">
        <v>56.78</v>
      </c>
      <c r="AG478" s="3">
        <v>2.1960000000000002</v>
      </c>
      <c r="AH478" s="3">
        <v>42.49</v>
      </c>
      <c r="AI478" s="3">
        <v>1.7989999999999999</v>
      </c>
      <c r="AJ478" s="3">
        <v>76.439499999999995</v>
      </c>
      <c r="AK478" s="3">
        <v>0.61304199999999998</v>
      </c>
      <c r="AL478" s="3">
        <v>7.6792799999999994E-2</v>
      </c>
      <c r="AM478" s="3">
        <v>48</v>
      </c>
      <c r="AN478" s="3">
        <v>41.09</v>
      </c>
      <c r="AO478" s="3">
        <v>5.0170000000000003</v>
      </c>
      <c r="AP478" s="3">
        <v>31.98</v>
      </c>
      <c r="AQ478" s="3">
        <v>4.516</v>
      </c>
      <c r="AR478" s="3">
        <v>144.422</v>
      </c>
      <c r="AS478" s="3">
        <v>0.70057100000000005</v>
      </c>
      <c r="AT478" s="3">
        <v>0.115412</v>
      </c>
      <c r="AU478" s="3">
        <v>47.6</v>
      </c>
      <c r="AV478" s="3">
        <v>43.34</v>
      </c>
      <c r="AW478" s="3">
        <v>2.3450000000000002</v>
      </c>
      <c r="AX478" s="3">
        <v>34.4</v>
      </c>
      <c r="AY478" s="3">
        <v>2.0019999999999998</v>
      </c>
      <c r="AZ478" s="3">
        <v>68.868799999999993</v>
      </c>
      <c r="BA478" s="3">
        <v>0.67762699999999998</v>
      </c>
      <c r="BB478" s="3">
        <v>9.9652099999999993E-2</v>
      </c>
      <c r="BC478" s="3">
        <v>45.9</v>
      </c>
      <c r="BD478" s="4" t="s">
        <v>3781</v>
      </c>
    </row>
    <row r="479" spans="1:56" x14ac:dyDescent="0.35">
      <c r="A479">
        <v>399679</v>
      </c>
      <c r="B479" t="s">
        <v>3782</v>
      </c>
      <c r="C479" s="3">
        <v>4</v>
      </c>
      <c r="D479" s="3">
        <v>6</v>
      </c>
      <c r="E479" s="3">
        <v>2010</v>
      </c>
      <c r="F479" s="3">
        <v>13</v>
      </c>
      <c r="G479" s="3">
        <v>18</v>
      </c>
      <c r="H479" s="3">
        <v>1000</v>
      </c>
      <c r="I479" s="3">
        <v>884</v>
      </c>
      <c r="J479" s="3">
        <v>941</v>
      </c>
      <c r="K479" s="3">
        <v>121</v>
      </c>
      <c r="L479" s="3">
        <v>0.8</v>
      </c>
      <c r="M479" s="3">
        <v>949.2</v>
      </c>
      <c r="N479" s="3">
        <v>18.3</v>
      </c>
      <c r="O479" s="3">
        <v>54.7</v>
      </c>
      <c r="P479" s="3">
        <v>5290</v>
      </c>
      <c r="Q479" s="3">
        <v>0</v>
      </c>
      <c r="R479">
        <v>319.39999999999998</v>
      </c>
      <c r="S479" s="6">
        <v>0.90907702145154101</v>
      </c>
      <c r="T479" s="6">
        <v>192.36918037977199</v>
      </c>
      <c r="U479" s="7">
        <v>6.5438316180469903E-7</v>
      </c>
      <c r="V479" s="6">
        <v>2.3413935295898698</v>
      </c>
      <c r="W479" s="6">
        <v>1.4646918507783599</v>
      </c>
      <c r="X479" s="3">
        <v>85.21</v>
      </c>
      <c r="Y479" s="3">
        <v>1.175</v>
      </c>
      <c r="Z479" s="3">
        <v>61.65</v>
      </c>
      <c r="AA479" s="3">
        <v>0.999</v>
      </c>
      <c r="AB479" s="3">
        <v>61.588299999999997</v>
      </c>
      <c r="AC479" s="3">
        <v>0.61513499999999999</v>
      </c>
      <c r="AD479" s="3">
        <v>9.09026E-2</v>
      </c>
      <c r="AE479" s="3">
        <v>47.4</v>
      </c>
      <c r="AF479" s="3">
        <v>56.65</v>
      </c>
      <c r="AG479" s="3">
        <v>2.1819999999999999</v>
      </c>
      <c r="AH479" s="3">
        <v>42.43</v>
      </c>
      <c r="AI479" s="3">
        <v>1.7869999999999999</v>
      </c>
      <c r="AJ479" s="3">
        <v>75.822400000000002</v>
      </c>
      <c r="AK479" s="3">
        <v>0.61339900000000003</v>
      </c>
      <c r="AL479" s="3">
        <v>7.6739399999999999E-2</v>
      </c>
      <c r="AM479" s="3">
        <v>48.7</v>
      </c>
      <c r="AN479" s="3">
        <v>41.04</v>
      </c>
      <c r="AO479" s="3">
        <v>4.984</v>
      </c>
      <c r="AP479" s="3">
        <v>31.83</v>
      </c>
      <c r="AQ479" s="3">
        <v>4.4989999999999997</v>
      </c>
      <c r="AR479" s="3">
        <v>143.203</v>
      </c>
      <c r="AS479" s="3">
        <v>0.70011199999999996</v>
      </c>
      <c r="AT479" s="3">
        <v>0.115289</v>
      </c>
      <c r="AU479" s="3">
        <v>50.3</v>
      </c>
      <c r="AV479" s="3">
        <v>43.25</v>
      </c>
      <c r="AW479" s="3">
        <v>2.3279999999999998</v>
      </c>
      <c r="AX479" s="3">
        <v>34.340000000000003</v>
      </c>
      <c r="AY479" s="3">
        <v>1.9870000000000001</v>
      </c>
      <c r="AZ479" s="3">
        <v>68.233599999999996</v>
      </c>
      <c r="BA479" s="3">
        <v>0.67768700000000004</v>
      </c>
      <c r="BB479" s="3">
        <v>9.94675E-2</v>
      </c>
      <c r="BC479" s="3">
        <v>46.4</v>
      </c>
      <c r="BD479" s="4" t="s">
        <v>3783</v>
      </c>
    </row>
    <row r="480" spans="1:56" x14ac:dyDescent="0.35">
      <c r="A480">
        <v>399680</v>
      </c>
      <c r="B480" t="s">
        <v>3784</v>
      </c>
      <c r="C480" s="3">
        <v>4</v>
      </c>
      <c r="D480" s="3">
        <v>6</v>
      </c>
      <c r="E480" s="3">
        <v>2010</v>
      </c>
      <c r="F480" s="3">
        <v>13</v>
      </c>
      <c r="G480" s="3">
        <v>19</v>
      </c>
      <c r="H480" s="3">
        <v>995</v>
      </c>
      <c r="I480" s="3">
        <v>883</v>
      </c>
      <c r="J480" s="3">
        <v>941</v>
      </c>
      <c r="K480" s="3">
        <v>112</v>
      </c>
      <c r="L480" s="3">
        <v>2.2999999999999998</v>
      </c>
      <c r="M480" s="3">
        <v>949.2</v>
      </c>
      <c r="N480" s="3">
        <v>18.5</v>
      </c>
      <c r="O480" s="3">
        <v>57.5</v>
      </c>
      <c r="P480" s="3">
        <v>5290</v>
      </c>
      <c r="Q480" s="3">
        <v>0</v>
      </c>
      <c r="R480">
        <v>319.7</v>
      </c>
      <c r="S480" s="6">
        <v>0.22580266383172401</v>
      </c>
      <c r="T480" s="6">
        <v>235.194234212726</v>
      </c>
      <c r="U480" s="7">
        <v>9.4127162672024904E-6</v>
      </c>
      <c r="V480" s="6">
        <v>2.3251859564103601</v>
      </c>
      <c r="W480" s="6">
        <v>1.75730298825916</v>
      </c>
      <c r="X480" s="3">
        <v>85.08</v>
      </c>
      <c r="Y480" s="3">
        <v>1.1739999999999999</v>
      </c>
      <c r="Z480" s="3">
        <v>61.64</v>
      </c>
      <c r="AA480" s="3">
        <v>0.995</v>
      </c>
      <c r="AB480" s="3">
        <v>61.331800000000001</v>
      </c>
      <c r="AC480" s="3">
        <v>0.61403099999999999</v>
      </c>
      <c r="AD480" s="3">
        <v>9.0523999999999993E-2</v>
      </c>
      <c r="AE480" s="3">
        <v>48.3</v>
      </c>
      <c r="AF480" s="3">
        <v>56.57</v>
      </c>
      <c r="AG480" s="3">
        <v>2.1779999999999999</v>
      </c>
      <c r="AH480" s="3">
        <v>42.21</v>
      </c>
      <c r="AI480" s="3">
        <v>1.79</v>
      </c>
      <c r="AJ480" s="3">
        <v>75.555899999999994</v>
      </c>
      <c r="AK480" s="3">
        <v>0.61323099999999997</v>
      </c>
      <c r="AL480" s="3">
        <v>7.6469700000000002E-2</v>
      </c>
      <c r="AM480" s="3">
        <v>48.8</v>
      </c>
      <c r="AN480" s="3">
        <v>40.97</v>
      </c>
      <c r="AO480" s="3">
        <v>4.97</v>
      </c>
      <c r="AP480" s="3">
        <v>31.75</v>
      </c>
      <c r="AQ480" s="3">
        <v>4.4909999999999997</v>
      </c>
      <c r="AR480" s="3">
        <v>142.589</v>
      </c>
      <c r="AS480" s="3">
        <v>0.700268</v>
      </c>
      <c r="AT480" s="3">
        <v>0.11479499999999999</v>
      </c>
      <c r="AU480" s="3">
        <v>49.8</v>
      </c>
      <c r="AV480" s="3">
        <v>43.17</v>
      </c>
      <c r="AW480" s="3">
        <v>2.3210000000000002</v>
      </c>
      <c r="AX480" s="3">
        <v>34.28</v>
      </c>
      <c r="AY480" s="3">
        <v>1.9790000000000001</v>
      </c>
      <c r="AZ480" s="3">
        <v>67.840100000000007</v>
      </c>
      <c r="BA480" s="3">
        <v>0.677064</v>
      </c>
      <c r="BB480" s="3">
        <v>9.8893900000000007E-2</v>
      </c>
      <c r="BC480" s="3">
        <v>46.7</v>
      </c>
      <c r="BD480" s="4" t="s">
        <v>3785</v>
      </c>
    </row>
    <row r="481" spans="1:56" x14ac:dyDescent="0.35">
      <c r="A481">
        <v>399683</v>
      </c>
      <c r="B481" t="s">
        <v>3786</v>
      </c>
      <c r="C481" s="3">
        <v>4</v>
      </c>
      <c r="D481" s="3">
        <v>6</v>
      </c>
      <c r="E481" s="3">
        <v>2010</v>
      </c>
      <c r="F481" s="3">
        <v>13</v>
      </c>
      <c r="G481" s="3">
        <v>22</v>
      </c>
      <c r="H481" s="3">
        <v>999</v>
      </c>
      <c r="I481" s="3">
        <v>896</v>
      </c>
      <c r="J481" s="3">
        <v>920</v>
      </c>
      <c r="K481" s="3">
        <v>0</v>
      </c>
      <c r="L481" s="3">
        <v>2.2000000000000002</v>
      </c>
      <c r="M481" s="3">
        <v>949.3</v>
      </c>
      <c r="N481" s="3">
        <v>18.8</v>
      </c>
      <c r="O481" s="3">
        <v>57.5</v>
      </c>
      <c r="P481" s="3">
        <v>5290</v>
      </c>
      <c r="Q481" s="3">
        <v>0</v>
      </c>
      <c r="R481">
        <v>320.39999999999998</v>
      </c>
      <c r="S481" s="6">
        <v>0.81827834123427201</v>
      </c>
      <c r="T481" s="6">
        <v>191.938352790956</v>
      </c>
      <c r="U481" s="7">
        <v>7.6430196681599201E-7</v>
      </c>
      <c r="V481" s="6">
        <v>2.2830287147686801</v>
      </c>
      <c r="W481" s="6">
        <v>1.4702361216447299</v>
      </c>
      <c r="X481" s="3">
        <v>85.06</v>
      </c>
      <c r="Y481" s="3">
        <v>1.1499999999999999</v>
      </c>
      <c r="Z481" s="3">
        <v>61.84</v>
      </c>
      <c r="AA481" s="3">
        <v>0.97299999999999998</v>
      </c>
      <c r="AB481" s="3">
        <v>60.170299999999997</v>
      </c>
      <c r="AC481" s="3">
        <v>0.61511899999999997</v>
      </c>
      <c r="AD481" s="3">
        <v>9.0836799999999995E-2</v>
      </c>
      <c r="AE481" s="3">
        <v>49.1</v>
      </c>
      <c r="AF481" s="3">
        <v>56.47</v>
      </c>
      <c r="AG481" s="3">
        <v>2.13</v>
      </c>
      <c r="AH481" s="3">
        <v>42.35</v>
      </c>
      <c r="AI481" s="3">
        <v>1.7430000000000001</v>
      </c>
      <c r="AJ481" s="3">
        <v>73.816000000000003</v>
      </c>
      <c r="AK481" s="3">
        <v>0.61369600000000002</v>
      </c>
      <c r="AL481" s="3">
        <v>7.6414099999999999E-2</v>
      </c>
      <c r="AM481" s="3">
        <v>49.9</v>
      </c>
      <c r="AN481" s="3">
        <v>40.99</v>
      </c>
      <c r="AO481" s="3">
        <v>4.8639999999999999</v>
      </c>
      <c r="AP481" s="3">
        <v>31.81</v>
      </c>
      <c r="AQ481" s="3">
        <v>4.4009999999999998</v>
      </c>
      <c r="AR481" s="3">
        <v>139.99600000000001</v>
      </c>
      <c r="AS481" s="3">
        <v>0.70217200000000002</v>
      </c>
      <c r="AT481" s="3">
        <v>0.11527999999999999</v>
      </c>
      <c r="AU481" s="3">
        <v>48.9</v>
      </c>
      <c r="AV481" s="3">
        <v>43.13</v>
      </c>
      <c r="AW481" s="3">
        <v>2.2709999999999999</v>
      </c>
      <c r="AX481" s="3">
        <v>34.26</v>
      </c>
      <c r="AY481" s="3">
        <v>1.9350000000000001</v>
      </c>
      <c r="AZ481" s="3">
        <v>66.293099999999995</v>
      </c>
      <c r="BA481" s="3">
        <v>0.67681800000000003</v>
      </c>
      <c r="BB481" s="3">
        <v>9.8844600000000005E-2</v>
      </c>
      <c r="BC481" s="3">
        <v>47.4</v>
      </c>
      <c r="BD481" s="4" t="s">
        <v>3787</v>
      </c>
    </row>
    <row r="482" spans="1:56" x14ac:dyDescent="0.35">
      <c r="A482">
        <v>399684</v>
      </c>
      <c r="B482" t="s">
        <v>3788</v>
      </c>
      <c r="C482" s="3">
        <v>4</v>
      </c>
      <c r="D482" s="3">
        <v>6</v>
      </c>
      <c r="E482" s="3">
        <v>2010</v>
      </c>
      <c r="F482" s="3">
        <v>13</v>
      </c>
      <c r="G482" s="3">
        <v>23</v>
      </c>
      <c r="H482" s="3">
        <v>1003</v>
      </c>
      <c r="I482" s="3">
        <v>900</v>
      </c>
      <c r="J482" s="3">
        <v>930</v>
      </c>
      <c r="K482" s="3">
        <v>358</v>
      </c>
      <c r="L482" s="3">
        <v>0.7</v>
      </c>
      <c r="M482" s="3">
        <v>949.3</v>
      </c>
      <c r="N482" s="3">
        <v>18.899999999999999</v>
      </c>
      <c r="O482" s="3">
        <v>53.4</v>
      </c>
      <c r="P482" s="3">
        <v>5290</v>
      </c>
      <c r="Q482" s="3">
        <v>0</v>
      </c>
      <c r="R482">
        <v>320.39999999999998</v>
      </c>
      <c r="S482" s="6">
        <v>0.81662970898943399</v>
      </c>
      <c r="T482" s="6">
        <v>192.26433901468701</v>
      </c>
      <c r="U482" s="7">
        <v>7.6160027262531897E-7</v>
      </c>
      <c r="V482" s="6">
        <v>2.30714332837952</v>
      </c>
      <c r="W482" s="6">
        <v>1.46836399819651</v>
      </c>
      <c r="X482" s="3">
        <v>85.03</v>
      </c>
      <c r="Y482" s="3">
        <v>1.1439999999999999</v>
      </c>
      <c r="Z482" s="3">
        <v>61.65</v>
      </c>
      <c r="AA482" s="3">
        <v>0.98399999999999999</v>
      </c>
      <c r="AB482" s="3">
        <v>60.663600000000002</v>
      </c>
      <c r="AC482" s="3">
        <v>0.62363400000000002</v>
      </c>
      <c r="AD482" s="3">
        <v>9.0596800000000005E-2</v>
      </c>
      <c r="AE482" s="3">
        <v>47.4</v>
      </c>
      <c r="AF482" s="3">
        <v>56.48</v>
      </c>
      <c r="AG482" s="3">
        <v>2.1509999999999998</v>
      </c>
      <c r="AH482" s="3">
        <v>42.31</v>
      </c>
      <c r="AI482" s="3">
        <v>1.762</v>
      </c>
      <c r="AJ482" s="3">
        <v>74.550200000000004</v>
      </c>
      <c r="AK482" s="3">
        <v>0.61363999999999996</v>
      </c>
      <c r="AL482" s="3">
        <v>7.6344300000000004E-2</v>
      </c>
      <c r="AM482" s="3">
        <v>49.6</v>
      </c>
      <c r="AN482" s="3">
        <v>40.99</v>
      </c>
      <c r="AO482" s="3">
        <v>4.9119999999999999</v>
      </c>
      <c r="AP482" s="3">
        <v>31.93</v>
      </c>
      <c r="AQ482" s="3">
        <v>4.4240000000000004</v>
      </c>
      <c r="AR482" s="3">
        <v>141.25800000000001</v>
      </c>
      <c r="AS482" s="3">
        <v>0.70158100000000001</v>
      </c>
      <c r="AT482" s="3">
        <v>0.115069</v>
      </c>
      <c r="AU482" s="3">
        <v>50</v>
      </c>
      <c r="AV482" s="3">
        <v>43.13</v>
      </c>
      <c r="AW482" s="3">
        <v>2.2949999999999999</v>
      </c>
      <c r="AX482" s="3">
        <v>34.25</v>
      </c>
      <c r="AY482" s="3">
        <v>1.9570000000000001</v>
      </c>
      <c r="AZ482" s="3">
        <v>67.027299999999997</v>
      </c>
      <c r="BA482" s="3">
        <v>0.67715700000000001</v>
      </c>
      <c r="BB482" s="3">
        <v>9.8864599999999997E-2</v>
      </c>
      <c r="BC482" s="3">
        <v>47.4</v>
      </c>
      <c r="BD482" s="4" t="s">
        <v>3789</v>
      </c>
    </row>
    <row r="483" spans="1:56" x14ac:dyDescent="0.35">
      <c r="A483">
        <v>399685</v>
      </c>
      <c r="B483" t="s">
        <v>3790</v>
      </c>
      <c r="C483" s="3">
        <v>4</v>
      </c>
      <c r="D483" s="3">
        <v>6</v>
      </c>
      <c r="E483" s="3">
        <v>2010</v>
      </c>
      <c r="F483" s="3">
        <v>13</v>
      </c>
      <c r="G483" s="3">
        <v>24</v>
      </c>
      <c r="H483" s="3">
        <v>1002</v>
      </c>
      <c r="I483" s="3">
        <v>897</v>
      </c>
      <c r="J483" s="3">
        <v>897</v>
      </c>
      <c r="K483" s="3">
        <v>25</v>
      </c>
      <c r="L483" s="3">
        <v>1.8</v>
      </c>
      <c r="M483" s="3">
        <v>949.3</v>
      </c>
      <c r="N483" s="3">
        <v>19</v>
      </c>
      <c r="O483" s="3">
        <v>54.2</v>
      </c>
      <c r="P483" s="3">
        <v>5290</v>
      </c>
      <c r="Q483" s="3">
        <v>0</v>
      </c>
      <c r="R483">
        <v>321.2</v>
      </c>
      <c r="S483" s="6">
        <v>0.67900733723118301</v>
      </c>
      <c r="T483" s="6">
        <v>208.017990984943</v>
      </c>
      <c r="U483" s="7">
        <v>1.8580606820618501E-6</v>
      </c>
      <c r="V483" s="6">
        <v>2.2274048605903101</v>
      </c>
      <c r="W483" s="6">
        <v>1.5572756826607601</v>
      </c>
      <c r="X483" s="3">
        <v>84.82</v>
      </c>
      <c r="Y483" s="3">
        <v>1.139</v>
      </c>
      <c r="Z483" s="3">
        <v>61.92</v>
      </c>
      <c r="AA483" s="3">
        <v>0.94799999999999995</v>
      </c>
      <c r="AB483" s="3">
        <v>58.700200000000002</v>
      </c>
      <c r="AC483" s="3">
        <v>0.607599</v>
      </c>
      <c r="AD483" s="3">
        <v>9.0889600000000001E-2</v>
      </c>
      <c r="AE483" s="3">
        <v>48.9</v>
      </c>
      <c r="AF483" s="3">
        <v>56.29</v>
      </c>
      <c r="AG483" s="3">
        <v>2.0819999999999999</v>
      </c>
      <c r="AH483" s="3">
        <v>42.04</v>
      </c>
      <c r="AI483" s="3">
        <v>1.7110000000000001</v>
      </c>
      <c r="AJ483" s="3">
        <v>71.930400000000006</v>
      </c>
      <c r="AK483" s="3">
        <v>0.61376299999999995</v>
      </c>
      <c r="AL483" s="3">
        <v>7.6371400000000006E-2</v>
      </c>
      <c r="AM483" s="3">
        <v>49.4</v>
      </c>
      <c r="AN483" s="3">
        <v>40.94</v>
      </c>
      <c r="AO483" s="3">
        <v>4.7469999999999999</v>
      </c>
      <c r="AP483" s="3">
        <v>31.83</v>
      </c>
      <c r="AQ483" s="3">
        <v>4.2960000000000003</v>
      </c>
      <c r="AR483" s="3">
        <v>136.74199999999999</v>
      </c>
      <c r="AS483" s="3">
        <v>0.70361300000000004</v>
      </c>
      <c r="AT483" s="3">
        <v>0.11548700000000001</v>
      </c>
      <c r="AU483" s="3">
        <v>50</v>
      </c>
      <c r="AV483" s="3">
        <v>43.02</v>
      </c>
      <c r="AW483" s="3">
        <v>2.218</v>
      </c>
      <c r="AX483" s="3">
        <v>34.04</v>
      </c>
      <c r="AY483" s="3">
        <v>1.895</v>
      </c>
      <c r="AZ483" s="3">
        <v>64.505799999999994</v>
      </c>
      <c r="BA483" s="3">
        <v>0.67603100000000005</v>
      </c>
      <c r="BB483" s="3">
        <v>9.8645800000000006E-2</v>
      </c>
      <c r="BC483" s="3">
        <v>48.2</v>
      </c>
      <c r="BD483" s="4" t="s">
        <v>3791</v>
      </c>
    </row>
    <row r="484" spans="1:56" x14ac:dyDescent="0.35">
      <c r="A484">
        <v>399686</v>
      </c>
      <c r="B484" t="s">
        <v>3792</v>
      </c>
      <c r="C484" s="3">
        <v>4</v>
      </c>
      <c r="D484" s="3">
        <v>6</v>
      </c>
      <c r="E484" s="3">
        <v>2010</v>
      </c>
      <c r="F484" s="3">
        <v>13</v>
      </c>
      <c r="G484" s="3">
        <v>25</v>
      </c>
      <c r="H484" s="3">
        <v>1002</v>
      </c>
      <c r="I484" s="3">
        <v>896</v>
      </c>
      <c r="J484" s="3">
        <v>935</v>
      </c>
      <c r="K484" s="3">
        <v>109</v>
      </c>
      <c r="L484" s="3">
        <v>0.1</v>
      </c>
      <c r="M484" s="3">
        <v>949.3</v>
      </c>
      <c r="N484" s="3">
        <v>19</v>
      </c>
      <c r="O484" s="3">
        <v>53.6</v>
      </c>
      <c r="P484" s="3">
        <v>5290</v>
      </c>
      <c r="Q484" s="3">
        <v>0</v>
      </c>
      <c r="R484">
        <v>320.5</v>
      </c>
      <c r="S484" s="6">
        <v>3.6236566624714903E-2</v>
      </c>
      <c r="T484" s="6">
        <v>229.21746926897799</v>
      </c>
      <c r="U484" s="7">
        <v>1.1463264563567401E-5</v>
      </c>
      <c r="V484" s="6">
        <v>2.31737393597095</v>
      </c>
      <c r="W484" s="6">
        <v>1.76681088959481</v>
      </c>
      <c r="X484" s="3">
        <v>84.83</v>
      </c>
      <c r="Y484" s="3">
        <v>1.173</v>
      </c>
      <c r="Z484" s="3">
        <v>61.62</v>
      </c>
      <c r="AA484" s="3">
        <v>0.98799999999999999</v>
      </c>
      <c r="AB484" s="3">
        <v>60.880600000000001</v>
      </c>
      <c r="AC484" s="3">
        <v>0.61183100000000001</v>
      </c>
      <c r="AD484" s="3">
        <v>9.0434600000000004E-2</v>
      </c>
      <c r="AE484" s="3">
        <v>47.3</v>
      </c>
      <c r="AF484" s="3">
        <v>56.3</v>
      </c>
      <c r="AG484" s="3">
        <v>2.1659999999999999</v>
      </c>
      <c r="AH484" s="3">
        <v>41.84</v>
      </c>
      <c r="AI484" s="3">
        <v>1.784</v>
      </c>
      <c r="AJ484" s="3">
        <v>74.642600000000002</v>
      </c>
      <c r="AK484" s="3">
        <v>0.61209599999999997</v>
      </c>
      <c r="AL484" s="3">
        <v>7.6030100000000003E-2</v>
      </c>
      <c r="AM484" s="3">
        <v>48.8</v>
      </c>
      <c r="AN484" s="3">
        <v>40.909999999999997</v>
      </c>
      <c r="AO484" s="3">
        <v>4.9560000000000004</v>
      </c>
      <c r="AP484" s="3">
        <v>31.57</v>
      </c>
      <c r="AQ484" s="3">
        <v>4.4939999999999998</v>
      </c>
      <c r="AR484" s="3">
        <v>141.876</v>
      </c>
      <c r="AS484" s="3">
        <v>0.69975600000000004</v>
      </c>
      <c r="AT484" s="3">
        <v>0.114953</v>
      </c>
      <c r="AU484" s="3">
        <v>50.2</v>
      </c>
      <c r="AV484" s="3">
        <v>43.05</v>
      </c>
      <c r="AW484" s="3">
        <v>2.3140000000000001</v>
      </c>
      <c r="AX484" s="3">
        <v>34.03</v>
      </c>
      <c r="AY484" s="3">
        <v>1.9810000000000001</v>
      </c>
      <c r="AZ484" s="3">
        <v>67.413399999999996</v>
      </c>
      <c r="BA484" s="3">
        <v>0.67672100000000002</v>
      </c>
      <c r="BB484" s="3">
        <v>9.8902500000000004E-2</v>
      </c>
      <c r="BC484" s="3">
        <v>47.5</v>
      </c>
      <c r="BD484" s="4" t="s">
        <v>3793</v>
      </c>
    </row>
    <row r="485" spans="1:56" x14ac:dyDescent="0.35">
      <c r="A485">
        <v>399687</v>
      </c>
      <c r="B485" t="s">
        <v>3794</v>
      </c>
      <c r="C485" s="3">
        <v>4</v>
      </c>
      <c r="D485" s="3">
        <v>6</v>
      </c>
      <c r="E485" s="3">
        <v>2010</v>
      </c>
      <c r="F485" s="3">
        <v>13</v>
      </c>
      <c r="G485" s="3">
        <v>26</v>
      </c>
      <c r="H485" s="3">
        <v>1001</v>
      </c>
      <c r="I485" s="3">
        <v>894</v>
      </c>
      <c r="J485" s="3">
        <v>951</v>
      </c>
      <c r="K485" s="3">
        <v>204</v>
      </c>
      <c r="L485" s="3">
        <v>0.3</v>
      </c>
      <c r="M485" s="3">
        <v>949.3</v>
      </c>
      <c r="N485" s="3">
        <v>19</v>
      </c>
      <c r="O485" s="3">
        <v>55.2</v>
      </c>
      <c r="P485" s="3">
        <v>5290</v>
      </c>
      <c r="Q485" s="3">
        <v>0</v>
      </c>
      <c r="R485">
        <v>321.8</v>
      </c>
      <c r="S485" s="6">
        <v>0.48540640746196201</v>
      </c>
      <c r="T485" s="6">
        <v>213.246740906632</v>
      </c>
      <c r="U485" s="7">
        <v>3.5011014801837999E-6</v>
      </c>
      <c r="V485" s="6">
        <v>2.3525441462226202</v>
      </c>
      <c r="W485" s="6">
        <v>1.6138362681544201</v>
      </c>
      <c r="X485" s="3">
        <v>84.74</v>
      </c>
      <c r="Y485" s="3">
        <v>1.1879999999999999</v>
      </c>
      <c r="Z485" s="3">
        <v>61.67</v>
      </c>
      <c r="AA485" s="3">
        <v>0.998</v>
      </c>
      <c r="AB485" s="3">
        <v>61.546700000000001</v>
      </c>
      <c r="AC485" s="3">
        <v>0.61136400000000002</v>
      </c>
      <c r="AD485" s="3">
        <v>8.9885900000000005E-2</v>
      </c>
      <c r="AE485" s="3">
        <v>49</v>
      </c>
      <c r="AF485" s="3">
        <v>56.25</v>
      </c>
      <c r="AG485" s="3">
        <v>2.2000000000000002</v>
      </c>
      <c r="AH485" s="3">
        <v>42.06</v>
      </c>
      <c r="AI485" s="3">
        <v>1.7989999999999999</v>
      </c>
      <c r="AJ485" s="3">
        <v>75.665899999999993</v>
      </c>
      <c r="AK485" s="3">
        <v>0.61144200000000004</v>
      </c>
      <c r="AL485" s="3">
        <v>7.5775800000000004E-2</v>
      </c>
      <c r="AM485" s="3">
        <v>51</v>
      </c>
      <c r="AN485" s="3">
        <v>40.85</v>
      </c>
      <c r="AO485" s="3">
        <v>5.0259999999999998</v>
      </c>
      <c r="AP485" s="3">
        <v>31.67</v>
      </c>
      <c r="AQ485" s="3">
        <v>4.524</v>
      </c>
      <c r="AR485" s="3">
        <v>143.27500000000001</v>
      </c>
      <c r="AS485" s="3">
        <v>0.69784000000000002</v>
      </c>
      <c r="AT485" s="3">
        <v>0.114134</v>
      </c>
      <c r="AU485" s="3">
        <v>50.8</v>
      </c>
      <c r="AV485" s="3">
        <v>43</v>
      </c>
      <c r="AW485" s="3">
        <v>2.3450000000000002</v>
      </c>
      <c r="AX485" s="3">
        <v>33.93</v>
      </c>
      <c r="AY485" s="3">
        <v>2.012</v>
      </c>
      <c r="AZ485" s="3">
        <v>68.267200000000003</v>
      </c>
      <c r="BA485" s="3">
        <v>0.67701900000000004</v>
      </c>
      <c r="BB485" s="3">
        <v>9.8470000000000002E-2</v>
      </c>
      <c r="BC485" s="3">
        <v>48.8</v>
      </c>
      <c r="BD485" s="4" t="s">
        <v>3795</v>
      </c>
    </row>
    <row r="486" spans="1:56" x14ac:dyDescent="0.35">
      <c r="A486">
        <v>400925</v>
      </c>
      <c r="B486" t="s">
        <v>3796</v>
      </c>
      <c r="C486" s="3">
        <v>5</v>
      </c>
      <c r="D486" s="3">
        <v>6</v>
      </c>
      <c r="E486" s="3">
        <v>2010</v>
      </c>
      <c r="F486" s="3">
        <v>10</v>
      </c>
      <c r="G486" s="3">
        <v>4</v>
      </c>
      <c r="H486" s="3">
        <v>995</v>
      </c>
      <c r="I486" s="3">
        <v>897</v>
      </c>
      <c r="J486" s="3">
        <v>974</v>
      </c>
      <c r="K486" s="3">
        <v>138</v>
      </c>
      <c r="L486" s="3">
        <v>2.7</v>
      </c>
      <c r="M486" s="3">
        <v>950.6</v>
      </c>
      <c r="N486" s="3">
        <v>20</v>
      </c>
      <c r="O486" s="3">
        <v>50</v>
      </c>
      <c r="P486" s="3">
        <v>0</v>
      </c>
      <c r="Q486" s="3">
        <v>0</v>
      </c>
      <c r="R486">
        <v>317.39999999999998</v>
      </c>
      <c r="S486" s="6">
        <v>0.41843736303312001</v>
      </c>
      <c r="T486" s="6">
        <v>203.81451262982</v>
      </c>
      <c r="U486" s="7">
        <v>2.4615335485554302E-6</v>
      </c>
      <c r="V486" s="6">
        <v>2.4323842309756398</v>
      </c>
      <c r="W486" s="6">
        <v>1.6191762546953901</v>
      </c>
      <c r="X486" s="3">
        <v>86.17</v>
      </c>
      <c r="Y486" s="3">
        <v>1.228</v>
      </c>
      <c r="Z486" s="3">
        <v>62.06</v>
      </c>
      <c r="AA486" s="3">
        <v>1.0429999999999999</v>
      </c>
      <c r="AB486" s="3">
        <v>64.7286</v>
      </c>
      <c r="AC486" s="3">
        <v>0.61170400000000003</v>
      </c>
      <c r="AD486" s="3">
        <v>9.2300599999999997E-2</v>
      </c>
      <c r="AE486" s="3">
        <v>44.8</v>
      </c>
      <c r="AF486" s="3">
        <v>57.66</v>
      </c>
      <c r="AG486" s="3">
        <v>2.2639999999999998</v>
      </c>
      <c r="AH486" s="3">
        <v>42.92</v>
      </c>
      <c r="AI486" s="3">
        <v>1.873</v>
      </c>
      <c r="AJ486" s="3">
        <v>80.389200000000002</v>
      </c>
      <c r="AK486" s="3">
        <v>0.61580999999999997</v>
      </c>
      <c r="AL486" s="3">
        <v>7.8604800000000002E-2</v>
      </c>
      <c r="AM486" s="3">
        <v>44.7</v>
      </c>
      <c r="AN486" s="3">
        <v>41.49</v>
      </c>
      <c r="AO486" s="3">
        <v>5.181</v>
      </c>
      <c r="AP486" s="3">
        <v>32.130000000000003</v>
      </c>
      <c r="AQ486" s="3">
        <v>4.6820000000000004</v>
      </c>
      <c r="AR486" s="3">
        <v>150.43299999999999</v>
      </c>
      <c r="AS486" s="3">
        <v>0.69981800000000005</v>
      </c>
      <c r="AT486" s="3">
        <v>0.117006</v>
      </c>
      <c r="AU486" s="3">
        <v>44.9</v>
      </c>
      <c r="AV486" s="3">
        <v>43.91</v>
      </c>
      <c r="AW486" s="3">
        <v>2.4249999999999998</v>
      </c>
      <c r="AX486" s="3">
        <v>34.79</v>
      </c>
      <c r="AY486" s="3">
        <v>2.081</v>
      </c>
      <c r="AZ486" s="3">
        <v>72.397999999999996</v>
      </c>
      <c r="BA486" s="3">
        <v>0.67991000000000001</v>
      </c>
      <c r="BB486" s="3">
        <v>0.101962</v>
      </c>
      <c r="BC486" s="3">
        <v>44.4</v>
      </c>
      <c r="BD486" s="4" t="s">
        <v>3797</v>
      </c>
    </row>
    <row r="487" spans="1:56" x14ac:dyDescent="0.35">
      <c r="A487">
        <v>400926</v>
      </c>
      <c r="B487" t="s">
        <v>3798</v>
      </c>
      <c r="C487" s="3">
        <v>5</v>
      </c>
      <c r="D487" s="3">
        <v>6</v>
      </c>
      <c r="E487" s="3">
        <v>2010</v>
      </c>
      <c r="F487" s="3">
        <v>10</v>
      </c>
      <c r="G487" s="3">
        <v>5</v>
      </c>
      <c r="H487" s="3">
        <v>998</v>
      </c>
      <c r="I487" s="3">
        <v>899</v>
      </c>
      <c r="J487" s="3">
        <v>974</v>
      </c>
      <c r="K487" s="3">
        <v>148</v>
      </c>
      <c r="L487" s="3">
        <v>2.7</v>
      </c>
      <c r="M487" s="3">
        <v>950.6</v>
      </c>
      <c r="N487" s="3">
        <v>20</v>
      </c>
      <c r="O487" s="3">
        <v>53.8</v>
      </c>
      <c r="P487" s="3">
        <v>0</v>
      </c>
      <c r="Q487" s="3">
        <v>0</v>
      </c>
      <c r="R487">
        <v>319</v>
      </c>
      <c r="S487" s="6">
        <v>0.50178897446014603</v>
      </c>
      <c r="T487" s="6">
        <v>202.05321434819601</v>
      </c>
      <c r="U487" s="7">
        <v>2.02950500366707E-6</v>
      </c>
      <c r="V487" s="6">
        <v>2.4304415055458599</v>
      </c>
      <c r="W487" s="6">
        <v>1.59074302734562</v>
      </c>
      <c r="X487" s="3">
        <v>86.08</v>
      </c>
      <c r="Y487" s="3">
        <v>1.228</v>
      </c>
      <c r="Z487" s="3">
        <v>62.22</v>
      </c>
      <c r="AA487" s="3">
        <v>1.0369999999999999</v>
      </c>
      <c r="AB487" s="3">
        <v>64.522099999999995</v>
      </c>
      <c r="AC487" s="3">
        <v>0.61039100000000002</v>
      </c>
      <c r="AD487" s="3">
        <v>9.2006199999999996E-2</v>
      </c>
      <c r="AE487" s="3">
        <v>45.6</v>
      </c>
      <c r="AF487" s="3">
        <v>57.58</v>
      </c>
      <c r="AG487" s="3">
        <v>2.2589999999999999</v>
      </c>
      <c r="AH487" s="3">
        <v>42.79</v>
      </c>
      <c r="AI487" s="3">
        <v>1.873</v>
      </c>
      <c r="AJ487" s="3">
        <v>80.145700000000005</v>
      </c>
      <c r="AK487" s="3">
        <v>0.61615799999999998</v>
      </c>
      <c r="AL487" s="3">
        <v>7.8366699999999997E-2</v>
      </c>
      <c r="AM487" s="3">
        <v>45.5</v>
      </c>
      <c r="AN487" s="3">
        <v>41.44</v>
      </c>
      <c r="AO487" s="3">
        <v>5.17</v>
      </c>
      <c r="AP487" s="3">
        <v>32.090000000000003</v>
      </c>
      <c r="AQ487" s="3">
        <v>4.6719999999999997</v>
      </c>
      <c r="AR487" s="3">
        <v>149.92400000000001</v>
      </c>
      <c r="AS487" s="3">
        <v>0.69978099999999999</v>
      </c>
      <c r="AT487" s="3">
        <v>0.11661100000000001</v>
      </c>
      <c r="AU487" s="3">
        <v>46.2</v>
      </c>
      <c r="AV487" s="3">
        <v>43.88</v>
      </c>
      <c r="AW487" s="3">
        <v>2.4220000000000002</v>
      </c>
      <c r="AX487" s="3">
        <v>34.770000000000003</v>
      </c>
      <c r="AY487" s="3">
        <v>2.077</v>
      </c>
      <c r="AZ487" s="3">
        <v>72.217299999999994</v>
      </c>
      <c r="BA487" s="3">
        <v>0.67951700000000004</v>
      </c>
      <c r="BB487" s="3">
        <v>0.10170800000000001</v>
      </c>
      <c r="BC487" s="3">
        <v>46</v>
      </c>
      <c r="BD487" s="4" t="s">
        <v>3799</v>
      </c>
    </row>
    <row r="488" spans="1:56" x14ac:dyDescent="0.35">
      <c r="A488">
        <v>400927</v>
      </c>
      <c r="B488" t="s">
        <v>3800</v>
      </c>
      <c r="C488" s="3">
        <v>5</v>
      </c>
      <c r="D488" s="3">
        <v>6</v>
      </c>
      <c r="E488" s="3">
        <v>2010</v>
      </c>
      <c r="F488" s="3">
        <v>10</v>
      </c>
      <c r="G488" s="3">
        <v>6</v>
      </c>
      <c r="H488" s="3">
        <v>1000</v>
      </c>
      <c r="I488" s="3">
        <v>901</v>
      </c>
      <c r="J488" s="3">
        <v>976</v>
      </c>
      <c r="K488" s="3">
        <v>128</v>
      </c>
      <c r="L488" s="3">
        <v>2.5</v>
      </c>
      <c r="M488" s="3">
        <v>950.6</v>
      </c>
      <c r="N488" s="3">
        <v>20</v>
      </c>
      <c r="O488" s="3">
        <v>46.7</v>
      </c>
      <c r="P488" s="3">
        <v>0</v>
      </c>
      <c r="Q488" s="3">
        <v>0</v>
      </c>
      <c r="R488">
        <v>317.5</v>
      </c>
      <c r="S488" s="6">
        <v>1.4743947536327699</v>
      </c>
      <c r="T488" s="6">
        <v>169.08903529231901</v>
      </c>
      <c r="U488" s="7">
        <v>3.7197428020696102E-8</v>
      </c>
      <c r="V488" s="6">
        <v>2.45515469060495</v>
      </c>
      <c r="W488" s="6">
        <v>1.2673153414782199</v>
      </c>
      <c r="X488" s="3">
        <v>86.18</v>
      </c>
      <c r="Y488" s="3">
        <v>1.2330000000000001</v>
      </c>
      <c r="Z488" s="3">
        <v>62.75</v>
      </c>
      <c r="AA488" s="3">
        <v>1.034</v>
      </c>
      <c r="AB488" s="3">
        <v>64.883499999999998</v>
      </c>
      <c r="AC488" s="3">
        <v>0.61061100000000001</v>
      </c>
      <c r="AD488" s="3">
        <v>9.2331899999999995E-2</v>
      </c>
      <c r="AE488" s="3">
        <v>44.9</v>
      </c>
      <c r="AF488" s="3">
        <v>57.73</v>
      </c>
      <c r="AG488" s="3">
        <v>2.2679999999999998</v>
      </c>
      <c r="AH488" s="3">
        <v>43.13</v>
      </c>
      <c r="AI488" s="3">
        <v>1.87</v>
      </c>
      <c r="AJ488" s="3">
        <v>80.653099999999995</v>
      </c>
      <c r="AK488" s="3">
        <v>0.61599400000000004</v>
      </c>
      <c r="AL488" s="3">
        <v>7.8701300000000002E-2</v>
      </c>
      <c r="AM488" s="3">
        <v>44.4</v>
      </c>
      <c r="AN488" s="3">
        <v>41.55</v>
      </c>
      <c r="AO488" s="3">
        <v>5.1879999999999997</v>
      </c>
      <c r="AP488" s="3">
        <v>32.35</v>
      </c>
      <c r="AQ488" s="3">
        <v>4.6689999999999996</v>
      </c>
      <c r="AR488" s="3">
        <v>151.042</v>
      </c>
      <c r="AS488" s="3">
        <v>0.70069199999999998</v>
      </c>
      <c r="AT488" s="3">
        <v>0.11724</v>
      </c>
      <c r="AU488" s="3">
        <v>45.7</v>
      </c>
      <c r="AV488" s="3">
        <v>43.95</v>
      </c>
      <c r="AW488" s="3">
        <v>2.431</v>
      </c>
      <c r="AX488" s="3">
        <v>34.82</v>
      </c>
      <c r="AY488" s="3">
        <v>2.085</v>
      </c>
      <c r="AZ488" s="3">
        <v>72.599699999999999</v>
      </c>
      <c r="BA488" s="3">
        <v>0.67950200000000005</v>
      </c>
      <c r="BB488" s="3">
        <v>0.102037</v>
      </c>
      <c r="BC488" s="3">
        <v>44.5</v>
      </c>
      <c r="BD488" s="4" t="s">
        <v>3801</v>
      </c>
    </row>
    <row r="489" spans="1:56" x14ac:dyDescent="0.35">
      <c r="A489">
        <v>400928</v>
      </c>
      <c r="B489" t="s">
        <v>3802</v>
      </c>
      <c r="C489" s="3">
        <v>5</v>
      </c>
      <c r="D489" s="3">
        <v>6</v>
      </c>
      <c r="E489" s="3">
        <v>2010</v>
      </c>
      <c r="F489" s="3">
        <v>10</v>
      </c>
      <c r="G489" s="3">
        <v>7</v>
      </c>
      <c r="H489" s="3">
        <v>1000</v>
      </c>
      <c r="I489" s="3">
        <v>900</v>
      </c>
      <c r="J489" s="3">
        <v>971</v>
      </c>
      <c r="K489" s="3">
        <v>138</v>
      </c>
      <c r="L489" s="3">
        <v>2</v>
      </c>
      <c r="M489" s="3">
        <v>950.6</v>
      </c>
      <c r="N489" s="3">
        <v>20</v>
      </c>
      <c r="O489" s="3">
        <v>52.8</v>
      </c>
      <c r="P489" s="3">
        <v>0</v>
      </c>
      <c r="Q489" s="3">
        <v>0</v>
      </c>
      <c r="R489">
        <v>318</v>
      </c>
      <c r="S489" s="6">
        <v>1.1120849587672399</v>
      </c>
      <c r="T489" s="6">
        <v>186.58825376353599</v>
      </c>
      <c r="U489" s="7">
        <v>2.8103111689319502E-7</v>
      </c>
      <c r="V489" s="6">
        <v>2.44610377269287</v>
      </c>
      <c r="W489" s="6">
        <v>1.4177980154893599</v>
      </c>
      <c r="X489" s="3">
        <v>86.21</v>
      </c>
      <c r="Y489" s="3">
        <v>1.23</v>
      </c>
      <c r="Z489" s="3">
        <v>62.37</v>
      </c>
      <c r="AA489" s="3">
        <v>1.0389999999999999</v>
      </c>
      <c r="AB489" s="3">
        <v>64.802400000000006</v>
      </c>
      <c r="AC489" s="3">
        <v>0.61112299999999997</v>
      </c>
      <c r="AD489" s="3">
        <v>9.2691399999999993E-2</v>
      </c>
      <c r="AE489" s="3">
        <v>45</v>
      </c>
      <c r="AF489" s="3">
        <v>57.77</v>
      </c>
      <c r="AG489" s="3">
        <v>2.266</v>
      </c>
      <c r="AH489" s="3">
        <v>43.04</v>
      </c>
      <c r="AI489" s="3">
        <v>1.873</v>
      </c>
      <c r="AJ489" s="3">
        <v>80.613900000000001</v>
      </c>
      <c r="AK489" s="3">
        <v>0.615811</v>
      </c>
      <c r="AL489" s="3">
        <v>7.9068100000000002E-2</v>
      </c>
      <c r="AM489" s="3">
        <v>44.4</v>
      </c>
      <c r="AN489" s="3">
        <v>41.57</v>
      </c>
      <c r="AO489" s="3">
        <v>5.1829999999999998</v>
      </c>
      <c r="AP489" s="3">
        <v>32.18</v>
      </c>
      <c r="AQ489" s="3">
        <v>4.6909999999999998</v>
      </c>
      <c r="AR489" s="3">
        <v>150.95599999999999</v>
      </c>
      <c r="AS489" s="3">
        <v>0.70063200000000003</v>
      </c>
      <c r="AT489" s="3">
        <v>0.11777600000000001</v>
      </c>
      <c r="AU489" s="3">
        <v>46.8</v>
      </c>
      <c r="AV489" s="3">
        <v>43.95</v>
      </c>
      <c r="AW489" s="3">
        <v>2.4289999999999998</v>
      </c>
      <c r="AX489" s="3">
        <v>34.799999999999997</v>
      </c>
      <c r="AY489" s="3">
        <v>2.085</v>
      </c>
      <c r="AZ489" s="3">
        <v>72.558000000000007</v>
      </c>
      <c r="BA489" s="3">
        <v>0.67967100000000003</v>
      </c>
      <c r="BB489" s="3">
        <v>0.102503</v>
      </c>
      <c r="BC489" s="3">
        <v>45</v>
      </c>
      <c r="BD489" s="4" t="s">
        <v>3803</v>
      </c>
    </row>
    <row r="490" spans="1:56" x14ac:dyDescent="0.35">
      <c r="A490">
        <v>400929</v>
      </c>
      <c r="B490" t="s">
        <v>3804</v>
      </c>
      <c r="C490" s="3">
        <v>5</v>
      </c>
      <c r="D490" s="3">
        <v>6</v>
      </c>
      <c r="E490" s="3">
        <v>2010</v>
      </c>
      <c r="F490" s="3">
        <v>10</v>
      </c>
      <c r="G490" s="3">
        <v>8</v>
      </c>
      <c r="H490" s="3">
        <v>1000</v>
      </c>
      <c r="I490" s="3">
        <v>901</v>
      </c>
      <c r="J490" s="3">
        <v>979</v>
      </c>
      <c r="K490" s="3">
        <v>174</v>
      </c>
      <c r="L490" s="3">
        <v>2.8</v>
      </c>
      <c r="M490" s="3">
        <v>950.6</v>
      </c>
      <c r="N490" s="3">
        <v>20</v>
      </c>
      <c r="O490" s="3">
        <v>54.3</v>
      </c>
      <c r="P490" s="3">
        <v>0</v>
      </c>
      <c r="Q490" s="3">
        <v>0</v>
      </c>
      <c r="R490">
        <v>318.39999999999998</v>
      </c>
      <c r="S490" s="6">
        <v>0.132643990204176</v>
      </c>
      <c r="T490" s="6">
        <v>221.23003321316301</v>
      </c>
      <c r="U490" s="7">
        <v>7.3213207878865299E-6</v>
      </c>
      <c r="V490" s="6">
        <v>2.4417237812226</v>
      </c>
      <c r="W490" s="6">
        <v>1.7436491899484801</v>
      </c>
      <c r="X490" s="3">
        <v>86.09</v>
      </c>
      <c r="Y490" s="3">
        <v>1.2350000000000001</v>
      </c>
      <c r="Z490" s="3">
        <v>61.92</v>
      </c>
      <c r="AA490" s="3">
        <v>1.0489999999999999</v>
      </c>
      <c r="AB490" s="3">
        <v>64.954099999999997</v>
      </c>
      <c r="AC490" s="3">
        <v>0.61092299999999999</v>
      </c>
      <c r="AD490" s="3">
        <v>9.2149099999999998E-2</v>
      </c>
      <c r="AE490" s="3">
        <v>45.4</v>
      </c>
      <c r="AF490" s="3">
        <v>57.69</v>
      </c>
      <c r="AG490" s="3">
        <v>2.2749999999999999</v>
      </c>
      <c r="AH490" s="3">
        <v>42.99</v>
      </c>
      <c r="AI490" s="3">
        <v>1.88</v>
      </c>
      <c r="AJ490" s="3">
        <v>80.821200000000005</v>
      </c>
      <c r="AK490" s="3">
        <v>0.61580500000000005</v>
      </c>
      <c r="AL490" s="3">
        <v>7.8623700000000005E-2</v>
      </c>
      <c r="AM490" s="3">
        <v>44.4</v>
      </c>
      <c r="AN490" s="3">
        <v>41.5</v>
      </c>
      <c r="AO490" s="3">
        <v>5.2050000000000001</v>
      </c>
      <c r="AP490" s="3">
        <v>32.29</v>
      </c>
      <c r="AQ490" s="3">
        <v>4.6790000000000003</v>
      </c>
      <c r="AR490" s="3">
        <v>151.08500000000001</v>
      </c>
      <c r="AS490" s="3">
        <v>0.69944300000000004</v>
      </c>
      <c r="AT490" s="3">
        <v>0.116913</v>
      </c>
      <c r="AU490" s="3">
        <v>46.3</v>
      </c>
      <c r="AV490" s="3">
        <v>43.91</v>
      </c>
      <c r="AW490" s="3">
        <v>2.4380000000000002</v>
      </c>
      <c r="AX490" s="3">
        <v>34.81</v>
      </c>
      <c r="AY490" s="3">
        <v>2.089</v>
      </c>
      <c r="AZ490" s="3">
        <v>72.718100000000007</v>
      </c>
      <c r="BA490" s="3">
        <v>0.67927400000000004</v>
      </c>
      <c r="BB490" s="3">
        <v>0.10188999999999999</v>
      </c>
      <c r="BC490" s="3">
        <v>45.4</v>
      </c>
      <c r="BD490" s="4" t="s">
        <v>3805</v>
      </c>
    </row>
    <row r="491" spans="1:56" x14ac:dyDescent="0.35">
      <c r="A491">
        <v>400930</v>
      </c>
      <c r="B491" t="s">
        <v>3806</v>
      </c>
      <c r="C491" s="3">
        <v>5</v>
      </c>
      <c r="D491" s="3">
        <v>6</v>
      </c>
      <c r="E491" s="3">
        <v>2010</v>
      </c>
      <c r="F491" s="3">
        <v>10</v>
      </c>
      <c r="G491" s="3">
        <v>9</v>
      </c>
      <c r="H491" s="3">
        <v>1002</v>
      </c>
      <c r="I491" s="3">
        <v>901</v>
      </c>
      <c r="J491" s="3">
        <v>978</v>
      </c>
      <c r="K491" s="3">
        <v>172</v>
      </c>
      <c r="L491" s="3">
        <v>1.8</v>
      </c>
      <c r="M491" s="3">
        <v>950.6</v>
      </c>
      <c r="N491" s="3">
        <v>20</v>
      </c>
      <c r="O491" s="3">
        <v>50.8</v>
      </c>
      <c r="P491" s="3">
        <v>0</v>
      </c>
      <c r="Q491" s="3">
        <v>0</v>
      </c>
      <c r="R491">
        <v>317.39999999999998</v>
      </c>
      <c r="S491" s="6">
        <v>1.0975355473844901</v>
      </c>
      <c r="T491" s="6">
        <v>184.11192663208001</v>
      </c>
      <c r="U491" s="7">
        <v>2.70172654680363E-7</v>
      </c>
      <c r="V491" s="6">
        <v>2.4522319491775502</v>
      </c>
      <c r="W491" s="6">
        <v>1.4127916069090201</v>
      </c>
      <c r="X491" s="3">
        <v>86</v>
      </c>
      <c r="Y491" s="3">
        <v>1.234</v>
      </c>
      <c r="Z491" s="3">
        <v>62.53</v>
      </c>
      <c r="AA491" s="3">
        <v>1.036</v>
      </c>
      <c r="AB491" s="3">
        <v>64.781099999999995</v>
      </c>
      <c r="AC491" s="3">
        <v>0.61042799999999997</v>
      </c>
      <c r="AD491" s="3">
        <v>9.1997700000000002E-2</v>
      </c>
      <c r="AE491" s="3">
        <v>44.6</v>
      </c>
      <c r="AF491" s="3">
        <v>57.64</v>
      </c>
      <c r="AG491" s="3">
        <v>2.2730000000000001</v>
      </c>
      <c r="AH491" s="3">
        <v>42.91</v>
      </c>
      <c r="AI491" s="3">
        <v>1.88</v>
      </c>
      <c r="AJ491" s="3">
        <v>80.6708</v>
      </c>
      <c r="AK491" s="3">
        <v>0.615734</v>
      </c>
      <c r="AL491" s="3">
        <v>7.8557600000000005E-2</v>
      </c>
      <c r="AM491" s="3">
        <v>44.4</v>
      </c>
      <c r="AN491" s="3">
        <v>41.46</v>
      </c>
      <c r="AO491" s="3">
        <v>5.2</v>
      </c>
      <c r="AP491" s="3">
        <v>32.200000000000003</v>
      </c>
      <c r="AQ491" s="3">
        <v>4.6790000000000003</v>
      </c>
      <c r="AR491" s="3">
        <v>150.66399999999999</v>
      </c>
      <c r="AS491" s="3">
        <v>0.69883799999999996</v>
      </c>
      <c r="AT491" s="3">
        <v>0.11670700000000001</v>
      </c>
      <c r="AU491" s="3">
        <v>45.4</v>
      </c>
      <c r="AV491" s="3">
        <v>43.85</v>
      </c>
      <c r="AW491" s="3">
        <v>2.4350000000000001</v>
      </c>
      <c r="AX491" s="3">
        <v>34.729999999999997</v>
      </c>
      <c r="AY491" s="3">
        <v>2.089</v>
      </c>
      <c r="AZ491" s="3">
        <v>72.551000000000002</v>
      </c>
      <c r="BA491" s="3">
        <v>0.679477</v>
      </c>
      <c r="BB491" s="3">
        <v>0.10176</v>
      </c>
      <c r="BC491" s="3">
        <v>44.4</v>
      </c>
      <c r="BD491" s="4" t="s">
        <v>3807</v>
      </c>
    </row>
    <row r="492" spans="1:56" x14ac:dyDescent="0.35">
      <c r="A492">
        <v>400931</v>
      </c>
      <c r="B492" t="s">
        <v>3808</v>
      </c>
      <c r="C492" s="3">
        <v>5</v>
      </c>
      <c r="D492" s="3">
        <v>6</v>
      </c>
      <c r="E492" s="3">
        <v>2010</v>
      </c>
      <c r="F492" s="3">
        <v>10</v>
      </c>
      <c r="G492" s="3">
        <v>10</v>
      </c>
      <c r="H492" s="3">
        <v>1004</v>
      </c>
      <c r="I492" s="3">
        <v>902</v>
      </c>
      <c r="J492" s="3">
        <v>977</v>
      </c>
      <c r="K492" s="3">
        <v>156</v>
      </c>
      <c r="L492" s="3">
        <v>2.8</v>
      </c>
      <c r="M492" s="3">
        <v>950.6</v>
      </c>
      <c r="N492" s="3">
        <v>19.899999999999999</v>
      </c>
      <c r="O492" s="3">
        <v>51.3</v>
      </c>
      <c r="P492" s="3">
        <v>0</v>
      </c>
      <c r="Q492" s="3">
        <v>0</v>
      </c>
      <c r="R492">
        <v>318.89999999999998</v>
      </c>
      <c r="S492" s="6">
        <v>1.37236721007082</v>
      </c>
      <c r="T492" s="6">
        <v>182.86524863346901</v>
      </c>
      <c r="U492" s="7">
        <v>1.18143925768002E-7</v>
      </c>
      <c r="V492" s="6">
        <v>2.45701635856756</v>
      </c>
      <c r="W492" s="6">
        <v>1.34750293071328</v>
      </c>
      <c r="X492" s="3">
        <v>86.1</v>
      </c>
      <c r="Y492" s="3">
        <v>1.2350000000000001</v>
      </c>
      <c r="Z492" s="3">
        <v>62.59</v>
      </c>
      <c r="AA492" s="3">
        <v>1.036</v>
      </c>
      <c r="AB492" s="3">
        <v>64.843199999999996</v>
      </c>
      <c r="AC492" s="3">
        <v>0.60980999999999996</v>
      </c>
      <c r="AD492" s="3">
        <v>9.2180200000000004E-2</v>
      </c>
      <c r="AE492" s="3">
        <v>47</v>
      </c>
      <c r="AF492" s="3">
        <v>57.71</v>
      </c>
      <c r="AG492" s="3">
        <v>2.2719999999999998</v>
      </c>
      <c r="AH492" s="3">
        <v>42.96</v>
      </c>
      <c r="AI492" s="3">
        <v>1.88</v>
      </c>
      <c r="AJ492" s="3">
        <v>80.764799999999994</v>
      </c>
      <c r="AK492" s="3">
        <v>0.61597400000000002</v>
      </c>
      <c r="AL492" s="3">
        <v>7.8729599999999997E-2</v>
      </c>
      <c r="AM492" s="3">
        <v>44.6</v>
      </c>
      <c r="AN492" s="3">
        <v>41.53</v>
      </c>
      <c r="AO492" s="3">
        <v>5.1920000000000002</v>
      </c>
      <c r="AP492" s="3">
        <v>32.299999999999997</v>
      </c>
      <c r="AQ492" s="3">
        <v>4.6790000000000003</v>
      </c>
      <c r="AR492" s="3">
        <v>151.13200000000001</v>
      </c>
      <c r="AS492" s="3">
        <v>0.700905</v>
      </c>
      <c r="AT492" s="3">
        <v>0.117189</v>
      </c>
      <c r="AU492" s="3">
        <v>47.2</v>
      </c>
      <c r="AV492" s="3">
        <v>43.92</v>
      </c>
      <c r="AW492" s="3">
        <v>2.4359999999999999</v>
      </c>
      <c r="AX492" s="3">
        <v>34.81</v>
      </c>
      <c r="AY492" s="3">
        <v>2.089</v>
      </c>
      <c r="AZ492" s="3">
        <v>72.718100000000007</v>
      </c>
      <c r="BA492" s="3">
        <v>0.67967699999999998</v>
      </c>
      <c r="BB492" s="3">
        <v>0.102099</v>
      </c>
      <c r="BC492" s="3">
        <v>45.9</v>
      </c>
      <c r="BD492" s="4" t="s">
        <v>3809</v>
      </c>
    </row>
    <row r="493" spans="1:56" x14ac:dyDescent="0.35">
      <c r="A493">
        <v>401078</v>
      </c>
      <c r="B493" t="s">
        <v>3810</v>
      </c>
      <c r="C493" s="3">
        <v>5</v>
      </c>
      <c r="D493" s="3">
        <v>6</v>
      </c>
      <c r="E493" s="3">
        <v>2010</v>
      </c>
      <c r="F493" s="3">
        <v>12</v>
      </c>
      <c r="G493" s="3">
        <v>37</v>
      </c>
      <c r="H493" s="3">
        <v>1004</v>
      </c>
      <c r="I493" s="3">
        <v>883</v>
      </c>
      <c r="J493" s="3">
        <v>964</v>
      </c>
      <c r="K493" s="3">
        <v>183</v>
      </c>
      <c r="L493" s="3">
        <v>2.9</v>
      </c>
      <c r="M493" s="3">
        <v>949.6</v>
      </c>
      <c r="N493" s="3">
        <v>21.6</v>
      </c>
      <c r="O493" s="3">
        <v>46</v>
      </c>
      <c r="P493" s="3">
        <v>0</v>
      </c>
      <c r="Q493" s="3">
        <v>0</v>
      </c>
      <c r="R493">
        <v>316.8</v>
      </c>
      <c r="S493" s="6">
        <v>0.156047635835392</v>
      </c>
      <c r="T493" s="6">
        <v>232.13054425819101</v>
      </c>
      <c r="U493" s="7">
        <v>7.8579511127522107E-6</v>
      </c>
      <c r="V493" s="6">
        <v>2.3936325796498301</v>
      </c>
      <c r="W493" s="6">
        <v>1.76863186990849</v>
      </c>
      <c r="X493" s="3">
        <v>86.21</v>
      </c>
      <c r="Y493" s="3">
        <v>1.2110000000000001</v>
      </c>
      <c r="Z493" s="3">
        <v>62.44</v>
      </c>
      <c r="AA493" s="3">
        <v>1.0249999999999999</v>
      </c>
      <c r="AB493" s="3">
        <v>64.001000000000005</v>
      </c>
      <c r="AC493" s="3">
        <v>0.613035</v>
      </c>
      <c r="AD493" s="3">
        <v>9.2209799999999995E-2</v>
      </c>
      <c r="AE493" s="3">
        <v>44.8</v>
      </c>
      <c r="AF493" s="3">
        <v>57.57</v>
      </c>
      <c r="AG493" s="3">
        <v>2.2389999999999999</v>
      </c>
      <c r="AH493" s="3">
        <v>43.1</v>
      </c>
      <c r="AI493" s="3">
        <v>1.8420000000000001</v>
      </c>
      <c r="AJ493" s="3">
        <v>79.390199999999993</v>
      </c>
      <c r="AK493" s="3">
        <v>0.61590900000000004</v>
      </c>
      <c r="AL493" s="3">
        <v>7.8433299999999997E-2</v>
      </c>
      <c r="AM493" s="3">
        <v>44.3</v>
      </c>
      <c r="AN493" s="3">
        <v>41.49</v>
      </c>
      <c r="AO493" s="3">
        <v>5.0979999999999999</v>
      </c>
      <c r="AP493" s="3">
        <v>32.07</v>
      </c>
      <c r="AQ493" s="3">
        <v>4.6349999999999998</v>
      </c>
      <c r="AR493" s="3">
        <v>148.64400000000001</v>
      </c>
      <c r="AS493" s="3">
        <v>0.70275699999999997</v>
      </c>
      <c r="AT493" s="3">
        <v>0.116815</v>
      </c>
      <c r="AU493" s="3">
        <v>45.1</v>
      </c>
      <c r="AV493" s="3">
        <v>43.9</v>
      </c>
      <c r="AW493" s="3">
        <v>2.39</v>
      </c>
      <c r="AX493" s="3">
        <v>34.79</v>
      </c>
      <c r="AY493" s="3">
        <v>2.0510000000000002</v>
      </c>
      <c r="AZ493" s="3">
        <v>71.354299999999995</v>
      </c>
      <c r="BA493" s="3">
        <v>0.68007600000000001</v>
      </c>
      <c r="BB493" s="3">
        <v>0.101535</v>
      </c>
      <c r="BC493" s="3">
        <v>43.8</v>
      </c>
      <c r="BD493" s="4" t="s">
        <v>3811</v>
      </c>
    </row>
    <row r="494" spans="1:56" x14ac:dyDescent="0.35">
      <c r="A494">
        <v>401079</v>
      </c>
      <c r="B494" t="s">
        <v>3812</v>
      </c>
      <c r="C494" s="3">
        <v>5</v>
      </c>
      <c r="D494" s="3">
        <v>6</v>
      </c>
      <c r="E494" s="3">
        <v>2010</v>
      </c>
      <c r="F494" s="3">
        <v>12</v>
      </c>
      <c r="G494" s="3">
        <v>38</v>
      </c>
      <c r="H494" s="3">
        <v>1001</v>
      </c>
      <c r="I494" s="3">
        <v>880</v>
      </c>
      <c r="J494" s="3">
        <v>963</v>
      </c>
      <c r="K494" s="3">
        <v>169</v>
      </c>
      <c r="L494" s="3">
        <v>3</v>
      </c>
      <c r="M494" s="3">
        <v>949.6</v>
      </c>
      <c r="N494" s="3">
        <v>21.6</v>
      </c>
      <c r="O494" s="3">
        <v>50.7</v>
      </c>
      <c r="P494" s="3">
        <v>0</v>
      </c>
      <c r="Q494" s="3">
        <v>0</v>
      </c>
      <c r="R494">
        <v>317</v>
      </c>
      <c r="S494" s="6">
        <v>0.128640106700219</v>
      </c>
      <c r="T494" s="6">
        <v>227.31821896295</v>
      </c>
      <c r="U494" s="7">
        <v>7.1486796645230502E-6</v>
      </c>
      <c r="V494" s="6">
        <v>2.39542241719447</v>
      </c>
      <c r="W494" s="6">
        <v>1.7549592764380999</v>
      </c>
      <c r="X494" s="3">
        <v>86.35</v>
      </c>
      <c r="Y494" s="3">
        <v>1.2110000000000001</v>
      </c>
      <c r="Z494" s="3">
        <v>62.53</v>
      </c>
      <c r="AA494" s="3">
        <v>1.0249999999999999</v>
      </c>
      <c r="AB494" s="3">
        <v>64.093199999999996</v>
      </c>
      <c r="AC494" s="3">
        <v>0.612923</v>
      </c>
      <c r="AD494" s="3">
        <v>9.2438599999999996E-2</v>
      </c>
      <c r="AE494" s="3">
        <v>45.3</v>
      </c>
      <c r="AF494" s="3">
        <v>57.67</v>
      </c>
      <c r="AG494" s="3">
        <v>2.2400000000000002</v>
      </c>
      <c r="AH494" s="3">
        <v>42.98</v>
      </c>
      <c r="AI494" s="3">
        <v>1.8520000000000001</v>
      </c>
      <c r="AJ494" s="3">
        <v>79.599000000000004</v>
      </c>
      <c r="AK494" s="3">
        <v>0.61618300000000004</v>
      </c>
      <c r="AL494" s="3">
        <v>7.8721200000000005E-2</v>
      </c>
      <c r="AM494" s="3">
        <v>44.6</v>
      </c>
      <c r="AN494" s="3">
        <v>41.57</v>
      </c>
      <c r="AO494" s="3">
        <v>5.1050000000000004</v>
      </c>
      <c r="AP494" s="3">
        <v>32.22</v>
      </c>
      <c r="AQ494" s="3">
        <v>4.6349999999999998</v>
      </c>
      <c r="AR494" s="3">
        <v>149.34</v>
      </c>
      <c r="AS494" s="3">
        <v>0.70371899999999998</v>
      </c>
      <c r="AT494" s="3">
        <v>0.117483</v>
      </c>
      <c r="AU494" s="3">
        <v>45.5</v>
      </c>
      <c r="AV494" s="3">
        <v>43.98</v>
      </c>
      <c r="AW494" s="3">
        <v>2.3919999999999999</v>
      </c>
      <c r="AX494" s="3">
        <v>34.72</v>
      </c>
      <c r="AY494" s="3">
        <v>2.0619999999999998</v>
      </c>
      <c r="AZ494" s="3">
        <v>71.592600000000004</v>
      </c>
      <c r="BA494" s="3">
        <v>0.68053699999999995</v>
      </c>
      <c r="BB494" s="3">
        <v>0.10198</v>
      </c>
      <c r="BC494" s="3">
        <v>44</v>
      </c>
      <c r="BD494" s="4" t="s">
        <v>3813</v>
      </c>
    </row>
    <row r="495" spans="1:56" x14ac:dyDescent="0.35">
      <c r="A495">
        <v>401080</v>
      </c>
      <c r="B495" t="s">
        <v>3814</v>
      </c>
      <c r="C495" s="3">
        <v>5</v>
      </c>
      <c r="D495" s="3">
        <v>6</v>
      </c>
      <c r="E495" s="3">
        <v>2010</v>
      </c>
      <c r="F495" s="3">
        <v>12</v>
      </c>
      <c r="G495" s="3">
        <v>39</v>
      </c>
      <c r="H495" s="3">
        <v>1004</v>
      </c>
      <c r="I495" s="3">
        <v>882</v>
      </c>
      <c r="J495" s="3">
        <v>963</v>
      </c>
      <c r="K495" s="3">
        <v>131</v>
      </c>
      <c r="L495" s="3">
        <v>3.9</v>
      </c>
      <c r="M495" s="3">
        <v>949.6</v>
      </c>
      <c r="N495" s="3">
        <v>21.6</v>
      </c>
      <c r="O495" s="3">
        <v>47.6</v>
      </c>
      <c r="P495" s="3">
        <v>0</v>
      </c>
      <c r="Q495" s="3">
        <v>0</v>
      </c>
      <c r="R495">
        <v>315.8</v>
      </c>
      <c r="S495" s="6">
        <v>0.12645926527808499</v>
      </c>
      <c r="T495" s="6">
        <v>229.287195966735</v>
      </c>
      <c r="U495" s="7">
        <v>7.4927304481997801E-6</v>
      </c>
      <c r="V495" s="6">
        <v>2.3943699316232001</v>
      </c>
      <c r="W495" s="6">
        <v>1.76769571103388</v>
      </c>
      <c r="X495" s="3">
        <v>86.3</v>
      </c>
      <c r="Y495" s="3">
        <v>1.2110000000000001</v>
      </c>
      <c r="Z495" s="3">
        <v>62.62</v>
      </c>
      <c r="AA495" s="3">
        <v>1.0229999999999999</v>
      </c>
      <c r="AB495" s="3">
        <v>64.060299999999998</v>
      </c>
      <c r="AC495" s="3">
        <v>0.61296200000000001</v>
      </c>
      <c r="AD495" s="3">
        <v>9.2391100000000004E-2</v>
      </c>
      <c r="AE495" s="3">
        <v>44.2</v>
      </c>
      <c r="AF495" s="3">
        <v>57.64</v>
      </c>
      <c r="AG495" s="3">
        <v>2.238</v>
      </c>
      <c r="AH495" s="3">
        <v>42.91</v>
      </c>
      <c r="AI495" s="3">
        <v>1.8520000000000001</v>
      </c>
      <c r="AJ495" s="3">
        <v>79.469300000000004</v>
      </c>
      <c r="AK495" s="3">
        <v>0.61604899999999996</v>
      </c>
      <c r="AL495" s="3">
        <v>7.8592999999999996E-2</v>
      </c>
      <c r="AM495" s="3">
        <v>44</v>
      </c>
      <c r="AN495" s="3">
        <v>41.54</v>
      </c>
      <c r="AO495" s="3">
        <v>5.1020000000000003</v>
      </c>
      <c r="AP495" s="3">
        <v>32.159999999999997</v>
      </c>
      <c r="AQ495" s="3">
        <v>4.6349999999999998</v>
      </c>
      <c r="AR495" s="3">
        <v>149.06200000000001</v>
      </c>
      <c r="AS495" s="3">
        <v>0.70333000000000001</v>
      </c>
      <c r="AT495" s="3">
        <v>0.11726399999999999</v>
      </c>
      <c r="AU495" s="3">
        <v>44.2</v>
      </c>
      <c r="AV495" s="3">
        <v>43.96</v>
      </c>
      <c r="AW495" s="3">
        <v>2.391</v>
      </c>
      <c r="AX495" s="3">
        <v>34.69</v>
      </c>
      <c r="AY495" s="3">
        <v>2.0619999999999998</v>
      </c>
      <c r="AZ495" s="3">
        <v>71.530799999999999</v>
      </c>
      <c r="BA495" s="3">
        <v>0.68054300000000001</v>
      </c>
      <c r="BB495" s="3">
        <v>0.101892</v>
      </c>
      <c r="BC495" s="3">
        <v>42.8</v>
      </c>
      <c r="BD495" s="4" t="s">
        <v>3815</v>
      </c>
    </row>
    <row r="496" spans="1:56" x14ac:dyDescent="0.35">
      <c r="A496">
        <v>401083</v>
      </c>
      <c r="B496" t="s">
        <v>3816</v>
      </c>
      <c r="C496" s="3">
        <v>5</v>
      </c>
      <c r="D496" s="3">
        <v>6</v>
      </c>
      <c r="E496" s="3">
        <v>2010</v>
      </c>
      <c r="F496" s="3">
        <v>12</v>
      </c>
      <c r="G496" s="3">
        <v>42</v>
      </c>
      <c r="H496" s="3">
        <v>1003</v>
      </c>
      <c r="I496" s="3">
        <v>882</v>
      </c>
      <c r="J496" s="3">
        <v>956</v>
      </c>
      <c r="K496" s="3">
        <v>127</v>
      </c>
      <c r="L496" s="3">
        <v>3.6</v>
      </c>
      <c r="M496" s="3">
        <v>949.6</v>
      </c>
      <c r="N496" s="3">
        <v>21.5</v>
      </c>
      <c r="O496" s="3">
        <v>49.7</v>
      </c>
      <c r="P496" s="3">
        <v>0</v>
      </c>
      <c r="Q496" s="3">
        <v>0</v>
      </c>
      <c r="R496">
        <v>317.89999999999998</v>
      </c>
      <c r="S496" s="6">
        <v>0.18826322596714101</v>
      </c>
      <c r="T496" s="6">
        <v>228.09623585260101</v>
      </c>
      <c r="U496" s="7">
        <v>6.6599625487236599E-6</v>
      </c>
      <c r="V496" s="6">
        <v>2.3780211876834398</v>
      </c>
      <c r="W496" s="6">
        <v>1.7435018319662701</v>
      </c>
      <c r="X496" s="3">
        <v>86.25</v>
      </c>
      <c r="Y496" s="3">
        <v>1.202</v>
      </c>
      <c r="Z496" s="3">
        <v>62.52</v>
      </c>
      <c r="AA496" s="3">
        <v>1.0169999999999999</v>
      </c>
      <c r="AB496" s="3">
        <v>63.582799999999999</v>
      </c>
      <c r="AC496" s="3">
        <v>0.61330499999999999</v>
      </c>
      <c r="AD496" s="3">
        <v>9.2373999999999998E-2</v>
      </c>
      <c r="AE496" s="3">
        <v>46.3</v>
      </c>
      <c r="AF496" s="3">
        <v>57.63</v>
      </c>
      <c r="AG496" s="3">
        <v>2.2229999999999999</v>
      </c>
      <c r="AH496" s="3">
        <v>42.92</v>
      </c>
      <c r="AI496" s="3">
        <v>1.839</v>
      </c>
      <c r="AJ496" s="3">
        <v>78.929900000000004</v>
      </c>
      <c r="AK496" s="3">
        <v>0.61610299999999996</v>
      </c>
      <c r="AL496" s="3">
        <v>7.8631099999999995E-2</v>
      </c>
      <c r="AM496" s="3">
        <v>45.7</v>
      </c>
      <c r="AN496" s="3">
        <v>41.53</v>
      </c>
      <c r="AO496" s="3">
        <v>5.0620000000000003</v>
      </c>
      <c r="AP496" s="3">
        <v>32.35</v>
      </c>
      <c r="AQ496" s="3">
        <v>4.5750000000000002</v>
      </c>
      <c r="AR496" s="3">
        <v>148.001</v>
      </c>
      <c r="AS496" s="3">
        <v>0.70401400000000003</v>
      </c>
      <c r="AT496" s="3">
        <v>0.117283</v>
      </c>
      <c r="AU496" s="3">
        <v>45.2</v>
      </c>
      <c r="AV496" s="3">
        <v>43.95</v>
      </c>
      <c r="AW496" s="3">
        <v>2.3740000000000001</v>
      </c>
      <c r="AX496" s="3">
        <v>34.700000000000003</v>
      </c>
      <c r="AY496" s="3">
        <v>2.0459999999999998</v>
      </c>
      <c r="AZ496" s="3">
        <v>70.996200000000002</v>
      </c>
      <c r="BA496" s="3">
        <v>0.68044899999999997</v>
      </c>
      <c r="BB496" s="3">
        <v>0.101871</v>
      </c>
      <c r="BC496" s="3">
        <v>44.9</v>
      </c>
      <c r="BD496" s="4" t="s">
        <v>3817</v>
      </c>
    </row>
    <row r="497" spans="1:56" x14ac:dyDescent="0.35">
      <c r="A497">
        <v>401084</v>
      </c>
      <c r="B497" t="s">
        <v>3818</v>
      </c>
      <c r="C497" s="3">
        <v>5</v>
      </c>
      <c r="D497" s="3">
        <v>6</v>
      </c>
      <c r="E497" s="3">
        <v>2010</v>
      </c>
      <c r="F497" s="3">
        <v>12</v>
      </c>
      <c r="G497" s="3">
        <v>43</v>
      </c>
      <c r="H497" s="3">
        <v>1002</v>
      </c>
      <c r="I497" s="3">
        <v>881</v>
      </c>
      <c r="J497" s="3">
        <v>954</v>
      </c>
      <c r="K497" s="3">
        <v>109</v>
      </c>
      <c r="L497" s="3">
        <v>2.7</v>
      </c>
      <c r="M497" s="3">
        <v>949.6</v>
      </c>
      <c r="N497" s="3">
        <v>21.7</v>
      </c>
      <c r="O497" s="3">
        <v>53.5</v>
      </c>
      <c r="P497" s="3">
        <v>0</v>
      </c>
      <c r="Q497" s="3">
        <v>0</v>
      </c>
      <c r="R497">
        <v>316.3</v>
      </c>
      <c r="S497" s="6">
        <v>7.5380653445627097E-2</v>
      </c>
      <c r="T497" s="6">
        <v>226.46889050724599</v>
      </c>
      <c r="U497" s="7">
        <v>7.95775714485696E-6</v>
      </c>
      <c r="V497" s="6">
        <v>2.3688638100838801</v>
      </c>
      <c r="W497" s="6">
        <v>1.76919538980818</v>
      </c>
      <c r="X497" s="3">
        <v>86.12</v>
      </c>
      <c r="Y497" s="3">
        <v>1.198</v>
      </c>
      <c r="Z497" s="3">
        <v>62.68</v>
      </c>
      <c r="AA497" s="3">
        <v>1.01</v>
      </c>
      <c r="AB497" s="3">
        <v>63.306800000000003</v>
      </c>
      <c r="AC497" s="3">
        <v>0.61360599999999998</v>
      </c>
      <c r="AD497" s="3">
        <v>9.2165700000000003E-2</v>
      </c>
      <c r="AE497" s="3">
        <v>44.2</v>
      </c>
      <c r="AF497" s="3">
        <v>57.49</v>
      </c>
      <c r="AG497" s="3">
        <v>2.2160000000000002</v>
      </c>
      <c r="AH497" s="3">
        <v>42.84</v>
      </c>
      <c r="AI497" s="3">
        <v>1.8320000000000001</v>
      </c>
      <c r="AJ497" s="3">
        <v>78.482900000000001</v>
      </c>
      <c r="AK497" s="3">
        <v>0.61604599999999998</v>
      </c>
      <c r="AL497" s="3">
        <v>7.8349699999999994E-2</v>
      </c>
      <c r="AM497" s="3">
        <v>43.5</v>
      </c>
      <c r="AN497" s="3">
        <v>41.42</v>
      </c>
      <c r="AO497" s="3">
        <v>5.05</v>
      </c>
      <c r="AP497" s="3">
        <v>32.21</v>
      </c>
      <c r="AQ497" s="3">
        <v>4.5650000000000004</v>
      </c>
      <c r="AR497" s="3">
        <v>147.03899999999999</v>
      </c>
      <c r="AS497" s="3">
        <v>0.702959</v>
      </c>
      <c r="AT497" s="3">
        <v>0.11676400000000001</v>
      </c>
      <c r="AU497" s="3">
        <v>45.3</v>
      </c>
      <c r="AV497" s="3">
        <v>43.86</v>
      </c>
      <c r="AW497" s="3">
        <v>2.3660000000000001</v>
      </c>
      <c r="AX497" s="3">
        <v>34.79</v>
      </c>
      <c r="AY497" s="3">
        <v>2.0270000000000001</v>
      </c>
      <c r="AZ497" s="3">
        <v>70.519300000000001</v>
      </c>
      <c r="BA497" s="3">
        <v>0.67955500000000002</v>
      </c>
      <c r="BB497" s="3">
        <v>0.101399</v>
      </c>
      <c r="BC497" s="3">
        <v>43.3</v>
      </c>
      <c r="BD497" s="4" t="s">
        <v>3819</v>
      </c>
    </row>
    <row r="498" spans="1:56" x14ac:dyDescent="0.35">
      <c r="A498">
        <v>401085</v>
      </c>
      <c r="B498" t="s">
        <v>3820</v>
      </c>
      <c r="C498" s="3">
        <v>5</v>
      </c>
      <c r="D498" s="3">
        <v>6</v>
      </c>
      <c r="E498" s="3">
        <v>2010</v>
      </c>
      <c r="F498" s="3">
        <v>12</v>
      </c>
      <c r="G498" s="3">
        <v>44</v>
      </c>
      <c r="H498" s="3">
        <v>998</v>
      </c>
      <c r="I498" s="3">
        <v>878</v>
      </c>
      <c r="J498" s="3">
        <v>953</v>
      </c>
      <c r="K498" s="3">
        <v>113</v>
      </c>
      <c r="L498" s="3">
        <v>4.5</v>
      </c>
      <c r="M498" s="3">
        <v>949.6</v>
      </c>
      <c r="N498" s="3">
        <v>21.7</v>
      </c>
      <c r="O498" s="3">
        <v>47.5</v>
      </c>
      <c r="P498" s="3">
        <v>0</v>
      </c>
      <c r="Q498" s="3">
        <v>0</v>
      </c>
      <c r="R498">
        <v>318.39999999999998</v>
      </c>
      <c r="S498" s="6">
        <v>0.55007057937324699</v>
      </c>
      <c r="T498" s="6">
        <v>204.27287438032999</v>
      </c>
      <c r="U498" s="7">
        <v>1.8411889255629201E-6</v>
      </c>
      <c r="V498" s="6">
        <v>2.3746734564817902</v>
      </c>
      <c r="W498" s="6">
        <v>1.5845054689921501</v>
      </c>
      <c r="X498" s="3">
        <v>86.01</v>
      </c>
      <c r="Y498" s="3">
        <v>1.2</v>
      </c>
      <c r="Z498" s="3">
        <v>62.88</v>
      </c>
      <c r="AA498" s="3">
        <v>1.0049999999999999</v>
      </c>
      <c r="AB498" s="3">
        <v>63.194400000000002</v>
      </c>
      <c r="AC498" s="3">
        <v>0.61227799999999999</v>
      </c>
      <c r="AD498" s="3">
        <v>9.2098600000000003E-2</v>
      </c>
      <c r="AE498" s="3">
        <v>46.2</v>
      </c>
      <c r="AF498" s="3">
        <v>57.35</v>
      </c>
      <c r="AG498" s="3">
        <v>2.2170000000000001</v>
      </c>
      <c r="AH498" s="3">
        <v>42.83</v>
      </c>
      <c r="AI498" s="3">
        <v>1.829</v>
      </c>
      <c r="AJ498" s="3">
        <v>78.336100000000002</v>
      </c>
      <c r="AK498" s="3">
        <v>0.616116</v>
      </c>
      <c r="AL498" s="3">
        <v>7.8285199999999999E-2</v>
      </c>
      <c r="AM498" s="3">
        <v>47.1</v>
      </c>
      <c r="AN498" s="3">
        <v>41.34</v>
      </c>
      <c r="AO498" s="3">
        <v>5.0510000000000002</v>
      </c>
      <c r="AP498" s="3">
        <v>32.11</v>
      </c>
      <c r="AQ498" s="3">
        <v>4.5650000000000004</v>
      </c>
      <c r="AR498" s="3">
        <v>146.58199999999999</v>
      </c>
      <c r="AS498" s="3">
        <v>0.70199400000000001</v>
      </c>
      <c r="AT498" s="3">
        <v>0.116524</v>
      </c>
      <c r="AU498" s="3">
        <v>46.3</v>
      </c>
      <c r="AV498" s="3">
        <v>43.78</v>
      </c>
      <c r="AW498" s="3">
        <v>2.3660000000000001</v>
      </c>
      <c r="AX498" s="3">
        <v>34.71</v>
      </c>
      <c r="AY498" s="3">
        <v>2.028</v>
      </c>
      <c r="AZ498" s="3">
        <v>70.391900000000007</v>
      </c>
      <c r="BA498" s="3">
        <v>0.67956700000000003</v>
      </c>
      <c r="BB498" s="3">
        <v>0.101322</v>
      </c>
      <c r="BC498" s="3">
        <v>45.4</v>
      </c>
      <c r="BD498" s="4" t="s">
        <v>3821</v>
      </c>
    </row>
    <row r="499" spans="1:56" x14ac:dyDescent="0.35">
      <c r="A499">
        <v>401086</v>
      </c>
      <c r="B499" t="s">
        <v>3822</v>
      </c>
      <c r="C499" s="3">
        <v>5</v>
      </c>
      <c r="D499" s="3">
        <v>6</v>
      </c>
      <c r="E499" s="3">
        <v>2010</v>
      </c>
      <c r="F499" s="3">
        <v>12</v>
      </c>
      <c r="G499" s="3">
        <v>45</v>
      </c>
      <c r="H499" s="3">
        <v>995</v>
      </c>
      <c r="I499" s="3">
        <v>876</v>
      </c>
      <c r="J499" s="3">
        <v>958</v>
      </c>
      <c r="K499" s="3">
        <v>126</v>
      </c>
      <c r="L499" s="3">
        <v>3</v>
      </c>
      <c r="M499" s="3">
        <v>949.6</v>
      </c>
      <c r="N499" s="3">
        <v>21.6</v>
      </c>
      <c r="O499" s="3">
        <v>48.5</v>
      </c>
      <c r="P499" s="3">
        <v>0</v>
      </c>
      <c r="Q499" s="3">
        <v>0</v>
      </c>
      <c r="R499">
        <v>318.8</v>
      </c>
      <c r="S499" s="6">
        <v>0.70888743238963603</v>
      </c>
      <c r="T499" s="6">
        <v>200.62467871957301</v>
      </c>
      <c r="U499" s="7">
        <v>1.20078020008789E-6</v>
      </c>
      <c r="V499" s="6">
        <v>2.3867393645666501</v>
      </c>
      <c r="W499" s="6">
        <v>1.5397316094759499</v>
      </c>
      <c r="X499" s="3">
        <v>86</v>
      </c>
      <c r="Y499" s="3">
        <v>1.202</v>
      </c>
      <c r="Z499" s="3">
        <v>62.35</v>
      </c>
      <c r="AA499" s="3">
        <v>1.0149999999999999</v>
      </c>
      <c r="AB499" s="3">
        <v>63.285299999999999</v>
      </c>
      <c r="AC499" s="3">
        <v>0.612209</v>
      </c>
      <c r="AD499" s="3">
        <v>9.1749700000000003E-2</v>
      </c>
      <c r="AE499" s="3">
        <v>46.2</v>
      </c>
      <c r="AF499" s="3">
        <v>57.35</v>
      </c>
      <c r="AG499" s="3">
        <v>2.2250000000000001</v>
      </c>
      <c r="AH499" s="3">
        <v>42.8</v>
      </c>
      <c r="AI499" s="3">
        <v>1.8360000000000001</v>
      </c>
      <c r="AJ499" s="3">
        <v>78.580799999999996</v>
      </c>
      <c r="AK499" s="3">
        <v>0.61581900000000001</v>
      </c>
      <c r="AL499" s="3">
        <v>7.8119900000000006E-2</v>
      </c>
      <c r="AM499" s="3">
        <v>45.8</v>
      </c>
      <c r="AN499" s="3">
        <v>41.34</v>
      </c>
      <c r="AO499" s="3">
        <v>5.07</v>
      </c>
      <c r="AP499" s="3">
        <v>32.090000000000003</v>
      </c>
      <c r="AQ499" s="3">
        <v>4.5839999999999996</v>
      </c>
      <c r="AR499" s="3">
        <v>147.101</v>
      </c>
      <c r="AS499" s="3">
        <v>0.70183600000000002</v>
      </c>
      <c r="AT499" s="3">
        <v>0.116325</v>
      </c>
      <c r="AU499" s="3">
        <v>46.8</v>
      </c>
      <c r="AV499" s="3">
        <v>43.76</v>
      </c>
      <c r="AW499" s="3">
        <v>2.3759999999999999</v>
      </c>
      <c r="AX499" s="3">
        <v>34.71</v>
      </c>
      <c r="AY499" s="3">
        <v>2.0350000000000001</v>
      </c>
      <c r="AZ499" s="3">
        <v>70.634799999999998</v>
      </c>
      <c r="BA499" s="3">
        <v>0.67935299999999998</v>
      </c>
      <c r="BB499" s="3">
        <v>0.10114099999999999</v>
      </c>
      <c r="BC499" s="3">
        <v>45.8</v>
      </c>
      <c r="BD499" s="4" t="s">
        <v>3823</v>
      </c>
    </row>
    <row r="500" spans="1:56" x14ac:dyDescent="0.35">
      <c r="A500">
        <v>402408</v>
      </c>
      <c r="B500" t="s">
        <v>3824</v>
      </c>
      <c r="C500" s="3">
        <v>6</v>
      </c>
      <c r="D500" s="3">
        <v>6</v>
      </c>
      <c r="E500" s="3">
        <v>2010</v>
      </c>
      <c r="F500" s="3">
        <v>10</v>
      </c>
      <c r="G500" s="3">
        <v>47</v>
      </c>
      <c r="H500" s="3">
        <v>995</v>
      </c>
      <c r="I500" s="3">
        <v>886</v>
      </c>
      <c r="J500" s="3">
        <v>987</v>
      </c>
      <c r="K500" s="3">
        <v>201</v>
      </c>
      <c r="L500" s="3">
        <v>2.4</v>
      </c>
      <c r="M500" s="3">
        <v>945.4</v>
      </c>
      <c r="N500" s="3">
        <v>24.1</v>
      </c>
      <c r="O500" s="3">
        <v>44.1</v>
      </c>
      <c r="P500" s="3">
        <v>0</v>
      </c>
      <c r="Q500" s="3">
        <v>0</v>
      </c>
      <c r="R500">
        <v>328.4</v>
      </c>
      <c r="S500" s="6">
        <v>0.14424210363682999</v>
      </c>
      <c r="T500" s="6">
        <v>225.80497846586499</v>
      </c>
      <c r="U500" s="7">
        <v>1.0457728888601401E-5</v>
      </c>
      <c r="V500" s="6">
        <v>2.44482048873504</v>
      </c>
      <c r="W500" s="6">
        <v>1.6891569387123</v>
      </c>
      <c r="X500" s="3">
        <v>84.12</v>
      </c>
      <c r="Y500" s="3">
        <v>1.2529999999999999</v>
      </c>
      <c r="Z500" s="3">
        <v>61.04</v>
      </c>
      <c r="AA500" s="3">
        <v>1.0529999999999999</v>
      </c>
      <c r="AB500" s="3">
        <v>64.275099999999995</v>
      </c>
      <c r="AC500" s="3">
        <v>0.60980699999999999</v>
      </c>
      <c r="AD500" s="3">
        <v>9.0446799999999994E-2</v>
      </c>
      <c r="AE500" s="3">
        <v>54.7</v>
      </c>
      <c r="AF500" s="3">
        <v>55.64</v>
      </c>
      <c r="AG500" s="3">
        <v>2.3090000000000002</v>
      </c>
      <c r="AH500" s="3">
        <v>41.38</v>
      </c>
      <c r="AI500" s="3">
        <v>1.9139999999999999</v>
      </c>
      <c r="AJ500" s="3">
        <v>79.201300000000003</v>
      </c>
      <c r="AK500" s="3">
        <v>0.616483</v>
      </c>
      <c r="AL500" s="3">
        <v>7.64233E-2</v>
      </c>
      <c r="AM500" s="3">
        <v>55.2</v>
      </c>
      <c r="AN500" s="3">
        <v>40.24</v>
      </c>
      <c r="AO500" s="3">
        <v>5.1959999999999997</v>
      </c>
      <c r="AP500" s="3">
        <v>30.77</v>
      </c>
      <c r="AQ500" s="3">
        <v>4.6769999999999996</v>
      </c>
      <c r="AR500" s="3">
        <v>143.911</v>
      </c>
      <c r="AS500" s="3">
        <v>0.68828400000000001</v>
      </c>
      <c r="AT500" s="3">
        <v>0.11046</v>
      </c>
      <c r="AU500" s="3">
        <v>54.6</v>
      </c>
      <c r="AV500" s="3">
        <v>42.69</v>
      </c>
      <c r="AW500" s="3">
        <v>2.4409999999999998</v>
      </c>
      <c r="AX500" s="3">
        <v>33.520000000000003</v>
      </c>
      <c r="AY500" s="3">
        <v>2.1019999999999999</v>
      </c>
      <c r="AZ500" s="3">
        <v>70.459000000000003</v>
      </c>
      <c r="BA500" s="3">
        <v>0.67615000000000003</v>
      </c>
      <c r="BB500" s="3">
        <v>9.7924600000000001E-2</v>
      </c>
      <c r="BC500" s="3">
        <v>55.4</v>
      </c>
      <c r="BD500" s="4" t="s">
        <v>3825</v>
      </c>
    </row>
    <row r="501" spans="1:56" x14ac:dyDescent="0.35">
      <c r="A501">
        <v>402409</v>
      </c>
      <c r="B501" t="s">
        <v>3826</v>
      </c>
      <c r="C501" s="3">
        <v>6</v>
      </c>
      <c r="D501" s="3">
        <v>6</v>
      </c>
      <c r="E501" s="3">
        <v>2010</v>
      </c>
      <c r="F501" s="3">
        <v>10</v>
      </c>
      <c r="G501" s="3">
        <v>48</v>
      </c>
      <c r="H501" s="3">
        <v>996</v>
      </c>
      <c r="I501" s="3">
        <v>887</v>
      </c>
      <c r="J501" s="3">
        <v>990</v>
      </c>
      <c r="K501" s="3">
        <v>211</v>
      </c>
      <c r="L501" s="3">
        <v>1.9</v>
      </c>
      <c r="M501" s="3">
        <v>945.4</v>
      </c>
      <c r="N501" s="3">
        <v>24.2</v>
      </c>
      <c r="O501" s="3">
        <v>44.2</v>
      </c>
      <c r="P501" s="3">
        <v>0</v>
      </c>
      <c r="Q501" s="3">
        <v>0</v>
      </c>
      <c r="R501">
        <v>327.5</v>
      </c>
      <c r="S501" s="6">
        <v>0.997590137907851</v>
      </c>
      <c r="T501" s="6">
        <v>184.91009879178199</v>
      </c>
      <c r="U501" s="7">
        <v>5.2785465903192395E-7</v>
      </c>
      <c r="V501" s="6">
        <v>2.4599451009880999</v>
      </c>
      <c r="W501" s="6">
        <v>1.3836977714162699</v>
      </c>
      <c r="X501" s="3">
        <v>83.99</v>
      </c>
      <c r="Y501" s="3">
        <v>1.2549999999999999</v>
      </c>
      <c r="Z501" s="3">
        <v>60.88</v>
      </c>
      <c r="AA501" s="3">
        <v>1.0549999999999999</v>
      </c>
      <c r="AB501" s="3">
        <v>64.228399999999993</v>
      </c>
      <c r="AC501" s="3">
        <v>0.60933499999999996</v>
      </c>
      <c r="AD501" s="3">
        <v>9.0107199999999998E-2</v>
      </c>
      <c r="AE501" s="3">
        <v>54</v>
      </c>
      <c r="AF501" s="3">
        <v>55.59</v>
      </c>
      <c r="AG501" s="3">
        <v>2.3130000000000002</v>
      </c>
      <c r="AH501" s="3">
        <v>41.39</v>
      </c>
      <c r="AI501" s="3">
        <v>1.9139999999999999</v>
      </c>
      <c r="AJ501" s="3">
        <v>79.220500000000001</v>
      </c>
      <c r="AK501" s="3">
        <v>0.61612</v>
      </c>
      <c r="AL501" s="3">
        <v>7.6210200000000006E-2</v>
      </c>
      <c r="AM501" s="3">
        <v>55.8</v>
      </c>
      <c r="AN501" s="3">
        <v>40.17</v>
      </c>
      <c r="AO501" s="3">
        <v>5.2039999999999997</v>
      </c>
      <c r="AP501" s="3">
        <v>30.72</v>
      </c>
      <c r="AQ501" s="3">
        <v>4.6769999999999996</v>
      </c>
      <c r="AR501" s="3">
        <v>143.67699999999999</v>
      </c>
      <c r="AS501" s="3">
        <v>0.68730500000000005</v>
      </c>
      <c r="AT501" s="3">
        <v>0.109946</v>
      </c>
      <c r="AU501" s="3">
        <v>56.1</v>
      </c>
      <c r="AV501" s="3">
        <v>42.61</v>
      </c>
      <c r="AW501" s="3">
        <v>2.444</v>
      </c>
      <c r="AX501" s="3">
        <v>33.75</v>
      </c>
      <c r="AY501" s="3">
        <v>2.0859999999999999</v>
      </c>
      <c r="AZ501" s="3">
        <v>70.402500000000003</v>
      </c>
      <c r="BA501" s="3">
        <v>0.67604500000000001</v>
      </c>
      <c r="BB501" s="3">
        <v>9.75496E-2</v>
      </c>
      <c r="BC501" s="3">
        <v>54.5</v>
      </c>
      <c r="BD501" s="4" t="s">
        <v>3827</v>
      </c>
    </row>
    <row r="502" spans="1:56" x14ac:dyDescent="0.35">
      <c r="A502">
        <v>402410</v>
      </c>
      <c r="B502" t="s">
        <v>3828</v>
      </c>
      <c r="C502" s="3">
        <v>6</v>
      </c>
      <c r="D502" s="3">
        <v>6</v>
      </c>
      <c r="E502" s="3">
        <v>2010</v>
      </c>
      <c r="F502" s="3">
        <v>10</v>
      </c>
      <c r="G502" s="3">
        <v>49</v>
      </c>
      <c r="H502" s="3">
        <v>997</v>
      </c>
      <c r="I502" s="3">
        <v>888</v>
      </c>
      <c r="J502" s="3">
        <v>990</v>
      </c>
      <c r="K502" s="3">
        <v>253</v>
      </c>
      <c r="L502" s="3">
        <v>1.5</v>
      </c>
      <c r="M502" s="3">
        <v>945.4</v>
      </c>
      <c r="N502" s="3">
        <v>24.1</v>
      </c>
      <c r="O502" s="3">
        <v>44.1</v>
      </c>
      <c r="P502" s="3">
        <v>0</v>
      </c>
      <c r="Q502" s="3">
        <v>0</v>
      </c>
      <c r="R502">
        <v>326</v>
      </c>
      <c r="S502" s="6">
        <v>0.34535830808917001</v>
      </c>
      <c r="T502" s="6">
        <v>208.43468633914401</v>
      </c>
      <c r="U502" s="7">
        <v>4.9972341612637601E-6</v>
      </c>
      <c r="V502" s="6">
        <v>2.4484955837567699</v>
      </c>
      <c r="W502" s="6">
        <v>1.60527202628828</v>
      </c>
      <c r="X502" s="3">
        <v>83.89</v>
      </c>
      <c r="Y502" s="3">
        <v>1.2549999999999999</v>
      </c>
      <c r="Z502" s="3">
        <v>60.45</v>
      </c>
      <c r="AA502" s="3">
        <v>1.0609999999999999</v>
      </c>
      <c r="AB502" s="3">
        <v>64.137500000000003</v>
      </c>
      <c r="AC502" s="3">
        <v>0.60919699999999999</v>
      </c>
      <c r="AD502" s="3">
        <v>8.9979600000000007E-2</v>
      </c>
      <c r="AE502" s="3">
        <v>53</v>
      </c>
      <c r="AF502" s="3">
        <v>55.47</v>
      </c>
      <c r="AG502" s="3">
        <v>2.3109999999999999</v>
      </c>
      <c r="AH502" s="3">
        <v>41.28</v>
      </c>
      <c r="AI502" s="3">
        <v>1.9139999999999999</v>
      </c>
      <c r="AJ502" s="3">
        <v>79.009900000000002</v>
      </c>
      <c r="AK502" s="3">
        <v>0.616344</v>
      </c>
      <c r="AL502" s="3">
        <v>7.6007599999999995E-2</v>
      </c>
      <c r="AM502" s="3">
        <v>53.5</v>
      </c>
      <c r="AN502" s="3">
        <v>40.11</v>
      </c>
      <c r="AO502" s="3">
        <v>5.2</v>
      </c>
      <c r="AP502" s="3">
        <v>30.79</v>
      </c>
      <c r="AQ502" s="3">
        <v>4.6539999999999999</v>
      </c>
      <c r="AR502" s="3">
        <v>143.297</v>
      </c>
      <c r="AS502" s="3">
        <v>0.68703700000000001</v>
      </c>
      <c r="AT502" s="3">
        <v>0.109655</v>
      </c>
      <c r="AU502" s="3">
        <v>54.1</v>
      </c>
      <c r="AV502" s="3">
        <v>42.55</v>
      </c>
      <c r="AW502" s="3">
        <v>2.4420000000000002</v>
      </c>
      <c r="AX502" s="3">
        <v>33.5</v>
      </c>
      <c r="AY502" s="3">
        <v>2.0960000000000001</v>
      </c>
      <c r="AZ502" s="3">
        <v>70.215999999999994</v>
      </c>
      <c r="BA502" s="3">
        <v>0.67575700000000005</v>
      </c>
      <c r="BB502" s="3">
        <v>9.7291199999999994E-2</v>
      </c>
      <c r="BC502" s="3">
        <v>53</v>
      </c>
      <c r="BD502" s="4" t="s">
        <v>3829</v>
      </c>
    </row>
    <row r="503" spans="1:56" x14ac:dyDescent="0.35">
      <c r="A503">
        <v>402411</v>
      </c>
      <c r="B503" t="s">
        <v>3830</v>
      </c>
      <c r="C503" s="3">
        <v>6</v>
      </c>
      <c r="D503" s="3">
        <v>6</v>
      </c>
      <c r="E503" s="3">
        <v>2010</v>
      </c>
      <c r="F503" s="3">
        <v>10</v>
      </c>
      <c r="G503" s="3">
        <v>50</v>
      </c>
      <c r="H503" s="3">
        <v>998</v>
      </c>
      <c r="I503" s="3">
        <v>888</v>
      </c>
      <c r="J503" s="3">
        <v>990</v>
      </c>
      <c r="K503" s="3">
        <v>181</v>
      </c>
      <c r="L503" s="3">
        <v>1.4</v>
      </c>
      <c r="M503" s="3">
        <v>945.4</v>
      </c>
      <c r="N503" s="3">
        <v>24.2</v>
      </c>
      <c r="O503" s="3">
        <v>47.9</v>
      </c>
      <c r="P503" s="3">
        <v>0</v>
      </c>
      <c r="Q503" s="3">
        <v>0</v>
      </c>
      <c r="R503">
        <v>327.9</v>
      </c>
      <c r="S503" s="6">
        <v>0.67107296764158897</v>
      </c>
      <c r="T503" s="6">
        <v>204.88099266196301</v>
      </c>
      <c r="U503" s="7">
        <v>2.39203892431858E-6</v>
      </c>
      <c r="V503" s="6">
        <v>2.4544967950309702</v>
      </c>
      <c r="W503" s="6">
        <v>1.5248568703535901</v>
      </c>
      <c r="X503" s="3">
        <v>84.02</v>
      </c>
      <c r="Y503" s="3">
        <v>1.254</v>
      </c>
      <c r="Z503" s="3">
        <v>60.59</v>
      </c>
      <c r="AA503" s="3">
        <v>1.0609999999999999</v>
      </c>
      <c r="AB503" s="3">
        <v>64.286000000000001</v>
      </c>
      <c r="AC503" s="3">
        <v>0.61014900000000005</v>
      </c>
      <c r="AD503" s="3">
        <v>9.0188000000000004E-2</v>
      </c>
      <c r="AE503" s="3">
        <v>54.1</v>
      </c>
      <c r="AF503" s="3">
        <v>55.58</v>
      </c>
      <c r="AG503" s="3">
        <v>2.3119999999999998</v>
      </c>
      <c r="AH503" s="3">
        <v>41.4</v>
      </c>
      <c r="AI503" s="3">
        <v>1.9139999999999999</v>
      </c>
      <c r="AJ503" s="3">
        <v>79.239599999999996</v>
      </c>
      <c r="AK503" s="3">
        <v>0.61664600000000003</v>
      </c>
      <c r="AL503" s="3">
        <v>7.6228599999999994E-2</v>
      </c>
      <c r="AM503" s="3">
        <v>55.1</v>
      </c>
      <c r="AN503" s="3">
        <v>40.21</v>
      </c>
      <c r="AO503" s="3">
        <v>5.2050000000000001</v>
      </c>
      <c r="AP503" s="3">
        <v>30.92</v>
      </c>
      <c r="AQ503" s="3">
        <v>4.6539999999999999</v>
      </c>
      <c r="AR503" s="3">
        <v>143.90199999999999</v>
      </c>
      <c r="AS503" s="3">
        <v>0.68756099999999998</v>
      </c>
      <c r="AT503" s="3">
        <v>0.11011799999999999</v>
      </c>
      <c r="AU503" s="3">
        <v>56</v>
      </c>
      <c r="AV503" s="3">
        <v>42.6</v>
      </c>
      <c r="AW503" s="3">
        <v>2.444</v>
      </c>
      <c r="AX503" s="3">
        <v>33.57</v>
      </c>
      <c r="AY503" s="3">
        <v>2.0960000000000001</v>
      </c>
      <c r="AZ503" s="3">
        <v>70.362700000000004</v>
      </c>
      <c r="BA503" s="3">
        <v>0.67582100000000001</v>
      </c>
      <c r="BB503" s="3">
        <v>9.7494399999999995E-2</v>
      </c>
      <c r="BC503" s="3">
        <v>54.9</v>
      </c>
      <c r="BD503" s="4" t="s">
        <v>3831</v>
      </c>
    </row>
    <row r="504" spans="1:56" x14ac:dyDescent="0.35">
      <c r="A504">
        <v>402412</v>
      </c>
      <c r="B504" t="s">
        <v>3832</v>
      </c>
      <c r="C504" s="3">
        <v>6</v>
      </c>
      <c r="D504" s="3">
        <v>6</v>
      </c>
      <c r="E504" s="3">
        <v>2010</v>
      </c>
      <c r="F504" s="3">
        <v>10</v>
      </c>
      <c r="G504" s="3">
        <v>51</v>
      </c>
      <c r="H504" s="3">
        <v>1001</v>
      </c>
      <c r="I504" s="3">
        <v>888</v>
      </c>
      <c r="J504" s="3">
        <v>989</v>
      </c>
      <c r="K504" s="3">
        <v>183</v>
      </c>
      <c r="L504" s="3">
        <v>2</v>
      </c>
      <c r="M504" s="3">
        <v>945.4</v>
      </c>
      <c r="N504" s="3">
        <v>24.2</v>
      </c>
      <c r="O504" s="3">
        <v>50</v>
      </c>
      <c r="P504" s="3">
        <v>0</v>
      </c>
      <c r="Q504" s="3">
        <v>0</v>
      </c>
      <c r="R504">
        <v>328.7</v>
      </c>
      <c r="S504" s="6">
        <v>0.66680119289251905</v>
      </c>
      <c r="T504" s="6">
        <v>188.26676596438901</v>
      </c>
      <c r="U504" s="7">
        <v>1.2527349722003899E-6</v>
      </c>
      <c r="V504" s="6">
        <v>2.4533608639296798</v>
      </c>
      <c r="W504" s="6">
        <v>1.4502892950086801</v>
      </c>
      <c r="X504" s="3">
        <v>84.14</v>
      </c>
      <c r="Y504" s="3">
        <v>1.254</v>
      </c>
      <c r="Z504" s="3">
        <v>60.66</v>
      </c>
      <c r="AA504" s="3">
        <v>1.0609999999999999</v>
      </c>
      <c r="AB504" s="3">
        <v>64.360299999999995</v>
      </c>
      <c r="AC504" s="3">
        <v>0.60998300000000005</v>
      </c>
      <c r="AD504" s="3">
        <v>9.0383500000000006E-2</v>
      </c>
      <c r="AE504" s="3">
        <v>52.6</v>
      </c>
      <c r="AF504" s="3">
        <v>55.64</v>
      </c>
      <c r="AG504" s="3">
        <v>2.31</v>
      </c>
      <c r="AH504" s="3">
        <v>41.41</v>
      </c>
      <c r="AI504" s="3">
        <v>1.9139999999999999</v>
      </c>
      <c r="AJ504" s="3">
        <v>79.258700000000005</v>
      </c>
      <c r="AK504" s="3">
        <v>0.61666299999999996</v>
      </c>
      <c r="AL504" s="3">
        <v>7.6324100000000006E-2</v>
      </c>
      <c r="AM504" s="3">
        <v>53.3</v>
      </c>
      <c r="AN504" s="3">
        <v>40.26</v>
      </c>
      <c r="AO504" s="3">
        <v>5.2009999999999996</v>
      </c>
      <c r="AP504" s="3">
        <v>30.96</v>
      </c>
      <c r="AQ504" s="3">
        <v>4.6550000000000002</v>
      </c>
      <c r="AR504" s="3">
        <v>144.119</v>
      </c>
      <c r="AS504" s="3">
        <v>0.68827199999999999</v>
      </c>
      <c r="AT504" s="3">
        <v>0.11039499999999999</v>
      </c>
      <c r="AU504" s="3">
        <v>57</v>
      </c>
      <c r="AV504" s="3">
        <v>42.64</v>
      </c>
      <c r="AW504" s="3">
        <v>2.4420000000000002</v>
      </c>
      <c r="AX504" s="3">
        <v>33.75</v>
      </c>
      <c r="AY504" s="3">
        <v>2.0859999999999999</v>
      </c>
      <c r="AZ504" s="3">
        <v>70.402500000000003</v>
      </c>
      <c r="BA504" s="3">
        <v>0.676122</v>
      </c>
      <c r="BB504" s="3">
        <v>9.7648200000000004E-2</v>
      </c>
      <c r="BC504" s="3">
        <v>55.7</v>
      </c>
      <c r="BD504" s="4" t="s">
        <v>3833</v>
      </c>
    </row>
    <row r="505" spans="1:56" x14ac:dyDescent="0.35">
      <c r="A505">
        <v>402413</v>
      </c>
      <c r="B505" t="s">
        <v>3834</v>
      </c>
      <c r="C505" s="3">
        <v>6</v>
      </c>
      <c r="D505" s="3">
        <v>6</v>
      </c>
      <c r="E505" s="3">
        <v>2010</v>
      </c>
      <c r="F505" s="3">
        <v>10</v>
      </c>
      <c r="G505" s="3">
        <v>52</v>
      </c>
      <c r="H505" s="3">
        <v>1003</v>
      </c>
      <c r="I505" s="3">
        <v>889</v>
      </c>
      <c r="J505" s="3">
        <v>988</v>
      </c>
      <c r="K505" s="3">
        <v>175</v>
      </c>
      <c r="L505" s="3">
        <v>2.4</v>
      </c>
      <c r="M505" s="3">
        <v>945.4</v>
      </c>
      <c r="N505" s="3">
        <v>24.2</v>
      </c>
      <c r="O505" s="3">
        <v>45.9</v>
      </c>
      <c r="P505" s="3">
        <v>0</v>
      </c>
      <c r="Q505" s="3">
        <v>0</v>
      </c>
      <c r="R505">
        <v>328.6</v>
      </c>
      <c r="S505" s="6">
        <v>7.6735072858898107E-2</v>
      </c>
      <c r="T505" s="6">
        <v>225.836341324404</v>
      </c>
      <c r="U505" s="7">
        <v>1.1945404131664101E-5</v>
      </c>
      <c r="V505" s="6">
        <v>2.4450901735485702</v>
      </c>
      <c r="W505" s="6">
        <v>1.7022949935997</v>
      </c>
      <c r="X505" s="3">
        <v>84.21</v>
      </c>
      <c r="Y505" s="3">
        <v>1.254</v>
      </c>
      <c r="Z505" s="3">
        <v>61.05</v>
      </c>
      <c r="AA505" s="3">
        <v>1.056</v>
      </c>
      <c r="AB505" s="3">
        <v>64.468800000000002</v>
      </c>
      <c r="AC505" s="3">
        <v>0.61050400000000005</v>
      </c>
      <c r="AD505" s="3">
        <v>9.06275E-2</v>
      </c>
      <c r="AE505" s="3">
        <v>55.4</v>
      </c>
      <c r="AF505" s="3">
        <v>55.64</v>
      </c>
      <c r="AG505" s="3">
        <v>2.31</v>
      </c>
      <c r="AH505" s="3">
        <v>41.4</v>
      </c>
      <c r="AI505" s="3">
        <v>1.9139999999999999</v>
      </c>
      <c r="AJ505" s="3">
        <v>79.239599999999996</v>
      </c>
      <c r="AK505" s="3">
        <v>0.61651400000000001</v>
      </c>
      <c r="AL505" s="3">
        <v>7.6382900000000004E-2</v>
      </c>
      <c r="AM505" s="3">
        <v>54.7</v>
      </c>
      <c r="AN505" s="3">
        <v>40.28</v>
      </c>
      <c r="AO505" s="3">
        <v>5.2</v>
      </c>
      <c r="AP505" s="3">
        <v>30.83</v>
      </c>
      <c r="AQ505" s="3">
        <v>4.6769999999999996</v>
      </c>
      <c r="AR505" s="3">
        <v>144.19200000000001</v>
      </c>
      <c r="AS505" s="3">
        <v>0.688411</v>
      </c>
      <c r="AT505" s="3">
        <v>0.11056299999999999</v>
      </c>
      <c r="AU505" s="3">
        <v>55.7</v>
      </c>
      <c r="AV505" s="3">
        <v>42.65</v>
      </c>
      <c r="AW505" s="3">
        <v>2.4420000000000002</v>
      </c>
      <c r="AX505" s="3">
        <v>33.49</v>
      </c>
      <c r="AY505" s="3">
        <v>2.1030000000000002</v>
      </c>
      <c r="AZ505" s="3">
        <v>70.429500000000004</v>
      </c>
      <c r="BA505" s="3">
        <v>0.67622300000000002</v>
      </c>
      <c r="BB505" s="3">
        <v>9.7784499999999996E-2</v>
      </c>
      <c r="BC505" s="3">
        <v>55.6</v>
      </c>
      <c r="BD505" s="4" t="s">
        <v>3835</v>
      </c>
    </row>
    <row r="506" spans="1:56" x14ac:dyDescent="0.35">
      <c r="A506">
        <v>402414</v>
      </c>
      <c r="B506" t="s">
        <v>3836</v>
      </c>
      <c r="C506" s="3">
        <v>6</v>
      </c>
      <c r="D506" s="3">
        <v>6</v>
      </c>
      <c r="E506" s="3">
        <v>2010</v>
      </c>
      <c r="F506" s="3">
        <v>10</v>
      </c>
      <c r="G506" s="3">
        <v>53</v>
      </c>
      <c r="H506" s="3">
        <v>1004</v>
      </c>
      <c r="I506" s="3">
        <v>889</v>
      </c>
      <c r="J506" s="3">
        <v>987</v>
      </c>
      <c r="K506" s="3">
        <v>113</v>
      </c>
      <c r="L506" s="3">
        <v>1.6</v>
      </c>
      <c r="M506" s="3">
        <v>945.4</v>
      </c>
      <c r="N506" s="3">
        <v>24.1</v>
      </c>
      <c r="O506" s="3">
        <v>49.1</v>
      </c>
      <c r="P506" s="3">
        <v>0</v>
      </c>
      <c r="Q506" s="3">
        <v>0</v>
      </c>
      <c r="R506">
        <v>325.60000000000002</v>
      </c>
      <c r="S506" s="6">
        <v>0.62722569595991595</v>
      </c>
      <c r="T506" s="6">
        <v>200.36252944092601</v>
      </c>
      <c r="U506" s="7">
        <v>2.2120684133459999E-6</v>
      </c>
      <c r="V506" s="6">
        <v>2.4562044756655101</v>
      </c>
      <c r="W506" s="6">
        <v>1.5246287831923999</v>
      </c>
      <c r="X506" s="3">
        <v>84.19</v>
      </c>
      <c r="Y506" s="3">
        <v>1.256</v>
      </c>
      <c r="Z506" s="3">
        <v>60.76</v>
      </c>
      <c r="AA506" s="3">
        <v>1.0609999999999999</v>
      </c>
      <c r="AB506" s="3">
        <v>64.466399999999993</v>
      </c>
      <c r="AC506" s="3">
        <v>0.609653</v>
      </c>
      <c r="AD506" s="3">
        <v>9.0715900000000002E-2</v>
      </c>
      <c r="AE506" s="3">
        <v>55.1</v>
      </c>
      <c r="AF506" s="3">
        <v>55.6</v>
      </c>
      <c r="AG506" s="3">
        <v>2.3140000000000001</v>
      </c>
      <c r="AH506" s="3">
        <v>41.45</v>
      </c>
      <c r="AI506" s="3">
        <v>1.9139999999999999</v>
      </c>
      <c r="AJ506" s="3">
        <v>79.335300000000004</v>
      </c>
      <c r="AK506" s="3">
        <v>0.61663500000000004</v>
      </c>
      <c r="AL506" s="3">
        <v>7.6552599999999998E-2</v>
      </c>
      <c r="AM506" s="3">
        <v>54.1</v>
      </c>
      <c r="AN506" s="3">
        <v>40.24</v>
      </c>
      <c r="AO506" s="3">
        <v>5.21</v>
      </c>
      <c r="AP506" s="3">
        <v>30.9</v>
      </c>
      <c r="AQ506" s="3">
        <v>4.6639999999999997</v>
      </c>
      <c r="AR506" s="3">
        <v>144.11799999999999</v>
      </c>
      <c r="AS506" s="3">
        <v>0.687419</v>
      </c>
      <c r="AT506" s="3">
        <v>0.11061799999999999</v>
      </c>
      <c r="AU506" s="3">
        <v>53.8</v>
      </c>
      <c r="AV506" s="3">
        <v>42.62</v>
      </c>
      <c r="AW506" s="3">
        <v>2.4460000000000002</v>
      </c>
      <c r="AX506" s="3">
        <v>33.619999999999997</v>
      </c>
      <c r="AY506" s="3">
        <v>2.0960000000000001</v>
      </c>
      <c r="AZ506" s="3">
        <v>70.467500000000001</v>
      </c>
      <c r="BA506" s="3">
        <v>0.67595700000000003</v>
      </c>
      <c r="BB506" s="3">
        <v>9.7936400000000007E-2</v>
      </c>
      <c r="BC506" s="3">
        <v>52.6</v>
      </c>
      <c r="BD506" s="4" t="s">
        <v>3837</v>
      </c>
    </row>
    <row r="507" spans="1:56" x14ac:dyDescent="0.35">
      <c r="A507">
        <v>402415</v>
      </c>
      <c r="B507" t="s">
        <v>3838</v>
      </c>
      <c r="C507" s="3">
        <v>6</v>
      </c>
      <c r="D507" s="3">
        <v>6</v>
      </c>
      <c r="E507" s="3">
        <v>2010</v>
      </c>
      <c r="F507" s="3">
        <v>10</v>
      </c>
      <c r="G507" s="3">
        <v>54</v>
      </c>
      <c r="H507" s="3">
        <v>1003</v>
      </c>
      <c r="I507" s="3">
        <v>889</v>
      </c>
      <c r="J507" s="3">
        <v>994</v>
      </c>
      <c r="K507" s="3">
        <v>104</v>
      </c>
      <c r="L507" s="3">
        <v>2.5</v>
      </c>
      <c r="M507" s="3">
        <v>945.4</v>
      </c>
      <c r="N507" s="3">
        <v>24.1</v>
      </c>
      <c r="O507" s="3">
        <v>44.7</v>
      </c>
      <c r="P507" s="3">
        <v>0</v>
      </c>
      <c r="Q507" s="3">
        <v>0</v>
      </c>
      <c r="R507">
        <v>327.39999999999998</v>
      </c>
      <c r="S507" s="6">
        <v>0.220630826141759</v>
      </c>
      <c r="T507" s="6">
        <v>223.72089145229401</v>
      </c>
      <c r="U507" s="7">
        <v>8.9342729034953404E-6</v>
      </c>
      <c r="V507" s="6">
        <v>2.4567009975776002</v>
      </c>
      <c r="W507" s="6">
        <v>1.6712876058859301</v>
      </c>
      <c r="X507" s="3">
        <v>84.17</v>
      </c>
      <c r="Y507" s="3">
        <v>1.2589999999999999</v>
      </c>
      <c r="Z507" s="3">
        <v>60.93</v>
      </c>
      <c r="AA507" s="3">
        <v>1.06</v>
      </c>
      <c r="AB507" s="3">
        <v>64.585800000000006</v>
      </c>
      <c r="AC507" s="3">
        <v>0.60947200000000001</v>
      </c>
      <c r="AD507" s="3">
        <v>9.0244000000000005E-2</v>
      </c>
      <c r="AE507" s="3">
        <v>52.4</v>
      </c>
      <c r="AF507" s="3">
        <v>55.57</v>
      </c>
      <c r="AG507" s="3">
        <v>2.3210000000000002</v>
      </c>
      <c r="AH507" s="3">
        <v>41.38</v>
      </c>
      <c r="AI507" s="3">
        <v>1.9219999999999999</v>
      </c>
      <c r="AJ507" s="3">
        <v>79.532399999999996</v>
      </c>
      <c r="AK507" s="3">
        <v>0.61663500000000004</v>
      </c>
      <c r="AL507" s="3">
        <v>7.6202300000000001E-2</v>
      </c>
      <c r="AM507" s="3">
        <v>52.9</v>
      </c>
      <c r="AN507" s="3">
        <v>40.22</v>
      </c>
      <c r="AO507" s="3">
        <v>5.2220000000000004</v>
      </c>
      <c r="AP507" s="3">
        <v>30.88</v>
      </c>
      <c r="AQ507" s="3">
        <v>4.6740000000000004</v>
      </c>
      <c r="AR507" s="3">
        <v>144.333</v>
      </c>
      <c r="AS507" s="3">
        <v>0.68720599999999998</v>
      </c>
      <c r="AT507" s="3">
        <v>0.110003</v>
      </c>
      <c r="AU507" s="3">
        <v>54</v>
      </c>
      <c r="AV507" s="3">
        <v>42.61</v>
      </c>
      <c r="AW507" s="3">
        <v>2.452</v>
      </c>
      <c r="AX507" s="3">
        <v>33.619999999999997</v>
      </c>
      <c r="AY507" s="3">
        <v>2.1</v>
      </c>
      <c r="AZ507" s="3">
        <v>70.602000000000004</v>
      </c>
      <c r="BA507" s="3">
        <v>0.67574800000000002</v>
      </c>
      <c r="BB507" s="3">
        <v>9.7432299999999999E-2</v>
      </c>
      <c r="BC507" s="3">
        <v>54.4</v>
      </c>
      <c r="BD507" s="4" t="s">
        <v>3839</v>
      </c>
    </row>
    <row r="508" spans="1:56" x14ac:dyDescent="0.35">
      <c r="A508">
        <v>402416</v>
      </c>
      <c r="B508" t="s">
        <v>3840</v>
      </c>
      <c r="C508" s="3">
        <v>6</v>
      </c>
      <c r="D508" s="3">
        <v>6</v>
      </c>
      <c r="E508" s="3">
        <v>2010</v>
      </c>
      <c r="F508" s="3">
        <v>10</v>
      </c>
      <c r="G508" s="3">
        <v>55</v>
      </c>
      <c r="H508" s="3">
        <v>1003</v>
      </c>
      <c r="I508" s="3">
        <v>889</v>
      </c>
      <c r="J508" s="3">
        <v>992</v>
      </c>
      <c r="K508" s="3">
        <v>123</v>
      </c>
      <c r="L508" s="3">
        <v>1.4</v>
      </c>
      <c r="M508" s="3">
        <v>945.4</v>
      </c>
      <c r="N508" s="3">
        <v>24</v>
      </c>
      <c r="O508" s="3">
        <v>46.7</v>
      </c>
      <c r="P508" s="3">
        <v>0</v>
      </c>
      <c r="Q508" s="3">
        <v>0</v>
      </c>
      <c r="R508">
        <v>328.9</v>
      </c>
      <c r="S508" s="6">
        <v>0.51406136791117696</v>
      </c>
      <c r="T508" s="6">
        <v>208.49240925388699</v>
      </c>
      <c r="U508" s="7">
        <v>3.44974452625725E-6</v>
      </c>
      <c r="V508" s="6">
        <v>2.4604944196802201</v>
      </c>
      <c r="W508" s="6">
        <v>1.5562165602779201</v>
      </c>
      <c r="X508" s="3">
        <v>84.16</v>
      </c>
      <c r="Y508" s="3">
        <v>1.26</v>
      </c>
      <c r="Z508" s="3">
        <v>60.62</v>
      </c>
      <c r="AA508" s="3">
        <v>1.0649999999999999</v>
      </c>
      <c r="AB508" s="3">
        <v>64.560299999999998</v>
      </c>
      <c r="AC508" s="3">
        <v>0.60882000000000003</v>
      </c>
      <c r="AD508" s="3">
        <v>9.0390200000000004E-2</v>
      </c>
      <c r="AE508" s="3">
        <v>55.8</v>
      </c>
      <c r="AF508" s="3">
        <v>55.62</v>
      </c>
      <c r="AG508" s="3">
        <v>2.3199999999999998</v>
      </c>
      <c r="AH508" s="3">
        <v>41.41</v>
      </c>
      <c r="AI508" s="3">
        <v>1.921</v>
      </c>
      <c r="AJ508" s="3">
        <v>79.548599999999993</v>
      </c>
      <c r="AK508" s="3">
        <v>0.61647200000000002</v>
      </c>
      <c r="AL508" s="3">
        <v>7.6371599999999998E-2</v>
      </c>
      <c r="AM508" s="3">
        <v>55.7</v>
      </c>
      <c r="AN508" s="3">
        <v>40.24</v>
      </c>
      <c r="AO508" s="3">
        <v>5.2220000000000004</v>
      </c>
      <c r="AP508" s="3">
        <v>30.76</v>
      </c>
      <c r="AQ508" s="3">
        <v>4.6959999999999997</v>
      </c>
      <c r="AR508" s="3">
        <v>144.44900000000001</v>
      </c>
      <c r="AS508" s="3">
        <v>0.68741600000000003</v>
      </c>
      <c r="AT508" s="3">
        <v>0.110314</v>
      </c>
      <c r="AU508" s="3">
        <v>55.1</v>
      </c>
      <c r="AV508" s="3">
        <v>42.63</v>
      </c>
      <c r="AW508" s="3">
        <v>2.452</v>
      </c>
      <c r="AX508" s="3">
        <v>33.74</v>
      </c>
      <c r="AY508" s="3">
        <v>2.0939999999999999</v>
      </c>
      <c r="AZ508" s="3">
        <v>70.651600000000002</v>
      </c>
      <c r="BA508" s="3">
        <v>0.67590499999999998</v>
      </c>
      <c r="BB508" s="3">
        <v>9.7697300000000001E-2</v>
      </c>
      <c r="BC508" s="3">
        <v>55.9</v>
      </c>
      <c r="BD508" s="4" t="s">
        <v>3841</v>
      </c>
    </row>
    <row r="509" spans="1:56" x14ac:dyDescent="0.35">
      <c r="A509">
        <v>402417</v>
      </c>
      <c r="B509" t="s">
        <v>3842</v>
      </c>
      <c r="C509" s="3">
        <v>6</v>
      </c>
      <c r="D509" s="3">
        <v>6</v>
      </c>
      <c r="E509" s="3">
        <v>2010</v>
      </c>
      <c r="F509" s="3">
        <v>10</v>
      </c>
      <c r="G509" s="3">
        <v>56</v>
      </c>
      <c r="H509" s="3">
        <v>1004</v>
      </c>
      <c r="I509" s="3">
        <v>889</v>
      </c>
      <c r="J509" s="3">
        <v>994</v>
      </c>
      <c r="K509" s="3">
        <v>133</v>
      </c>
      <c r="L509" s="3">
        <v>1.4</v>
      </c>
      <c r="M509" s="3">
        <v>945.4</v>
      </c>
      <c r="N509" s="3">
        <v>23.9</v>
      </c>
      <c r="O509" s="3">
        <v>44.2</v>
      </c>
      <c r="P509" s="3">
        <v>0</v>
      </c>
      <c r="Q509" s="3">
        <v>0</v>
      </c>
      <c r="R509">
        <v>329.9</v>
      </c>
      <c r="S509" s="6">
        <v>0.58994112717430602</v>
      </c>
      <c r="T509" s="6">
        <v>206.44428032764301</v>
      </c>
      <c r="U509" s="7">
        <v>2.7681570242270899E-6</v>
      </c>
      <c r="V509" s="6">
        <v>2.4624826208613801</v>
      </c>
      <c r="W509" s="6">
        <v>1.5292258042987299</v>
      </c>
      <c r="X509" s="3">
        <v>84.13</v>
      </c>
      <c r="Y509" s="3">
        <v>1.26</v>
      </c>
      <c r="Z509" s="3">
        <v>60.64</v>
      </c>
      <c r="AA509" s="3">
        <v>1.0649999999999999</v>
      </c>
      <c r="AB509" s="3">
        <v>64.581599999999995</v>
      </c>
      <c r="AC509" s="3">
        <v>0.60923899999999998</v>
      </c>
      <c r="AD509" s="3">
        <v>9.0238100000000002E-2</v>
      </c>
      <c r="AE509" s="3">
        <v>56.1</v>
      </c>
      <c r="AF509" s="3">
        <v>55.62</v>
      </c>
      <c r="AG509" s="3">
        <v>2.3220000000000001</v>
      </c>
      <c r="AH509" s="3">
        <v>41.44</v>
      </c>
      <c r="AI509" s="3">
        <v>1.9219999999999999</v>
      </c>
      <c r="AJ509" s="3">
        <v>79.6477</v>
      </c>
      <c r="AK509" s="3">
        <v>0.61670899999999995</v>
      </c>
      <c r="AL509" s="3">
        <v>7.63128E-2</v>
      </c>
      <c r="AM509" s="3">
        <v>55.9</v>
      </c>
      <c r="AN509" s="3">
        <v>40.229999999999997</v>
      </c>
      <c r="AO509" s="3">
        <v>5.2249999999999996</v>
      </c>
      <c r="AP509" s="3">
        <v>30.78</v>
      </c>
      <c r="AQ509" s="3">
        <v>4.6970000000000001</v>
      </c>
      <c r="AR509" s="3">
        <v>144.57400000000001</v>
      </c>
      <c r="AS509" s="3">
        <v>0.68778499999999998</v>
      </c>
      <c r="AT509" s="3">
        <v>0.11018699999999999</v>
      </c>
      <c r="AU509" s="3">
        <v>56.4</v>
      </c>
      <c r="AV509" s="3">
        <v>42.63</v>
      </c>
      <c r="AW509" s="3">
        <v>2.4529999999999998</v>
      </c>
      <c r="AX509" s="3">
        <v>33.44</v>
      </c>
      <c r="AY509" s="3">
        <v>2.1150000000000002</v>
      </c>
      <c r="AZ509" s="3">
        <v>70.7256</v>
      </c>
      <c r="BA509" s="3">
        <v>0.67633799999999999</v>
      </c>
      <c r="BB509" s="3">
        <v>9.7602900000000006E-2</v>
      </c>
      <c r="BC509" s="3">
        <v>56.9</v>
      </c>
      <c r="BD509" s="4" t="s">
        <v>3843</v>
      </c>
    </row>
    <row r="510" spans="1:56" x14ac:dyDescent="0.35">
      <c r="A510">
        <v>402418</v>
      </c>
      <c r="B510" t="s">
        <v>3844</v>
      </c>
      <c r="C510" s="3">
        <v>6</v>
      </c>
      <c r="D510" s="3">
        <v>6</v>
      </c>
      <c r="E510" s="3">
        <v>2010</v>
      </c>
      <c r="F510" s="3">
        <v>10</v>
      </c>
      <c r="G510" s="3">
        <v>57</v>
      </c>
      <c r="H510" s="3">
        <v>1005</v>
      </c>
      <c r="I510" s="3">
        <v>889</v>
      </c>
      <c r="J510" s="3">
        <v>994</v>
      </c>
      <c r="K510" s="3">
        <v>173</v>
      </c>
      <c r="L510" s="3">
        <v>2</v>
      </c>
      <c r="M510" s="3">
        <v>945.4</v>
      </c>
      <c r="N510" s="3">
        <v>23.9</v>
      </c>
      <c r="O510" s="3">
        <v>42.6</v>
      </c>
      <c r="P510" s="3">
        <v>0</v>
      </c>
      <c r="Q510" s="3">
        <v>0</v>
      </c>
      <c r="R510">
        <v>329.1</v>
      </c>
      <c r="S510" s="6">
        <v>0.51342590179111702</v>
      </c>
      <c r="T510" s="6">
        <v>207.406428907406</v>
      </c>
      <c r="U510" s="7">
        <v>3.2360302549620201E-6</v>
      </c>
      <c r="V510" s="6">
        <v>2.4605312724280899</v>
      </c>
      <c r="W510" s="6">
        <v>1.5470953260697</v>
      </c>
      <c r="X510" s="3">
        <v>84.12</v>
      </c>
      <c r="Y510" s="3">
        <v>1.2589999999999999</v>
      </c>
      <c r="Z510" s="3">
        <v>60.93</v>
      </c>
      <c r="AA510" s="3">
        <v>1.06</v>
      </c>
      <c r="AB510" s="3">
        <v>64.585800000000006</v>
      </c>
      <c r="AC510" s="3">
        <v>0.60983500000000002</v>
      </c>
      <c r="AD510" s="3">
        <v>9.0244000000000005E-2</v>
      </c>
      <c r="AE510" s="3">
        <v>56.2</v>
      </c>
      <c r="AF510" s="3">
        <v>55.61</v>
      </c>
      <c r="AG510" s="3">
        <v>2.3210000000000002</v>
      </c>
      <c r="AH510" s="3">
        <v>41.4</v>
      </c>
      <c r="AI510" s="3">
        <v>1.9219999999999999</v>
      </c>
      <c r="AJ510" s="3">
        <v>79.570800000000006</v>
      </c>
      <c r="AK510" s="3">
        <v>0.61648999999999998</v>
      </c>
      <c r="AL510" s="3">
        <v>7.6239100000000004E-2</v>
      </c>
      <c r="AM510" s="3">
        <v>56.1</v>
      </c>
      <c r="AN510" s="3">
        <v>40.22</v>
      </c>
      <c r="AO510" s="3">
        <v>5.2210000000000001</v>
      </c>
      <c r="AP510" s="3">
        <v>30.89</v>
      </c>
      <c r="AQ510" s="3">
        <v>4.6740000000000004</v>
      </c>
      <c r="AR510" s="3">
        <v>144.38</v>
      </c>
      <c r="AS510" s="3">
        <v>0.68755999999999995</v>
      </c>
      <c r="AT510" s="3">
        <v>0.110039</v>
      </c>
      <c r="AU510" s="3">
        <v>56.3</v>
      </c>
      <c r="AV510" s="3">
        <v>42.64</v>
      </c>
      <c r="AW510" s="3">
        <v>2.452</v>
      </c>
      <c r="AX510" s="3">
        <v>33.75</v>
      </c>
      <c r="AY510" s="3">
        <v>2.0939999999999999</v>
      </c>
      <c r="AZ510" s="3">
        <v>70.672499999999999</v>
      </c>
      <c r="BA510" s="3">
        <v>0.67594699999999996</v>
      </c>
      <c r="BB510" s="3">
        <v>9.7529599999999994E-2</v>
      </c>
      <c r="BC510" s="3">
        <v>56.1</v>
      </c>
      <c r="BD510" s="4" t="s">
        <v>3845</v>
      </c>
    </row>
    <row r="511" spans="1:56" x14ac:dyDescent="0.35">
      <c r="A511">
        <v>402419</v>
      </c>
      <c r="B511" t="s">
        <v>3846</v>
      </c>
      <c r="C511" s="3">
        <v>6</v>
      </c>
      <c r="D511" s="3">
        <v>6</v>
      </c>
      <c r="E511" s="3">
        <v>2010</v>
      </c>
      <c r="F511" s="3">
        <v>10</v>
      </c>
      <c r="G511" s="3">
        <v>58</v>
      </c>
      <c r="H511" s="3">
        <v>1005</v>
      </c>
      <c r="I511" s="3">
        <v>889</v>
      </c>
      <c r="J511" s="3">
        <v>992</v>
      </c>
      <c r="K511" s="3">
        <v>167</v>
      </c>
      <c r="L511" s="3">
        <v>0.9</v>
      </c>
      <c r="M511" s="3">
        <v>945.4</v>
      </c>
      <c r="N511" s="3">
        <v>23.9</v>
      </c>
      <c r="O511" s="3">
        <v>43.6</v>
      </c>
      <c r="P511" s="3">
        <v>0</v>
      </c>
      <c r="Q511" s="3">
        <v>0</v>
      </c>
      <c r="R511">
        <v>328.7</v>
      </c>
      <c r="S511" s="6">
        <v>0.601498762280405</v>
      </c>
      <c r="T511" s="6">
        <v>203.69891601952</v>
      </c>
      <c r="U511" s="7">
        <v>2.5993563823466698E-6</v>
      </c>
      <c r="V511" s="6">
        <v>2.4587371317275699</v>
      </c>
      <c r="W511" s="6">
        <v>1.5278065955861999</v>
      </c>
      <c r="X511" s="3">
        <v>84.05</v>
      </c>
      <c r="Y511" s="3">
        <v>1.258</v>
      </c>
      <c r="Z511" s="3">
        <v>60.61</v>
      </c>
      <c r="AA511" s="3">
        <v>1.0629999999999999</v>
      </c>
      <c r="AB511" s="3">
        <v>64.428399999999996</v>
      </c>
      <c r="AC511" s="3">
        <v>0.60933899999999996</v>
      </c>
      <c r="AD511" s="3">
        <v>9.0205599999999997E-2</v>
      </c>
      <c r="AE511" s="3">
        <v>53.1</v>
      </c>
      <c r="AF511" s="3">
        <v>55.61</v>
      </c>
      <c r="AG511" s="3">
        <v>2.3170000000000002</v>
      </c>
      <c r="AH511" s="3">
        <v>41.49</v>
      </c>
      <c r="AI511" s="3">
        <v>1.9139999999999999</v>
      </c>
      <c r="AJ511" s="3">
        <v>79.411900000000003</v>
      </c>
      <c r="AK511" s="3">
        <v>0.61631999999999998</v>
      </c>
      <c r="AL511" s="3">
        <v>7.6240299999999997E-2</v>
      </c>
      <c r="AM511" s="3">
        <v>54.7</v>
      </c>
      <c r="AN511" s="3">
        <v>40.200000000000003</v>
      </c>
      <c r="AO511" s="3">
        <v>5.2140000000000004</v>
      </c>
      <c r="AP511" s="3">
        <v>30.75</v>
      </c>
      <c r="AQ511" s="3">
        <v>4.6870000000000003</v>
      </c>
      <c r="AR511" s="3">
        <v>144.125</v>
      </c>
      <c r="AS511" s="3">
        <v>0.68761099999999997</v>
      </c>
      <c r="AT511" s="3">
        <v>0.110066</v>
      </c>
      <c r="AU511" s="3">
        <v>57</v>
      </c>
      <c r="AV511" s="3">
        <v>42.62</v>
      </c>
      <c r="AW511" s="3">
        <v>2.4489999999999998</v>
      </c>
      <c r="AX511" s="3">
        <v>33.76</v>
      </c>
      <c r="AY511" s="3">
        <v>2.09</v>
      </c>
      <c r="AZ511" s="3">
        <v>70.558400000000006</v>
      </c>
      <c r="BA511" s="3">
        <v>0.67600000000000005</v>
      </c>
      <c r="BB511" s="3">
        <v>9.7568500000000002E-2</v>
      </c>
      <c r="BC511" s="3">
        <v>55.7</v>
      </c>
      <c r="BD511" s="4" t="s">
        <v>3847</v>
      </c>
    </row>
    <row r="512" spans="1:56" x14ac:dyDescent="0.35">
      <c r="A512">
        <v>402420</v>
      </c>
      <c r="B512" t="s">
        <v>3848</v>
      </c>
      <c r="C512" s="3">
        <v>6</v>
      </c>
      <c r="D512" s="3">
        <v>6</v>
      </c>
      <c r="E512" s="3">
        <v>2010</v>
      </c>
      <c r="F512" s="3">
        <v>10</v>
      </c>
      <c r="G512" s="3">
        <v>59</v>
      </c>
      <c r="H512" s="3">
        <v>1005</v>
      </c>
      <c r="I512" s="3">
        <v>889</v>
      </c>
      <c r="J512" s="3">
        <v>995</v>
      </c>
      <c r="K512" s="3">
        <v>144</v>
      </c>
      <c r="L512" s="3">
        <v>1.3</v>
      </c>
      <c r="M512" s="3">
        <v>945.3</v>
      </c>
      <c r="N512" s="3">
        <v>23.9</v>
      </c>
      <c r="O512" s="3">
        <v>44.9</v>
      </c>
      <c r="P512" s="3">
        <v>0</v>
      </c>
      <c r="Q512" s="3">
        <v>0</v>
      </c>
      <c r="R512">
        <v>328.1</v>
      </c>
      <c r="S512" s="6">
        <v>0.50809325906382097</v>
      </c>
      <c r="T512" s="6">
        <v>207.62905429763501</v>
      </c>
      <c r="U512" s="7">
        <v>3.6603039431392699E-6</v>
      </c>
      <c r="V512" s="6">
        <v>2.46547160350943</v>
      </c>
      <c r="W512" s="6">
        <v>1.5658275520836999</v>
      </c>
      <c r="X512" s="3">
        <v>83.96</v>
      </c>
      <c r="Y512" s="3">
        <v>1.2629999999999999</v>
      </c>
      <c r="Z512" s="3">
        <v>60.46</v>
      </c>
      <c r="AA512" s="3">
        <v>1.0680000000000001</v>
      </c>
      <c r="AB512" s="3">
        <v>64.571299999999994</v>
      </c>
      <c r="AC512" s="3">
        <v>0.60892500000000005</v>
      </c>
      <c r="AD512" s="3">
        <v>9.0133000000000005E-2</v>
      </c>
      <c r="AE512" s="3">
        <v>53.4</v>
      </c>
      <c r="AF512" s="3">
        <v>55.53</v>
      </c>
      <c r="AG512" s="3">
        <v>2.3260000000000001</v>
      </c>
      <c r="AH512" s="3">
        <v>41.21</v>
      </c>
      <c r="AI512" s="3">
        <v>1.9319999999999999</v>
      </c>
      <c r="AJ512" s="3">
        <v>79.617699999999999</v>
      </c>
      <c r="AK512" s="3">
        <v>0.61641400000000002</v>
      </c>
      <c r="AL512" s="3">
        <v>7.6207399999999995E-2</v>
      </c>
      <c r="AM512" s="3">
        <v>53.7</v>
      </c>
      <c r="AN512" s="3">
        <v>40.14</v>
      </c>
      <c r="AO512" s="3">
        <v>5.2320000000000002</v>
      </c>
      <c r="AP512" s="3">
        <v>30.64</v>
      </c>
      <c r="AQ512" s="3">
        <v>4.7060000000000004</v>
      </c>
      <c r="AR512" s="3">
        <v>144.19200000000001</v>
      </c>
      <c r="AS512" s="3">
        <v>0.68658699999999995</v>
      </c>
      <c r="AT512" s="3">
        <v>0.10978499999999999</v>
      </c>
      <c r="AU512" s="3">
        <v>57.3</v>
      </c>
      <c r="AV512" s="3">
        <v>42.59</v>
      </c>
      <c r="AW512" s="3">
        <v>2.4569999999999999</v>
      </c>
      <c r="AX512" s="3">
        <v>33.71</v>
      </c>
      <c r="AY512" s="3">
        <v>2.0979999999999999</v>
      </c>
      <c r="AZ512" s="3">
        <v>70.723600000000005</v>
      </c>
      <c r="BA512" s="3">
        <v>0.67585200000000001</v>
      </c>
      <c r="BB512" s="3">
        <v>9.7502000000000005E-2</v>
      </c>
      <c r="BC512" s="3">
        <v>55.1</v>
      </c>
      <c r="BD512" s="4" t="s">
        <v>3849</v>
      </c>
    </row>
    <row r="513" spans="1:56" x14ac:dyDescent="0.35">
      <c r="A513">
        <v>402421</v>
      </c>
      <c r="B513" t="s">
        <v>3850</v>
      </c>
      <c r="C513" s="3">
        <v>6</v>
      </c>
      <c r="D513" s="3">
        <v>6</v>
      </c>
      <c r="E513" s="3">
        <v>2010</v>
      </c>
      <c r="F513" s="3">
        <v>11</v>
      </c>
      <c r="G513" s="3">
        <v>0</v>
      </c>
      <c r="H513" s="3">
        <v>1005</v>
      </c>
      <c r="I513" s="3">
        <v>889</v>
      </c>
      <c r="J513" s="3">
        <v>996</v>
      </c>
      <c r="K513" s="3">
        <v>227</v>
      </c>
      <c r="L513" s="3">
        <v>0.2</v>
      </c>
      <c r="M513" s="3">
        <v>945.3</v>
      </c>
      <c r="N513" s="3">
        <v>24</v>
      </c>
      <c r="O513" s="3">
        <v>48.1</v>
      </c>
      <c r="P513" s="3">
        <v>0</v>
      </c>
      <c r="Q513" s="3">
        <v>0</v>
      </c>
      <c r="R513">
        <v>327.8</v>
      </c>
      <c r="S513" s="6">
        <v>0.59723666150781396</v>
      </c>
      <c r="T513" s="6">
        <v>204.09614925026301</v>
      </c>
      <c r="U513" s="7">
        <v>2.8461430037488999E-6</v>
      </c>
      <c r="V513" s="6">
        <v>2.4686962715473699</v>
      </c>
      <c r="W513" s="6">
        <v>1.53563328357519</v>
      </c>
      <c r="X513" s="3">
        <v>83.7</v>
      </c>
      <c r="Y513" s="3">
        <v>1.2629999999999999</v>
      </c>
      <c r="Z513" s="3">
        <v>60.58</v>
      </c>
      <c r="AA513" s="3">
        <v>1.0620000000000001</v>
      </c>
      <c r="AB513" s="3">
        <v>64.335999999999999</v>
      </c>
      <c r="AC513" s="3">
        <v>0.60858999999999996</v>
      </c>
      <c r="AD513" s="3">
        <v>8.97144E-2</v>
      </c>
      <c r="AE513" s="3">
        <v>55</v>
      </c>
      <c r="AF513" s="3">
        <v>55.36</v>
      </c>
      <c r="AG513" s="3">
        <v>2.3279999999999998</v>
      </c>
      <c r="AH513" s="3">
        <v>41.16</v>
      </c>
      <c r="AI513" s="3">
        <v>1.929</v>
      </c>
      <c r="AJ513" s="3">
        <v>79.397599999999997</v>
      </c>
      <c r="AK513" s="3">
        <v>0.61606799999999995</v>
      </c>
      <c r="AL513" s="3">
        <v>7.5920500000000002E-2</v>
      </c>
      <c r="AM513" s="3">
        <v>54.4</v>
      </c>
      <c r="AN513" s="3">
        <v>40.01</v>
      </c>
      <c r="AO513" s="3">
        <v>5.234</v>
      </c>
      <c r="AP513" s="3">
        <v>30.5</v>
      </c>
      <c r="AQ513" s="3">
        <v>4.7069999999999999</v>
      </c>
      <c r="AR513" s="3">
        <v>143.56299999999999</v>
      </c>
      <c r="AS513" s="3">
        <v>0.685554</v>
      </c>
      <c r="AT513" s="3">
        <v>0.109197</v>
      </c>
      <c r="AU513" s="3">
        <v>55.5</v>
      </c>
      <c r="AV513" s="3">
        <v>42.47</v>
      </c>
      <c r="AW513" s="3">
        <v>2.4590000000000001</v>
      </c>
      <c r="AX513" s="3">
        <v>33.450000000000003</v>
      </c>
      <c r="AY513" s="3">
        <v>2.109</v>
      </c>
      <c r="AZ513" s="3">
        <v>70.546099999999996</v>
      </c>
      <c r="BA513" s="3">
        <v>0.67551000000000005</v>
      </c>
      <c r="BB513" s="3">
        <v>9.7159599999999999E-2</v>
      </c>
      <c r="BC513" s="3">
        <v>54.8</v>
      </c>
      <c r="BD513" s="4" t="s">
        <v>3851</v>
      </c>
    </row>
    <row r="514" spans="1:56" x14ac:dyDescent="0.35">
      <c r="A514">
        <v>402422</v>
      </c>
      <c r="B514" t="s">
        <v>3852</v>
      </c>
      <c r="C514" s="3">
        <v>6</v>
      </c>
      <c r="D514" s="3">
        <v>6</v>
      </c>
      <c r="E514" s="3">
        <v>2010</v>
      </c>
      <c r="F514" s="3">
        <v>11</v>
      </c>
      <c r="G514" s="3">
        <v>1</v>
      </c>
      <c r="H514" s="3">
        <v>1005</v>
      </c>
      <c r="I514" s="3">
        <v>889</v>
      </c>
      <c r="J514" s="3">
        <v>999</v>
      </c>
      <c r="K514" s="3">
        <v>118</v>
      </c>
      <c r="L514" s="3">
        <v>2.2000000000000002</v>
      </c>
      <c r="M514" s="3">
        <v>945.3</v>
      </c>
      <c r="N514" s="3">
        <v>24.2</v>
      </c>
      <c r="O514" s="3">
        <v>49.3</v>
      </c>
      <c r="P514" s="3">
        <v>0</v>
      </c>
      <c r="Q514" s="3">
        <v>0</v>
      </c>
      <c r="R514">
        <v>327.39999999999998</v>
      </c>
      <c r="S514" s="6">
        <v>0.52366404429180802</v>
      </c>
      <c r="T514" s="6">
        <v>202.25350630067899</v>
      </c>
      <c r="U514" s="7">
        <v>3.1202591140888501E-6</v>
      </c>
      <c r="V514" s="6">
        <v>2.4688933317945598</v>
      </c>
      <c r="W514" s="6">
        <v>1.5443854916547599</v>
      </c>
      <c r="X514" s="3">
        <v>83.64</v>
      </c>
      <c r="Y514" s="3">
        <v>1.2649999999999999</v>
      </c>
      <c r="Z514" s="3">
        <v>60.79</v>
      </c>
      <c r="AA514" s="3">
        <v>1.0589999999999999</v>
      </c>
      <c r="AB514" s="3">
        <v>64.376599999999996</v>
      </c>
      <c r="AC514" s="3">
        <v>0.60844799999999999</v>
      </c>
      <c r="AD514" s="3">
        <v>8.9501499999999998E-2</v>
      </c>
      <c r="AE514" s="3">
        <v>53.8</v>
      </c>
      <c r="AF514" s="3">
        <v>55.34</v>
      </c>
      <c r="AG514" s="3">
        <v>2.33</v>
      </c>
      <c r="AH514" s="3">
        <v>41.18</v>
      </c>
      <c r="AI514" s="3">
        <v>1.929</v>
      </c>
      <c r="AJ514" s="3">
        <v>79.436199999999999</v>
      </c>
      <c r="AK514" s="3">
        <v>0.61606099999999997</v>
      </c>
      <c r="AL514" s="3">
        <v>7.5729299999999999E-2</v>
      </c>
      <c r="AM514" s="3">
        <v>54.1</v>
      </c>
      <c r="AN514" s="3">
        <v>40.01</v>
      </c>
      <c r="AO514" s="3">
        <v>5.24</v>
      </c>
      <c r="AP514" s="3">
        <v>30.52</v>
      </c>
      <c r="AQ514" s="3">
        <v>4.7060000000000004</v>
      </c>
      <c r="AR514" s="3">
        <v>143.62700000000001</v>
      </c>
      <c r="AS514" s="3">
        <v>0.68507300000000004</v>
      </c>
      <c r="AT514" s="3">
        <v>0.108917</v>
      </c>
      <c r="AU514" s="3">
        <v>55.9</v>
      </c>
      <c r="AV514" s="3">
        <v>42.46</v>
      </c>
      <c r="AW514" s="3">
        <v>2.46</v>
      </c>
      <c r="AX514" s="3">
        <v>33.450000000000003</v>
      </c>
      <c r="AY514" s="3">
        <v>2.109</v>
      </c>
      <c r="AZ514" s="3">
        <v>70.546099999999996</v>
      </c>
      <c r="BA514" s="3">
        <v>0.67539499999999997</v>
      </c>
      <c r="BB514" s="3">
        <v>9.6867900000000007E-2</v>
      </c>
      <c r="BC514" s="3">
        <v>54.4</v>
      </c>
      <c r="BD514" s="4" t="s">
        <v>3853</v>
      </c>
    </row>
    <row r="515" spans="1:56" x14ac:dyDescent="0.35">
      <c r="A515">
        <v>402423</v>
      </c>
      <c r="B515" t="s">
        <v>3854</v>
      </c>
      <c r="C515" s="3">
        <v>6</v>
      </c>
      <c r="D515" s="3">
        <v>6</v>
      </c>
      <c r="E515" s="3">
        <v>2010</v>
      </c>
      <c r="F515" s="3">
        <v>11</v>
      </c>
      <c r="G515" s="3">
        <v>2</v>
      </c>
      <c r="H515" s="3">
        <v>1005</v>
      </c>
      <c r="I515" s="3">
        <v>889</v>
      </c>
      <c r="J515" s="3">
        <v>997</v>
      </c>
      <c r="K515" s="3">
        <v>112</v>
      </c>
      <c r="L515" s="3">
        <v>2.4</v>
      </c>
      <c r="M515" s="3">
        <v>945.3</v>
      </c>
      <c r="N515" s="3">
        <v>24.2</v>
      </c>
      <c r="O515" s="3">
        <v>46.9</v>
      </c>
      <c r="P515" s="3">
        <v>0</v>
      </c>
      <c r="Q515" s="3">
        <v>0</v>
      </c>
      <c r="R515">
        <v>326.60000000000002</v>
      </c>
      <c r="S515" s="6">
        <v>1.03139244420355</v>
      </c>
      <c r="T515" s="6">
        <v>187.608165985402</v>
      </c>
      <c r="U515" s="7">
        <v>6.10974357491405E-7</v>
      </c>
      <c r="V515" s="6">
        <v>2.4732271882475199</v>
      </c>
      <c r="W515" s="6">
        <v>1.39754035621574</v>
      </c>
      <c r="X515" s="3">
        <v>83.59</v>
      </c>
      <c r="Y515" s="3">
        <v>1.262</v>
      </c>
      <c r="Z515" s="3">
        <v>60.21</v>
      </c>
      <c r="AA515" s="3">
        <v>1.0680000000000001</v>
      </c>
      <c r="AB515" s="3">
        <v>64.304299999999998</v>
      </c>
      <c r="AC515" s="3">
        <v>0.60957399999999995</v>
      </c>
      <c r="AD515" s="3">
        <v>8.9580199999999999E-2</v>
      </c>
      <c r="AE515" s="3">
        <v>55.7</v>
      </c>
      <c r="AF515" s="3">
        <v>55.33</v>
      </c>
      <c r="AG515" s="3">
        <v>2.327</v>
      </c>
      <c r="AH515" s="3">
        <v>41.13</v>
      </c>
      <c r="AI515" s="3">
        <v>1.929</v>
      </c>
      <c r="AJ515" s="3">
        <v>79.339799999999997</v>
      </c>
      <c r="AK515" s="3">
        <v>0.61621700000000001</v>
      </c>
      <c r="AL515" s="3">
        <v>7.5788999999999995E-2</v>
      </c>
      <c r="AM515" s="3">
        <v>54.2</v>
      </c>
      <c r="AN515" s="3">
        <v>40</v>
      </c>
      <c r="AO515" s="3">
        <v>5.23</v>
      </c>
      <c r="AP515" s="3">
        <v>30.62</v>
      </c>
      <c r="AQ515" s="3">
        <v>4.6840000000000002</v>
      </c>
      <c r="AR515" s="3">
        <v>143.42400000000001</v>
      </c>
      <c r="AS515" s="3">
        <v>0.68558399999999997</v>
      </c>
      <c r="AT515" s="3">
        <v>0.108982</v>
      </c>
      <c r="AU515" s="3">
        <v>54.3</v>
      </c>
      <c r="AV515" s="3">
        <v>42.46</v>
      </c>
      <c r="AW515" s="3">
        <v>2.4569999999999999</v>
      </c>
      <c r="AX515" s="3">
        <v>33.57</v>
      </c>
      <c r="AY515" s="3">
        <v>2.0990000000000002</v>
      </c>
      <c r="AZ515" s="3">
        <v>70.463399999999993</v>
      </c>
      <c r="BA515" s="3">
        <v>0.675427</v>
      </c>
      <c r="BB515" s="3">
        <v>9.6948500000000007E-2</v>
      </c>
      <c r="BC515" s="3">
        <v>53.6</v>
      </c>
      <c r="BD515" s="4" t="s">
        <v>3855</v>
      </c>
    </row>
    <row r="516" spans="1:56" x14ac:dyDescent="0.35">
      <c r="A516">
        <v>402425</v>
      </c>
      <c r="B516" t="s">
        <v>3856</v>
      </c>
      <c r="C516" s="3">
        <v>6</v>
      </c>
      <c r="D516" s="3">
        <v>6</v>
      </c>
      <c r="E516" s="3">
        <v>2010</v>
      </c>
      <c r="F516" s="3">
        <v>11</v>
      </c>
      <c r="G516" s="3">
        <v>4</v>
      </c>
      <c r="H516" s="3">
        <v>1005</v>
      </c>
      <c r="I516" s="3">
        <v>889</v>
      </c>
      <c r="J516" s="3">
        <v>998</v>
      </c>
      <c r="K516" s="3">
        <v>117</v>
      </c>
      <c r="L516" s="3">
        <v>1.6</v>
      </c>
      <c r="M516" s="3">
        <v>945.3</v>
      </c>
      <c r="N516" s="3">
        <v>24</v>
      </c>
      <c r="O516" s="3">
        <v>47.1</v>
      </c>
      <c r="P516" s="3">
        <v>0</v>
      </c>
      <c r="Q516" s="3">
        <v>0</v>
      </c>
      <c r="R516">
        <v>327.9</v>
      </c>
      <c r="S516" s="6">
        <v>0.51289813133834405</v>
      </c>
      <c r="T516" s="6">
        <v>206.430036748943</v>
      </c>
      <c r="U516" s="7">
        <v>3.7891716720154802E-6</v>
      </c>
      <c r="V516" s="6">
        <v>2.4665805520475899</v>
      </c>
      <c r="W516" s="6">
        <v>1.55953538594898</v>
      </c>
      <c r="X516" s="3">
        <v>83.3</v>
      </c>
      <c r="Y516" s="3">
        <v>1.264</v>
      </c>
      <c r="Z516" s="3">
        <v>59.87</v>
      </c>
      <c r="AA516" s="3">
        <v>1.07</v>
      </c>
      <c r="AB516" s="3">
        <v>64.060900000000004</v>
      </c>
      <c r="AC516" s="3">
        <v>0.60841599999999996</v>
      </c>
      <c r="AD516" s="3">
        <v>8.9151800000000003E-2</v>
      </c>
      <c r="AE516" s="3">
        <v>54.7</v>
      </c>
      <c r="AF516" s="3">
        <v>55.1</v>
      </c>
      <c r="AG516" s="3">
        <v>2.3290000000000002</v>
      </c>
      <c r="AH516" s="3">
        <v>40.97</v>
      </c>
      <c r="AI516" s="3">
        <v>1.929</v>
      </c>
      <c r="AJ516" s="3">
        <v>79.031099999999995</v>
      </c>
      <c r="AK516" s="3">
        <v>0.61585299999999998</v>
      </c>
      <c r="AL516" s="3">
        <v>7.5418600000000002E-2</v>
      </c>
      <c r="AM516" s="3">
        <v>55.5</v>
      </c>
      <c r="AN516" s="3">
        <v>39.840000000000003</v>
      </c>
      <c r="AO516" s="3">
        <v>5.2329999999999997</v>
      </c>
      <c r="AP516" s="3">
        <v>30.3</v>
      </c>
      <c r="AQ516" s="3">
        <v>4.7069999999999999</v>
      </c>
      <c r="AR516" s="3">
        <v>142.62200000000001</v>
      </c>
      <c r="AS516" s="3">
        <v>0.68409600000000004</v>
      </c>
      <c r="AT516" s="3">
        <v>0.108264</v>
      </c>
      <c r="AU516" s="3">
        <v>55.5</v>
      </c>
      <c r="AV516" s="3">
        <v>42.31</v>
      </c>
      <c r="AW516" s="3">
        <v>2.4580000000000002</v>
      </c>
      <c r="AX516" s="3">
        <v>33.29</v>
      </c>
      <c r="AY516" s="3">
        <v>2.109</v>
      </c>
      <c r="AZ516" s="3">
        <v>70.208600000000004</v>
      </c>
      <c r="BA516" s="3">
        <v>0.67509600000000003</v>
      </c>
      <c r="BB516" s="3">
        <v>9.6501100000000006E-2</v>
      </c>
      <c r="BC516" s="3">
        <v>54.9</v>
      </c>
      <c r="BD516" s="4" t="s">
        <v>3857</v>
      </c>
    </row>
    <row r="517" spans="1:56" x14ac:dyDescent="0.35">
      <c r="A517">
        <v>402426</v>
      </c>
      <c r="B517" t="s">
        <v>3858</v>
      </c>
      <c r="C517" s="3">
        <v>6</v>
      </c>
      <c r="D517" s="3">
        <v>6</v>
      </c>
      <c r="E517" s="3">
        <v>2010</v>
      </c>
      <c r="F517" s="3">
        <v>11</v>
      </c>
      <c r="G517" s="3">
        <v>5</v>
      </c>
      <c r="H517" s="3">
        <v>1005</v>
      </c>
      <c r="I517" s="3">
        <v>889</v>
      </c>
      <c r="J517" s="3">
        <v>998</v>
      </c>
      <c r="K517" s="3">
        <v>86</v>
      </c>
      <c r="L517" s="3">
        <v>1</v>
      </c>
      <c r="M517" s="3">
        <v>945.3</v>
      </c>
      <c r="N517" s="3">
        <v>24</v>
      </c>
      <c r="O517" s="3">
        <v>45.3</v>
      </c>
      <c r="P517" s="3">
        <v>0</v>
      </c>
      <c r="Q517" s="3">
        <v>0</v>
      </c>
      <c r="R517">
        <v>328.9</v>
      </c>
      <c r="S517" s="6">
        <v>1.0291556031223501</v>
      </c>
      <c r="T517" s="6">
        <v>184.91842636825001</v>
      </c>
      <c r="U517" s="7">
        <v>5.6215945618233801E-7</v>
      </c>
      <c r="V517" s="6">
        <v>2.47544515705279</v>
      </c>
      <c r="W517" s="6">
        <v>1.37406652449992</v>
      </c>
      <c r="X517" s="3">
        <v>83.27</v>
      </c>
      <c r="Y517" s="3">
        <v>1.266</v>
      </c>
      <c r="Z517" s="3">
        <v>59.9</v>
      </c>
      <c r="AA517" s="3">
        <v>1.07</v>
      </c>
      <c r="AB517" s="3">
        <v>64.093000000000004</v>
      </c>
      <c r="AC517" s="3">
        <v>0.60797900000000005</v>
      </c>
      <c r="AD517" s="3">
        <v>8.9196499999999998E-2</v>
      </c>
      <c r="AE517" s="3">
        <v>54.7</v>
      </c>
      <c r="AF517" s="3">
        <v>55.09</v>
      </c>
      <c r="AG517" s="3">
        <v>2.331</v>
      </c>
      <c r="AH517" s="3">
        <v>40.99</v>
      </c>
      <c r="AI517" s="3">
        <v>1.929</v>
      </c>
      <c r="AJ517" s="3">
        <v>79.069699999999997</v>
      </c>
      <c r="AK517" s="3">
        <v>0.61573699999999998</v>
      </c>
      <c r="AL517" s="3">
        <v>7.5455400000000006E-2</v>
      </c>
      <c r="AM517" s="3">
        <v>55.7</v>
      </c>
      <c r="AN517" s="3">
        <v>39.840000000000003</v>
      </c>
      <c r="AO517" s="3">
        <v>5.234</v>
      </c>
      <c r="AP517" s="3">
        <v>30.31</v>
      </c>
      <c r="AQ517" s="3">
        <v>4.7069999999999999</v>
      </c>
      <c r="AR517" s="3">
        <v>142.66900000000001</v>
      </c>
      <c r="AS517" s="3">
        <v>0.68419099999999999</v>
      </c>
      <c r="AT517" s="3">
        <v>0.10829900000000001</v>
      </c>
      <c r="AU517" s="3">
        <v>58.2</v>
      </c>
      <c r="AV517" s="3">
        <v>42.31</v>
      </c>
      <c r="AW517" s="3">
        <v>2.4590000000000001</v>
      </c>
      <c r="AX517" s="3">
        <v>33.46</v>
      </c>
      <c r="AY517" s="3">
        <v>2.0990000000000002</v>
      </c>
      <c r="AZ517" s="3">
        <v>70.232500000000002</v>
      </c>
      <c r="BA517" s="3">
        <v>0.67505099999999996</v>
      </c>
      <c r="BB517" s="3">
        <v>9.6533999999999995E-2</v>
      </c>
      <c r="BC517" s="3">
        <v>55.9</v>
      </c>
      <c r="BD517" s="4" t="s">
        <v>3859</v>
      </c>
    </row>
    <row r="518" spans="1:56" x14ac:dyDescent="0.35">
      <c r="A518">
        <v>402474</v>
      </c>
      <c r="B518" t="s">
        <v>3860</v>
      </c>
      <c r="C518" s="3">
        <v>6</v>
      </c>
      <c r="D518" s="3">
        <v>6</v>
      </c>
      <c r="E518" s="3">
        <v>2010</v>
      </c>
      <c r="F518" s="3">
        <v>11</v>
      </c>
      <c r="G518" s="3">
        <v>53</v>
      </c>
      <c r="H518" s="3">
        <v>1003</v>
      </c>
      <c r="I518" s="3">
        <v>880</v>
      </c>
      <c r="J518" s="3">
        <v>986</v>
      </c>
      <c r="K518" s="3">
        <v>134</v>
      </c>
      <c r="L518" s="3">
        <v>1.6</v>
      </c>
      <c r="M518" s="3">
        <v>944.9</v>
      </c>
      <c r="N518" s="3">
        <v>24.3</v>
      </c>
      <c r="O518" s="3">
        <v>50.6</v>
      </c>
      <c r="P518" s="3">
        <v>0</v>
      </c>
      <c r="Q518" s="3">
        <v>0</v>
      </c>
      <c r="R518">
        <v>323.7</v>
      </c>
      <c r="S518" s="6">
        <v>0.75060687202508902</v>
      </c>
      <c r="T518" s="6">
        <v>197.70660683433701</v>
      </c>
      <c r="U518" s="7">
        <v>1.17732213975996E-6</v>
      </c>
      <c r="V518" s="6">
        <v>2.44883436218851</v>
      </c>
      <c r="W518" s="6">
        <v>1.48342479918898</v>
      </c>
      <c r="X518" s="3">
        <v>84.64</v>
      </c>
      <c r="Y518" s="3">
        <v>1.2509999999999999</v>
      </c>
      <c r="Z518" s="3">
        <v>60.96</v>
      </c>
      <c r="AA518" s="3">
        <v>1.0620000000000001</v>
      </c>
      <c r="AB518" s="3">
        <v>64.739500000000007</v>
      </c>
      <c r="AC518" s="3">
        <v>0.61141599999999996</v>
      </c>
      <c r="AD518" s="3">
        <v>9.1192700000000002E-2</v>
      </c>
      <c r="AE518" s="3">
        <v>50.6</v>
      </c>
      <c r="AF518" s="3">
        <v>56.14</v>
      </c>
      <c r="AG518" s="3">
        <v>2.3069999999999999</v>
      </c>
      <c r="AH518" s="3">
        <v>41.71</v>
      </c>
      <c r="AI518" s="3">
        <v>1.917</v>
      </c>
      <c r="AJ518" s="3">
        <v>79.958100000000002</v>
      </c>
      <c r="AK518" s="3">
        <v>0.61736500000000005</v>
      </c>
      <c r="AL518" s="3">
        <v>7.7231800000000003E-2</v>
      </c>
      <c r="AM518" s="3">
        <v>52.1</v>
      </c>
      <c r="AN518" s="3">
        <v>40.51</v>
      </c>
      <c r="AO518" s="3">
        <v>5.1849999999999996</v>
      </c>
      <c r="AP518" s="3">
        <v>31.14</v>
      </c>
      <c r="AQ518" s="3">
        <v>4.6660000000000004</v>
      </c>
      <c r="AR518" s="3">
        <v>145.29900000000001</v>
      </c>
      <c r="AS518" s="3">
        <v>0.69175500000000001</v>
      </c>
      <c r="AT518" s="3">
        <v>0.111638</v>
      </c>
      <c r="AU518" s="3">
        <v>53.3</v>
      </c>
      <c r="AV518" s="3">
        <v>42.99</v>
      </c>
      <c r="AW518" s="3">
        <v>2.4369999999999998</v>
      </c>
      <c r="AX518" s="3">
        <v>34.020000000000003</v>
      </c>
      <c r="AY518" s="3">
        <v>2.0880000000000001</v>
      </c>
      <c r="AZ518" s="3">
        <v>71.033799999999999</v>
      </c>
      <c r="BA518" s="3">
        <v>0.67801900000000004</v>
      </c>
      <c r="BB518" s="3">
        <v>9.8823499999999995E-2</v>
      </c>
      <c r="BC518" s="3">
        <v>50.7</v>
      </c>
      <c r="BD518" s="4" t="s">
        <v>3861</v>
      </c>
    </row>
    <row r="519" spans="1:56" x14ac:dyDescent="0.35">
      <c r="A519">
        <v>402475</v>
      </c>
      <c r="B519" t="s">
        <v>3862</v>
      </c>
      <c r="C519" s="3">
        <v>6</v>
      </c>
      <c r="D519" s="3">
        <v>6</v>
      </c>
      <c r="E519" s="3">
        <v>2010</v>
      </c>
      <c r="F519" s="3">
        <v>11</v>
      </c>
      <c r="G519" s="3">
        <v>54</v>
      </c>
      <c r="H519" s="3">
        <v>1001</v>
      </c>
      <c r="I519" s="3">
        <v>878</v>
      </c>
      <c r="J519" s="3">
        <v>987</v>
      </c>
      <c r="K519" s="3">
        <v>127</v>
      </c>
      <c r="L519" s="3">
        <v>2.2000000000000002</v>
      </c>
      <c r="M519" s="3">
        <v>944.8</v>
      </c>
      <c r="N519" s="3">
        <v>24.3</v>
      </c>
      <c r="O519" s="3">
        <v>53.8</v>
      </c>
      <c r="P519" s="3">
        <v>0</v>
      </c>
      <c r="Q519" s="3">
        <v>0</v>
      </c>
      <c r="R519">
        <v>323.5</v>
      </c>
      <c r="S519" s="6">
        <v>1.05685550988374</v>
      </c>
      <c r="T519" s="6">
        <v>184.711364355873</v>
      </c>
      <c r="U519" s="7">
        <v>3.54312808698097E-7</v>
      </c>
      <c r="V519" s="6">
        <v>2.4547111480252499</v>
      </c>
      <c r="W519" s="6">
        <v>1.3805609185552301</v>
      </c>
      <c r="X519" s="3">
        <v>84.63</v>
      </c>
      <c r="Y519" s="3">
        <v>1.252</v>
      </c>
      <c r="Z519" s="3">
        <v>61.61</v>
      </c>
      <c r="AA519" s="3">
        <v>1.0509999999999999</v>
      </c>
      <c r="AB519" s="3">
        <v>64.752099999999999</v>
      </c>
      <c r="AC519" s="3">
        <v>0.61111800000000005</v>
      </c>
      <c r="AD519" s="3">
        <v>9.1118000000000005E-2</v>
      </c>
      <c r="AE519" s="3">
        <v>51.2</v>
      </c>
      <c r="AF519" s="3">
        <v>56.19</v>
      </c>
      <c r="AG519" s="3">
        <v>2.3069999999999999</v>
      </c>
      <c r="AH519" s="3">
        <v>41.76</v>
      </c>
      <c r="AI519" s="3">
        <v>1.917</v>
      </c>
      <c r="AJ519" s="3">
        <v>80.053899999999999</v>
      </c>
      <c r="AK519" s="3">
        <v>0.61755499999999997</v>
      </c>
      <c r="AL519" s="3">
        <v>7.7245999999999995E-2</v>
      </c>
      <c r="AM519" s="3">
        <v>52.1</v>
      </c>
      <c r="AN519" s="3">
        <v>40.54</v>
      </c>
      <c r="AO519" s="3">
        <v>5.1849999999999996</v>
      </c>
      <c r="AP519" s="3">
        <v>31.18</v>
      </c>
      <c r="AQ519" s="3">
        <v>4.6669999999999998</v>
      </c>
      <c r="AR519" s="3">
        <v>145.517</v>
      </c>
      <c r="AS519" s="3">
        <v>0.69227899999999998</v>
      </c>
      <c r="AT519" s="3">
        <v>0.111692</v>
      </c>
      <c r="AU519" s="3">
        <v>55.1</v>
      </c>
      <c r="AV519" s="3">
        <v>43.01</v>
      </c>
      <c r="AW519" s="3">
        <v>2.4380000000000002</v>
      </c>
      <c r="AX519" s="3">
        <v>34.159999999999997</v>
      </c>
      <c r="AY519" s="3">
        <v>2.0819999999999999</v>
      </c>
      <c r="AZ519" s="3">
        <v>71.121099999999998</v>
      </c>
      <c r="BA519" s="3">
        <v>0.67825899999999995</v>
      </c>
      <c r="BB519" s="3">
        <v>9.8844799999999997E-2</v>
      </c>
      <c r="BC519" s="3">
        <v>50.5</v>
      </c>
      <c r="BD519" s="4" t="s">
        <v>3863</v>
      </c>
    </row>
    <row r="520" spans="1:56" x14ac:dyDescent="0.35">
      <c r="A520">
        <v>402476</v>
      </c>
      <c r="B520" t="s">
        <v>3864</v>
      </c>
      <c r="C520" s="3">
        <v>6</v>
      </c>
      <c r="D520" s="3">
        <v>6</v>
      </c>
      <c r="E520" s="3">
        <v>2010</v>
      </c>
      <c r="F520" s="3">
        <v>11</v>
      </c>
      <c r="G520" s="3">
        <v>55</v>
      </c>
      <c r="H520" s="3">
        <v>1003</v>
      </c>
      <c r="I520" s="3">
        <v>880</v>
      </c>
      <c r="J520" s="3">
        <v>987</v>
      </c>
      <c r="K520" s="3">
        <v>144</v>
      </c>
      <c r="L520" s="3">
        <v>3</v>
      </c>
      <c r="M520" s="3">
        <v>944.8</v>
      </c>
      <c r="N520" s="3">
        <v>24.4</v>
      </c>
      <c r="O520" s="3">
        <v>51</v>
      </c>
      <c r="P520" s="3">
        <v>0</v>
      </c>
      <c r="Q520" s="3">
        <v>0</v>
      </c>
      <c r="R520">
        <v>323.60000000000002</v>
      </c>
      <c r="S520" s="6">
        <v>0.75875647196499996</v>
      </c>
      <c r="T520" s="6">
        <v>197.94489267090901</v>
      </c>
      <c r="U520" s="7">
        <v>1.2502193569577601E-6</v>
      </c>
      <c r="V520" s="6">
        <v>2.4489203735126099</v>
      </c>
      <c r="W520" s="6">
        <v>1.4922524007140501</v>
      </c>
      <c r="X520" s="3">
        <v>84.61</v>
      </c>
      <c r="Y520" s="3">
        <v>1.25</v>
      </c>
      <c r="Z520" s="3">
        <v>60.89</v>
      </c>
      <c r="AA520" s="3">
        <v>1.0620000000000001</v>
      </c>
      <c r="AB520" s="3">
        <v>64.665199999999999</v>
      </c>
      <c r="AC520" s="3">
        <v>0.61141900000000005</v>
      </c>
      <c r="AD520" s="3">
        <v>9.0995699999999999E-2</v>
      </c>
      <c r="AE520" s="3">
        <v>49.7</v>
      </c>
      <c r="AF520" s="3">
        <v>56.18</v>
      </c>
      <c r="AG520" s="3">
        <v>2.306</v>
      </c>
      <c r="AH520" s="3">
        <v>41.94</v>
      </c>
      <c r="AI520" s="3">
        <v>1.907</v>
      </c>
      <c r="AJ520" s="3">
        <v>79.979600000000005</v>
      </c>
      <c r="AK520" s="3">
        <v>0.61735899999999999</v>
      </c>
      <c r="AL520" s="3">
        <v>7.7174300000000001E-2</v>
      </c>
      <c r="AM520" s="3">
        <v>50.6</v>
      </c>
      <c r="AN520" s="3">
        <v>40.54</v>
      </c>
      <c r="AO520" s="3">
        <v>5.1820000000000004</v>
      </c>
      <c r="AP520" s="3">
        <v>31.24</v>
      </c>
      <c r="AQ520" s="3">
        <v>4.657</v>
      </c>
      <c r="AR520" s="3">
        <v>145.48500000000001</v>
      </c>
      <c r="AS520" s="3">
        <v>0.69252599999999997</v>
      </c>
      <c r="AT520" s="3">
        <v>0.111667</v>
      </c>
      <c r="AU520" s="3">
        <v>54.8</v>
      </c>
      <c r="AV520" s="3">
        <v>43.01</v>
      </c>
      <c r="AW520" s="3">
        <v>2.4369999999999998</v>
      </c>
      <c r="AX520" s="3">
        <v>34.03</v>
      </c>
      <c r="AY520" s="3">
        <v>2.0880000000000001</v>
      </c>
      <c r="AZ520" s="3">
        <v>71.054599999999994</v>
      </c>
      <c r="BA520" s="3">
        <v>0.67790300000000003</v>
      </c>
      <c r="BB520" s="3">
        <v>9.8752400000000004E-2</v>
      </c>
      <c r="BC520" s="3">
        <v>50.6</v>
      </c>
      <c r="BD520" s="4" t="s">
        <v>3865</v>
      </c>
    </row>
    <row r="521" spans="1:56" x14ac:dyDescent="0.35">
      <c r="A521">
        <v>402477</v>
      </c>
      <c r="B521" t="s">
        <v>3866</v>
      </c>
      <c r="C521" s="3">
        <v>6</v>
      </c>
      <c r="D521" s="3">
        <v>6</v>
      </c>
      <c r="E521" s="3">
        <v>2010</v>
      </c>
      <c r="F521" s="3">
        <v>11</v>
      </c>
      <c r="G521" s="3">
        <v>56</v>
      </c>
      <c r="H521" s="3">
        <v>1003</v>
      </c>
      <c r="I521" s="3">
        <v>880</v>
      </c>
      <c r="J521" s="3">
        <v>986</v>
      </c>
      <c r="K521" s="3">
        <v>124</v>
      </c>
      <c r="L521" s="3">
        <v>3.3</v>
      </c>
      <c r="M521" s="3">
        <v>944.8</v>
      </c>
      <c r="N521" s="3">
        <v>24.4</v>
      </c>
      <c r="O521" s="3">
        <v>50.3</v>
      </c>
      <c r="P521" s="3">
        <v>0</v>
      </c>
      <c r="Q521" s="3">
        <v>0</v>
      </c>
      <c r="R521">
        <v>324.3</v>
      </c>
      <c r="S521" s="6">
        <v>0.794218756207133</v>
      </c>
      <c r="T521" s="6">
        <v>201.37508056969401</v>
      </c>
      <c r="U521" s="7">
        <v>1.25201250922985E-6</v>
      </c>
      <c r="V521" s="6">
        <v>2.4470881354715899</v>
      </c>
      <c r="W521" s="6">
        <v>1.49199310038004</v>
      </c>
      <c r="X521" s="3">
        <v>84.65</v>
      </c>
      <c r="Y521" s="3">
        <v>1.2490000000000001</v>
      </c>
      <c r="Z521" s="3">
        <v>61.52</v>
      </c>
      <c r="AA521" s="3">
        <v>1.0509999999999999</v>
      </c>
      <c r="AB521" s="3">
        <v>64.657499999999999</v>
      </c>
      <c r="AC521" s="3">
        <v>0.61154699999999995</v>
      </c>
      <c r="AD521" s="3">
        <v>9.1077199999999997E-2</v>
      </c>
      <c r="AE521" s="3">
        <v>53</v>
      </c>
      <c r="AF521" s="3">
        <v>56.26</v>
      </c>
      <c r="AG521" s="3">
        <v>2.3039999999999998</v>
      </c>
      <c r="AH521" s="3">
        <v>41.98</v>
      </c>
      <c r="AI521" s="3">
        <v>1.907</v>
      </c>
      <c r="AJ521" s="3">
        <v>80.055899999999994</v>
      </c>
      <c r="AK521" s="3">
        <v>0.61760499999999996</v>
      </c>
      <c r="AL521" s="3">
        <v>7.7326199999999998E-2</v>
      </c>
      <c r="AM521" s="3">
        <v>50.6</v>
      </c>
      <c r="AN521" s="3">
        <v>40.590000000000003</v>
      </c>
      <c r="AO521" s="3">
        <v>5.1779999999999999</v>
      </c>
      <c r="AP521" s="3">
        <v>31.27</v>
      </c>
      <c r="AQ521" s="3">
        <v>4.657</v>
      </c>
      <c r="AR521" s="3">
        <v>145.624</v>
      </c>
      <c r="AS521" s="3">
        <v>0.69287200000000004</v>
      </c>
      <c r="AT521" s="3">
        <v>0.111888</v>
      </c>
      <c r="AU521" s="3">
        <v>53.4</v>
      </c>
      <c r="AV521" s="3">
        <v>43.03</v>
      </c>
      <c r="AW521" s="3">
        <v>2.4350000000000001</v>
      </c>
      <c r="AX521" s="3">
        <v>34.03</v>
      </c>
      <c r="AY521" s="3">
        <v>2.0880000000000001</v>
      </c>
      <c r="AZ521" s="3">
        <v>71.054599999999994</v>
      </c>
      <c r="BA521" s="3">
        <v>0.67814399999999997</v>
      </c>
      <c r="BB521" s="3">
        <v>9.8852599999999999E-2</v>
      </c>
      <c r="BC521" s="3">
        <v>51.3</v>
      </c>
      <c r="BD521" s="4" t="s">
        <v>3867</v>
      </c>
    </row>
    <row r="522" spans="1:56" x14ac:dyDescent="0.35">
      <c r="A522">
        <v>402478</v>
      </c>
      <c r="B522" t="s">
        <v>3868</v>
      </c>
      <c r="C522" s="3">
        <v>6</v>
      </c>
      <c r="D522" s="3">
        <v>6</v>
      </c>
      <c r="E522" s="3">
        <v>2010</v>
      </c>
      <c r="F522" s="3">
        <v>11</v>
      </c>
      <c r="G522" s="3">
        <v>57</v>
      </c>
      <c r="H522" s="3">
        <v>1003</v>
      </c>
      <c r="I522" s="3">
        <v>879</v>
      </c>
      <c r="J522" s="3">
        <v>984</v>
      </c>
      <c r="K522" s="3">
        <v>131</v>
      </c>
      <c r="L522" s="3">
        <v>2.2999999999999998</v>
      </c>
      <c r="M522" s="3">
        <v>944.8</v>
      </c>
      <c r="N522" s="3">
        <v>24.3</v>
      </c>
      <c r="O522" s="3">
        <v>48.2</v>
      </c>
      <c r="P522" s="3">
        <v>0</v>
      </c>
      <c r="Q522" s="3">
        <v>0</v>
      </c>
      <c r="R522">
        <v>325.7</v>
      </c>
      <c r="S522" s="6">
        <v>5.8901350792064697E-2</v>
      </c>
      <c r="T522" s="6">
        <v>250.63757874755299</v>
      </c>
      <c r="U522" s="7">
        <v>1.6218903487772399E-5</v>
      </c>
      <c r="V522" s="6">
        <v>2.4356085692123401</v>
      </c>
      <c r="W522" s="6">
        <v>1.7847480606061901</v>
      </c>
      <c r="X522" s="3">
        <v>84.77</v>
      </c>
      <c r="Y522" s="3">
        <v>1.2470000000000001</v>
      </c>
      <c r="Z522" s="3">
        <v>61.69</v>
      </c>
      <c r="AA522" s="3">
        <v>1.0489999999999999</v>
      </c>
      <c r="AB522" s="3">
        <v>64.712800000000001</v>
      </c>
      <c r="AC522" s="3">
        <v>0.61218399999999995</v>
      </c>
      <c r="AD522" s="3">
        <v>9.1340299999999999E-2</v>
      </c>
      <c r="AE522" s="3">
        <v>52.2</v>
      </c>
      <c r="AF522" s="3">
        <v>56.35</v>
      </c>
      <c r="AG522" s="3">
        <v>2.2999999999999998</v>
      </c>
      <c r="AH522" s="3">
        <v>41.93</v>
      </c>
      <c r="AI522" s="3">
        <v>1.91</v>
      </c>
      <c r="AJ522" s="3">
        <v>80.086299999999994</v>
      </c>
      <c r="AK522" s="3">
        <v>0.61792599999999998</v>
      </c>
      <c r="AL522" s="3">
        <v>7.7512899999999996E-2</v>
      </c>
      <c r="AM522" s="3">
        <v>52.3</v>
      </c>
      <c r="AN522" s="3">
        <v>40.659999999999997</v>
      </c>
      <c r="AO522" s="3">
        <v>5.1710000000000003</v>
      </c>
      <c r="AP522" s="3">
        <v>31.32</v>
      </c>
      <c r="AQ522" s="3">
        <v>4.657</v>
      </c>
      <c r="AR522" s="3">
        <v>145.857</v>
      </c>
      <c r="AS522" s="3">
        <v>0.69372299999999998</v>
      </c>
      <c r="AT522" s="3">
        <v>0.11229500000000001</v>
      </c>
      <c r="AU522" s="3">
        <v>50.6</v>
      </c>
      <c r="AV522" s="3">
        <v>43.09</v>
      </c>
      <c r="AW522" s="3">
        <v>2.4329999999999998</v>
      </c>
      <c r="AX522" s="3">
        <v>33.96</v>
      </c>
      <c r="AY522" s="3">
        <v>2.0939999999999999</v>
      </c>
      <c r="AZ522" s="3">
        <v>71.112200000000001</v>
      </c>
      <c r="BA522" s="3">
        <v>0.67830599999999996</v>
      </c>
      <c r="BB522" s="3">
        <v>9.9133799999999994E-2</v>
      </c>
      <c r="BC522" s="3">
        <v>52.7</v>
      </c>
      <c r="BD522" s="4" t="s">
        <v>3869</v>
      </c>
    </row>
    <row r="523" spans="1:56" x14ac:dyDescent="0.35">
      <c r="A523">
        <v>402479</v>
      </c>
      <c r="B523" t="s">
        <v>3870</v>
      </c>
      <c r="C523" s="3">
        <v>6</v>
      </c>
      <c r="D523" s="3">
        <v>6</v>
      </c>
      <c r="E523" s="3">
        <v>2010</v>
      </c>
      <c r="F523" s="3">
        <v>11</v>
      </c>
      <c r="G523" s="3">
        <v>58</v>
      </c>
      <c r="H523" s="3">
        <v>1003</v>
      </c>
      <c r="I523" s="3">
        <v>880</v>
      </c>
      <c r="J523" s="3">
        <v>985</v>
      </c>
      <c r="K523" s="3">
        <v>144</v>
      </c>
      <c r="L523" s="3">
        <v>2.5</v>
      </c>
      <c r="M523" s="3">
        <v>944.8</v>
      </c>
      <c r="N523" s="3">
        <v>24.2</v>
      </c>
      <c r="O523" s="3">
        <v>53.5</v>
      </c>
      <c r="P523" s="3">
        <v>0</v>
      </c>
      <c r="Q523" s="3">
        <v>0</v>
      </c>
      <c r="R523">
        <v>323.60000000000002</v>
      </c>
      <c r="S523" s="6">
        <v>0.67297956244893797</v>
      </c>
      <c r="T523" s="6">
        <v>204.45339313947301</v>
      </c>
      <c r="U523" s="7">
        <v>1.71182280884359E-6</v>
      </c>
      <c r="V523" s="6">
        <v>2.44345580997742</v>
      </c>
      <c r="W523" s="6">
        <v>1.5264662174629799</v>
      </c>
      <c r="X523" s="3">
        <v>84.84</v>
      </c>
      <c r="Y523" s="3">
        <v>1.248</v>
      </c>
      <c r="Z523" s="3">
        <v>61.76</v>
      </c>
      <c r="AA523" s="3">
        <v>1.0489999999999999</v>
      </c>
      <c r="AB523" s="3">
        <v>64.786199999999994</v>
      </c>
      <c r="AC523" s="3">
        <v>0.61188200000000004</v>
      </c>
      <c r="AD523" s="3">
        <v>9.1351199999999994E-2</v>
      </c>
      <c r="AE523" s="3">
        <v>49.4</v>
      </c>
      <c r="AF523" s="3">
        <v>56.35</v>
      </c>
      <c r="AG523" s="3">
        <v>2.302</v>
      </c>
      <c r="AH523" s="3">
        <v>42.03</v>
      </c>
      <c r="AI523" s="3">
        <v>1.907</v>
      </c>
      <c r="AJ523" s="3">
        <v>80.151200000000003</v>
      </c>
      <c r="AK523" s="3">
        <v>0.61789000000000005</v>
      </c>
      <c r="AL523" s="3">
        <v>7.7496899999999994E-2</v>
      </c>
      <c r="AM523" s="3">
        <v>49.7</v>
      </c>
      <c r="AN523" s="3">
        <v>40.69</v>
      </c>
      <c r="AO523" s="3">
        <v>5.1749999999999998</v>
      </c>
      <c r="AP523" s="3">
        <v>31.37</v>
      </c>
      <c r="AQ523" s="3">
        <v>4.657</v>
      </c>
      <c r="AR523" s="3">
        <v>146.09</v>
      </c>
      <c r="AS523" s="3">
        <v>0.69378099999999998</v>
      </c>
      <c r="AT523" s="3">
        <v>0.11236</v>
      </c>
      <c r="AU523" s="3">
        <v>51.2</v>
      </c>
      <c r="AV523" s="3">
        <v>43.09</v>
      </c>
      <c r="AW523" s="3">
        <v>2.4329999999999998</v>
      </c>
      <c r="AX523" s="3">
        <v>34.07</v>
      </c>
      <c r="AY523" s="3">
        <v>2.0880000000000001</v>
      </c>
      <c r="AZ523" s="3">
        <v>71.138199999999998</v>
      </c>
      <c r="BA523" s="3">
        <v>0.67855299999999996</v>
      </c>
      <c r="BB523" s="3">
        <v>9.9069299999999999E-2</v>
      </c>
      <c r="BC523" s="3">
        <v>50.6</v>
      </c>
      <c r="BD523" s="4" t="s">
        <v>3871</v>
      </c>
    </row>
    <row r="524" spans="1:56" x14ac:dyDescent="0.35">
      <c r="A524">
        <v>402480</v>
      </c>
      <c r="B524" t="s">
        <v>3872</v>
      </c>
      <c r="C524" s="3">
        <v>6</v>
      </c>
      <c r="D524" s="3">
        <v>6</v>
      </c>
      <c r="E524" s="3">
        <v>2010</v>
      </c>
      <c r="F524" s="3">
        <v>11</v>
      </c>
      <c r="G524" s="3">
        <v>59</v>
      </c>
      <c r="H524" s="3">
        <v>1003</v>
      </c>
      <c r="I524" s="3">
        <v>880</v>
      </c>
      <c r="J524" s="3">
        <v>986</v>
      </c>
      <c r="K524" s="3">
        <v>141</v>
      </c>
      <c r="L524" s="3">
        <v>1.5</v>
      </c>
      <c r="M524" s="3">
        <v>944.8</v>
      </c>
      <c r="N524" s="3">
        <v>24.3</v>
      </c>
      <c r="O524" s="3">
        <v>54.4</v>
      </c>
      <c r="P524" s="3">
        <v>0</v>
      </c>
      <c r="Q524" s="3">
        <v>0</v>
      </c>
      <c r="R524">
        <v>325.8</v>
      </c>
      <c r="S524" s="6">
        <v>2.07430783572486E-2</v>
      </c>
      <c r="T524" s="6">
        <v>251.59533695251301</v>
      </c>
      <c r="U524" s="7">
        <v>1.80729908259059E-5</v>
      </c>
      <c r="V524" s="6">
        <v>2.4352294779808199</v>
      </c>
      <c r="W524" s="6">
        <v>1.79760711101758</v>
      </c>
      <c r="X524" s="3">
        <v>84.73</v>
      </c>
      <c r="Y524" s="3">
        <v>1.248</v>
      </c>
      <c r="Z524" s="3">
        <v>61.34</v>
      </c>
      <c r="AA524" s="3">
        <v>1.054</v>
      </c>
      <c r="AB524" s="3">
        <v>64.6524</v>
      </c>
      <c r="AC524" s="3">
        <v>0.61141000000000001</v>
      </c>
      <c r="AD524" s="3">
        <v>9.1069899999999995E-2</v>
      </c>
      <c r="AE524" s="3">
        <v>53</v>
      </c>
      <c r="AF524" s="3">
        <v>56.25</v>
      </c>
      <c r="AG524" s="3">
        <v>2.3029999999999999</v>
      </c>
      <c r="AH524" s="3">
        <v>41.73</v>
      </c>
      <c r="AI524" s="3">
        <v>1.917</v>
      </c>
      <c r="AJ524" s="3">
        <v>79.996399999999994</v>
      </c>
      <c r="AK524" s="3">
        <v>0.61752399999999996</v>
      </c>
      <c r="AL524" s="3">
        <v>7.7268799999999999E-2</v>
      </c>
      <c r="AM524" s="3">
        <v>51.7</v>
      </c>
      <c r="AN524" s="3">
        <v>40.590000000000003</v>
      </c>
      <c r="AO524" s="3">
        <v>5.1760000000000002</v>
      </c>
      <c r="AP524" s="3">
        <v>31.25</v>
      </c>
      <c r="AQ524" s="3">
        <v>4.657</v>
      </c>
      <c r="AR524" s="3">
        <v>145.53100000000001</v>
      </c>
      <c r="AS524" s="3">
        <v>0.69269599999999998</v>
      </c>
      <c r="AT524" s="3">
        <v>0.111816</v>
      </c>
      <c r="AU524" s="3">
        <v>50.6</v>
      </c>
      <c r="AV524" s="3">
        <v>43.06</v>
      </c>
      <c r="AW524" s="3">
        <v>2.4329999999999998</v>
      </c>
      <c r="AX524" s="3">
        <v>33.92</v>
      </c>
      <c r="AY524" s="3">
        <v>2.0939999999999999</v>
      </c>
      <c r="AZ524" s="3">
        <v>71.028499999999994</v>
      </c>
      <c r="BA524" s="3">
        <v>0.677979</v>
      </c>
      <c r="BB524" s="3">
        <v>9.8816200000000007E-2</v>
      </c>
      <c r="BC524" s="3">
        <v>52.8</v>
      </c>
      <c r="BD524" s="4" t="s">
        <v>3873</v>
      </c>
    </row>
    <row r="525" spans="1:56" x14ac:dyDescent="0.35">
      <c r="A525">
        <v>402481</v>
      </c>
      <c r="B525" t="s">
        <v>3874</v>
      </c>
      <c r="C525" s="3">
        <v>6</v>
      </c>
      <c r="D525" s="3">
        <v>6</v>
      </c>
      <c r="E525" s="3">
        <v>2010</v>
      </c>
      <c r="F525" s="3">
        <v>12</v>
      </c>
      <c r="G525" s="3">
        <v>0</v>
      </c>
      <c r="H525" s="3">
        <v>1004</v>
      </c>
      <c r="I525" s="3">
        <v>880</v>
      </c>
      <c r="J525" s="3">
        <v>985</v>
      </c>
      <c r="K525" s="3">
        <v>151</v>
      </c>
      <c r="L525" s="3">
        <v>2.2000000000000002</v>
      </c>
      <c r="M525" s="3">
        <v>944.8</v>
      </c>
      <c r="N525" s="3">
        <v>24.4</v>
      </c>
      <c r="O525" s="3">
        <v>52.2</v>
      </c>
      <c r="P525" s="3">
        <v>0</v>
      </c>
      <c r="Q525" s="3">
        <v>0</v>
      </c>
      <c r="R525">
        <v>323.60000000000002</v>
      </c>
      <c r="S525" s="6">
        <v>1.22061192653162</v>
      </c>
      <c r="T525" s="6">
        <v>183.69317820187999</v>
      </c>
      <c r="U525" s="7">
        <v>2.3117285816567299E-7</v>
      </c>
      <c r="V525" s="6">
        <v>2.4488694703129998</v>
      </c>
      <c r="W525" s="6">
        <v>1.3485142123789899</v>
      </c>
      <c r="X525" s="3">
        <v>84.58</v>
      </c>
      <c r="Y525" s="3">
        <v>1.2470000000000001</v>
      </c>
      <c r="Z525" s="3">
        <v>61.46</v>
      </c>
      <c r="AA525" s="3">
        <v>1.0489999999999999</v>
      </c>
      <c r="AB525" s="3">
        <v>64.471500000000006</v>
      </c>
      <c r="AC525" s="3">
        <v>0.61127100000000001</v>
      </c>
      <c r="AD525" s="3">
        <v>9.0907399999999999E-2</v>
      </c>
      <c r="AE525" s="3">
        <v>50.6</v>
      </c>
      <c r="AF525" s="3">
        <v>56.14</v>
      </c>
      <c r="AG525" s="3">
        <v>2.2999999999999998</v>
      </c>
      <c r="AH525" s="3">
        <v>41.75</v>
      </c>
      <c r="AI525" s="3">
        <v>1.91</v>
      </c>
      <c r="AJ525" s="3">
        <v>79.742500000000007</v>
      </c>
      <c r="AK525" s="3">
        <v>0.61757499999999999</v>
      </c>
      <c r="AL525" s="3">
        <v>7.7101799999999998E-2</v>
      </c>
      <c r="AM525" s="3">
        <v>50.5</v>
      </c>
      <c r="AN525" s="3">
        <v>40.5</v>
      </c>
      <c r="AO525" s="3">
        <v>5.1689999999999996</v>
      </c>
      <c r="AP525" s="3">
        <v>31.18</v>
      </c>
      <c r="AQ525" s="3">
        <v>4.6470000000000002</v>
      </c>
      <c r="AR525" s="3">
        <v>144.893</v>
      </c>
      <c r="AS525" s="3">
        <v>0.69212899999999999</v>
      </c>
      <c r="AT525" s="3">
        <v>0.111439</v>
      </c>
      <c r="AU525" s="3">
        <v>53.7</v>
      </c>
      <c r="AV525" s="3">
        <v>42.98</v>
      </c>
      <c r="AW525" s="3">
        <v>2.4300000000000002</v>
      </c>
      <c r="AX525" s="3">
        <v>33.97</v>
      </c>
      <c r="AY525" s="3">
        <v>2.0840000000000001</v>
      </c>
      <c r="AZ525" s="3">
        <v>70.793499999999995</v>
      </c>
      <c r="BA525" s="3">
        <v>0.67783000000000004</v>
      </c>
      <c r="BB525" s="3">
        <v>9.8589200000000002E-2</v>
      </c>
      <c r="BC525" s="3">
        <v>50.6</v>
      </c>
      <c r="BD525" s="4" t="s">
        <v>3875</v>
      </c>
    </row>
    <row r="526" spans="1:56" x14ac:dyDescent="0.35">
      <c r="A526">
        <v>402482</v>
      </c>
      <c r="B526" t="s">
        <v>3876</v>
      </c>
      <c r="C526" s="3">
        <v>6</v>
      </c>
      <c r="D526" s="3">
        <v>6</v>
      </c>
      <c r="E526" s="3">
        <v>2010</v>
      </c>
      <c r="F526" s="3">
        <v>12</v>
      </c>
      <c r="G526" s="3">
        <v>1</v>
      </c>
      <c r="H526" s="3">
        <v>1003</v>
      </c>
      <c r="I526" s="3">
        <v>879</v>
      </c>
      <c r="J526" s="3">
        <v>985</v>
      </c>
      <c r="K526" s="3">
        <v>199</v>
      </c>
      <c r="L526" s="3">
        <v>1.4</v>
      </c>
      <c r="M526" s="3">
        <v>944.8</v>
      </c>
      <c r="N526" s="3">
        <v>24.4</v>
      </c>
      <c r="O526" s="3">
        <v>50.3</v>
      </c>
      <c r="P526" s="3">
        <v>0</v>
      </c>
      <c r="Q526" s="3">
        <v>0</v>
      </c>
      <c r="R526">
        <v>326.60000000000002</v>
      </c>
      <c r="S526" s="6">
        <v>0.55937184654338401</v>
      </c>
      <c r="T526" s="6">
        <v>206.59224825054</v>
      </c>
      <c r="U526" s="7">
        <v>2.4176296366505902E-6</v>
      </c>
      <c r="V526" s="6">
        <v>2.4369962623236501</v>
      </c>
      <c r="W526" s="6">
        <v>1.54426024682101</v>
      </c>
      <c r="X526" s="3">
        <v>84.67</v>
      </c>
      <c r="Y526" s="3">
        <v>1.2470000000000001</v>
      </c>
      <c r="Z526" s="3">
        <v>61.02</v>
      </c>
      <c r="AA526" s="3">
        <v>1.0580000000000001</v>
      </c>
      <c r="AB526" s="3">
        <v>64.559200000000004</v>
      </c>
      <c r="AC526" s="3">
        <v>0.61145099999999997</v>
      </c>
      <c r="AD526" s="3">
        <v>9.1031000000000001E-2</v>
      </c>
      <c r="AE526" s="3">
        <v>52.3</v>
      </c>
      <c r="AF526" s="3">
        <v>56.19</v>
      </c>
      <c r="AG526" s="3">
        <v>2.2989999999999999</v>
      </c>
      <c r="AH526" s="3">
        <v>41.78</v>
      </c>
      <c r="AI526" s="3">
        <v>1.91</v>
      </c>
      <c r="AJ526" s="3">
        <v>79.799800000000005</v>
      </c>
      <c r="AK526" s="3">
        <v>0.61773699999999998</v>
      </c>
      <c r="AL526" s="3">
        <v>7.7157199999999995E-2</v>
      </c>
      <c r="AM526" s="3">
        <v>51.6</v>
      </c>
      <c r="AN526" s="3">
        <v>40.56</v>
      </c>
      <c r="AO526" s="3">
        <v>5.1669999999999998</v>
      </c>
      <c r="AP526" s="3">
        <v>31.08</v>
      </c>
      <c r="AQ526" s="3">
        <v>4.67</v>
      </c>
      <c r="AR526" s="3">
        <v>145.14400000000001</v>
      </c>
      <c r="AS526" s="3">
        <v>0.69256700000000004</v>
      </c>
      <c r="AT526" s="3">
        <v>0.111632</v>
      </c>
      <c r="AU526" s="3">
        <v>54</v>
      </c>
      <c r="AV526" s="3">
        <v>43.03</v>
      </c>
      <c r="AW526" s="3">
        <v>2.4279999999999999</v>
      </c>
      <c r="AX526" s="3">
        <v>34</v>
      </c>
      <c r="AY526" s="3">
        <v>2.0840000000000001</v>
      </c>
      <c r="AZ526" s="3">
        <v>70.855999999999995</v>
      </c>
      <c r="BA526" s="3">
        <v>0.67819799999999997</v>
      </c>
      <c r="BB526" s="3">
        <v>9.8676299999999995E-2</v>
      </c>
      <c r="BC526" s="3">
        <v>53.6</v>
      </c>
      <c r="BD526" s="4" t="s">
        <v>3877</v>
      </c>
    </row>
    <row r="527" spans="1:56" x14ac:dyDescent="0.35">
      <c r="A527">
        <v>402483</v>
      </c>
      <c r="B527" t="s">
        <v>3878</v>
      </c>
      <c r="C527" s="3">
        <v>6</v>
      </c>
      <c r="D527" s="3">
        <v>6</v>
      </c>
      <c r="E527" s="3">
        <v>2010</v>
      </c>
      <c r="F527" s="3">
        <v>12</v>
      </c>
      <c r="G527" s="3">
        <v>2</v>
      </c>
      <c r="H527" s="3">
        <v>1002</v>
      </c>
      <c r="I527" s="3">
        <v>879</v>
      </c>
      <c r="J527" s="3">
        <v>985</v>
      </c>
      <c r="K527" s="3">
        <v>175</v>
      </c>
      <c r="L527" s="3">
        <v>0.4</v>
      </c>
      <c r="M527" s="3">
        <v>944.8</v>
      </c>
      <c r="N527" s="3">
        <v>24.5</v>
      </c>
      <c r="O527" s="3">
        <v>50.3</v>
      </c>
      <c r="P527" s="3">
        <v>0</v>
      </c>
      <c r="Q527" s="3">
        <v>0</v>
      </c>
      <c r="R527">
        <v>323.3</v>
      </c>
      <c r="S527" s="6">
        <v>1.05161310075193</v>
      </c>
      <c r="T527" s="6">
        <v>183.566523383034</v>
      </c>
      <c r="U527" s="7">
        <v>3.3015169162447601E-7</v>
      </c>
      <c r="V527" s="6">
        <v>2.4466461559159902</v>
      </c>
      <c r="W527" s="6">
        <v>1.3745888532483099</v>
      </c>
      <c r="X527" s="3">
        <v>84.64</v>
      </c>
      <c r="Y527" s="3">
        <v>1.246</v>
      </c>
      <c r="Z527" s="3">
        <v>61.24</v>
      </c>
      <c r="AA527" s="3">
        <v>1.054</v>
      </c>
      <c r="AB527" s="3">
        <v>64.546999999999997</v>
      </c>
      <c r="AC527" s="3">
        <v>0.612043</v>
      </c>
      <c r="AD527" s="3">
        <v>9.1013800000000006E-2</v>
      </c>
      <c r="AE527" s="3">
        <v>50.7</v>
      </c>
      <c r="AF527" s="3">
        <v>56.18</v>
      </c>
      <c r="AG527" s="3">
        <v>2.2999999999999998</v>
      </c>
      <c r="AH527" s="3">
        <v>41.8</v>
      </c>
      <c r="AI527" s="3">
        <v>1.91</v>
      </c>
      <c r="AJ527" s="3">
        <v>79.837999999999994</v>
      </c>
      <c r="AK527" s="3">
        <v>0.61787400000000003</v>
      </c>
      <c r="AL527" s="3">
        <v>7.7194100000000002E-2</v>
      </c>
      <c r="AM527" s="3">
        <v>50.6</v>
      </c>
      <c r="AN527" s="3">
        <v>40.54</v>
      </c>
      <c r="AO527" s="3">
        <v>5.1689999999999996</v>
      </c>
      <c r="AP527" s="3">
        <v>31.21</v>
      </c>
      <c r="AQ527" s="3">
        <v>4.6479999999999997</v>
      </c>
      <c r="AR527" s="3">
        <v>145.06399999999999</v>
      </c>
      <c r="AS527" s="3">
        <v>0.69226100000000002</v>
      </c>
      <c r="AT527" s="3">
        <v>0.111571</v>
      </c>
      <c r="AU527" s="3">
        <v>51.5</v>
      </c>
      <c r="AV527" s="3">
        <v>43.01</v>
      </c>
      <c r="AW527" s="3">
        <v>2.4300000000000002</v>
      </c>
      <c r="AX527" s="3">
        <v>34</v>
      </c>
      <c r="AY527" s="3">
        <v>2.0840000000000001</v>
      </c>
      <c r="AZ527" s="3">
        <v>70.855999999999995</v>
      </c>
      <c r="BA527" s="3">
        <v>0.67795499999999997</v>
      </c>
      <c r="BB527" s="3">
        <v>9.8676299999999995E-2</v>
      </c>
      <c r="BC527" s="3">
        <v>50.3</v>
      </c>
      <c r="BD527" s="4" t="s">
        <v>3879</v>
      </c>
    </row>
    <row r="528" spans="1:56" x14ac:dyDescent="0.35">
      <c r="A528">
        <v>402484</v>
      </c>
      <c r="B528" t="s">
        <v>3880</v>
      </c>
      <c r="C528" s="3">
        <v>6</v>
      </c>
      <c r="D528" s="3">
        <v>6</v>
      </c>
      <c r="E528" s="3">
        <v>2010</v>
      </c>
      <c r="F528" s="3">
        <v>12</v>
      </c>
      <c r="G528" s="3">
        <v>3</v>
      </c>
      <c r="H528" s="3">
        <v>1003</v>
      </c>
      <c r="I528" s="3">
        <v>879</v>
      </c>
      <c r="J528" s="3">
        <v>983</v>
      </c>
      <c r="K528" s="3">
        <v>172</v>
      </c>
      <c r="L528" s="3">
        <v>1.4</v>
      </c>
      <c r="M528" s="3">
        <v>944.8</v>
      </c>
      <c r="N528" s="3">
        <v>24.6</v>
      </c>
      <c r="O528" s="3">
        <v>50</v>
      </c>
      <c r="P528" s="3">
        <v>0</v>
      </c>
      <c r="Q528" s="3">
        <v>0</v>
      </c>
      <c r="R528">
        <v>323.89999999999998</v>
      </c>
      <c r="S528" s="6">
        <v>0.57761711349068101</v>
      </c>
      <c r="T528" s="6">
        <v>202.81702402278799</v>
      </c>
      <c r="U528" s="7">
        <v>1.9930389879531398E-6</v>
      </c>
      <c r="V528" s="6">
        <v>2.4343732973754202</v>
      </c>
      <c r="W528" s="6">
        <v>1.53715701278195</v>
      </c>
      <c r="X528" s="3">
        <v>84.72</v>
      </c>
      <c r="Y528" s="3">
        <v>1.2450000000000001</v>
      </c>
      <c r="Z528" s="3">
        <v>61.03</v>
      </c>
      <c r="AA528" s="3">
        <v>1.0580000000000001</v>
      </c>
      <c r="AB528" s="3">
        <v>64.569699999999997</v>
      </c>
      <c r="AC528" s="3">
        <v>0.61217200000000005</v>
      </c>
      <c r="AD528" s="3">
        <v>9.1231099999999996E-2</v>
      </c>
      <c r="AE528" s="3">
        <v>50</v>
      </c>
      <c r="AF528" s="3">
        <v>56.29</v>
      </c>
      <c r="AG528" s="3">
        <v>2.2949999999999999</v>
      </c>
      <c r="AH528" s="3">
        <v>41.8</v>
      </c>
      <c r="AI528" s="3">
        <v>1.91</v>
      </c>
      <c r="AJ528" s="3">
        <v>79.837999999999994</v>
      </c>
      <c r="AK528" s="3">
        <v>0.61800999999999995</v>
      </c>
      <c r="AL528" s="3">
        <v>7.7351199999999995E-2</v>
      </c>
      <c r="AM528" s="3">
        <v>49.8</v>
      </c>
      <c r="AN528" s="3">
        <v>40.619999999999997</v>
      </c>
      <c r="AO528" s="3">
        <v>5.16</v>
      </c>
      <c r="AP528" s="3">
        <v>31.33</v>
      </c>
      <c r="AQ528" s="3">
        <v>4.6369999999999996</v>
      </c>
      <c r="AR528" s="3">
        <v>145.27699999999999</v>
      </c>
      <c r="AS528" s="3">
        <v>0.69311900000000004</v>
      </c>
      <c r="AT528" s="3">
        <v>0.11196200000000001</v>
      </c>
      <c r="AU528" s="3">
        <v>51.8</v>
      </c>
      <c r="AV528" s="3">
        <v>43.07</v>
      </c>
      <c r="AW528" s="3">
        <v>2.4249999999999998</v>
      </c>
      <c r="AX528" s="3">
        <v>33.9</v>
      </c>
      <c r="AY528" s="3">
        <v>2.09</v>
      </c>
      <c r="AZ528" s="3">
        <v>70.850999999999999</v>
      </c>
      <c r="BA528" s="3">
        <v>0.67835900000000005</v>
      </c>
      <c r="BB528" s="3">
        <v>9.8870100000000002E-2</v>
      </c>
      <c r="BC528" s="3">
        <v>50.9</v>
      </c>
      <c r="BD528" s="4" t="s">
        <v>3881</v>
      </c>
    </row>
    <row r="529" spans="1:56" x14ac:dyDescent="0.35">
      <c r="A529">
        <v>402485</v>
      </c>
      <c r="B529" t="s">
        <v>3882</v>
      </c>
      <c r="C529" s="3">
        <v>6</v>
      </c>
      <c r="D529" s="3">
        <v>6</v>
      </c>
      <c r="E529" s="3">
        <v>2010</v>
      </c>
      <c r="F529" s="3">
        <v>12</v>
      </c>
      <c r="G529" s="3">
        <v>4</v>
      </c>
      <c r="H529" s="3">
        <v>1003</v>
      </c>
      <c r="I529" s="3">
        <v>878</v>
      </c>
      <c r="J529" s="3">
        <v>982</v>
      </c>
      <c r="K529" s="3">
        <v>171</v>
      </c>
      <c r="L529" s="3">
        <v>1</v>
      </c>
      <c r="M529" s="3">
        <v>944.8</v>
      </c>
      <c r="N529" s="3">
        <v>24.6</v>
      </c>
      <c r="O529" s="3">
        <v>52.8</v>
      </c>
      <c r="P529" s="3">
        <v>0</v>
      </c>
      <c r="Q529" s="3">
        <v>0</v>
      </c>
      <c r="R529">
        <v>325.8</v>
      </c>
      <c r="S529" s="6">
        <v>0.68705250202551704</v>
      </c>
      <c r="T529" s="6">
        <v>185.98407631302999</v>
      </c>
      <c r="U529" s="7">
        <v>8.3418111967138998E-7</v>
      </c>
      <c r="V529" s="6">
        <v>2.43564667269928</v>
      </c>
      <c r="W529" s="6">
        <v>1.4382424248326999</v>
      </c>
      <c r="X529" s="3">
        <v>84.71</v>
      </c>
      <c r="Y529" s="3">
        <v>1.2430000000000001</v>
      </c>
      <c r="Z529" s="3">
        <v>61.59</v>
      </c>
      <c r="AA529" s="3">
        <v>1.0469999999999999</v>
      </c>
      <c r="AB529" s="3">
        <v>64.484700000000004</v>
      </c>
      <c r="AC529" s="3">
        <v>0.61242200000000002</v>
      </c>
      <c r="AD529" s="3">
        <v>9.1203800000000002E-2</v>
      </c>
      <c r="AE529" s="3">
        <v>50</v>
      </c>
      <c r="AF529" s="3">
        <v>56.29</v>
      </c>
      <c r="AG529" s="3">
        <v>2.294</v>
      </c>
      <c r="AH529" s="3">
        <v>41.99</v>
      </c>
      <c r="AI529" s="3">
        <v>1.9</v>
      </c>
      <c r="AJ529" s="3">
        <v>79.781000000000006</v>
      </c>
      <c r="AK529" s="3">
        <v>0.617838</v>
      </c>
      <c r="AL529" s="3">
        <v>7.7374600000000002E-2</v>
      </c>
      <c r="AM529" s="3">
        <v>51.5</v>
      </c>
      <c r="AN529" s="3">
        <v>40.61</v>
      </c>
      <c r="AO529" s="3">
        <v>5.1539999999999999</v>
      </c>
      <c r="AP529" s="3">
        <v>31.14</v>
      </c>
      <c r="AQ529" s="3">
        <v>4.6589999999999998</v>
      </c>
      <c r="AR529" s="3">
        <v>145.08099999999999</v>
      </c>
      <c r="AS529" s="3">
        <v>0.69316100000000003</v>
      </c>
      <c r="AT529" s="3">
        <v>0.111925</v>
      </c>
      <c r="AU529" s="3">
        <v>54.3</v>
      </c>
      <c r="AV529" s="3">
        <v>43.05</v>
      </c>
      <c r="AW529" s="3">
        <v>2.4239999999999999</v>
      </c>
      <c r="AX529" s="3">
        <v>33.86</v>
      </c>
      <c r="AY529" s="3">
        <v>2.09</v>
      </c>
      <c r="AZ529" s="3">
        <v>70.767399999999995</v>
      </c>
      <c r="BA529" s="3">
        <v>0.67815300000000001</v>
      </c>
      <c r="BB529" s="3">
        <v>9.8853999999999997E-2</v>
      </c>
      <c r="BC529" s="3">
        <v>52.8</v>
      </c>
      <c r="BD529" s="4" t="s">
        <v>3883</v>
      </c>
    </row>
    <row r="530" spans="1:56" x14ac:dyDescent="0.35">
      <c r="A530">
        <v>402486</v>
      </c>
      <c r="B530" t="s">
        <v>3884</v>
      </c>
      <c r="C530" s="3">
        <v>6</v>
      </c>
      <c r="D530" s="3">
        <v>6</v>
      </c>
      <c r="E530" s="3">
        <v>2010</v>
      </c>
      <c r="F530" s="3">
        <v>12</v>
      </c>
      <c r="G530" s="3">
        <v>5</v>
      </c>
      <c r="H530" s="3">
        <v>1001</v>
      </c>
      <c r="I530" s="3">
        <v>878</v>
      </c>
      <c r="J530" s="3">
        <v>980</v>
      </c>
      <c r="K530" s="3">
        <v>186</v>
      </c>
      <c r="L530" s="3">
        <v>2.5</v>
      </c>
      <c r="M530" s="3">
        <v>944.8</v>
      </c>
      <c r="N530" s="3">
        <v>24.6</v>
      </c>
      <c r="O530" s="3">
        <v>48.6</v>
      </c>
      <c r="P530" s="3">
        <v>0</v>
      </c>
      <c r="Q530" s="3">
        <v>0</v>
      </c>
      <c r="R530">
        <v>323.7</v>
      </c>
      <c r="S530" s="6">
        <v>0.85597613793000205</v>
      </c>
      <c r="T530" s="6">
        <v>200.20628588173599</v>
      </c>
      <c r="U530" s="7">
        <v>1.07313872444406E-6</v>
      </c>
      <c r="V530" s="6">
        <v>2.43083693565042</v>
      </c>
      <c r="W530" s="6">
        <v>1.4778785570247199</v>
      </c>
      <c r="X530" s="3">
        <v>84.54</v>
      </c>
      <c r="Y530" s="3">
        <v>1.2410000000000001</v>
      </c>
      <c r="Z530" s="3">
        <v>61.47</v>
      </c>
      <c r="AA530" s="3">
        <v>1.0449999999999999</v>
      </c>
      <c r="AB530" s="3">
        <v>64.236199999999997</v>
      </c>
      <c r="AC530" s="3">
        <v>0.61227399999999998</v>
      </c>
      <c r="AD530" s="3">
        <v>9.1037599999999996E-2</v>
      </c>
      <c r="AE530" s="3">
        <v>50.3</v>
      </c>
      <c r="AF530" s="3">
        <v>56.11</v>
      </c>
      <c r="AG530" s="3">
        <v>2.2890000000000001</v>
      </c>
      <c r="AH530" s="3">
        <v>41.9</v>
      </c>
      <c r="AI530" s="3">
        <v>1.893</v>
      </c>
      <c r="AJ530" s="3">
        <v>79.316699999999997</v>
      </c>
      <c r="AK530" s="3">
        <v>0.61755899999999997</v>
      </c>
      <c r="AL530" s="3">
        <v>7.7081300000000005E-2</v>
      </c>
      <c r="AM530" s="3">
        <v>50.5</v>
      </c>
      <c r="AN530" s="3">
        <v>40.47</v>
      </c>
      <c r="AO530" s="3">
        <v>5.1449999999999996</v>
      </c>
      <c r="AP530" s="3">
        <v>31.15</v>
      </c>
      <c r="AQ530" s="3">
        <v>4.6280000000000001</v>
      </c>
      <c r="AR530" s="3">
        <v>144.16200000000001</v>
      </c>
      <c r="AS530" s="3">
        <v>0.692361</v>
      </c>
      <c r="AT530" s="3">
        <v>0.111443</v>
      </c>
      <c r="AU530" s="3">
        <v>51.8</v>
      </c>
      <c r="AV530" s="3">
        <v>42.94</v>
      </c>
      <c r="AW530" s="3">
        <v>2.4180000000000001</v>
      </c>
      <c r="AX530" s="3">
        <v>33.96</v>
      </c>
      <c r="AY530" s="3">
        <v>2.0720000000000001</v>
      </c>
      <c r="AZ530" s="3">
        <v>70.365099999999998</v>
      </c>
      <c r="BA530" s="3">
        <v>0.67770200000000003</v>
      </c>
      <c r="BB530" s="3">
        <v>9.8492700000000002E-2</v>
      </c>
      <c r="BC530" s="3">
        <v>50.7</v>
      </c>
      <c r="BD530" s="4" t="s">
        <v>3885</v>
      </c>
    </row>
    <row r="531" spans="1:56" x14ac:dyDescent="0.35">
      <c r="A531">
        <v>402487</v>
      </c>
      <c r="B531" t="s">
        <v>3886</v>
      </c>
      <c r="C531" s="3">
        <v>6</v>
      </c>
      <c r="D531" s="3">
        <v>6</v>
      </c>
      <c r="E531" s="3">
        <v>2010</v>
      </c>
      <c r="F531" s="3">
        <v>12</v>
      </c>
      <c r="G531" s="3">
        <v>6</v>
      </c>
      <c r="H531" s="3">
        <v>1002</v>
      </c>
      <c r="I531" s="3">
        <v>877</v>
      </c>
      <c r="J531" s="3">
        <v>982</v>
      </c>
      <c r="K531" s="3">
        <v>192</v>
      </c>
      <c r="L531" s="3">
        <v>1.6</v>
      </c>
      <c r="M531" s="3">
        <v>944.7</v>
      </c>
      <c r="N531" s="3">
        <v>24.5</v>
      </c>
      <c r="O531" s="3">
        <v>51.7</v>
      </c>
      <c r="P531" s="3">
        <v>0</v>
      </c>
      <c r="Q531" s="3">
        <v>0</v>
      </c>
      <c r="R531">
        <v>324.10000000000002</v>
      </c>
      <c r="S531" s="6">
        <v>0.70272933088145195</v>
      </c>
      <c r="T531" s="6">
        <v>202.204421515745</v>
      </c>
      <c r="U531" s="7">
        <v>1.67875759581098E-6</v>
      </c>
      <c r="V531" s="6">
        <v>2.4278743715537101</v>
      </c>
      <c r="W531" s="6">
        <v>1.5164294869798201</v>
      </c>
      <c r="X531" s="3">
        <v>84.46</v>
      </c>
      <c r="Y531" s="3">
        <v>1.2410000000000001</v>
      </c>
      <c r="Z531" s="3">
        <v>61.17</v>
      </c>
      <c r="AA531" s="3">
        <v>1.048</v>
      </c>
      <c r="AB531" s="3">
        <v>64.106200000000001</v>
      </c>
      <c r="AC531" s="3">
        <v>0.61161299999999996</v>
      </c>
      <c r="AD531" s="3">
        <v>9.0668399999999996E-2</v>
      </c>
      <c r="AE531" s="3">
        <v>52.4</v>
      </c>
      <c r="AF531" s="3">
        <v>56.08</v>
      </c>
      <c r="AG531" s="3">
        <v>2.2890000000000001</v>
      </c>
      <c r="AH531" s="3">
        <v>41.88</v>
      </c>
      <c r="AI531" s="3">
        <v>1.893</v>
      </c>
      <c r="AJ531" s="3">
        <v>79.278800000000004</v>
      </c>
      <c r="AK531" s="3">
        <v>0.61759500000000001</v>
      </c>
      <c r="AL531" s="3">
        <v>7.68876E-2</v>
      </c>
      <c r="AM531" s="3">
        <v>50.5</v>
      </c>
      <c r="AN531" s="3">
        <v>40.44</v>
      </c>
      <c r="AO531" s="3">
        <v>5.1420000000000003</v>
      </c>
      <c r="AP531" s="3">
        <v>30.94</v>
      </c>
      <c r="AQ531" s="3">
        <v>4.6500000000000004</v>
      </c>
      <c r="AR531" s="3">
        <v>143.87100000000001</v>
      </c>
      <c r="AS531" s="3">
        <v>0.69187900000000002</v>
      </c>
      <c r="AT531" s="3">
        <v>0.11099100000000001</v>
      </c>
      <c r="AU531" s="3">
        <v>52.1</v>
      </c>
      <c r="AV531" s="3">
        <v>42.89</v>
      </c>
      <c r="AW531" s="3">
        <v>2.4169999999999998</v>
      </c>
      <c r="AX531" s="3">
        <v>33.9</v>
      </c>
      <c r="AY531" s="3">
        <v>2.0720000000000001</v>
      </c>
      <c r="AZ531" s="3">
        <v>70.240799999999993</v>
      </c>
      <c r="BA531" s="3">
        <v>0.67757400000000001</v>
      </c>
      <c r="BB531" s="3">
        <v>9.8118399999999995E-2</v>
      </c>
      <c r="BC531" s="3">
        <v>51.1</v>
      </c>
      <c r="BD531" s="4" t="s">
        <v>3887</v>
      </c>
    </row>
    <row r="532" spans="1:56" x14ac:dyDescent="0.35">
      <c r="A532">
        <v>402488</v>
      </c>
      <c r="B532" t="s">
        <v>3888</v>
      </c>
      <c r="C532" s="3">
        <v>6</v>
      </c>
      <c r="D532" s="3">
        <v>6</v>
      </c>
      <c r="E532" s="3">
        <v>2010</v>
      </c>
      <c r="F532" s="3">
        <v>12</v>
      </c>
      <c r="G532" s="3">
        <v>7</v>
      </c>
      <c r="H532" s="3">
        <v>1002</v>
      </c>
      <c r="I532" s="3">
        <v>877</v>
      </c>
      <c r="J532" s="3">
        <v>978</v>
      </c>
      <c r="K532" s="3">
        <v>169</v>
      </c>
      <c r="L532" s="3">
        <v>1.3</v>
      </c>
      <c r="M532" s="3">
        <v>944.7</v>
      </c>
      <c r="N532" s="3">
        <v>24.5</v>
      </c>
      <c r="O532" s="3">
        <v>56.2</v>
      </c>
      <c r="P532" s="3">
        <v>0</v>
      </c>
      <c r="Q532" s="3">
        <v>0</v>
      </c>
      <c r="R532">
        <v>324.2</v>
      </c>
      <c r="S532" s="6">
        <v>0.59807999107694498</v>
      </c>
      <c r="T532" s="6">
        <v>210.116215967568</v>
      </c>
      <c r="U532" s="7">
        <v>2.5755404880776899E-6</v>
      </c>
      <c r="V532" s="6">
        <v>2.4222502254156799</v>
      </c>
      <c r="W532" s="6">
        <v>1.5610149506420801</v>
      </c>
      <c r="X532" s="3">
        <v>84.52</v>
      </c>
      <c r="Y532" s="3">
        <v>1.2390000000000001</v>
      </c>
      <c r="Z532" s="3">
        <v>61.76</v>
      </c>
      <c r="AA532" s="3">
        <v>1.0369999999999999</v>
      </c>
      <c r="AB532" s="3">
        <v>64.045100000000005</v>
      </c>
      <c r="AC532" s="3">
        <v>0.61158299999999999</v>
      </c>
      <c r="AD532" s="3">
        <v>9.0952500000000006E-2</v>
      </c>
      <c r="AE532" s="3">
        <v>50.8</v>
      </c>
      <c r="AF532" s="3">
        <v>56.11</v>
      </c>
      <c r="AG532" s="3">
        <v>2.2850000000000001</v>
      </c>
      <c r="AH532" s="3">
        <v>41.83</v>
      </c>
      <c r="AI532" s="3">
        <v>1.893</v>
      </c>
      <c r="AJ532" s="3">
        <v>79.184200000000004</v>
      </c>
      <c r="AK532" s="3">
        <v>0.61760700000000002</v>
      </c>
      <c r="AL532" s="3">
        <v>7.7109899999999995E-2</v>
      </c>
      <c r="AM532" s="3">
        <v>51</v>
      </c>
      <c r="AN532" s="3">
        <v>40.46</v>
      </c>
      <c r="AO532" s="3">
        <v>5.1349999999999998</v>
      </c>
      <c r="AP532" s="3">
        <v>31.16</v>
      </c>
      <c r="AQ532" s="3">
        <v>4.6180000000000003</v>
      </c>
      <c r="AR532" s="3">
        <v>143.89699999999999</v>
      </c>
      <c r="AS532" s="3">
        <v>0.692604</v>
      </c>
      <c r="AT532" s="3">
        <v>0.11146499999999999</v>
      </c>
      <c r="AU532" s="3">
        <v>52.8</v>
      </c>
      <c r="AV532" s="3">
        <v>42.91</v>
      </c>
      <c r="AW532" s="3">
        <v>2.4129999999999998</v>
      </c>
      <c r="AX532" s="3">
        <v>33.86</v>
      </c>
      <c r="AY532" s="3">
        <v>2.0720000000000001</v>
      </c>
      <c r="AZ532" s="3">
        <v>70.157899999999998</v>
      </c>
      <c r="BA532" s="3">
        <v>0.67757999999999996</v>
      </c>
      <c r="BB532" s="3">
        <v>9.8403500000000005E-2</v>
      </c>
      <c r="BC532" s="3">
        <v>51.2</v>
      </c>
      <c r="BD532" s="4" t="s">
        <v>3889</v>
      </c>
    </row>
    <row r="533" spans="1:56" x14ac:dyDescent="0.35">
      <c r="A533">
        <v>402489</v>
      </c>
      <c r="B533" t="s">
        <v>3890</v>
      </c>
      <c r="C533" s="3">
        <v>6</v>
      </c>
      <c r="D533" s="3">
        <v>6</v>
      </c>
      <c r="E533" s="3">
        <v>2010</v>
      </c>
      <c r="F533" s="3">
        <v>12</v>
      </c>
      <c r="G533" s="3">
        <v>8</v>
      </c>
      <c r="H533" s="3">
        <v>1001</v>
      </c>
      <c r="I533" s="3">
        <v>877</v>
      </c>
      <c r="J533" s="3">
        <v>980</v>
      </c>
      <c r="K533" s="3">
        <v>172</v>
      </c>
      <c r="L533" s="3">
        <v>2.9</v>
      </c>
      <c r="M533" s="3">
        <v>944.7</v>
      </c>
      <c r="N533" s="3">
        <v>24.6</v>
      </c>
      <c r="O533" s="3">
        <v>54.4</v>
      </c>
      <c r="P533" s="3">
        <v>0</v>
      </c>
      <c r="Q533" s="3">
        <v>0</v>
      </c>
      <c r="R533">
        <v>326.89999999999998</v>
      </c>
      <c r="S533" s="6">
        <v>0.80115804498654197</v>
      </c>
      <c r="T533" s="6">
        <v>200.25668740321001</v>
      </c>
      <c r="U533" s="7">
        <v>1.1883350675562101E-6</v>
      </c>
      <c r="V533" s="6">
        <v>2.43017185280224</v>
      </c>
      <c r="W533" s="6">
        <v>1.4745704860837501</v>
      </c>
      <c r="X533" s="3">
        <v>84.62</v>
      </c>
      <c r="Y533" s="3">
        <v>1.2410000000000001</v>
      </c>
      <c r="Z533" s="3">
        <v>61.33</v>
      </c>
      <c r="AA533" s="3">
        <v>1.048</v>
      </c>
      <c r="AB533" s="3">
        <v>64.273799999999994</v>
      </c>
      <c r="AC533" s="3">
        <v>0.61205399999999999</v>
      </c>
      <c r="AD533" s="3">
        <v>9.1091000000000005E-2</v>
      </c>
      <c r="AE533" s="3">
        <v>51.5</v>
      </c>
      <c r="AF533" s="3">
        <v>56.27</v>
      </c>
      <c r="AG533" s="3">
        <v>2.2879999999999998</v>
      </c>
      <c r="AH533" s="3">
        <v>42.03</v>
      </c>
      <c r="AI533" s="3">
        <v>1.893</v>
      </c>
      <c r="AJ533" s="3">
        <v>79.562799999999996</v>
      </c>
      <c r="AK533" s="3">
        <v>0.61798399999999998</v>
      </c>
      <c r="AL533" s="3">
        <v>7.73205E-2</v>
      </c>
      <c r="AM533" s="3">
        <v>51.7</v>
      </c>
      <c r="AN533" s="3">
        <v>40.58</v>
      </c>
      <c r="AO533" s="3">
        <v>5.1440000000000001</v>
      </c>
      <c r="AP533" s="3">
        <v>31.27</v>
      </c>
      <c r="AQ533" s="3">
        <v>4.6269999999999998</v>
      </c>
      <c r="AR533" s="3">
        <v>144.68600000000001</v>
      </c>
      <c r="AS533" s="3">
        <v>0.693129</v>
      </c>
      <c r="AT533" s="3">
        <v>0.111848</v>
      </c>
      <c r="AU533" s="3">
        <v>54</v>
      </c>
      <c r="AV533" s="3">
        <v>43</v>
      </c>
      <c r="AW533" s="3">
        <v>2.4169999999999998</v>
      </c>
      <c r="AX533" s="3">
        <v>34.03</v>
      </c>
      <c r="AY533" s="3">
        <v>2.0720000000000001</v>
      </c>
      <c r="AZ533" s="3">
        <v>70.510199999999998</v>
      </c>
      <c r="BA533" s="3">
        <v>0.67843200000000004</v>
      </c>
      <c r="BB533" s="3">
        <v>9.8695699999999997E-2</v>
      </c>
      <c r="BC533" s="3">
        <v>53.9</v>
      </c>
      <c r="BD533" s="4" t="s">
        <v>3891</v>
      </c>
    </row>
    <row r="534" spans="1:56" x14ac:dyDescent="0.35">
      <c r="A534">
        <v>402490</v>
      </c>
      <c r="B534" t="s">
        <v>3892</v>
      </c>
      <c r="C534" s="3">
        <v>6</v>
      </c>
      <c r="D534" s="3">
        <v>6</v>
      </c>
      <c r="E534" s="3">
        <v>2010</v>
      </c>
      <c r="F534" s="3">
        <v>12</v>
      </c>
      <c r="G534" s="3">
        <v>9</v>
      </c>
      <c r="H534" s="3">
        <v>1000</v>
      </c>
      <c r="I534" s="3">
        <v>877</v>
      </c>
      <c r="J534" s="3">
        <v>981</v>
      </c>
      <c r="K534" s="3">
        <v>147</v>
      </c>
      <c r="L534" s="3">
        <v>1.8</v>
      </c>
      <c r="M534" s="3">
        <v>944.7</v>
      </c>
      <c r="N534" s="3">
        <v>24.7</v>
      </c>
      <c r="O534" s="3">
        <v>51.2</v>
      </c>
      <c r="P534" s="3">
        <v>0</v>
      </c>
      <c r="Q534" s="3">
        <v>0</v>
      </c>
      <c r="R534">
        <v>324.8</v>
      </c>
      <c r="S534" s="6">
        <v>0.676871755018289</v>
      </c>
      <c r="T534" s="6">
        <v>204.21964536627701</v>
      </c>
      <c r="U534" s="7">
        <v>1.63879544430383E-6</v>
      </c>
      <c r="V534" s="6">
        <v>2.42946760686063</v>
      </c>
      <c r="W534" s="6">
        <v>1.5158139047361401</v>
      </c>
      <c r="X534" s="3">
        <v>84.62</v>
      </c>
      <c r="Y534" s="3">
        <v>1.242</v>
      </c>
      <c r="Z534" s="3">
        <v>61.23</v>
      </c>
      <c r="AA534" s="3">
        <v>1.05</v>
      </c>
      <c r="AB534" s="3">
        <v>64.291499999999999</v>
      </c>
      <c r="AC534" s="3">
        <v>0.61172899999999997</v>
      </c>
      <c r="AD534" s="3">
        <v>9.1023199999999999E-2</v>
      </c>
      <c r="AE534" s="3">
        <v>50</v>
      </c>
      <c r="AF534" s="3">
        <v>56.33</v>
      </c>
      <c r="AG534" s="3">
        <v>2.29</v>
      </c>
      <c r="AH534" s="3">
        <v>42.11</v>
      </c>
      <c r="AI534" s="3">
        <v>1.893</v>
      </c>
      <c r="AJ534" s="3">
        <v>79.714200000000005</v>
      </c>
      <c r="AK534" s="3">
        <v>0.61795999999999995</v>
      </c>
      <c r="AL534" s="3">
        <v>7.7388700000000005E-2</v>
      </c>
      <c r="AM534" s="3">
        <v>51.7</v>
      </c>
      <c r="AN534" s="3">
        <v>40.61</v>
      </c>
      <c r="AO534" s="3">
        <v>5.1479999999999997</v>
      </c>
      <c r="AP534" s="3">
        <v>31.33</v>
      </c>
      <c r="AQ534" s="3">
        <v>4.6269999999999998</v>
      </c>
      <c r="AR534" s="3">
        <v>144.964</v>
      </c>
      <c r="AS534" s="3">
        <v>0.693407</v>
      </c>
      <c r="AT534" s="3">
        <v>0.11194800000000001</v>
      </c>
      <c r="AU534" s="3">
        <v>53.4</v>
      </c>
      <c r="AV534" s="3">
        <v>43.07</v>
      </c>
      <c r="AW534" s="3">
        <v>2.419</v>
      </c>
      <c r="AX534" s="3">
        <v>34.06</v>
      </c>
      <c r="AY534" s="3">
        <v>2.0760000000000001</v>
      </c>
      <c r="AZ534" s="3">
        <v>70.708600000000004</v>
      </c>
      <c r="BA534" s="3">
        <v>0.678674</v>
      </c>
      <c r="BB534" s="3">
        <v>9.8872500000000002E-2</v>
      </c>
      <c r="BC534" s="3">
        <v>51.8</v>
      </c>
      <c r="BD534" s="4" t="s">
        <v>3893</v>
      </c>
    </row>
    <row r="535" spans="1:56" x14ac:dyDescent="0.35">
      <c r="A535">
        <v>402491</v>
      </c>
      <c r="B535" t="s">
        <v>3894</v>
      </c>
      <c r="C535" s="3">
        <v>6</v>
      </c>
      <c r="D535" s="3">
        <v>6</v>
      </c>
      <c r="E535" s="3">
        <v>2010</v>
      </c>
      <c r="F535" s="3">
        <v>12</v>
      </c>
      <c r="G535" s="3">
        <v>10</v>
      </c>
      <c r="H535" s="3">
        <v>1000</v>
      </c>
      <c r="I535" s="3">
        <v>876</v>
      </c>
      <c r="J535" s="3">
        <v>979</v>
      </c>
      <c r="K535" s="3">
        <v>99</v>
      </c>
      <c r="L535" s="3">
        <v>2</v>
      </c>
      <c r="M535" s="3">
        <v>944.7</v>
      </c>
      <c r="N535" s="3">
        <v>24.6</v>
      </c>
      <c r="O535" s="3">
        <v>49.3</v>
      </c>
      <c r="P535" s="3">
        <v>0</v>
      </c>
      <c r="Q535" s="3">
        <v>0</v>
      </c>
      <c r="R535">
        <v>325.39999999999998</v>
      </c>
      <c r="S535" s="6">
        <v>0.70533316333708695</v>
      </c>
      <c r="T535" s="6">
        <v>206.91935536571501</v>
      </c>
      <c r="U535" s="7">
        <v>1.6794832901626201E-6</v>
      </c>
      <c r="V535" s="6">
        <v>2.4246468447597</v>
      </c>
      <c r="W535" s="6">
        <v>1.5182216016966501</v>
      </c>
      <c r="X535" s="3">
        <v>84.56</v>
      </c>
      <c r="Y535" s="3">
        <v>1.2370000000000001</v>
      </c>
      <c r="Z535" s="3">
        <v>61.19</v>
      </c>
      <c r="AA535" s="3">
        <v>1.048</v>
      </c>
      <c r="AB535" s="3">
        <v>64.127099999999999</v>
      </c>
      <c r="AC535" s="3">
        <v>0.613066</v>
      </c>
      <c r="AD535" s="3">
        <v>9.0975899999999998E-2</v>
      </c>
      <c r="AE535" s="3">
        <v>53.1</v>
      </c>
      <c r="AF535" s="3">
        <v>56.32</v>
      </c>
      <c r="AG535" s="3">
        <v>2.2839999999999998</v>
      </c>
      <c r="AH535" s="3">
        <v>41.99</v>
      </c>
      <c r="AI535" s="3">
        <v>1.893</v>
      </c>
      <c r="AJ535" s="3">
        <v>79.487099999999998</v>
      </c>
      <c r="AK535" s="3">
        <v>0.61792800000000003</v>
      </c>
      <c r="AL535" s="3">
        <v>7.73258E-2</v>
      </c>
      <c r="AM535" s="3">
        <v>49.7</v>
      </c>
      <c r="AN535" s="3">
        <v>40.61</v>
      </c>
      <c r="AO535" s="3">
        <v>5.1360000000000001</v>
      </c>
      <c r="AP535" s="3">
        <v>31.33</v>
      </c>
      <c r="AQ535" s="3">
        <v>4.617</v>
      </c>
      <c r="AR535" s="3">
        <v>144.65100000000001</v>
      </c>
      <c r="AS535" s="3">
        <v>0.69352499999999995</v>
      </c>
      <c r="AT535" s="3">
        <v>0.11193400000000001</v>
      </c>
      <c r="AU535" s="3">
        <v>51.6</v>
      </c>
      <c r="AV535" s="3">
        <v>43.09</v>
      </c>
      <c r="AW535" s="3">
        <v>2.4140000000000001</v>
      </c>
      <c r="AX535" s="3">
        <v>34.07</v>
      </c>
      <c r="AY535" s="3">
        <v>2.0720000000000001</v>
      </c>
      <c r="AZ535" s="3">
        <v>70.593000000000004</v>
      </c>
      <c r="BA535" s="3">
        <v>0.67865399999999998</v>
      </c>
      <c r="BB535" s="3">
        <v>9.8912600000000003E-2</v>
      </c>
      <c r="BC535" s="3">
        <v>52.4</v>
      </c>
      <c r="BD535" s="4" t="s">
        <v>3895</v>
      </c>
    </row>
    <row r="536" spans="1:56" x14ac:dyDescent="0.35">
      <c r="A536">
        <v>402492</v>
      </c>
      <c r="B536" t="s">
        <v>3896</v>
      </c>
      <c r="C536" s="3">
        <v>6</v>
      </c>
      <c r="D536" s="3">
        <v>6</v>
      </c>
      <c r="E536" s="3">
        <v>2010</v>
      </c>
      <c r="F536" s="3">
        <v>12</v>
      </c>
      <c r="G536" s="3">
        <v>11</v>
      </c>
      <c r="H536" s="3">
        <v>1000</v>
      </c>
      <c r="I536" s="3">
        <v>876</v>
      </c>
      <c r="J536" s="3">
        <v>978</v>
      </c>
      <c r="K536" s="3">
        <v>208</v>
      </c>
      <c r="L536" s="3">
        <v>1.4</v>
      </c>
      <c r="M536" s="3">
        <v>944.7</v>
      </c>
      <c r="N536" s="3">
        <v>24.5</v>
      </c>
      <c r="O536" s="3">
        <v>52.8</v>
      </c>
      <c r="P536" s="3">
        <v>0</v>
      </c>
      <c r="Q536" s="3">
        <v>0</v>
      </c>
      <c r="R536">
        <v>324.39999999999998</v>
      </c>
      <c r="S536" s="6">
        <v>0.694624290348972</v>
      </c>
      <c r="T536" s="6">
        <v>188.98868572850799</v>
      </c>
      <c r="U536" s="7">
        <v>8.6934686366716501E-7</v>
      </c>
      <c r="V536" s="6">
        <v>2.4245180013406702</v>
      </c>
      <c r="W536" s="6">
        <v>1.44870578463865</v>
      </c>
      <c r="X536" s="3">
        <v>84.44</v>
      </c>
      <c r="Y536" s="3">
        <v>1.2390000000000001</v>
      </c>
      <c r="Z536" s="3">
        <v>61.08</v>
      </c>
      <c r="AA536" s="3">
        <v>1.048</v>
      </c>
      <c r="AB536" s="3">
        <v>64.011799999999994</v>
      </c>
      <c r="AC536" s="3">
        <v>0.61184400000000005</v>
      </c>
      <c r="AD536" s="3">
        <v>9.0905200000000005E-2</v>
      </c>
      <c r="AE536" s="3">
        <v>52.8</v>
      </c>
      <c r="AF536" s="3">
        <v>56.21</v>
      </c>
      <c r="AG536" s="3">
        <v>2.2850000000000001</v>
      </c>
      <c r="AH536" s="3">
        <v>41.91</v>
      </c>
      <c r="AI536" s="3">
        <v>1.893</v>
      </c>
      <c r="AJ536" s="3">
        <v>79.335599999999999</v>
      </c>
      <c r="AK536" s="3">
        <v>0.61768699999999999</v>
      </c>
      <c r="AL536" s="3">
        <v>7.7257400000000004E-2</v>
      </c>
      <c r="AM536" s="3">
        <v>52.9</v>
      </c>
      <c r="AN536" s="3">
        <v>40.520000000000003</v>
      </c>
      <c r="AO536" s="3">
        <v>5.1360000000000001</v>
      </c>
      <c r="AP536" s="3">
        <v>31.21</v>
      </c>
      <c r="AQ536" s="3">
        <v>4.617</v>
      </c>
      <c r="AR536" s="3">
        <v>144.09700000000001</v>
      </c>
      <c r="AS536" s="3">
        <v>0.69240299999999999</v>
      </c>
      <c r="AT536" s="3">
        <v>0.11162</v>
      </c>
      <c r="AU536" s="3">
        <v>51.7</v>
      </c>
      <c r="AV536" s="3">
        <v>43.04</v>
      </c>
      <c r="AW536" s="3">
        <v>2.4129999999999998</v>
      </c>
      <c r="AX536" s="3">
        <v>34.17</v>
      </c>
      <c r="AY536" s="3">
        <v>2.0619999999999998</v>
      </c>
      <c r="AZ536" s="3">
        <v>70.458500000000001</v>
      </c>
      <c r="BA536" s="3">
        <v>0.67842800000000003</v>
      </c>
      <c r="BB536" s="3">
        <v>9.8825099999999999E-2</v>
      </c>
      <c r="BC536" s="3">
        <v>51.4</v>
      </c>
      <c r="BD536" s="4" t="s">
        <v>3897</v>
      </c>
    </row>
    <row r="537" spans="1:56" x14ac:dyDescent="0.35">
      <c r="A537">
        <v>402493</v>
      </c>
      <c r="B537" t="s">
        <v>3898</v>
      </c>
      <c r="C537" s="3">
        <v>6</v>
      </c>
      <c r="D537" s="3">
        <v>6</v>
      </c>
      <c r="E537" s="3">
        <v>2010</v>
      </c>
      <c r="F537" s="3">
        <v>12</v>
      </c>
      <c r="G537" s="3">
        <v>12</v>
      </c>
      <c r="H537" s="3">
        <v>1000</v>
      </c>
      <c r="I537" s="3">
        <v>877</v>
      </c>
      <c r="J537" s="3">
        <v>979</v>
      </c>
      <c r="K537" s="3">
        <v>125</v>
      </c>
      <c r="L537" s="3">
        <v>2</v>
      </c>
      <c r="M537" s="3">
        <v>944.7</v>
      </c>
      <c r="N537" s="3">
        <v>24.6</v>
      </c>
      <c r="O537" s="3">
        <v>56.4</v>
      </c>
      <c r="P537" s="3">
        <v>0</v>
      </c>
      <c r="Q537" s="3">
        <v>0</v>
      </c>
      <c r="R537">
        <v>325.60000000000002</v>
      </c>
      <c r="S537" s="6">
        <v>0.176168328989316</v>
      </c>
      <c r="T537" s="6">
        <v>222.838923342838</v>
      </c>
      <c r="U537" s="7">
        <v>7.7305427780024893E-6</v>
      </c>
      <c r="V537" s="6">
        <v>2.4181546316295601</v>
      </c>
      <c r="W537" s="6">
        <v>1.6762185389286599</v>
      </c>
      <c r="X537" s="3">
        <v>84.29</v>
      </c>
      <c r="Y537" s="3">
        <v>1.2390000000000001</v>
      </c>
      <c r="Z537" s="3">
        <v>60.67</v>
      </c>
      <c r="AA537" s="3">
        <v>1.0529999999999999</v>
      </c>
      <c r="AB537" s="3">
        <v>63.8855</v>
      </c>
      <c r="AC537" s="3">
        <v>0.61172300000000002</v>
      </c>
      <c r="AD537" s="3">
        <v>9.0633199999999997E-2</v>
      </c>
      <c r="AE537" s="3">
        <v>50.8</v>
      </c>
      <c r="AF537" s="3">
        <v>56.06</v>
      </c>
      <c r="AG537" s="3">
        <v>2.286</v>
      </c>
      <c r="AH537" s="3">
        <v>41.8</v>
      </c>
      <c r="AI537" s="3">
        <v>1.893</v>
      </c>
      <c r="AJ537" s="3">
        <v>79.127399999999994</v>
      </c>
      <c r="AK537" s="3">
        <v>0.61744399999999999</v>
      </c>
      <c r="AL537" s="3">
        <v>7.69759E-2</v>
      </c>
      <c r="AM537" s="3">
        <v>50.8</v>
      </c>
      <c r="AN537" s="3">
        <v>40.4</v>
      </c>
      <c r="AO537" s="3">
        <v>5.1379999999999999</v>
      </c>
      <c r="AP537" s="3">
        <v>31.24</v>
      </c>
      <c r="AQ537" s="3">
        <v>4.5949999999999998</v>
      </c>
      <c r="AR537" s="3">
        <v>143.548</v>
      </c>
      <c r="AS537" s="3">
        <v>0.69154599999999999</v>
      </c>
      <c r="AT537" s="3">
        <v>0.111081</v>
      </c>
      <c r="AU537" s="3">
        <v>55.1</v>
      </c>
      <c r="AV537" s="3">
        <v>42.96</v>
      </c>
      <c r="AW537" s="3">
        <v>2.4129999999999998</v>
      </c>
      <c r="AX537" s="3">
        <v>33.99</v>
      </c>
      <c r="AY537" s="3">
        <v>2.0670000000000002</v>
      </c>
      <c r="AZ537" s="3">
        <v>70.257300000000001</v>
      </c>
      <c r="BA537" s="3">
        <v>0.67775099999999999</v>
      </c>
      <c r="BB537" s="3">
        <v>9.8442199999999994E-2</v>
      </c>
      <c r="BC537" s="3">
        <v>52.6</v>
      </c>
      <c r="BD537" s="4" t="s">
        <v>3899</v>
      </c>
    </row>
    <row r="538" spans="1:56" x14ac:dyDescent="0.35">
      <c r="A538">
        <v>402494</v>
      </c>
      <c r="B538" t="s">
        <v>3900</v>
      </c>
      <c r="C538" s="3">
        <v>6</v>
      </c>
      <c r="D538" s="3">
        <v>6</v>
      </c>
      <c r="E538" s="3">
        <v>2010</v>
      </c>
      <c r="F538" s="3">
        <v>12</v>
      </c>
      <c r="G538" s="3">
        <v>13</v>
      </c>
      <c r="H538" s="3">
        <v>998</v>
      </c>
      <c r="I538" s="3">
        <v>874</v>
      </c>
      <c r="J538" s="3">
        <v>978</v>
      </c>
      <c r="K538" s="3">
        <v>136</v>
      </c>
      <c r="L538" s="3">
        <v>2.2000000000000002</v>
      </c>
      <c r="M538" s="3">
        <v>944.7</v>
      </c>
      <c r="N538" s="3">
        <v>24.7</v>
      </c>
      <c r="O538" s="3">
        <v>49.5</v>
      </c>
      <c r="P538" s="3">
        <v>0</v>
      </c>
      <c r="Q538" s="3">
        <v>0</v>
      </c>
      <c r="R538">
        <v>326.39999999999998</v>
      </c>
      <c r="S538" s="6">
        <v>0.30832993578749102</v>
      </c>
      <c r="T538" s="6">
        <v>205.07469871455601</v>
      </c>
      <c r="U538" s="7">
        <v>3.7853069276533299E-6</v>
      </c>
      <c r="V538" s="6">
        <v>2.4170648495015001</v>
      </c>
      <c r="W538" s="6">
        <v>1.5843436992856501</v>
      </c>
      <c r="X538" s="3">
        <v>84.26</v>
      </c>
      <c r="Y538" s="3">
        <v>1.238</v>
      </c>
      <c r="Z538" s="3">
        <v>61.23</v>
      </c>
      <c r="AA538" s="3">
        <v>1.0429999999999999</v>
      </c>
      <c r="AB538" s="3">
        <v>63.862900000000003</v>
      </c>
      <c r="AC538" s="3">
        <v>0.61221800000000004</v>
      </c>
      <c r="AD538" s="3">
        <v>9.0693700000000002E-2</v>
      </c>
      <c r="AE538" s="3">
        <v>54.3</v>
      </c>
      <c r="AF538" s="3">
        <v>56.07</v>
      </c>
      <c r="AG538" s="3">
        <v>2.2850000000000001</v>
      </c>
      <c r="AH538" s="3">
        <v>41.79</v>
      </c>
      <c r="AI538" s="3">
        <v>1.893</v>
      </c>
      <c r="AJ538" s="3">
        <v>79.108500000000006</v>
      </c>
      <c r="AK538" s="3">
        <v>0.617456</v>
      </c>
      <c r="AL538" s="3">
        <v>7.7036199999999999E-2</v>
      </c>
      <c r="AM538" s="3">
        <v>53</v>
      </c>
      <c r="AN538" s="3">
        <v>40.409999999999997</v>
      </c>
      <c r="AO538" s="3">
        <v>5.1349999999999998</v>
      </c>
      <c r="AP538" s="3">
        <v>31.09</v>
      </c>
      <c r="AQ538" s="3">
        <v>4.6180000000000003</v>
      </c>
      <c r="AR538" s="3">
        <v>143.57400000000001</v>
      </c>
      <c r="AS538" s="3">
        <v>0.69190300000000005</v>
      </c>
      <c r="AT538" s="3">
        <v>0.11121499999999999</v>
      </c>
      <c r="AU538" s="3">
        <v>52.9</v>
      </c>
      <c r="AV538" s="3">
        <v>42.94</v>
      </c>
      <c r="AW538" s="3">
        <v>2.411</v>
      </c>
      <c r="AX538" s="3">
        <v>33.94</v>
      </c>
      <c r="AY538" s="3">
        <v>2.0680000000000001</v>
      </c>
      <c r="AZ538" s="3">
        <v>70.187899999999999</v>
      </c>
      <c r="BA538" s="3">
        <v>0.67795899999999998</v>
      </c>
      <c r="BB538" s="3">
        <v>9.8445500000000005E-2</v>
      </c>
      <c r="BC538" s="3">
        <v>53.4</v>
      </c>
      <c r="BD538" s="4" t="s">
        <v>3901</v>
      </c>
    </row>
    <row r="539" spans="1:56" x14ac:dyDescent="0.35">
      <c r="A539">
        <v>402495</v>
      </c>
      <c r="B539" t="s">
        <v>3902</v>
      </c>
      <c r="C539" s="3">
        <v>6</v>
      </c>
      <c r="D539" s="3">
        <v>6</v>
      </c>
      <c r="E539" s="3">
        <v>2010</v>
      </c>
      <c r="F539" s="3">
        <v>12</v>
      </c>
      <c r="G539" s="3">
        <v>14</v>
      </c>
      <c r="H539" s="3">
        <v>997</v>
      </c>
      <c r="I539" s="3">
        <v>874</v>
      </c>
      <c r="J539" s="3">
        <v>975</v>
      </c>
      <c r="K539" s="3">
        <v>189</v>
      </c>
      <c r="L539" s="3">
        <v>2.2999999999999998</v>
      </c>
      <c r="M539" s="3">
        <v>944.7</v>
      </c>
      <c r="N539" s="3">
        <v>24.6</v>
      </c>
      <c r="O539" s="3">
        <v>49.4</v>
      </c>
      <c r="P539" s="3">
        <v>0</v>
      </c>
      <c r="Q539" s="3">
        <v>0</v>
      </c>
      <c r="R539">
        <v>323.39999999999998</v>
      </c>
      <c r="S539" s="6">
        <v>0.81493004087607601</v>
      </c>
      <c r="T539" s="6">
        <v>204.42731473657901</v>
      </c>
      <c r="U539" s="7">
        <v>1.1554549746268901E-6</v>
      </c>
      <c r="V539" s="6">
        <v>2.4180386391153901</v>
      </c>
      <c r="W539" s="6">
        <v>1.49085814061321</v>
      </c>
      <c r="X539" s="3">
        <v>84.45</v>
      </c>
      <c r="Y539" s="3">
        <v>1.2350000000000001</v>
      </c>
      <c r="Z539" s="3">
        <v>60.87</v>
      </c>
      <c r="AA539" s="3">
        <v>1.0489999999999999</v>
      </c>
      <c r="AB539" s="3">
        <v>63.852600000000002</v>
      </c>
      <c r="AC539" s="3">
        <v>0.61222699999999997</v>
      </c>
      <c r="AD539" s="3">
        <v>9.0958200000000003E-2</v>
      </c>
      <c r="AE539" s="3">
        <v>50.6</v>
      </c>
      <c r="AF539" s="3">
        <v>56.25</v>
      </c>
      <c r="AG539" s="3">
        <v>2.278</v>
      </c>
      <c r="AH539" s="3">
        <v>41.98</v>
      </c>
      <c r="AI539" s="3">
        <v>1.8859999999999999</v>
      </c>
      <c r="AJ539" s="3">
        <v>79.174300000000002</v>
      </c>
      <c r="AK539" s="3">
        <v>0.61788500000000002</v>
      </c>
      <c r="AL539" s="3">
        <v>7.7337500000000003E-2</v>
      </c>
      <c r="AM539" s="3">
        <v>51.1</v>
      </c>
      <c r="AN539" s="3">
        <v>40.57</v>
      </c>
      <c r="AO539" s="3">
        <v>5.1210000000000004</v>
      </c>
      <c r="AP539" s="3">
        <v>31.12</v>
      </c>
      <c r="AQ539" s="3">
        <v>4.63</v>
      </c>
      <c r="AR539" s="3">
        <v>144.08600000000001</v>
      </c>
      <c r="AS539" s="3">
        <v>0.693523</v>
      </c>
      <c r="AT539" s="3">
        <v>0.111955</v>
      </c>
      <c r="AU539" s="3">
        <v>54.2</v>
      </c>
      <c r="AV539" s="3">
        <v>43.07</v>
      </c>
      <c r="AW539" s="3">
        <v>2.4060000000000001</v>
      </c>
      <c r="AX539" s="3">
        <v>34.08</v>
      </c>
      <c r="AY539" s="3">
        <v>2.0640000000000001</v>
      </c>
      <c r="AZ539" s="3">
        <v>70.341099999999997</v>
      </c>
      <c r="BA539" s="3">
        <v>0.67879500000000004</v>
      </c>
      <c r="BB539" s="3">
        <v>9.8963999999999996E-2</v>
      </c>
      <c r="BC539" s="3">
        <v>50.4</v>
      </c>
      <c r="BD539" s="4" t="s">
        <v>3903</v>
      </c>
    </row>
    <row r="540" spans="1:56" x14ac:dyDescent="0.35">
      <c r="A540">
        <v>402496</v>
      </c>
      <c r="B540" t="s">
        <v>3904</v>
      </c>
      <c r="C540" s="3">
        <v>6</v>
      </c>
      <c r="D540" s="3">
        <v>6</v>
      </c>
      <c r="E540" s="3">
        <v>2010</v>
      </c>
      <c r="F540" s="3">
        <v>12</v>
      </c>
      <c r="G540" s="3">
        <v>15</v>
      </c>
      <c r="H540" s="3">
        <v>998</v>
      </c>
      <c r="I540" s="3">
        <v>874</v>
      </c>
      <c r="J540" s="3">
        <v>972</v>
      </c>
      <c r="K540" s="3">
        <v>146</v>
      </c>
      <c r="L540" s="3">
        <v>2.2999999999999998</v>
      </c>
      <c r="M540" s="3">
        <v>944.6</v>
      </c>
      <c r="N540" s="3">
        <v>24.6</v>
      </c>
      <c r="O540" s="3">
        <v>51.7</v>
      </c>
      <c r="P540" s="3">
        <v>0</v>
      </c>
      <c r="Q540" s="3">
        <v>0</v>
      </c>
      <c r="R540">
        <v>325.10000000000002</v>
      </c>
      <c r="S540" s="6">
        <v>0.54583393009963599</v>
      </c>
      <c r="T540" s="6">
        <v>203.632503561254</v>
      </c>
      <c r="U540" s="7">
        <v>1.9713564156008499E-6</v>
      </c>
      <c r="V540" s="6">
        <v>2.4108463351033498</v>
      </c>
      <c r="W540" s="6">
        <v>1.53203390722965</v>
      </c>
      <c r="X540" s="3">
        <v>84.58</v>
      </c>
      <c r="Y540" s="3">
        <v>1.2310000000000001</v>
      </c>
      <c r="Z540" s="3">
        <v>61.33</v>
      </c>
      <c r="AA540" s="3">
        <v>1.042</v>
      </c>
      <c r="AB540" s="3">
        <v>63.905900000000003</v>
      </c>
      <c r="AC540" s="3">
        <v>0.61378299999999997</v>
      </c>
      <c r="AD540" s="3">
        <v>9.1314999999999993E-2</v>
      </c>
      <c r="AE540" s="3">
        <v>53.4</v>
      </c>
      <c r="AF540" s="3">
        <v>56.36</v>
      </c>
      <c r="AG540" s="3">
        <v>2.274</v>
      </c>
      <c r="AH540" s="3">
        <v>41.92</v>
      </c>
      <c r="AI540" s="3">
        <v>1.889</v>
      </c>
      <c r="AJ540" s="3">
        <v>79.186899999999994</v>
      </c>
      <c r="AK540" s="3">
        <v>0.61786200000000002</v>
      </c>
      <c r="AL540" s="3">
        <v>7.7588599999999994E-2</v>
      </c>
      <c r="AM540" s="3">
        <v>53.1</v>
      </c>
      <c r="AN540" s="3">
        <v>40.64</v>
      </c>
      <c r="AO540" s="3">
        <v>5.1120000000000001</v>
      </c>
      <c r="AP540" s="3">
        <v>31.22</v>
      </c>
      <c r="AQ540" s="3">
        <v>4.62</v>
      </c>
      <c r="AR540" s="3">
        <v>144.23599999999999</v>
      </c>
      <c r="AS540" s="3">
        <v>0.69427300000000003</v>
      </c>
      <c r="AT540" s="3">
        <v>0.112418</v>
      </c>
      <c r="AU540" s="3">
        <v>53.1</v>
      </c>
      <c r="AV540" s="3">
        <v>43.13</v>
      </c>
      <c r="AW540" s="3">
        <v>2.4020000000000001</v>
      </c>
      <c r="AX540" s="3">
        <v>34.15</v>
      </c>
      <c r="AY540" s="3">
        <v>2.06</v>
      </c>
      <c r="AZ540" s="3">
        <v>70.349000000000004</v>
      </c>
      <c r="BA540" s="3">
        <v>0.67905599999999999</v>
      </c>
      <c r="BB540" s="3">
        <v>9.9280499999999994E-2</v>
      </c>
      <c r="BC540" s="3">
        <v>52.1</v>
      </c>
      <c r="BD540" s="4" t="s">
        <v>3905</v>
      </c>
    </row>
    <row r="541" spans="1:56" x14ac:dyDescent="0.35">
      <c r="A541">
        <v>402497</v>
      </c>
      <c r="B541" t="s">
        <v>3906</v>
      </c>
      <c r="C541" s="3">
        <v>6</v>
      </c>
      <c r="D541" s="3">
        <v>6</v>
      </c>
      <c r="E541" s="3">
        <v>2010</v>
      </c>
      <c r="F541" s="3">
        <v>12</v>
      </c>
      <c r="G541" s="3">
        <v>16</v>
      </c>
      <c r="H541" s="3">
        <v>996</v>
      </c>
      <c r="I541" s="3">
        <v>873</v>
      </c>
      <c r="J541" s="3">
        <v>973</v>
      </c>
      <c r="K541" s="3">
        <v>143</v>
      </c>
      <c r="L541" s="3">
        <v>1.7</v>
      </c>
      <c r="M541" s="3">
        <v>944.7</v>
      </c>
      <c r="N541" s="3">
        <v>24.6</v>
      </c>
      <c r="O541" s="3">
        <v>51.7</v>
      </c>
      <c r="P541" s="3">
        <v>0</v>
      </c>
      <c r="Q541" s="3">
        <v>0</v>
      </c>
      <c r="R541">
        <v>322.7</v>
      </c>
      <c r="S541" s="6">
        <v>1.0634626626858801</v>
      </c>
      <c r="T541" s="6">
        <v>189.804452285434</v>
      </c>
      <c r="U541" s="7">
        <v>3.8905764882246699E-7</v>
      </c>
      <c r="V541" s="6">
        <v>2.41502446385338</v>
      </c>
      <c r="W541" s="6">
        <v>1.39862384341946</v>
      </c>
      <c r="X541" s="3">
        <v>84.66</v>
      </c>
      <c r="Y541" s="3">
        <v>1.2310000000000001</v>
      </c>
      <c r="Z541" s="3">
        <v>61.44</v>
      </c>
      <c r="AA541" s="3">
        <v>1.0389999999999999</v>
      </c>
      <c r="AB541" s="3">
        <v>63.836199999999998</v>
      </c>
      <c r="AC541" s="3">
        <v>0.61253400000000002</v>
      </c>
      <c r="AD541" s="3">
        <v>9.1121599999999997E-2</v>
      </c>
      <c r="AE541" s="3">
        <v>49.8</v>
      </c>
      <c r="AF541" s="3">
        <v>56.37</v>
      </c>
      <c r="AG541" s="3">
        <v>2.2709999999999999</v>
      </c>
      <c r="AH541" s="3">
        <v>41.88</v>
      </c>
      <c r="AI541" s="3">
        <v>1.889</v>
      </c>
      <c r="AJ541" s="3">
        <v>79.1113</v>
      </c>
      <c r="AK541" s="3">
        <v>0.61797899999999995</v>
      </c>
      <c r="AL541" s="3">
        <v>7.7434900000000001E-2</v>
      </c>
      <c r="AM541" s="3">
        <v>49.5</v>
      </c>
      <c r="AN541" s="3">
        <v>40.67</v>
      </c>
      <c r="AO541" s="3">
        <v>5.1059999999999999</v>
      </c>
      <c r="AP541" s="3">
        <v>31.44</v>
      </c>
      <c r="AQ541" s="3">
        <v>4.59</v>
      </c>
      <c r="AR541" s="3">
        <v>144.31</v>
      </c>
      <c r="AS541" s="3">
        <v>0.69492900000000002</v>
      </c>
      <c r="AT541" s="3">
        <v>0.112359</v>
      </c>
      <c r="AU541" s="3">
        <v>52.6</v>
      </c>
      <c r="AV541" s="3">
        <v>43.13</v>
      </c>
      <c r="AW541" s="3">
        <v>2.399</v>
      </c>
      <c r="AX541" s="3">
        <v>34.25</v>
      </c>
      <c r="AY541" s="3">
        <v>2.0499999999999998</v>
      </c>
      <c r="AZ541" s="3">
        <v>70.212500000000006</v>
      </c>
      <c r="BA541" s="3">
        <v>0.67858600000000002</v>
      </c>
      <c r="BB541" s="3">
        <v>9.8986099999999994E-2</v>
      </c>
      <c r="BC541" s="3">
        <v>49.7</v>
      </c>
      <c r="BD541" s="4" t="s">
        <v>3907</v>
      </c>
    </row>
    <row r="542" spans="1:56" x14ac:dyDescent="0.35">
      <c r="A542">
        <v>402498</v>
      </c>
      <c r="B542" t="s">
        <v>3908</v>
      </c>
      <c r="C542" s="3">
        <v>6</v>
      </c>
      <c r="D542" s="3">
        <v>6</v>
      </c>
      <c r="E542" s="3">
        <v>2010</v>
      </c>
      <c r="F542" s="3">
        <v>12</v>
      </c>
      <c r="G542" s="3">
        <v>17</v>
      </c>
      <c r="H542" s="3">
        <v>996</v>
      </c>
      <c r="I542" s="3">
        <v>873</v>
      </c>
      <c r="J542" s="3">
        <v>971</v>
      </c>
      <c r="K542" s="3">
        <v>137</v>
      </c>
      <c r="L542" s="3">
        <v>1.1000000000000001</v>
      </c>
      <c r="M542" s="3">
        <v>944.6</v>
      </c>
      <c r="N542" s="3">
        <v>24.6</v>
      </c>
      <c r="O542" s="3">
        <v>48</v>
      </c>
      <c r="P542" s="3">
        <v>0</v>
      </c>
      <c r="Q542" s="3">
        <v>0</v>
      </c>
      <c r="R542">
        <v>326.39999999999998</v>
      </c>
      <c r="S542" s="6">
        <v>-2.4353785823930999E-2</v>
      </c>
      <c r="T542" s="6">
        <v>247.711110068137</v>
      </c>
      <c r="U542" s="7">
        <v>1.6175766790957098E-5</v>
      </c>
      <c r="V542" s="6">
        <v>2.3977439555495499</v>
      </c>
      <c r="W542" s="6">
        <v>1.7781040498746199</v>
      </c>
      <c r="X542" s="3">
        <v>84.58</v>
      </c>
      <c r="Y542" s="3">
        <v>1.2290000000000001</v>
      </c>
      <c r="Z542" s="3">
        <v>61.32</v>
      </c>
      <c r="AA542" s="3">
        <v>1.0389999999999999</v>
      </c>
      <c r="AB542" s="3">
        <v>63.711500000000001</v>
      </c>
      <c r="AC542" s="3">
        <v>0.61291200000000001</v>
      </c>
      <c r="AD542" s="3">
        <v>9.1131000000000004E-2</v>
      </c>
      <c r="AE542" s="3">
        <v>52.3</v>
      </c>
      <c r="AF542" s="3">
        <v>56.3</v>
      </c>
      <c r="AG542" s="3">
        <v>2.2679999999999998</v>
      </c>
      <c r="AH542" s="3">
        <v>41.77</v>
      </c>
      <c r="AI542" s="3">
        <v>1.889</v>
      </c>
      <c r="AJ542" s="3">
        <v>78.903499999999994</v>
      </c>
      <c r="AK542" s="3">
        <v>0.61793799999999999</v>
      </c>
      <c r="AL542" s="3">
        <v>7.7390500000000001E-2</v>
      </c>
      <c r="AM542" s="3">
        <v>52.7</v>
      </c>
      <c r="AN542" s="3">
        <v>40.590000000000003</v>
      </c>
      <c r="AO542" s="3">
        <v>5.101</v>
      </c>
      <c r="AP542" s="3">
        <v>31.32</v>
      </c>
      <c r="AQ542" s="3">
        <v>4.59</v>
      </c>
      <c r="AR542" s="3">
        <v>143.75899999999999</v>
      </c>
      <c r="AS542" s="3">
        <v>0.69432099999999997</v>
      </c>
      <c r="AT542" s="3">
        <v>0.112161</v>
      </c>
      <c r="AU542" s="3">
        <v>53.8</v>
      </c>
      <c r="AV542" s="3">
        <v>43.08</v>
      </c>
      <c r="AW542" s="3">
        <v>2.3959999999999999</v>
      </c>
      <c r="AX542" s="3">
        <v>34.159999999999997</v>
      </c>
      <c r="AY542" s="3">
        <v>2.0499999999999998</v>
      </c>
      <c r="AZ542" s="3">
        <v>70.028000000000006</v>
      </c>
      <c r="BA542" s="3">
        <v>0.67843699999999996</v>
      </c>
      <c r="BB542" s="3">
        <v>9.8929299999999998E-2</v>
      </c>
      <c r="BC542" s="3">
        <v>53.4</v>
      </c>
      <c r="BD542" s="4" t="s">
        <v>3909</v>
      </c>
    </row>
    <row r="543" spans="1:56" x14ac:dyDescent="0.35">
      <c r="A543">
        <v>402503</v>
      </c>
      <c r="B543" t="s">
        <v>3910</v>
      </c>
      <c r="C543" s="3">
        <v>6</v>
      </c>
      <c r="D543" s="3">
        <v>6</v>
      </c>
      <c r="E543" s="3">
        <v>2010</v>
      </c>
      <c r="F543" s="3">
        <v>12</v>
      </c>
      <c r="G543" s="3">
        <v>22</v>
      </c>
      <c r="H543" s="3">
        <v>995</v>
      </c>
      <c r="I543" s="3">
        <v>871</v>
      </c>
      <c r="J543" s="3">
        <v>968</v>
      </c>
      <c r="K543" s="3">
        <v>185</v>
      </c>
      <c r="L543" s="3">
        <v>1.5</v>
      </c>
      <c r="M543" s="3">
        <v>944.7</v>
      </c>
      <c r="N543" s="3">
        <v>24.7</v>
      </c>
      <c r="O543" s="3">
        <v>47.5</v>
      </c>
      <c r="P543" s="3">
        <v>0</v>
      </c>
      <c r="Q543" s="3">
        <v>0</v>
      </c>
      <c r="R543">
        <v>323.8</v>
      </c>
      <c r="S543" s="6">
        <v>1.0247602527723401</v>
      </c>
      <c r="T543" s="6">
        <v>191.51231168264201</v>
      </c>
      <c r="U543" s="7">
        <v>4.35585868498482E-7</v>
      </c>
      <c r="V543" s="6">
        <v>2.4043426787728599</v>
      </c>
      <c r="W543" s="6">
        <v>1.4030783583859801</v>
      </c>
      <c r="X543" s="3">
        <v>84.84</v>
      </c>
      <c r="Y543" s="3">
        <v>1.224</v>
      </c>
      <c r="Z543" s="3">
        <v>61.9</v>
      </c>
      <c r="AA543" s="3">
        <v>1.03</v>
      </c>
      <c r="AB543" s="3">
        <v>63.756999999999998</v>
      </c>
      <c r="AC543" s="3">
        <v>0.61396799999999996</v>
      </c>
      <c r="AD543" s="3">
        <v>9.1478699999999996E-2</v>
      </c>
      <c r="AE543" s="3">
        <v>49.5</v>
      </c>
      <c r="AF543" s="3">
        <v>56.4</v>
      </c>
      <c r="AG543" s="3">
        <v>2.262</v>
      </c>
      <c r="AH543" s="3">
        <v>42.11</v>
      </c>
      <c r="AI543" s="3">
        <v>1.8720000000000001</v>
      </c>
      <c r="AJ543" s="3">
        <v>78.829899999999995</v>
      </c>
      <c r="AK543" s="3">
        <v>0.61790199999999995</v>
      </c>
      <c r="AL543" s="3">
        <v>7.7558000000000002E-2</v>
      </c>
      <c r="AM543" s="3">
        <v>51.2</v>
      </c>
      <c r="AN543" s="3">
        <v>40.68</v>
      </c>
      <c r="AO543" s="3">
        <v>5.085</v>
      </c>
      <c r="AP543" s="3">
        <v>31.47</v>
      </c>
      <c r="AQ543" s="3">
        <v>4.57</v>
      </c>
      <c r="AR543" s="3">
        <v>143.81800000000001</v>
      </c>
      <c r="AS543" s="3">
        <v>0.69525000000000003</v>
      </c>
      <c r="AT543" s="3">
        <v>0.112555</v>
      </c>
      <c r="AU543" s="3">
        <v>52</v>
      </c>
      <c r="AV543" s="3">
        <v>43.13</v>
      </c>
      <c r="AW543" s="3">
        <v>2.3889999999999998</v>
      </c>
      <c r="AX543" s="3">
        <v>34.25</v>
      </c>
      <c r="AY543" s="3">
        <v>2.0419999999999998</v>
      </c>
      <c r="AZ543" s="3">
        <v>69.938500000000005</v>
      </c>
      <c r="BA543" s="3">
        <v>0.67876700000000001</v>
      </c>
      <c r="BB543" s="3">
        <v>9.9109100000000006E-2</v>
      </c>
      <c r="BC543" s="3">
        <v>50.8</v>
      </c>
      <c r="BD543" s="4" t="s">
        <v>3911</v>
      </c>
    </row>
    <row r="544" spans="1:56" x14ac:dyDescent="0.35">
      <c r="A544">
        <v>404020</v>
      </c>
      <c r="B544" t="s">
        <v>3912</v>
      </c>
      <c r="C544" s="3">
        <v>7</v>
      </c>
      <c r="D544" s="3">
        <v>6</v>
      </c>
      <c r="E544" s="3">
        <v>2010</v>
      </c>
      <c r="F544" s="3">
        <v>13</v>
      </c>
      <c r="G544" s="3">
        <v>39</v>
      </c>
      <c r="H544" s="3">
        <v>1003</v>
      </c>
      <c r="I544" s="3">
        <v>911</v>
      </c>
      <c r="J544" s="3">
        <v>732</v>
      </c>
      <c r="K544" s="3">
        <v>186</v>
      </c>
      <c r="L544" s="3">
        <v>0.3</v>
      </c>
      <c r="M544" s="3">
        <v>943.7</v>
      </c>
      <c r="N544" s="3">
        <v>21</v>
      </c>
      <c r="O544" s="3">
        <v>60.2</v>
      </c>
      <c r="P544" s="3">
        <v>1910</v>
      </c>
      <c r="Q544" s="3">
        <v>0</v>
      </c>
      <c r="R544">
        <v>319.10000000000002</v>
      </c>
      <c r="S544" s="6">
        <v>0.71731387449546602</v>
      </c>
      <c r="T544" s="6">
        <v>219.293729468257</v>
      </c>
      <c r="U544" s="7">
        <v>1.73079864961183E-6</v>
      </c>
      <c r="V544" s="6">
        <v>1.9271024657532601</v>
      </c>
      <c r="W544" s="6">
        <v>1.5762594263523699</v>
      </c>
      <c r="X544" s="3">
        <v>84.71</v>
      </c>
      <c r="Y544" s="3">
        <v>1.139</v>
      </c>
      <c r="Z544" s="3">
        <v>62.85</v>
      </c>
      <c r="AA544" s="3">
        <v>0.83299999999999996</v>
      </c>
      <c r="AB544" s="3">
        <v>52.353999999999999</v>
      </c>
      <c r="AC544" s="3">
        <v>0.54261499999999996</v>
      </c>
      <c r="AD544" s="3">
        <v>9.9335999999999994E-2</v>
      </c>
      <c r="AE544" s="3">
        <v>47.5</v>
      </c>
      <c r="AF544" s="3">
        <v>56.19</v>
      </c>
      <c r="AG544" s="3">
        <v>1.8260000000000001</v>
      </c>
      <c r="AH544" s="3">
        <v>42.45</v>
      </c>
      <c r="AI544" s="3">
        <v>1.496</v>
      </c>
      <c r="AJ544" s="3">
        <v>63.505200000000002</v>
      </c>
      <c r="AK544" s="3">
        <v>0.61894099999999996</v>
      </c>
      <c r="AL544" s="3">
        <v>8.2624500000000003E-2</v>
      </c>
      <c r="AM544" s="3">
        <v>48.4</v>
      </c>
      <c r="AN544" s="3">
        <v>41.09</v>
      </c>
      <c r="AO544" s="3">
        <v>4.1449999999999996</v>
      </c>
      <c r="AP544" s="3">
        <v>32.380000000000003</v>
      </c>
      <c r="AQ544" s="3">
        <v>3.7610000000000001</v>
      </c>
      <c r="AR544" s="3">
        <v>121.78100000000001</v>
      </c>
      <c r="AS544" s="3">
        <v>0.71502200000000005</v>
      </c>
      <c r="AT544" s="3">
        <v>0.12603600000000001</v>
      </c>
      <c r="AU544" s="3">
        <v>49.3</v>
      </c>
      <c r="AV544" s="3">
        <v>42.91</v>
      </c>
      <c r="AW544" s="3">
        <v>1.92</v>
      </c>
      <c r="AX544" s="3">
        <v>34.01</v>
      </c>
      <c r="AY544" s="3">
        <v>1.631</v>
      </c>
      <c r="AZ544" s="3">
        <v>55.470300000000002</v>
      </c>
      <c r="BA544" s="3">
        <v>0.673288</v>
      </c>
      <c r="BB544" s="3">
        <v>0.103949</v>
      </c>
      <c r="BC544" s="3">
        <v>46.1</v>
      </c>
      <c r="BD544" s="4" t="s">
        <v>3913</v>
      </c>
    </row>
    <row r="545" spans="1:56" x14ac:dyDescent="0.35">
      <c r="A545">
        <v>404021</v>
      </c>
      <c r="B545" t="s">
        <v>3914</v>
      </c>
      <c r="C545" s="3">
        <v>7</v>
      </c>
      <c r="D545" s="3">
        <v>6</v>
      </c>
      <c r="E545" s="3">
        <v>2010</v>
      </c>
      <c r="F545" s="3">
        <v>13</v>
      </c>
      <c r="G545" s="3">
        <v>40</v>
      </c>
      <c r="H545" s="3">
        <v>1001</v>
      </c>
      <c r="I545" s="3">
        <v>905</v>
      </c>
      <c r="J545" s="3">
        <v>925</v>
      </c>
      <c r="K545" s="3">
        <v>138</v>
      </c>
      <c r="L545" s="3">
        <v>0.3</v>
      </c>
      <c r="M545" s="3">
        <v>943.7</v>
      </c>
      <c r="N545" s="3">
        <v>21.1</v>
      </c>
      <c r="O545" s="3">
        <v>59.9</v>
      </c>
      <c r="P545" s="3">
        <v>1910</v>
      </c>
      <c r="Q545" s="3">
        <v>0</v>
      </c>
      <c r="R545">
        <v>317.10000000000002</v>
      </c>
      <c r="S545" s="6">
        <v>1.41717975305762</v>
      </c>
      <c r="T545" s="6">
        <v>182.17858328213799</v>
      </c>
      <c r="U545" s="7">
        <v>7.3185926138444002E-8</v>
      </c>
      <c r="V545" s="6">
        <v>2.29214431418082</v>
      </c>
      <c r="W545" s="6">
        <v>1.30475784374249</v>
      </c>
      <c r="X545" s="3">
        <v>85.41</v>
      </c>
      <c r="Y545" s="3">
        <v>0.26300000000000001</v>
      </c>
      <c r="Z545" s="3">
        <v>62.22</v>
      </c>
      <c r="AA545" s="3">
        <v>0.98399999999999999</v>
      </c>
      <c r="AB545" s="3">
        <v>61.224499999999999</v>
      </c>
      <c r="AC545" s="3">
        <v>2.72559</v>
      </c>
      <c r="AD545" s="3">
        <v>9.1928599999999999E-2</v>
      </c>
      <c r="AE545" s="3">
        <v>44.5</v>
      </c>
      <c r="AF545" s="3">
        <v>56.9</v>
      </c>
      <c r="AG545" s="3">
        <v>2.153</v>
      </c>
      <c r="AH545" s="3">
        <v>42.58</v>
      </c>
      <c r="AI545" s="3">
        <v>1.7769999999999999</v>
      </c>
      <c r="AJ545" s="3">
        <v>75.664699999999996</v>
      </c>
      <c r="AK545" s="3">
        <v>0.61764200000000002</v>
      </c>
      <c r="AL545" s="3">
        <v>7.7904399999999999E-2</v>
      </c>
      <c r="AM545" s="3">
        <v>46.8</v>
      </c>
      <c r="AN545" s="3">
        <v>41.38</v>
      </c>
      <c r="AO545" s="3">
        <v>4.851</v>
      </c>
      <c r="AP545" s="3">
        <v>32.25</v>
      </c>
      <c r="AQ545" s="3">
        <v>4.391</v>
      </c>
      <c r="AR545" s="3">
        <v>141.61000000000001</v>
      </c>
      <c r="AS545" s="3">
        <v>0.70545800000000003</v>
      </c>
      <c r="AT545" s="3">
        <v>0.115979</v>
      </c>
      <c r="AU545" s="3">
        <v>48</v>
      </c>
      <c r="AV545" s="3">
        <v>43.38</v>
      </c>
      <c r="AW545" s="3">
        <v>2.2719999999999998</v>
      </c>
      <c r="AX545" s="3">
        <v>34.33</v>
      </c>
      <c r="AY545" s="3">
        <v>1.9510000000000001</v>
      </c>
      <c r="AZ545" s="3">
        <v>66.977800000000002</v>
      </c>
      <c r="BA545" s="3">
        <v>0.67956799999999995</v>
      </c>
      <c r="BB545" s="3">
        <v>9.9325700000000003E-2</v>
      </c>
      <c r="BC545" s="3">
        <v>44.1</v>
      </c>
      <c r="BD545" s="4" t="s">
        <v>3915</v>
      </c>
    </row>
    <row r="546" spans="1:56" x14ac:dyDescent="0.35">
      <c r="A546">
        <v>404023</v>
      </c>
      <c r="B546" t="s">
        <v>3916</v>
      </c>
      <c r="C546" s="3">
        <v>7</v>
      </c>
      <c r="D546" s="3">
        <v>6</v>
      </c>
      <c r="E546" s="3">
        <v>2010</v>
      </c>
      <c r="F546" s="3">
        <v>13</v>
      </c>
      <c r="G546" s="3">
        <v>42</v>
      </c>
      <c r="H546" s="3">
        <v>1000</v>
      </c>
      <c r="I546" s="3">
        <v>898</v>
      </c>
      <c r="J546" s="3">
        <v>922</v>
      </c>
      <c r="K546" s="3">
        <v>249</v>
      </c>
      <c r="L546" s="3">
        <v>1.3</v>
      </c>
      <c r="M546" s="3">
        <v>943.6</v>
      </c>
      <c r="N546" s="3">
        <v>21.3</v>
      </c>
      <c r="O546" s="3">
        <v>62.2</v>
      </c>
      <c r="P546" s="3">
        <v>1910</v>
      </c>
      <c r="Q546" s="3">
        <v>0</v>
      </c>
      <c r="R546">
        <v>316.60000000000002</v>
      </c>
      <c r="S546" s="6">
        <v>0.725408387908412</v>
      </c>
      <c r="T546" s="6">
        <v>202.78414872533901</v>
      </c>
      <c r="U546" s="7">
        <v>8.5839691355599701E-7</v>
      </c>
      <c r="V546" s="6">
        <v>2.2823486180941499</v>
      </c>
      <c r="W546" s="6">
        <v>1.5148000901305301</v>
      </c>
      <c r="X546" s="3">
        <v>85.86</v>
      </c>
      <c r="Y546" s="3">
        <v>1.1579999999999999</v>
      </c>
      <c r="Z546" s="3">
        <v>62.75</v>
      </c>
      <c r="AA546" s="3">
        <v>0.97599999999999998</v>
      </c>
      <c r="AB546" s="3">
        <v>61.244</v>
      </c>
      <c r="AC546" s="3">
        <v>0.61597599999999997</v>
      </c>
      <c r="AD546" s="3">
        <v>9.2257199999999998E-2</v>
      </c>
      <c r="AE546" s="3">
        <v>45.9</v>
      </c>
      <c r="AF546" s="3">
        <v>57.29</v>
      </c>
      <c r="AG546" s="3">
        <v>2.1379999999999999</v>
      </c>
      <c r="AH546" s="3">
        <v>42.89</v>
      </c>
      <c r="AI546" s="3">
        <v>1.758</v>
      </c>
      <c r="AJ546" s="3">
        <v>75.400599999999997</v>
      </c>
      <c r="AK546" s="3">
        <v>0.61558599999999997</v>
      </c>
      <c r="AL546" s="3">
        <v>7.7885200000000002E-2</v>
      </c>
      <c r="AM546" s="3">
        <v>45.7</v>
      </c>
      <c r="AN546" s="3">
        <v>41.69</v>
      </c>
      <c r="AO546" s="3">
        <v>4.851</v>
      </c>
      <c r="AP546" s="3">
        <v>32.54</v>
      </c>
      <c r="AQ546" s="3">
        <v>4.4039999999999999</v>
      </c>
      <c r="AR546" s="3">
        <v>143.30600000000001</v>
      </c>
      <c r="AS546" s="3">
        <v>0.70860100000000004</v>
      </c>
      <c r="AT546" s="3">
        <v>0.11774999999999999</v>
      </c>
      <c r="AU546" s="3">
        <v>50.2</v>
      </c>
      <c r="AV546" s="3">
        <v>43.64</v>
      </c>
      <c r="AW546" s="3">
        <v>2.2719999999999998</v>
      </c>
      <c r="AX546" s="3">
        <v>34.72</v>
      </c>
      <c r="AY546" s="3">
        <v>1.944</v>
      </c>
      <c r="AZ546" s="3">
        <v>67.495699999999999</v>
      </c>
      <c r="BA546" s="3">
        <v>0.68074299999999999</v>
      </c>
      <c r="BB546" s="3">
        <v>0.10041899999999999</v>
      </c>
      <c r="BC546" s="3">
        <v>43.6</v>
      </c>
      <c r="BD546" s="4" t="s">
        <v>3917</v>
      </c>
    </row>
    <row r="547" spans="1:56" x14ac:dyDescent="0.35">
      <c r="A547">
        <v>405225</v>
      </c>
      <c r="B547" t="s">
        <v>3918</v>
      </c>
      <c r="C547" s="3">
        <v>8</v>
      </c>
      <c r="D547" s="3">
        <v>6</v>
      </c>
      <c r="E547" s="3">
        <v>2010</v>
      </c>
      <c r="F547" s="3">
        <v>9</v>
      </c>
      <c r="G547" s="3">
        <v>44</v>
      </c>
      <c r="H547" s="3">
        <v>997</v>
      </c>
      <c r="I547" s="3">
        <v>895</v>
      </c>
      <c r="J547" s="3">
        <v>950</v>
      </c>
      <c r="K547" s="3">
        <v>132</v>
      </c>
      <c r="L547" s="3">
        <v>1.8</v>
      </c>
      <c r="M547" s="3">
        <v>940.9</v>
      </c>
      <c r="N547" s="3">
        <v>22.1</v>
      </c>
      <c r="O547" s="3">
        <v>62.3</v>
      </c>
      <c r="P547" s="3">
        <v>0</v>
      </c>
      <c r="Q547" s="3">
        <v>0</v>
      </c>
      <c r="R547">
        <v>323.3</v>
      </c>
      <c r="S547" s="6">
        <v>0.39337481624732301</v>
      </c>
      <c r="T547" s="6">
        <v>211.56150772205501</v>
      </c>
      <c r="U547" s="7">
        <v>4.3734491116154002E-6</v>
      </c>
      <c r="V547" s="6">
        <v>2.4139828000561101</v>
      </c>
      <c r="W547" s="6">
        <v>1.62504212992018</v>
      </c>
      <c r="X547" s="3">
        <v>85.06</v>
      </c>
      <c r="Y547" s="3">
        <v>1.2629999999999999</v>
      </c>
      <c r="Z547" s="3">
        <v>61.48</v>
      </c>
      <c r="AA547" s="3">
        <v>1.048</v>
      </c>
      <c r="AB547" s="3">
        <v>64.430999999999997</v>
      </c>
      <c r="AC547" s="3">
        <v>0.59974499999999997</v>
      </c>
      <c r="AD547" s="3">
        <v>9.4197400000000001E-2</v>
      </c>
      <c r="AE547" s="3">
        <v>49.5</v>
      </c>
      <c r="AF547" s="3">
        <v>56.16</v>
      </c>
      <c r="AG547" s="3">
        <v>2.2730000000000001</v>
      </c>
      <c r="AH547" s="3">
        <v>41.83</v>
      </c>
      <c r="AI547" s="3">
        <v>1.883</v>
      </c>
      <c r="AJ547" s="3">
        <v>78.765900000000002</v>
      </c>
      <c r="AK547" s="3">
        <v>0.61703799999999998</v>
      </c>
      <c r="AL547" s="3">
        <v>7.89633E-2</v>
      </c>
      <c r="AM547" s="3">
        <v>51.3</v>
      </c>
      <c r="AN547" s="3">
        <v>40.799999999999997</v>
      </c>
      <c r="AO547" s="3">
        <v>5.1529999999999996</v>
      </c>
      <c r="AP547" s="3">
        <v>31.37</v>
      </c>
      <c r="AQ547" s="3">
        <v>4.6449999999999996</v>
      </c>
      <c r="AR547" s="3">
        <v>145.714</v>
      </c>
      <c r="AS547" s="3">
        <v>0.693075</v>
      </c>
      <c r="AT547" s="3">
        <v>0.116199</v>
      </c>
      <c r="AU547" s="3">
        <v>50.8</v>
      </c>
      <c r="AV547" s="3">
        <v>42.97</v>
      </c>
      <c r="AW547" s="3">
        <v>2.407</v>
      </c>
      <c r="AX547" s="3">
        <v>33.89</v>
      </c>
      <c r="AY547" s="3">
        <v>2.0670000000000002</v>
      </c>
      <c r="AZ547" s="3">
        <v>70.050600000000003</v>
      </c>
      <c r="BA547" s="3">
        <v>0.677284</v>
      </c>
      <c r="BB547" s="3">
        <v>0.101149</v>
      </c>
      <c r="BC547" s="3">
        <v>50.3</v>
      </c>
      <c r="BD547" s="4" t="s">
        <v>3919</v>
      </c>
    </row>
    <row r="548" spans="1:56" x14ac:dyDescent="0.35">
      <c r="A548">
        <v>405236</v>
      </c>
      <c r="B548" t="s">
        <v>3920</v>
      </c>
      <c r="C548" s="3">
        <v>8</v>
      </c>
      <c r="D548" s="3">
        <v>6</v>
      </c>
      <c r="E548" s="3">
        <v>2010</v>
      </c>
      <c r="F548" s="3">
        <v>9</v>
      </c>
      <c r="G548" s="3">
        <v>55</v>
      </c>
      <c r="H548" s="3">
        <v>1005</v>
      </c>
      <c r="I548" s="3">
        <v>906</v>
      </c>
      <c r="J548" s="3">
        <v>922</v>
      </c>
      <c r="K548" s="3">
        <v>123</v>
      </c>
      <c r="L548" s="3">
        <v>1.7</v>
      </c>
      <c r="M548" s="3">
        <v>940.9</v>
      </c>
      <c r="N548" s="3">
        <v>21.7</v>
      </c>
      <c r="O548" s="3">
        <v>65.2</v>
      </c>
      <c r="P548" s="3">
        <v>0</v>
      </c>
      <c r="Q548" s="3">
        <v>0</v>
      </c>
      <c r="R548">
        <v>326.5</v>
      </c>
      <c r="S548" s="6">
        <v>0.65701976633848302</v>
      </c>
      <c r="T548" s="6">
        <v>206.01578556477401</v>
      </c>
      <c r="U548" s="7">
        <v>1.9291528876357901E-6</v>
      </c>
      <c r="V548" s="6">
        <v>2.33976245879871</v>
      </c>
      <c r="W548" s="6">
        <v>1.5168390681648101</v>
      </c>
      <c r="X548" s="3">
        <v>84.38</v>
      </c>
      <c r="Y548" s="3">
        <v>1.1970000000000001</v>
      </c>
      <c r="Z548" s="3">
        <v>61.07</v>
      </c>
      <c r="AA548" s="3">
        <v>1.0149999999999999</v>
      </c>
      <c r="AB548" s="3">
        <v>61.985999999999997</v>
      </c>
      <c r="AC548" s="3">
        <v>0.61370599999999997</v>
      </c>
      <c r="AD548" s="3">
        <v>9.3375E-2</v>
      </c>
      <c r="AE548" s="3">
        <v>50.3</v>
      </c>
      <c r="AF548" s="3">
        <v>55.82</v>
      </c>
      <c r="AG548" s="3">
        <v>2.2040000000000002</v>
      </c>
      <c r="AH548" s="3">
        <v>41.71</v>
      </c>
      <c r="AI548" s="3">
        <v>1.825</v>
      </c>
      <c r="AJ548" s="3">
        <v>76.120800000000003</v>
      </c>
      <c r="AK548" s="3">
        <v>0.61873100000000003</v>
      </c>
      <c r="AL548" s="3">
        <v>7.8629000000000004E-2</v>
      </c>
      <c r="AM548" s="3">
        <v>54</v>
      </c>
      <c r="AN548" s="3">
        <v>40.549999999999997</v>
      </c>
      <c r="AO548" s="3">
        <v>4.97</v>
      </c>
      <c r="AP548" s="3">
        <v>31.15</v>
      </c>
      <c r="AQ548" s="3">
        <v>4.49</v>
      </c>
      <c r="AR548" s="3">
        <v>139.863</v>
      </c>
      <c r="AS548" s="3">
        <v>0.69399599999999995</v>
      </c>
      <c r="AT548" s="3">
        <v>0.114921</v>
      </c>
      <c r="AU548" s="3">
        <v>54.5</v>
      </c>
      <c r="AV548" s="3">
        <v>42.72</v>
      </c>
      <c r="AW548" s="3">
        <v>2.33</v>
      </c>
      <c r="AX548" s="3">
        <v>33.76</v>
      </c>
      <c r="AY548" s="3">
        <v>1.9950000000000001</v>
      </c>
      <c r="AZ548" s="3">
        <v>67.351200000000006</v>
      </c>
      <c r="BA548" s="3">
        <v>0.67664100000000005</v>
      </c>
      <c r="BB548" s="3">
        <v>0.100204</v>
      </c>
      <c r="BC548" s="3">
        <v>53.5</v>
      </c>
      <c r="BD548" s="4" t="s">
        <v>3921</v>
      </c>
    </row>
    <row r="549" spans="1:56" x14ac:dyDescent="0.35">
      <c r="A549">
        <v>405238</v>
      </c>
      <c r="B549" t="s">
        <v>3922</v>
      </c>
      <c r="C549" s="3">
        <v>8</v>
      </c>
      <c r="D549" s="3">
        <v>6</v>
      </c>
      <c r="E549" s="3">
        <v>2010</v>
      </c>
      <c r="F549" s="3">
        <v>9</v>
      </c>
      <c r="G549" s="3">
        <v>57</v>
      </c>
      <c r="H549" s="3">
        <v>1002</v>
      </c>
      <c r="I549" s="3">
        <v>900</v>
      </c>
      <c r="J549" s="3">
        <v>935</v>
      </c>
      <c r="K549" s="3">
        <v>56</v>
      </c>
      <c r="L549" s="3">
        <v>1.2</v>
      </c>
      <c r="M549" s="3">
        <v>940.9</v>
      </c>
      <c r="N549" s="3">
        <v>21.9</v>
      </c>
      <c r="O549" s="3">
        <v>66.5</v>
      </c>
      <c r="P549" s="3">
        <v>0</v>
      </c>
      <c r="Q549" s="3">
        <v>0</v>
      </c>
      <c r="R549">
        <v>323.10000000000002</v>
      </c>
      <c r="S549" s="6">
        <v>0.57680345670669197</v>
      </c>
      <c r="T549" s="6">
        <v>211.68363487474099</v>
      </c>
      <c r="U549" s="7">
        <v>2.8761009446042902E-6</v>
      </c>
      <c r="V549" s="6">
        <v>2.3446350418897</v>
      </c>
      <c r="W549" s="6">
        <v>1.57242123357929</v>
      </c>
      <c r="X549" s="3">
        <v>84.14</v>
      </c>
      <c r="Y549" s="3">
        <v>1.198</v>
      </c>
      <c r="Z549" s="3">
        <v>61.35</v>
      </c>
      <c r="AA549" s="3">
        <v>1.01</v>
      </c>
      <c r="AB549" s="3">
        <v>61.963500000000003</v>
      </c>
      <c r="AC549" s="3">
        <v>0.61471900000000002</v>
      </c>
      <c r="AD549" s="3">
        <v>9.2043200000000006E-2</v>
      </c>
      <c r="AE549" s="3">
        <v>50.6</v>
      </c>
      <c r="AF549" s="3">
        <v>55.66</v>
      </c>
      <c r="AG549" s="3">
        <v>2.2120000000000002</v>
      </c>
      <c r="AH549" s="3">
        <v>41.6</v>
      </c>
      <c r="AI549" s="3">
        <v>1.831</v>
      </c>
      <c r="AJ549" s="3">
        <v>76.169600000000003</v>
      </c>
      <c r="AK549" s="3">
        <v>0.61866200000000005</v>
      </c>
      <c r="AL549" s="3">
        <v>7.7585500000000002E-2</v>
      </c>
      <c r="AM549" s="3">
        <v>52</v>
      </c>
      <c r="AN549" s="3">
        <v>40.369999999999997</v>
      </c>
      <c r="AO549" s="3">
        <v>4.9820000000000002</v>
      </c>
      <c r="AP549" s="3">
        <v>31.1</v>
      </c>
      <c r="AQ549" s="3">
        <v>4.476</v>
      </c>
      <c r="AR549" s="3">
        <v>139.20400000000001</v>
      </c>
      <c r="AS549" s="3">
        <v>0.69213100000000005</v>
      </c>
      <c r="AT549" s="3">
        <v>0.112789</v>
      </c>
      <c r="AU549" s="3">
        <v>52.7</v>
      </c>
      <c r="AV549" s="3">
        <v>42.63</v>
      </c>
      <c r="AW549" s="3">
        <v>2.3359999999999999</v>
      </c>
      <c r="AX549" s="3">
        <v>33.619999999999997</v>
      </c>
      <c r="AY549" s="3">
        <v>2.0030000000000001</v>
      </c>
      <c r="AZ549" s="3">
        <v>67.340900000000005</v>
      </c>
      <c r="BA549" s="3">
        <v>0.67622400000000005</v>
      </c>
      <c r="BB549" s="3">
        <v>9.8795999999999995E-2</v>
      </c>
      <c r="BC549" s="3">
        <v>50.1</v>
      </c>
      <c r="BD549" s="4" t="s">
        <v>3923</v>
      </c>
    </row>
    <row r="550" spans="1:56" x14ac:dyDescent="0.35">
      <c r="A550">
        <v>405240</v>
      </c>
      <c r="B550" t="s">
        <v>3924</v>
      </c>
      <c r="C550" s="3">
        <v>8</v>
      </c>
      <c r="D550" s="3">
        <v>6</v>
      </c>
      <c r="E550" s="3">
        <v>2010</v>
      </c>
      <c r="F550" s="3">
        <v>9</v>
      </c>
      <c r="G550" s="3">
        <v>59</v>
      </c>
      <c r="H550" s="3">
        <v>1002</v>
      </c>
      <c r="I550" s="3">
        <v>896</v>
      </c>
      <c r="J550" s="3">
        <v>934</v>
      </c>
      <c r="K550" s="3">
        <v>69</v>
      </c>
      <c r="L550" s="3">
        <v>1.6</v>
      </c>
      <c r="M550" s="3">
        <v>940.8</v>
      </c>
      <c r="N550" s="3">
        <v>22.1</v>
      </c>
      <c r="O550" s="3">
        <v>63.3</v>
      </c>
      <c r="P550" s="3">
        <v>0</v>
      </c>
      <c r="Q550" s="3">
        <v>0</v>
      </c>
      <c r="R550">
        <v>327.10000000000002</v>
      </c>
      <c r="S550" s="6">
        <v>0.78016986170359104</v>
      </c>
      <c r="T550" s="6">
        <v>193.92605582531399</v>
      </c>
      <c r="U550" s="7">
        <v>1.13844556774254E-6</v>
      </c>
      <c r="V550" s="6">
        <v>2.3468199738072202</v>
      </c>
      <c r="W550" s="6">
        <v>1.4528230346186499</v>
      </c>
      <c r="X550" s="3">
        <v>83.84</v>
      </c>
      <c r="Y550" s="3">
        <v>1.2010000000000001</v>
      </c>
      <c r="Z550" s="3">
        <v>60.78</v>
      </c>
      <c r="AA550" s="3">
        <v>1.0149999999999999</v>
      </c>
      <c r="AB550" s="3">
        <v>61.691699999999997</v>
      </c>
      <c r="AC550" s="3">
        <v>0.61267799999999994</v>
      </c>
      <c r="AD550" s="3">
        <v>9.1737600000000002E-2</v>
      </c>
      <c r="AE550" s="3">
        <v>51.5</v>
      </c>
      <c r="AF550" s="3">
        <v>55.45</v>
      </c>
      <c r="AG550" s="3">
        <v>2.2120000000000002</v>
      </c>
      <c r="AH550" s="3">
        <v>41.4</v>
      </c>
      <c r="AI550" s="3">
        <v>1.831</v>
      </c>
      <c r="AJ550" s="3">
        <v>75.803399999999996</v>
      </c>
      <c r="AK550" s="3">
        <v>0.61801899999999999</v>
      </c>
      <c r="AL550" s="3">
        <v>7.7295199999999994E-2</v>
      </c>
      <c r="AM550" s="3">
        <v>54.6</v>
      </c>
      <c r="AN550" s="3">
        <v>40.19</v>
      </c>
      <c r="AO550" s="3">
        <v>4.9800000000000004</v>
      </c>
      <c r="AP550" s="3">
        <v>30.88</v>
      </c>
      <c r="AQ550" s="3">
        <v>4.4770000000000003</v>
      </c>
      <c r="AR550" s="3">
        <v>138.25</v>
      </c>
      <c r="AS550" s="3">
        <v>0.69074400000000002</v>
      </c>
      <c r="AT550" s="3">
        <v>0.112136</v>
      </c>
      <c r="AU550" s="3">
        <v>56.1</v>
      </c>
      <c r="AV550" s="3">
        <v>42.48</v>
      </c>
      <c r="AW550" s="3">
        <v>2.335</v>
      </c>
      <c r="AX550" s="3">
        <v>33.450000000000003</v>
      </c>
      <c r="AY550" s="3">
        <v>2.0030000000000001</v>
      </c>
      <c r="AZ550" s="3">
        <v>67.000399999999999</v>
      </c>
      <c r="BA550" s="3">
        <v>0.67546899999999999</v>
      </c>
      <c r="BB550" s="3">
        <v>9.8401699999999995E-2</v>
      </c>
      <c r="BC550" s="3">
        <v>54.1</v>
      </c>
      <c r="BD550" s="4" t="s">
        <v>3925</v>
      </c>
    </row>
    <row r="551" spans="1:56" x14ac:dyDescent="0.35">
      <c r="A551">
        <v>405245</v>
      </c>
      <c r="B551" t="s">
        <v>3926</v>
      </c>
      <c r="C551" s="3">
        <v>8</v>
      </c>
      <c r="D551" s="3">
        <v>6</v>
      </c>
      <c r="E551" s="3">
        <v>2010</v>
      </c>
      <c r="F551" s="3">
        <v>10</v>
      </c>
      <c r="G551" s="3">
        <v>4</v>
      </c>
      <c r="H551" s="3">
        <v>998</v>
      </c>
      <c r="I551" s="3">
        <v>912</v>
      </c>
      <c r="J551" s="3">
        <v>942</v>
      </c>
      <c r="K551" s="3">
        <v>324</v>
      </c>
      <c r="L551" s="3">
        <v>0.9</v>
      </c>
      <c r="M551" s="3">
        <v>940.8</v>
      </c>
      <c r="N551" s="3">
        <v>22.1</v>
      </c>
      <c r="O551" s="3">
        <v>64.900000000000006</v>
      </c>
      <c r="P551" s="3">
        <v>0</v>
      </c>
      <c r="Q551" s="3">
        <v>0</v>
      </c>
      <c r="R551">
        <v>328.3</v>
      </c>
      <c r="S551" s="6">
        <v>1.01464936366037</v>
      </c>
      <c r="T551" s="6">
        <v>185.42224655632</v>
      </c>
      <c r="U551" s="7">
        <v>4.88209375719514E-7</v>
      </c>
      <c r="V551" s="6">
        <v>2.3725419572397199</v>
      </c>
      <c r="W551" s="6">
        <v>1.3746976567995499</v>
      </c>
      <c r="X551" s="3">
        <v>83.84</v>
      </c>
      <c r="Y551" s="3">
        <v>1.2130000000000001</v>
      </c>
      <c r="Z551" s="3">
        <v>60.75</v>
      </c>
      <c r="AA551" s="3">
        <v>1.0249999999999999</v>
      </c>
      <c r="AB551" s="3">
        <v>62.268700000000003</v>
      </c>
      <c r="AC551" s="3">
        <v>0.61229100000000003</v>
      </c>
      <c r="AD551" s="3">
        <v>9.1809299999999996E-2</v>
      </c>
      <c r="AE551" s="3">
        <v>54.8</v>
      </c>
      <c r="AF551" s="3">
        <v>55.61</v>
      </c>
      <c r="AG551" s="3">
        <v>2.234</v>
      </c>
      <c r="AH551" s="3">
        <v>41.52</v>
      </c>
      <c r="AI551" s="3">
        <v>1.851</v>
      </c>
      <c r="AJ551" s="3">
        <v>76.853499999999997</v>
      </c>
      <c r="AK551" s="3">
        <v>0.61862499999999998</v>
      </c>
      <c r="AL551" s="3">
        <v>7.7700500000000006E-2</v>
      </c>
      <c r="AM551" s="3">
        <v>56.3</v>
      </c>
      <c r="AN551" s="3">
        <v>40.22</v>
      </c>
      <c r="AO551" s="3">
        <v>5.024</v>
      </c>
      <c r="AP551" s="3">
        <v>30.91</v>
      </c>
      <c r="AQ551" s="3">
        <v>4.5149999999999997</v>
      </c>
      <c r="AR551" s="3">
        <v>139.559</v>
      </c>
      <c r="AS551" s="3">
        <v>0.69066099999999997</v>
      </c>
      <c r="AT551" s="3">
        <v>0.112236</v>
      </c>
      <c r="AU551" s="3">
        <v>56.4</v>
      </c>
      <c r="AV551" s="3">
        <v>42.53</v>
      </c>
      <c r="AW551" s="3">
        <v>2.3570000000000002</v>
      </c>
      <c r="AX551" s="3">
        <v>33.729999999999997</v>
      </c>
      <c r="AY551" s="3">
        <v>2.008</v>
      </c>
      <c r="AZ551" s="3">
        <v>67.729799999999997</v>
      </c>
      <c r="BA551" s="3">
        <v>0.67565500000000001</v>
      </c>
      <c r="BB551" s="3">
        <v>9.8628300000000002E-2</v>
      </c>
      <c r="BC551" s="3">
        <v>55.3</v>
      </c>
      <c r="BD551" s="4" t="s">
        <v>3927</v>
      </c>
    </row>
    <row r="552" spans="1:56" x14ac:dyDescent="0.35">
      <c r="A552">
        <v>405294</v>
      </c>
      <c r="B552" t="s">
        <v>3928</v>
      </c>
      <c r="C552" s="3">
        <v>8</v>
      </c>
      <c r="D552" s="3">
        <v>6</v>
      </c>
      <c r="E552" s="3">
        <v>2010</v>
      </c>
      <c r="F552" s="3">
        <v>10</v>
      </c>
      <c r="G552" s="3">
        <v>53</v>
      </c>
      <c r="H552" s="3">
        <v>995</v>
      </c>
      <c r="I552" s="3">
        <v>892</v>
      </c>
      <c r="J552" s="3">
        <v>973</v>
      </c>
      <c r="K552" s="3">
        <v>217</v>
      </c>
      <c r="L552" s="3">
        <v>0.9</v>
      </c>
      <c r="M552" s="3">
        <v>940.5</v>
      </c>
      <c r="N552" s="3">
        <v>22.8</v>
      </c>
      <c r="O552" s="3">
        <v>57</v>
      </c>
      <c r="P552" s="3">
        <v>0</v>
      </c>
      <c r="Q552" s="3">
        <v>0</v>
      </c>
      <c r="R552">
        <v>330.1</v>
      </c>
      <c r="S552" s="6">
        <v>0.62859155359361396</v>
      </c>
      <c r="T552" s="6">
        <v>204.43018164012099</v>
      </c>
      <c r="U552" s="7">
        <v>2.5188609656320101E-6</v>
      </c>
      <c r="V552" s="6">
        <v>2.4399689305167702</v>
      </c>
      <c r="W552" s="6">
        <v>1.5095228738448701</v>
      </c>
      <c r="X552" s="3">
        <v>83.43</v>
      </c>
      <c r="Y552" s="3">
        <v>1.2529999999999999</v>
      </c>
      <c r="Z552" s="3">
        <v>60.31</v>
      </c>
      <c r="AA552" s="3">
        <v>1.056</v>
      </c>
      <c r="AB552" s="3">
        <v>63.687399999999997</v>
      </c>
      <c r="AC552" s="3">
        <v>0.60922799999999999</v>
      </c>
      <c r="AD552" s="3">
        <v>9.0909199999999996E-2</v>
      </c>
      <c r="AE552" s="3">
        <v>56.7</v>
      </c>
      <c r="AF552" s="3">
        <v>55.34</v>
      </c>
      <c r="AG552" s="3">
        <v>2.3029999999999999</v>
      </c>
      <c r="AH552" s="3">
        <v>41.27</v>
      </c>
      <c r="AI552" s="3">
        <v>1.907</v>
      </c>
      <c r="AJ552" s="3">
        <v>78.701899999999995</v>
      </c>
      <c r="AK552" s="3">
        <v>0.61752099999999999</v>
      </c>
      <c r="AL552" s="3">
        <v>7.7034099999999994E-2</v>
      </c>
      <c r="AM552" s="3">
        <v>57.6</v>
      </c>
      <c r="AN552" s="3">
        <v>40.11</v>
      </c>
      <c r="AO552" s="3">
        <v>5.173</v>
      </c>
      <c r="AP552" s="3">
        <v>30.79</v>
      </c>
      <c r="AQ552" s="3">
        <v>4.6349999999999998</v>
      </c>
      <c r="AR552" s="3">
        <v>142.71199999999999</v>
      </c>
      <c r="AS552" s="3">
        <v>0.68780300000000005</v>
      </c>
      <c r="AT552" s="3">
        <v>0.11111500000000001</v>
      </c>
      <c r="AU552" s="3">
        <v>58.1</v>
      </c>
      <c r="AV552" s="3">
        <v>42.35</v>
      </c>
      <c r="AW552" s="3">
        <v>2.431</v>
      </c>
      <c r="AX552" s="3">
        <v>33.53</v>
      </c>
      <c r="AY552" s="3">
        <v>2.0739999999999998</v>
      </c>
      <c r="AZ552" s="3">
        <v>69.541200000000003</v>
      </c>
      <c r="BA552" s="3">
        <v>0.67546700000000004</v>
      </c>
      <c r="BB552" s="3">
        <v>9.8039699999999994E-2</v>
      </c>
      <c r="BC552" s="3">
        <v>57.1</v>
      </c>
      <c r="BD552" s="4" t="s">
        <v>3929</v>
      </c>
    </row>
    <row r="553" spans="1:56" x14ac:dyDescent="0.35">
      <c r="A553">
        <v>405295</v>
      </c>
      <c r="B553" t="s">
        <v>3930</v>
      </c>
      <c r="C553" s="3">
        <v>8</v>
      </c>
      <c r="D553" s="3">
        <v>6</v>
      </c>
      <c r="E553" s="3">
        <v>2010</v>
      </c>
      <c r="F553" s="3">
        <v>10</v>
      </c>
      <c r="G553" s="3">
        <v>54</v>
      </c>
      <c r="H553" s="3">
        <v>996</v>
      </c>
      <c r="I553" s="3">
        <v>892</v>
      </c>
      <c r="J553" s="3">
        <v>976</v>
      </c>
      <c r="K553" s="3">
        <v>271</v>
      </c>
      <c r="L553" s="3">
        <v>1.3</v>
      </c>
      <c r="M553" s="3">
        <v>940.5</v>
      </c>
      <c r="N553" s="3">
        <v>22.9</v>
      </c>
      <c r="O553" s="3">
        <v>57.7</v>
      </c>
      <c r="P553" s="3">
        <v>0</v>
      </c>
      <c r="Q553" s="3">
        <v>0</v>
      </c>
      <c r="R553">
        <v>326.5</v>
      </c>
      <c r="S553" s="6">
        <v>0.17617854390666099</v>
      </c>
      <c r="T553" s="6">
        <v>223.81704752194301</v>
      </c>
      <c r="U553" s="7">
        <v>9.1313462368894394E-6</v>
      </c>
      <c r="V553" s="6">
        <v>2.44620373255938</v>
      </c>
      <c r="W553" s="6">
        <v>1.67664389803728</v>
      </c>
      <c r="X553" s="3">
        <v>83.71</v>
      </c>
      <c r="Y553" s="3">
        <v>1.258</v>
      </c>
      <c r="Z553" s="3">
        <v>60.74</v>
      </c>
      <c r="AA553" s="3">
        <v>1.0580000000000001</v>
      </c>
      <c r="AB553" s="3">
        <v>64.262900000000002</v>
      </c>
      <c r="AC553" s="3">
        <v>0.61024299999999998</v>
      </c>
      <c r="AD553" s="3">
        <v>9.1448799999999997E-2</v>
      </c>
      <c r="AE553" s="3">
        <v>53</v>
      </c>
      <c r="AF553" s="3">
        <v>55.7</v>
      </c>
      <c r="AG553" s="3">
        <v>2.3130000000000002</v>
      </c>
      <c r="AH553" s="3">
        <v>41.61</v>
      </c>
      <c r="AI553" s="3">
        <v>1.9139999999999999</v>
      </c>
      <c r="AJ553" s="3">
        <v>79.641499999999994</v>
      </c>
      <c r="AK553" s="3">
        <v>0.61817100000000003</v>
      </c>
      <c r="AL553" s="3">
        <v>7.7714199999999997E-2</v>
      </c>
      <c r="AM553" s="3">
        <v>54.4</v>
      </c>
      <c r="AN553" s="3">
        <v>40.33</v>
      </c>
      <c r="AO553" s="3">
        <v>5.1980000000000004</v>
      </c>
      <c r="AP553" s="3">
        <v>30.89</v>
      </c>
      <c r="AQ553" s="3">
        <v>4.6769999999999996</v>
      </c>
      <c r="AR553" s="3">
        <v>144.47300000000001</v>
      </c>
      <c r="AS553" s="3">
        <v>0.68916100000000002</v>
      </c>
      <c r="AT553" s="3">
        <v>0.11214</v>
      </c>
      <c r="AU553" s="3">
        <v>57.2</v>
      </c>
      <c r="AV553" s="3">
        <v>42.58</v>
      </c>
      <c r="AW553" s="3">
        <v>2.4420000000000002</v>
      </c>
      <c r="AX553" s="3">
        <v>33.46</v>
      </c>
      <c r="AY553" s="3">
        <v>2.1030000000000002</v>
      </c>
      <c r="AZ553" s="3">
        <v>70.366399999999999</v>
      </c>
      <c r="BA553" s="3">
        <v>0.676728</v>
      </c>
      <c r="BB553" s="3">
        <v>9.8898100000000003E-2</v>
      </c>
      <c r="BC553" s="3">
        <v>53.5</v>
      </c>
      <c r="BD553" s="4" t="s">
        <v>3931</v>
      </c>
    </row>
    <row r="554" spans="1:56" x14ac:dyDescent="0.35">
      <c r="A554">
        <v>405296</v>
      </c>
      <c r="B554" t="s">
        <v>3932</v>
      </c>
      <c r="C554" s="3">
        <v>8</v>
      </c>
      <c r="D554" s="3">
        <v>6</v>
      </c>
      <c r="E554" s="3">
        <v>2010</v>
      </c>
      <c r="F554" s="3">
        <v>10</v>
      </c>
      <c r="G554" s="3">
        <v>55</v>
      </c>
      <c r="H554" s="3">
        <v>997</v>
      </c>
      <c r="I554" s="3">
        <v>892</v>
      </c>
      <c r="J554" s="3">
        <v>977</v>
      </c>
      <c r="K554" s="3">
        <v>310</v>
      </c>
      <c r="L554" s="3">
        <v>1.3</v>
      </c>
      <c r="M554" s="3">
        <v>940.5</v>
      </c>
      <c r="N554" s="3">
        <v>23</v>
      </c>
      <c r="O554" s="3">
        <v>56.2</v>
      </c>
      <c r="P554" s="3">
        <v>0</v>
      </c>
      <c r="Q554" s="3">
        <v>0</v>
      </c>
      <c r="R554">
        <v>325.5</v>
      </c>
      <c r="S554" s="6">
        <v>0.40642532694748201</v>
      </c>
      <c r="T554" s="6">
        <v>221.881607684149</v>
      </c>
      <c r="U554" s="7">
        <v>5.2795503699926897E-6</v>
      </c>
      <c r="V554" s="6">
        <v>2.4577911193573301</v>
      </c>
      <c r="W554" s="6">
        <v>1.626916944652</v>
      </c>
      <c r="X554" s="3">
        <v>83.98</v>
      </c>
      <c r="Y554" s="3">
        <v>1.262</v>
      </c>
      <c r="Z554" s="3">
        <v>60.72</v>
      </c>
      <c r="AA554" s="3">
        <v>1.0649999999999999</v>
      </c>
      <c r="AB554" s="3">
        <v>64.666799999999995</v>
      </c>
      <c r="AC554" s="3">
        <v>0.61016300000000001</v>
      </c>
      <c r="AD554" s="3">
        <v>9.1929399999999994E-2</v>
      </c>
      <c r="AE554" s="3">
        <v>51.7</v>
      </c>
      <c r="AF554" s="3">
        <v>55.95</v>
      </c>
      <c r="AG554" s="3">
        <v>2.3210000000000002</v>
      </c>
      <c r="AH554" s="3">
        <v>41.59</v>
      </c>
      <c r="AI554" s="3">
        <v>1.9319999999999999</v>
      </c>
      <c r="AJ554" s="3">
        <v>80.351900000000001</v>
      </c>
      <c r="AK554" s="3">
        <v>0.61875800000000003</v>
      </c>
      <c r="AL554" s="3">
        <v>7.8327099999999997E-2</v>
      </c>
      <c r="AM554" s="3">
        <v>52.7</v>
      </c>
      <c r="AN554" s="3">
        <v>40.5</v>
      </c>
      <c r="AO554" s="3">
        <v>5.2160000000000002</v>
      </c>
      <c r="AP554" s="3">
        <v>31.12</v>
      </c>
      <c r="AQ554" s="3">
        <v>4.6870000000000003</v>
      </c>
      <c r="AR554" s="3">
        <v>145.85900000000001</v>
      </c>
      <c r="AS554" s="3">
        <v>0.690465</v>
      </c>
      <c r="AT554" s="3">
        <v>0.11310099999999999</v>
      </c>
      <c r="AU554" s="3">
        <v>55.2</v>
      </c>
      <c r="AV554" s="3">
        <v>42.77</v>
      </c>
      <c r="AW554" s="3">
        <v>2.4510000000000001</v>
      </c>
      <c r="AX554" s="3">
        <v>33.979999999999997</v>
      </c>
      <c r="AY554" s="3">
        <v>2.09</v>
      </c>
      <c r="AZ554" s="3">
        <v>71.018199999999993</v>
      </c>
      <c r="BA554" s="3">
        <v>0.67746499999999998</v>
      </c>
      <c r="BB554" s="3">
        <v>9.9711999999999995E-2</v>
      </c>
      <c r="BC554" s="3">
        <v>52.5</v>
      </c>
      <c r="BD554" s="4" t="s">
        <v>3933</v>
      </c>
    </row>
    <row r="555" spans="1:56" x14ac:dyDescent="0.35">
      <c r="A555">
        <v>405297</v>
      </c>
      <c r="B555" t="s">
        <v>3934</v>
      </c>
      <c r="C555" s="3">
        <v>8</v>
      </c>
      <c r="D555" s="3">
        <v>6</v>
      </c>
      <c r="E555" s="3">
        <v>2010</v>
      </c>
      <c r="F555" s="3">
        <v>10</v>
      </c>
      <c r="G555" s="3">
        <v>56</v>
      </c>
      <c r="H555" s="3">
        <v>998</v>
      </c>
      <c r="I555" s="3">
        <v>894</v>
      </c>
      <c r="J555" s="3">
        <v>977</v>
      </c>
      <c r="K555" s="3">
        <v>297</v>
      </c>
      <c r="L555" s="3">
        <v>1.6</v>
      </c>
      <c r="M555" s="3">
        <v>940.4</v>
      </c>
      <c r="N555" s="3">
        <v>23</v>
      </c>
      <c r="O555" s="3">
        <v>56.3</v>
      </c>
      <c r="P555" s="3">
        <v>0</v>
      </c>
      <c r="Q555" s="3">
        <v>0</v>
      </c>
      <c r="R555">
        <v>327.2</v>
      </c>
      <c r="S555" s="6">
        <v>0.34494668318844501</v>
      </c>
      <c r="T555" s="6">
        <v>222.183842365017</v>
      </c>
      <c r="U555" s="7">
        <v>5.8324824973109704E-6</v>
      </c>
      <c r="V555" s="6">
        <v>2.4571035919609399</v>
      </c>
      <c r="W555" s="6">
        <v>1.63201639594473</v>
      </c>
      <c r="X555" s="3">
        <v>84.14</v>
      </c>
      <c r="Y555" s="3">
        <v>1.2609999999999999</v>
      </c>
      <c r="Z555" s="3">
        <v>60.85</v>
      </c>
      <c r="AA555" s="3">
        <v>1.0649999999999999</v>
      </c>
      <c r="AB555" s="3">
        <v>64.805300000000003</v>
      </c>
      <c r="AC555" s="3">
        <v>0.61079099999999997</v>
      </c>
      <c r="AD555" s="3">
        <v>9.2126200000000005E-2</v>
      </c>
      <c r="AE555" s="3">
        <v>54.4</v>
      </c>
      <c r="AF555" s="3">
        <v>56.06</v>
      </c>
      <c r="AG555" s="3">
        <v>2.3210000000000002</v>
      </c>
      <c r="AH555" s="3">
        <v>41.68</v>
      </c>
      <c r="AI555" s="3">
        <v>1.9319999999999999</v>
      </c>
      <c r="AJ555" s="3">
        <v>80.525800000000004</v>
      </c>
      <c r="AK555" s="3">
        <v>0.61887999999999999</v>
      </c>
      <c r="AL555" s="3">
        <v>7.84966E-2</v>
      </c>
      <c r="AM555" s="3">
        <v>55.1</v>
      </c>
      <c r="AN555" s="3">
        <v>40.58</v>
      </c>
      <c r="AO555" s="3">
        <v>5.2140000000000004</v>
      </c>
      <c r="AP555" s="3">
        <v>31.35</v>
      </c>
      <c r="AQ555" s="3">
        <v>4.6639999999999997</v>
      </c>
      <c r="AR555" s="3">
        <v>146.21600000000001</v>
      </c>
      <c r="AS555" s="3">
        <v>0.691056</v>
      </c>
      <c r="AT555" s="3">
        <v>0.11337800000000001</v>
      </c>
      <c r="AU555" s="3">
        <v>56.5</v>
      </c>
      <c r="AV555" s="3">
        <v>42.86</v>
      </c>
      <c r="AW555" s="3">
        <v>2.4510000000000001</v>
      </c>
      <c r="AX555" s="3">
        <v>33.729999999999997</v>
      </c>
      <c r="AY555" s="3">
        <v>2.1110000000000002</v>
      </c>
      <c r="AZ555" s="3">
        <v>71.203999999999994</v>
      </c>
      <c r="BA555" s="3">
        <v>0.67781199999999997</v>
      </c>
      <c r="BB555" s="3">
        <v>9.9972900000000003E-2</v>
      </c>
      <c r="BC555" s="3">
        <v>54.2</v>
      </c>
      <c r="BD555" s="4" t="s">
        <v>3935</v>
      </c>
    </row>
    <row r="556" spans="1:56" x14ac:dyDescent="0.35">
      <c r="A556">
        <v>405298</v>
      </c>
      <c r="B556" t="s">
        <v>3936</v>
      </c>
      <c r="C556" s="3">
        <v>8</v>
      </c>
      <c r="D556" s="3">
        <v>6</v>
      </c>
      <c r="E556" s="3">
        <v>2010</v>
      </c>
      <c r="F556" s="3">
        <v>10</v>
      </c>
      <c r="G556" s="3">
        <v>57</v>
      </c>
      <c r="H556" s="3">
        <v>1000</v>
      </c>
      <c r="I556" s="3">
        <v>895</v>
      </c>
      <c r="J556" s="3">
        <v>981</v>
      </c>
      <c r="K556" s="3">
        <v>318</v>
      </c>
      <c r="L556" s="3">
        <v>1.9</v>
      </c>
      <c r="M556" s="3">
        <v>940.4</v>
      </c>
      <c r="N556" s="3">
        <v>23.1</v>
      </c>
      <c r="O556" s="3">
        <v>59.2</v>
      </c>
      <c r="P556" s="3">
        <v>0</v>
      </c>
      <c r="Q556" s="3">
        <v>0</v>
      </c>
      <c r="R556">
        <v>325.89999999999998</v>
      </c>
      <c r="S556" s="6">
        <v>0.68434712926385699</v>
      </c>
      <c r="T556" s="6">
        <v>196.69583850327899</v>
      </c>
      <c r="U556" s="7">
        <v>1.41588061124222E-6</v>
      </c>
      <c r="V556" s="6">
        <v>2.4721572820472102</v>
      </c>
      <c r="W556" s="6">
        <v>1.4842009712248401</v>
      </c>
      <c r="X556" s="3">
        <v>84.15</v>
      </c>
      <c r="Y556" s="3">
        <v>1.2689999999999999</v>
      </c>
      <c r="Z556" s="3">
        <v>60.85</v>
      </c>
      <c r="AA556" s="3">
        <v>1.07</v>
      </c>
      <c r="AB556" s="3">
        <v>65.109499999999997</v>
      </c>
      <c r="AC556" s="3">
        <v>0.60971699999999995</v>
      </c>
      <c r="AD556" s="3">
        <v>9.2181299999999994E-2</v>
      </c>
      <c r="AE556" s="3">
        <v>54.3</v>
      </c>
      <c r="AF556" s="3">
        <v>56.02</v>
      </c>
      <c r="AG556" s="3">
        <v>2.3319999999999999</v>
      </c>
      <c r="AH556" s="3">
        <v>41.91</v>
      </c>
      <c r="AI556" s="3">
        <v>1.929</v>
      </c>
      <c r="AJ556" s="3">
        <v>80.844399999999993</v>
      </c>
      <c r="AK556" s="3">
        <v>0.61883999999999995</v>
      </c>
      <c r="AL556" s="3">
        <v>7.8485899999999997E-2</v>
      </c>
      <c r="AM556" s="3">
        <v>53.8</v>
      </c>
      <c r="AN556" s="3">
        <v>40.53</v>
      </c>
      <c r="AO556" s="3">
        <v>5.2370000000000001</v>
      </c>
      <c r="AP556" s="3">
        <v>31.14</v>
      </c>
      <c r="AQ556" s="3">
        <v>4.7069999999999999</v>
      </c>
      <c r="AR556" s="3">
        <v>146.57599999999999</v>
      </c>
      <c r="AS556" s="3">
        <v>0.69056300000000004</v>
      </c>
      <c r="AT556" s="3">
        <v>0.113193</v>
      </c>
      <c r="AU556" s="3">
        <v>53.8</v>
      </c>
      <c r="AV556" s="3">
        <v>42.85</v>
      </c>
      <c r="AW556" s="3">
        <v>2.4609999999999999</v>
      </c>
      <c r="AX556" s="3">
        <v>33.9</v>
      </c>
      <c r="AY556" s="3">
        <v>2.109</v>
      </c>
      <c r="AZ556" s="3">
        <v>71.495099999999994</v>
      </c>
      <c r="BA556" s="3">
        <v>0.67797499999999999</v>
      </c>
      <c r="BB556" s="3">
        <v>9.99723E-2</v>
      </c>
      <c r="BC556" s="3">
        <v>52.9</v>
      </c>
      <c r="BD556" s="4" t="s">
        <v>3937</v>
      </c>
    </row>
    <row r="557" spans="1:56" x14ac:dyDescent="0.35">
      <c r="A557">
        <v>405299</v>
      </c>
      <c r="B557" t="s">
        <v>3938</v>
      </c>
      <c r="C557" s="3">
        <v>8</v>
      </c>
      <c r="D557" s="3">
        <v>6</v>
      </c>
      <c r="E557" s="3">
        <v>2010</v>
      </c>
      <c r="F557" s="3">
        <v>10</v>
      </c>
      <c r="G557" s="3">
        <v>58</v>
      </c>
      <c r="H557" s="3">
        <v>998</v>
      </c>
      <c r="I557" s="3">
        <v>894</v>
      </c>
      <c r="J557" s="3">
        <v>983</v>
      </c>
      <c r="K557" s="3">
        <v>333</v>
      </c>
      <c r="L557" s="3">
        <v>0.6</v>
      </c>
      <c r="M557" s="3">
        <v>940.4</v>
      </c>
      <c r="N557" s="3">
        <v>23.1</v>
      </c>
      <c r="O557" s="3">
        <v>57.2</v>
      </c>
      <c r="P557" s="3">
        <v>0</v>
      </c>
      <c r="Q557" s="3">
        <v>0</v>
      </c>
      <c r="R557">
        <v>328.1</v>
      </c>
      <c r="S557" s="6">
        <v>0.59623709367373201</v>
      </c>
      <c r="T557" s="6">
        <v>204.88294657946801</v>
      </c>
      <c r="U557" s="7">
        <v>2.3866325398537801E-6</v>
      </c>
      <c r="V557" s="6">
        <v>2.47667055910888</v>
      </c>
      <c r="W557" s="6">
        <v>1.5287895838613701</v>
      </c>
      <c r="X557" s="3">
        <v>84.18</v>
      </c>
      <c r="Y557" s="3">
        <v>1.2689999999999999</v>
      </c>
      <c r="Z557" s="3">
        <v>61.02</v>
      </c>
      <c r="AA557" s="3">
        <v>1.0680000000000001</v>
      </c>
      <c r="AB557" s="3">
        <v>65.169399999999996</v>
      </c>
      <c r="AC557" s="3">
        <v>0.61006099999999996</v>
      </c>
      <c r="AD557" s="3">
        <v>9.2078300000000002E-2</v>
      </c>
      <c r="AE557" s="3">
        <v>54.2</v>
      </c>
      <c r="AF557" s="3">
        <v>56.07</v>
      </c>
      <c r="AG557" s="3">
        <v>2.3370000000000002</v>
      </c>
      <c r="AH557" s="3">
        <v>41.88</v>
      </c>
      <c r="AI557" s="3">
        <v>1.9359999999999999</v>
      </c>
      <c r="AJ557" s="3">
        <v>81.079700000000003</v>
      </c>
      <c r="AK557" s="3">
        <v>0.61876100000000001</v>
      </c>
      <c r="AL557" s="3">
        <v>7.8554200000000005E-2</v>
      </c>
      <c r="AM557" s="3">
        <v>53.5</v>
      </c>
      <c r="AN557" s="3">
        <v>40.51</v>
      </c>
      <c r="AO557" s="3">
        <v>5.2489999999999997</v>
      </c>
      <c r="AP557" s="3">
        <v>31.12</v>
      </c>
      <c r="AQ557" s="3">
        <v>4.7160000000000002</v>
      </c>
      <c r="AR557" s="3">
        <v>146.762</v>
      </c>
      <c r="AS557" s="3">
        <v>0.69019900000000001</v>
      </c>
      <c r="AT557" s="3">
        <v>0.113106</v>
      </c>
      <c r="AU557" s="3">
        <v>56.4</v>
      </c>
      <c r="AV557" s="3">
        <v>42.86</v>
      </c>
      <c r="AW557" s="3">
        <v>2.4670000000000001</v>
      </c>
      <c r="AX557" s="3">
        <v>33.840000000000003</v>
      </c>
      <c r="AY557" s="3">
        <v>2.1179999999999999</v>
      </c>
      <c r="AZ557" s="3">
        <v>71.673100000000005</v>
      </c>
      <c r="BA557" s="3">
        <v>0.67785200000000001</v>
      </c>
      <c r="BB557" s="3">
        <v>0.10001699999999999</v>
      </c>
      <c r="BC557" s="3">
        <v>55.1</v>
      </c>
      <c r="BD557" s="4" t="s">
        <v>3939</v>
      </c>
    </row>
    <row r="558" spans="1:56" x14ac:dyDescent="0.35">
      <c r="A558">
        <v>405300</v>
      </c>
      <c r="B558" t="s">
        <v>3940</v>
      </c>
      <c r="C558" s="3">
        <v>8</v>
      </c>
      <c r="D558" s="3">
        <v>6</v>
      </c>
      <c r="E558" s="3">
        <v>2010</v>
      </c>
      <c r="F558" s="3">
        <v>10</v>
      </c>
      <c r="G558" s="3">
        <v>59</v>
      </c>
      <c r="H558" s="3">
        <v>999</v>
      </c>
      <c r="I558" s="3">
        <v>895</v>
      </c>
      <c r="J558" s="3">
        <v>979</v>
      </c>
      <c r="K558" s="3">
        <v>331</v>
      </c>
      <c r="L558" s="3">
        <v>0.7</v>
      </c>
      <c r="M558" s="3">
        <v>940.4</v>
      </c>
      <c r="N558" s="3">
        <v>23.1</v>
      </c>
      <c r="O558" s="3">
        <v>60.6</v>
      </c>
      <c r="P558" s="3">
        <v>0</v>
      </c>
      <c r="Q558" s="3">
        <v>0</v>
      </c>
      <c r="R558">
        <v>324</v>
      </c>
      <c r="S558" s="6">
        <v>0.13026377252816901</v>
      </c>
      <c r="T558" s="6">
        <v>223.573126447037</v>
      </c>
      <c r="U558" s="7">
        <v>9.0905547823427404E-6</v>
      </c>
      <c r="V558" s="6">
        <v>2.4637168594852499</v>
      </c>
      <c r="W558" s="6">
        <v>1.69830787470774</v>
      </c>
      <c r="X558" s="3">
        <v>84.26</v>
      </c>
      <c r="Y558" s="3">
        <v>1.266</v>
      </c>
      <c r="Z558" s="3">
        <v>60.61</v>
      </c>
      <c r="AA558" s="3">
        <v>1.075</v>
      </c>
      <c r="AB558" s="3">
        <v>65.155699999999996</v>
      </c>
      <c r="AC558" s="3">
        <v>0.61079799999999995</v>
      </c>
      <c r="AD558" s="3">
        <v>9.2435199999999995E-2</v>
      </c>
      <c r="AE558" s="3">
        <v>50.9</v>
      </c>
      <c r="AF558" s="3">
        <v>56.1</v>
      </c>
      <c r="AG558" s="3">
        <v>2.33</v>
      </c>
      <c r="AH558" s="3">
        <v>41.71</v>
      </c>
      <c r="AI558" s="3">
        <v>1.9390000000000001</v>
      </c>
      <c r="AJ558" s="3">
        <v>80.875699999999995</v>
      </c>
      <c r="AK558" s="3">
        <v>0.61872700000000003</v>
      </c>
      <c r="AL558" s="3">
        <v>7.8676700000000002E-2</v>
      </c>
      <c r="AM558" s="3">
        <v>51.4</v>
      </c>
      <c r="AN558" s="3">
        <v>40.53</v>
      </c>
      <c r="AO558" s="3">
        <v>5.2350000000000003</v>
      </c>
      <c r="AP558" s="3">
        <v>31.12</v>
      </c>
      <c r="AQ558" s="3">
        <v>4.7069999999999999</v>
      </c>
      <c r="AR558" s="3">
        <v>146.482</v>
      </c>
      <c r="AS558" s="3">
        <v>0.690384</v>
      </c>
      <c r="AT558" s="3">
        <v>0.11335099999999999</v>
      </c>
      <c r="AU558" s="3">
        <v>53</v>
      </c>
      <c r="AV558" s="3">
        <v>42.89</v>
      </c>
      <c r="AW558" s="3">
        <v>2.46</v>
      </c>
      <c r="AX558" s="3">
        <v>33.74</v>
      </c>
      <c r="AY558" s="3">
        <v>2.12</v>
      </c>
      <c r="AZ558" s="3">
        <v>71.528800000000004</v>
      </c>
      <c r="BA558" s="3">
        <v>0.67793800000000004</v>
      </c>
      <c r="BB558" s="3">
        <v>0.10022399999999999</v>
      </c>
      <c r="BC558" s="3">
        <v>51</v>
      </c>
      <c r="BD558" s="4" t="s">
        <v>3941</v>
      </c>
    </row>
    <row r="559" spans="1:56" x14ac:dyDescent="0.35">
      <c r="A559">
        <v>405301</v>
      </c>
      <c r="B559" t="s">
        <v>3942</v>
      </c>
      <c r="C559" s="3">
        <v>8</v>
      </c>
      <c r="D559" s="3">
        <v>6</v>
      </c>
      <c r="E559" s="3">
        <v>2010</v>
      </c>
      <c r="F559" s="3">
        <v>11</v>
      </c>
      <c r="G559" s="3">
        <v>0</v>
      </c>
      <c r="H559" s="3">
        <v>999</v>
      </c>
      <c r="I559" s="3">
        <v>894</v>
      </c>
      <c r="J559" s="3">
        <v>980</v>
      </c>
      <c r="K559" s="3">
        <v>24</v>
      </c>
      <c r="L559" s="3">
        <v>1</v>
      </c>
      <c r="M559" s="3">
        <v>940.4</v>
      </c>
      <c r="N559" s="3">
        <v>23.3</v>
      </c>
      <c r="O559" s="3">
        <v>59.3</v>
      </c>
      <c r="P559" s="3">
        <v>0</v>
      </c>
      <c r="Q559" s="3">
        <v>0</v>
      </c>
      <c r="R559">
        <v>327.8</v>
      </c>
      <c r="S559" s="6">
        <v>0.18010998817036</v>
      </c>
      <c r="T559" s="6">
        <v>224.03430475553199</v>
      </c>
      <c r="U559" s="7">
        <v>8.5355041455147097E-6</v>
      </c>
      <c r="V559" s="6">
        <v>2.46825953278154</v>
      </c>
      <c r="W559" s="6">
        <v>1.67253780271134</v>
      </c>
      <c r="X559" s="3">
        <v>84.31</v>
      </c>
      <c r="Y559" s="3">
        <v>1.268</v>
      </c>
      <c r="Z559" s="3">
        <v>60.93</v>
      </c>
      <c r="AA559" s="3">
        <v>1.0720000000000001</v>
      </c>
      <c r="AB559" s="3">
        <v>65.316999999999993</v>
      </c>
      <c r="AC559" s="3">
        <v>0.610981</v>
      </c>
      <c r="AD559" s="3">
        <v>9.2569399999999996E-2</v>
      </c>
      <c r="AE559" s="3">
        <v>54</v>
      </c>
      <c r="AF559" s="3">
        <v>56.11</v>
      </c>
      <c r="AG559" s="3">
        <v>2.3340000000000001</v>
      </c>
      <c r="AH559" s="3">
        <v>41.8</v>
      </c>
      <c r="AI559" s="3">
        <v>1.9390000000000001</v>
      </c>
      <c r="AJ559" s="3">
        <v>81.050200000000004</v>
      </c>
      <c r="AK559" s="3">
        <v>0.61888900000000002</v>
      </c>
      <c r="AL559" s="3">
        <v>7.8766000000000003E-2</v>
      </c>
      <c r="AM559" s="3">
        <v>53.4</v>
      </c>
      <c r="AN559" s="3">
        <v>40.520000000000003</v>
      </c>
      <c r="AO559" s="3">
        <v>5.2430000000000003</v>
      </c>
      <c r="AP559" s="3">
        <v>31.1</v>
      </c>
      <c r="AQ559" s="3">
        <v>4.7169999999999996</v>
      </c>
      <c r="AR559" s="3">
        <v>146.69900000000001</v>
      </c>
      <c r="AS559" s="3">
        <v>0.69052100000000005</v>
      </c>
      <c r="AT559" s="3">
        <v>0.113403</v>
      </c>
      <c r="AU559" s="3">
        <v>56.7</v>
      </c>
      <c r="AV559" s="3">
        <v>42.89</v>
      </c>
      <c r="AW559" s="3">
        <v>2.4649999999999999</v>
      </c>
      <c r="AX559" s="3">
        <v>34.06</v>
      </c>
      <c r="AY559" s="3">
        <v>2.1030000000000002</v>
      </c>
      <c r="AZ559" s="3">
        <v>71.628200000000007</v>
      </c>
      <c r="BA559" s="3">
        <v>0.67750299999999997</v>
      </c>
      <c r="BB559" s="3">
        <v>0.100261</v>
      </c>
      <c r="BC559" s="3">
        <v>54.8</v>
      </c>
      <c r="BD559" s="4" t="s">
        <v>3943</v>
      </c>
    </row>
    <row r="560" spans="1:56" x14ac:dyDescent="0.35">
      <c r="A560">
        <v>405302</v>
      </c>
      <c r="B560" t="s">
        <v>3944</v>
      </c>
      <c r="C560" s="3">
        <v>8</v>
      </c>
      <c r="D560" s="3">
        <v>6</v>
      </c>
      <c r="E560" s="3">
        <v>2010</v>
      </c>
      <c r="F560" s="3">
        <v>11</v>
      </c>
      <c r="G560" s="3">
        <v>1</v>
      </c>
      <c r="H560" s="3">
        <v>999</v>
      </c>
      <c r="I560" s="3">
        <v>893</v>
      </c>
      <c r="J560" s="3">
        <v>986</v>
      </c>
      <c r="K560" s="3">
        <v>12</v>
      </c>
      <c r="L560" s="3">
        <v>0.6</v>
      </c>
      <c r="M560" s="3">
        <v>940.4</v>
      </c>
      <c r="N560" s="3">
        <v>23.5</v>
      </c>
      <c r="O560" s="3">
        <v>56.6</v>
      </c>
      <c r="P560" s="3">
        <v>0</v>
      </c>
      <c r="Q560" s="3">
        <v>0</v>
      </c>
      <c r="R560">
        <v>325</v>
      </c>
      <c r="S560" s="6">
        <v>1.09774243460531</v>
      </c>
      <c r="T560" s="6">
        <v>179.54514879552801</v>
      </c>
      <c r="U560" s="7">
        <v>2.84520169325956E-7</v>
      </c>
      <c r="V560" s="6">
        <v>2.4879428001994701</v>
      </c>
      <c r="W560" s="6">
        <v>1.34686136943863</v>
      </c>
      <c r="X560" s="3">
        <v>84.16</v>
      </c>
      <c r="Y560" s="3">
        <v>1.2709999999999999</v>
      </c>
      <c r="Z560" s="3">
        <v>60.77</v>
      </c>
      <c r="AA560" s="3">
        <v>1.0740000000000001</v>
      </c>
      <c r="AB560" s="3">
        <v>65.266999999999996</v>
      </c>
      <c r="AC560" s="3">
        <v>0.61015799999999998</v>
      </c>
      <c r="AD560" s="3">
        <v>9.1935699999999995E-2</v>
      </c>
      <c r="AE560" s="3">
        <v>51.7</v>
      </c>
      <c r="AF560" s="3">
        <v>55.93</v>
      </c>
      <c r="AG560" s="3">
        <v>2.3410000000000002</v>
      </c>
      <c r="AH560" s="3">
        <v>41.61</v>
      </c>
      <c r="AI560" s="3">
        <v>1.9470000000000001</v>
      </c>
      <c r="AJ560" s="3">
        <v>81.014700000000005</v>
      </c>
      <c r="AK560" s="3">
        <v>0.618753</v>
      </c>
      <c r="AL560" s="3">
        <v>7.82524E-2</v>
      </c>
      <c r="AM560" s="3">
        <v>52</v>
      </c>
      <c r="AN560" s="3">
        <v>40.36</v>
      </c>
      <c r="AO560" s="3">
        <v>5.258</v>
      </c>
      <c r="AP560" s="3">
        <v>31.06</v>
      </c>
      <c r="AQ560" s="3">
        <v>4.7039999999999997</v>
      </c>
      <c r="AR560" s="3">
        <v>146.10599999999999</v>
      </c>
      <c r="AS560" s="3">
        <v>0.68848900000000002</v>
      </c>
      <c r="AT560" s="3">
        <v>0.112258</v>
      </c>
      <c r="AU560" s="3">
        <v>54.6</v>
      </c>
      <c r="AV560" s="3">
        <v>42.78</v>
      </c>
      <c r="AW560" s="3">
        <v>2.4689999999999999</v>
      </c>
      <c r="AX560" s="3">
        <v>33.96</v>
      </c>
      <c r="AY560" s="3">
        <v>2.1070000000000002</v>
      </c>
      <c r="AZ560" s="3">
        <v>71.553700000000006</v>
      </c>
      <c r="BA560" s="3">
        <v>0.67743900000000001</v>
      </c>
      <c r="BB560" s="3">
        <v>9.9546899999999994E-2</v>
      </c>
      <c r="BC560" s="3">
        <v>52</v>
      </c>
      <c r="BD560" s="4" t="s">
        <v>3945</v>
      </c>
    </row>
    <row r="561" spans="1:56" x14ac:dyDescent="0.35">
      <c r="A561">
        <v>405303</v>
      </c>
      <c r="B561" t="s">
        <v>3946</v>
      </c>
      <c r="C561" s="3">
        <v>8</v>
      </c>
      <c r="D561" s="3">
        <v>6</v>
      </c>
      <c r="E561" s="3">
        <v>2010</v>
      </c>
      <c r="F561" s="3">
        <v>11</v>
      </c>
      <c r="G561" s="3">
        <v>2</v>
      </c>
      <c r="H561" s="3">
        <v>997</v>
      </c>
      <c r="I561" s="3">
        <v>891</v>
      </c>
      <c r="J561" s="3">
        <v>989</v>
      </c>
      <c r="K561" s="3">
        <v>352</v>
      </c>
      <c r="L561" s="3">
        <v>0.6</v>
      </c>
      <c r="M561" s="3">
        <v>940.3</v>
      </c>
      <c r="N561" s="3">
        <v>23.6</v>
      </c>
      <c r="O561" s="3">
        <v>57.9</v>
      </c>
      <c r="P561" s="3">
        <v>0</v>
      </c>
      <c r="Q561" s="3">
        <v>0</v>
      </c>
      <c r="R561">
        <v>328.3</v>
      </c>
      <c r="S561" s="6">
        <v>0.13131848059861101</v>
      </c>
      <c r="T561" s="6">
        <v>233.41417792871999</v>
      </c>
      <c r="U561" s="7">
        <v>1.2024610695208499E-5</v>
      </c>
      <c r="V561" s="6">
        <v>2.47958056254088</v>
      </c>
      <c r="W561" s="6">
        <v>1.71162787391189</v>
      </c>
      <c r="X561" s="3">
        <v>84.2</v>
      </c>
      <c r="Y561" s="3">
        <v>1.2749999999999999</v>
      </c>
      <c r="Z561" s="3">
        <v>61.04</v>
      </c>
      <c r="AA561" s="3">
        <v>1.073</v>
      </c>
      <c r="AB561" s="3">
        <v>65.495900000000006</v>
      </c>
      <c r="AC561" s="3">
        <v>0.61008700000000005</v>
      </c>
      <c r="AD561" s="3">
        <v>9.1978299999999999E-2</v>
      </c>
      <c r="AE561" s="3">
        <v>52.6</v>
      </c>
      <c r="AF561" s="3">
        <v>56</v>
      </c>
      <c r="AG561" s="3">
        <v>2.3479999999999999</v>
      </c>
      <c r="AH561" s="3">
        <v>41.85</v>
      </c>
      <c r="AI561" s="3">
        <v>1.944</v>
      </c>
      <c r="AJ561" s="3">
        <v>81.356399999999994</v>
      </c>
      <c r="AK561" s="3">
        <v>0.61873599999999995</v>
      </c>
      <c r="AL561" s="3">
        <v>7.83441E-2</v>
      </c>
      <c r="AM561" s="3">
        <v>53.9</v>
      </c>
      <c r="AN561" s="3">
        <v>40.39</v>
      </c>
      <c r="AO561" s="3">
        <v>5.2709999999999999</v>
      </c>
      <c r="AP561" s="3">
        <v>30.88</v>
      </c>
      <c r="AQ561" s="3">
        <v>4.7469999999999999</v>
      </c>
      <c r="AR561" s="3">
        <v>146.58699999999999</v>
      </c>
      <c r="AS561" s="3">
        <v>0.68854099999999996</v>
      </c>
      <c r="AT561" s="3">
        <v>0.112286</v>
      </c>
      <c r="AU561" s="3">
        <v>56.4</v>
      </c>
      <c r="AV561" s="3">
        <v>42.79</v>
      </c>
      <c r="AW561" s="3">
        <v>2.476</v>
      </c>
      <c r="AX561" s="3">
        <v>33.58</v>
      </c>
      <c r="AY561" s="3">
        <v>2.137</v>
      </c>
      <c r="AZ561" s="3">
        <v>71.760499999999993</v>
      </c>
      <c r="BA561" s="3">
        <v>0.67731799999999998</v>
      </c>
      <c r="BB561" s="3">
        <v>9.9531700000000001E-2</v>
      </c>
      <c r="BC561" s="3">
        <v>55.3</v>
      </c>
      <c r="BD561" s="4" t="s">
        <v>3947</v>
      </c>
    </row>
    <row r="562" spans="1:56" x14ac:dyDescent="0.35">
      <c r="A562">
        <v>405308</v>
      </c>
      <c r="B562" t="s">
        <v>3948</v>
      </c>
      <c r="C562" s="3">
        <v>8</v>
      </c>
      <c r="D562" s="3">
        <v>6</v>
      </c>
      <c r="E562" s="3">
        <v>2010</v>
      </c>
      <c r="F562" s="3">
        <v>11</v>
      </c>
      <c r="G562" s="3">
        <v>7</v>
      </c>
      <c r="H562" s="3">
        <v>995</v>
      </c>
      <c r="I562" s="3">
        <v>887</v>
      </c>
      <c r="J562" s="3">
        <v>989</v>
      </c>
      <c r="K562" s="3">
        <v>214</v>
      </c>
      <c r="L562" s="3">
        <v>4.0999999999999996</v>
      </c>
      <c r="M562" s="3">
        <v>940.3</v>
      </c>
      <c r="N562" s="3">
        <v>23.4</v>
      </c>
      <c r="O562" s="3">
        <v>58.5</v>
      </c>
      <c r="P562" s="3">
        <v>0</v>
      </c>
      <c r="Q562" s="3">
        <v>0</v>
      </c>
      <c r="R562">
        <v>327.60000000000002</v>
      </c>
      <c r="S562" s="6">
        <v>0.29635845472310102</v>
      </c>
      <c r="T562" s="6">
        <v>222.872499809445</v>
      </c>
      <c r="U562" s="7">
        <v>7.42341260434859E-6</v>
      </c>
      <c r="V562" s="6">
        <v>2.4806275864084899</v>
      </c>
      <c r="W562" s="6">
        <v>1.6511746924447801</v>
      </c>
      <c r="X562" s="3">
        <v>84</v>
      </c>
      <c r="Y562" s="3">
        <v>1.272</v>
      </c>
      <c r="Z562" s="3">
        <v>60.58</v>
      </c>
      <c r="AA562" s="3">
        <v>1.0760000000000001</v>
      </c>
      <c r="AB562" s="3">
        <v>65.184100000000001</v>
      </c>
      <c r="AC562" s="3">
        <v>0.61006400000000005</v>
      </c>
      <c r="AD562" s="3">
        <v>9.1540399999999994E-2</v>
      </c>
      <c r="AE562" s="3">
        <v>53.9</v>
      </c>
      <c r="AF562" s="3">
        <v>55.86</v>
      </c>
      <c r="AG562" s="3">
        <v>2.3439999999999999</v>
      </c>
      <c r="AH562" s="3">
        <v>41.85</v>
      </c>
      <c r="AI562" s="3">
        <v>1.9339999999999999</v>
      </c>
      <c r="AJ562" s="3">
        <v>80.937899999999999</v>
      </c>
      <c r="AK562" s="3">
        <v>0.61814899999999995</v>
      </c>
      <c r="AL562" s="3">
        <v>7.7941099999999999E-2</v>
      </c>
      <c r="AM562" s="3">
        <v>54.4</v>
      </c>
      <c r="AN562" s="3">
        <v>40.270000000000003</v>
      </c>
      <c r="AO562" s="3">
        <v>5.2679999999999998</v>
      </c>
      <c r="AP562" s="3">
        <v>30.95</v>
      </c>
      <c r="AQ562" s="3">
        <v>4.7140000000000004</v>
      </c>
      <c r="AR562" s="3">
        <v>145.898</v>
      </c>
      <c r="AS562" s="3">
        <v>0.68773799999999996</v>
      </c>
      <c r="AT562" s="3">
        <v>0.111758</v>
      </c>
      <c r="AU562" s="3">
        <v>57.1</v>
      </c>
      <c r="AV562" s="3">
        <v>42.69</v>
      </c>
      <c r="AW562" s="3">
        <v>2.4750000000000001</v>
      </c>
      <c r="AX562" s="3">
        <v>33.54</v>
      </c>
      <c r="AY562" s="3">
        <v>2.1320000000000001</v>
      </c>
      <c r="AZ562" s="3">
        <v>71.507300000000001</v>
      </c>
      <c r="BA562" s="3">
        <v>0.67678199999999999</v>
      </c>
      <c r="BB562" s="3">
        <v>9.9180500000000005E-2</v>
      </c>
      <c r="BC562" s="3">
        <v>54.6</v>
      </c>
      <c r="BD562" s="4" t="s">
        <v>3949</v>
      </c>
    </row>
    <row r="563" spans="1:56" x14ac:dyDescent="0.35">
      <c r="A563">
        <v>405309</v>
      </c>
      <c r="B563" t="s">
        <v>3950</v>
      </c>
      <c r="C563" s="3">
        <v>8</v>
      </c>
      <c r="D563" s="3">
        <v>6</v>
      </c>
      <c r="E563" s="3">
        <v>2010</v>
      </c>
      <c r="F563" s="3">
        <v>11</v>
      </c>
      <c r="G563" s="3">
        <v>8</v>
      </c>
      <c r="H563" s="3">
        <v>999</v>
      </c>
      <c r="I563" s="3">
        <v>891</v>
      </c>
      <c r="J563" s="3">
        <v>990</v>
      </c>
      <c r="K563" s="3">
        <v>220</v>
      </c>
      <c r="L563" s="3">
        <v>2.5</v>
      </c>
      <c r="M563" s="3">
        <v>940.3</v>
      </c>
      <c r="N563" s="3">
        <v>23.3</v>
      </c>
      <c r="O563" s="3">
        <v>56.9</v>
      </c>
      <c r="P563" s="3">
        <v>0</v>
      </c>
      <c r="Q563" s="3">
        <v>0</v>
      </c>
      <c r="R563">
        <v>326.7</v>
      </c>
      <c r="S563" s="6">
        <v>0.13449402046921999</v>
      </c>
      <c r="T563" s="6">
        <v>227.90911806689701</v>
      </c>
      <c r="U563" s="7">
        <v>1.13032848527489E-5</v>
      </c>
      <c r="V563" s="6">
        <v>2.4777003206432799</v>
      </c>
      <c r="W563" s="6">
        <v>1.70271014104232</v>
      </c>
      <c r="X563" s="3">
        <v>83.81</v>
      </c>
      <c r="Y563" s="3">
        <v>1.272</v>
      </c>
      <c r="Z563" s="3">
        <v>60.4</v>
      </c>
      <c r="AA563" s="3">
        <v>1.0760000000000001</v>
      </c>
      <c r="AB563" s="3">
        <v>64.990399999999994</v>
      </c>
      <c r="AC563" s="3">
        <v>0.60963000000000001</v>
      </c>
      <c r="AD563" s="3">
        <v>9.1176199999999999E-2</v>
      </c>
      <c r="AE563" s="3">
        <v>54.6</v>
      </c>
      <c r="AF563" s="3">
        <v>55.7</v>
      </c>
      <c r="AG563" s="3">
        <v>2.343</v>
      </c>
      <c r="AH563" s="3">
        <v>41.42</v>
      </c>
      <c r="AI563" s="3">
        <v>1.9470000000000001</v>
      </c>
      <c r="AJ563" s="3">
        <v>80.6447</v>
      </c>
      <c r="AK563" s="3">
        <v>0.61794300000000002</v>
      </c>
      <c r="AL563" s="3">
        <v>7.7580300000000005E-2</v>
      </c>
      <c r="AM563" s="3">
        <v>54.3</v>
      </c>
      <c r="AN563" s="3">
        <v>40.15</v>
      </c>
      <c r="AO563" s="3">
        <v>5.2649999999999997</v>
      </c>
      <c r="AP563" s="3">
        <v>30.78</v>
      </c>
      <c r="AQ563" s="3">
        <v>4.7140000000000004</v>
      </c>
      <c r="AR563" s="3">
        <v>145.09700000000001</v>
      </c>
      <c r="AS563" s="3">
        <v>0.68639499999999998</v>
      </c>
      <c r="AT563" s="3">
        <v>0.11103200000000001</v>
      </c>
      <c r="AU563" s="3">
        <v>54.2</v>
      </c>
      <c r="AV563" s="3">
        <v>42.61</v>
      </c>
      <c r="AW563" s="3">
        <v>2.4740000000000002</v>
      </c>
      <c r="AX563" s="3">
        <v>33.44</v>
      </c>
      <c r="AY563" s="3">
        <v>2.133</v>
      </c>
      <c r="AZ563" s="3">
        <v>71.327500000000001</v>
      </c>
      <c r="BA563" s="3">
        <v>0.67662199999999995</v>
      </c>
      <c r="BB563" s="3">
        <v>9.8831299999999997E-2</v>
      </c>
      <c r="BC563" s="3">
        <v>53.7</v>
      </c>
      <c r="BD563" s="4" t="s">
        <v>3951</v>
      </c>
    </row>
    <row r="564" spans="1:56" x14ac:dyDescent="0.35">
      <c r="A564">
        <v>405310</v>
      </c>
      <c r="B564" t="s">
        <v>3952</v>
      </c>
      <c r="C564" s="3">
        <v>8</v>
      </c>
      <c r="D564" s="3">
        <v>6</v>
      </c>
      <c r="E564" s="3">
        <v>2010</v>
      </c>
      <c r="F564" s="3">
        <v>11</v>
      </c>
      <c r="G564" s="3">
        <v>9</v>
      </c>
      <c r="H564" s="3">
        <v>1001</v>
      </c>
      <c r="I564" s="3">
        <v>892</v>
      </c>
      <c r="J564" s="3">
        <v>990</v>
      </c>
      <c r="K564" s="3">
        <v>201</v>
      </c>
      <c r="L564" s="3">
        <v>1.4</v>
      </c>
      <c r="M564" s="3">
        <v>940.3</v>
      </c>
      <c r="N564" s="3">
        <v>23.3</v>
      </c>
      <c r="O564" s="3">
        <v>59.1</v>
      </c>
      <c r="P564" s="3">
        <v>0</v>
      </c>
      <c r="Q564" s="3">
        <v>0</v>
      </c>
      <c r="R564">
        <v>328</v>
      </c>
      <c r="S564" s="6">
        <v>0.20024509480247901</v>
      </c>
      <c r="T564" s="6">
        <v>230.17833478854601</v>
      </c>
      <c r="U564" s="7">
        <v>1.01360739902539E-5</v>
      </c>
      <c r="V564" s="6">
        <v>2.4773701433611199</v>
      </c>
      <c r="W564" s="6">
        <v>1.6833892673091999</v>
      </c>
      <c r="X564" s="3">
        <v>83.77</v>
      </c>
      <c r="Y564" s="3">
        <v>1.2729999999999999</v>
      </c>
      <c r="Z564" s="3">
        <v>61</v>
      </c>
      <c r="AA564" s="3">
        <v>1.0649999999999999</v>
      </c>
      <c r="AB564" s="3">
        <v>64.965000000000003</v>
      </c>
      <c r="AC564" s="3">
        <v>0.60920399999999997</v>
      </c>
      <c r="AD564" s="3">
        <v>9.1140600000000002E-2</v>
      </c>
      <c r="AE564" s="3">
        <v>53.1</v>
      </c>
      <c r="AF564" s="3">
        <v>55.69</v>
      </c>
      <c r="AG564" s="3">
        <v>2.343</v>
      </c>
      <c r="AH564" s="3">
        <v>41.63</v>
      </c>
      <c r="AI564" s="3">
        <v>1.9359999999999999</v>
      </c>
      <c r="AJ564" s="3">
        <v>80.595699999999994</v>
      </c>
      <c r="AK564" s="3">
        <v>0.61767799999999995</v>
      </c>
      <c r="AL564" s="3">
        <v>7.7533099999999994E-2</v>
      </c>
      <c r="AM564" s="3">
        <v>53.6</v>
      </c>
      <c r="AN564" s="3">
        <v>40.159999999999997</v>
      </c>
      <c r="AO564" s="3">
        <v>5.2629999999999999</v>
      </c>
      <c r="AP564" s="3">
        <v>30.8</v>
      </c>
      <c r="AQ564" s="3">
        <v>4.7140000000000004</v>
      </c>
      <c r="AR564" s="3">
        <v>145.191</v>
      </c>
      <c r="AS564" s="3">
        <v>0.68693099999999996</v>
      </c>
      <c r="AT564" s="3">
        <v>0.11110399999999999</v>
      </c>
      <c r="AU564" s="3">
        <v>56.4</v>
      </c>
      <c r="AV564" s="3">
        <v>42.6</v>
      </c>
      <c r="AW564" s="3">
        <v>2.4729999999999999</v>
      </c>
      <c r="AX564" s="3">
        <v>33.43</v>
      </c>
      <c r="AY564" s="3">
        <v>2.133</v>
      </c>
      <c r="AZ564" s="3">
        <v>71.306200000000004</v>
      </c>
      <c r="BA564" s="3">
        <v>0.67685200000000001</v>
      </c>
      <c r="BB564" s="3">
        <v>9.8801700000000006E-2</v>
      </c>
      <c r="BC564" s="3">
        <v>55</v>
      </c>
      <c r="BD564" s="4" t="s">
        <v>3953</v>
      </c>
    </row>
    <row r="565" spans="1:56" x14ac:dyDescent="0.35">
      <c r="A565">
        <v>405311</v>
      </c>
      <c r="B565" t="s">
        <v>3954</v>
      </c>
      <c r="C565" s="3">
        <v>8</v>
      </c>
      <c r="D565" s="3">
        <v>6</v>
      </c>
      <c r="E565" s="3">
        <v>2010</v>
      </c>
      <c r="F565" s="3">
        <v>11</v>
      </c>
      <c r="G565" s="3">
        <v>10</v>
      </c>
      <c r="H565" s="3">
        <v>1001</v>
      </c>
      <c r="I565" s="3">
        <v>892</v>
      </c>
      <c r="J565" s="3">
        <v>989</v>
      </c>
      <c r="K565" s="3">
        <v>223</v>
      </c>
      <c r="L565" s="3">
        <v>0.6</v>
      </c>
      <c r="M565" s="3">
        <v>940.3</v>
      </c>
      <c r="N565" s="3">
        <v>23.4</v>
      </c>
      <c r="O565" s="3">
        <v>58.6</v>
      </c>
      <c r="P565" s="3">
        <v>0</v>
      </c>
      <c r="Q565" s="3">
        <v>0</v>
      </c>
      <c r="R565">
        <v>328.3</v>
      </c>
      <c r="S565" s="6">
        <v>1.3206578278296901</v>
      </c>
      <c r="T565" s="6">
        <v>180.819334893373</v>
      </c>
      <c r="U565" s="7">
        <v>1.72387905217273E-7</v>
      </c>
      <c r="V565" s="6">
        <v>2.49595306785635</v>
      </c>
      <c r="W565" s="6">
        <v>1.29733508108629</v>
      </c>
      <c r="X565" s="3">
        <v>83.86</v>
      </c>
      <c r="Y565" s="3">
        <v>1.274</v>
      </c>
      <c r="Z565" s="3">
        <v>60.49</v>
      </c>
      <c r="AA565" s="3">
        <v>1.0760000000000001</v>
      </c>
      <c r="AB565" s="3">
        <v>65.087199999999996</v>
      </c>
      <c r="AC565" s="3">
        <v>0.60921599999999998</v>
      </c>
      <c r="AD565" s="3">
        <v>9.1404399999999997E-2</v>
      </c>
      <c r="AE565" s="3">
        <v>55</v>
      </c>
      <c r="AF565" s="3">
        <v>55.82</v>
      </c>
      <c r="AG565" s="3">
        <v>2.3450000000000002</v>
      </c>
      <c r="AH565" s="3">
        <v>41.62</v>
      </c>
      <c r="AI565" s="3">
        <v>1.944</v>
      </c>
      <c r="AJ565" s="3">
        <v>80.909300000000002</v>
      </c>
      <c r="AK565" s="3">
        <v>0.61811000000000005</v>
      </c>
      <c r="AL565" s="3">
        <v>7.7913499999999997E-2</v>
      </c>
      <c r="AM565" s="3">
        <v>55.9</v>
      </c>
      <c r="AN565" s="3">
        <v>40.25</v>
      </c>
      <c r="AO565" s="3">
        <v>5.2679999999999998</v>
      </c>
      <c r="AP565" s="3">
        <v>30.91</v>
      </c>
      <c r="AQ565" s="3">
        <v>4.7140000000000004</v>
      </c>
      <c r="AR565" s="3">
        <v>145.71</v>
      </c>
      <c r="AS565" s="3">
        <v>0.68718999999999997</v>
      </c>
      <c r="AT565" s="3">
        <v>0.111614</v>
      </c>
      <c r="AU565" s="3">
        <v>56.5</v>
      </c>
      <c r="AV565" s="3">
        <v>42.69</v>
      </c>
      <c r="AW565" s="3">
        <v>2.4750000000000001</v>
      </c>
      <c r="AX565" s="3">
        <v>33.700000000000003</v>
      </c>
      <c r="AY565" s="3">
        <v>2.1219999999999999</v>
      </c>
      <c r="AZ565" s="3">
        <v>71.511399999999995</v>
      </c>
      <c r="BA565" s="3">
        <v>0.67682100000000001</v>
      </c>
      <c r="BB565" s="3">
        <v>9.9186200000000002E-2</v>
      </c>
      <c r="BC565" s="3">
        <v>55.3</v>
      </c>
      <c r="BD565" s="4" t="s">
        <v>3955</v>
      </c>
    </row>
    <row r="566" spans="1:56" x14ac:dyDescent="0.35">
      <c r="A566">
        <v>405333</v>
      </c>
      <c r="B566" t="s">
        <v>3956</v>
      </c>
      <c r="C566" s="3">
        <v>8</v>
      </c>
      <c r="D566" s="3">
        <v>6</v>
      </c>
      <c r="E566" s="3">
        <v>2010</v>
      </c>
      <c r="F566" s="3">
        <v>11</v>
      </c>
      <c r="G566" s="3">
        <v>32</v>
      </c>
      <c r="H566" s="3">
        <v>1001</v>
      </c>
      <c r="I566" s="3">
        <v>882</v>
      </c>
      <c r="J566" s="3">
        <v>994</v>
      </c>
      <c r="K566" s="3">
        <v>191</v>
      </c>
      <c r="L566" s="3">
        <v>1.8</v>
      </c>
      <c r="M566" s="3">
        <v>940.2</v>
      </c>
      <c r="N566" s="3">
        <v>23.8</v>
      </c>
      <c r="O566" s="3">
        <v>53.6</v>
      </c>
      <c r="P566" s="3">
        <v>0</v>
      </c>
      <c r="Q566" s="3">
        <v>0</v>
      </c>
      <c r="R566">
        <v>327.9</v>
      </c>
      <c r="S566" s="6">
        <v>-0.125193956608184</v>
      </c>
      <c r="T566" s="6">
        <v>251.43252850732199</v>
      </c>
      <c r="U566" s="7">
        <v>2.4641844641313299E-5</v>
      </c>
      <c r="V566" s="6">
        <v>2.48683079422787</v>
      </c>
      <c r="W566" s="6">
        <v>1.81185114488345</v>
      </c>
      <c r="X566" s="3">
        <v>84.22</v>
      </c>
      <c r="Y566" s="3">
        <v>1.2789999999999999</v>
      </c>
      <c r="Z566" s="3">
        <v>60.83</v>
      </c>
      <c r="AA566" s="3">
        <v>1.081</v>
      </c>
      <c r="AB566" s="3">
        <v>65.757199999999997</v>
      </c>
      <c r="AC566" s="3">
        <v>0.61046100000000003</v>
      </c>
      <c r="AD566" s="3">
        <v>9.1880799999999999E-2</v>
      </c>
      <c r="AE566" s="3">
        <v>54.8</v>
      </c>
      <c r="AF566" s="3">
        <v>56.03</v>
      </c>
      <c r="AG566" s="3">
        <v>2.3559999999999999</v>
      </c>
      <c r="AH566" s="3">
        <v>41.84</v>
      </c>
      <c r="AI566" s="3">
        <v>1.952</v>
      </c>
      <c r="AJ566" s="3">
        <v>81.671700000000001</v>
      </c>
      <c r="AK566" s="3">
        <v>0.61869399999999997</v>
      </c>
      <c r="AL566" s="3">
        <v>7.8252100000000005E-2</v>
      </c>
      <c r="AM566" s="3">
        <v>55.2</v>
      </c>
      <c r="AN566" s="3">
        <v>40.44</v>
      </c>
      <c r="AO566" s="3">
        <v>5.29</v>
      </c>
      <c r="AP566" s="3">
        <v>31.13</v>
      </c>
      <c r="AQ566" s="3">
        <v>4.734</v>
      </c>
      <c r="AR566" s="3">
        <v>147.369</v>
      </c>
      <c r="AS566" s="3">
        <v>0.68887500000000002</v>
      </c>
      <c r="AT566" s="3">
        <v>0.112317</v>
      </c>
      <c r="AU566" s="3">
        <v>55.1</v>
      </c>
      <c r="AV566" s="3">
        <v>42.83</v>
      </c>
      <c r="AW566" s="3">
        <v>2.4860000000000002</v>
      </c>
      <c r="AX566" s="3">
        <v>33.700000000000003</v>
      </c>
      <c r="AY566" s="3">
        <v>2.141</v>
      </c>
      <c r="AZ566" s="3">
        <v>72.151700000000005</v>
      </c>
      <c r="BA566" s="3">
        <v>0.67763700000000004</v>
      </c>
      <c r="BB566" s="3">
        <v>9.9571000000000007E-2</v>
      </c>
      <c r="BC566" s="3">
        <v>54.9</v>
      </c>
      <c r="BD566" s="4" t="s">
        <v>3957</v>
      </c>
    </row>
    <row r="567" spans="1:56" x14ac:dyDescent="0.35">
      <c r="A567">
        <v>405354</v>
      </c>
      <c r="B567" t="s">
        <v>3958</v>
      </c>
      <c r="C567" s="3">
        <v>8</v>
      </c>
      <c r="D567" s="3">
        <v>6</v>
      </c>
      <c r="E567" s="3">
        <v>2010</v>
      </c>
      <c r="F567" s="3">
        <v>11</v>
      </c>
      <c r="G567" s="3">
        <v>53</v>
      </c>
      <c r="H567" s="3">
        <v>1005</v>
      </c>
      <c r="I567" s="3">
        <v>884</v>
      </c>
      <c r="J567" s="3">
        <v>964</v>
      </c>
      <c r="K567" s="3">
        <v>191</v>
      </c>
      <c r="L567" s="3">
        <v>1.5</v>
      </c>
      <c r="M567" s="3">
        <v>940</v>
      </c>
      <c r="N567" s="3">
        <v>23.8</v>
      </c>
      <c r="O567" s="3">
        <v>53.9</v>
      </c>
      <c r="P567" s="3">
        <v>0</v>
      </c>
      <c r="Q567" s="3">
        <v>0</v>
      </c>
      <c r="R567">
        <v>325.10000000000002</v>
      </c>
      <c r="S567" s="6">
        <v>-2.2992603708840201E-3</v>
      </c>
      <c r="T567" s="6">
        <v>258.01540101127</v>
      </c>
      <c r="U567" s="7">
        <v>2.09742529649272E-5</v>
      </c>
      <c r="V567" s="6">
        <v>2.40991797721543</v>
      </c>
      <c r="W567" s="6">
        <v>1.8131576250283601</v>
      </c>
      <c r="X567" s="3">
        <v>83.97</v>
      </c>
      <c r="Y567" s="3">
        <v>1.2350000000000001</v>
      </c>
      <c r="Z567" s="3">
        <v>61.15</v>
      </c>
      <c r="AA567" s="3">
        <v>1.04</v>
      </c>
      <c r="AB567" s="3">
        <v>63.595999999999997</v>
      </c>
      <c r="AC567" s="3">
        <v>0.61325200000000002</v>
      </c>
      <c r="AD567" s="3">
        <v>9.1626299999999994E-2</v>
      </c>
      <c r="AE567" s="3">
        <v>54.4</v>
      </c>
      <c r="AF567" s="3">
        <v>55.85</v>
      </c>
      <c r="AG567" s="3">
        <v>2.2810000000000001</v>
      </c>
      <c r="AH567" s="3">
        <v>41.78</v>
      </c>
      <c r="AI567" s="3">
        <v>1.8859999999999999</v>
      </c>
      <c r="AJ567" s="3">
        <v>78.7971</v>
      </c>
      <c r="AK567" s="3">
        <v>0.61853100000000005</v>
      </c>
      <c r="AL567" s="3">
        <v>7.7847299999999994E-2</v>
      </c>
      <c r="AM567" s="3">
        <v>53</v>
      </c>
      <c r="AN567" s="3">
        <v>40.31</v>
      </c>
      <c r="AO567" s="3">
        <v>5.125</v>
      </c>
      <c r="AP567" s="3">
        <v>31.12</v>
      </c>
      <c r="AQ567" s="3">
        <v>4.585</v>
      </c>
      <c r="AR567" s="3">
        <v>142.685</v>
      </c>
      <c r="AS567" s="3">
        <v>0.69067299999999998</v>
      </c>
      <c r="AT567" s="3">
        <v>0.112132</v>
      </c>
      <c r="AU567" s="3">
        <v>55.1</v>
      </c>
      <c r="AV567" s="3">
        <v>42.77</v>
      </c>
      <c r="AW567" s="3">
        <v>2.4079999999999999</v>
      </c>
      <c r="AX567" s="3">
        <v>33.799999999999997</v>
      </c>
      <c r="AY567" s="3">
        <v>2.0630000000000002</v>
      </c>
      <c r="AZ567" s="3">
        <v>69.729399999999998</v>
      </c>
      <c r="BA567" s="3">
        <v>0.67704900000000001</v>
      </c>
      <c r="BB567" s="3">
        <v>9.92228E-2</v>
      </c>
      <c r="BC567" s="3">
        <v>52.1</v>
      </c>
      <c r="BD567" s="4" t="s">
        <v>3959</v>
      </c>
    </row>
    <row r="568" spans="1:56" x14ac:dyDescent="0.35">
      <c r="A568">
        <v>405358</v>
      </c>
      <c r="B568" t="s">
        <v>3960</v>
      </c>
      <c r="C568" s="3">
        <v>8</v>
      </c>
      <c r="D568" s="3">
        <v>6</v>
      </c>
      <c r="E568" s="3">
        <v>2010</v>
      </c>
      <c r="F568" s="3">
        <v>11</v>
      </c>
      <c r="G568" s="3">
        <v>57</v>
      </c>
      <c r="H568" s="3">
        <v>1001</v>
      </c>
      <c r="I568" s="3">
        <v>880</v>
      </c>
      <c r="J568" s="3">
        <v>971</v>
      </c>
      <c r="K568" s="3">
        <v>183</v>
      </c>
      <c r="L568" s="3">
        <v>0.8</v>
      </c>
      <c r="M568" s="3">
        <v>939.9</v>
      </c>
      <c r="N568" s="3">
        <v>23.9</v>
      </c>
      <c r="O568" s="3">
        <v>53.3</v>
      </c>
      <c r="P568" s="3">
        <v>0</v>
      </c>
      <c r="Q568" s="3">
        <v>0</v>
      </c>
      <c r="R568">
        <v>327.2</v>
      </c>
      <c r="S568" s="6">
        <v>0.68935635044410604</v>
      </c>
      <c r="T568" s="6">
        <v>206.74178420307601</v>
      </c>
      <c r="U568" s="7">
        <v>1.91392303881334E-6</v>
      </c>
      <c r="V568" s="6">
        <v>2.4334996320929001</v>
      </c>
      <c r="W568" s="6">
        <v>1.50983738657101</v>
      </c>
      <c r="X568" s="3">
        <v>84.15</v>
      </c>
      <c r="Y568" s="3">
        <v>1.2470000000000001</v>
      </c>
      <c r="Z568" s="3">
        <v>61.2</v>
      </c>
      <c r="AA568" s="3">
        <v>1.0489999999999999</v>
      </c>
      <c r="AB568" s="3">
        <v>64.198800000000006</v>
      </c>
      <c r="AC568" s="3">
        <v>0.61179600000000001</v>
      </c>
      <c r="AD568" s="3">
        <v>9.1828000000000007E-2</v>
      </c>
      <c r="AE568" s="3">
        <v>54.1</v>
      </c>
      <c r="AF568" s="3">
        <v>55.85</v>
      </c>
      <c r="AG568" s="3">
        <v>2.2989999999999999</v>
      </c>
      <c r="AH568" s="3">
        <v>41.6</v>
      </c>
      <c r="AI568" s="3">
        <v>1.91</v>
      </c>
      <c r="AJ568" s="3">
        <v>79.456000000000003</v>
      </c>
      <c r="AK568" s="3">
        <v>0.61882000000000004</v>
      </c>
      <c r="AL568" s="3">
        <v>7.7932399999999999E-2</v>
      </c>
      <c r="AM568" s="3">
        <v>53.7</v>
      </c>
      <c r="AN568" s="3">
        <v>40.35</v>
      </c>
      <c r="AO568" s="3">
        <v>5.1630000000000003</v>
      </c>
      <c r="AP568" s="3">
        <v>30.95</v>
      </c>
      <c r="AQ568" s="3">
        <v>4.6470000000000002</v>
      </c>
      <c r="AR568" s="3">
        <v>143.82499999999999</v>
      </c>
      <c r="AS568" s="3">
        <v>0.69037899999999996</v>
      </c>
      <c r="AT568" s="3">
        <v>0.11221200000000001</v>
      </c>
      <c r="AU568" s="3">
        <v>55.8</v>
      </c>
      <c r="AV568" s="3">
        <v>42.75</v>
      </c>
      <c r="AW568" s="3">
        <v>2.4239999999999999</v>
      </c>
      <c r="AX568" s="3">
        <v>33.74</v>
      </c>
      <c r="AY568" s="3">
        <v>2.08</v>
      </c>
      <c r="AZ568" s="3">
        <v>70.179199999999994</v>
      </c>
      <c r="BA568" s="3">
        <v>0.67723500000000003</v>
      </c>
      <c r="BB568" s="3">
        <v>9.9142900000000006E-2</v>
      </c>
      <c r="BC568" s="3">
        <v>54.2</v>
      </c>
      <c r="BD568" s="4" t="s">
        <v>3961</v>
      </c>
    </row>
    <row r="569" spans="1:56" x14ac:dyDescent="0.35">
      <c r="A569">
        <v>405359</v>
      </c>
      <c r="B569" t="s">
        <v>3962</v>
      </c>
      <c r="C569" s="3">
        <v>8</v>
      </c>
      <c r="D569" s="3">
        <v>6</v>
      </c>
      <c r="E569" s="3">
        <v>2010</v>
      </c>
      <c r="F569" s="3">
        <v>11</v>
      </c>
      <c r="G569" s="3">
        <v>58</v>
      </c>
      <c r="H569" s="3">
        <v>1003</v>
      </c>
      <c r="I569" s="3">
        <v>882</v>
      </c>
      <c r="J569" s="3">
        <v>970</v>
      </c>
      <c r="K569" s="3">
        <v>190</v>
      </c>
      <c r="L569" s="3">
        <v>1.3</v>
      </c>
      <c r="M569" s="3">
        <v>939.9</v>
      </c>
      <c r="N569" s="3">
        <v>23.9</v>
      </c>
      <c r="O569" s="3">
        <v>54.7</v>
      </c>
      <c r="P569" s="3">
        <v>0</v>
      </c>
      <c r="Q569" s="3">
        <v>0</v>
      </c>
      <c r="R569">
        <v>323.8</v>
      </c>
      <c r="S569" s="6">
        <v>0.14835334398257699</v>
      </c>
      <c r="T569" s="6">
        <v>223.24159986512601</v>
      </c>
      <c r="U569" s="7">
        <v>7.8841186804281299E-6</v>
      </c>
      <c r="V569" s="6">
        <v>2.4258515129944902</v>
      </c>
      <c r="W569" s="6">
        <v>1.6829629530947401</v>
      </c>
      <c r="X569" s="3">
        <v>84.3</v>
      </c>
      <c r="Y569" s="3">
        <v>1.244</v>
      </c>
      <c r="Z569" s="3">
        <v>61.43</v>
      </c>
      <c r="AA569" s="3">
        <v>1.0469999999999999</v>
      </c>
      <c r="AB569" s="3">
        <v>64.3172</v>
      </c>
      <c r="AC569" s="3">
        <v>0.61330899999999999</v>
      </c>
      <c r="AD569" s="3">
        <v>9.2092199999999999E-2</v>
      </c>
      <c r="AE569" s="3">
        <v>51.3</v>
      </c>
      <c r="AF569" s="3">
        <v>56.11</v>
      </c>
      <c r="AG569" s="3">
        <v>2.2959999999999998</v>
      </c>
      <c r="AH569" s="3">
        <v>41.75</v>
      </c>
      <c r="AI569" s="3">
        <v>1.91</v>
      </c>
      <c r="AJ569" s="3">
        <v>79.742500000000007</v>
      </c>
      <c r="AK569" s="3">
        <v>0.61898200000000003</v>
      </c>
      <c r="AL569" s="3">
        <v>7.8294100000000005E-2</v>
      </c>
      <c r="AM569" s="3">
        <v>52.7</v>
      </c>
      <c r="AN569" s="3">
        <v>40.49</v>
      </c>
      <c r="AO569" s="3">
        <v>5.157</v>
      </c>
      <c r="AP569" s="3">
        <v>31.17</v>
      </c>
      <c r="AQ569" s="3">
        <v>4.6369999999999996</v>
      </c>
      <c r="AR569" s="3">
        <v>144.535</v>
      </c>
      <c r="AS569" s="3">
        <v>0.69219600000000003</v>
      </c>
      <c r="AT569" s="3">
        <v>0.112883</v>
      </c>
      <c r="AU569" s="3">
        <v>53.2</v>
      </c>
      <c r="AV569" s="3">
        <v>42.89</v>
      </c>
      <c r="AW569" s="3">
        <v>2.4220000000000002</v>
      </c>
      <c r="AX569" s="3">
        <v>33.770000000000003</v>
      </c>
      <c r="AY569" s="3">
        <v>2.0859999999999999</v>
      </c>
      <c r="AZ569" s="3">
        <v>70.444199999999995</v>
      </c>
      <c r="BA569" s="3">
        <v>0.67813299999999999</v>
      </c>
      <c r="BB569" s="3">
        <v>9.9619899999999997E-2</v>
      </c>
      <c r="BC569" s="3">
        <v>50.8</v>
      </c>
      <c r="BD569" s="4" t="s">
        <v>3963</v>
      </c>
    </row>
    <row r="570" spans="1:56" x14ac:dyDescent="0.35">
      <c r="A570">
        <v>405362</v>
      </c>
      <c r="B570" t="s">
        <v>3964</v>
      </c>
      <c r="C570" s="3">
        <v>8</v>
      </c>
      <c r="D570" s="3">
        <v>6</v>
      </c>
      <c r="E570" s="3">
        <v>2010</v>
      </c>
      <c r="F570" s="3">
        <v>12</v>
      </c>
      <c r="G570" s="3">
        <v>1</v>
      </c>
      <c r="H570" s="3">
        <v>1001</v>
      </c>
      <c r="I570" s="3">
        <v>882</v>
      </c>
      <c r="J570" s="3">
        <v>962</v>
      </c>
      <c r="K570" s="3">
        <v>196</v>
      </c>
      <c r="L570" s="3">
        <v>1.2</v>
      </c>
      <c r="M570" s="3">
        <v>939.9</v>
      </c>
      <c r="N570" s="3">
        <v>23.9</v>
      </c>
      <c r="O570" s="3">
        <v>57.7</v>
      </c>
      <c r="P570" s="3">
        <v>0</v>
      </c>
      <c r="Q570" s="3">
        <v>0</v>
      </c>
      <c r="R570">
        <v>322.3</v>
      </c>
      <c r="S570" s="6">
        <v>0.25892535876024703</v>
      </c>
      <c r="T570" s="6">
        <v>227.89668397877901</v>
      </c>
      <c r="U570" s="7">
        <v>6.0420023993058804E-6</v>
      </c>
      <c r="V570" s="6">
        <v>2.4149345059415799</v>
      </c>
      <c r="W570" s="6">
        <v>1.6757961321752199</v>
      </c>
      <c r="X570" s="3">
        <v>84.69</v>
      </c>
      <c r="Y570" s="3">
        <v>1.238</v>
      </c>
      <c r="Z570" s="3">
        <v>61.55</v>
      </c>
      <c r="AA570" s="3">
        <v>1.046</v>
      </c>
      <c r="AB570" s="3">
        <v>64.381299999999996</v>
      </c>
      <c r="AC570" s="3">
        <v>0.61405500000000002</v>
      </c>
      <c r="AD570" s="3">
        <v>9.2950599999999994E-2</v>
      </c>
      <c r="AE570" s="3">
        <v>50.1</v>
      </c>
      <c r="AF570" s="3">
        <v>56.54</v>
      </c>
      <c r="AG570" s="3">
        <v>2.2839999999999998</v>
      </c>
      <c r="AH570" s="3">
        <v>42.21</v>
      </c>
      <c r="AI570" s="3">
        <v>1.8959999999999999</v>
      </c>
      <c r="AJ570" s="3">
        <v>80.030199999999994</v>
      </c>
      <c r="AK570" s="3">
        <v>0.61972899999999997</v>
      </c>
      <c r="AL570" s="3">
        <v>7.9229900000000006E-2</v>
      </c>
      <c r="AM570" s="3">
        <v>49.1</v>
      </c>
      <c r="AN570" s="3">
        <v>40.78</v>
      </c>
      <c r="AO570" s="3">
        <v>5.1280000000000001</v>
      </c>
      <c r="AP570" s="3">
        <v>31.41</v>
      </c>
      <c r="AQ570" s="3">
        <v>4.63</v>
      </c>
      <c r="AR570" s="3">
        <v>145.428</v>
      </c>
      <c r="AS570" s="3">
        <v>0.69542999999999999</v>
      </c>
      <c r="AT570" s="3">
        <v>0.114525</v>
      </c>
      <c r="AU570" s="3">
        <v>52.2</v>
      </c>
      <c r="AV570" s="3">
        <v>43.25</v>
      </c>
      <c r="AW570" s="3">
        <v>2.41</v>
      </c>
      <c r="AX570" s="3">
        <v>34.26</v>
      </c>
      <c r="AY570" s="3">
        <v>2.0670000000000002</v>
      </c>
      <c r="AZ570" s="3">
        <v>70.815399999999997</v>
      </c>
      <c r="BA570" s="3">
        <v>0.67939899999999998</v>
      </c>
      <c r="BB570" s="3">
        <v>0.100978</v>
      </c>
      <c r="BC570" s="3">
        <v>49.3</v>
      </c>
      <c r="BD570" s="4" t="s">
        <v>3965</v>
      </c>
    </row>
    <row r="571" spans="1:56" x14ac:dyDescent="0.35">
      <c r="A571">
        <v>405371</v>
      </c>
      <c r="B571" t="s">
        <v>3966</v>
      </c>
      <c r="C571" s="3">
        <v>8</v>
      </c>
      <c r="D571" s="3">
        <v>6</v>
      </c>
      <c r="E571" s="3">
        <v>2010</v>
      </c>
      <c r="F571" s="3">
        <v>12</v>
      </c>
      <c r="G571" s="3">
        <v>10</v>
      </c>
      <c r="H571" s="3">
        <v>999</v>
      </c>
      <c r="I571" s="3">
        <v>886</v>
      </c>
      <c r="J571" s="3">
        <v>954</v>
      </c>
      <c r="K571" s="3">
        <v>205</v>
      </c>
      <c r="L571" s="3">
        <v>3.3</v>
      </c>
      <c r="M571" s="3">
        <v>939.8</v>
      </c>
      <c r="N571" s="3">
        <v>23.7</v>
      </c>
      <c r="O571" s="3">
        <v>58.3</v>
      </c>
      <c r="P571" s="3">
        <v>0</v>
      </c>
      <c r="Q571" s="3">
        <v>0</v>
      </c>
      <c r="R571">
        <v>323.8</v>
      </c>
      <c r="S571" s="6">
        <v>-0.120378758992918</v>
      </c>
      <c r="T571" s="6">
        <v>247.59970436523901</v>
      </c>
      <c r="U571" s="7">
        <v>1.7422696239574302E-5</v>
      </c>
      <c r="V571" s="6">
        <v>2.3868188747333798</v>
      </c>
      <c r="W571" s="6">
        <v>1.80298404054266</v>
      </c>
      <c r="X571" s="3">
        <v>84.77</v>
      </c>
      <c r="Y571" s="3">
        <v>1.2230000000000001</v>
      </c>
      <c r="Z571" s="3">
        <v>61.97</v>
      </c>
      <c r="AA571" s="3">
        <v>1.032</v>
      </c>
      <c r="AB571" s="3">
        <v>63.953000000000003</v>
      </c>
      <c r="AC571" s="3">
        <v>0.61686799999999997</v>
      </c>
      <c r="AD571" s="3">
        <v>9.3106599999999998E-2</v>
      </c>
      <c r="AE571" s="3">
        <v>51.9</v>
      </c>
      <c r="AF571" s="3">
        <v>56.42</v>
      </c>
      <c r="AG571" s="3">
        <v>2.2629999999999999</v>
      </c>
      <c r="AH571" s="3">
        <v>42.31</v>
      </c>
      <c r="AI571" s="3">
        <v>1.8720000000000001</v>
      </c>
      <c r="AJ571" s="3">
        <v>79.204300000000003</v>
      </c>
      <c r="AK571" s="3">
        <v>0.62034199999999995</v>
      </c>
      <c r="AL571" s="3">
        <v>7.9069899999999999E-2</v>
      </c>
      <c r="AM571" s="3">
        <v>49.7</v>
      </c>
      <c r="AN571" s="3">
        <v>40.71</v>
      </c>
      <c r="AO571" s="3">
        <v>5.0789999999999997</v>
      </c>
      <c r="AP571" s="3">
        <v>31.32</v>
      </c>
      <c r="AQ571" s="3">
        <v>4.5919999999999996</v>
      </c>
      <c r="AR571" s="3">
        <v>143.821</v>
      </c>
      <c r="AS571" s="3">
        <v>0.69557599999999997</v>
      </c>
      <c r="AT571" s="3">
        <v>0.114209</v>
      </c>
      <c r="AU571" s="3">
        <v>50.4</v>
      </c>
      <c r="AV571" s="3">
        <v>43.15</v>
      </c>
      <c r="AW571" s="3">
        <v>2.3860000000000001</v>
      </c>
      <c r="AX571" s="3">
        <v>34.25</v>
      </c>
      <c r="AY571" s="3">
        <v>2.0419999999999998</v>
      </c>
      <c r="AZ571" s="3">
        <v>69.938500000000005</v>
      </c>
      <c r="BA571" s="3">
        <v>0.67930500000000005</v>
      </c>
      <c r="BB571" s="3">
        <v>0.100564</v>
      </c>
      <c r="BC571" s="3">
        <v>50.8</v>
      </c>
      <c r="BD571" s="4" t="s">
        <v>3967</v>
      </c>
    </row>
    <row r="572" spans="1:56" x14ac:dyDescent="0.35">
      <c r="A572">
        <v>405372</v>
      </c>
      <c r="B572" t="s">
        <v>3968</v>
      </c>
      <c r="C572" s="3">
        <v>8</v>
      </c>
      <c r="D572" s="3">
        <v>6</v>
      </c>
      <c r="E572" s="3">
        <v>2010</v>
      </c>
      <c r="F572" s="3">
        <v>12</v>
      </c>
      <c r="G572" s="3">
        <v>11</v>
      </c>
      <c r="H572" s="3">
        <v>998</v>
      </c>
      <c r="I572" s="3">
        <v>885</v>
      </c>
      <c r="J572" s="3">
        <v>949</v>
      </c>
      <c r="K572" s="3">
        <v>210</v>
      </c>
      <c r="L572" s="3">
        <v>3.7</v>
      </c>
      <c r="M572" s="3">
        <v>939.8</v>
      </c>
      <c r="N572" s="3">
        <v>23.8</v>
      </c>
      <c r="O572" s="3">
        <v>56.9</v>
      </c>
      <c r="P572" s="3">
        <v>0</v>
      </c>
      <c r="Q572" s="3">
        <v>0</v>
      </c>
      <c r="R572">
        <v>323.8</v>
      </c>
      <c r="S572" s="6">
        <v>0.97610927491677402</v>
      </c>
      <c r="T572" s="6">
        <v>195.90801024036699</v>
      </c>
      <c r="U572" s="7">
        <v>5.0068447739757E-7</v>
      </c>
      <c r="V572" s="6">
        <v>2.3913454949285899</v>
      </c>
      <c r="W572" s="6">
        <v>1.4176463126932499</v>
      </c>
      <c r="X572" s="3">
        <v>84.99</v>
      </c>
      <c r="Y572" s="3">
        <v>1.22</v>
      </c>
      <c r="Z572" s="3">
        <v>61.91</v>
      </c>
      <c r="AA572" s="3">
        <v>1.0309999999999999</v>
      </c>
      <c r="AB572" s="3">
        <v>63.8292</v>
      </c>
      <c r="AC572" s="3">
        <v>0.61558999999999997</v>
      </c>
      <c r="AD572" s="3">
        <v>9.3415899999999996E-2</v>
      </c>
      <c r="AE572" s="3">
        <v>52.1</v>
      </c>
      <c r="AF572" s="3">
        <v>56.53</v>
      </c>
      <c r="AG572" s="3">
        <v>2.2519999999999998</v>
      </c>
      <c r="AH572" s="3">
        <v>42.12</v>
      </c>
      <c r="AI572" s="3">
        <v>1.875</v>
      </c>
      <c r="AJ572" s="3">
        <v>78.974999999999994</v>
      </c>
      <c r="AK572" s="3">
        <v>0.62035799999999997</v>
      </c>
      <c r="AL572" s="3">
        <v>7.9256400000000005E-2</v>
      </c>
      <c r="AM572" s="3">
        <v>50.9</v>
      </c>
      <c r="AN572" s="3">
        <v>40.82</v>
      </c>
      <c r="AO572" s="3">
        <v>5.0579999999999998</v>
      </c>
      <c r="AP572" s="3">
        <v>31.62</v>
      </c>
      <c r="AQ572" s="3">
        <v>4.5510000000000002</v>
      </c>
      <c r="AR572" s="3">
        <v>143.90299999999999</v>
      </c>
      <c r="AS572" s="3">
        <v>0.69697399999999998</v>
      </c>
      <c r="AT572" s="3">
        <v>0.11487600000000001</v>
      </c>
      <c r="AU572" s="3">
        <v>52.8</v>
      </c>
      <c r="AV572" s="3">
        <v>43.22</v>
      </c>
      <c r="AW572" s="3">
        <v>2.3769999999999998</v>
      </c>
      <c r="AX572" s="3">
        <v>34.32</v>
      </c>
      <c r="AY572" s="3">
        <v>2.0339999999999998</v>
      </c>
      <c r="AZ572" s="3">
        <v>69.806899999999999</v>
      </c>
      <c r="BA572" s="3">
        <v>0.67949199999999998</v>
      </c>
      <c r="BB572" s="3">
        <v>0.10090300000000001</v>
      </c>
      <c r="BC572" s="3">
        <v>50.8</v>
      </c>
      <c r="BD572" s="4" t="s">
        <v>3969</v>
      </c>
    </row>
    <row r="573" spans="1:56" x14ac:dyDescent="0.35">
      <c r="A573">
        <v>405400</v>
      </c>
      <c r="B573" t="s">
        <v>3970</v>
      </c>
      <c r="C573" s="3">
        <v>8</v>
      </c>
      <c r="D573" s="3">
        <v>6</v>
      </c>
      <c r="E573" s="3">
        <v>2010</v>
      </c>
      <c r="F573" s="3">
        <v>12</v>
      </c>
      <c r="G573" s="3">
        <v>39</v>
      </c>
      <c r="H573" s="3">
        <v>999</v>
      </c>
      <c r="I573" s="3">
        <v>883</v>
      </c>
      <c r="J573" s="3">
        <v>965</v>
      </c>
      <c r="K573" s="3">
        <v>179</v>
      </c>
      <c r="L573" s="3">
        <v>2.1</v>
      </c>
      <c r="M573" s="3">
        <v>939.5</v>
      </c>
      <c r="N573" s="3">
        <v>24.2</v>
      </c>
      <c r="O573" s="3">
        <v>54.4</v>
      </c>
      <c r="P573" s="3">
        <v>0</v>
      </c>
      <c r="Q573" s="3">
        <v>0</v>
      </c>
      <c r="R573">
        <v>323.3</v>
      </c>
      <c r="S573" s="6">
        <v>0.31214310526236899</v>
      </c>
      <c r="T573" s="6">
        <v>218.20617156847101</v>
      </c>
      <c r="U573" s="7">
        <v>4.39092369760739E-6</v>
      </c>
      <c r="V573" s="6">
        <v>2.42875951783566</v>
      </c>
      <c r="W573" s="6">
        <v>1.6385127500983001</v>
      </c>
      <c r="X573" s="3">
        <v>85.19</v>
      </c>
      <c r="Y573" s="3">
        <v>1.2410000000000001</v>
      </c>
      <c r="Z573" s="3">
        <v>61.59</v>
      </c>
      <c r="AA573" s="3">
        <v>1.0529999999999999</v>
      </c>
      <c r="AB573" s="3">
        <v>64.854299999999995</v>
      </c>
      <c r="AC573" s="3">
        <v>0.61344900000000002</v>
      </c>
      <c r="AD573" s="3">
        <v>9.3342400000000006E-2</v>
      </c>
      <c r="AE573" s="3">
        <v>48.2</v>
      </c>
      <c r="AF573" s="3">
        <v>56.93</v>
      </c>
      <c r="AG573" s="3">
        <v>2.2919999999999998</v>
      </c>
      <c r="AH573" s="3">
        <v>42.41</v>
      </c>
      <c r="AI573" s="3">
        <v>1.903</v>
      </c>
      <c r="AJ573" s="3">
        <v>80.706199999999995</v>
      </c>
      <c r="AK573" s="3">
        <v>0.61851599999999995</v>
      </c>
      <c r="AL573" s="3">
        <v>7.9650899999999997E-2</v>
      </c>
      <c r="AM573" s="3">
        <v>48</v>
      </c>
      <c r="AN573" s="3">
        <v>41.01</v>
      </c>
      <c r="AO573" s="3">
        <v>5.16</v>
      </c>
      <c r="AP573" s="3">
        <v>31.65</v>
      </c>
      <c r="AQ573" s="3">
        <v>4.66</v>
      </c>
      <c r="AR573" s="3">
        <v>147.489</v>
      </c>
      <c r="AS573" s="3">
        <v>0.69698000000000004</v>
      </c>
      <c r="AT573" s="3">
        <v>0.115787</v>
      </c>
      <c r="AU573" s="3">
        <v>51.8</v>
      </c>
      <c r="AV573" s="3">
        <v>43.44</v>
      </c>
      <c r="AW573" s="3">
        <v>2.423</v>
      </c>
      <c r="AX573" s="3">
        <v>34.32</v>
      </c>
      <c r="AY573" s="3">
        <v>2.0859999999999999</v>
      </c>
      <c r="AZ573" s="3">
        <v>71.591499999999996</v>
      </c>
      <c r="BA573" s="3">
        <v>0.68017099999999997</v>
      </c>
      <c r="BB573" s="3">
        <v>0.101767</v>
      </c>
      <c r="BC573" s="3">
        <v>50.3</v>
      </c>
      <c r="BD573" s="4" t="s">
        <v>3971</v>
      </c>
    </row>
    <row r="574" spans="1:56" x14ac:dyDescent="0.35">
      <c r="A574">
        <v>405401</v>
      </c>
      <c r="B574" t="s">
        <v>3972</v>
      </c>
      <c r="C574" s="3">
        <v>8</v>
      </c>
      <c r="D574" s="3">
        <v>6</v>
      </c>
      <c r="E574" s="3">
        <v>2010</v>
      </c>
      <c r="F574" s="3">
        <v>12</v>
      </c>
      <c r="G574" s="3">
        <v>40</v>
      </c>
      <c r="H574" s="3">
        <v>1003</v>
      </c>
      <c r="I574" s="3">
        <v>885</v>
      </c>
      <c r="J574" s="3">
        <v>984</v>
      </c>
      <c r="K574" s="3">
        <v>166</v>
      </c>
      <c r="L574" s="3">
        <v>2</v>
      </c>
      <c r="M574" s="3">
        <v>939.5</v>
      </c>
      <c r="N574" s="3">
        <v>24.3</v>
      </c>
      <c r="O574" s="3">
        <v>54</v>
      </c>
      <c r="P574" s="3">
        <v>0</v>
      </c>
      <c r="Q574" s="3">
        <v>0</v>
      </c>
      <c r="R574">
        <v>321.10000000000002</v>
      </c>
      <c r="S574" s="6">
        <v>0.40106230832249701</v>
      </c>
      <c r="T574" s="6">
        <v>215.07185164988101</v>
      </c>
      <c r="U574" s="7">
        <v>3.2964090482468399E-6</v>
      </c>
      <c r="V574" s="6">
        <v>2.4729717989235498</v>
      </c>
      <c r="W574" s="6">
        <v>1.6179068204358</v>
      </c>
      <c r="X574" s="3">
        <v>85.43</v>
      </c>
      <c r="Y574" s="3">
        <v>1.252</v>
      </c>
      <c r="Z574" s="3">
        <v>61.99</v>
      </c>
      <c r="AA574" s="3">
        <v>1.0649999999999999</v>
      </c>
      <c r="AB574" s="3">
        <v>66.019300000000001</v>
      </c>
      <c r="AC574" s="3">
        <v>0.61724299999999999</v>
      </c>
      <c r="AD574" s="3">
        <v>9.3184500000000003E-2</v>
      </c>
      <c r="AE574" s="3">
        <v>47.4</v>
      </c>
      <c r="AF574" s="3">
        <v>57.04</v>
      </c>
      <c r="AG574" s="3">
        <v>2.3290000000000002</v>
      </c>
      <c r="AH574" s="3">
        <v>42.53</v>
      </c>
      <c r="AI574" s="3">
        <v>1.929</v>
      </c>
      <c r="AJ574" s="3">
        <v>82.040400000000005</v>
      </c>
      <c r="AK574" s="3">
        <v>0.61755899999999997</v>
      </c>
      <c r="AL574" s="3">
        <v>7.9404199999999994E-2</v>
      </c>
      <c r="AM574" s="3">
        <v>48</v>
      </c>
      <c r="AN574" s="3">
        <v>41.11</v>
      </c>
      <c r="AO574" s="3">
        <v>5.2539999999999996</v>
      </c>
      <c r="AP574" s="3">
        <v>31.83</v>
      </c>
      <c r="AQ574" s="3">
        <v>4.7270000000000003</v>
      </c>
      <c r="AR574" s="3">
        <v>150.46</v>
      </c>
      <c r="AS574" s="3">
        <v>0.69660200000000005</v>
      </c>
      <c r="AT574" s="3">
        <v>0.115839</v>
      </c>
      <c r="AU574" s="3">
        <v>52</v>
      </c>
      <c r="AV574" s="3">
        <v>43.53</v>
      </c>
      <c r="AW574" s="3">
        <v>2.4660000000000002</v>
      </c>
      <c r="AX574" s="3">
        <v>34.75</v>
      </c>
      <c r="AY574" s="3">
        <v>2.1030000000000002</v>
      </c>
      <c r="AZ574" s="3">
        <v>73.0792</v>
      </c>
      <c r="BA574" s="3">
        <v>0.68078899999999998</v>
      </c>
      <c r="BB574" s="3">
        <v>0.10187599999999999</v>
      </c>
      <c r="BC574" s="3">
        <v>48.1</v>
      </c>
      <c r="BD574" s="4" t="s">
        <v>3973</v>
      </c>
    </row>
    <row r="575" spans="1:56" x14ac:dyDescent="0.35">
      <c r="A575">
        <v>405402</v>
      </c>
      <c r="B575" t="s">
        <v>3974</v>
      </c>
      <c r="C575" s="3">
        <v>8</v>
      </c>
      <c r="D575" s="3">
        <v>6</v>
      </c>
      <c r="E575" s="3">
        <v>2010</v>
      </c>
      <c r="F575" s="3">
        <v>12</v>
      </c>
      <c r="G575" s="3">
        <v>41</v>
      </c>
      <c r="H575" s="3">
        <v>995</v>
      </c>
      <c r="I575" s="3">
        <v>878</v>
      </c>
      <c r="J575" s="3">
        <v>953</v>
      </c>
      <c r="K575" s="3">
        <v>163</v>
      </c>
      <c r="L575" s="3">
        <v>3.3</v>
      </c>
      <c r="M575" s="3">
        <v>939.5</v>
      </c>
      <c r="N575" s="3">
        <v>24.5</v>
      </c>
      <c r="O575" s="3">
        <v>49.6</v>
      </c>
      <c r="P575" s="3">
        <v>0</v>
      </c>
      <c r="Q575" s="3">
        <v>0</v>
      </c>
      <c r="R575">
        <v>322.5</v>
      </c>
      <c r="S575" s="6">
        <v>-1.5666682969308801E-2</v>
      </c>
      <c r="T575" s="6">
        <v>243.42407813495001</v>
      </c>
      <c r="U575" s="7">
        <v>1.27829734429579E-5</v>
      </c>
      <c r="V575" s="6">
        <v>2.3888603126944798</v>
      </c>
      <c r="W575" s="6">
        <v>1.7790892851006299</v>
      </c>
      <c r="X575" s="3">
        <v>85.33</v>
      </c>
      <c r="Y575" s="3">
        <v>1.2210000000000001</v>
      </c>
      <c r="Z575" s="3">
        <v>61.88</v>
      </c>
      <c r="AA575" s="3">
        <v>1.032</v>
      </c>
      <c r="AB575" s="3">
        <v>63.860199999999999</v>
      </c>
      <c r="AC575" s="3">
        <v>0.61293200000000003</v>
      </c>
      <c r="AD575" s="3">
        <v>9.3068899999999996E-2</v>
      </c>
      <c r="AE575" s="3">
        <v>48.5</v>
      </c>
      <c r="AF575" s="3">
        <v>56.88</v>
      </c>
      <c r="AG575" s="3">
        <v>2.246</v>
      </c>
      <c r="AH575" s="3">
        <v>42.41</v>
      </c>
      <c r="AI575" s="3">
        <v>1.8580000000000001</v>
      </c>
      <c r="AJ575" s="3">
        <v>78.797799999999995</v>
      </c>
      <c r="AK575" s="3">
        <v>0.61680000000000001</v>
      </c>
      <c r="AL575" s="3">
        <v>7.87466E-2</v>
      </c>
      <c r="AM575" s="3">
        <v>48.1</v>
      </c>
      <c r="AN575" s="3">
        <v>41.04</v>
      </c>
      <c r="AO575" s="3">
        <v>5.085</v>
      </c>
      <c r="AP575" s="3">
        <v>31.76</v>
      </c>
      <c r="AQ575" s="3">
        <v>4.5919999999999996</v>
      </c>
      <c r="AR575" s="3">
        <v>145.84200000000001</v>
      </c>
      <c r="AS575" s="3">
        <v>0.69884999999999997</v>
      </c>
      <c r="AT575" s="3">
        <v>0.115935</v>
      </c>
      <c r="AU575" s="3">
        <v>51.3</v>
      </c>
      <c r="AV575" s="3">
        <v>43.42</v>
      </c>
      <c r="AW575" s="3">
        <v>2.387</v>
      </c>
      <c r="AX575" s="3">
        <v>34.520000000000003</v>
      </c>
      <c r="AY575" s="3">
        <v>2.0419999999999998</v>
      </c>
      <c r="AZ575" s="3">
        <v>70.489800000000002</v>
      </c>
      <c r="BA575" s="3">
        <v>0.680118</v>
      </c>
      <c r="BB575" s="3">
        <v>0.101463</v>
      </c>
      <c r="BC575" s="3">
        <v>49.5</v>
      </c>
      <c r="BD575" s="4" t="s">
        <v>3975</v>
      </c>
    </row>
    <row r="576" spans="1:56" x14ac:dyDescent="0.35">
      <c r="A576">
        <v>405414</v>
      </c>
      <c r="B576" t="s">
        <v>3976</v>
      </c>
      <c r="C576" s="3">
        <v>8</v>
      </c>
      <c r="D576" s="3">
        <v>6</v>
      </c>
      <c r="E576" s="3">
        <v>2010</v>
      </c>
      <c r="F576" s="3">
        <v>12</v>
      </c>
      <c r="G576" s="3">
        <v>53</v>
      </c>
      <c r="H576" s="3">
        <v>1004</v>
      </c>
      <c r="I576" s="3">
        <v>898</v>
      </c>
      <c r="J576" s="3">
        <v>940</v>
      </c>
      <c r="K576" s="3">
        <v>150</v>
      </c>
      <c r="L576" s="3">
        <v>3.2</v>
      </c>
      <c r="M576" s="3">
        <v>939.4</v>
      </c>
      <c r="N576" s="3">
        <v>24.4</v>
      </c>
      <c r="O576" s="3">
        <v>63.4</v>
      </c>
      <c r="P576" s="3">
        <v>0</v>
      </c>
      <c r="Q576" s="3">
        <v>0</v>
      </c>
      <c r="R576">
        <v>319.10000000000002</v>
      </c>
      <c r="S576" s="6">
        <v>0.40675072152435499</v>
      </c>
      <c r="T576" s="6">
        <v>220.685428957684</v>
      </c>
      <c r="U576" s="7">
        <v>2.9778204208257301E-6</v>
      </c>
      <c r="V576" s="6">
        <v>2.3725375239913098</v>
      </c>
      <c r="W576" s="6">
        <v>1.62975922879116</v>
      </c>
      <c r="X576" s="3">
        <v>86.04</v>
      </c>
      <c r="Y576" s="3">
        <v>1.21</v>
      </c>
      <c r="Z576" s="3">
        <v>62.76</v>
      </c>
      <c r="AA576" s="3">
        <v>1.0209999999999999</v>
      </c>
      <c r="AB576" s="3">
        <v>64.078000000000003</v>
      </c>
      <c r="AC576" s="3">
        <v>0.61549299999999996</v>
      </c>
      <c r="AD576" s="3">
        <v>9.4677800000000006E-2</v>
      </c>
      <c r="AE576" s="3">
        <v>47.6</v>
      </c>
      <c r="AF576" s="3">
        <v>57.37</v>
      </c>
      <c r="AG576" s="3">
        <v>2.2320000000000002</v>
      </c>
      <c r="AH576" s="3">
        <v>42.97</v>
      </c>
      <c r="AI576" s="3">
        <v>1.845</v>
      </c>
      <c r="AJ576" s="3">
        <v>79.279600000000002</v>
      </c>
      <c r="AK576" s="3">
        <v>0.61913099999999999</v>
      </c>
      <c r="AL576" s="3">
        <v>8.0323900000000004E-2</v>
      </c>
      <c r="AM576" s="3">
        <v>46.9</v>
      </c>
      <c r="AN576" s="3">
        <v>41.37</v>
      </c>
      <c r="AO576" s="3">
        <v>5.0419999999999998</v>
      </c>
      <c r="AP576" s="3">
        <v>32.32</v>
      </c>
      <c r="AQ576" s="3">
        <v>4.5330000000000004</v>
      </c>
      <c r="AR576" s="3">
        <v>146.50700000000001</v>
      </c>
      <c r="AS576" s="3">
        <v>0.70237400000000005</v>
      </c>
      <c r="AT576" s="3">
        <v>0.118074</v>
      </c>
      <c r="AU576" s="3">
        <v>46.7</v>
      </c>
      <c r="AV576" s="3">
        <v>43.73</v>
      </c>
      <c r="AW576" s="3">
        <v>2.3660000000000001</v>
      </c>
      <c r="AX576" s="3">
        <v>34.619999999999997</v>
      </c>
      <c r="AY576" s="3">
        <v>2.0369999999999999</v>
      </c>
      <c r="AZ576" s="3">
        <v>70.520899999999997</v>
      </c>
      <c r="BA576" s="3">
        <v>0.68159099999999995</v>
      </c>
      <c r="BB576" s="3">
        <v>0.102911</v>
      </c>
      <c r="BC576" s="3">
        <v>46.1</v>
      </c>
      <c r="BD576" s="4" t="s">
        <v>3977</v>
      </c>
    </row>
    <row r="577" spans="1:56" x14ac:dyDescent="0.35">
      <c r="A577">
        <v>405420</v>
      </c>
      <c r="B577" t="s">
        <v>3978</v>
      </c>
      <c r="C577" s="3">
        <v>8</v>
      </c>
      <c r="D577" s="3">
        <v>6</v>
      </c>
      <c r="E577" s="3">
        <v>2010</v>
      </c>
      <c r="F577" s="3">
        <v>12</v>
      </c>
      <c r="G577" s="3">
        <v>59</v>
      </c>
      <c r="H577" s="3">
        <v>1001</v>
      </c>
      <c r="I577" s="3">
        <v>888</v>
      </c>
      <c r="J577" s="3">
        <v>767</v>
      </c>
      <c r="K577" s="3">
        <v>138</v>
      </c>
      <c r="L577" s="3">
        <v>3.8</v>
      </c>
      <c r="M577" s="3">
        <v>939.4</v>
      </c>
      <c r="N577" s="3">
        <v>23.6</v>
      </c>
      <c r="O577" s="3">
        <v>63.5</v>
      </c>
      <c r="P577" s="3">
        <v>0</v>
      </c>
      <c r="Q577" s="3">
        <v>0</v>
      </c>
      <c r="R577">
        <v>315.10000000000002</v>
      </c>
      <c r="S577" s="6">
        <v>0.86163423433214703</v>
      </c>
      <c r="T577" s="6">
        <v>218.30167371572699</v>
      </c>
      <c r="U577" s="7">
        <v>4.8328214995321502E-7</v>
      </c>
      <c r="V577" s="6">
        <v>1.9253069278800501</v>
      </c>
      <c r="W577" s="6">
        <v>1.4806794896142901</v>
      </c>
      <c r="X577" s="3">
        <v>85.93</v>
      </c>
      <c r="Y577" s="3">
        <v>0.97599999999999998</v>
      </c>
      <c r="Z577" s="3">
        <v>63.58</v>
      </c>
      <c r="AA577" s="3">
        <v>0.84199999999999997</v>
      </c>
      <c r="AB577" s="3">
        <v>53.534399999999998</v>
      </c>
      <c r="AC577" s="3">
        <v>0.63831899999999997</v>
      </c>
      <c r="AD577" s="3">
        <v>9.6940399999999996E-2</v>
      </c>
      <c r="AE577" s="3">
        <v>43</v>
      </c>
      <c r="AF577" s="3">
        <v>57.06</v>
      </c>
      <c r="AG577" s="3">
        <v>1.825</v>
      </c>
      <c r="AH577" s="3">
        <v>42.95</v>
      </c>
      <c r="AI577" s="3">
        <v>1.52</v>
      </c>
      <c r="AJ577" s="3">
        <v>65.284000000000006</v>
      </c>
      <c r="AK577" s="3">
        <v>0.62692000000000003</v>
      </c>
      <c r="AL577" s="3">
        <v>8.1062899999999993E-2</v>
      </c>
      <c r="AM577" s="3">
        <v>42</v>
      </c>
      <c r="AN577" s="3">
        <v>41.36</v>
      </c>
      <c r="AO577" s="3">
        <v>4.1159999999999997</v>
      </c>
      <c r="AP577" s="3">
        <v>32.76</v>
      </c>
      <c r="AQ577" s="3">
        <v>3.734</v>
      </c>
      <c r="AR577" s="3">
        <v>122.32599999999999</v>
      </c>
      <c r="AS577" s="3">
        <v>0.71855899999999995</v>
      </c>
      <c r="AT577" s="3">
        <v>0.120823</v>
      </c>
      <c r="AU577" s="3">
        <v>44.4</v>
      </c>
      <c r="AV577" s="3">
        <v>43.5</v>
      </c>
      <c r="AW577" s="3">
        <v>1.9159999999999999</v>
      </c>
      <c r="AX577" s="3">
        <v>34.74</v>
      </c>
      <c r="AY577" s="3">
        <v>1.6319999999999999</v>
      </c>
      <c r="AZ577" s="3">
        <v>56.695700000000002</v>
      </c>
      <c r="BA577" s="3">
        <v>0.68024499999999999</v>
      </c>
      <c r="BB577" s="3">
        <v>0.101397</v>
      </c>
      <c r="BC577" s="3">
        <v>42.1</v>
      </c>
      <c r="BD577" s="4" t="s">
        <v>3979</v>
      </c>
    </row>
    <row r="578" spans="1:56" x14ac:dyDescent="0.35">
      <c r="A578">
        <v>406747</v>
      </c>
      <c r="B578" t="s">
        <v>3980</v>
      </c>
      <c r="C578" s="3">
        <v>9</v>
      </c>
      <c r="D578" s="3">
        <v>6</v>
      </c>
      <c r="E578" s="3">
        <v>2010</v>
      </c>
      <c r="F578" s="3">
        <v>11</v>
      </c>
      <c r="G578" s="3">
        <v>6</v>
      </c>
      <c r="H578" s="3">
        <v>995</v>
      </c>
      <c r="I578" s="3">
        <v>892</v>
      </c>
      <c r="J578" s="3">
        <v>1002</v>
      </c>
      <c r="K578" s="3">
        <v>148</v>
      </c>
      <c r="L578" s="3">
        <v>3.6</v>
      </c>
      <c r="M578" s="3">
        <v>939.2</v>
      </c>
      <c r="N578" s="3">
        <v>24.7</v>
      </c>
      <c r="O578" s="3">
        <v>57.4</v>
      </c>
      <c r="P578" s="3">
        <v>0</v>
      </c>
      <c r="Q578" s="3">
        <v>0</v>
      </c>
      <c r="R578">
        <v>317.89999999999998</v>
      </c>
      <c r="S578" s="6">
        <v>1.1315226901588</v>
      </c>
      <c r="T578" s="6">
        <v>183.19772905561899</v>
      </c>
      <c r="U578" s="7">
        <v>1.6708399904422299E-7</v>
      </c>
      <c r="V578" s="6">
        <v>2.48401558877468</v>
      </c>
      <c r="W578" s="6">
        <v>1.3751193500997301</v>
      </c>
      <c r="X578" s="3">
        <v>86.33</v>
      </c>
      <c r="Y578" s="3">
        <v>1.2629999999999999</v>
      </c>
      <c r="Z578" s="3">
        <v>62.34</v>
      </c>
      <c r="AA578" s="3">
        <v>1.07</v>
      </c>
      <c r="AB578" s="3">
        <v>66.703800000000001</v>
      </c>
      <c r="AC578" s="3">
        <v>0.61176600000000003</v>
      </c>
      <c r="AD578" s="3">
        <v>9.2459200000000005E-2</v>
      </c>
      <c r="AE578" s="3">
        <v>46.1</v>
      </c>
      <c r="AF578" s="3">
        <v>57.82</v>
      </c>
      <c r="AG578" s="3">
        <v>2.323</v>
      </c>
      <c r="AH578" s="3">
        <v>43.41</v>
      </c>
      <c r="AI578" s="3">
        <v>1.9219999999999999</v>
      </c>
      <c r="AJ578" s="3">
        <v>83.433999999999997</v>
      </c>
      <c r="AK578" s="3">
        <v>0.62117800000000001</v>
      </c>
      <c r="AL578" s="3">
        <v>7.9302399999999995E-2</v>
      </c>
      <c r="AM578" s="3">
        <v>44.7</v>
      </c>
      <c r="AN578" s="3">
        <v>41.59</v>
      </c>
      <c r="AO578" s="3">
        <v>5.2430000000000003</v>
      </c>
      <c r="AP578" s="3">
        <v>32.229999999999997</v>
      </c>
      <c r="AQ578" s="3">
        <v>4.74</v>
      </c>
      <c r="AR578" s="3">
        <v>152.77000000000001</v>
      </c>
      <c r="AS578" s="3">
        <v>0.7006</v>
      </c>
      <c r="AT578" s="3">
        <v>0.115504</v>
      </c>
      <c r="AU578" s="3">
        <v>45.9</v>
      </c>
      <c r="AV578" s="3">
        <v>44.06</v>
      </c>
      <c r="AW578" s="3">
        <v>2.4660000000000002</v>
      </c>
      <c r="AX578" s="3">
        <v>34.99</v>
      </c>
      <c r="AY578" s="3">
        <v>2.1179999999999999</v>
      </c>
      <c r="AZ578" s="3">
        <v>74.108800000000002</v>
      </c>
      <c r="BA578" s="3">
        <v>0.68207499999999999</v>
      </c>
      <c r="BB578" s="3">
        <v>0.101455</v>
      </c>
      <c r="BC578" s="3">
        <v>44.9</v>
      </c>
      <c r="BD578" s="4" t="s">
        <v>3981</v>
      </c>
    </row>
    <row r="579" spans="1:56" x14ac:dyDescent="0.35">
      <c r="A579">
        <v>406748</v>
      </c>
      <c r="B579" t="s">
        <v>3982</v>
      </c>
      <c r="C579" s="3">
        <v>9</v>
      </c>
      <c r="D579" s="3">
        <v>6</v>
      </c>
      <c r="E579" s="3">
        <v>2010</v>
      </c>
      <c r="F579" s="3">
        <v>11</v>
      </c>
      <c r="G579" s="3">
        <v>7</v>
      </c>
      <c r="H579" s="3">
        <v>1000</v>
      </c>
      <c r="I579" s="3">
        <v>896</v>
      </c>
      <c r="J579" s="3">
        <v>1005</v>
      </c>
      <c r="K579" s="3">
        <v>173</v>
      </c>
      <c r="L579" s="3">
        <v>2.9</v>
      </c>
      <c r="M579" s="3">
        <v>939.2</v>
      </c>
      <c r="N579" s="3">
        <v>24.6</v>
      </c>
      <c r="O579" s="3">
        <v>63.6</v>
      </c>
      <c r="P579" s="3">
        <v>0</v>
      </c>
      <c r="Q579" s="3">
        <v>0</v>
      </c>
      <c r="R579">
        <v>315.2</v>
      </c>
      <c r="S579" s="6">
        <v>0.75246047953853601</v>
      </c>
      <c r="T579" s="6">
        <v>190.544824140473</v>
      </c>
      <c r="U579" s="7">
        <v>6.0824965380003498E-7</v>
      </c>
      <c r="V579" s="6">
        <v>2.4844403594743398</v>
      </c>
      <c r="W579" s="6">
        <v>1.4935580560894299</v>
      </c>
      <c r="X579" s="3">
        <v>86.33</v>
      </c>
      <c r="Y579" s="3">
        <v>1.266</v>
      </c>
      <c r="Z579" s="3">
        <v>62.77</v>
      </c>
      <c r="AA579" s="3">
        <v>1.0640000000000001</v>
      </c>
      <c r="AB579" s="3">
        <v>66.787300000000002</v>
      </c>
      <c r="AC579" s="3">
        <v>0.61107999999999996</v>
      </c>
      <c r="AD579" s="3">
        <v>9.2298599999999995E-2</v>
      </c>
      <c r="AE579" s="3">
        <v>42.5</v>
      </c>
      <c r="AF579" s="3">
        <v>57.84</v>
      </c>
      <c r="AG579" s="3">
        <v>2.3279999999999998</v>
      </c>
      <c r="AH579" s="3">
        <v>43.35</v>
      </c>
      <c r="AI579" s="3">
        <v>1.929</v>
      </c>
      <c r="AJ579" s="3">
        <v>83.622100000000003</v>
      </c>
      <c r="AK579" s="3">
        <v>0.62102599999999997</v>
      </c>
      <c r="AL579" s="3">
        <v>7.9243900000000006E-2</v>
      </c>
      <c r="AM579" s="3">
        <v>42.6</v>
      </c>
      <c r="AN579" s="3">
        <v>41.61</v>
      </c>
      <c r="AO579" s="3">
        <v>5.2549999999999999</v>
      </c>
      <c r="AP579" s="3">
        <v>32.24</v>
      </c>
      <c r="AQ579" s="3">
        <v>4.75</v>
      </c>
      <c r="AR579" s="3">
        <v>153.13999999999999</v>
      </c>
      <c r="AS579" s="3">
        <v>0.70035499999999995</v>
      </c>
      <c r="AT579" s="3">
        <v>0.115438</v>
      </c>
      <c r="AU579" s="3">
        <v>43.8</v>
      </c>
      <c r="AV579" s="3">
        <v>44.1</v>
      </c>
      <c r="AW579" s="3">
        <v>2.472</v>
      </c>
      <c r="AX579" s="3">
        <v>35.11</v>
      </c>
      <c r="AY579" s="3">
        <v>2.1179999999999999</v>
      </c>
      <c r="AZ579" s="3">
        <v>74.363</v>
      </c>
      <c r="BA579" s="3">
        <v>0.68213400000000002</v>
      </c>
      <c r="BB579" s="3">
        <v>0.10149900000000001</v>
      </c>
      <c r="BC579" s="3">
        <v>42.2</v>
      </c>
      <c r="BD579" s="4" t="s">
        <v>3983</v>
      </c>
    </row>
    <row r="580" spans="1:56" x14ac:dyDescent="0.35">
      <c r="A580">
        <v>406749</v>
      </c>
      <c r="B580" t="s">
        <v>3984</v>
      </c>
      <c r="C580" s="3">
        <v>9</v>
      </c>
      <c r="D580" s="3">
        <v>6</v>
      </c>
      <c r="E580" s="3">
        <v>2010</v>
      </c>
      <c r="F580" s="3">
        <v>11</v>
      </c>
      <c r="G580" s="3">
        <v>8</v>
      </c>
      <c r="H580" s="3">
        <v>1003</v>
      </c>
      <c r="I580" s="3">
        <v>898</v>
      </c>
      <c r="J580" s="3">
        <v>971</v>
      </c>
      <c r="K580" s="3">
        <v>177</v>
      </c>
      <c r="L580" s="3">
        <v>3.1</v>
      </c>
      <c r="M580" s="3">
        <v>939.2</v>
      </c>
      <c r="N580" s="3">
        <v>24.6</v>
      </c>
      <c r="O580" s="3">
        <v>56.6</v>
      </c>
      <c r="P580" s="3">
        <v>0</v>
      </c>
      <c r="Q580" s="3">
        <v>0</v>
      </c>
      <c r="R580">
        <v>317</v>
      </c>
      <c r="S580" s="6">
        <v>1.07154215059832</v>
      </c>
      <c r="T580" s="6">
        <v>184.752836064989</v>
      </c>
      <c r="U580" s="7">
        <v>2.5024951472437902E-7</v>
      </c>
      <c r="V580" s="6">
        <v>2.4287502935704599</v>
      </c>
      <c r="W580" s="6">
        <v>1.4131165624859801</v>
      </c>
      <c r="X580" s="3">
        <v>86.19</v>
      </c>
      <c r="Y580" s="3">
        <v>1.2669999999999999</v>
      </c>
      <c r="Z580" s="3">
        <v>62.62</v>
      </c>
      <c r="AA580" s="3">
        <v>1.0409999999999999</v>
      </c>
      <c r="AB580" s="3">
        <v>65.187399999999997</v>
      </c>
      <c r="AC580" s="3">
        <v>0.596939</v>
      </c>
      <c r="AD580" s="3">
        <v>9.3242099999999994E-2</v>
      </c>
      <c r="AE580" s="3">
        <v>45</v>
      </c>
      <c r="AF580" s="3">
        <v>57.72</v>
      </c>
      <c r="AG580" s="3">
        <v>2.2749999999999999</v>
      </c>
      <c r="AH580" s="3">
        <v>43.28</v>
      </c>
      <c r="AI580" s="3">
        <v>1.8839999999999999</v>
      </c>
      <c r="AJ580" s="3">
        <v>81.539500000000004</v>
      </c>
      <c r="AK580" s="3">
        <v>0.62095500000000003</v>
      </c>
      <c r="AL580" s="3">
        <v>7.9976000000000005E-2</v>
      </c>
      <c r="AM580" s="3">
        <v>44.5</v>
      </c>
      <c r="AN580" s="3">
        <v>41.55</v>
      </c>
      <c r="AO580" s="3">
        <v>5.1379999999999999</v>
      </c>
      <c r="AP580" s="3">
        <v>32.31</v>
      </c>
      <c r="AQ580" s="3">
        <v>4.633</v>
      </c>
      <c r="AR580" s="3">
        <v>149.69200000000001</v>
      </c>
      <c r="AS580" s="3">
        <v>0.701187</v>
      </c>
      <c r="AT580" s="3">
        <v>0.11679</v>
      </c>
      <c r="AU580" s="3">
        <v>46.3</v>
      </c>
      <c r="AV580" s="3">
        <v>44.03</v>
      </c>
      <c r="AW580" s="3">
        <v>2.4119999999999999</v>
      </c>
      <c r="AX580" s="3">
        <v>34.75</v>
      </c>
      <c r="AY580" s="3">
        <v>2.0790000000000002</v>
      </c>
      <c r="AZ580" s="3">
        <v>72.245199999999997</v>
      </c>
      <c r="BA580" s="3">
        <v>0.68027300000000002</v>
      </c>
      <c r="BB580" s="3">
        <v>0.102062</v>
      </c>
      <c r="BC580" s="3">
        <v>44</v>
      </c>
      <c r="BD580" s="4" t="s">
        <v>3985</v>
      </c>
    </row>
    <row r="581" spans="1:56" x14ac:dyDescent="0.35">
      <c r="A581">
        <v>406750</v>
      </c>
      <c r="B581" t="s">
        <v>3986</v>
      </c>
      <c r="C581" s="3">
        <v>9</v>
      </c>
      <c r="D581" s="3">
        <v>6</v>
      </c>
      <c r="E581" s="3">
        <v>2010</v>
      </c>
      <c r="F581" s="3">
        <v>11</v>
      </c>
      <c r="G581" s="3">
        <v>9</v>
      </c>
      <c r="H581" s="3">
        <v>1004</v>
      </c>
      <c r="I581" s="3">
        <v>899</v>
      </c>
      <c r="J581" s="3">
        <v>1005</v>
      </c>
      <c r="K581" s="3">
        <v>169</v>
      </c>
      <c r="L581" s="3">
        <v>3.6</v>
      </c>
      <c r="M581" s="3">
        <v>939.2</v>
      </c>
      <c r="N581" s="3">
        <v>24.7</v>
      </c>
      <c r="O581" s="3">
        <v>61.4</v>
      </c>
      <c r="P581" s="3">
        <v>0</v>
      </c>
      <c r="Q581" s="3">
        <v>0</v>
      </c>
      <c r="R581">
        <v>315</v>
      </c>
      <c r="S581" s="6">
        <v>0.94272707024035995</v>
      </c>
      <c r="T581" s="6">
        <v>196.11245634709101</v>
      </c>
      <c r="U581" s="7">
        <v>4.9629486778437298E-7</v>
      </c>
      <c r="V581" s="6">
        <v>2.48849404765211</v>
      </c>
      <c r="W581" s="6">
        <v>1.48335398295665</v>
      </c>
      <c r="X581" s="3">
        <v>86.31</v>
      </c>
      <c r="Y581" s="3">
        <v>1.268</v>
      </c>
      <c r="Z581" s="3">
        <v>62.46</v>
      </c>
      <c r="AA581" s="3">
        <v>1.07</v>
      </c>
      <c r="AB581" s="3">
        <v>66.8322</v>
      </c>
      <c r="AC581" s="3">
        <v>0.61066799999999999</v>
      </c>
      <c r="AD581" s="3">
        <v>9.2360700000000004E-2</v>
      </c>
      <c r="AE581" s="3">
        <v>42.4</v>
      </c>
      <c r="AF581" s="3">
        <v>57.83</v>
      </c>
      <c r="AG581" s="3">
        <v>2.33</v>
      </c>
      <c r="AH581" s="3">
        <v>43.13</v>
      </c>
      <c r="AI581" s="3">
        <v>1.94</v>
      </c>
      <c r="AJ581" s="3">
        <v>83.672200000000004</v>
      </c>
      <c r="AK581" s="3">
        <v>0.62097199999999997</v>
      </c>
      <c r="AL581" s="3">
        <v>7.9291399999999998E-2</v>
      </c>
      <c r="AM581" s="3">
        <v>42.8</v>
      </c>
      <c r="AN581" s="3">
        <v>41.6</v>
      </c>
      <c r="AO581" s="3">
        <v>5.2590000000000003</v>
      </c>
      <c r="AP581" s="3">
        <v>32.409999999999997</v>
      </c>
      <c r="AQ581" s="3">
        <v>4.7279999999999998</v>
      </c>
      <c r="AR581" s="3">
        <v>153.23400000000001</v>
      </c>
      <c r="AS581" s="3">
        <v>0.70042199999999999</v>
      </c>
      <c r="AT581" s="3">
        <v>0.115509</v>
      </c>
      <c r="AU581" s="3">
        <v>44.3</v>
      </c>
      <c r="AV581" s="3">
        <v>44.11</v>
      </c>
      <c r="AW581" s="3">
        <v>2.4740000000000002</v>
      </c>
      <c r="AX581" s="3">
        <v>35.07</v>
      </c>
      <c r="AY581" s="3">
        <v>2.1230000000000002</v>
      </c>
      <c r="AZ581" s="3">
        <v>74.453599999999994</v>
      </c>
      <c r="BA581" s="3">
        <v>0.68225899999999995</v>
      </c>
      <c r="BB581" s="3">
        <v>0.101623</v>
      </c>
      <c r="BC581" s="3">
        <v>42</v>
      </c>
      <c r="BD581" s="4" t="s">
        <v>3987</v>
      </c>
    </row>
    <row r="582" spans="1:56" x14ac:dyDescent="0.35">
      <c r="A582">
        <v>406751</v>
      </c>
      <c r="B582" t="s">
        <v>3988</v>
      </c>
      <c r="C582" s="3">
        <v>9</v>
      </c>
      <c r="D582" s="3">
        <v>6</v>
      </c>
      <c r="E582" s="3">
        <v>2010</v>
      </c>
      <c r="F582" s="3">
        <v>11</v>
      </c>
      <c r="G582" s="3">
        <v>10</v>
      </c>
      <c r="H582" s="3">
        <v>1005</v>
      </c>
      <c r="I582" s="3">
        <v>899</v>
      </c>
      <c r="J582" s="3">
        <v>1007</v>
      </c>
      <c r="K582" s="3">
        <v>174</v>
      </c>
      <c r="L582" s="3">
        <v>3.9</v>
      </c>
      <c r="M582" s="3">
        <v>939.2</v>
      </c>
      <c r="N582" s="3">
        <v>24.9</v>
      </c>
      <c r="O582" s="3">
        <v>57.1</v>
      </c>
      <c r="P582" s="3">
        <v>0</v>
      </c>
      <c r="Q582" s="3">
        <v>0</v>
      </c>
      <c r="R582">
        <v>317.5</v>
      </c>
      <c r="S582" s="6">
        <v>0.42431648283629803</v>
      </c>
      <c r="T582" s="6">
        <v>214.30044770958699</v>
      </c>
      <c r="U582" s="7">
        <v>2.7093068462471601E-6</v>
      </c>
      <c r="V582" s="6">
        <v>2.4882939194740898</v>
      </c>
      <c r="W582" s="6">
        <v>1.63421937297178</v>
      </c>
      <c r="X582" s="3">
        <v>86.26</v>
      </c>
      <c r="Y582" s="3">
        <v>1.2709999999999999</v>
      </c>
      <c r="Z582" s="3">
        <v>61.96</v>
      </c>
      <c r="AA582" s="3">
        <v>1.08</v>
      </c>
      <c r="AB582" s="3">
        <v>66.916799999999995</v>
      </c>
      <c r="AC582" s="3">
        <v>0.61035200000000001</v>
      </c>
      <c r="AD582" s="3">
        <v>9.2293899999999998E-2</v>
      </c>
      <c r="AE582" s="3">
        <v>45.6</v>
      </c>
      <c r="AF582" s="3">
        <v>57.8</v>
      </c>
      <c r="AG582" s="3">
        <v>2.3370000000000002</v>
      </c>
      <c r="AH582" s="3">
        <v>43.3</v>
      </c>
      <c r="AI582" s="3">
        <v>1.9370000000000001</v>
      </c>
      <c r="AJ582" s="3">
        <v>83.872100000000003</v>
      </c>
      <c r="AK582" s="3">
        <v>0.62091300000000005</v>
      </c>
      <c r="AL582" s="3">
        <v>7.9322900000000002E-2</v>
      </c>
      <c r="AM582" s="3">
        <v>45.3</v>
      </c>
      <c r="AN582" s="3">
        <v>41.57</v>
      </c>
      <c r="AO582" s="3">
        <v>5.2750000000000004</v>
      </c>
      <c r="AP582" s="3">
        <v>32.31</v>
      </c>
      <c r="AQ582" s="3">
        <v>4.7480000000000002</v>
      </c>
      <c r="AR582" s="3">
        <v>153.40799999999999</v>
      </c>
      <c r="AS582" s="3">
        <v>0.69959300000000002</v>
      </c>
      <c r="AT582" s="3">
        <v>0.11541</v>
      </c>
      <c r="AU582" s="3">
        <v>45.5</v>
      </c>
      <c r="AV582" s="3">
        <v>44.09</v>
      </c>
      <c r="AW582" s="3">
        <v>2.4809999999999999</v>
      </c>
      <c r="AX582" s="3">
        <v>35.090000000000003</v>
      </c>
      <c r="AY582" s="3">
        <v>2.1269999999999998</v>
      </c>
      <c r="AZ582" s="3">
        <v>74.636399999999995</v>
      </c>
      <c r="BA582" s="3">
        <v>0.68231399999999998</v>
      </c>
      <c r="BB582" s="3">
        <v>0.10167</v>
      </c>
      <c r="BC582" s="3">
        <v>44.5</v>
      </c>
      <c r="BD582" s="4" t="s">
        <v>3989</v>
      </c>
    </row>
    <row r="583" spans="1:56" x14ac:dyDescent="0.35">
      <c r="A583">
        <v>406753</v>
      </c>
      <c r="B583" t="s">
        <v>3990</v>
      </c>
      <c r="C583" s="3">
        <v>9</v>
      </c>
      <c r="D583" s="3">
        <v>6</v>
      </c>
      <c r="E583" s="3">
        <v>2010</v>
      </c>
      <c r="F583" s="3">
        <v>11</v>
      </c>
      <c r="G583" s="3">
        <v>12</v>
      </c>
      <c r="H583" s="3">
        <v>1005</v>
      </c>
      <c r="I583" s="3">
        <v>898</v>
      </c>
      <c r="J583" s="3">
        <v>1007</v>
      </c>
      <c r="K583" s="3">
        <v>165</v>
      </c>
      <c r="L583" s="3">
        <v>5.3</v>
      </c>
      <c r="M583" s="3">
        <v>939.2</v>
      </c>
      <c r="N583" s="3">
        <v>24.9</v>
      </c>
      <c r="O583" s="3">
        <v>58.7</v>
      </c>
      <c r="P583" s="3">
        <v>0</v>
      </c>
      <c r="Q583" s="3">
        <v>0</v>
      </c>
      <c r="R583">
        <v>318.5</v>
      </c>
      <c r="S583" s="6">
        <v>0.76814705983413101</v>
      </c>
      <c r="T583" s="6">
        <v>197.64115258293299</v>
      </c>
      <c r="U583" s="7">
        <v>7.8897497202075701E-7</v>
      </c>
      <c r="V583" s="6">
        <v>2.4902123591556302</v>
      </c>
      <c r="W583" s="6">
        <v>1.5043936074484201</v>
      </c>
      <c r="X583" s="3">
        <v>86.24</v>
      </c>
      <c r="Y583" s="3">
        <v>1.2689999999999999</v>
      </c>
      <c r="Z583" s="3">
        <v>62.3</v>
      </c>
      <c r="AA583" s="3">
        <v>1.0740000000000001</v>
      </c>
      <c r="AB583" s="3">
        <v>66.910200000000003</v>
      </c>
      <c r="AC583" s="3">
        <v>0.61139500000000002</v>
      </c>
      <c r="AD583" s="3">
        <v>9.22848E-2</v>
      </c>
      <c r="AE583" s="3">
        <v>44.5</v>
      </c>
      <c r="AF583" s="3">
        <v>57.79</v>
      </c>
      <c r="AG583" s="3">
        <v>2.335</v>
      </c>
      <c r="AH583" s="3">
        <v>42.96</v>
      </c>
      <c r="AI583" s="3">
        <v>1.95</v>
      </c>
      <c r="AJ583" s="3">
        <v>83.772000000000006</v>
      </c>
      <c r="AK583" s="3">
        <v>0.620811</v>
      </c>
      <c r="AL583" s="3">
        <v>7.9228300000000002E-2</v>
      </c>
      <c r="AM583" s="3">
        <v>45.5</v>
      </c>
      <c r="AN583" s="3">
        <v>41.57</v>
      </c>
      <c r="AO583" s="3">
        <v>5.266</v>
      </c>
      <c r="AP583" s="3">
        <v>32.18</v>
      </c>
      <c r="AQ583" s="3">
        <v>4.76</v>
      </c>
      <c r="AR583" s="3">
        <v>153.17699999999999</v>
      </c>
      <c r="AS583" s="3">
        <v>0.69973300000000005</v>
      </c>
      <c r="AT583" s="3">
        <v>0.11523600000000001</v>
      </c>
      <c r="AU583" s="3">
        <v>47.6</v>
      </c>
      <c r="AV583" s="3">
        <v>44.07</v>
      </c>
      <c r="AW583" s="3">
        <v>2.4780000000000002</v>
      </c>
      <c r="AX583" s="3">
        <v>35.19</v>
      </c>
      <c r="AY583" s="3">
        <v>2.1160000000000001</v>
      </c>
      <c r="AZ583" s="3">
        <v>74.462000000000003</v>
      </c>
      <c r="BA583" s="3">
        <v>0.68185300000000004</v>
      </c>
      <c r="BB583" s="3">
        <v>0.101433</v>
      </c>
      <c r="BC583" s="3">
        <v>45.5</v>
      </c>
      <c r="BD583" s="4" t="s">
        <v>3991</v>
      </c>
    </row>
    <row r="584" spans="1:56" x14ac:dyDescent="0.35">
      <c r="A584">
        <v>406834</v>
      </c>
      <c r="B584" t="s">
        <v>3992</v>
      </c>
      <c r="C584" s="3">
        <v>9</v>
      </c>
      <c r="D584" s="3">
        <v>6</v>
      </c>
      <c r="E584" s="3">
        <v>2010</v>
      </c>
      <c r="F584" s="3">
        <v>12</v>
      </c>
      <c r="G584" s="3">
        <v>33</v>
      </c>
      <c r="H584" s="3">
        <v>996</v>
      </c>
      <c r="I584" s="3">
        <v>877</v>
      </c>
      <c r="J584" s="3">
        <v>1048</v>
      </c>
      <c r="K584" s="3">
        <v>167</v>
      </c>
      <c r="L584" s="3">
        <v>4.0999999999999996</v>
      </c>
      <c r="M584" s="3">
        <v>938.6</v>
      </c>
      <c r="N584" s="3">
        <v>26</v>
      </c>
      <c r="O584" s="3">
        <v>58.3</v>
      </c>
      <c r="P584" s="3">
        <v>0</v>
      </c>
      <c r="Q584" s="3">
        <v>0</v>
      </c>
      <c r="R584">
        <v>317.5</v>
      </c>
      <c r="S584" s="6">
        <v>0.952449872294165</v>
      </c>
      <c r="T584" s="6">
        <v>181.54669235633</v>
      </c>
      <c r="U584" s="7">
        <v>3.3419827992844601E-7</v>
      </c>
      <c r="V584" s="6">
        <v>2.5772457110120599</v>
      </c>
      <c r="W584" s="6">
        <v>1.4196956942058001</v>
      </c>
      <c r="X584" s="3">
        <v>85.96</v>
      </c>
      <c r="Y584" s="3">
        <v>1.252</v>
      </c>
      <c r="Z584" s="3">
        <v>61.98</v>
      </c>
      <c r="AA584" s="3">
        <v>1.1000000000000001</v>
      </c>
      <c r="AB584" s="3">
        <v>68.177999999999997</v>
      </c>
      <c r="AC584" s="3">
        <v>0.63349599999999995</v>
      </c>
      <c r="AD584" s="3">
        <v>9.0354599999999993E-2</v>
      </c>
      <c r="AE584" s="3">
        <v>47.4</v>
      </c>
      <c r="AF584" s="3">
        <v>57.44</v>
      </c>
      <c r="AG584" s="3">
        <v>2.4060000000000001</v>
      </c>
      <c r="AH584" s="3">
        <v>42.78</v>
      </c>
      <c r="AI584" s="3">
        <v>1.99</v>
      </c>
      <c r="AJ584" s="3">
        <v>85.132199999999997</v>
      </c>
      <c r="AK584" s="3">
        <v>0.616004</v>
      </c>
      <c r="AL584" s="3">
        <v>7.7364799999999997E-2</v>
      </c>
      <c r="AM584" s="3">
        <v>44.8</v>
      </c>
      <c r="AN584" s="3">
        <v>41.31</v>
      </c>
      <c r="AO584" s="3">
        <v>5.4509999999999996</v>
      </c>
      <c r="AP584" s="3">
        <v>31.93</v>
      </c>
      <c r="AQ584" s="3">
        <v>4.8940000000000001</v>
      </c>
      <c r="AR584" s="3">
        <v>156.26499999999999</v>
      </c>
      <c r="AS584" s="3">
        <v>0.69395499999999999</v>
      </c>
      <c r="AT584" s="3">
        <v>0.11296100000000001</v>
      </c>
      <c r="AU584" s="3">
        <v>45.9</v>
      </c>
      <c r="AV584" s="3">
        <v>43.81</v>
      </c>
      <c r="AW584" s="3">
        <v>2.5609999999999999</v>
      </c>
      <c r="AX584" s="3">
        <v>34.69</v>
      </c>
      <c r="AY584" s="3">
        <v>2.202</v>
      </c>
      <c r="AZ584" s="3">
        <v>76.3874</v>
      </c>
      <c r="BA584" s="3">
        <v>0.68083000000000005</v>
      </c>
      <c r="BB584" s="3">
        <v>9.9984500000000004E-2</v>
      </c>
      <c r="BC584" s="3">
        <v>44.5</v>
      </c>
      <c r="BD584" s="4" t="s">
        <v>3993</v>
      </c>
    </row>
    <row r="585" spans="1:56" x14ac:dyDescent="0.35">
      <c r="A585">
        <v>406843</v>
      </c>
      <c r="B585" t="s">
        <v>3994</v>
      </c>
      <c r="C585" s="3">
        <v>9</v>
      </c>
      <c r="D585" s="3">
        <v>6</v>
      </c>
      <c r="E585" s="3">
        <v>2010</v>
      </c>
      <c r="F585" s="3">
        <v>12</v>
      </c>
      <c r="G585" s="3">
        <v>42</v>
      </c>
      <c r="H585" s="3">
        <v>1000</v>
      </c>
      <c r="I585" s="3">
        <v>878</v>
      </c>
      <c r="J585" s="3">
        <v>942</v>
      </c>
      <c r="K585" s="3">
        <v>118</v>
      </c>
      <c r="L585" s="3">
        <v>2.8</v>
      </c>
      <c r="M585" s="3">
        <v>938.4</v>
      </c>
      <c r="N585" s="3">
        <v>26.1</v>
      </c>
      <c r="O585" s="3">
        <v>59.4</v>
      </c>
      <c r="P585" s="3">
        <v>0</v>
      </c>
      <c r="Q585" s="3">
        <v>0</v>
      </c>
      <c r="R585">
        <v>317.60000000000002</v>
      </c>
      <c r="S585" s="6">
        <v>0.78444761815609698</v>
      </c>
      <c r="T585" s="6">
        <v>198.624283157398</v>
      </c>
      <c r="U585" s="7">
        <v>6.8516254487679598E-7</v>
      </c>
      <c r="V585" s="6">
        <v>2.30432315587435</v>
      </c>
      <c r="W585" s="6">
        <v>1.4886021746284499</v>
      </c>
      <c r="X585" s="3">
        <v>85.81</v>
      </c>
      <c r="Y585" s="3">
        <v>1.1619999999999999</v>
      </c>
      <c r="Z585" s="3">
        <v>62.64</v>
      </c>
      <c r="AA585" s="3">
        <v>0.99299999999999999</v>
      </c>
      <c r="AB585" s="3">
        <v>62.201500000000003</v>
      </c>
      <c r="AC585" s="3">
        <v>0.62381699999999995</v>
      </c>
      <c r="AD585" s="3">
        <v>9.1710200000000006E-2</v>
      </c>
      <c r="AE585" s="3">
        <v>45.3</v>
      </c>
      <c r="AF585" s="3">
        <v>57.2</v>
      </c>
      <c r="AG585" s="3">
        <v>2.1669999999999998</v>
      </c>
      <c r="AH585" s="3">
        <v>42.9</v>
      </c>
      <c r="AI585" s="3">
        <v>1.796</v>
      </c>
      <c r="AJ585" s="3">
        <v>77.048400000000001</v>
      </c>
      <c r="AK585" s="3">
        <v>0.62159699999999996</v>
      </c>
      <c r="AL585" s="3">
        <v>7.7897499999999995E-2</v>
      </c>
      <c r="AM585" s="3">
        <v>44.6</v>
      </c>
      <c r="AN585" s="3">
        <v>41.25</v>
      </c>
      <c r="AO585" s="3">
        <v>4.8769999999999998</v>
      </c>
      <c r="AP585" s="3">
        <v>32.17</v>
      </c>
      <c r="AQ585" s="3">
        <v>4.4020000000000001</v>
      </c>
      <c r="AR585" s="3">
        <v>141.61199999999999</v>
      </c>
      <c r="AS585" s="3">
        <v>0.70392200000000005</v>
      </c>
      <c r="AT585" s="3">
        <v>0.113888</v>
      </c>
      <c r="AU585" s="3">
        <v>46.5</v>
      </c>
      <c r="AV585" s="3">
        <v>43.67</v>
      </c>
      <c r="AW585" s="3">
        <v>2.2930000000000001</v>
      </c>
      <c r="AX585" s="3">
        <v>34.74</v>
      </c>
      <c r="AY585" s="3">
        <v>1.9610000000000001</v>
      </c>
      <c r="AZ585" s="3">
        <v>68.125100000000003</v>
      </c>
      <c r="BA585" s="3">
        <v>0.68033100000000002</v>
      </c>
      <c r="BB585" s="3">
        <v>9.9204000000000001E-2</v>
      </c>
      <c r="BC585" s="3">
        <v>44.6</v>
      </c>
      <c r="BD585" s="4" t="s">
        <v>3995</v>
      </c>
    </row>
    <row r="586" spans="1:56" x14ac:dyDescent="0.35">
      <c r="A586">
        <v>406846</v>
      </c>
      <c r="B586" t="s">
        <v>3996</v>
      </c>
      <c r="C586" s="3">
        <v>9</v>
      </c>
      <c r="D586" s="3">
        <v>6</v>
      </c>
      <c r="E586" s="3">
        <v>2010</v>
      </c>
      <c r="F586" s="3">
        <v>12</v>
      </c>
      <c r="G586" s="3">
        <v>45</v>
      </c>
      <c r="H586" s="3">
        <v>1000</v>
      </c>
      <c r="I586" s="3">
        <v>879</v>
      </c>
      <c r="J586" s="3">
        <v>988</v>
      </c>
      <c r="K586" s="3">
        <v>168</v>
      </c>
      <c r="L586" s="3">
        <v>3.7</v>
      </c>
      <c r="M586" s="3">
        <v>938.4</v>
      </c>
      <c r="N586" s="3">
        <v>26</v>
      </c>
      <c r="O586" s="3">
        <v>53</v>
      </c>
      <c r="P586" s="3">
        <v>0</v>
      </c>
      <c r="Q586" s="3">
        <v>0</v>
      </c>
      <c r="R586">
        <v>320</v>
      </c>
      <c r="S586" s="6">
        <v>1.0588561067350499</v>
      </c>
      <c r="T586" s="6">
        <v>186.132779841412</v>
      </c>
      <c r="U586" s="7">
        <v>2.6755065978615102E-7</v>
      </c>
      <c r="V586" s="6">
        <v>2.43036569191452</v>
      </c>
      <c r="W586" s="6">
        <v>1.3973184793746301</v>
      </c>
      <c r="X586" s="3">
        <v>86</v>
      </c>
      <c r="Y586" s="3">
        <v>1.2150000000000001</v>
      </c>
      <c r="Z586" s="3">
        <v>62.69</v>
      </c>
      <c r="AA586" s="3">
        <v>1.038</v>
      </c>
      <c r="AB586" s="3">
        <v>65.072199999999995</v>
      </c>
      <c r="AC586" s="3">
        <v>0.62275999999999998</v>
      </c>
      <c r="AD586" s="3">
        <v>9.1475799999999996E-2</v>
      </c>
      <c r="AE586" s="3">
        <v>46.3</v>
      </c>
      <c r="AF586" s="3">
        <v>57.46</v>
      </c>
      <c r="AG586" s="3">
        <v>2.2799999999999998</v>
      </c>
      <c r="AH586" s="3">
        <v>43.01</v>
      </c>
      <c r="AI586" s="3">
        <v>1.8859999999999999</v>
      </c>
      <c r="AJ586" s="3">
        <v>81.116900000000001</v>
      </c>
      <c r="AK586" s="3">
        <v>0.61917100000000003</v>
      </c>
      <c r="AL586" s="3">
        <v>7.8192499999999998E-2</v>
      </c>
      <c r="AM586" s="3">
        <v>46.8</v>
      </c>
      <c r="AN586" s="3">
        <v>41.38</v>
      </c>
      <c r="AO586" s="3">
        <v>5.1390000000000002</v>
      </c>
      <c r="AP586" s="3">
        <v>32.04</v>
      </c>
      <c r="AQ586" s="3">
        <v>4.6509999999999998</v>
      </c>
      <c r="AR586" s="3">
        <v>149.018</v>
      </c>
      <c r="AS586" s="3">
        <v>0.70076099999999997</v>
      </c>
      <c r="AT586" s="3">
        <v>0.114264</v>
      </c>
      <c r="AU586" s="3">
        <v>47.4</v>
      </c>
      <c r="AV586" s="3">
        <v>43.78</v>
      </c>
      <c r="AW586" s="3">
        <v>2.4140000000000001</v>
      </c>
      <c r="AX586" s="3">
        <v>34.54</v>
      </c>
      <c r="AY586" s="3">
        <v>2.0819999999999999</v>
      </c>
      <c r="AZ586" s="3">
        <v>71.912300000000002</v>
      </c>
      <c r="BA586" s="3">
        <v>0.68044000000000004</v>
      </c>
      <c r="BB586" s="3">
        <v>9.9843199999999993E-2</v>
      </c>
      <c r="BC586" s="3">
        <v>47</v>
      </c>
      <c r="BD586" s="4" t="s">
        <v>3997</v>
      </c>
    </row>
    <row r="587" spans="1:56" x14ac:dyDescent="0.35">
      <c r="A587">
        <v>406848</v>
      </c>
      <c r="B587" t="s">
        <v>3998</v>
      </c>
      <c r="C587" s="3">
        <v>9</v>
      </c>
      <c r="D587" s="3">
        <v>6</v>
      </c>
      <c r="E587" s="3">
        <v>2010</v>
      </c>
      <c r="F587" s="3">
        <v>12</v>
      </c>
      <c r="G587" s="3">
        <v>47</v>
      </c>
      <c r="H587" s="3">
        <v>1004</v>
      </c>
      <c r="I587" s="3">
        <v>885</v>
      </c>
      <c r="J587" s="3">
        <v>937</v>
      </c>
      <c r="K587" s="3">
        <v>148</v>
      </c>
      <c r="L587" s="3">
        <v>2.8</v>
      </c>
      <c r="M587" s="3">
        <v>938.4</v>
      </c>
      <c r="N587" s="3">
        <v>26.1</v>
      </c>
      <c r="O587" s="3">
        <v>57.9</v>
      </c>
      <c r="P587" s="3">
        <v>0</v>
      </c>
      <c r="Q587" s="3">
        <v>0</v>
      </c>
      <c r="R587">
        <v>317.89999999999998</v>
      </c>
      <c r="S587" s="6">
        <v>0.63464963036425304</v>
      </c>
      <c r="T587" s="6">
        <v>210.73330033297401</v>
      </c>
      <c r="U587" s="7">
        <v>1.4763251333391901E-6</v>
      </c>
      <c r="V587" s="6">
        <v>2.3010867876318799</v>
      </c>
      <c r="W587" s="6">
        <v>1.5678541349083099</v>
      </c>
      <c r="X587" s="3">
        <v>85.9</v>
      </c>
      <c r="Y587" s="3">
        <v>1.177</v>
      </c>
      <c r="Z587" s="3">
        <v>62.85</v>
      </c>
      <c r="AA587" s="3">
        <v>0.99</v>
      </c>
      <c r="AB587" s="3">
        <v>62.221499999999999</v>
      </c>
      <c r="AC587" s="3">
        <v>0.61541900000000005</v>
      </c>
      <c r="AD587" s="3">
        <v>9.2229199999999997E-2</v>
      </c>
      <c r="AE587" s="3">
        <v>44.4</v>
      </c>
      <c r="AF587" s="3">
        <v>57.34</v>
      </c>
      <c r="AG587" s="3">
        <v>2.169</v>
      </c>
      <c r="AH587" s="3">
        <v>42.95</v>
      </c>
      <c r="AI587" s="3">
        <v>1.7989999999999999</v>
      </c>
      <c r="AJ587" s="3">
        <v>77.267099999999999</v>
      </c>
      <c r="AK587" s="3">
        <v>0.62126499999999996</v>
      </c>
      <c r="AL587" s="3">
        <v>7.8535400000000005E-2</v>
      </c>
      <c r="AM587" s="3">
        <v>43.6</v>
      </c>
      <c r="AN587" s="3">
        <v>41.35</v>
      </c>
      <c r="AO587" s="3">
        <v>4.8769999999999998</v>
      </c>
      <c r="AP587" s="3">
        <v>32.090000000000003</v>
      </c>
      <c r="AQ587" s="3">
        <v>4.43</v>
      </c>
      <c r="AR587" s="3">
        <v>142.15899999999999</v>
      </c>
      <c r="AS587" s="3">
        <v>0.70492900000000003</v>
      </c>
      <c r="AT587" s="3">
        <v>0.114937</v>
      </c>
      <c r="AU587" s="3">
        <v>48</v>
      </c>
      <c r="AV587" s="3">
        <v>43.74</v>
      </c>
      <c r="AW587" s="3">
        <v>2.2919999999999998</v>
      </c>
      <c r="AX587" s="3">
        <v>34.700000000000003</v>
      </c>
      <c r="AY587" s="3">
        <v>1.966</v>
      </c>
      <c r="AZ587" s="3">
        <v>68.220200000000006</v>
      </c>
      <c r="BA587" s="3">
        <v>0.68048699999999995</v>
      </c>
      <c r="BB587" s="3">
        <v>9.9872500000000003E-2</v>
      </c>
      <c r="BC587" s="3">
        <v>44.9</v>
      </c>
      <c r="BD587" s="4" t="s">
        <v>3999</v>
      </c>
    </row>
    <row r="588" spans="1:56" x14ac:dyDescent="0.35">
      <c r="A588">
        <v>406855</v>
      </c>
      <c r="B588" t="s">
        <v>4000</v>
      </c>
      <c r="C588" s="3">
        <v>9</v>
      </c>
      <c r="D588" s="3">
        <v>6</v>
      </c>
      <c r="E588" s="3">
        <v>2010</v>
      </c>
      <c r="F588" s="3">
        <v>12</v>
      </c>
      <c r="G588" s="3">
        <v>54</v>
      </c>
      <c r="H588" s="3">
        <v>1005</v>
      </c>
      <c r="I588" s="3">
        <v>895</v>
      </c>
      <c r="J588" s="3">
        <v>952</v>
      </c>
      <c r="K588" s="3">
        <v>160</v>
      </c>
      <c r="L588" s="3">
        <v>4.5</v>
      </c>
      <c r="M588" s="3">
        <v>938.2</v>
      </c>
      <c r="N588" s="3">
        <v>26.1</v>
      </c>
      <c r="O588" s="3">
        <v>54.6</v>
      </c>
      <c r="P588" s="3">
        <v>0</v>
      </c>
      <c r="Q588" s="3">
        <v>0</v>
      </c>
      <c r="R588">
        <v>319</v>
      </c>
      <c r="S588" s="6">
        <v>0.24395694712720301</v>
      </c>
      <c r="T588" s="6">
        <v>224.01043168237101</v>
      </c>
      <c r="U588" s="7">
        <v>4.8654356075462602E-6</v>
      </c>
      <c r="V588" s="6">
        <v>2.33563788555582</v>
      </c>
      <c r="W588" s="6">
        <v>1.69332616139573</v>
      </c>
      <c r="X588" s="3">
        <v>86.06</v>
      </c>
      <c r="Y588" s="3">
        <v>1.1950000000000001</v>
      </c>
      <c r="Z588" s="3">
        <v>62.83</v>
      </c>
      <c r="AA588" s="3">
        <v>1.006</v>
      </c>
      <c r="AB588" s="3">
        <v>63.207000000000001</v>
      </c>
      <c r="AC588" s="3">
        <v>0.61460499999999996</v>
      </c>
      <c r="AD588" s="3">
        <v>9.2213699999999996E-2</v>
      </c>
      <c r="AE588" s="3">
        <v>46.2</v>
      </c>
      <c r="AF588" s="3">
        <v>57.46</v>
      </c>
      <c r="AG588" s="3">
        <v>2.202</v>
      </c>
      <c r="AH588" s="3">
        <v>42.94</v>
      </c>
      <c r="AI588" s="3">
        <v>1.8280000000000001</v>
      </c>
      <c r="AJ588" s="3">
        <v>78.494299999999996</v>
      </c>
      <c r="AK588" s="3">
        <v>0.62037600000000004</v>
      </c>
      <c r="AL588" s="3">
        <v>7.8525700000000004E-2</v>
      </c>
      <c r="AM588" s="3">
        <v>44.9</v>
      </c>
      <c r="AN588" s="3">
        <v>41.41</v>
      </c>
      <c r="AO588" s="3">
        <v>4.9589999999999996</v>
      </c>
      <c r="AP588" s="3">
        <v>32.270000000000003</v>
      </c>
      <c r="AQ588" s="3">
        <v>4.4809999999999999</v>
      </c>
      <c r="AR588" s="3">
        <v>144.602</v>
      </c>
      <c r="AS588" s="3">
        <v>0.70416500000000004</v>
      </c>
      <c r="AT588" s="3">
        <v>0.11507000000000001</v>
      </c>
      <c r="AU588" s="3">
        <v>46.3</v>
      </c>
      <c r="AV588" s="3">
        <v>43.81</v>
      </c>
      <c r="AW588" s="3">
        <v>2.331</v>
      </c>
      <c r="AX588" s="3">
        <v>34.65</v>
      </c>
      <c r="AY588" s="3">
        <v>2.0059999999999998</v>
      </c>
      <c r="AZ588" s="3">
        <v>69.507900000000006</v>
      </c>
      <c r="BA588" s="3">
        <v>0.68064199999999997</v>
      </c>
      <c r="BB588" s="3">
        <v>0.10015400000000001</v>
      </c>
      <c r="BC588" s="3">
        <v>46</v>
      </c>
      <c r="BD588" s="4" t="s">
        <v>4001</v>
      </c>
    </row>
    <row r="589" spans="1:56" x14ac:dyDescent="0.35">
      <c r="A589">
        <v>406859</v>
      </c>
      <c r="B589" t="s">
        <v>4002</v>
      </c>
      <c r="C589" s="3">
        <v>9</v>
      </c>
      <c r="D589" s="3">
        <v>6</v>
      </c>
      <c r="E589" s="3">
        <v>2010</v>
      </c>
      <c r="F589" s="3">
        <v>12</v>
      </c>
      <c r="G589" s="3">
        <v>58</v>
      </c>
      <c r="H589" s="3">
        <v>995</v>
      </c>
      <c r="I589" s="3">
        <v>887</v>
      </c>
      <c r="J589" s="3">
        <v>930</v>
      </c>
      <c r="K589" s="3">
        <v>175</v>
      </c>
      <c r="L589" s="3">
        <v>4.5</v>
      </c>
      <c r="M589" s="3">
        <v>938.2</v>
      </c>
      <c r="N589" s="3">
        <v>26</v>
      </c>
      <c r="O589" s="3">
        <v>53.1</v>
      </c>
      <c r="P589" s="3">
        <v>0</v>
      </c>
      <c r="Q589" s="3">
        <v>0</v>
      </c>
      <c r="R589">
        <v>315.89999999999998</v>
      </c>
      <c r="S589" s="6">
        <v>0.91493217997852105</v>
      </c>
      <c r="T589" s="6">
        <v>206.79715197732099</v>
      </c>
      <c r="U589" s="7">
        <v>6.9732038317076598E-7</v>
      </c>
      <c r="V589" s="6">
        <v>2.2903039189265502</v>
      </c>
      <c r="W589" s="6">
        <v>1.51127965838428</v>
      </c>
      <c r="X589" s="3">
        <v>86.08</v>
      </c>
      <c r="Y589" s="3">
        <v>1.1639999999999999</v>
      </c>
      <c r="Z589" s="3">
        <v>62.99</v>
      </c>
      <c r="AA589" s="3">
        <v>0.98299999999999998</v>
      </c>
      <c r="AB589" s="3">
        <v>61.919199999999996</v>
      </c>
      <c r="AC589" s="3">
        <v>0.61797400000000002</v>
      </c>
      <c r="AD589" s="3">
        <v>9.2471899999999996E-2</v>
      </c>
      <c r="AE589" s="3">
        <v>43.6</v>
      </c>
      <c r="AF589" s="3">
        <v>57.45</v>
      </c>
      <c r="AG589" s="3">
        <v>2.1509999999999998</v>
      </c>
      <c r="AH589" s="3">
        <v>42.87</v>
      </c>
      <c r="AI589" s="3">
        <v>1.7889999999999999</v>
      </c>
      <c r="AJ589" s="3">
        <v>76.694400000000002</v>
      </c>
      <c r="AK589" s="3">
        <v>0.62063100000000004</v>
      </c>
      <c r="AL589" s="3">
        <v>7.8540100000000002E-2</v>
      </c>
      <c r="AM589" s="3">
        <v>42.2</v>
      </c>
      <c r="AN589" s="3">
        <v>41.43</v>
      </c>
      <c r="AO589" s="3">
        <v>4.8449999999999998</v>
      </c>
      <c r="AP589" s="3">
        <v>32.35</v>
      </c>
      <c r="AQ589" s="3">
        <v>4.3819999999999997</v>
      </c>
      <c r="AR589" s="3">
        <v>141.75800000000001</v>
      </c>
      <c r="AS589" s="3">
        <v>0.70621699999999998</v>
      </c>
      <c r="AT589" s="3">
        <v>0.11547499999999999</v>
      </c>
      <c r="AU589" s="3">
        <v>44.7</v>
      </c>
      <c r="AV589" s="3">
        <v>43.83</v>
      </c>
      <c r="AW589" s="3">
        <v>2.278</v>
      </c>
      <c r="AX589" s="3">
        <v>34.83</v>
      </c>
      <c r="AY589" s="3">
        <v>1.9510000000000001</v>
      </c>
      <c r="AZ589" s="3">
        <v>67.953299999999999</v>
      </c>
      <c r="BA589" s="3">
        <v>0.68059000000000003</v>
      </c>
      <c r="BB589" s="3">
        <v>0.100231</v>
      </c>
      <c r="BC589" s="3">
        <v>42.9</v>
      </c>
      <c r="BD589" s="4" t="s">
        <v>4003</v>
      </c>
    </row>
    <row r="590" spans="1:56" x14ac:dyDescent="0.35">
      <c r="A590">
        <v>408167</v>
      </c>
      <c r="B590" t="s">
        <v>4004</v>
      </c>
      <c r="C590" s="3">
        <v>10</v>
      </c>
      <c r="D590" s="3">
        <v>6</v>
      </c>
      <c r="E590" s="3">
        <v>2010</v>
      </c>
      <c r="F590" s="3">
        <v>10</v>
      </c>
      <c r="G590" s="3">
        <v>46</v>
      </c>
      <c r="H590" s="3">
        <v>997</v>
      </c>
      <c r="I590" s="3">
        <v>902</v>
      </c>
      <c r="J590" s="3">
        <v>932</v>
      </c>
      <c r="K590" s="3">
        <v>195</v>
      </c>
      <c r="L590" s="3">
        <v>2.2000000000000002</v>
      </c>
      <c r="M590" s="3">
        <v>938.7</v>
      </c>
      <c r="N590" s="3">
        <v>28.6</v>
      </c>
      <c r="O590" s="3">
        <v>32.799999999999997</v>
      </c>
      <c r="P590" s="3">
        <v>0</v>
      </c>
      <c r="Q590" s="3">
        <v>0</v>
      </c>
      <c r="R590">
        <v>326.7</v>
      </c>
      <c r="S590" s="6">
        <v>0.60192435289564705</v>
      </c>
      <c r="T590" s="6">
        <v>204.102455799723</v>
      </c>
      <c r="U590" s="7">
        <v>2.09625587709158E-6</v>
      </c>
      <c r="V590" s="6">
        <v>2.2749872448019102</v>
      </c>
      <c r="W590" s="6">
        <v>1.51908975133512</v>
      </c>
      <c r="X590" s="3">
        <v>83.49</v>
      </c>
      <c r="Y590" s="3">
        <v>1.1659999999999999</v>
      </c>
      <c r="Z590" s="3">
        <v>60.97</v>
      </c>
      <c r="AA590" s="3">
        <v>0.97899999999999998</v>
      </c>
      <c r="AB590" s="3">
        <v>59.689599999999999</v>
      </c>
      <c r="AC590" s="3">
        <v>0.61314900000000006</v>
      </c>
      <c r="AD590" s="3">
        <v>8.8950899999999999E-2</v>
      </c>
      <c r="AE590" s="3">
        <v>53.2</v>
      </c>
      <c r="AF590" s="3">
        <v>55.27</v>
      </c>
      <c r="AG590" s="3">
        <v>2.1360000000000001</v>
      </c>
      <c r="AH590" s="3">
        <v>41.27</v>
      </c>
      <c r="AI590" s="3">
        <v>1.7669999999999999</v>
      </c>
      <c r="AJ590" s="3">
        <v>72.924099999999996</v>
      </c>
      <c r="AK590" s="3">
        <v>0.61770400000000003</v>
      </c>
      <c r="AL590" s="3">
        <v>7.4518799999999996E-2</v>
      </c>
      <c r="AM590" s="3">
        <v>55</v>
      </c>
      <c r="AN590" s="3">
        <v>40.159999999999997</v>
      </c>
      <c r="AO590" s="3">
        <v>4.819</v>
      </c>
      <c r="AP590" s="3">
        <v>31.11</v>
      </c>
      <c r="AQ590" s="3">
        <v>4.3129999999999997</v>
      </c>
      <c r="AR590" s="3">
        <v>134.17699999999999</v>
      </c>
      <c r="AS590" s="3">
        <v>0.69331200000000004</v>
      </c>
      <c r="AT590" s="3">
        <v>0.109066</v>
      </c>
      <c r="AU590" s="3">
        <v>55.6</v>
      </c>
      <c r="AV590" s="3">
        <v>42.53</v>
      </c>
      <c r="AW590" s="3">
        <v>2.266</v>
      </c>
      <c r="AX590" s="3">
        <v>33.619999999999997</v>
      </c>
      <c r="AY590" s="3">
        <v>1.9359999999999999</v>
      </c>
      <c r="AZ590" s="3">
        <v>65.088300000000004</v>
      </c>
      <c r="BA590" s="3">
        <v>0.67537899999999995</v>
      </c>
      <c r="BB590" s="3">
        <v>9.5798700000000001E-2</v>
      </c>
      <c r="BC590" s="3">
        <v>53.7</v>
      </c>
      <c r="BD590" s="4" t="s">
        <v>4005</v>
      </c>
    </row>
    <row r="591" spans="1:56" x14ac:dyDescent="0.35">
      <c r="A591">
        <v>408304</v>
      </c>
      <c r="B591" t="s">
        <v>4006</v>
      </c>
      <c r="C591" s="3">
        <v>10</v>
      </c>
      <c r="D591" s="3">
        <v>6</v>
      </c>
      <c r="E591" s="3">
        <v>2010</v>
      </c>
      <c r="F591" s="3">
        <v>13</v>
      </c>
      <c r="G591" s="3">
        <v>3</v>
      </c>
      <c r="H591" s="3">
        <v>1003</v>
      </c>
      <c r="I591" s="3">
        <v>887</v>
      </c>
      <c r="J591" s="3">
        <v>1059</v>
      </c>
      <c r="K591" s="3">
        <v>306</v>
      </c>
      <c r="L591" s="3">
        <v>3.1</v>
      </c>
      <c r="M591" s="3">
        <v>938.5</v>
      </c>
      <c r="N591" s="3">
        <v>29.8</v>
      </c>
      <c r="O591" s="3">
        <v>32.799999999999997</v>
      </c>
      <c r="P591" s="3">
        <v>0</v>
      </c>
      <c r="Q591" s="3">
        <v>0</v>
      </c>
      <c r="R591">
        <v>317.7</v>
      </c>
      <c r="S591" s="6">
        <v>0.29050823779785701</v>
      </c>
      <c r="T591" s="6">
        <v>210.77205778351799</v>
      </c>
      <c r="U591" s="7">
        <v>3.7740385944852599E-6</v>
      </c>
      <c r="V591" s="6">
        <v>2.5930346116080898</v>
      </c>
      <c r="W591" s="6">
        <v>1.6460750866109799</v>
      </c>
      <c r="X591" s="3">
        <v>86</v>
      </c>
      <c r="Y591" s="3">
        <v>1.298</v>
      </c>
      <c r="Z591" s="3">
        <v>62.18</v>
      </c>
      <c r="AA591" s="3">
        <v>1.1100000000000001</v>
      </c>
      <c r="AB591" s="3">
        <v>69.019800000000004</v>
      </c>
      <c r="AC591" s="3">
        <v>0.61830200000000002</v>
      </c>
      <c r="AD591" s="3">
        <v>9.0520100000000006E-2</v>
      </c>
      <c r="AE591" s="3">
        <v>42.3</v>
      </c>
      <c r="AF591" s="3">
        <v>57.17</v>
      </c>
      <c r="AG591" s="3">
        <v>2.4260000000000002</v>
      </c>
      <c r="AH591" s="3">
        <v>42.87</v>
      </c>
      <c r="AI591" s="3">
        <v>1.99</v>
      </c>
      <c r="AJ591" s="3">
        <v>85.311300000000003</v>
      </c>
      <c r="AK591" s="3">
        <v>0.61510299999999996</v>
      </c>
      <c r="AL591" s="3">
        <v>7.6722200000000004E-2</v>
      </c>
      <c r="AM591" s="3">
        <v>47</v>
      </c>
      <c r="AN591" s="3">
        <v>41.74</v>
      </c>
      <c r="AO591" s="3">
        <v>5.5010000000000003</v>
      </c>
      <c r="AP591" s="3">
        <v>32.35</v>
      </c>
      <c r="AQ591" s="3">
        <v>4.9489999999999998</v>
      </c>
      <c r="AR591" s="3">
        <v>160.1</v>
      </c>
      <c r="AS591" s="3">
        <v>0.69726500000000002</v>
      </c>
      <c r="AT591" s="3">
        <v>0.11453099999999999</v>
      </c>
      <c r="AU591" s="3">
        <v>48.6</v>
      </c>
      <c r="AV591" s="3">
        <v>43.72</v>
      </c>
      <c r="AW591" s="3">
        <v>2.5870000000000002</v>
      </c>
      <c r="AX591" s="3">
        <v>34.56</v>
      </c>
      <c r="AY591" s="3">
        <v>2.2320000000000002</v>
      </c>
      <c r="AZ591" s="3">
        <v>77.137900000000002</v>
      </c>
      <c r="BA591" s="3">
        <v>0.68201100000000003</v>
      </c>
      <c r="BB591" s="3">
        <v>9.9918199999999999E-2</v>
      </c>
      <c r="BC591" s="3">
        <v>44.7</v>
      </c>
      <c r="BD591" s="4" t="s">
        <v>4007</v>
      </c>
    </row>
    <row r="592" spans="1:56" x14ac:dyDescent="0.35">
      <c r="A592">
        <v>409641</v>
      </c>
      <c r="B592" t="s">
        <v>4008</v>
      </c>
      <c r="C592" s="3">
        <v>11</v>
      </c>
      <c r="D592" s="3">
        <v>6</v>
      </c>
      <c r="E592" s="3">
        <v>2010</v>
      </c>
      <c r="F592" s="3">
        <v>11</v>
      </c>
      <c r="G592" s="3">
        <v>20</v>
      </c>
      <c r="H592" s="3">
        <v>995</v>
      </c>
      <c r="I592" s="3">
        <v>886</v>
      </c>
      <c r="J592" s="3">
        <v>995</v>
      </c>
      <c r="K592" s="3">
        <v>104</v>
      </c>
      <c r="L592" s="3">
        <v>1.2</v>
      </c>
      <c r="M592" s="3">
        <v>940.4</v>
      </c>
      <c r="N592" s="3">
        <v>24.5</v>
      </c>
      <c r="O592" s="3">
        <v>49.9</v>
      </c>
      <c r="P592" s="3">
        <v>0</v>
      </c>
      <c r="Q592" s="3">
        <v>0</v>
      </c>
      <c r="R592">
        <v>326.8</v>
      </c>
      <c r="S592" s="6">
        <v>0.96278001243364897</v>
      </c>
      <c r="T592" s="6">
        <v>184.85866094734001</v>
      </c>
      <c r="U592" s="7">
        <v>6.12061607082926E-7</v>
      </c>
      <c r="V592" s="6">
        <v>2.4272685797941298</v>
      </c>
      <c r="W592" s="6">
        <v>1.3890310718300001</v>
      </c>
      <c r="X592" s="3">
        <v>83.57</v>
      </c>
      <c r="Y592" s="3">
        <v>1.2410000000000001</v>
      </c>
      <c r="Z592" s="3">
        <v>60.42</v>
      </c>
      <c r="AA592" s="3">
        <v>1.048</v>
      </c>
      <c r="AB592" s="3">
        <v>63.3202</v>
      </c>
      <c r="AC592" s="3">
        <v>0.61054799999999998</v>
      </c>
      <c r="AD592" s="3">
        <v>8.8386599999999996E-2</v>
      </c>
      <c r="AE592" s="3">
        <v>52.9</v>
      </c>
      <c r="AF592" s="3">
        <v>55.15</v>
      </c>
      <c r="AG592" s="3">
        <v>2.2850000000000001</v>
      </c>
      <c r="AH592" s="3">
        <v>41.21</v>
      </c>
      <c r="AI592" s="3">
        <v>1.893</v>
      </c>
      <c r="AJ592" s="3">
        <v>78.010499999999993</v>
      </c>
      <c r="AK592" s="3">
        <v>0.61904400000000004</v>
      </c>
      <c r="AL592" s="3">
        <v>7.4669100000000002E-2</v>
      </c>
      <c r="AM592" s="3">
        <v>54.6</v>
      </c>
      <c r="AN592" s="3">
        <v>39.92</v>
      </c>
      <c r="AO592" s="3">
        <v>5.1349999999999998</v>
      </c>
      <c r="AP592" s="3">
        <v>30.6</v>
      </c>
      <c r="AQ592" s="3">
        <v>4.5949999999999998</v>
      </c>
      <c r="AR592" s="3">
        <v>140.607</v>
      </c>
      <c r="AS592" s="3">
        <v>0.68592399999999998</v>
      </c>
      <c r="AT592" s="3">
        <v>0.107056</v>
      </c>
      <c r="AU592" s="3">
        <v>55.9</v>
      </c>
      <c r="AV592" s="3">
        <v>42.29</v>
      </c>
      <c r="AW592" s="3">
        <v>2.4119999999999999</v>
      </c>
      <c r="AX592" s="3">
        <v>33.299999999999997</v>
      </c>
      <c r="AY592" s="3">
        <v>2.0670000000000002</v>
      </c>
      <c r="AZ592" s="3">
        <v>68.831100000000006</v>
      </c>
      <c r="BA592" s="3">
        <v>0.67479199999999995</v>
      </c>
      <c r="BB592" s="3">
        <v>9.4893000000000005E-2</v>
      </c>
      <c r="BC592" s="3">
        <v>53.8</v>
      </c>
      <c r="BD592" s="4" t="s">
        <v>4009</v>
      </c>
    </row>
    <row r="593" spans="1:56" x14ac:dyDescent="0.35">
      <c r="A593">
        <v>409642</v>
      </c>
      <c r="B593" t="s">
        <v>4010</v>
      </c>
      <c r="C593" s="3">
        <v>11</v>
      </c>
      <c r="D593" s="3">
        <v>6</v>
      </c>
      <c r="E593" s="3">
        <v>2010</v>
      </c>
      <c r="F593" s="3">
        <v>11</v>
      </c>
      <c r="G593" s="3">
        <v>21</v>
      </c>
      <c r="H593" s="3">
        <v>995</v>
      </c>
      <c r="I593" s="3">
        <v>885</v>
      </c>
      <c r="J593" s="3">
        <v>991</v>
      </c>
      <c r="K593" s="3">
        <v>332</v>
      </c>
      <c r="L593" s="3">
        <v>2.4</v>
      </c>
      <c r="M593" s="3">
        <v>940.4</v>
      </c>
      <c r="N593" s="3">
        <v>24.5</v>
      </c>
      <c r="O593" s="3">
        <v>51.4</v>
      </c>
      <c r="P593" s="3">
        <v>0</v>
      </c>
      <c r="Q593" s="3">
        <v>0</v>
      </c>
      <c r="R593">
        <v>329.9</v>
      </c>
      <c r="S593" s="6">
        <v>0.90242572487749695</v>
      </c>
      <c r="T593" s="6">
        <v>191.229254497917</v>
      </c>
      <c r="U593" s="7">
        <v>8.7043566276327604E-7</v>
      </c>
      <c r="V593" s="6">
        <v>2.4219795188850899</v>
      </c>
      <c r="W593" s="6">
        <v>1.4106713054903</v>
      </c>
      <c r="X593" s="3">
        <v>83.7</v>
      </c>
      <c r="Y593" s="3">
        <v>1.2390000000000001</v>
      </c>
      <c r="Z593" s="3">
        <v>60.93</v>
      </c>
      <c r="AA593" s="3">
        <v>1.04</v>
      </c>
      <c r="AB593" s="3">
        <v>63.367199999999997</v>
      </c>
      <c r="AC593" s="3">
        <v>0.61103700000000005</v>
      </c>
      <c r="AD593" s="3">
        <v>8.8809299999999994E-2</v>
      </c>
      <c r="AE593" s="3">
        <v>56.6</v>
      </c>
      <c r="AF593" s="3">
        <v>55.29</v>
      </c>
      <c r="AG593" s="3">
        <v>2.2810000000000001</v>
      </c>
      <c r="AH593" s="3">
        <v>41.44</v>
      </c>
      <c r="AI593" s="3">
        <v>1.8859999999999999</v>
      </c>
      <c r="AJ593" s="3">
        <v>78.155799999999999</v>
      </c>
      <c r="AK593" s="3">
        <v>0.61971200000000004</v>
      </c>
      <c r="AL593" s="3">
        <v>7.5110099999999999E-2</v>
      </c>
      <c r="AM593" s="3">
        <v>58.1</v>
      </c>
      <c r="AN593" s="3">
        <v>40.04</v>
      </c>
      <c r="AO593" s="3">
        <v>5.1269999999999998</v>
      </c>
      <c r="AP593" s="3">
        <v>30.77</v>
      </c>
      <c r="AQ593" s="3">
        <v>4.585</v>
      </c>
      <c r="AR593" s="3">
        <v>141.08000000000001</v>
      </c>
      <c r="AS593" s="3">
        <v>0.68724200000000002</v>
      </c>
      <c r="AT593" s="3">
        <v>0.10785</v>
      </c>
      <c r="AU593" s="3">
        <v>57.5</v>
      </c>
      <c r="AV593" s="3">
        <v>42.36</v>
      </c>
      <c r="AW593" s="3">
        <v>2.4079999999999999</v>
      </c>
      <c r="AX593" s="3">
        <v>33.33</v>
      </c>
      <c r="AY593" s="3">
        <v>2.0670000000000002</v>
      </c>
      <c r="AZ593" s="3">
        <v>68.893100000000004</v>
      </c>
      <c r="BA593" s="3">
        <v>0.675404</v>
      </c>
      <c r="BB593" s="3">
        <v>9.5361799999999997E-2</v>
      </c>
      <c r="BC593" s="3">
        <v>56.9</v>
      </c>
      <c r="BD593" s="4" t="s">
        <v>4011</v>
      </c>
    </row>
    <row r="594" spans="1:56" x14ac:dyDescent="0.35">
      <c r="A594">
        <v>409643</v>
      </c>
      <c r="B594" t="s">
        <v>4012</v>
      </c>
      <c r="C594" s="3">
        <v>11</v>
      </c>
      <c r="D594" s="3">
        <v>6</v>
      </c>
      <c r="E594" s="3">
        <v>2010</v>
      </c>
      <c r="F594" s="3">
        <v>11</v>
      </c>
      <c r="G594" s="3">
        <v>22</v>
      </c>
      <c r="H594" s="3">
        <v>996</v>
      </c>
      <c r="I594" s="3">
        <v>886</v>
      </c>
      <c r="J594" s="3">
        <v>990</v>
      </c>
      <c r="K594" s="3">
        <v>336</v>
      </c>
      <c r="L594" s="3">
        <v>1.8</v>
      </c>
      <c r="M594" s="3">
        <v>940.4</v>
      </c>
      <c r="N594" s="3">
        <v>24.5</v>
      </c>
      <c r="O594" s="3">
        <v>49.9</v>
      </c>
      <c r="P594" s="3">
        <v>0</v>
      </c>
      <c r="Q594" s="3">
        <v>0</v>
      </c>
      <c r="R594">
        <v>328.1</v>
      </c>
      <c r="S594" s="6">
        <v>0.20519567825811699</v>
      </c>
      <c r="T594" s="6">
        <v>227.486436856979</v>
      </c>
      <c r="U594" s="7">
        <v>9.5797411924684298E-6</v>
      </c>
      <c r="V594" s="6">
        <v>2.41637636444033</v>
      </c>
      <c r="W594" s="6">
        <v>1.6814046710323201</v>
      </c>
      <c r="X594" s="3">
        <v>84.17</v>
      </c>
      <c r="Y594" s="3">
        <v>1.24</v>
      </c>
      <c r="Z594" s="3">
        <v>60.64</v>
      </c>
      <c r="AA594" s="3">
        <v>1.0529999999999999</v>
      </c>
      <c r="AB594" s="3">
        <v>63.853900000000003</v>
      </c>
      <c r="AC594" s="3">
        <v>0.61179899999999998</v>
      </c>
      <c r="AD594" s="3">
        <v>8.9581800000000003E-2</v>
      </c>
      <c r="AE594" s="3">
        <v>55.1</v>
      </c>
      <c r="AF594" s="3">
        <v>55.66</v>
      </c>
      <c r="AG594" s="3">
        <v>2.2829999999999999</v>
      </c>
      <c r="AH594" s="3">
        <v>41.77</v>
      </c>
      <c r="AI594" s="3">
        <v>1.8859999999999999</v>
      </c>
      <c r="AJ594" s="3">
        <v>78.778199999999998</v>
      </c>
      <c r="AK594" s="3">
        <v>0.61995100000000003</v>
      </c>
      <c r="AL594" s="3">
        <v>7.5784699999999997E-2</v>
      </c>
      <c r="AM594" s="3">
        <v>55.8</v>
      </c>
      <c r="AN594" s="3">
        <v>40.33</v>
      </c>
      <c r="AO594" s="3">
        <v>5.1310000000000002</v>
      </c>
      <c r="AP594" s="3">
        <v>31.08</v>
      </c>
      <c r="AQ594" s="3">
        <v>4.5949999999999998</v>
      </c>
      <c r="AR594" s="3">
        <v>142.81299999999999</v>
      </c>
      <c r="AS594" s="3">
        <v>0.69013899999999995</v>
      </c>
      <c r="AT594" s="3">
        <v>0.10928400000000001</v>
      </c>
      <c r="AU594" s="3">
        <v>54.3</v>
      </c>
      <c r="AV594" s="3">
        <v>42.61</v>
      </c>
      <c r="AW594" s="3">
        <v>2.4119999999999999</v>
      </c>
      <c r="AX594" s="3">
        <v>33.630000000000003</v>
      </c>
      <c r="AY594" s="3">
        <v>2.0670000000000002</v>
      </c>
      <c r="AZ594" s="3">
        <v>69.513199999999998</v>
      </c>
      <c r="BA594" s="3">
        <v>0.67636099999999999</v>
      </c>
      <c r="BB594" s="3">
        <v>9.6317399999999997E-2</v>
      </c>
      <c r="BC594" s="3">
        <v>55.1</v>
      </c>
      <c r="BD594" s="4" t="s">
        <v>4013</v>
      </c>
    </row>
    <row r="595" spans="1:56" x14ac:dyDescent="0.35">
      <c r="A595">
        <v>409644</v>
      </c>
      <c r="B595" t="s">
        <v>4014</v>
      </c>
      <c r="C595" s="3">
        <v>11</v>
      </c>
      <c r="D595" s="3">
        <v>6</v>
      </c>
      <c r="E595" s="3">
        <v>2010</v>
      </c>
      <c r="F595" s="3">
        <v>11</v>
      </c>
      <c r="G595" s="3">
        <v>23</v>
      </c>
      <c r="H595" s="3">
        <v>997</v>
      </c>
      <c r="I595" s="3">
        <v>887</v>
      </c>
      <c r="J595" s="3">
        <v>990</v>
      </c>
      <c r="K595" s="3">
        <v>68</v>
      </c>
      <c r="L595" s="3">
        <v>3.2</v>
      </c>
      <c r="M595" s="3">
        <v>940.4</v>
      </c>
      <c r="N595" s="3">
        <v>24.5</v>
      </c>
      <c r="O595" s="3">
        <v>50.9</v>
      </c>
      <c r="P595" s="3">
        <v>0</v>
      </c>
      <c r="Q595" s="3">
        <v>0</v>
      </c>
      <c r="R595">
        <v>326.8</v>
      </c>
      <c r="S595" s="6">
        <v>0.62102165703663903</v>
      </c>
      <c r="T595" s="6">
        <v>202.20351415357999</v>
      </c>
      <c r="U595" s="7">
        <v>2.0189809977393298E-6</v>
      </c>
      <c r="V595" s="6">
        <v>2.4218825219287301</v>
      </c>
      <c r="W595" s="6">
        <v>1.51656911125664</v>
      </c>
      <c r="X595" s="3">
        <v>84.52</v>
      </c>
      <c r="Y595" s="3">
        <v>1.238</v>
      </c>
      <c r="Z595" s="3">
        <v>61.04</v>
      </c>
      <c r="AA595" s="3">
        <v>1.0509999999999999</v>
      </c>
      <c r="AB595" s="3">
        <v>64.153000000000006</v>
      </c>
      <c r="AC595" s="3">
        <v>0.61310799999999999</v>
      </c>
      <c r="AD595" s="3">
        <v>9.0001499999999998E-2</v>
      </c>
      <c r="AE595" s="3">
        <v>54.4</v>
      </c>
      <c r="AF595" s="3">
        <v>55.95</v>
      </c>
      <c r="AG595" s="3">
        <v>2.2810000000000001</v>
      </c>
      <c r="AH595" s="3">
        <v>41.99</v>
      </c>
      <c r="AI595" s="3">
        <v>1.8859999999999999</v>
      </c>
      <c r="AJ595" s="3">
        <v>79.193100000000001</v>
      </c>
      <c r="AK595" s="3">
        <v>0.620529</v>
      </c>
      <c r="AL595" s="3">
        <v>7.6183899999999999E-2</v>
      </c>
      <c r="AM595" s="3">
        <v>55.4</v>
      </c>
      <c r="AN595" s="3">
        <v>40.57</v>
      </c>
      <c r="AO595" s="3">
        <v>5.1280000000000001</v>
      </c>
      <c r="AP595" s="3">
        <v>31.36</v>
      </c>
      <c r="AQ595" s="3">
        <v>4.5949999999999998</v>
      </c>
      <c r="AR595" s="3">
        <v>144.09899999999999</v>
      </c>
      <c r="AS595" s="3">
        <v>0.69264199999999998</v>
      </c>
      <c r="AT595" s="3">
        <v>0.11026900000000001</v>
      </c>
      <c r="AU595" s="3">
        <v>55.1</v>
      </c>
      <c r="AV595" s="3">
        <v>42.78</v>
      </c>
      <c r="AW595" s="3">
        <v>2.411</v>
      </c>
      <c r="AX595" s="3">
        <v>33.799999999999997</v>
      </c>
      <c r="AY595" s="3">
        <v>2.0670000000000002</v>
      </c>
      <c r="AZ595" s="3">
        <v>69.864599999999996</v>
      </c>
      <c r="BA595" s="3">
        <v>0.67735900000000004</v>
      </c>
      <c r="BB595" s="3">
        <v>9.6804299999999996E-2</v>
      </c>
      <c r="BC595" s="3">
        <v>53.8</v>
      </c>
      <c r="BD595" s="4" t="s">
        <v>4015</v>
      </c>
    </row>
    <row r="596" spans="1:56" x14ac:dyDescent="0.35">
      <c r="A596">
        <v>411115</v>
      </c>
      <c r="B596" t="s">
        <v>4016</v>
      </c>
      <c r="C596" s="3">
        <v>12</v>
      </c>
      <c r="D596" s="3">
        <v>6</v>
      </c>
      <c r="E596" s="3">
        <v>2010</v>
      </c>
      <c r="F596" s="3">
        <v>11</v>
      </c>
      <c r="G596" s="3">
        <v>54</v>
      </c>
      <c r="H596" s="3">
        <v>996</v>
      </c>
      <c r="I596" s="3">
        <v>883</v>
      </c>
      <c r="J596" s="3">
        <v>999</v>
      </c>
      <c r="K596" s="3">
        <v>7</v>
      </c>
      <c r="L596" s="3">
        <v>3</v>
      </c>
      <c r="M596" s="3">
        <v>940.2</v>
      </c>
      <c r="N596" s="3">
        <v>24.9</v>
      </c>
      <c r="O596" s="3">
        <v>51.5</v>
      </c>
      <c r="P596" s="3">
        <v>0</v>
      </c>
      <c r="Q596" s="3">
        <v>0</v>
      </c>
      <c r="R596">
        <v>321.39999999999998</v>
      </c>
      <c r="S596" s="6">
        <v>0.55422646513368401</v>
      </c>
      <c r="T596" s="6">
        <v>204.00070192341099</v>
      </c>
      <c r="U596" s="7">
        <v>2.0292469840171602E-6</v>
      </c>
      <c r="V596" s="6">
        <v>2.43704903743137</v>
      </c>
      <c r="W596" s="6">
        <v>1.5489509300831199</v>
      </c>
      <c r="X596" s="3">
        <v>84.78</v>
      </c>
      <c r="Y596" s="3">
        <v>1.2470000000000001</v>
      </c>
      <c r="Z596" s="3">
        <v>61.5</v>
      </c>
      <c r="AA596" s="3">
        <v>1.056</v>
      </c>
      <c r="AB596" s="3">
        <v>64.944000000000003</v>
      </c>
      <c r="AC596" s="3">
        <v>0.61429800000000001</v>
      </c>
      <c r="AD596" s="3">
        <v>9.0290300000000004E-2</v>
      </c>
      <c r="AE596" s="3">
        <v>50</v>
      </c>
      <c r="AF596" s="3">
        <v>56.46</v>
      </c>
      <c r="AG596" s="3">
        <v>2.3029999999999999</v>
      </c>
      <c r="AH596" s="3">
        <v>42.42</v>
      </c>
      <c r="AI596" s="3">
        <v>1.907</v>
      </c>
      <c r="AJ596" s="3">
        <v>80.894900000000007</v>
      </c>
      <c r="AK596" s="3">
        <v>0.62213799999999997</v>
      </c>
      <c r="AL596" s="3">
        <v>7.7119900000000005E-2</v>
      </c>
      <c r="AM596" s="3">
        <v>51.5</v>
      </c>
      <c r="AN596" s="3">
        <v>40.79</v>
      </c>
      <c r="AO596" s="3">
        <v>5.173</v>
      </c>
      <c r="AP596" s="3">
        <v>31.58</v>
      </c>
      <c r="AQ596" s="3">
        <v>4.6340000000000003</v>
      </c>
      <c r="AR596" s="3">
        <v>146.34200000000001</v>
      </c>
      <c r="AS596" s="3">
        <v>0.69354099999999996</v>
      </c>
      <c r="AT596" s="3">
        <v>0.11097600000000001</v>
      </c>
      <c r="AU596" s="3">
        <v>55.2</v>
      </c>
      <c r="AV596" s="3">
        <v>43.04</v>
      </c>
      <c r="AW596" s="3">
        <v>2.4279999999999999</v>
      </c>
      <c r="AX596" s="3">
        <v>33.880000000000003</v>
      </c>
      <c r="AY596" s="3">
        <v>2.0939999999999999</v>
      </c>
      <c r="AZ596" s="3">
        <v>70.944699999999997</v>
      </c>
      <c r="BA596" s="3">
        <v>0.67888999999999999</v>
      </c>
      <c r="BB596" s="3">
        <v>9.7415299999999996E-2</v>
      </c>
      <c r="BC596" s="3">
        <v>48.4</v>
      </c>
      <c r="BD596" s="4" t="s">
        <v>4017</v>
      </c>
    </row>
    <row r="597" spans="1:56" x14ac:dyDescent="0.35">
      <c r="A597">
        <v>411117</v>
      </c>
      <c r="B597" t="s">
        <v>4018</v>
      </c>
      <c r="C597" s="3">
        <v>12</v>
      </c>
      <c r="D597" s="3">
        <v>6</v>
      </c>
      <c r="E597" s="3">
        <v>2010</v>
      </c>
      <c r="F597" s="3">
        <v>11</v>
      </c>
      <c r="G597" s="3">
        <v>56</v>
      </c>
      <c r="H597" s="3">
        <v>998</v>
      </c>
      <c r="I597" s="3">
        <v>882</v>
      </c>
      <c r="J597" s="3">
        <v>987</v>
      </c>
      <c r="K597" s="3">
        <v>9</v>
      </c>
      <c r="L597" s="3">
        <v>1.7</v>
      </c>
      <c r="M597" s="3">
        <v>940.1</v>
      </c>
      <c r="N597" s="3">
        <v>24.7</v>
      </c>
      <c r="O597" s="3">
        <v>52.3</v>
      </c>
      <c r="P597" s="3">
        <v>0</v>
      </c>
      <c r="Q597" s="3">
        <v>0</v>
      </c>
      <c r="R597">
        <v>320</v>
      </c>
      <c r="S597" s="6">
        <v>0.21671400034650401</v>
      </c>
      <c r="T597" s="6">
        <v>231.43572353805899</v>
      </c>
      <c r="U597" s="7">
        <v>8.0541099938947292E-6</v>
      </c>
      <c r="V597" s="6">
        <v>2.4043673292232701</v>
      </c>
      <c r="W597" s="6">
        <v>1.7191558725321301</v>
      </c>
      <c r="X597" s="3">
        <v>84.77</v>
      </c>
      <c r="Y597" s="3">
        <v>1.236</v>
      </c>
      <c r="Z597" s="3">
        <v>61.94</v>
      </c>
      <c r="AA597" s="3">
        <v>1.038</v>
      </c>
      <c r="AB597" s="3">
        <v>64.293700000000001</v>
      </c>
      <c r="AC597" s="3">
        <v>0.61363199999999996</v>
      </c>
      <c r="AD597" s="3">
        <v>9.0472999999999998E-2</v>
      </c>
      <c r="AE597" s="3">
        <v>49.9</v>
      </c>
      <c r="AF597" s="3">
        <v>56.36</v>
      </c>
      <c r="AG597" s="3">
        <v>2.2770000000000001</v>
      </c>
      <c r="AH597" s="3">
        <v>42.14</v>
      </c>
      <c r="AI597" s="3">
        <v>1.8959999999999999</v>
      </c>
      <c r="AJ597" s="3">
        <v>79.897400000000005</v>
      </c>
      <c r="AK597" s="3">
        <v>0.62258500000000006</v>
      </c>
      <c r="AL597" s="3">
        <v>7.7094999999999997E-2</v>
      </c>
      <c r="AM597" s="3">
        <v>50.4</v>
      </c>
      <c r="AN597" s="3">
        <v>40.75</v>
      </c>
      <c r="AO597" s="3">
        <v>5.1130000000000004</v>
      </c>
      <c r="AP597" s="3">
        <v>31.46</v>
      </c>
      <c r="AQ597" s="3">
        <v>4.5979999999999999</v>
      </c>
      <c r="AR597" s="3">
        <v>144.65299999999999</v>
      </c>
      <c r="AS597" s="3">
        <v>0.69426299999999996</v>
      </c>
      <c r="AT597" s="3">
        <v>0.111029</v>
      </c>
      <c r="AU597" s="3">
        <v>52.7</v>
      </c>
      <c r="AV597" s="3">
        <v>43.03</v>
      </c>
      <c r="AW597" s="3">
        <v>2.4</v>
      </c>
      <c r="AX597" s="3">
        <v>33.86</v>
      </c>
      <c r="AY597" s="3">
        <v>2.0699999999999998</v>
      </c>
      <c r="AZ597" s="3">
        <v>70.090199999999996</v>
      </c>
      <c r="BA597" s="3">
        <v>0.67869500000000005</v>
      </c>
      <c r="BB597" s="3">
        <v>9.7411999999999999E-2</v>
      </c>
      <c r="BC597" s="3">
        <v>47</v>
      </c>
      <c r="BD597" s="4" t="s">
        <v>4019</v>
      </c>
    </row>
    <row r="598" spans="1:56" x14ac:dyDescent="0.35">
      <c r="A598">
        <v>411120</v>
      </c>
      <c r="B598" t="s">
        <v>4020</v>
      </c>
      <c r="C598" s="3">
        <v>12</v>
      </c>
      <c r="D598" s="3">
        <v>6</v>
      </c>
      <c r="E598" s="3">
        <v>2010</v>
      </c>
      <c r="F598" s="3">
        <v>11</v>
      </c>
      <c r="G598" s="3">
        <v>59</v>
      </c>
      <c r="H598" s="3">
        <v>998</v>
      </c>
      <c r="I598" s="3">
        <v>880</v>
      </c>
      <c r="J598" s="3">
        <v>984</v>
      </c>
      <c r="K598" s="3">
        <v>350</v>
      </c>
      <c r="L598" s="3">
        <v>2.2000000000000002</v>
      </c>
      <c r="M598" s="3">
        <v>940</v>
      </c>
      <c r="N598" s="3">
        <v>24.7</v>
      </c>
      <c r="O598" s="3">
        <v>51.1</v>
      </c>
      <c r="P598" s="3">
        <v>0</v>
      </c>
      <c r="Q598" s="3">
        <v>0</v>
      </c>
      <c r="R598">
        <v>322.39999999999998</v>
      </c>
      <c r="S598" s="6">
        <v>1.4411509683743</v>
      </c>
      <c r="T598" s="6">
        <v>181.16978164720999</v>
      </c>
      <c r="U598" s="7">
        <v>9.0961882415668594E-8</v>
      </c>
      <c r="V598" s="6">
        <v>2.4147405637634298</v>
      </c>
      <c r="W598" s="6">
        <v>1.2880054006281301</v>
      </c>
      <c r="X598" s="3">
        <v>84.76</v>
      </c>
      <c r="Y598" s="3">
        <v>1.23</v>
      </c>
      <c r="Z598" s="3">
        <v>61.61</v>
      </c>
      <c r="AA598" s="3">
        <v>1.0409999999999999</v>
      </c>
      <c r="AB598" s="3">
        <v>64.135999999999996</v>
      </c>
      <c r="AC598" s="3">
        <v>0.61518499999999998</v>
      </c>
      <c r="AD598" s="3">
        <v>9.0526200000000001E-2</v>
      </c>
      <c r="AE598" s="3">
        <v>51.6</v>
      </c>
      <c r="AF598" s="3">
        <v>56.36</v>
      </c>
      <c r="AG598" s="3">
        <v>2.2709999999999999</v>
      </c>
      <c r="AH598" s="3">
        <v>42.18</v>
      </c>
      <c r="AI598" s="3">
        <v>1.889</v>
      </c>
      <c r="AJ598" s="3">
        <v>79.677999999999997</v>
      </c>
      <c r="AK598" s="3">
        <v>0.62251599999999996</v>
      </c>
      <c r="AL598" s="3">
        <v>7.7117699999999997E-2</v>
      </c>
      <c r="AM598" s="3">
        <v>53.1</v>
      </c>
      <c r="AN598" s="3">
        <v>40.76</v>
      </c>
      <c r="AO598" s="3">
        <v>5.0990000000000002</v>
      </c>
      <c r="AP598" s="3">
        <v>31.46</v>
      </c>
      <c r="AQ598" s="3">
        <v>4.5890000000000004</v>
      </c>
      <c r="AR598" s="3">
        <v>144.37</v>
      </c>
      <c r="AS598" s="3">
        <v>0.69463600000000003</v>
      </c>
      <c r="AT598" s="3">
        <v>0.11115</v>
      </c>
      <c r="AU598" s="3">
        <v>54.5</v>
      </c>
      <c r="AV598" s="3">
        <v>43.03</v>
      </c>
      <c r="AW598" s="3">
        <v>2.3929999999999998</v>
      </c>
      <c r="AX598" s="3">
        <v>34.270000000000003</v>
      </c>
      <c r="AY598" s="3">
        <v>2.04</v>
      </c>
      <c r="AZ598" s="3">
        <v>69.910799999999995</v>
      </c>
      <c r="BA598" s="3">
        <v>0.67893800000000004</v>
      </c>
      <c r="BB598" s="3">
        <v>9.7458900000000001E-2</v>
      </c>
      <c r="BC598" s="3">
        <v>49.4</v>
      </c>
      <c r="BD598" s="4" t="s">
        <v>4021</v>
      </c>
    </row>
    <row r="599" spans="1:56" x14ac:dyDescent="0.35">
      <c r="A599">
        <v>411121</v>
      </c>
      <c r="B599" t="s">
        <v>4022</v>
      </c>
      <c r="C599" s="3">
        <v>12</v>
      </c>
      <c r="D599" s="3">
        <v>6</v>
      </c>
      <c r="E599" s="3">
        <v>2010</v>
      </c>
      <c r="F599" s="3">
        <v>12</v>
      </c>
      <c r="G599" s="3">
        <v>0</v>
      </c>
      <c r="H599" s="3">
        <v>999</v>
      </c>
      <c r="I599" s="3">
        <v>880</v>
      </c>
      <c r="J599" s="3">
        <v>983</v>
      </c>
      <c r="K599" s="3">
        <v>4</v>
      </c>
      <c r="L599" s="3">
        <v>4</v>
      </c>
      <c r="M599" s="3">
        <v>940.1</v>
      </c>
      <c r="N599" s="3">
        <v>24.7</v>
      </c>
      <c r="O599" s="3">
        <v>53.1</v>
      </c>
      <c r="P599" s="3">
        <v>0</v>
      </c>
      <c r="Q599" s="3">
        <v>0</v>
      </c>
      <c r="R599">
        <v>321.60000000000002</v>
      </c>
      <c r="S599" s="6">
        <v>0.83594447680569595</v>
      </c>
      <c r="T599" s="6">
        <v>202.42019834196401</v>
      </c>
      <c r="U599" s="7">
        <v>1.01706556253384E-6</v>
      </c>
      <c r="V599" s="6">
        <v>2.4032468630732802</v>
      </c>
      <c r="W599" s="6">
        <v>1.4859934471806999</v>
      </c>
      <c r="X599" s="3">
        <v>84.7</v>
      </c>
      <c r="Y599" s="3">
        <v>1.2310000000000001</v>
      </c>
      <c r="Z599" s="3">
        <v>61.57</v>
      </c>
      <c r="AA599" s="3">
        <v>1.0389999999999999</v>
      </c>
      <c r="AB599" s="3">
        <v>63.971200000000003</v>
      </c>
      <c r="AC599" s="3">
        <v>0.613541</v>
      </c>
      <c r="AD599" s="3">
        <v>9.0385499999999994E-2</v>
      </c>
      <c r="AE599" s="3">
        <v>48.4</v>
      </c>
      <c r="AF599" s="3">
        <v>56.38</v>
      </c>
      <c r="AG599" s="3">
        <v>2.2679999999999998</v>
      </c>
      <c r="AH599" s="3">
        <v>42.32</v>
      </c>
      <c r="AI599" s="3">
        <v>1.879</v>
      </c>
      <c r="AJ599" s="3">
        <v>79.519300000000001</v>
      </c>
      <c r="AK599" s="3">
        <v>0.62187700000000001</v>
      </c>
      <c r="AL599" s="3">
        <v>7.7042399999999997E-2</v>
      </c>
      <c r="AM599" s="3">
        <v>50.4</v>
      </c>
      <c r="AN599" s="3">
        <v>40.78</v>
      </c>
      <c r="AO599" s="3">
        <v>5.0949999999999998</v>
      </c>
      <c r="AP599" s="3">
        <v>31.53</v>
      </c>
      <c r="AQ599" s="3">
        <v>4.58</v>
      </c>
      <c r="AR599" s="3">
        <v>144.40700000000001</v>
      </c>
      <c r="AS599" s="3">
        <v>0.695021</v>
      </c>
      <c r="AT599" s="3">
        <v>0.111291</v>
      </c>
      <c r="AU599" s="3">
        <v>53.2</v>
      </c>
      <c r="AV599" s="3">
        <v>43.02</v>
      </c>
      <c r="AW599" s="3">
        <v>2.391</v>
      </c>
      <c r="AX599" s="3">
        <v>34.07</v>
      </c>
      <c r="AY599" s="3">
        <v>2.0499999999999998</v>
      </c>
      <c r="AZ599" s="3">
        <v>69.843500000000006</v>
      </c>
      <c r="BA599" s="3">
        <v>0.67901</v>
      </c>
      <c r="BB599" s="3">
        <v>9.7464200000000001E-2</v>
      </c>
      <c r="BC599" s="3">
        <v>48.6</v>
      </c>
      <c r="BD599" s="4" t="s">
        <v>4023</v>
      </c>
    </row>
    <row r="600" spans="1:56" x14ac:dyDescent="0.35">
      <c r="A600">
        <v>411122</v>
      </c>
      <c r="B600" t="s">
        <v>4024</v>
      </c>
      <c r="C600" s="3">
        <v>12</v>
      </c>
      <c r="D600" s="3">
        <v>6</v>
      </c>
      <c r="E600" s="3">
        <v>2010</v>
      </c>
      <c r="F600" s="3">
        <v>12</v>
      </c>
      <c r="G600" s="3">
        <v>1</v>
      </c>
      <c r="H600" s="3">
        <v>997</v>
      </c>
      <c r="I600" s="3">
        <v>878</v>
      </c>
      <c r="J600" s="3">
        <v>994</v>
      </c>
      <c r="K600" s="3">
        <v>23</v>
      </c>
      <c r="L600" s="3">
        <v>1.7</v>
      </c>
      <c r="M600" s="3">
        <v>940.1</v>
      </c>
      <c r="N600" s="3">
        <v>24.6</v>
      </c>
      <c r="O600" s="3">
        <v>50.7</v>
      </c>
      <c r="P600" s="3">
        <v>0</v>
      </c>
      <c r="Q600" s="3">
        <v>0</v>
      </c>
      <c r="R600">
        <v>321</v>
      </c>
      <c r="S600" s="6">
        <v>0.99730846895006697</v>
      </c>
      <c r="T600" s="6">
        <v>195.88735327630201</v>
      </c>
      <c r="U600" s="7">
        <v>5.7286899637278304E-7</v>
      </c>
      <c r="V600" s="6">
        <v>2.4338691656659499</v>
      </c>
      <c r="W600" s="6">
        <v>1.43828270076291</v>
      </c>
      <c r="X600" s="3">
        <v>84.83</v>
      </c>
      <c r="Y600" s="3">
        <v>1.2410000000000001</v>
      </c>
      <c r="Z600" s="3">
        <v>61.58</v>
      </c>
      <c r="AA600" s="3">
        <v>1.052</v>
      </c>
      <c r="AB600" s="3">
        <v>64.782200000000003</v>
      </c>
      <c r="AC600" s="3">
        <v>0.615367</v>
      </c>
      <c r="AD600" s="3">
        <v>9.0518299999999996E-2</v>
      </c>
      <c r="AE600" s="3">
        <v>50</v>
      </c>
      <c r="AF600" s="3">
        <v>56.44</v>
      </c>
      <c r="AG600" s="3">
        <v>2.2949999999999999</v>
      </c>
      <c r="AH600" s="3">
        <v>42.41</v>
      </c>
      <c r="AI600" s="3">
        <v>1.9</v>
      </c>
      <c r="AJ600" s="3">
        <v>80.578999999999994</v>
      </c>
      <c r="AK600" s="3">
        <v>0.62208799999999997</v>
      </c>
      <c r="AL600" s="3">
        <v>7.7205099999999999E-2</v>
      </c>
      <c r="AM600" s="3">
        <v>51.2</v>
      </c>
      <c r="AN600" s="3">
        <v>40.82</v>
      </c>
      <c r="AO600" s="3">
        <v>5.1529999999999996</v>
      </c>
      <c r="AP600" s="3">
        <v>31.4</v>
      </c>
      <c r="AQ600" s="3">
        <v>4.6500000000000004</v>
      </c>
      <c r="AR600" s="3">
        <v>146.01</v>
      </c>
      <c r="AS600" s="3">
        <v>0.69414399999999998</v>
      </c>
      <c r="AT600" s="3">
        <v>0.111281</v>
      </c>
      <c r="AU600" s="3">
        <v>51.9</v>
      </c>
      <c r="AV600" s="3">
        <v>43.08</v>
      </c>
      <c r="AW600" s="3">
        <v>2.419</v>
      </c>
      <c r="AX600" s="3">
        <v>33.99</v>
      </c>
      <c r="AY600" s="3">
        <v>2.0819999999999999</v>
      </c>
      <c r="AZ600" s="3">
        <v>70.767200000000003</v>
      </c>
      <c r="BA600" s="3">
        <v>0.67907899999999999</v>
      </c>
      <c r="BB600" s="3">
        <v>9.7660300000000005E-2</v>
      </c>
      <c r="BC600" s="3">
        <v>48</v>
      </c>
      <c r="BD600" s="4" t="s">
        <v>4025</v>
      </c>
    </row>
    <row r="601" spans="1:56" x14ac:dyDescent="0.35">
      <c r="A601">
        <v>411123</v>
      </c>
      <c r="B601" t="s">
        <v>4026</v>
      </c>
      <c r="C601" s="3">
        <v>12</v>
      </c>
      <c r="D601" s="3">
        <v>6</v>
      </c>
      <c r="E601" s="3">
        <v>2010</v>
      </c>
      <c r="F601" s="3">
        <v>12</v>
      </c>
      <c r="G601" s="3">
        <v>2</v>
      </c>
      <c r="H601" s="3">
        <v>999</v>
      </c>
      <c r="I601" s="3">
        <v>880</v>
      </c>
      <c r="J601" s="3">
        <v>995</v>
      </c>
      <c r="K601" s="3">
        <v>347</v>
      </c>
      <c r="L601" s="3">
        <v>1.4</v>
      </c>
      <c r="M601" s="3">
        <v>940.1</v>
      </c>
      <c r="N601" s="3">
        <v>24.7</v>
      </c>
      <c r="O601" s="3">
        <v>52.6</v>
      </c>
      <c r="P601" s="3">
        <v>0</v>
      </c>
      <c r="Q601" s="3">
        <v>0</v>
      </c>
      <c r="R601">
        <v>323.10000000000002</v>
      </c>
      <c r="S601" s="6">
        <v>7.2168077531646002E-2</v>
      </c>
      <c r="T601" s="6">
        <v>228.657695659263</v>
      </c>
      <c r="U601" s="7">
        <v>9.4802472203264796E-6</v>
      </c>
      <c r="V601" s="6">
        <v>2.42190840862945</v>
      </c>
      <c r="W601" s="6">
        <v>1.71940833188028</v>
      </c>
      <c r="X601" s="3">
        <v>84.87</v>
      </c>
      <c r="Y601" s="3">
        <v>1.244</v>
      </c>
      <c r="Z601" s="3">
        <v>61.65</v>
      </c>
      <c r="AA601" s="3">
        <v>1.052</v>
      </c>
      <c r="AB601" s="3">
        <v>64.855800000000002</v>
      </c>
      <c r="AC601" s="3">
        <v>0.61429100000000003</v>
      </c>
      <c r="AD601" s="3">
        <v>9.0530100000000002E-2</v>
      </c>
      <c r="AE601" s="3">
        <v>51.7</v>
      </c>
      <c r="AF601" s="3">
        <v>56.52</v>
      </c>
      <c r="AG601" s="3">
        <v>2.2959999999999998</v>
      </c>
      <c r="AH601" s="3">
        <v>42.29</v>
      </c>
      <c r="AI601" s="3">
        <v>1.91</v>
      </c>
      <c r="AJ601" s="3">
        <v>80.773899999999998</v>
      </c>
      <c r="AK601" s="3">
        <v>0.62243899999999996</v>
      </c>
      <c r="AL601" s="3">
        <v>7.7314099999999997E-2</v>
      </c>
      <c r="AM601" s="3">
        <v>52.5</v>
      </c>
      <c r="AN601" s="3">
        <v>40.880000000000003</v>
      </c>
      <c r="AO601" s="3">
        <v>5.1529999999999996</v>
      </c>
      <c r="AP601" s="3">
        <v>31.41</v>
      </c>
      <c r="AQ601" s="3">
        <v>4.6589999999999998</v>
      </c>
      <c r="AR601" s="3">
        <v>146.339</v>
      </c>
      <c r="AS601" s="3">
        <v>0.69468799999999997</v>
      </c>
      <c r="AT601" s="3">
        <v>0.11142000000000001</v>
      </c>
      <c r="AU601" s="3">
        <v>54.4</v>
      </c>
      <c r="AV601" s="3">
        <v>43.11</v>
      </c>
      <c r="AW601" s="3">
        <v>2.419</v>
      </c>
      <c r="AX601" s="3">
        <v>33.950000000000003</v>
      </c>
      <c r="AY601" s="3">
        <v>2.0859999999999999</v>
      </c>
      <c r="AZ601" s="3">
        <v>70.819699999999997</v>
      </c>
      <c r="BA601" s="3">
        <v>0.67910999999999999</v>
      </c>
      <c r="BB601" s="3">
        <v>9.7634499999999999E-2</v>
      </c>
      <c r="BC601" s="3">
        <v>50.1</v>
      </c>
      <c r="BD601" s="4" t="s">
        <v>4027</v>
      </c>
    </row>
    <row r="602" spans="1:56" x14ac:dyDescent="0.35">
      <c r="A602">
        <v>411124</v>
      </c>
      <c r="B602" t="s">
        <v>4028</v>
      </c>
      <c r="C602" s="3">
        <v>12</v>
      </c>
      <c r="D602" s="3">
        <v>6</v>
      </c>
      <c r="E602" s="3">
        <v>2010</v>
      </c>
      <c r="F602" s="3">
        <v>12</v>
      </c>
      <c r="G602" s="3">
        <v>3</v>
      </c>
      <c r="H602" s="3">
        <v>997</v>
      </c>
      <c r="I602" s="3">
        <v>879</v>
      </c>
      <c r="J602" s="3">
        <v>989</v>
      </c>
      <c r="K602" s="3">
        <v>328</v>
      </c>
      <c r="L602" s="3">
        <v>2.8</v>
      </c>
      <c r="M602" s="3">
        <v>940.1</v>
      </c>
      <c r="N602" s="3">
        <v>24.7</v>
      </c>
      <c r="O602" s="3">
        <v>52.4</v>
      </c>
      <c r="P602" s="3">
        <v>0</v>
      </c>
      <c r="Q602" s="3">
        <v>0</v>
      </c>
      <c r="R602">
        <v>320.39999999999998</v>
      </c>
      <c r="S602" s="6">
        <v>0.28227242253506701</v>
      </c>
      <c r="T602" s="6">
        <v>226.770791159015</v>
      </c>
      <c r="U602" s="7">
        <v>6.0416119707584298E-6</v>
      </c>
      <c r="V602" s="6">
        <v>2.4111578023572702</v>
      </c>
      <c r="W602" s="6">
        <v>1.6819891269936</v>
      </c>
      <c r="X602" s="3">
        <v>84.85</v>
      </c>
      <c r="Y602" s="3">
        <v>1.24</v>
      </c>
      <c r="Z602" s="3">
        <v>61.69</v>
      </c>
      <c r="AA602" s="3">
        <v>1.0449999999999999</v>
      </c>
      <c r="AB602" s="3">
        <v>64.465999999999994</v>
      </c>
      <c r="AC602" s="3">
        <v>0.61271399999999998</v>
      </c>
      <c r="AD602" s="3">
        <v>9.0532000000000001E-2</v>
      </c>
      <c r="AE602" s="3">
        <v>50</v>
      </c>
      <c r="AF602" s="3">
        <v>56.44</v>
      </c>
      <c r="AG602" s="3">
        <v>2.2829999999999999</v>
      </c>
      <c r="AH602" s="3">
        <v>42.27</v>
      </c>
      <c r="AI602" s="3">
        <v>1.8959999999999999</v>
      </c>
      <c r="AJ602" s="3">
        <v>80.143900000000002</v>
      </c>
      <c r="AK602" s="3">
        <v>0.62198200000000003</v>
      </c>
      <c r="AL602" s="3">
        <v>7.7176499999999995E-2</v>
      </c>
      <c r="AM602" s="3">
        <v>52</v>
      </c>
      <c r="AN602" s="3">
        <v>40.83</v>
      </c>
      <c r="AO602" s="3">
        <v>5.125</v>
      </c>
      <c r="AP602" s="3">
        <v>31.4</v>
      </c>
      <c r="AQ602" s="3">
        <v>4.63</v>
      </c>
      <c r="AR602" s="3">
        <v>145.38200000000001</v>
      </c>
      <c r="AS602" s="3">
        <v>0.69476400000000005</v>
      </c>
      <c r="AT602" s="3">
        <v>0.111363</v>
      </c>
      <c r="AU602" s="3">
        <v>53.1</v>
      </c>
      <c r="AV602" s="3">
        <v>43.1</v>
      </c>
      <c r="AW602" s="3">
        <v>2.4060000000000001</v>
      </c>
      <c r="AX602" s="3">
        <v>33.96</v>
      </c>
      <c r="AY602" s="3">
        <v>2.0739999999999998</v>
      </c>
      <c r="AZ602" s="3">
        <v>70.433000000000007</v>
      </c>
      <c r="BA602" s="3">
        <v>0.67920899999999995</v>
      </c>
      <c r="BB602" s="3">
        <v>9.7690600000000002E-2</v>
      </c>
      <c r="BC602" s="3">
        <v>47.4</v>
      </c>
      <c r="BD602" s="4" t="s">
        <v>4029</v>
      </c>
    </row>
    <row r="603" spans="1:56" x14ac:dyDescent="0.35">
      <c r="A603">
        <v>411125</v>
      </c>
      <c r="B603" t="s">
        <v>4030</v>
      </c>
      <c r="C603" s="3">
        <v>12</v>
      </c>
      <c r="D603" s="3">
        <v>6</v>
      </c>
      <c r="E603" s="3">
        <v>2010</v>
      </c>
      <c r="F603" s="3">
        <v>12</v>
      </c>
      <c r="G603" s="3">
        <v>4</v>
      </c>
      <c r="H603" s="3">
        <v>995</v>
      </c>
      <c r="I603" s="3">
        <v>877</v>
      </c>
      <c r="J603" s="3">
        <v>998</v>
      </c>
      <c r="K603" s="3">
        <v>7</v>
      </c>
      <c r="L603" s="3">
        <v>1.9</v>
      </c>
      <c r="M603" s="3">
        <v>940.2</v>
      </c>
      <c r="N603" s="3">
        <v>24.7</v>
      </c>
      <c r="O603" s="3">
        <v>53.9</v>
      </c>
      <c r="P603" s="3">
        <v>0</v>
      </c>
      <c r="Q603" s="3">
        <v>0</v>
      </c>
      <c r="R603">
        <v>322.10000000000002</v>
      </c>
      <c r="S603" s="6">
        <v>0.51354717148490303</v>
      </c>
      <c r="T603" s="6">
        <v>207.81862530687999</v>
      </c>
      <c r="U603" s="7">
        <v>2.5416835316744498E-6</v>
      </c>
      <c r="V603" s="6">
        <v>2.4343546429245699</v>
      </c>
      <c r="W603" s="6">
        <v>1.5698502968111101</v>
      </c>
      <c r="X603" s="3">
        <v>84.75</v>
      </c>
      <c r="Y603" s="3">
        <v>1.048</v>
      </c>
      <c r="Z603" s="3">
        <v>61.45</v>
      </c>
      <c r="AA603" s="3">
        <v>1.054</v>
      </c>
      <c r="AB603" s="3">
        <v>64.768299999999996</v>
      </c>
      <c r="AC603" s="3">
        <v>0.72922500000000001</v>
      </c>
      <c r="AD603" s="3">
        <v>9.0136300000000003E-2</v>
      </c>
      <c r="AE603" s="3">
        <v>48.9</v>
      </c>
      <c r="AF603" s="3">
        <v>56.3</v>
      </c>
      <c r="AG603" s="3">
        <v>2.2959999999999998</v>
      </c>
      <c r="AH603" s="3">
        <v>42</v>
      </c>
      <c r="AI603" s="3">
        <v>1.91</v>
      </c>
      <c r="AJ603" s="3">
        <v>80.22</v>
      </c>
      <c r="AK603" s="3">
        <v>0.620587</v>
      </c>
      <c r="AL603" s="3">
        <v>7.6553099999999999E-2</v>
      </c>
      <c r="AM603" s="3">
        <v>50.7</v>
      </c>
      <c r="AN603" s="3">
        <v>40.68</v>
      </c>
      <c r="AO603" s="3">
        <v>5.1619999999999999</v>
      </c>
      <c r="AP603" s="3">
        <v>31.32</v>
      </c>
      <c r="AQ603" s="3">
        <v>4.6470000000000002</v>
      </c>
      <c r="AR603" s="3">
        <v>145.54400000000001</v>
      </c>
      <c r="AS603" s="3">
        <v>0.69309900000000002</v>
      </c>
      <c r="AT603" s="3">
        <v>0.110482</v>
      </c>
      <c r="AU603" s="3">
        <v>55</v>
      </c>
      <c r="AV603" s="3">
        <v>43.02</v>
      </c>
      <c r="AW603" s="3">
        <v>2.4260000000000002</v>
      </c>
      <c r="AX603" s="3">
        <v>34.01</v>
      </c>
      <c r="AY603" s="3">
        <v>2.0840000000000001</v>
      </c>
      <c r="AZ603" s="3">
        <v>70.876800000000003</v>
      </c>
      <c r="BA603" s="3">
        <v>0.67911500000000002</v>
      </c>
      <c r="BB603" s="3">
        <v>9.7419599999999995E-2</v>
      </c>
      <c r="BC603" s="3">
        <v>49.1</v>
      </c>
      <c r="BD603" s="4" t="s">
        <v>4031</v>
      </c>
    </row>
    <row r="604" spans="1:56" x14ac:dyDescent="0.35">
      <c r="A604">
        <v>411129</v>
      </c>
      <c r="B604" t="s">
        <v>4032</v>
      </c>
      <c r="C604" s="3">
        <v>12</v>
      </c>
      <c r="D604" s="3">
        <v>6</v>
      </c>
      <c r="E604" s="3">
        <v>2010</v>
      </c>
      <c r="F604" s="3">
        <v>12</v>
      </c>
      <c r="G604" s="3">
        <v>8</v>
      </c>
      <c r="H604" s="3">
        <v>1003</v>
      </c>
      <c r="I604" s="3">
        <v>885</v>
      </c>
      <c r="J604" s="3">
        <v>1000</v>
      </c>
      <c r="K604" s="3">
        <v>39</v>
      </c>
      <c r="L604" s="3">
        <v>3.2</v>
      </c>
      <c r="M604" s="3">
        <v>940.2</v>
      </c>
      <c r="N604" s="3">
        <v>24.8</v>
      </c>
      <c r="O604" s="3">
        <v>51.3</v>
      </c>
      <c r="P604" s="3">
        <v>0</v>
      </c>
      <c r="Q604" s="3">
        <v>0</v>
      </c>
      <c r="R604">
        <v>324.3</v>
      </c>
      <c r="S604" s="6">
        <v>1.0553543243174901</v>
      </c>
      <c r="T604" s="6">
        <v>190.636735027356</v>
      </c>
      <c r="U604" s="7">
        <v>3.9583965216887601E-7</v>
      </c>
      <c r="V604" s="6">
        <v>2.4450179160174002</v>
      </c>
      <c r="W604" s="6">
        <v>1.3872436332320099</v>
      </c>
      <c r="X604" s="3">
        <v>84.79</v>
      </c>
      <c r="Y604" s="3">
        <v>1.244</v>
      </c>
      <c r="Z604" s="3">
        <v>61.63</v>
      </c>
      <c r="AA604" s="3">
        <v>1.0509999999999999</v>
      </c>
      <c r="AB604" s="3">
        <v>64.773099999999999</v>
      </c>
      <c r="AC604" s="3">
        <v>0.61408700000000005</v>
      </c>
      <c r="AD604" s="3">
        <v>8.9962700000000007E-2</v>
      </c>
      <c r="AE604" s="3">
        <v>53.1</v>
      </c>
      <c r="AF604" s="3">
        <v>56.25</v>
      </c>
      <c r="AG604" s="3">
        <v>2.2970000000000002</v>
      </c>
      <c r="AH604" s="3">
        <v>42.03</v>
      </c>
      <c r="AI604" s="3">
        <v>1.907</v>
      </c>
      <c r="AJ604" s="3">
        <v>80.151200000000003</v>
      </c>
      <c r="AK604" s="3">
        <v>0.62033499999999997</v>
      </c>
      <c r="AL604" s="3">
        <v>7.63345E-2</v>
      </c>
      <c r="AM604" s="3">
        <v>53.7</v>
      </c>
      <c r="AN604" s="3">
        <v>40.67</v>
      </c>
      <c r="AO604" s="3">
        <v>5.1710000000000003</v>
      </c>
      <c r="AP604" s="3">
        <v>31.52</v>
      </c>
      <c r="AQ604" s="3">
        <v>4.6219999999999999</v>
      </c>
      <c r="AR604" s="3">
        <v>145.685</v>
      </c>
      <c r="AS604" s="3">
        <v>0.69273499999999999</v>
      </c>
      <c r="AT604" s="3">
        <v>0.11036799999999999</v>
      </c>
      <c r="AU604" s="3">
        <v>53.1</v>
      </c>
      <c r="AV604" s="3">
        <v>42.99</v>
      </c>
      <c r="AW604" s="3">
        <v>2.4289999999999998</v>
      </c>
      <c r="AX604" s="3">
        <v>33.96</v>
      </c>
      <c r="AY604" s="3">
        <v>2.0880000000000001</v>
      </c>
      <c r="AZ604" s="3">
        <v>70.908500000000004</v>
      </c>
      <c r="BA604" s="3">
        <v>0.67905199999999999</v>
      </c>
      <c r="BB604" s="3">
        <v>9.7268099999999996E-2</v>
      </c>
      <c r="BC604" s="3">
        <v>51.3</v>
      </c>
      <c r="BD604" s="4" t="s">
        <v>4033</v>
      </c>
    </row>
    <row r="605" spans="1:56" x14ac:dyDescent="0.35">
      <c r="A605">
        <v>411133</v>
      </c>
      <c r="B605" t="s">
        <v>4034</v>
      </c>
      <c r="C605" s="3">
        <v>12</v>
      </c>
      <c r="D605" s="3">
        <v>6</v>
      </c>
      <c r="E605" s="3">
        <v>2010</v>
      </c>
      <c r="F605" s="3">
        <v>12</v>
      </c>
      <c r="G605" s="3">
        <v>12</v>
      </c>
      <c r="H605" s="3">
        <v>997</v>
      </c>
      <c r="I605" s="3">
        <v>881</v>
      </c>
      <c r="J605" s="3">
        <v>1009</v>
      </c>
      <c r="K605" s="3">
        <v>273</v>
      </c>
      <c r="L605" s="3">
        <v>0.4</v>
      </c>
      <c r="M605" s="3">
        <v>940.2</v>
      </c>
      <c r="N605" s="3">
        <v>24.8</v>
      </c>
      <c r="O605" s="3">
        <v>50.3</v>
      </c>
      <c r="P605" s="3">
        <v>0</v>
      </c>
      <c r="Q605" s="3">
        <v>0</v>
      </c>
      <c r="R605">
        <v>322.89999999999998</v>
      </c>
      <c r="S605" s="6">
        <v>0.86151013358999495</v>
      </c>
      <c r="T605" s="6">
        <v>198.18818681499499</v>
      </c>
      <c r="U605" s="7">
        <v>9.4301463701606097E-7</v>
      </c>
      <c r="V605" s="6">
        <v>2.4681959291440401</v>
      </c>
      <c r="W605" s="6">
        <v>1.4675682621244599</v>
      </c>
      <c r="X605" s="3">
        <v>84.7</v>
      </c>
      <c r="Y605" s="3">
        <v>1.256</v>
      </c>
      <c r="Z605" s="3">
        <v>61.67</v>
      </c>
      <c r="AA605" s="3">
        <v>1.0569999999999999</v>
      </c>
      <c r="AB605" s="3">
        <v>65.185199999999995</v>
      </c>
      <c r="AC605" s="3">
        <v>0.61273999999999995</v>
      </c>
      <c r="AD605" s="3">
        <v>8.9727399999999999E-2</v>
      </c>
      <c r="AE605" s="3">
        <v>50.5</v>
      </c>
      <c r="AF605" s="3">
        <v>56.2</v>
      </c>
      <c r="AG605" s="3">
        <v>2.3130000000000002</v>
      </c>
      <c r="AH605" s="3">
        <v>42.03</v>
      </c>
      <c r="AI605" s="3">
        <v>1.9139999999999999</v>
      </c>
      <c r="AJ605" s="3">
        <v>80.445400000000006</v>
      </c>
      <c r="AK605" s="3">
        <v>0.61885599999999996</v>
      </c>
      <c r="AL605" s="3">
        <v>7.5931299999999993E-2</v>
      </c>
      <c r="AM605" s="3">
        <v>52.3</v>
      </c>
      <c r="AN605" s="3">
        <v>40.659999999999997</v>
      </c>
      <c r="AO605" s="3">
        <v>5.2060000000000004</v>
      </c>
      <c r="AP605" s="3">
        <v>31.36</v>
      </c>
      <c r="AQ605" s="3">
        <v>4.6740000000000004</v>
      </c>
      <c r="AR605" s="3">
        <v>146.577</v>
      </c>
      <c r="AS605" s="3">
        <v>0.69245800000000002</v>
      </c>
      <c r="AT605" s="3">
        <v>0.110052</v>
      </c>
      <c r="AU605" s="3">
        <v>55</v>
      </c>
      <c r="AV605" s="3">
        <v>42.95</v>
      </c>
      <c r="AW605" s="3">
        <v>2.4550000000000001</v>
      </c>
      <c r="AX605" s="3">
        <v>33.99</v>
      </c>
      <c r="AY605" s="3">
        <v>2.105</v>
      </c>
      <c r="AZ605" s="3">
        <v>71.549000000000007</v>
      </c>
      <c r="BA605" s="3">
        <v>0.67856099999999997</v>
      </c>
      <c r="BB605" s="3">
        <v>9.7271300000000005E-2</v>
      </c>
      <c r="BC605" s="3">
        <v>49.9</v>
      </c>
      <c r="BD605" s="4" t="s">
        <v>4035</v>
      </c>
    </row>
    <row r="606" spans="1:56" x14ac:dyDescent="0.35">
      <c r="A606">
        <v>411137</v>
      </c>
      <c r="B606" t="s">
        <v>4036</v>
      </c>
      <c r="C606" s="3">
        <v>12</v>
      </c>
      <c r="D606" s="3">
        <v>6</v>
      </c>
      <c r="E606" s="3">
        <v>2010</v>
      </c>
      <c r="F606" s="3">
        <v>12</v>
      </c>
      <c r="G606" s="3">
        <v>16</v>
      </c>
      <c r="H606" s="3">
        <v>997</v>
      </c>
      <c r="I606" s="3">
        <v>883</v>
      </c>
      <c r="J606" s="3">
        <v>817</v>
      </c>
      <c r="K606" s="3">
        <v>346</v>
      </c>
      <c r="L606" s="3">
        <v>1.9</v>
      </c>
      <c r="M606" s="3">
        <v>940.2</v>
      </c>
      <c r="N606" s="3">
        <v>24.8</v>
      </c>
      <c r="O606" s="3">
        <v>48.5</v>
      </c>
      <c r="P606" s="3">
        <v>0</v>
      </c>
      <c r="Q606" s="3">
        <v>0</v>
      </c>
      <c r="R606">
        <v>322</v>
      </c>
      <c r="S606" s="6">
        <v>1.0435867289649801</v>
      </c>
      <c r="T606" s="6">
        <v>199.364227286431</v>
      </c>
      <c r="U606" s="7">
        <v>4.1243795632652501E-7</v>
      </c>
      <c r="V606" s="6">
        <v>2.04574991560871</v>
      </c>
      <c r="W606" s="6">
        <v>1.40643155620037</v>
      </c>
      <c r="X606" s="3">
        <v>84.46</v>
      </c>
      <c r="Y606" s="3">
        <v>1.2470000000000001</v>
      </c>
      <c r="Z606" s="3">
        <v>62.2</v>
      </c>
      <c r="AA606" s="3">
        <v>0.89300000000000002</v>
      </c>
      <c r="AB606" s="3">
        <v>55.544600000000003</v>
      </c>
      <c r="AC606" s="3">
        <v>0.52738099999999999</v>
      </c>
      <c r="AD606" s="3">
        <v>9.4425099999999998E-2</v>
      </c>
      <c r="AE606" s="3">
        <v>48.4</v>
      </c>
      <c r="AF606" s="3">
        <v>55.97</v>
      </c>
      <c r="AG606" s="3">
        <v>1.9730000000000001</v>
      </c>
      <c r="AH606" s="3">
        <v>42.01</v>
      </c>
      <c r="AI606" s="3">
        <v>1.639</v>
      </c>
      <c r="AJ606" s="3">
        <v>68.854399999999998</v>
      </c>
      <c r="AK606" s="3">
        <v>0.62351800000000002</v>
      </c>
      <c r="AL606" s="3">
        <v>8.0263899999999999E-2</v>
      </c>
      <c r="AM606" s="3">
        <v>49.8</v>
      </c>
      <c r="AN606" s="3">
        <v>40.71</v>
      </c>
      <c r="AO606" s="3">
        <v>4.4160000000000004</v>
      </c>
      <c r="AP606" s="3">
        <v>31.89</v>
      </c>
      <c r="AQ606" s="3">
        <v>3.9860000000000002</v>
      </c>
      <c r="AR606" s="3">
        <v>127.114</v>
      </c>
      <c r="AS606" s="3">
        <v>0.70706899999999995</v>
      </c>
      <c r="AT606" s="3">
        <v>0.117868</v>
      </c>
      <c r="AU606" s="3">
        <v>51</v>
      </c>
      <c r="AV606" s="3">
        <v>42.7</v>
      </c>
      <c r="AW606" s="3">
        <v>2.0329999999999999</v>
      </c>
      <c r="AX606" s="3">
        <v>33.840000000000003</v>
      </c>
      <c r="AY606" s="3">
        <v>1.7330000000000001</v>
      </c>
      <c r="AZ606" s="3">
        <v>58.6447</v>
      </c>
      <c r="BA606" s="3">
        <v>0.67556000000000005</v>
      </c>
      <c r="BB606" s="3">
        <v>9.8464399999999994E-2</v>
      </c>
      <c r="BC606" s="3">
        <v>49</v>
      </c>
      <c r="BD606" s="4" t="s">
        <v>4037</v>
      </c>
    </row>
    <row r="607" spans="1:56" x14ac:dyDescent="0.35">
      <c r="A607">
        <v>411139</v>
      </c>
      <c r="B607" t="s">
        <v>4038</v>
      </c>
      <c r="C607" s="3">
        <v>12</v>
      </c>
      <c r="D607" s="3">
        <v>6</v>
      </c>
      <c r="E607" s="3">
        <v>2010</v>
      </c>
      <c r="F607" s="3">
        <v>12</v>
      </c>
      <c r="G607" s="3">
        <v>18</v>
      </c>
      <c r="H607" s="3">
        <v>998</v>
      </c>
      <c r="I607" s="3">
        <v>881</v>
      </c>
      <c r="J607" s="3">
        <v>1003</v>
      </c>
      <c r="K607" s="3">
        <v>51</v>
      </c>
      <c r="L607" s="3">
        <v>0.2</v>
      </c>
      <c r="M607" s="3">
        <v>940.2</v>
      </c>
      <c r="N607" s="3">
        <v>24.8</v>
      </c>
      <c r="O607" s="3">
        <v>53.1</v>
      </c>
      <c r="P607" s="3">
        <v>0</v>
      </c>
      <c r="Q607" s="3">
        <v>0</v>
      </c>
      <c r="R607">
        <v>324.3</v>
      </c>
      <c r="S607" s="6">
        <v>0.29990627172914602</v>
      </c>
      <c r="T607" s="6">
        <v>229.66046970236999</v>
      </c>
      <c r="U607" s="7">
        <v>6.6607589730404399E-6</v>
      </c>
      <c r="V607" s="6">
        <v>2.4473689979995199</v>
      </c>
      <c r="W607" s="6">
        <v>1.6707000027753001</v>
      </c>
      <c r="X607" s="3">
        <v>84.98</v>
      </c>
      <c r="Y607" s="3">
        <v>1.2450000000000001</v>
      </c>
      <c r="Z607" s="3">
        <v>61.61</v>
      </c>
      <c r="AA607" s="3">
        <v>1.06</v>
      </c>
      <c r="AB607" s="3">
        <v>65.306600000000003</v>
      </c>
      <c r="AC607" s="3">
        <v>0.61726400000000003</v>
      </c>
      <c r="AD607" s="3">
        <v>9.0432299999999993E-2</v>
      </c>
      <c r="AE607" s="3">
        <v>51.5</v>
      </c>
      <c r="AF607" s="3">
        <v>56.37</v>
      </c>
      <c r="AG607" s="3">
        <v>2.3119999999999998</v>
      </c>
      <c r="AH607" s="3">
        <v>42.21</v>
      </c>
      <c r="AI607" s="3">
        <v>1.9139999999999999</v>
      </c>
      <c r="AJ607" s="3">
        <v>80.789900000000003</v>
      </c>
      <c r="AK607" s="3">
        <v>0.61990000000000001</v>
      </c>
      <c r="AL607" s="3">
        <v>7.6712699999999995E-2</v>
      </c>
      <c r="AM607" s="3">
        <v>53.3</v>
      </c>
      <c r="AN607" s="3">
        <v>40.81</v>
      </c>
      <c r="AO607" s="3">
        <v>5.1989999999999998</v>
      </c>
      <c r="AP607" s="3">
        <v>31.5</v>
      </c>
      <c r="AQ607" s="3">
        <v>4.6769999999999996</v>
      </c>
      <c r="AR607" s="3">
        <v>147.32599999999999</v>
      </c>
      <c r="AS607" s="3">
        <v>0.69437099999999996</v>
      </c>
      <c r="AT607" s="3">
        <v>0.111276</v>
      </c>
      <c r="AU607" s="3">
        <v>53.3</v>
      </c>
      <c r="AV607" s="3">
        <v>43.03</v>
      </c>
      <c r="AW607" s="3">
        <v>2.4420000000000002</v>
      </c>
      <c r="AX607" s="3">
        <v>33.869999999999997</v>
      </c>
      <c r="AY607" s="3">
        <v>2.1070000000000002</v>
      </c>
      <c r="AZ607" s="3">
        <v>71.364099999999993</v>
      </c>
      <c r="BA607" s="3">
        <v>0.679145</v>
      </c>
      <c r="BB607" s="3">
        <v>9.7600300000000001E-2</v>
      </c>
      <c r="BC607" s="3">
        <v>51.3</v>
      </c>
      <c r="BD607" s="4" t="s">
        <v>4039</v>
      </c>
    </row>
    <row r="608" spans="1:56" x14ac:dyDescent="0.35">
      <c r="A608">
        <v>411144</v>
      </c>
      <c r="B608" t="s">
        <v>4040</v>
      </c>
      <c r="C608" s="3">
        <v>12</v>
      </c>
      <c r="D608" s="3">
        <v>6</v>
      </c>
      <c r="E608" s="3">
        <v>2010</v>
      </c>
      <c r="F608" s="3">
        <v>12</v>
      </c>
      <c r="G608" s="3">
        <v>23</v>
      </c>
      <c r="H608" s="3">
        <v>1002</v>
      </c>
      <c r="I608" s="3">
        <v>892</v>
      </c>
      <c r="J608" s="3">
        <v>1004</v>
      </c>
      <c r="K608" s="3">
        <v>22</v>
      </c>
      <c r="L608" s="3">
        <v>1.8</v>
      </c>
      <c r="M608" s="3">
        <v>940.2</v>
      </c>
      <c r="N608" s="3">
        <v>25</v>
      </c>
      <c r="O608" s="3">
        <v>52.6</v>
      </c>
      <c r="P608" s="3">
        <v>0</v>
      </c>
      <c r="Q608" s="3">
        <v>0</v>
      </c>
      <c r="R608">
        <v>326</v>
      </c>
      <c r="S608" s="6">
        <v>8.8783887543060103E-2</v>
      </c>
      <c r="T608" s="6">
        <v>226.18246043436801</v>
      </c>
      <c r="U608" s="7">
        <v>9.8947225219335999E-6</v>
      </c>
      <c r="V608" s="6">
        <v>2.4431706080102402</v>
      </c>
      <c r="W608" s="6">
        <v>1.70092819378675</v>
      </c>
      <c r="X608" s="3">
        <v>84.81</v>
      </c>
      <c r="Y608" s="3">
        <v>1.2490000000000001</v>
      </c>
      <c r="Z608" s="3">
        <v>61.84</v>
      </c>
      <c r="AA608" s="3">
        <v>1.0529999999999999</v>
      </c>
      <c r="AB608" s="3">
        <v>65.117500000000007</v>
      </c>
      <c r="AC608" s="3">
        <v>0.61473599999999995</v>
      </c>
      <c r="AD608" s="3">
        <v>9.00807E-2</v>
      </c>
      <c r="AE608" s="3">
        <v>50.1</v>
      </c>
      <c r="AF608" s="3">
        <v>56.19</v>
      </c>
      <c r="AG608" s="3">
        <v>2.3090000000000002</v>
      </c>
      <c r="AH608" s="3">
        <v>42.01</v>
      </c>
      <c r="AI608" s="3">
        <v>1.9139999999999999</v>
      </c>
      <c r="AJ608" s="3">
        <v>80.4071</v>
      </c>
      <c r="AK608" s="3">
        <v>0.61974300000000004</v>
      </c>
      <c r="AL608" s="3">
        <v>7.6273099999999996E-2</v>
      </c>
      <c r="AM608" s="3">
        <v>53.5</v>
      </c>
      <c r="AN608" s="3">
        <v>40.65</v>
      </c>
      <c r="AO608" s="3">
        <v>5.1959999999999997</v>
      </c>
      <c r="AP608" s="3">
        <v>31.27</v>
      </c>
      <c r="AQ608" s="3">
        <v>4.6760000000000002</v>
      </c>
      <c r="AR608" s="3">
        <v>146.21899999999999</v>
      </c>
      <c r="AS608" s="3">
        <v>0.69226600000000005</v>
      </c>
      <c r="AT608" s="3">
        <v>0.11033</v>
      </c>
      <c r="AU608" s="3">
        <v>54.1</v>
      </c>
      <c r="AV608" s="3">
        <v>42.92</v>
      </c>
      <c r="AW608" s="3">
        <v>2.44</v>
      </c>
      <c r="AX608" s="3">
        <v>33.770000000000003</v>
      </c>
      <c r="AY608" s="3">
        <v>2.1030000000000002</v>
      </c>
      <c r="AZ608" s="3">
        <v>71.018299999999996</v>
      </c>
      <c r="BA608" s="3">
        <v>0.67814200000000002</v>
      </c>
      <c r="BB608" s="3">
        <v>9.7030699999999998E-2</v>
      </c>
      <c r="BC608" s="3">
        <v>53</v>
      </c>
      <c r="BD608" s="4" t="s">
        <v>4041</v>
      </c>
    </row>
    <row r="609" spans="1:56" x14ac:dyDescent="0.35">
      <c r="A609">
        <v>411157</v>
      </c>
      <c r="B609" t="s">
        <v>4042</v>
      </c>
      <c r="C609" s="3">
        <v>12</v>
      </c>
      <c r="D609" s="3">
        <v>6</v>
      </c>
      <c r="E609" s="3">
        <v>2010</v>
      </c>
      <c r="F609" s="3">
        <v>12</v>
      </c>
      <c r="G609" s="3">
        <v>36</v>
      </c>
      <c r="H609" s="3">
        <v>996</v>
      </c>
      <c r="I609" s="3">
        <v>871</v>
      </c>
      <c r="J609" s="3">
        <v>976</v>
      </c>
      <c r="K609" s="3">
        <v>316</v>
      </c>
      <c r="L609" s="3">
        <v>0.7</v>
      </c>
      <c r="M609" s="3">
        <v>940.1</v>
      </c>
      <c r="N609" s="3">
        <v>24.9</v>
      </c>
      <c r="O609" s="3">
        <v>54.7</v>
      </c>
      <c r="P609" s="3">
        <v>0</v>
      </c>
      <c r="Q609" s="3">
        <v>0</v>
      </c>
      <c r="R609">
        <v>320.3</v>
      </c>
      <c r="S609" s="6">
        <v>0.80934044555862605</v>
      </c>
      <c r="T609" s="6">
        <v>202.11043382076099</v>
      </c>
      <c r="U609" s="7">
        <v>7.9554281494627803E-7</v>
      </c>
      <c r="V609" s="6">
        <v>2.3928611143354499</v>
      </c>
      <c r="W609" s="6">
        <v>1.4834220135250999</v>
      </c>
      <c r="X609" s="3">
        <v>85.67</v>
      </c>
      <c r="Y609" s="3">
        <v>1.21</v>
      </c>
      <c r="Z609" s="3">
        <v>62.2</v>
      </c>
      <c r="AA609" s="3">
        <v>1.032</v>
      </c>
      <c r="AB609" s="3">
        <v>64.190399999999997</v>
      </c>
      <c r="AC609" s="3">
        <v>0.61923600000000001</v>
      </c>
      <c r="AD609" s="3">
        <v>9.1345599999999999E-2</v>
      </c>
      <c r="AE609" s="3">
        <v>45.7</v>
      </c>
      <c r="AF609" s="3">
        <v>57.17</v>
      </c>
      <c r="AG609" s="3">
        <v>2.238</v>
      </c>
      <c r="AH609" s="3">
        <v>42.86</v>
      </c>
      <c r="AI609" s="3">
        <v>1.851</v>
      </c>
      <c r="AJ609" s="3">
        <v>79.3339</v>
      </c>
      <c r="AK609" s="3">
        <v>0.62005500000000002</v>
      </c>
      <c r="AL609" s="3">
        <v>7.7413999999999997E-2</v>
      </c>
      <c r="AM609" s="3">
        <v>48.3</v>
      </c>
      <c r="AN609" s="3">
        <v>41.34</v>
      </c>
      <c r="AO609" s="3">
        <v>5.0679999999999996</v>
      </c>
      <c r="AP609" s="3">
        <v>31.9</v>
      </c>
      <c r="AQ609" s="3">
        <v>4.6050000000000004</v>
      </c>
      <c r="AR609" s="3">
        <v>146.9</v>
      </c>
      <c r="AS609" s="3">
        <v>0.70115400000000005</v>
      </c>
      <c r="AT609" s="3">
        <v>0.114024</v>
      </c>
      <c r="AU609" s="3">
        <v>50.9</v>
      </c>
      <c r="AV609" s="3">
        <v>43.51</v>
      </c>
      <c r="AW609" s="3">
        <v>2.3809999999999998</v>
      </c>
      <c r="AX609" s="3">
        <v>34.56</v>
      </c>
      <c r="AY609" s="3">
        <v>2.0419999999999998</v>
      </c>
      <c r="AZ609" s="3">
        <v>70.5715</v>
      </c>
      <c r="BA609" s="3">
        <v>0.68120999999999998</v>
      </c>
      <c r="BB609" s="3">
        <v>9.9186399999999994E-2</v>
      </c>
      <c r="BC609" s="3">
        <v>47.3</v>
      </c>
      <c r="BD609" s="4" t="s">
        <v>4043</v>
      </c>
    </row>
    <row r="610" spans="1:56" x14ac:dyDescent="0.35">
      <c r="A610">
        <v>411158</v>
      </c>
      <c r="B610" t="s">
        <v>4044</v>
      </c>
      <c r="C610" s="3">
        <v>12</v>
      </c>
      <c r="D610" s="3">
        <v>6</v>
      </c>
      <c r="E610" s="3">
        <v>2010</v>
      </c>
      <c r="F610" s="3">
        <v>12</v>
      </c>
      <c r="G610" s="3">
        <v>37</v>
      </c>
      <c r="H610" s="3">
        <v>1001</v>
      </c>
      <c r="I610" s="3">
        <v>877</v>
      </c>
      <c r="J610" s="3">
        <v>970</v>
      </c>
      <c r="K610" s="3">
        <v>330</v>
      </c>
      <c r="L610" s="3">
        <v>0.9</v>
      </c>
      <c r="M610" s="3">
        <v>940.1</v>
      </c>
      <c r="N610" s="3">
        <v>25</v>
      </c>
      <c r="O610" s="3">
        <v>50.4</v>
      </c>
      <c r="P610" s="3">
        <v>0</v>
      </c>
      <c r="Q610" s="3">
        <v>0</v>
      </c>
      <c r="R610">
        <v>320.3</v>
      </c>
      <c r="S610" s="6">
        <v>0.212305951936654</v>
      </c>
      <c r="T610" s="6">
        <v>235.791405035076</v>
      </c>
      <c r="U610" s="7">
        <v>6.7297760291256697E-6</v>
      </c>
      <c r="V610" s="6">
        <v>2.3751723304491001</v>
      </c>
      <c r="W610" s="6">
        <v>1.7126814282937199</v>
      </c>
      <c r="X610" s="3">
        <v>85.6</v>
      </c>
      <c r="Y610" s="3">
        <v>1.2190000000000001</v>
      </c>
      <c r="Z610" s="3">
        <v>62.58</v>
      </c>
      <c r="AA610" s="3">
        <v>1.0209999999999999</v>
      </c>
      <c r="AB610" s="3">
        <v>63.894199999999998</v>
      </c>
      <c r="AC610" s="3">
        <v>0.61232799999999998</v>
      </c>
      <c r="AD610" s="3">
        <v>9.1486499999999998E-2</v>
      </c>
      <c r="AE610" s="3">
        <v>47.8</v>
      </c>
      <c r="AF610" s="3">
        <v>57.12</v>
      </c>
      <c r="AG610" s="3">
        <v>2.2280000000000002</v>
      </c>
      <c r="AH610" s="3">
        <v>43.13</v>
      </c>
      <c r="AI610" s="3">
        <v>1.8280000000000001</v>
      </c>
      <c r="AJ610" s="3">
        <v>78.8416</v>
      </c>
      <c r="AK610" s="3">
        <v>0.61951599999999996</v>
      </c>
      <c r="AL610" s="3">
        <v>7.7409599999999995E-2</v>
      </c>
      <c r="AM610" s="3">
        <v>49.8</v>
      </c>
      <c r="AN610" s="3">
        <v>41.32</v>
      </c>
      <c r="AO610" s="3">
        <v>5.0510000000000002</v>
      </c>
      <c r="AP610" s="3">
        <v>32.130000000000003</v>
      </c>
      <c r="AQ610" s="3">
        <v>4.5540000000000003</v>
      </c>
      <c r="AR610" s="3">
        <v>146.32</v>
      </c>
      <c r="AS610" s="3">
        <v>0.70107799999999998</v>
      </c>
      <c r="AT610" s="3">
        <v>0.114277</v>
      </c>
      <c r="AU610" s="3">
        <v>51.2</v>
      </c>
      <c r="AV610" s="3">
        <v>43.48</v>
      </c>
      <c r="AW610" s="3">
        <v>2.371</v>
      </c>
      <c r="AX610" s="3">
        <v>34.479999999999997</v>
      </c>
      <c r="AY610" s="3">
        <v>2.036</v>
      </c>
      <c r="AZ610" s="3">
        <v>70.201300000000003</v>
      </c>
      <c r="BA610" s="3">
        <v>0.68096400000000001</v>
      </c>
      <c r="BB610" s="3">
        <v>9.9276299999999998E-2</v>
      </c>
      <c r="BC610" s="3">
        <v>47.3</v>
      </c>
      <c r="BD610" s="4" t="s">
        <v>4045</v>
      </c>
    </row>
    <row r="611" spans="1:56" x14ac:dyDescent="0.35">
      <c r="A611">
        <v>411173</v>
      </c>
      <c r="B611" t="s">
        <v>4046</v>
      </c>
      <c r="C611" s="3">
        <v>12</v>
      </c>
      <c r="D611" s="3">
        <v>6</v>
      </c>
      <c r="E611" s="3">
        <v>2010</v>
      </c>
      <c r="F611" s="3">
        <v>12</v>
      </c>
      <c r="G611" s="3">
        <v>52</v>
      </c>
      <c r="H611" s="3">
        <v>998</v>
      </c>
      <c r="I611" s="3">
        <v>880</v>
      </c>
      <c r="J611" s="3">
        <v>834</v>
      </c>
      <c r="K611" s="3">
        <v>343</v>
      </c>
      <c r="L611" s="3">
        <v>1.3</v>
      </c>
      <c r="M611" s="3">
        <v>940.1</v>
      </c>
      <c r="N611" s="3">
        <v>24.4</v>
      </c>
      <c r="O611" s="3">
        <v>53.5</v>
      </c>
      <c r="P611" s="3">
        <v>0</v>
      </c>
      <c r="Q611" s="3">
        <v>0</v>
      </c>
      <c r="R611">
        <v>320.5</v>
      </c>
      <c r="S611" s="6">
        <v>1.4335350729432199</v>
      </c>
      <c r="T611" s="6">
        <v>204.51743331684</v>
      </c>
      <c r="U611" s="7">
        <v>1.1742761412061301E-7</v>
      </c>
      <c r="V611" s="6">
        <v>2.0311297743006702</v>
      </c>
      <c r="W611" s="6">
        <v>1.32427803373018</v>
      </c>
      <c r="X611" s="3">
        <v>84.65</v>
      </c>
      <c r="Y611" s="3">
        <v>1.0820000000000001</v>
      </c>
      <c r="Z611" s="3">
        <v>62.53</v>
      </c>
      <c r="AA611" s="3">
        <v>0.88800000000000001</v>
      </c>
      <c r="AB611" s="3">
        <v>55.526600000000002</v>
      </c>
      <c r="AC611" s="3">
        <v>0.60624400000000001</v>
      </c>
      <c r="AD611" s="3">
        <v>9.2470399999999994E-2</v>
      </c>
      <c r="AE611" s="3">
        <v>49.8</v>
      </c>
      <c r="AF611" s="3">
        <v>56.34</v>
      </c>
      <c r="AG611" s="3">
        <v>1.891</v>
      </c>
      <c r="AH611" s="3">
        <v>42.5</v>
      </c>
      <c r="AI611" s="3">
        <v>1.5860000000000001</v>
      </c>
      <c r="AJ611" s="3">
        <v>67.405000000000001</v>
      </c>
      <c r="AK611" s="3">
        <v>0.63267899999999999</v>
      </c>
      <c r="AL611" s="3">
        <v>7.6972700000000005E-2</v>
      </c>
      <c r="AM611" s="3">
        <v>50.5</v>
      </c>
      <c r="AN611" s="3">
        <v>40.799999999999997</v>
      </c>
      <c r="AO611" s="3">
        <v>4.2439999999999998</v>
      </c>
      <c r="AP611" s="3">
        <v>31.97</v>
      </c>
      <c r="AQ611" s="3">
        <v>3.883</v>
      </c>
      <c r="AR611" s="3">
        <v>124.14</v>
      </c>
      <c r="AS611" s="3">
        <v>0.71692599999999995</v>
      </c>
      <c r="AT611" s="3">
        <v>0.112764</v>
      </c>
      <c r="AU611" s="3">
        <v>52.5</v>
      </c>
      <c r="AV611" s="3">
        <v>42.94</v>
      </c>
      <c r="AW611" s="3">
        <v>2.0150000000000001</v>
      </c>
      <c r="AX611" s="3">
        <v>34.299999999999997</v>
      </c>
      <c r="AY611" s="3">
        <v>1.716</v>
      </c>
      <c r="AZ611" s="3">
        <v>58.858800000000002</v>
      </c>
      <c r="BA611" s="3">
        <v>0.68025899999999995</v>
      </c>
      <c r="BB611" s="3">
        <v>9.6809500000000007E-2</v>
      </c>
      <c r="BC611" s="3">
        <v>47.5</v>
      </c>
      <c r="BD611" s="4" t="s">
        <v>4047</v>
      </c>
    </row>
    <row r="612" spans="1:56" x14ac:dyDescent="0.35">
      <c r="A612">
        <v>411192</v>
      </c>
      <c r="B612" t="s">
        <v>4048</v>
      </c>
      <c r="C612" s="3">
        <v>12</v>
      </c>
      <c r="D612" s="3">
        <v>6</v>
      </c>
      <c r="E612" s="3">
        <v>2010</v>
      </c>
      <c r="F612" s="3">
        <v>13</v>
      </c>
      <c r="G612" s="3">
        <v>11</v>
      </c>
      <c r="H612" s="3">
        <v>996</v>
      </c>
      <c r="I612" s="3">
        <v>936</v>
      </c>
      <c r="J612" s="3">
        <v>950</v>
      </c>
      <c r="K612" s="3">
        <v>349</v>
      </c>
      <c r="L612" s="3">
        <v>2.7</v>
      </c>
      <c r="M612" s="3">
        <v>940</v>
      </c>
      <c r="N612" s="3">
        <v>24.8</v>
      </c>
      <c r="O612" s="3">
        <v>52.8</v>
      </c>
      <c r="P612" s="3">
        <v>0</v>
      </c>
      <c r="Q612" s="3">
        <v>0</v>
      </c>
      <c r="R612">
        <v>321.3</v>
      </c>
      <c r="S612" s="6">
        <v>0.98650671068223295</v>
      </c>
      <c r="T612" s="6">
        <v>191.02219904321501</v>
      </c>
      <c r="U612" s="7">
        <v>4.3132607087884599E-7</v>
      </c>
      <c r="V612" s="6">
        <v>2.3647544776288498</v>
      </c>
      <c r="W612" s="6">
        <v>1.4189259957670699</v>
      </c>
      <c r="X612" s="3">
        <v>85.3</v>
      </c>
      <c r="Y612" s="3">
        <v>1.2070000000000001</v>
      </c>
      <c r="Z612" s="3">
        <v>62.04</v>
      </c>
      <c r="AA612" s="3">
        <v>1.002</v>
      </c>
      <c r="AB612" s="3">
        <v>62.164099999999998</v>
      </c>
      <c r="AC612" s="3">
        <v>0.60378600000000004</v>
      </c>
      <c r="AD612" s="3">
        <v>9.0883199999999997E-2</v>
      </c>
      <c r="AE612" s="3">
        <v>49.4</v>
      </c>
      <c r="AF612" s="3">
        <v>56.72</v>
      </c>
      <c r="AG612" s="3">
        <v>2.1629999999999998</v>
      </c>
      <c r="AH612" s="3">
        <v>42.76</v>
      </c>
      <c r="AI612" s="3">
        <v>1.764</v>
      </c>
      <c r="AJ612" s="3">
        <v>75.428600000000003</v>
      </c>
      <c r="AK612" s="3">
        <v>0.61481399999999997</v>
      </c>
      <c r="AL612" s="3">
        <v>7.5617699999999996E-2</v>
      </c>
      <c r="AM612" s="3">
        <v>49.4</v>
      </c>
      <c r="AN612" s="3">
        <v>41.15</v>
      </c>
      <c r="AO612" s="3">
        <v>5.0629999999999997</v>
      </c>
      <c r="AP612" s="3">
        <v>31.86</v>
      </c>
      <c r="AQ612" s="3">
        <v>4.5759999999999996</v>
      </c>
      <c r="AR612" s="3">
        <v>145.791</v>
      </c>
      <c r="AS612" s="3">
        <v>0.69976799999999995</v>
      </c>
      <c r="AT612" s="3">
        <v>0.116261</v>
      </c>
      <c r="AU612" s="3">
        <v>50.5</v>
      </c>
      <c r="AV612" s="3">
        <v>43.29</v>
      </c>
      <c r="AW612" s="3">
        <v>2.35</v>
      </c>
      <c r="AX612" s="3">
        <v>34.270000000000003</v>
      </c>
      <c r="AY612" s="3">
        <v>2.016</v>
      </c>
      <c r="AZ612" s="3">
        <v>69.088300000000004</v>
      </c>
      <c r="BA612" s="3">
        <v>0.67912399999999995</v>
      </c>
      <c r="BB612" s="3">
        <v>9.9759299999999995E-2</v>
      </c>
      <c r="BC612" s="3">
        <v>48.3</v>
      </c>
      <c r="BD612" s="4" t="s">
        <v>4049</v>
      </c>
    </row>
    <row r="613" spans="1:56" x14ac:dyDescent="0.35">
      <c r="A613">
        <v>411193</v>
      </c>
      <c r="B613" t="s">
        <v>4050</v>
      </c>
      <c r="C613" s="3">
        <v>12</v>
      </c>
      <c r="D613" s="3">
        <v>6</v>
      </c>
      <c r="E613" s="3">
        <v>2010</v>
      </c>
      <c r="F613" s="3">
        <v>13</v>
      </c>
      <c r="G613" s="3">
        <v>12</v>
      </c>
      <c r="H613" s="3">
        <v>1001</v>
      </c>
      <c r="I613" s="3">
        <v>944</v>
      </c>
      <c r="J613" s="3">
        <v>906</v>
      </c>
      <c r="K613" s="3">
        <v>39</v>
      </c>
      <c r="L613" s="3">
        <v>0.7</v>
      </c>
      <c r="M613" s="3">
        <v>940.1</v>
      </c>
      <c r="N613" s="3">
        <v>24.9</v>
      </c>
      <c r="O613" s="3">
        <v>50.8</v>
      </c>
      <c r="P613" s="3">
        <v>0</v>
      </c>
      <c r="Q613" s="3">
        <v>0</v>
      </c>
      <c r="R613">
        <v>319.5</v>
      </c>
      <c r="S613" s="6">
        <v>0.81113206078365696</v>
      </c>
      <c r="T613" s="6">
        <v>202.92613198020501</v>
      </c>
      <c r="U613" s="7">
        <v>6.8117807440085296E-7</v>
      </c>
      <c r="V613" s="6">
        <v>2.2270770504333401</v>
      </c>
      <c r="W613" s="6">
        <v>1.4718216404279201</v>
      </c>
      <c r="X613" s="3">
        <v>85.42</v>
      </c>
      <c r="Y613" s="3">
        <v>0.75600000000000001</v>
      </c>
      <c r="Z613" s="3">
        <v>62.5</v>
      </c>
      <c r="AA613" s="3">
        <v>0.93899999999999995</v>
      </c>
      <c r="AB613" s="3">
        <v>58.6875</v>
      </c>
      <c r="AC613" s="3">
        <v>0.90879100000000002</v>
      </c>
      <c r="AD613" s="3">
        <v>8.99673E-2</v>
      </c>
      <c r="AE613" s="3">
        <v>46.5</v>
      </c>
      <c r="AF613" s="3">
        <v>56.76</v>
      </c>
      <c r="AG613" s="3">
        <v>2.0219999999999998</v>
      </c>
      <c r="AH613" s="3">
        <v>42.94</v>
      </c>
      <c r="AI613" s="3">
        <v>1.65</v>
      </c>
      <c r="AJ613" s="3">
        <v>70.850999999999999</v>
      </c>
      <c r="AK613" s="3">
        <v>0.61733700000000002</v>
      </c>
      <c r="AL613" s="3">
        <v>7.4478100000000005E-2</v>
      </c>
      <c r="AM613" s="3">
        <v>47.5</v>
      </c>
      <c r="AN613" s="3">
        <v>41.24</v>
      </c>
      <c r="AO613" s="3">
        <v>4.7439999999999998</v>
      </c>
      <c r="AP613" s="3">
        <v>32.15</v>
      </c>
      <c r="AQ613" s="3">
        <v>4.2949999999999999</v>
      </c>
      <c r="AR613" s="3">
        <v>138.084</v>
      </c>
      <c r="AS613" s="3">
        <v>0.70579899999999995</v>
      </c>
      <c r="AT613" s="3">
        <v>0.115463</v>
      </c>
      <c r="AU613" s="3">
        <v>48</v>
      </c>
      <c r="AV613" s="3">
        <v>43.33</v>
      </c>
      <c r="AW613" s="3">
        <v>2.2160000000000002</v>
      </c>
      <c r="AX613" s="3">
        <v>34.299999999999997</v>
      </c>
      <c r="AY613" s="3">
        <v>1.903</v>
      </c>
      <c r="AZ613" s="3">
        <v>65.272900000000007</v>
      </c>
      <c r="BA613" s="3">
        <v>0.67979000000000001</v>
      </c>
      <c r="BB613" s="3">
        <v>9.8827399999999996E-2</v>
      </c>
      <c r="BC613" s="3">
        <v>46.5</v>
      </c>
      <c r="BD613" s="4" t="s">
        <v>4051</v>
      </c>
    </row>
    <row r="614" spans="1:56" x14ac:dyDescent="0.35">
      <c r="A614">
        <v>425335</v>
      </c>
      <c r="B614" t="s">
        <v>4052</v>
      </c>
      <c r="C614" s="3">
        <v>22</v>
      </c>
      <c r="D614" s="3">
        <v>6</v>
      </c>
      <c r="E614" s="3">
        <v>2010</v>
      </c>
      <c r="F614" s="3">
        <v>8</v>
      </c>
      <c r="G614" s="3">
        <v>54</v>
      </c>
      <c r="H614" s="3">
        <v>998</v>
      </c>
      <c r="I614" s="3">
        <v>1002</v>
      </c>
      <c r="J614" s="3">
        <v>1017</v>
      </c>
      <c r="K614" s="3">
        <v>323</v>
      </c>
      <c r="L614" s="3">
        <v>1.2</v>
      </c>
      <c r="M614" s="3">
        <v>950.8</v>
      </c>
      <c r="N614" s="3">
        <v>12.5</v>
      </c>
      <c r="O614" s="3">
        <v>77.2</v>
      </c>
      <c r="P614" s="3">
        <v>0</v>
      </c>
      <c r="Q614" s="3">
        <v>0</v>
      </c>
      <c r="R614">
        <v>307.60000000000002</v>
      </c>
      <c r="S614" s="6">
        <v>8.4629305549763501E-2</v>
      </c>
      <c r="T614" s="6">
        <v>218.57245640555101</v>
      </c>
      <c r="U614" s="7">
        <v>6.4441087825852004E-6</v>
      </c>
      <c r="V614" s="6">
        <v>2.5032105504856799</v>
      </c>
      <c r="W614" s="6">
        <v>1.82242465886688</v>
      </c>
      <c r="X614" s="3">
        <v>87.92</v>
      </c>
      <c r="Y614" s="3">
        <v>1.248</v>
      </c>
      <c r="Z614" s="3">
        <v>63.68</v>
      </c>
      <c r="AA614" s="3">
        <v>1.0569999999999999</v>
      </c>
      <c r="AB614" s="3">
        <v>67.309799999999996</v>
      </c>
      <c r="AC614" s="3">
        <v>0.61344500000000002</v>
      </c>
      <c r="AD614" s="3">
        <v>9.1923099999999994E-2</v>
      </c>
      <c r="AE614" s="3">
        <v>35.200000000000003</v>
      </c>
      <c r="AF614" s="3">
        <v>59.25</v>
      </c>
      <c r="AG614" s="3">
        <v>2.2799999999999998</v>
      </c>
      <c r="AH614" s="3">
        <v>44.41</v>
      </c>
      <c r="AI614" s="3">
        <v>1.867</v>
      </c>
      <c r="AJ614" s="3">
        <v>82.913499999999999</v>
      </c>
      <c r="AK614" s="3">
        <v>0.61376500000000001</v>
      </c>
      <c r="AL614" s="3">
        <v>7.7645199999999998E-2</v>
      </c>
      <c r="AM614" s="3">
        <v>38.1</v>
      </c>
      <c r="AN614" s="3">
        <v>42.69</v>
      </c>
      <c r="AO614" s="3">
        <v>5.3529999999999998</v>
      </c>
      <c r="AP614" s="3">
        <v>33.24</v>
      </c>
      <c r="AQ614" s="3">
        <v>4.8579999999999997</v>
      </c>
      <c r="AR614" s="3">
        <v>161.47999999999999</v>
      </c>
      <c r="AS614" s="3">
        <v>0.70663500000000001</v>
      </c>
      <c r="AT614" s="3">
        <v>0.12028800000000001</v>
      </c>
      <c r="AU614" s="3">
        <v>35.1</v>
      </c>
      <c r="AV614" s="3">
        <v>44.89</v>
      </c>
      <c r="AW614" s="3">
        <v>2.5</v>
      </c>
      <c r="AX614" s="3">
        <v>35.51</v>
      </c>
      <c r="AY614" s="3">
        <v>2.157</v>
      </c>
      <c r="AZ614" s="3">
        <v>76.595100000000002</v>
      </c>
      <c r="BA614" s="3">
        <v>0.68251300000000004</v>
      </c>
      <c r="BB614" s="3">
        <v>0.103312</v>
      </c>
      <c r="BC614" s="3">
        <v>34.6</v>
      </c>
      <c r="BD614" s="4" t="s">
        <v>4053</v>
      </c>
    </row>
    <row r="615" spans="1:56" x14ac:dyDescent="0.35">
      <c r="A615">
        <v>428471</v>
      </c>
      <c r="B615" t="s">
        <v>4054</v>
      </c>
      <c r="C615" s="3">
        <v>24</v>
      </c>
      <c r="D615" s="3">
        <v>6</v>
      </c>
      <c r="E615" s="3">
        <v>2010</v>
      </c>
      <c r="F615" s="3">
        <v>13</v>
      </c>
      <c r="G615" s="3">
        <v>10</v>
      </c>
      <c r="H615" s="3">
        <v>1000</v>
      </c>
      <c r="I615" s="3">
        <v>904</v>
      </c>
      <c r="J615" s="3">
        <v>1007</v>
      </c>
      <c r="K615" s="3">
        <v>174</v>
      </c>
      <c r="L615" s="3">
        <v>1.6</v>
      </c>
      <c r="M615" s="3">
        <v>948.2</v>
      </c>
      <c r="N615" s="3">
        <v>19</v>
      </c>
      <c r="O615" s="3">
        <v>45.2</v>
      </c>
      <c r="P615" s="3">
        <v>0</v>
      </c>
      <c r="Q615" s="3">
        <v>0</v>
      </c>
      <c r="R615">
        <v>318.5</v>
      </c>
      <c r="S615" s="6">
        <v>8.9977167203603395E-2</v>
      </c>
      <c r="T615" s="6">
        <v>223.85988390679699</v>
      </c>
      <c r="U615" s="7">
        <v>1.00886866571896E-5</v>
      </c>
      <c r="V615" s="6">
        <v>2.46017802379468</v>
      </c>
      <c r="W615" s="6">
        <v>1.7825684812068201</v>
      </c>
      <c r="X615" s="3">
        <v>86.13</v>
      </c>
      <c r="Y615" s="3">
        <v>1.24</v>
      </c>
      <c r="Z615" s="3">
        <v>62.43</v>
      </c>
      <c r="AA615" s="3">
        <v>1.0449999999999999</v>
      </c>
      <c r="AB615" s="3">
        <v>65.2393</v>
      </c>
      <c r="AC615" s="3">
        <v>0.61084799999999995</v>
      </c>
      <c r="AD615" s="3">
        <v>8.9980299999999999E-2</v>
      </c>
      <c r="AE615" s="3">
        <v>46.3</v>
      </c>
      <c r="AF615" s="3">
        <v>57.54</v>
      </c>
      <c r="AG615" s="3">
        <v>2.2879999999999998</v>
      </c>
      <c r="AH615" s="3">
        <v>43.19</v>
      </c>
      <c r="AI615" s="3">
        <v>1.873</v>
      </c>
      <c r="AJ615" s="3">
        <v>80.894900000000007</v>
      </c>
      <c r="AK615" s="3">
        <v>0.61446199999999995</v>
      </c>
      <c r="AL615" s="3">
        <v>7.6507199999999997E-2</v>
      </c>
      <c r="AM615" s="3">
        <v>45.8</v>
      </c>
      <c r="AN615" s="3">
        <v>41.45</v>
      </c>
      <c r="AO615" s="3">
        <v>5.2530000000000001</v>
      </c>
      <c r="AP615" s="3">
        <v>32.07</v>
      </c>
      <c r="AQ615" s="3">
        <v>4.7510000000000003</v>
      </c>
      <c r="AR615" s="3">
        <v>152.36500000000001</v>
      </c>
      <c r="AS615" s="3">
        <v>0.69976499999999997</v>
      </c>
      <c r="AT615" s="3">
        <v>0.114625</v>
      </c>
      <c r="AU615" s="3">
        <v>44.9</v>
      </c>
      <c r="AV615" s="3">
        <v>43.81</v>
      </c>
      <c r="AW615" s="3">
        <v>2.4569999999999999</v>
      </c>
      <c r="AX615" s="3">
        <v>34.479999999999997</v>
      </c>
      <c r="AY615" s="3">
        <v>2.117</v>
      </c>
      <c r="AZ615" s="3">
        <v>72.994200000000006</v>
      </c>
      <c r="BA615" s="3">
        <v>0.67812499999999998</v>
      </c>
      <c r="BB615" s="3">
        <v>9.9433099999999996E-2</v>
      </c>
      <c r="BC615" s="3">
        <v>45.5</v>
      </c>
      <c r="BD615" s="4" t="s">
        <v>4055</v>
      </c>
    </row>
    <row r="616" spans="1:56" x14ac:dyDescent="0.35">
      <c r="A616">
        <v>428474</v>
      </c>
      <c r="B616" t="s">
        <v>4056</v>
      </c>
      <c r="C616" s="3">
        <v>24</v>
      </c>
      <c r="D616" s="3">
        <v>6</v>
      </c>
      <c r="E616" s="3">
        <v>2010</v>
      </c>
      <c r="F616" s="3">
        <v>13</v>
      </c>
      <c r="G616" s="3">
        <v>13</v>
      </c>
      <c r="H616" s="3">
        <v>998</v>
      </c>
      <c r="I616" s="3">
        <v>916</v>
      </c>
      <c r="J616" s="3">
        <v>1054</v>
      </c>
      <c r="K616" s="3">
        <v>41</v>
      </c>
      <c r="L616" s="3">
        <v>1.6</v>
      </c>
      <c r="M616" s="3">
        <v>948.2</v>
      </c>
      <c r="N616" s="3">
        <v>19</v>
      </c>
      <c r="O616" s="3">
        <v>49.3</v>
      </c>
      <c r="P616" s="3">
        <v>0</v>
      </c>
      <c r="Q616" s="3">
        <v>0</v>
      </c>
      <c r="R616">
        <v>319.60000000000002</v>
      </c>
      <c r="S616" s="6">
        <v>0.14074960960913799</v>
      </c>
      <c r="T616" s="6">
        <v>216.982560715581</v>
      </c>
      <c r="U616" s="7">
        <v>1.11388639401088E-5</v>
      </c>
      <c r="V616" s="6">
        <v>2.5640134053222501</v>
      </c>
      <c r="W616" s="6">
        <v>1.7675639351891499</v>
      </c>
      <c r="X616" s="3">
        <v>85.32</v>
      </c>
      <c r="Y616" s="3">
        <v>1.2849999999999999</v>
      </c>
      <c r="Z616" s="3">
        <v>61.74</v>
      </c>
      <c r="AA616" s="3">
        <v>1.079</v>
      </c>
      <c r="AB616" s="3">
        <v>66.617500000000007</v>
      </c>
      <c r="AC616" s="3">
        <v>0.60762300000000002</v>
      </c>
      <c r="AD616" s="3">
        <v>8.7783899999999998E-2</v>
      </c>
      <c r="AE616" s="3">
        <v>47.4</v>
      </c>
      <c r="AF616" s="3">
        <v>56.83</v>
      </c>
      <c r="AG616" s="3">
        <v>2.371</v>
      </c>
      <c r="AH616" s="3">
        <v>42.48</v>
      </c>
      <c r="AI616" s="3">
        <v>1.9390000000000001</v>
      </c>
      <c r="AJ616" s="3">
        <v>82.368700000000004</v>
      </c>
      <c r="AK616" s="3">
        <v>0.61129800000000001</v>
      </c>
      <c r="AL616" s="3">
        <v>7.4427300000000002E-2</v>
      </c>
      <c r="AM616" s="3">
        <v>47.2</v>
      </c>
      <c r="AN616" s="3">
        <v>40.909999999999997</v>
      </c>
      <c r="AO616" s="3">
        <v>5.48</v>
      </c>
      <c r="AP616" s="3">
        <v>31.27</v>
      </c>
      <c r="AQ616" s="3">
        <v>4.9530000000000003</v>
      </c>
      <c r="AR616" s="3">
        <v>154.88</v>
      </c>
      <c r="AS616" s="3">
        <v>0.69085399999999997</v>
      </c>
      <c r="AT616" s="3">
        <v>0.111322</v>
      </c>
      <c r="AU616" s="3">
        <v>47.8</v>
      </c>
      <c r="AV616" s="3">
        <v>43.39</v>
      </c>
      <c r="AW616" s="3">
        <v>2.56</v>
      </c>
      <c r="AX616" s="3">
        <v>34.39</v>
      </c>
      <c r="AY616" s="3">
        <v>2.1829999999999998</v>
      </c>
      <c r="AZ616" s="3">
        <v>75.073400000000007</v>
      </c>
      <c r="BA616" s="3">
        <v>0.67585899999999999</v>
      </c>
      <c r="BB616" s="3">
        <v>9.7705200000000006E-2</v>
      </c>
      <c r="BC616" s="3">
        <v>46.6</v>
      </c>
      <c r="BD616" s="4" t="s">
        <v>4057</v>
      </c>
    </row>
    <row r="617" spans="1:56" x14ac:dyDescent="0.35">
      <c r="A617">
        <v>428475</v>
      </c>
      <c r="B617" t="s">
        <v>4058</v>
      </c>
      <c r="C617" s="3">
        <v>24</v>
      </c>
      <c r="D617" s="3">
        <v>6</v>
      </c>
      <c r="E617" s="3">
        <v>2010</v>
      </c>
      <c r="F617" s="3">
        <v>13</v>
      </c>
      <c r="G617" s="3">
        <v>14</v>
      </c>
      <c r="H617" s="3">
        <v>1005</v>
      </c>
      <c r="I617" s="3">
        <v>929</v>
      </c>
      <c r="J617" s="3">
        <v>1057</v>
      </c>
      <c r="K617" s="3">
        <v>34</v>
      </c>
      <c r="L617" s="3">
        <v>1.4</v>
      </c>
      <c r="M617" s="3">
        <v>948.2</v>
      </c>
      <c r="N617" s="3">
        <v>19</v>
      </c>
      <c r="O617" s="3">
        <v>46.2</v>
      </c>
      <c r="P617" s="3">
        <v>0</v>
      </c>
      <c r="Q617" s="3">
        <v>0</v>
      </c>
      <c r="R617">
        <v>320</v>
      </c>
      <c r="S617" s="6">
        <v>0.52465938095980102</v>
      </c>
      <c r="T617" s="6">
        <v>200.31767234177499</v>
      </c>
      <c r="U617" s="7">
        <v>3.5867640566232699E-6</v>
      </c>
      <c r="V617" s="6">
        <v>2.5762720292186598</v>
      </c>
      <c r="W617" s="6">
        <v>1.62629190805418</v>
      </c>
      <c r="X617" s="3">
        <v>85.11</v>
      </c>
      <c r="Y617" s="3">
        <v>1.296</v>
      </c>
      <c r="Z617" s="3">
        <v>61.44</v>
      </c>
      <c r="AA617" s="3">
        <v>1.0820000000000001</v>
      </c>
      <c r="AB617" s="3">
        <v>66.478099999999998</v>
      </c>
      <c r="AC617" s="3">
        <v>0.602688</v>
      </c>
      <c r="AD617" s="3">
        <v>8.7351600000000001E-2</v>
      </c>
      <c r="AE617" s="3">
        <v>47.9</v>
      </c>
      <c r="AF617" s="3">
        <v>56.72</v>
      </c>
      <c r="AG617" s="3">
        <v>2.3690000000000002</v>
      </c>
      <c r="AH617" s="3">
        <v>42.41</v>
      </c>
      <c r="AI617" s="3">
        <v>1.9359999999999999</v>
      </c>
      <c r="AJ617" s="3">
        <v>82.105800000000002</v>
      </c>
      <c r="AK617" s="3">
        <v>0.61104400000000003</v>
      </c>
      <c r="AL617" s="3">
        <v>7.3979100000000006E-2</v>
      </c>
      <c r="AM617" s="3">
        <v>48.7</v>
      </c>
      <c r="AN617" s="3">
        <v>40.869999999999997</v>
      </c>
      <c r="AO617" s="3">
        <v>5.4960000000000004</v>
      </c>
      <c r="AP617" s="3">
        <v>31.46</v>
      </c>
      <c r="AQ617" s="3">
        <v>4.9279999999999999</v>
      </c>
      <c r="AR617" s="3">
        <v>155.035</v>
      </c>
      <c r="AS617" s="3">
        <v>0.69020499999999996</v>
      </c>
      <c r="AT617" s="3">
        <v>0.11111699999999999</v>
      </c>
      <c r="AU617" s="3">
        <v>49</v>
      </c>
      <c r="AV617" s="3">
        <v>43.3</v>
      </c>
      <c r="AW617" s="3">
        <v>2.5670000000000002</v>
      </c>
      <c r="AX617" s="3">
        <v>34.26</v>
      </c>
      <c r="AY617" s="3">
        <v>2.1930000000000001</v>
      </c>
      <c r="AZ617" s="3">
        <v>75.132199999999997</v>
      </c>
      <c r="BA617" s="3">
        <v>0.67594600000000005</v>
      </c>
      <c r="BB617" s="3">
        <v>9.7504199999999999E-2</v>
      </c>
      <c r="BC617" s="3">
        <v>47</v>
      </c>
      <c r="BD617" s="4" t="s">
        <v>4059</v>
      </c>
    </row>
    <row r="618" spans="1:56" x14ac:dyDescent="0.35">
      <c r="A618">
        <v>429734</v>
      </c>
      <c r="B618" t="s">
        <v>4060</v>
      </c>
      <c r="C618" s="3">
        <v>25</v>
      </c>
      <c r="D618" s="3">
        <v>6</v>
      </c>
      <c r="E618" s="3">
        <v>2010</v>
      </c>
      <c r="F618" s="3">
        <v>10</v>
      </c>
      <c r="G618" s="3">
        <v>13</v>
      </c>
      <c r="H618" s="3">
        <v>999</v>
      </c>
      <c r="I618" s="3">
        <v>931</v>
      </c>
      <c r="J618" s="3">
        <v>1017</v>
      </c>
      <c r="K618" s="3">
        <v>23</v>
      </c>
      <c r="L618" s="3">
        <v>0.2</v>
      </c>
      <c r="M618" s="3">
        <v>946.4</v>
      </c>
      <c r="N618" s="3">
        <v>21</v>
      </c>
      <c r="O618" s="3">
        <v>51.6</v>
      </c>
      <c r="P618" s="3">
        <v>0</v>
      </c>
      <c r="Q618" s="3">
        <v>0</v>
      </c>
      <c r="R618">
        <v>322.7</v>
      </c>
      <c r="S618" s="6">
        <v>0.86342006388083203</v>
      </c>
      <c r="T618" s="6">
        <v>185.05514639459599</v>
      </c>
      <c r="U618" s="7">
        <v>9.2584291312047298E-7</v>
      </c>
      <c r="V618" s="6">
        <v>2.4972882553390598</v>
      </c>
      <c r="W618" s="6">
        <v>1.46708355235655</v>
      </c>
      <c r="X618" s="3">
        <v>84.59</v>
      </c>
      <c r="Y618" s="3">
        <v>1.2410000000000001</v>
      </c>
      <c r="Z618" s="3">
        <v>61.16</v>
      </c>
      <c r="AA618" s="3">
        <v>1.0609999999999999</v>
      </c>
      <c r="AB618" s="3">
        <v>64.890799999999999</v>
      </c>
      <c r="AC618" s="3">
        <v>0.618147</v>
      </c>
      <c r="AD618" s="3">
        <v>8.8619500000000004E-2</v>
      </c>
      <c r="AE618" s="3">
        <v>52</v>
      </c>
      <c r="AF618" s="3">
        <v>56.23</v>
      </c>
      <c r="AG618" s="3">
        <v>2.3180000000000001</v>
      </c>
      <c r="AH618" s="3">
        <v>42.14</v>
      </c>
      <c r="AI618" s="3">
        <v>1.901</v>
      </c>
      <c r="AJ618" s="3">
        <v>80.108099999999993</v>
      </c>
      <c r="AK618" s="3">
        <v>0.61460400000000004</v>
      </c>
      <c r="AL618" s="3">
        <v>7.5018199999999993E-2</v>
      </c>
      <c r="AM618" s="3">
        <v>52.6</v>
      </c>
      <c r="AN618" s="3">
        <v>40.81</v>
      </c>
      <c r="AO618" s="3">
        <v>5.2949999999999999</v>
      </c>
      <c r="AP618" s="3">
        <v>31.32</v>
      </c>
      <c r="AQ618" s="3">
        <v>4.7690000000000001</v>
      </c>
      <c r="AR618" s="3">
        <v>149.36500000000001</v>
      </c>
      <c r="AS618" s="3">
        <v>0.69121999999999995</v>
      </c>
      <c r="AT618" s="3">
        <v>0.111264</v>
      </c>
      <c r="AU618" s="3">
        <v>53</v>
      </c>
      <c r="AV618" s="3">
        <v>43</v>
      </c>
      <c r="AW618" s="3">
        <v>2.484</v>
      </c>
      <c r="AX618" s="3">
        <v>33.840000000000003</v>
      </c>
      <c r="AY618" s="3">
        <v>2.1309999999999998</v>
      </c>
      <c r="AZ618" s="3">
        <v>72.113</v>
      </c>
      <c r="BA618" s="3">
        <v>0.67513999999999996</v>
      </c>
      <c r="BB618" s="3">
        <v>9.7266900000000003E-2</v>
      </c>
      <c r="BC618" s="3">
        <v>49.7</v>
      </c>
      <c r="BD618" s="4" t="s">
        <v>4061</v>
      </c>
    </row>
    <row r="619" spans="1:56" x14ac:dyDescent="0.35">
      <c r="A619">
        <v>429736</v>
      </c>
      <c r="B619" t="s">
        <v>4062</v>
      </c>
      <c r="C619" s="3">
        <v>25</v>
      </c>
      <c r="D619" s="3">
        <v>6</v>
      </c>
      <c r="E619" s="3">
        <v>2010</v>
      </c>
      <c r="F619" s="3">
        <v>10</v>
      </c>
      <c r="G619" s="3">
        <v>15</v>
      </c>
      <c r="H619" s="3">
        <v>996</v>
      </c>
      <c r="I619" s="3">
        <v>930</v>
      </c>
      <c r="J619" s="3">
        <v>1011</v>
      </c>
      <c r="K619" s="3">
        <v>349</v>
      </c>
      <c r="L619" s="3">
        <v>3.2</v>
      </c>
      <c r="M619" s="3">
        <v>946.4</v>
      </c>
      <c r="N619" s="3">
        <v>21.1</v>
      </c>
      <c r="O619" s="3">
        <v>49.1</v>
      </c>
      <c r="P619" s="3">
        <v>0</v>
      </c>
      <c r="Q619" s="3">
        <v>0</v>
      </c>
      <c r="R619">
        <v>323.39999999999998</v>
      </c>
      <c r="S619" s="6">
        <v>0.77192495765414304</v>
      </c>
      <c r="T619" s="6">
        <v>187.40089058662701</v>
      </c>
      <c r="U619" s="7">
        <v>1.34305333732731E-6</v>
      </c>
      <c r="V619" s="6">
        <v>2.4768192210220898</v>
      </c>
      <c r="W619" s="6">
        <v>1.49271191317743</v>
      </c>
      <c r="X619" s="3">
        <v>84.25</v>
      </c>
      <c r="Y619" s="3">
        <v>1.252</v>
      </c>
      <c r="Z619" s="3">
        <v>60.73</v>
      </c>
      <c r="AA619" s="3">
        <v>1.06</v>
      </c>
      <c r="AB619" s="3">
        <v>64.373800000000003</v>
      </c>
      <c r="AC619" s="3">
        <v>0.61028800000000005</v>
      </c>
      <c r="AD619" s="3">
        <v>8.8435299999999994E-2</v>
      </c>
      <c r="AE619" s="3">
        <v>50.9</v>
      </c>
      <c r="AF619" s="3">
        <v>55.97</v>
      </c>
      <c r="AG619" s="3">
        <v>2.3090000000000002</v>
      </c>
      <c r="AH619" s="3">
        <v>41.78</v>
      </c>
      <c r="AI619" s="3">
        <v>1.9039999999999999</v>
      </c>
      <c r="AJ619" s="3">
        <v>79.549099999999996</v>
      </c>
      <c r="AK619" s="3">
        <v>0.61553999999999998</v>
      </c>
      <c r="AL619" s="3">
        <v>7.4936799999999998E-2</v>
      </c>
      <c r="AM619" s="3">
        <v>52.3</v>
      </c>
      <c r="AN619" s="3">
        <v>40.57</v>
      </c>
      <c r="AO619" s="3">
        <v>5.2549999999999999</v>
      </c>
      <c r="AP619" s="3">
        <v>31.25</v>
      </c>
      <c r="AQ619" s="3">
        <v>4.7050000000000001</v>
      </c>
      <c r="AR619" s="3">
        <v>147.03100000000001</v>
      </c>
      <c r="AS619" s="3">
        <v>0.68965500000000002</v>
      </c>
      <c r="AT619" s="3">
        <v>0.110175</v>
      </c>
      <c r="AU619" s="3">
        <v>53.5</v>
      </c>
      <c r="AV619" s="3">
        <v>42.81</v>
      </c>
      <c r="AW619" s="3">
        <v>2.464</v>
      </c>
      <c r="AX619" s="3">
        <v>33.81</v>
      </c>
      <c r="AY619" s="3">
        <v>2.1040000000000001</v>
      </c>
      <c r="AZ619" s="3">
        <v>71.136200000000002</v>
      </c>
      <c r="BA619" s="3">
        <v>0.67437999999999998</v>
      </c>
      <c r="BB619" s="3">
        <v>9.6518900000000005E-2</v>
      </c>
      <c r="BC619" s="3">
        <v>50.4</v>
      </c>
      <c r="BD619" s="4" t="s">
        <v>4063</v>
      </c>
    </row>
    <row r="620" spans="1:56" x14ac:dyDescent="0.35">
      <c r="A620">
        <v>429739</v>
      </c>
      <c r="B620" t="s">
        <v>4064</v>
      </c>
      <c r="C620" s="3">
        <v>25</v>
      </c>
      <c r="D620" s="3">
        <v>6</v>
      </c>
      <c r="E620" s="3">
        <v>2010</v>
      </c>
      <c r="F620" s="3">
        <v>10</v>
      </c>
      <c r="G620" s="3">
        <v>18</v>
      </c>
      <c r="H620" s="3">
        <v>996</v>
      </c>
      <c r="I620" s="3">
        <v>927</v>
      </c>
      <c r="J620" s="3">
        <v>1001</v>
      </c>
      <c r="K620" s="3">
        <v>336</v>
      </c>
      <c r="L620" s="3">
        <v>1.5</v>
      </c>
      <c r="M620" s="3">
        <v>946.4</v>
      </c>
      <c r="N620" s="3">
        <v>21.1</v>
      </c>
      <c r="O620" s="3">
        <v>43.3</v>
      </c>
      <c r="P620" s="3">
        <v>0</v>
      </c>
      <c r="Q620" s="3">
        <v>0</v>
      </c>
      <c r="R620">
        <v>325.60000000000002</v>
      </c>
      <c r="S620" s="6">
        <v>0.33977886823974901</v>
      </c>
      <c r="T620" s="6">
        <v>210.19622559933899</v>
      </c>
      <c r="U620" s="7">
        <v>6.7807534398535701E-6</v>
      </c>
      <c r="V620" s="6">
        <v>2.4462781146538801</v>
      </c>
      <c r="W620" s="6">
        <v>1.65975844015482</v>
      </c>
      <c r="X620" s="3">
        <v>84.32</v>
      </c>
      <c r="Y620" s="3">
        <v>1.2450000000000001</v>
      </c>
      <c r="Z620" s="3">
        <v>60.89</v>
      </c>
      <c r="AA620" s="3">
        <v>1.0489999999999999</v>
      </c>
      <c r="AB620" s="3">
        <v>63.873600000000003</v>
      </c>
      <c r="AC620" s="3">
        <v>0.60844500000000001</v>
      </c>
      <c r="AD620" s="3">
        <v>8.8624700000000001E-2</v>
      </c>
      <c r="AE620" s="3">
        <v>53</v>
      </c>
      <c r="AF620" s="3">
        <v>55.92</v>
      </c>
      <c r="AG620" s="3">
        <v>2.2890000000000001</v>
      </c>
      <c r="AH620" s="3">
        <v>41.89</v>
      </c>
      <c r="AI620" s="3">
        <v>1.883</v>
      </c>
      <c r="AJ620" s="3">
        <v>78.878900000000002</v>
      </c>
      <c r="AK620" s="3">
        <v>0.61623700000000003</v>
      </c>
      <c r="AL620" s="3">
        <v>7.5047699999999995E-2</v>
      </c>
      <c r="AM620" s="3">
        <v>53.9</v>
      </c>
      <c r="AN620" s="3">
        <v>40.61</v>
      </c>
      <c r="AO620" s="3">
        <v>5.2060000000000004</v>
      </c>
      <c r="AP620" s="3">
        <v>31.37</v>
      </c>
      <c r="AQ620" s="3">
        <v>4.6550000000000002</v>
      </c>
      <c r="AR620" s="3">
        <v>146.02699999999999</v>
      </c>
      <c r="AS620" s="3">
        <v>0.69071199999999999</v>
      </c>
      <c r="AT620" s="3">
        <v>0.110516</v>
      </c>
      <c r="AU620" s="3">
        <v>55.1</v>
      </c>
      <c r="AV620" s="3">
        <v>42.82</v>
      </c>
      <c r="AW620" s="3">
        <v>2.44</v>
      </c>
      <c r="AX620" s="3">
        <v>33.64</v>
      </c>
      <c r="AY620" s="3">
        <v>2.093</v>
      </c>
      <c r="AZ620" s="3">
        <v>70.408500000000004</v>
      </c>
      <c r="BA620" s="3">
        <v>0.67388999999999999</v>
      </c>
      <c r="BB620" s="3">
        <v>9.6485899999999999E-2</v>
      </c>
      <c r="BC620" s="3">
        <v>52.6</v>
      </c>
      <c r="BD620" s="4" t="s">
        <v>4065</v>
      </c>
    </row>
    <row r="621" spans="1:56" x14ac:dyDescent="0.35">
      <c r="A621">
        <v>429740</v>
      </c>
      <c r="B621" t="s">
        <v>4066</v>
      </c>
      <c r="C621" s="3">
        <v>25</v>
      </c>
      <c r="D621" s="3">
        <v>6</v>
      </c>
      <c r="E621" s="3">
        <v>2010</v>
      </c>
      <c r="F621" s="3">
        <v>10</v>
      </c>
      <c r="G621" s="3">
        <v>19</v>
      </c>
      <c r="H621" s="3">
        <v>1002</v>
      </c>
      <c r="I621" s="3">
        <v>932</v>
      </c>
      <c r="J621" s="3">
        <v>1000</v>
      </c>
      <c r="K621" s="3">
        <v>280</v>
      </c>
      <c r="L621" s="3">
        <v>2</v>
      </c>
      <c r="M621" s="3">
        <v>946.4</v>
      </c>
      <c r="N621" s="3">
        <v>21.2</v>
      </c>
      <c r="O621" s="3">
        <v>47.7</v>
      </c>
      <c r="P621" s="3">
        <v>0</v>
      </c>
      <c r="Q621" s="3">
        <v>0</v>
      </c>
      <c r="R621">
        <v>323.3</v>
      </c>
      <c r="S621" s="6">
        <v>0.90891022386533404</v>
      </c>
      <c r="T621" s="6">
        <v>186.04296742567399</v>
      </c>
      <c r="U621" s="7">
        <v>9.12055118208578E-7</v>
      </c>
      <c r="V621" s="6">
        <v>2.45053627742378</v>
      </c>
      <c r="W621" s="6">
        <v>1.4620269434323001</v>
      </c>
      <c r="X621" s="3">
        <v>84.36</v>
      </c>
      <c r="Y621" s="3">
        <v>1.238</v>
      </c>
      <c r="Z621" s="3">
        <v>61.23</v>
      </c>
      <c r="AA621" s="3">
        <v>1.042</v>
      </c>
      <c r="AB621" s="3">
        <v>63.801699999999997</v>
      </c>
      <c r="AC621" s="3">
        <v>0.61090699999999998</v>
      </c>
      <c r="AD621" s="3">
        <v>8.8613399999999995E-2</v>
      </c>
      <c r="AE621" s="3">
        <v>50.2</v>
      </c>
      <c r="AF621" s="3">
        <v>56.01</v>
      </c>
      <c r="AG621" s="3">
        <v>2.2850000000000001</v>
      </c>
      <c r="AH621" s="3">
        <v>41.89</v>
      </c>
      <c r="AI621" s="3">
        <v>1.883</v>
      </c>
      <c r="AJ621" s="3">
        <v>78.878900000000002</v>
      </c>
      <c r="AK621" s="3">
        <v>0.61632399999999998</v>
      </c>
      <c r="AL621" s="3">
        <v>7.5122700000000001E-2</v>
      </c>
      <c r="AM621" s="3">
        <v>53.4</v>
      </c>
      <c r="AN621" s="3">
        <v>40.659999999999997</v>
      </c>
      <c r="AO621" s="3">
        <v>5.1989999999999998</v>
      </c>
      <c r="AP621" s="3">
        <v>31.25</v>
      </c>
      <c r="AQ621" s="3">
        <v>4.6779999999999999</v>
      </c>
      <c r="AR621" s="3">
        <v>146.18799999999999</v>
      </c>
      <c r="AS621" s="3">
        <v>0.69154899999999997</v>
      </c>
      <c r="AT621" s="3">
        <v>0.110748</v>
      </c>
      <c r="AU621" s="3">
        <v>54.4</v>
      </c>
      <c r="AV621" s="3">
        <v>42.86</v>
      </c>
      <c r="AW621" s="3">
        <v>2.4359999999999999</v>
      </c>
      <c r="AX621" s="3">
        <v>33.71</v>
      </c>
      <c r="AY621" s="3">
        <v>2.0880000000000001</v>
      </c>
      <c r="AZ621" s="3">
        <v>70.386499999999998</v>
      </c>
      <c r="BA621" s="3">
        <v>0.67415499999999995</v>
      </c>
      <c r="BB621" s="3">
        <v>9.6552100000000002E-2</v>
      </c>
      <c r="BC621" s="3">
        <v>50.3</v>
      </c>
      <c r="BD621" s="4" t="s">
        <v>4067</v>
      </c>
    </row>
    <row r="622" spans="1:56" x14ac:dyDescent="0.35">
      <c r="A622">
        <v>429741</v>
      </c>
      <c r="B622" t="s">
        <v>4068</v>
      </c>
      <c r="C622" s="3">
        <v>25</v>
      </c>
      <c r="D622" s="3">
        <v>6</v>
      </c>
      <c r="E622" s="3">
        <v>2010</v>
      </c>
      <c r="F622" s="3">
        <v>10</v>
      </c>
      <c r="G622" s="3">
        <v>20</v>
      </c>
      <c r="H622" s="3">
        <v>999</v>
      </c>
      <c r="I622" s="3">
        <v>927</v>
      </c>
      <c r="J622" s="3">
        <v>988</v>
      </c>
      <c r="K622" s="3">
        <v>87</v>
      </c>
      <c r="L622" s="3">
        <v>0.2</v>
      </c>
      <c r="M622" s="3">
        <v>946.4</v>
      </c>
      <c r="N622" s="3">
        <v>21.2</v>
      </c>
      <c r="O622" s="3">
        <v>49.8</v>
      </c>
      <c r="P622" s="3">
        <v>0</v>
      </c>
      <c r="Q622" s="3">
        <v>0</v>
      </c>
      <c r="R622">
        <v>322.89999999999998</v>
      </c>
      <c r="S622" s="6">
        <v>0.14311144542016499</v>
      </c>
      <c r="T622" s="6">
        <v>219.291990515104</v>
      </c>
      <c r="U622" s="7">
        <v>1.0545829873158001E-5</v>
      </c>
      <c r="V622" s="6">
        <v>2.4108077194688202</v>
      </c>
      <c r="W622" s="6">
        <v>1.7302397709841699</v>
      </c>
      <c r="X622" s="3">
        <v>84.36</v>
      </c>
      <c r="Y622" s="3">
        <v>1.214</v>
      </c>
      <c r="Z622" s="3">
        <v>61.36</v>
      </c>
      <c r="AA622" s="3">
        <v>1.028</v>
      </c>
      <c r="AB622" s="3">
        <v>63.078099999999999</v>
      </c>
      <c r="AC622" s="3">
        <v>0.61591799999999997</v>
      </c>
      <c r="AD622" s="3">
        <v>8.8672500000000001E-2</v>
      </c>
      <c r="AE622" s="3">
        <v>50.5</v>
      </c>
      <c r="AF622" s="3">
        <v>56.02</v>
      </c>
      <c r="AG622" s="3">
        <v>2.2509999999999999</v>
      </c>
      <c r="AH622" s="3">
        <v>41.65</v>
      </c>
      <c r="AI622" s="3">
        <v>1.865</v>
      </c>
      <c r="AJ622" s="3">
        <v>77.677300000000002</v>
      </c>
      <c r="AK622" s="3">
        <v>0.61599199999999998</v>
      </c>
      <c r="AL622" s="3">
        <v>7.4876899999999996E-2</v>
      </c>
      <c r="AM622" s="3">
        <v>53.1</v>
      </c>
      <c r="AN622" s="3">
        <v>40.700000000000003</v>
      </c>
      <c r="AO622" s="3">
        <v>5.1379999999999999</v>
      </c>
      <c r="AP622" s="3">
        <v>31.31</v>
      </c>
      <c r="AQ622" s="3">
        <v>4.6280000000000001</v>
      </c>
      <c r="AR622" s="3">
        <v>144.90299999999999</v>
      </c>
      <c r="AS622" s="3">
        <v>0.69292799999999999</v>
      </c>
      <c r="AT622" s="3">
        <v>0.111108</v>
      </c>
      <c r="AU622" s="3">
        <v>55.4</v>
      </c>
      <c r="AV622" s="3">
        <v>42.86</v>
      </c>
      <c r="AW622" s="3">
        <v>2.407</v>
      </c>
      <c r="AX622" s="3">
        <v>33.81</v>
      </c>
      <c r="AY622" s="3">
        <v>2.0579999999999998</v>
      </c>
      <c r="AZ622" s="3">
        <v>69.581000000000003</v>
      </c>
      <c r="BA622" s="3">
        <v>0.67446899999999999</v>
      </c>
      <c r="BB622" s="3">
        <v>9.6606399999999995E-2</v>
      </c>
      <c r="BC622" s="3">
        <v>49.9</v>
      </c>
      <c r="BD622" s="4" t="s">
        <v>4069</v>
      </c>
    </row>
    <row r="623" spans="1:56" x14ac:dyDescent="0.35">
      <c r="A623">
        <v>429742</v>
      </c>
      <c r="B623" t="s">
        <v>4070</v>
      </c>
      <c r="C623" s="3">
        <v>25</v>
      </c>
      <c r="D623" s="3">
        <v>6</v>
      </c>
      <c r="E623" s="3">
        <v>2010</v>
      </c>
      <c r="F623" s="3">
        <v>10</v>
      </c>
      <c r="G623" s="3">
        <v>21</v>
      </c>
      <c r="H623" s="3">
        <v>1003</v>
      </c>
      <c r="I623" s="3">
        <v>930</v>
      </c>
      <c r="J623" s="3">
        <v>999</v>
      </c>
      <c r="K623" s="3">
        <v>42</v>
      </c>
      <c r="L623" s="3">
        <v>0.9</v>
      </c>
      <c r="M623" s="3">
        <v>946.4</v>
      </c>
      <c r="N623" s="3">
        <v>21.3</v>
      </c>
      <c r="O623" s="3">
        <v>51.4</v>
      </c>
      <c r="P623" s="3">
        <v>0</v>
      </c>
      <c r="Q623" s="3">
        <v>0</v>
      </c>
      <c r="R623">
        <v>323.2</v>
      </c>
      <c r="S623" s="6">
        <v>1.3898036467056201</v>
      </c>
      <c r="T623" s="6">
        <v>171.566730689217</v>
      </c>
      <c r="U623" s="7">
        <v>1.2882889432398799E-7</v>
      </c>
      <c r="V623" s="6">
        <v>2.45657351373384</v>
      </c>
      <c r="W623" s="6">
        <v>1.30597387920331</v>
      </c>
      <c r="X623" s="3">
        <v>84.47</v>
      </c>
      <c r="Y623" s="3">
        <v>1.24</v>
      </c>
      <c r="Z623" s="3">
        <v>60.8</v>
      </c>
      <c r="AA623" s="3">
        <v>1.0489999999999999</v>
      </c>
      <c r="AB623" s="3">
        <v>63.779200000000003</v>
      </c>
      <c r="AC623" s="3">
        <v>0.60891300000000004</v>
      </c>
      <c r="AD623" s="3">
        <v>8.8670899999999997E-2</v>
      </c>
      <c r="AE623" s="3">
        <v>50.3</v>
      </c>
      <c r="AF623" s="3">
        <v>56.13</v>
      </c>
      <c r="AG623" s="3">
        <v>2.2759999999999998</v>
      </c>
      <c r="AH623" s="3">
        <v>41.93</v>
      </c>
      <c r="AI623" s="3">
        <v>1.8759999999999999</v>
      </c>
      <c r="AJ623" s="3">
        <v>78.660700000000006</v>
      </c>
      <c r="AK623" s="3">
        <v>0.61573</v>
      </c>
      <c r="AL623" s="3">
        <v>7.4989899999999998E-2</v>
      </c>
      <c r="AM623" s="3">
        <v>52.4</v>
      </c>
      <c r="AN623" s="3">
        <v>40.76</v>
      </c>
      <c r="AO623" s="3">
        <v>5.1980000000000004</v>
      </c>
      <c r="AP623" s="3">
        <v>31.51</v>
      </c>
      <c r="AQ623" s="3">
        <v>4.6550000000000002</v>
      </c>
      <c r="AR623" s="3">
        <v>146.679</v>
      </c>
      <c r="AS623" s="3">
        <v>0.69230499999999995</v>
      </c>
      <c r="AT623" s="3">
        <v>0.111232</v>
      </c>
      <c r="AU623" s="3">
        <v>54.4</v>
      </c>
      <c r="AV623" s="3">
        <v>42.93</v>
      </c>
      <c r="AW623" s="3">
        <v>2.4350000000000001</v>
      </c>
      <c r="AX623" s="3">
        <v>33.92</v>
      </c>
      <c r="AY623" s="3">
        <v>2.0779999999999998</v>
      </c>
      <c r="AZ623" s="3">
        <v>70.485799999999998</v>
      </c>
      <c r="BA623" s="3">
        <v>0.67428200000000005</v>
      </c>
      <c r="BB623" s="3">
        <v>9.6785099999999999E-2</v>
      </c>
      <c r="BC623" s="3">
        <v>50.2</v>
      </c>
      <c r="BD623" s="4" t="s">
        <v>4071</v>
      </c>
    </row>
    <row r="624" spans="1:56" x14ac:dyDescent="0.35">
      <c r="A624">
        <v>429743</v>
      </c>
      <c r="B624" t="s">
        <v>4072</v>
      </c>
      <c r="C624" s="3">
        <v>25</v>
      </c>
      <c r="D624" s="3">
        <v>6</v>
      </c>
      <c r="E624" s="3">
        <v>2010</v>
      </c>
      <c r="F624" s="3">
        <v>10</v>
      </c>
      <c r="G624" s="3">
        <v>22</v>
      </c>
      <c r="H624" s="3">
        <v>1001</v>
      </c>
      <c r="I624" s="3">
        <v>929</v>
      </c>
      <c r="J624" s="3">
        <v>1015</v>
      </c>
      <c r="K624" s="3">
        <v>353</v>
      </c>
      <c r="L624" s="3">
        <v>1.1000000000000001</v>
      </c>
      <c r="M624" s="3">
        <v>946.4</v>
      </c>
      <c r="N624" s="3">
        <v>21.3</v>
      </c>
      <c r="O624" s="3">
        <v>44.8</v>
      </c>
      <c r="P624" s="3">
        <v>0</v>
      </c>
      <c r="Q624" s="3">
        <v>0</v>
      </c>
      <c r="R624">
        <v>321.3</v>
      </c>
      <c r="S624" s="6">
        <v>1.12526797052831</v>
      </c>
      <c r="T624" s="6">
        <v>181.08141317219199</v>
      </c>
      <c r="U624" s="7">
        <v>3.7672658498011602E-7</v>
      </c>
      <c r="V624" s="6">
        <v>2.4941483334610899</v>
      </c>
      <c r="W624" s="6">
        <v>1.4001934945355801</v>
      </c>
      <c r="X624" s="3">
        <v>84.68</v>
      </c>
      <c r="Y624" s="3">
        <v>1.2649999999999999</v>
      </c>
      <c r="Z624" s="3">
        <v>61.51</v>
      </c>
      <c r="AA624" s="3">
        <v>1.0549999999999999</v>
      </c>
      <c r="AB624" s="3">
        <v>64.893100000000004</v>
      </c>
      <c r="AC624" s="3">
        <v>0.60579700000000003</v>
      </c>
      <c r="AD624" s="3">
        <v>8.8797299999999996E-2</v>
      </c>
      <c r="AE624" s="3">
        <v>49.8</v>
      </c>
      <c r="AF624" s="3">
        <v>56.44</v>
      </c>
      <c r="AG624" s="3">
        <v>2.3140000000000001</v>
      </c>
      <c r="AH624" s="3">
        <v>42.01</v>
      </c>
      <c r="AI624" s="3">
        <v>1.915</v>
      </c>
      <c r="AJ624" s="3">
        <v>80.449200000000005</v>
      </c>
      <c r="AK624" s="3">
        <v>0.61598600000000003</v>
      </c>
      <c r="AL624" s="3">
        <v>7.5485999999999998E-2</v>
      </c>
      <c r="AM624" s="3">
        <v>50.7</v>
      </c>
      <c r="AN624" s="3">
        <v>40.93</v>
      </c>
      <c r="AO624" s="3">
        <v>5.2859999999999996</v>
      </c>
      <c r="AP624" s="3">
        <v>31.4</v>
      </c>
      <c r="AQ624" s="3">
        <v>4.7709999999999999</v>
      </c>
      <c r="AR624" s="3">
        <v>149.809</v>
      </c>
      <c r="AS624" s="3">
        <v>0.69242099999999995</v>
      </c>
      <c r="AT624" s="3">
        <v>0.111815</v>
      </c>
      <c r="AU624" s="3">
        <v>52.8</v>
      </c>
      <c r="AV624" s="3">
        <v>43.09</v>
      </c>
      <c r="AW624" s="3">
        <v>2.476</v>
      </c>
      <c r="AX624" s="3">
        <v>34.14</v>
      </c>
      <c r="AY624" s="3">
        <v>2.1120000000000001</v>
      </c>
      <c r="AZ624" s="3">
        <v>72.103700000000003</v>
      </c>
      <c r="BA624" s="3">
        <v>0.67581899999999995</v>
      </c>
      <c r="BB624" s="3">
        <v>9.7446000000000005E-2</v>
      </c>
      <c r="BC624" s="3">
        <v>48.3</v>
      </c>
      <c r="BD624" s="4" t="s">
        <v>4073</v>
      </c>
    </row>
    <row r="625" spans="1:56" x14ac:dyDescent="0.35">
      <c r="A625">
        <v>429744</v>
      </c>
      <c r="B625" t="s">
        <v>4074</v>
      </c>
      <c r="C625" s="3">
        <v>25</v>
      </c>
      <c r="D625" s="3">
        <v>6</v>
      </c>
      <c r="E625" s="3">
        <v>2010</v>
      </c>
      <c r="F625" s="3">
        <v>10</v>
      </c>
      <c r="G625" s="3">
        <v>23</v>
      </c>
      <c r="H625" s="3">
        <v>996</v>
      </c>
      <c r="I625" s="3">
        <v>926</v>
      </c>
      <c r="J625" s="3">
        <v>1050</v>
      </c>
      <c r="K625" s="3">
        <v>320</v>
      </c>
      <c r="L625" s="3">
        <v>3.7</v>
      </c>
      <c r="M625" s="3">
        <v>946.3</v>
      </c>
      <c r="N625" s="3">
        <v>21.2</v>
      </c>
      <c r="O625" s="3">
        <v>42.9</v>
      </c>
      <c r="P625" s="3">
        <v>0</v>
      </c>
      <c r="Q625" s="3">
        <v>0</v>
      </c>
      <c r="R625">
        <v>322.10000000000002</v>
      </c>
      <c r="S625" s="6">
        <v>1.19890999100734</v>
      </c>
      <c r="T625" s="6">
        <v>174.473510767101</v>
      </c>
      <c r="U625" s="7">
        <v>2.4888999106506798E-7</v>
      </c>
      <c r="V625" s="6">
        <v>2.5805723486588001</v>
      </c>
      <c r="W625" s="6">
        <v>1.3638533174552601</v>
      </c>
      <c r="X625" s="3">
        <v>84.9</v>
      </c>
      <c r="Y625" s="3">
        <v>1.306</v>
      </c>
      <c r="Z625" s="3">
        <v>60.76</v>
      </c>
      <c r="AA625" s="3">
        <v>1.1040000000000001</v>
      </c>
      <c r="AB625" s="3">
        <v>67.078999999999994</v>
      </c>
      <c r="AC625" s="3">
        <v>0.60497299999999998</v>
      </c>
      <c r="AD625" s="3">
        <v>8.8728899999999999E-2</v>
      </c>
      <c r="AE625" s="3">
        <v>51.2</v>
      </c>
      <c r="AF625" s="3">
        <v>56.63</v>
      </c>
      <c r="AG625" s="3">
        <v>2.4</v>
      </c>
      <c r="AH625" s="3">
        <v>42.45</v>
      </c>
      <c r="AI625" s="3">
        <v>1.972</v>
      </c>
      <c r="AJ625" s="3">
        <v>83.711399999999998</v>
      </c>
      <c r="AK625" s="3">
        <v>0.61592400000000003</v>
      </c>
      <c r="AL625" s="3">
        <v>7.5928700000000002E-2</v>
      </c>
      <c r="AM625" s="3">
        <v>51.6</v>
      </c>
      <c r="AN625" s="3">
        <v>41</v>
      </c>
      <c r="AO625" s="3">
        <v>5.4630000000000001</v>
      </c>
      <c r="AP625" s="3">
        <v>31.51</v>
      </c>
      <c r="AQ625" s="3">
        <v>4.907</v>
      </c>
      <c r="AR625" s="3">
        <v>154.62</v>
      </c>
      <c r="AS625" s="3">
        <v>0.69031799999999999</v>
      </c>
      <c r="AT625" s="3">
        <v>0.111558</v>
      </c>
      <c r="AU625" s="3">
        <v>54.7</v>
      </c>
      <c r="AV625" s="3">
        <v>43.22</v>
      </c>
      <c r="AW625" s="3">
        <v>2.56</v>
      </c>
      <c r="AX625" s="3">
        <v>34.26</v>
      </c>
      <c r="AY625" s="3">
        <v>2.1829999999999998</v>
      </c>
      <c r="AZ625" s="3">
        <v>74.789599999999993</v>
      </c>
      <c r="BA625" s="3">
        <v>0.67595300000000003</v>
      </c>
      <c r="BB625" s="3">
        <v>9.7706699999999994E-2</v>
      </c>
      <c r="BC625" s="3">
        <v>49.1</v>
      </c>
      <c r="BD625" s="4" t="s">
        <v>4075</v>
      </c>
    </row>
    <row r="626" spans="1:56" x14ac:dyDescent="0.35">
      <c r="A626">
        <v>431202</v>
      </c>
      <c r="B626" t="s">
        <v>4076</v>
      </c>
      <c r="C626" s="3">
        <v>26</v>
      </c>
      <c r="D626" s="3">
        <v>6</v>
      </c>
      <c r="E626" s="3">
        <v>2010</v>
      </c>
      <c r="F626" s="3">
        <v>10</v>
      </c>
      <c r="G626" s="3">
        <v>41</v>
      </c>
      <c r="H626" s="3">
        <v>1000</v>
      </c>
      <c r="I626" s="3">
        <v>931</v>
      </c>
      <c r="J626" s="3">
        <v>1045</v>
      </c>
      <c r="K626" s="3">
        <v>187</v>
      </c>
      <c r="L626" s="3">
        <v>1.5</v>
      </c>
      <c r="M626" s="3">
        <v>946.8</v>
      </c>
      <c r="N626" s="3">
        <v>20.7</v>
      </c>
      <c r="O626" s="3">
        <v>54.4</v>
      </c>
      <c r="P626" s="3">
        <v>0</v>
      </c>
      <c r="Q626" s="3">
        <v>0</v>
      </c>
      <c r="R626">
        <v>320.3</v>
      </c>
      <c r="S626" s="6">
        <v>0.38960878522195203</v>
      </c>
      <c r="T626" s="6">
        <v>213.19736837990601</v>
      </c>
      <c r="U626" s="7">
        <v>5.0852337106591099E-6</v>
      </c>
      <c r="V626" s="6">
        <v>2.5711275397773501</v>
      </c>
      <c r="W626" s="6">
        <v>1.6667275092423</v>
      </c>
      <c r="X626" s="3">
        <v>85.17</v>
      </c>
      <c r="Y626" s="3">
        <v>1.3009999999999999</v>
      </c>
      <c r="Z626" s="3">
        <v>61.46</v>
      </c>
      <c r="AA626" s="3">
        <v>1.0960000000000001</v>
      </c>
      <c r="AB626" s="3">
        <v>67.360200000000006</v>
      </c>
      <c r="AC626" s="3">
        <v>0.60790999999999995</v>
      </c>
      <c r="AD626" s="3">
        <v>8.9527099999999998E-2</v>
      </c>
      <c r="AE626" s="3">
        <v>47.8</v>
      </c>
      <c r="AF626" s="3">
        <v>56.92</v>
      </c>
      <c r="AG626" s="3">
        <v>2.3849999999999998</v>
      </c>
      <c r="AH626" s="3">
        <v>42.7</v>
      </c>
      <c r="AI626" s="3">
        <v>1.9530000000000001</v>
      </c>
      <c r="AJ626" s="3">
        <v>83.393100000000004</v>
      </c>
      <c r="AK626" s="3">
        <v>0.61429500000000004</v>
      </c>
      <c r="AL626" s="3">
        <v>7.6001899999999997E-2</v>
      </c>
      <c r="AM626" s="3">
        <v>47.8</v>
      </c>
      <c r="AN626" s="3">
        <v>41.04</v>
      </c>
      <c r="AO626" s="3">
        <v>5.4580000000000002</v>
      </c>
      <c r="AP626" s="3">
        <v>31.58</v>
      </c>
      <c r="AQ626" s="3">
        <v>4.9059999999999997</v>
      </c>
      <c r="AR626" s="3">
        <v>154.93100000000001</v>
      </c>
      <c r="AS626" s="3">
        <v>0.69167000000000001</v>
      </c>
      <c r="AT626" s="3">
        <v>0.112318</v>
      </c>
      <c r="AU626" s="3">
        <v>48.3</v>
      </c>
      <c r="AV626" s="3">
        <v>43.41</v>
      </c>
      <c r="AW626" s="3">
        <v>2.5640000000000001</v>
      </c>
      <c r="AX626" s="3">
        <v>34.340000000000003</v>
      </c>
      <c r="AY626" s="3">
        <v>2.198</v>
      </c>
      <c r="AZ626" s="3">
        <v>75.479299999999995</v>
      </c>
      <c r="BA626" s="3">
        <v>0.67814099999999999</v>
      </c>
      <c r="BB626" s="3">
        <v>9.9079600000000004E-2</v>
      </c>
      <c r="BC626" s="3">
        <v>47.3</v>
      </c>
      <c r="BD626" s="4" t="s">
        <v>4077</v>
      </c>
    </row>
    <row r="627" spans="1:56" x14ac:dyDescent="0.35">
      <c r="A627">
        <v>432634</v>
      </c>
      <c r="B627" t="s">
        <v>4078</v>
      </c>
      <c r="C627" s="3">
        <v>27</v>
      </c>
      <c r="D627" s="3">
        <v>6</v>
      </c>
      <c r="E627" s="3">
        <v>2010</v>
      </c>
      <c r="F627" s="3">
        <v>10</v>
      </c>
      <c r="G627" s="3">
        <v>33</v>
      </c>
      <c r="H627" s="3">
        <v>997</v>
      </c>
      <c r="I627" s="3">
        <v>900</v>
      </c>
      <c r="J627" s="3">
        <v>999</v>
      </c>
      <c r="K627" s="3">
        <v>136</v>
      </c>
      <c r="L627" s="3">
        <v>3.3</v>
      </c>
      <c r="M627" s="3">
        <v>949.3</v>
      </c>
      <c r="N627" s="3">
        <v>22.3</v>
      </c>
      <c r="O627" s="3">
        <v>52.4</v>
      </c>
      <c r="P627" s="3">
        <v>20</v>
      </c>
      <c r="Q627" s="3">
        <v>0</v>
      </c>
      <c r="R627">
        <v>320.39999999999998</v>
      </c>
      <c r="S627" s="6">
        <v>0.45168491891448598</v>
      </c>
      <c r="T627" s="6">
        <v>204.386693091474</v>
      </c>
      <c r="U627" s="7">
        <v>3.1931865605340002E-6</v>
      </c>
      <c r="V627" s="6">
        <v>2.4518494696551598</v>
      </c>
      <c r="W627" s="6">
        <v>1.6208588476519601</v>
      </c>
      <c r="X627" s="3">
        <v>85.33</v>
      </c>
      <c r="Y627" s="3">
        <v>1.2410000000000001</v>
      </c>
      <c r="Z627" s="3">
        <v>61.82</v>
      </c>
      <c r="AA627" s="3">
        <v>1.05</v>
      </c>
      <c r="AB627" s="3">
        <v>64.911000000000001</v>
      </c>
      <c r="AC627" s="3">
        <v>0.61297800000000002</v>
      </c>
      <c r="AD627" s="3">
        <v>9.0244400000000002E-2</v>
      </c>
      <c r="AE627" s="3">
        <v>49.3</v>
      </c>
      <c r="AF627" s="3">
        <v>57.05</v>
      </c>
      <c r="AG627" s="3">
        <v>2.2839999999999998</v>
      </c>
      <c r="AH627" s="3">
        <v>42.69</v>
      </c>
      <c r="AI627" s="3">
        <v>1.8859999999999999</v>
      </c>
      <c r="AJ627" s="3">
        <v>80.513300000000001</v>
      </c>
      <c r="AK627" s="3">
        <v>0.61789700000000003</v>
      </c>
      <c r="AL627" s="3">
        <v>7.6756099999999994E-2</v>
      </c>
      <c r="AM627" s="3">
        <v>46.3</v>
      </c>
      <c r="AN627" s="3">
        <v>41.06</v>
      </c>
      <c r="AO627" s="3">
        <v>5.2009999999999996</v>
      </c>
      <c r="AP627" s="3">
        <v>31.78</v>
      </c>
      <c r="AQ627" s="3">
        <v>4.6779999999999999</v>
      </c>
      <c r="AR627" s="3">
        <v>148.667</v>
      </c>
      <c r="AS627" s="3">
        <v>0.69615899999999997</v>
      </c>
      <c r="AT627" s="3">
        <v>0.11273900000000001</v>
      </c>
      <c r="AU627" s="3">
        <v>48</v>
      </c>
      <c r="AV627" s="3">
        <v>43.49</v>
      </c>
      <c r="AW627" s="3">
        <v>2.444</v>
      </c>
      <c r="AX627" s="3">
        <v>34.36</v>
      </c>
      <c r="AY627" s="3">
        <v>2.097</v>
      </c>
      <c r="AZ627" s="3">
        <v>72.052899999999994</v>
      </c>
      <c r="BA627" s="3">
        <v>0.67789299999999997</v>
      </c>
      <c r="BB627" s="3">
        <v>9.8936999999999997E-2</v>
      </c>
      <c r="BC627" s="3">
        <v>47.4</v>
      </c>
      <c r="BD627" s="4" t="s">
        <v>4079</v>
      </c>
    </row>
    <row r="628" spans="1:56" x14ac:dyDescent="0.35">
      <c r="A628">
        <v>432635</v>
      </c>
      <c r="B628" t="s">
        <v>4080</v>
      </c>
      <c r="C628" s="3">
        <v>27</v>
      </c>
      <c r="D628" s="3">
        <v>6</v>
      </c>
      <c r="E628" s="3">
        <v>2010</v>
      </c>
      <c r="F628" s="3">
        <v>10</v>
      </c>
      <c r="G628" s="3">
        <v>34</v>
      </c>
      <c r="H628" s="3">
        <v>1002</v>
      </c>
      <c r="I628" s="3">
        <v>905</v>
      </c>
      <c r="J628" s="3">
        <v>990</v>
      </c>
      <c r="K628" s="3">
        <v>169</v>
      </c>
      <c r="L628" s="3">
        <v>3.3</v>
      </c>
      <c r="M628" s="3">
        <v>949.3</v>
      </c>
      <c r="N628" s="3">
        <v>22.2</v>
      </c>
      <c r="O628" s="3">
        <v>49.5</v>
      </c>
      <c r="P628" s="3">
        <v>20</v>
      </c>
      <c r="Q628" s="3">
        <v>0</v>
      </c>
      <c r="R628">
        <v>320.10000000000002</v>
      </c>
      <c r="S628" s="6">
        <v>1.0080567347209399</v>
      </c>
      <c r="T628" s="6">
        <v>182.287606481381</v>
      </c>
      <c r="U628" s="7">
        <v>3.8511729283618899E-7</v>
      </c>
      <c r="V628" s="6">
        <v>2.43914292413552</v>
      </c>
      <c r="W628" s="6">
        <v>1.4193853994607699</v>
      </c>
      <c r="X628" s="3">
        <v>85.37</v>
      </c>
      <c r="Y628" s="3">
        <v>1.2330000000000001</v>
      </c>
      <c r="Z628" s="3">
        <v>61.93</v>
      </c>
      <c r="AA628" s="3">
        <v>1.0389999999999999</v>
      </c>
      <c r="AB628" s="3">
        <v>64.345299999999995</v>
      </c>
      <c r="AC628" s="3">
        <v>0.61129100000000003</v>
      </c>
      <c r="AD628" s="3">
        <v>9.0271100000000007E-2</v>
      </c>
      <c r="AE628" s="3">
        <v>47.5</v>
      </c>
      <c r="AF628" s="3">
        <v>57.1</v>
      </c>
      <c r="AG628" s="3">
        <v>2.2599999999999998</v>
      </c>
      <c r="AH628" s="3">
        <v>42.82</v>
      </c>
      <c r="AI628" s="3">
        <v>1.8620000000000001</v>
      </c>
      <c r="AJ628" s="3">
        <v>79.730800000000002</v>
      </c>
      <c r="AK628" s="3">
        <v>0.61784799999999995</v>
      </c>
      <c r="AL628" s="3">
        <v>7.6701099999999994E-2</v>
      </c>
      <c r="AM628" s="3">
        <v>46.7</v>
      </c>
      <c r="AN628" s="3">
        <v>41.13</v>
      </c>
      <c r="AO628" s="3">
        <v>5.1529999999999996</v>
      </c>
      <c r="AP628" s="3">
        <v>31.73</v>
      </c>
      <c r="AQ628" s="3">
        <v>4.6609999999999996</v>
      </c>
      <c r="AR628" s="3">
        <v>147.89400000000001</v>
      </c>
      <c r="AS628" s="3">
        <v>0.69779899999999995</v>
      </c>
      <c r="AT628" s="3">
        <v>0.11317199999999999</v>
      </c>
      <c r="AU628" s="3">
        <v>50.8</v>
      </c>
      <c r="AV628" s="3">
        <v>43.53</v>
      </c>
      <c r="AW628" s="3">
        <v>2.423</v>
      </c>
      <c r="AX628" s="3">
        <v>34.43</v>
      </c>
      <c r="AY628" s="3">
        <v>2.0760000000000001</v>
      </c>
      <c r="AZ628" s="3">
        <v>71.476699999999994</v>
      </c>
      <c r="BA628" s="3">
        <v>0.67767599999999995</v>
      </c>
      <c r="BB628" s="3">
        <v>9.9037899999999998E-2</v>
      </c>
      <c r="BC628" s="3">
        <v>47.1</v>
      </c>
      <c r="BD628" s="4" t="s">
        <v>4081</v>
      </c>
    </row>
    <row r="629" spans="1:56" x14ac:dyDescent="0.35">
      <c r="A629">
        <v>432639</v>
      </c>
      <c r="B629" t="s">
        <v>4082</v>
      </c>
      <c r="C629" s="3">
        <v>27</v>
      </c>
      <c r="D629" s="3">
        <v>6</v>
      </c>
      <c r="E629" s="3">
        <v>2010</v>
      </c>
      <c r="F629" s="3">
        <v>10</v>
      </c>
      <c r="G629" s="3">
        <v>38</v>
      </c>
      <c r="H629" s="3">
        <v>997</v>
      </c>
      <c r="I629" s="3">
        <v>898</v>
      </c>
      <c r="J629" s="3">
        <v>1006</v>
      </c>
      <c r="K629" s="3">
        <v>141</v>
      </c>
      <c r="L629" s="3">
        <v>2.7</v>
      </c>
      <c r="M629" s="3">
        <v>949.3</v>
      </c>
      <c r="N629" s="3">
        <v>22.5</v>
      </c>
      <c r="O629" s="3">
        <v>51.1</v>
      </c>
      <c r="P629" s="3">
        <v>20</v>
      </c>
      <c r="Q629" s="3">
        <v>0</v>
      </c>
      <c r="R629">
        <v>320.60000000000002</v>
      </c>
      <c r="S629" s="6">
        <v>0.730294136914592</v>
      </c>
      <c r="T629" s="6">
        <v>197.467876521877</v>
      </c>
      <c r="U629" s="7">
        <v>1.23565301018575E-6</v>
      </c>
      <c r="V629" s="6">
        <v>2.47770410429708</v>
      </c>
      <c r="W629" s="6">
        <v>1.52732912337997</v>
      </c>
      <c r="X629" s="3">
        <v>85.68</v>
      </c>
      <c r="Y629" s="3">
        <v>1.2509999999999999</v>
      </c>
      <c r="Z629" s="3">
        <v>62.62</v>
      </c>
      <c r="AA629" s="3">
        <v>1.05</v>
      </c>
      <c r="AB629" s="3">
        <v>65.751000000000005</v>
      </c>
      <c r="AC629" s="3">
        <v>0.61343099999999995</v>
      </c>
      <c r="AD629" s="3">
        <v>9.0776200000000001E-2</v>
      </c>
      <c r="AE629" s="3">
        <v>46.8</v>
      </c>
      <c r="AF629" s="3">
        <v>57.32</v>
      </c>
      <c r="AG629" s="3">
        <v>2.306</v>
      </c>
      <c r="AH629" s="3">
        <v>42.87</v>
      </c>
      <c r="AI629" s="3">
        <v>1.907</v>
      </c>
      <c r="AJ629" s="3">
        <v>81.753100000000003</v>
      </c>
      <c r="AK629" s="3">
        <v>0.61849900000000002</v>
      </c>
      <c r="AL629" s="3">
        <v>7.7395699999999998E-2</v>
      </c>
      <c r="AM629" s="3">
        <v>46.2</v>
      </c>
      <c r="AN629" s="3">
        <v>41.29</v>
      </c>
      <c r="AO629" s="3">
        <v>5.2460000000000004</v>
      </c>
      <c r="AP629" s="3">
        <v>31.88</v>
      </c>
      <c r="AQ629" s="3">
        <v>4.74</v>
      </c>
      <c r="AR629" s="3">
        <v>151.11099999999999</v>
      </c>
      <c r="AS629" s="3">
        <v>0.697627</v>
      </c>
      <c r="AT629" s="3">
        <v>0.11379499999999999</v>
      </c>
      <c r="AU629" s="3">
        <v>49.5</v>
      </c>
      <c r="AV629" s="3">
        <v>43.68</v>
      </c>
      <c r="AW629" s="3">
        <v>2.4660000000000002</v>
      </c>
      <c r="AX629" s="3">
        <v>34.6</v>
      </c>
      <c r="AY629" s="3">
        <v>2.1139999999999999</v>
      </c>
      <c r="AZ629" s="3">
        <v>73.144400000000005</v>
      </c>
      <c r="BA629" s="3">
        <v>0.67905599999999999</v>
      </c>
      <c r="BB629" s="3">
        <v>9.97368E-2</v>
      </c>
      <c r="BC629" s="3">
        <v>47.6</v>
      </c>
      <c r="BD629" s="4" t="s">
        <v>4083</v>
      </c>
    </row>
    <row r="630" spans="1:56" x14ac:dyDescent="0.35">
      <c r="A630">
        <v>432641</v>
      </c>
      <c r="B630" t="s">
        <v>4084</v>
      </c>
      <c r="C630" s="3">
        <v>27</v>
      </c>
      <c r="D630" s="3">
        <v>6</v>
      </c>
      <c r="E630" s="3">
        <v>2010</v>
      </c>
      <c r="F630" s="3">
        <v>10</v>
      </c>
      <c r="G630" s="3">
        <v>40</v>
      </c>
      <c r="H630" s="3">
        <v>997</v>
      </c>
      <c r="I630" s="3">
        <v>898</v>
      </c>
      <c r="J630" s="3">
        <v>998</v>
      </c>
      <c r="K630" s="3">
        <v>123</v>
      </c>
      <c r="L630" s="3">
        <v>2.2999999999999998</v>
      </c>
      <c r="M630" s="3">
        <v>949.3</v>
      </c>
      <c r="N630" s="3">
        <v>22.4</v>
      </c>
      <c r="O630" s="3">
        <v>50.1</v>
      </c>
      <c r="P630" s="3">
        <v>20</v>
      </c>
      <c r="Q630" s="3">
        <v>0</v>
      </c>
      <c r="R630">
        <v>319.5</v>
      </c>
      <c r="S630" s="6">
        <v>0.65542146782449395</v>
      </c>
      <c r="T630" s="6">
        <v>199.680883658672</v>
      </c>
      <c r="U630" s="7">
        <v>1.4384776986294E-6</v>
      </c>
      <c r="V630" s="6">
        <v>2.4605471491329798</v>
      </c>
      <c r="W630" s="6">
        <v>1.55222327578815</v>
      </c>
      <c r="X630" s="3">
        <v>85.93</v>
      </c>
      <c r="Y630" s="3">
        <v>1.2450000000000001</v>
      </c>
      <c r="Z630" s="3">
        <v>62.39</v>
      </c>
      <c r="AA630" s="3">
        <v>1.05</v>
      </c>
      <c r="AB630" s="3">
        <v>65.509500000000003</v>
      </c>
      <c r="AC630" s="3">
        <v>0.61233599999999999</v>
      </c>
      <c r="AD630" s="3">
        <v>9.1167700000000004E-2</v>
      </c>
      <c r="AE630" s="3">
        <v>45.7</v>
      </c>
      <c r="AF630" s="3">
        <v>57.52</v>
      </c>
      <c r="AG630" s="3">
        <v>2.2850000000000001</v>
      </c>
      <c r="AH630" s="3">
        <v>42.96</v>
      </c>
      <c r="AI630" s="3">
        <v>1.893</v>
      </c>
      <c r="AJ630" s="3">
        <v>81.323300000000003</v>
      </c>
      <c r="AK630" s="3">
        <v>0.61874200000000001</v>
      </c>
      <c r="AL630" s="3">
        <v>7.7605999999999994E-2</v>
      </c>
      <c r="AM630" s="3">
        <v>46.1</v>
      </c>
      <c r="AN630" s="3">
        <v>41.46</v>
      </c>
      <c r="AO630" s="3">
        <v>5.2039999999999997</v>
      </c>
      <c r="AP630" s="3">
        <v>32.130000000000003</v>
      </c>
      <c r="AQ630" s="3">
        <v>4.7</v>
      </c>
      <c r="AR630" s="3">
        <v>151.011</v>
      </c>
      <c r="AS630" s="3">
        <v>0.69991000000000003</v>
      </c>
      <c r="AT630" s="3">
        <v>0.114632</v>
      </c>
      <c r="AU630" s="3">
        <v>49</v>
      </c>
      <c r="AV630" s="3">
        <v>43.83</v>
      </c>
      <c r="AW630" s="3">
        <v>2.4500000000000002</v>
      </c>
      <c r="AX630" s="3">
        <v>34.729999999999997</v>
      </c>
      <c r="AY630" s="3">
        <v>2.101</v>
      </c>
      <c r="AZ630" s="3">
        <v>72.967699999999994</v>
      </c>
      <c r="BA630" s="3">
        <v>0.67950600000000005</v>
      </c>
      <c r="BB630" s="3">
        <v>0.10029299999999999</v>
      </c>
      <c r="BC630" s="3">
        <v>46.5</v>
      </c>
      <c r="BD630" s="4" t="s">
        <v>4085</v>
      </c>
    </row>
    <row r="631" spans="1:56" x14ac:dyDescent="0.35">
      <c r="A631">
        <v>432643</v>
      </c>
      <c r="B631" t="s">
        <v>4086</v>
      </c>
      <c r="C631" s="3">
        <v>27</v>
      </c>
      <c r="D631" s="3">
        <v>6</v>
      </c>
      <c r="E631" s="3">
        <v>2010</v>
      </c>
      <c r="F631" s="3">
        <v>10</v>
      </c>
      <c r="G631" s="3">
        <v>42</v>
      </c>
      <c r="H631" s="3">
        <v>1005</v>
      </c>
      <c r="I631" s="3">
        <v>906</v>
      </c>
      <c r="J631" s="3">
        <v>998</v>
      </c>
      <c r="K631" s="3">
        <v>168</v>
      </c>
      <c r="L631" s="3">
        <v>4.2</v>
      </c>
      <c r="M631" s="3">
        <v>949.3</v>
      </c>
      <c r="N631" s="3">
        <v>22.5</v>
      </c>
      <c r="O631" s="3">
        <v>49.8</v>
      </c>
      <c r="P631" s="3">
        <v>20</v>
      </c>
      <c r="Q631" s="3">
        <v>0</v>
      </c>
      <c r="R631">
        <v>317.8</v>
      </c>
      <c r="S631" s="6">
        <v>0.69875330699140503</v>
      </c>
      <c r="T631" s="6">
        <v>200.75753759615401</v>
      </c>
      <c r="U631" s="7">
        <v>1.3300340258183099E-6</v>
      </c>
      <c r="V631" s="6">
        <v>2.4549985453802101</v>
      </c>
      <c r="W631" s="6">
        <v>1.5548930853443601</v>
      </c>
      <c r="X631" s="3">
        <v>85.89</v>
      </c>
      <c r="Y631" s="3">
        <v>1.2470000000000001</v>
      </c>
      <c r="Z631" s="3">
        <v>62.11</v>
      </c>
      <c r="AA631" s="3">
        <v>1.0529999999999999</v>
      </c>
      <c r="AB631" s="3">
        <v>65.401799999999994</v>
      </c>
      <c r="AC631" s="3">
        <v>0.61063400000000001</v>
      </c>
      <c r="AD631" s="3">
        <v>9.1017899999999999E-2</v>
      </c>
      <c r="AE631" s="3">
        <v>44.6</v>
      </c>
      <c r="AF631" s="3">
        <v>57.52</v>
      </c>
      <c r="AG631" s="3">
        <v>2.2810000000000001</v>
      </c>
      <c r="AH631" s="3">
        <v>42.82</v>
      </c>
      <c r="AI631" s="3">
        <v>1.8959999999999999</v>
      </c>
      <c r="AJ631" s="3">
        <v>81.186700000000002</v>
      </c>
      <c r="AK631" s="3">
        <v>0.61878699999999998</v>
      </c>
      <c r="AL631" s="3">
        <v>7.7475600000000006E-2</v>
      </c>
      <c r="AM631" s="3">
        <v>44.2</v>
      </c>
      <c r="AN631" s="3">
        <v>41.43</v>
      </c>
      <c r="AO631" s="3">
        <v>5.1989999999999998</v>
      </c>
      <c r="AP631" s="3">
        <v>32.07</v>
      </c>
      <c r="AQ631" s="3">
        <v>4.7</v>
      </c>
      <c r="AR631" s="3">
        <v>150.72900000000001</v>
      </c>
      <c r="AS631" s="3">
        <v>0.69978099999999999</v>
      </c>
      <c r="AT631" s="3">
        <v>0.114417</v>
      </c>
      <c r="AU631" s="3">
        <v>46.8</v>
      </c>
      <c r="AV631" s="3">
        <v>43.85</v>
      </c>
      <c r="AW631" s="3">
        <v>2.444</v>
      </c>
      <c r="AX631" s="3">
        <v>34.729999999999997</v>
      </c>
      <c r="AY631" s="3">
        <v>2.097</v>
      </c>
      <c r="AZ631" s="3">
        <v>72.828800000000001</v>
      </c>
      <c r="BA631" s="3">
        <v>0.67956700000000003</v>
      </c>
      <c r="BB631" s="3">
        <v>0.100103</v>
      </c>
      <c r="BC631" s="3">
        <v>44.8</v>
      </c>
      <c r="BD631" s="4" t="s">
        <v>4087</v>
      </c>
    </row>
    <row r="632" spans="1:56" x14ac:dyDescent="0.35">
      <c r="A632">
        <v>432645</v>
      </c>
      <c r="B632" t="s">
        <v>4088</v>
      </c>
      <c r="C632" s="3">
        <v>27</v>
      </c>
      <c r="D632" s="3">
        <v>6</v>
      </c>
      <c r="E632" s="3">
        <v>2010</v>
      </c>
      <c r="F632" s="3">
        <v>10</v>
      </c>
      <c r="G632" s="3">
        <v>44</v>
      </c>
      <c r="H632" s="3">
        <v>996</v>
      </c>
      <c r="I632" s="3">
        <v>897</v>
      </c>
      <c r="J632" s="3">
        <v>1016</v>
      </c>
      <c r="K632" s="3">
        <v>150</v>
      </c>
      <c r="L632" s="3">
        <v>3.3</v>
      </c>
      <c r="M632" s="3">
        <v>949.3</v>
      </c>
      <c r="N632" s="3">
        <v>22.4</v>
      </c>
      <c r="O632" s="3">
        <v>54.1</v>
      </c>
      <c r="P632" s="3">
        <v>20</v>
      </c>
      <c r="Q632" s="3">
        <v>0</v>
      </c>
      <c r="R632">
        <v>320.7</v>
      </c>
      <c r="S632" s="6">
        <v>0.28064660537299402</v>
      </c>
      <c r="T632" s="6">
        <v>220.153621212009</v>
      </c>
      <c r="U632" s="7">
        <v>5.8831050088090003E-6</v>
      </c>
      <c r="V632" s="6">
        <v>2.4954932462087198</v>
      </c>
      <c r="W632" s="6">
        <v>1.70078549723922</v>
      </c>
      <c r="X632" s="3">
        <v>85.91</v>
      </c>
      <c r="Y632" s="3">
        <v>1.266</v>
      </c>
      <c r="Z632" s="3">
        <v>62.17</v>
      </c>
      <c r="AA632" s="3">
        <v>1.0720000000000001</v>
      </c>
      <c r="AB632" s="3">
        <v>66.646199999999993</v>
      </c>
      <c r="AC632" s="3">
        <v>0.61277099999999995</v>
      </c>
      <c r="AD632" s="3">
        <v>9.1106500000000007E-2</v>
      </c>
      <c r="AE632" s="3">
        <v>46.5</v>
      </c>
      <c r="AF632" s="3">
        <v>57.5</v>
      </c>
      <c r="AG632" s="3">
        <v>2.3319999999999999</v>
      </c>
      <c r="AH632" s="3">
        <v>43.05</v>
      </c>
      <c r="AI632" s="3">
        <v>1.929</v>
      </c>
      <c r="AJ632" s="3">
        <v>83.043400000000005</v>
      </c>
      <c r="AK632" s="3">
        <v>0.61931099999999994</v>
      </c>
      <c r="AL632" s="3">
        <v>7.7843499999999996E-2</v>
      </c>
      <c r="AM632" s="3">
        <v>46.5</v>
      </c>
      <c r="AN632" s="3">
        <v>41.36</v>
      </c>
      <c r="AO632" s="3">
        <v>5.2939999999999996</v>
      </c>
      <c r="AP632" s="3">
        <v>31.94</v>
      </c>
      <c r="AQ632" s="3">
        <v>4.7809999999999997</v>
      </c>
      <c r="AR632" s="3">
        <v>152.70500000000001</v>
      </c>
      <c r="AS632" s="3">
        <v>0.69741200000000003</v>
      </c>
      <c r="AT632" s="3">
        <v>0.11386400000000001</v>
      </c>
      <c r="AU632" s="3">
        <v>47.9</v>
      </c>
      <c r="AV632" s="3">
        <v>43.83</v>
      </c>
      <c r="AW632" s="3">
        <v>2.4900000000000002</v>
      </c>
      <c r="AX632" s="3">
        <v>34.549999999999997</v>
      </c>
      <c r="AY632" s="3">
        <v>2.1459999999999999</v>
      </c>
      <c r="AZ632" s="3">
        <v>74.144300000000001</v>
      </c>
      <c r="BA632" s="3">
        <v>0.67937099999999995</v>
      </c>
      <c r="BB632" s="3">
        <v>0.100105</v>
      </c>
      <c r="BC632" s="3">
        <v>47.7</v>
      </c>
      <c r="BD632" s="4" t="s">
        <v>4089</v>
      </c>
    </row>
    <row r="633" spans="1:56" x14ac:dyDescent="0.35">
      <c r="A633">
        <v>432646</v>
      </c>
      <c r="B633" t="s">
        <v>4090</v>
      </c>
      <c r="C633" s="3">
        <v>27</v>
      </c>
      <c r="D633" s="3">
        <v>6</v>
      </c>
      <c r="E633" s="3">
        <v>2010</v>
      </c>
      <c r="F633" s="3">
        <v>10</v>
      </c>
      <c r="G633" s="3">
        <v>45</v>
      </c>
      <c r="H633" s="3">
        <v>999</v>
      </c>
      <c r="I633" s="3">
        <v>899</v>
      </c>
      <c r="J633" s="3">
        <v>1019</v>
      </c>
      <c r="K633" s="3">
        <v>207</v>
      </c>
      <c r="L633" s="3">
        <v>2.7</v>
      </c>
      <c r="M633" s="3">
        <v>949.3</v>
      </c>
      <c r="N633" s="3">
        <v>22.4</v>
      </c>
      <c r="O633" s="3">
        <v>52.8</v>
      </c>
      <c r="P633" s="3">
        <v>20</v>
      </c>
      <c r="Q633" s="3">
        <v>0</v>
      </c>
      <c r="R633">
        <v>318.3</v>
      </c>
      <c r="S633" s="6">
        <v>2.8759837931146101E-2</v>
      </c>
      <c r="T633" s="6">
        <v>221.18505047089599</v>
      </c>
      <c r="U633" s="7">
        <v>9.96073293143108E-6</v>
      </c>
      <c r="V633" s="6">
        <v>2.49763190263165</v>
      </c>
      <c r="W633" s="6">
        <v>1.77232051601501</v>
      </c>
      <c r="X633" s="3">
        <v>85.82</v>
      </c>
      <c r="Y633" s="3">
        <v>1.272</v>
      </c>
      <c r="Z633" s="3">
        <v>61.95</v>
      </c>
      <c r="AA633" s="3">
        <v>1.0760000000000001</v>
      </c>
      <c r="AB633" s="3">
        <v>66.658199999999994</v>
      </c>
      <c r="AC633" s="3">
        <v>0.61063000000000001</v>
      </c>
      <c r="AD633" s="3">
        <v>9.0854599999999994E-2</v>
      </c>
      <c r="AE633" s="3">
        <v>45.9</v>
      </c>
      <c r="AF633" s="3">
        <v>57.44</v>
      </c>
      <c r="AG633" s="3">
        <v>2.3359999999999999</v>
      </c>
      <c r="AH633" s="3">
        <v>42.9</v>
      </c>
      <c r="AI633" s="3">
        <v>1.9370000000000001</v>
      </c>
      <c r="AJ633" s="3">
        <v>83.097300000000004</v>
      </c>
      <c r="AK633" s="3">
        <v>0.61929800000000002</v>
      </c>
      <c r="AL633" s="3">
        <v>7.7664700000000003E-2</v>
      </c>
      <c r="AM633" s="3">
        <v>45.3</v>
      </c>
      <c r="AN633" s="3">
        <v>41.3</v>
      </c>
      <c r="AO633" s="3">
        <v>5.3049999999999997</v>
      </c>
      <c r="AP633" s="3">
        <v>31.93</v>
      </c>
      <c r="AQ633" s="3">
        <v>4.7789999999999999</v>
      </c>
      <c r="AR633" s="3">
        <v>152.59299999999999</v>
      </c>
      <c r="AS633" s="3">
        <v>0.69646699999999995</v>
      </c>
      <c r="AT633" s="3">
        <v>0.11344600000000001</v>
      </c>
      <c r="AU633" s="3">
        <v>47.2</v>
      </c>
      <c r="AV633" s="3">
        <v>43.76</v>
      </c>
      <c r="AW633" s="3">
        <v>2.4950000000000001</v>
      </c>
      <c r="AX633" s="3">
        <v>34.64</v>
      </c>
      <c r="AY633" s="3">
        <v>2.14</v>
      </c>
      <c r="AZ633" s="3">
        <v>74.129599999999996</v>
      </c>
      <c r="BA633" s="3">
        <v>0.67895899999999998</v>
      </c>
      <c r="BB633" s="3">
        <v>9.9790699999999996E-2</v>
      </c>
      <c r="BC633" s="3">
        <v>45.3</v>
      </c>
      <c r="BD633" s="4" t="s">
        <v>4091</v>
      </c>
    </row>
    <row r="634" spans="1:56" x14ac:dyDescent="0.35">
      <c r="A634">
        <v>432757</v>
      </c>
      <c r="B634" t="s">
        <v>4092</v>
      </c>
      <c r="C634" s="3">
        <v>27</v>
      </c>
      <c r="D634" s="3">
        <v>6</v>
      </c>
      <c r="E634" s="3">
        <v>2010</v>
      </c>
      <c r="F634" s="3">
        <v>12</v>
      </c>
      <c r="G634" s="3">
        <v>36</v>
      </c>
      <c r="H634" s="3">
        <v>1003</v>
      </c>
      <c r="I634" s="3">
        <v>889</v>
      </c>
      <c r="J634" s="3">
        <v>994</v>
      </c>
      <c r="K634" s="3">
        <v>192</v>
      </c>
      <c r="L634" s="3">
        <v>2.2999999999999998</v>
      </c>
      <c r="M634" s="3">
        <v>948.9</v>
      </c>
      <c r="N634" s="3">
        <v>23.3</v>
      </c>
      <c r="O634" s="3">
        <v>45.2</v>
      </c>
      <c r="P634" s="3">
        <v>20</v>
      </c>
      <c r="Q634" s="3">
        <v>0</v>
      </c>
      <c r="R634">
        <v>319.89999999999998</v>
      </c>
      <c r="S634" s="6">
        <v>1.09766033506724</v>
      </c>
      <c r="T634" s="6">
        <v>185.03111585639601</v>
      </c>
      <c r="U634" s="7">
        <v>3.1884165719017699E-7</v>
      </c>
      <c r="V634" s="6">
        <v>2.4520940265823898</v>
      </c>
      <c r="W634" s="6">
        <v>1.4046466732106599</v>
      </c>
      <c r="X634" s="3">
        <v>85.16</v>
      </c>
      <c r="Y634" s="3">
        <v>1.2310000000000001</v>
      </c>
      <c r="Z634" s="3">
        <v>61.76</v>
      </c>
      <c r="AA634" s="3">
        <v>1.0409999999999999</v>
      </c>
      <c r="AB634" s="3">
        <v>64.292199999999994</v>
      </c>
      <c r="AC634" s="3">
        <v>0.61328800000000006</v>
      </c>
      <c r="AD634" s="3">
        <v>8.9833700000000002E-2</v>
      </c>
      <c r="AE634" s="3">
        <v>47.1</v>
      </c>
      <c r="AF634" s="3">
        <v>56.95</v>
      </c>
      <c r="AG634" s="3">
        <v>2.2650000000000001</v>
      </c>
      <c r="AH634" s="3">
        <v>42.44</v>
      </c>
      <c r="AI634" s="3">
        <v>1.8720000000000001</v>
      </c>
      <c r="AJ634" s="3">
        <v>79.447699999999998</v>
      </c>
      <c r="AK634" s="3">
        <v>0.61591300000000004</v>
      </c>
      <c r="AL634" s="3">
        <v>7.61212E-2</v>
      </c>
      <c r="AM634" s="3">
        <v>46.6</v>
      </c>
      <c r="AN634" s="3">
        <v>40.97</v>
      </c>
      <c r="AO634" s="3">
        <v>5.1849999999999996</v>
      </c>
      <c r="AP634" s="3">
        <v>31.54</v>
      </c>
      <c r="AQ634" s="3">
        <v>4.6900000000000004</v>
      </c>
      <c r="AR634" s="3">
        <v>147.923</v>
      </c>
      <c r="AS634" s="3">
        <v>0.69633800000000001</v>
      </c>
      <c r="AT634" s="3">
        <v>0.11273900000000001</v>
      </c>
      <c r="AU634" s="3">
        <v>49.1</v>
      </c>
      <c r="AV634" s="3">
        <v>43.5</v>
      </c>
      <c r="AW634" s="3">
        <v>2.4350000000000001</v>
      </c>
      <c r="AX634" s="3">
        <v>34.39</v>
      </c>
      <c r="AY634" s="3">
        <v>2.089</v>
      </c>
      <c r="AZ634" s="3">
        <v>71.840699999999998</v>
      </c>
      <c r="BA634" s="3">
        <v>0.67823800000000001</v>
      </c>
      <c r="BB634" s="3">
        <v>9.9141800000000002E-2</v>
      </c>
      <c r="BC634" s="3">
        <v>46.9</v>
      </c>
      <c r="BD634" s="4" t="s">
        <v>4093</v>
      </c>
    </row>
    <row r="635" spans="1:56" x14ac:dyDescent="0.35">
      <c r="A635">
        <v>432759</v>
      </c>
      <c r="B635" t="s">
        <v>4094</v>
      </c>
      <c r="C635" s="3">
        <v>27</v>
      </c>
      <c r="D635" s="3">
        <v>6</v>
      </c>
      <c r="E635" s="3">
        <v>2010</v>
      </c>
      <c r="F635" s="3">
        <v>12</v>
      </c>
      <c r="G635" s="3">
        <v>38</v>
      </c>
      <c r="H635" s="3">
        <v>1001</v>
      </c>
      <c r="I635" s="3">
        <v>889</v>
      </c>
      <c r="J635" s="3">
        <v>811</v>
      </c>
      <c r="K635" s="3">
        <v>156</v>
      </c>
      <c r="L635" s="3">
        <v>0.9</v>
      </c>
      <c r="M635" s="3">
        <v>948.9</v>
      </c>
      <c r="N635" s="3">
        <v>23.3</v>
      </c>
      <c r="O635" s="3">
        <v>49.4</v>
      </c>
      <c r="P635" s="3">
        <v>20</v>
      </c>
      <c r="Q635" s="3">
        <v>0</v>
      </c>
      <c r="R635">
        <v>320.10000000000002</v>
      </c>
      <c r="S635" s="6">
        <v>1.1883825061204101</v>
      </c>
      <c r="T635" s="6">
        <v>194.76998831939699</v>
      </c>
      <c r="U635" s="7">
        <v>5.0037417258338803E-7</v>
      </c>
      <c r="V635" s="6">
        <v>1.9974630934192099</v>
      </c>
      <c r="W635" s="6">
        <v>1.4456519606228599</v>
      </c>
      <c r="X635" s="3">
        <v>84.39</v>
      </c>
      <c r="Y635" s="3">
        <v>1.1830000000000001</v>
      </c>
      <c r="Z635" s="3">
        <v>61.97</v>
      </c>
      <c r="AA635" s="3">
        <v>0.88400000000000001</v>
      </c>
      <c r="AB635" s="3">
        <v>54.781500000000001</v>
      </c>
      <c r="AC635" s="3">
        <v>0.54872900000000002</v>
      </c>
      <c r="AD635" s="3">
        <v>9.3816800000000006E-2</v>
      </c>
      <c r="AE635" s="3">
        <v>47.7</v>
      </c>
      <c r="AF635" s="3">
        <v>55.8</v>
      </c>
      <c r="AG635" s="3">
        <v>1.8180000000000001</v>
      </c>
      <c r="AH635" s="3">
        <v>41.7</v>
      </c>
      <c r="AI635" s="3">
        <v>1.52</v>
      </c>
      <c r="AJ635" s="3">
        <v>63.384</v>
      </c>
      <c r="AK635" s="3">
        <v>0.62481500000000001</v>
      </c>
      <c r="AL635" s="3">
        <v>7.4433700000000005E-2</v>
      </c>
      <c r="AM635" s="3">
        <v>48</v>
      </c>
      <c r="AN635" s="3">
        <v>40.42</v>
      </c>
      <c r="AO635" s="3">
        <v>4.2</v>
      </c>
      <c r="AP635" s="3">
        <v>31.76</v>
      </c>
      <c r="AQ635" s="3">
        <v>3.786</v>
      </c>
      <c r="AR635" s="3">
        <v>120.24299999999999</v>
      </c>
      <c r="AS635" s="3">
        <v>0.70829699999999995</v>
      </c>
      <c r="AT635" s="3">
        <v>0.11232200000000001</v>
      </c>
      <c r="AU635" s="3">
        <v>49.2</v>
      </c>
      <c r="AV635" s="3">
        <v>42.8</v>
      </c>
      <c r="AW635" s="3">
        <v>1.984</v>
      </c>
      <c r="AX635" s="3">
        <v>33.979999999999997</v>
      </c>
      <c r="AY635" s="3">
        <v>1.675</v>
      </c>
      <c r="AZ635" s="3">
        <v>56.916499999999999</v>
      </c>
      <c r="BA635" s="3">
        <v>0.67027499999999995</v>
      </c>
      <c r="BB635" s="3">
        <v>9.62697E-2</v>
      </c>
      <c r="BC635" s="3">
        <v>47.1</v>
      </c>
      <c r="BD635" s="4" t="s">
        <v>4095</v>
      </c>
    </row>
    <row r="636" spans="1:56" x14ac:dyDescent="0.35">
      <c r="A636">
        <v>432760</v>
      </c>
      <c r="B636" t="s">
        <v>4096</v>
      </c>
      <c r="C636" s="3">
        <v>27</v>
      </c>
      <c r="D636" s="3">
        <v>6</v>
      </c>
      <c r="E636" s="3">
        <v>2010</v>
      </c>
      <c r="F636" s="3">
        <v>12</v>
      </c>
      <c r="G636" s="3">
        <v>39</v>
      </c>
      <c r="H636" s="3">
        <v>998</v>
      </c>
      <c r="I636" s="3">
        <v>883</v>
      </c>
      <c r="J636" s="3">
        <v>979</v>
      </c>
      <c r="K636" s="3">
        <v>169</v>
      </c>
      <c r="L636" s="3">
        <v>2.2000000000000002</v>
      </c>
      <c r="M636" s="3">
        <v>948.8</v>
      </c>
      <c r="N636" s="3">
        <v>23.3</v>
      </c>
      <c r="O636" s="3">
        <v>45.7</v>
      </c>
      <c r="P636" s="3">
        <v>20</v>
      </c>
      <c r="Q636" s="3">
        <v>0</v>
      </c>
      <c r="R636">
        <v>321.3</v>
      </c>
      <c r="S636" s="6">
        <v>0.62967428347972398</v>
      </c>
      <c r="T636" s="6">
        <v>200.80343678198901</v>
      </c>
      <c r="U636" s="7">
        <v>1.9328193414684102E-6</v>
      </c>
      <c r="V636" s="6">
        <v>2.4049022947413699</v>
      </c>
      <c r="W636" s="6">
        <v>1.5623525360877999</v>
      </c>
      <c r="X636" s="3">
        <v>85.12</v>
      </c>
      <c r="Y636" s="3">
        <v>1.214</v>
      </c>
      <c r="Z636" s="3">
        <v>61.8</v>
      </c>
      <c r="AA636" s="3">
        <v>1.0289999999999999</v>
      </c>
      <c r="AB636" s="3">
        <v>63.592199999999998</v>
      </c>
      <c r="AC636" s="3">
        <v>0.615394</v>
      </c>
      <c r="AD636" s="3">
        <v>9.0217099999999995E-2</v>
      </c>
      <c r="AE636" s="3">
        <v>49.7</v>
      </c>
      <c r="AF636" s="3">
        <v>56.81</v>
      </c>
      <c r="AG636" s="3">
        <v>2.2429999999999999</v>
      </c>
      <c r="AH636" s="3">
        <v>42.4</v>
      </c>
      <c r="AI636" s="3">
        <v>1.8580000000000001</v>
      </c>
      <c r="AJ636" s="3">
        <v>78.779200000000003</v>
      </c>
      <c r="AK636" s="3">
        <v>0.61824100000000004</v>
      </c>
      <c r="AL636" s="3">
        <v>7.6637200000000003E-2</v>
      </c>
      <c r="AM636" s="3">
        <v>49.4</v>
      </c>
      <c r="AN636" s="3">
        <v>40.909999999999997</v>
      </c>
      <c r="AO636" s="3">
        <v>5.0979999999999999</v>
      </c>
      <c r="AP636" s="3">
        <v>31.53</v>
      </c>
      <c r="AQ636" s="3">
        <v>4.6109999999999998</v>
      </c>
      <c r="AR636" s="3">
        <v>145.38499999999999</v>
      </c>
      <c r="AS636" s="3">
        <v>0.69709200000000004</v>
      </c>
      <c r="AT636" s="3">
        <v>0.11250300000000001</v>
      </c>
      <c r="AU636" s="3">
        <v>49.7</v>
      </c>
      <c r="AV636" s="3">
        <v>43.36</v>
      </c>
      <c r="AW636" s="3">
        <v>2.395</v>
      </c>
      <c r="AX636" s="3">
        <v>34.299999999999997</v>
      </c>
      <c r="AY636" s="3">
        <v>2.0510000000000002</v>
      </c>
      <c r="AZ636" s="3">
        <v>70.349299999999999</v>
      </c>
      <c r="BA636" s="3">
        <v>0.67743100000000001</v>
      </c>
      <c r="BB636" s="3">
        <v>9.8571099999999995E-2</v>
      </c>
      <c r="BC636" s="3">
        <v>48.3</v>
      </c>
      <c r="BD636" s="4" t="s">
        <v>4097</v>
      </c>
    </row>
    <row r="637" spans="1:56" x14ac:dyDescent="0.35">
      <c r="A637">
        <v>432761</v>
      </c>
      <c r="B637" t="s">
        <v>4098</v>
      </c>
      <c r="C637" s="3">
        <v>27</v>
      </c>
      <c r="D637" s="3">
        <v>6</v>
      </c>
      <c r="E637" s="3">
        <v>2010</v>
      </c>
      <c r="F637" s="3">
        <v>12</v>
      </c>
      <c r="G637" s="3">
        <v>40</v>
      </c>
      <c r="H637" s="3">
        <v>998</v>
      </c>
      <c r="I637" s="3">
        <v>884</v>
      </c>
      <c r="J637" s="3">
        <v>977</v>
      </c>
      <c r="K637" s="3">
        <v>133</v>
      </c>
      <c r="L637" s="3">
        <v>1.7</v>
      </c>
      <c r="M637" s="3">
        <v>948.8</v>
      </c>
      <c r="N637" s="3">
        <v>23.4</v>
      </c>
      <c r="O637" s="3">
        <v>52.3</v>
      </c>
      <c r="P637" s="3">
        <v>20</v>
      </c>
      <c r="Q637" s="3">
        <v>0</v>
      </c>
      <c r="R637">
        <v>322.5</v>
      </c>
      <c r="S637" s="6">
        <v>1.2086981717030301</v>
      </c>
      <c r="T637" s="6">
        <v>187.15130910299899</v>
      </c>
      <c r="U637" s="7">
        <v>2.7608557381396998E-7</v>
      </c>
      <c r="V637" s="6">
        <v>2.4099605403231501</v>
      </c>
      <c r="W637" s="6">
        <v>1.3871938545087701</v>
      </c>
      <c r="X637" s="3">
        <v>85.33</v>
      </c>
      <c r="Y637" s="3">
        <v>1.2150000000000001</v>
      </c>
      <c r="Z637" s="3">
        <v>61.78</v>
      </c>
      <c r="AA637" s="3">
        <v>1.032</v>
      </c>
      <c r="AB637" s="3">
        <v>63.756999999999998</v>
      </c>
      <c r="AC637" s="3">
        <v>0.61496399999999996</v>
      </c>
      <c r="AD637" s="3">
        <v>9.0635999999999994E-2</v>
      </c>
      <c r="AE637" s="3">
        <v>50</v>
      </c>
      <c r="AF637" s="3">
        <v>57.01</v>
      </c>
      <c r="AG637" s="3">
        <v>2.2429999999999999</v>
      </c>
      <c r="AH637" s="3">
        <v>42.79</v>
      </c>
      <c r="AI637" s="3">
        <v>1.849</v>
      </c>
      <c r="AJ637" s="3">
        <v>79.118700000000004</v>
      </c>
      <c r="AK637" s="3">
        <v>0.61872700000000003</v>
      </c>
      <c r="AL637" s="3">
        <v>7.7124999999999999E-2</v>
      </c>
      <c r="AM637" s="3">
        <v>48.6</v>
      </c>
      <c r="AN637" s="3">
        <v>41.08</v>
      </c>
      <c r="AO637" s="3">
        <v>5.0890000000000004</v>
      </c>
      <c r="AP637" s="3">
        <v>31.76</v>
      </c>
      <c r="AQ637" s="3">
        <v>4.6029999999999998</v>
      </c>
      <c r="AR637" s="3">
        <v>146.191</v>
      </c>
      <c r="AS637" s="3">
        <v>0.69929200000000002</v>
      </c>
      <c r="AT637" s="3">
        <v>0.113358</v>
      </c>
      <c r="AU637" s="3">
        <v>50</v>
      </c>
      <c r="AV637" s="3">
        <v>43.5</v>
      </c>
      <c r="AW637" s="3">
        <v>2.391</v>
      </c>
      <c r="AX637" s="3">
        <v>34.39</v>
      </c>
      <c r="AY637" s="3">
        <v>2.0510000000000002</v>
      </c>
      <c r="AZ637" s="3">
        <v>70.533900000000003</v>
      </c>
      <c r="BA637" s="3">
        <v>0.67815499999999995</v>
      </c>
      <c r="BB637" s="3">
        <v>9.9031999999999995E-2</v>
      </c>
      <c r="BC637" s="3">
        <v>49.5</v>
      </c>
      <c r="BD637" s="4" t="s">
        <v>4099</v>
      </c>
    </row>
    <row r="638" spans="1:56" x14ac:dyDescent="0.35">
      <c r="A638">
        <v>432762</v>
      </c>
      <c r="B638" t="s">
        <v>4100</v>
      </c>
      <c r="C638" s="3">
        <v>27</v>
      </c>
      <c r="D638" s="3">
        <v>6</v>
      </c>
      <c r="E638" s="3">
        <v>2010</v>
      </c>
      <c r="F638" s="3">
        <v>12</v>
      </c>
      <c r="G638" s="3">
        <v>41</v>
      </c>
      <c r="H638" s="3">
        <v>999</v>
      </c>
      <c r="I638" s="3">
        <v>886</v>
      </c>
      <c r="J638" s="3">
        <v>975</v>
      </c>
      <c r="K638" s="3">
        <v>134</v>
      </c>
      <c r="L638" s="3">
        <v>2.2999999999999998</v>
      </c>
      <c r="M638" s="3">
        <v>948.8</v>
      </c>
      <c r="N638" s="3">
        <v>23.4</v>
      </c>
      <c r="O638" s="3">
        <v>46.6</v>
      </c>
      <c r="P638" s="3">
        <v>20</v>
      </c>
      <c r="Q638" s="3">
        <v>0</v>
      </c>
      <c r="R638">
        <v>319.2</v>
      </c>
      <c r="S638" s="6">
        <v>1.0735461285372201</v>
      </c>
      <c r="T638" s="6">
        <v>189.29137006329799</v>
      </c>
      <c r="U638" s="7">
        <v>3.8077082602154102E-7</v>
      </c>
      <c r="V638" s="6">
        <v>2.4060383852592699</v>
      </c>
      <c r="W638" s="6">
        <v>1.42819644771334</v>
      </c>
      <c r="X638" s="3">
        <v>85.37</v>
      </c>
      <c r="Y638" s="3">
        <v>1.21</v>
      </c>
      <c r="Z638" s="3">
        <v>62.08</v>
      </c>
      <c r="AA638" s="3">
        <v>1.0269999999999999</v>
      </c>
      <c r="AB638" s="3">
        <v>63.7562</v>
      </c>
      <c r="AC638" s="3">
        <v>0.61720799999999998</v>
      </c>
      <c r="AD638" s="3">
        <v>9.0820700000000004E-2</v>
      </c>
      <c r="AE638" s="3">
        <v>47</v>
      </c>
      <c r="AF638" s="3">
        <v>57.11</v>
      </c>
      <c r="AG638" s="3">
        <v>2.2410000000000001</v>
      </c>
      <c r="AH638" s="3">
        <v>42.84</v>
      </c>
      <c r="AI638" s="3">
        <v>1.849</v>
      </c>
      <c r="AJ638" s="3">
        <v>79.211200000000005</v>
      </c>
      <c r="AK638" s="3">
        <v>0.61891700000000005</v>
      </c>
      <c r="AL638" s="3">
        <v>7.7373499999999998E-2</v>
      </c>
      <c r="AM638" s="3">
        <v>46.7</v>
      </c>
      <c r="AN638" s="3">
        <v>41.14</v>
      </c>
      <c r="AO638" s="3">
        <v>5.0880000000000001</v>
      </c>
      <c r="AP638" s="3">
        <v>31.83</v>
      </c>
      <c r="AQ638" s="3">
        <v>4.6029999999999998</v>
      </c>
      <c r="AR638" s="3">
        <v>146.51300000000001</v>
      </c>
      <c r="AS638" s="3">
        <v>0.69994900000000004</v>
      </c>
      <c r="AT638" s="3">
        <v>0.113841</v>
      </c>
      <c r="AU638" s="3">
        <v>49</v>
      </c>
      <c r="AV638" s="3">
        <v>43.58</v>
      </c>
      <c r="AW638" s="3">
        <v>2.39</v>
      </c>
      <c r="AX638" s="3">
        <v>34.450000000000003</v>
      </c>
      <c r="AY638" s="3">
        <v>2.0510000000000002</v>
      </c>
      <c r="AZ638" s="3">
        <v>70.656999999999996</v>
      </c>
      <c r="BA638" s="3">
        <v>0.67837499999999995</v>
      </c>
      <c r="BB638" s="3">
        <v>9.9408300000000005E-2</v>
      </c>
      <c r="BC638" s="3">
        <v>46.2</v>
      </c>
      <c r="BD638" s="4" t="s">
        <v>4101</v>
      </c>
    </row>
    <row r="639" spans="1:56" x14ac:dyDescent="0.35">
      <c r="A639">
        <v>432763</v>
      </c>
      <c r="B639" t="s">
        <v>4102</v>
      </c>
      <c r="C639" s="3">
        <v>27</v>
      </c>
      <c r="D639" s="3">
        <v>6</v>
      </c>
      <c r="E639" s="3">
        <v>2010</v>
      </c>
      <c r="F639" s="3">
        <v>12</v>
      </c>
      <c r="G639" s="3">
        <v>42</v>
      </c>
      <c r="H639" s="3">
        <v>1002</v>
      </c>
      <c r="I639" s="3">
        <v>888</v>
      </c>
      <c r="J639" s="3">
        <v>960</v>
      </c>
      <c r="K639" s="3">
        <v>141</v>
      </c>
      <c r="L639" s="3">
        <v>1.7</v>
      </c>
      <c r="M639" s="3">
        <v>948.8</v>
      </c>
      <c r="N639" s="3">
        <v>23.3</v>
      </c>
      <c r="O639" s="3">
        <v>47.3</v>
      </c>
      <c r="P639" s="3">
        <v>20</v>
      </c>
      <c r="Q639" s="3">
        <v>0</v>
      </c>
      <c r="R639">
        <v>318.89999999999998</v>
      </c>
      <c r="S639" s="6">
        <v>0.68047736463845199</v>
      </c>
      <c r="T639" s="6">
        <v>198.74261070029601</v>
      </c>
      <c r="U639" s="7">
        <v>1.30111576403454E-6</v>
      </c>
      <c r="V639" s="6">
        <v>2.3624190961343898</v>
      </c>
      <c r="W639" s="6">
        <v>1.54122911517714</v>
      </c>
      <c r="X639" s="3">
        <v>85.3</v>
      </c>
      <c r="Y639" s="3">
        <v>1.1870000000000001</v>
      </c>
      <c r="Z639" s="3">
        <v>62.33</v>
      </c>
      <c r="AA639" s="3">
        <v>1.006</v>
      </c>
      <c r="AB639" s="3">
        <v>62.704000000000001</v>
      </c>
      <c r="AC639" s="3">
        <v>0.61929199999999995</v>
      </c>
      <c r="AD639" s="3">
        <v>9.0717599999999995E-2</v>
      </c>
      <c r="AE639" s="3">
        <v>47</v>
      </c>
      <c r="AF639" s="3">
        <v>57.08</v>
      </c>
      <c r="AG639" s="3">
        <v>2.2010000000000001</v>
      </c>
      <c r="AH639" s="3">
        <v>42.74</v>
      </c>
      <c r="AI639" s="3">
        <v>1.8180000000000001</v>
      </c>
      <c r="AJ639" s="3">
        <v>77.701300000000003</v>
      </c>
      <c r="AK639" s="3">
        <v>0.61847799999999997</v>
      </c>
      <c r="AL639" s="3">
        <v>7.7084600000000003E-2</v>
      </c>
      <c r="AM639" s="3">
        <v>46.8</v>
      </c>
      <c r="AN639" s="3">
        <v>41.14</v>
      </c>
      <c r="AO639" s="3">
        <v>5.008</v>
      </c>
      <c r="AP639" s="3">
        <v>31.91</v>
      </c>
      <c r="AQ639" s="3">
        <v>4.5270000000000001</v>
      </c>
      <c r="AR639" s="3">
        <v>144.45699999999999</v>
      </c>
      <c r="AS639" s="3">
        <v>0.70114600000000005</v>
      </c>
      <c r="AT639" s="3">
        <v>0.113997</v>
      </c>
      <c r="AU639" s="3">
        <v>48.8</v>
      </c>
      <c r="AV639" s="3">
        <v>43.59</v>
      </c>
      <c r="AW639" s="3">
        <v>2.3519999999999999</v>
      </c>
      <c r="AX639" s="3">
        <v>34.57</v>
      </c>
      <c r="AY639" s="3">
        <v>2.012</v>
      </c>
      <c r="AZ639" s="3">
        <v>69.5548</v>
      </c>
      <c r="BA639" s="3">
        <v>0.678427</v>
      </c>
      <c r="BB639" s="3">
        <v>9.9386799999999997E-2</v>
      </c>
      <c r="BC639" s="3">
        <v>45.9</v>
      </c>
      <c r="BD639" s="4" t="s">
        <v>4103</v>
      </c>
    </row>
    <row r="640" spans="1:56" x14ac:dyDescent="0.35">
      <c r="A640">
        <v>432790</v>
      </c>
      <c r="B640" t="s">
        <v>4104</v>
      </c>
      <c r="C640" s="3">
        <v>27</v>
      </c>
      <c r="D640" s="3">
        <v>6</v>
      </c>
      <c r="E640" s="3">
        <v>2010</v>
      </c>
      <c r="F640" s="3">
        <v>13</v>
      </c>
      <c r="G640" s="3">
        <v>9</v>
      </c>
      <c r="H640" s="3">
        <v>1004</v>
      </c>
      <c r="I640" s="3">
        <v>909</v>
      </c>
      <c r="J640" s="3">
        <v>961</v>
      </c>
      <c r="K640" s="3">
        <v>189</v>
      </c>
      <c r="L640" s="3">
        <v>4.5</v>
      </c>
      <c r="M640" s="3">
        <v>948.8</v>
      </c>
      <c r="N640" s="3">
        <v>23.4</v>
      </c>
      <c r="O640" s="3">
        <v>48.5</v>
      </c>
      <c r="P640" s="3">
        <v>20</v>
      </c>
      <c r="Q640" s="3">
        <v>0</v>
      </c>
      <c r="R640">
        <v>315.5</v>
      </c>
      <c r="S640" s="6">
        <v>0.57464616891875497</v>
      </c>
      <c r="T640" s="6">
        <v>202.72671932226601</v>
      </c>
      <c r="U640" s="7">
        <v>1.63628558932473E-6</v>
      </c>
      <c r="V640" s="6">
        <v>2.3649979673006101</v>
      </c>
      <c r="W640" s="6">
        <v>1.5884201189446301</v>
      </c>
      <c r="X640" s="3">
        <v>85.96</v>
      </c>
      <c r="Y640" s="3">
        <v>1.1910000000000001</v>
      </c>
      <c r="Z640" s="3">
        <v>62.77</v>
      </c>
      <c r="AA640" s="3">
        <v>1.006</v>
      </c>
      <c r="AB640" s="3">
        <v>63.146599999999999</v>
      </c>
      <c r="AC640" s="3">
        <v>0.61679700000000004</v>
      </c>
      <c r="AD640" s="3">
        <v>9.1262899999999994E-2</v>
      </c>
      <c r="AE640" s="3">
        <v>42.3</v>
      </c>
      <c r="AF640" s="3">
        <v>57.47</v>
      </c>
      <c r="AG640" s="3">
        <v>2.1960000000000002</v>
      </c>
      <c r="AH640" s="3">
        <v>43.09</v>
      </c>
      <c r="AI640" s="3">
        <v>1.8089999999999999</v>
      </c>
      <c r="AJ640" s="3">
        <v>77.949799999999996</v>
      </c>
      <c r="AK640" s="3">
        <v>0.617649</v>
      </c>
      <c r="AL640" s="3">
        <v>7.7250700000000005E-2</v>
      </c>
      <c r="AM640" s="3">
        <v>41.8</v>
      </c>
      <c r="AN640" s="3">
        <v>41.37</v>
      </c>
      <c r="AO640" s="3">
        <v>5.0229999999999997</v>
      </c>
      <c r="AP640" s="3">
        <v>32.130000000000003</v>
      </c>
      <c r="AQ640" s="3">
        <v>4.5460000000000003</v>
      </c>
      <c r="AR640" s="3">
        <v>146.06299999999999</v>
      </c>
      <c r="AS640" s="3">
        <v>0.70289699999999999</v>
      </c>
      <c r="AT640" s="3">
        <v>0.115144</v>
      </c>
      <c r="AU640" s="3">
        <v>43.8</v>
      </c>
      <c r="AV640" s="3">
        <v>43.83</v>
      </c>
      <c r="AW640" s="3">
        <v>2.3570000000000002</v>
      </c>
      <c r="AX640" s="3">
        <v>34.75</v>
      </c>
      <c r="AY640" s="3">
        <v>2.0190000000000001</v>
      </c>
      <c r="AZ640" s="3">
        <v>70.160200000000003</v>
      </c>
      <c r="BA640" s="3">
        <v>0.67914099999999999</v>
      </c>
      <c r="BB640" s="3">
        <v>0.100148</v>
      </c>
      <c r="BC640" s="3">
        <v>42.5</v>
      </c>
      <c r="BD640" s="4" t="s">
        <v>4105</v>
      </c>
    </row>
    <row r="641" spans="1:56" x14ac:dyDescent="0.35">
      <c r="A641">
        <v>434200</v>
      </c>
      <c r="B641" t="s">
        <v>4106</v>
      </c>
      <c r="C641" s="3">
        <v>28</v>
      </c>
      <c r="D641" s="3">
        <v>6</v>
      </c>
      <c r="E641" s="3">
        <v>2010</v>
      </c>
      <c r="F641" s="3">
        <v>12</v>
      </c>
      <c r="G641" s="3">
        <v>39</v>
      </c>
      <c r="H641" s="3">
        <v>996</v>
      </c>
      <c r="I641" s="3">
        <v>893</v>
      </c>
      <c r="J641" s="3">
        <v>998</v>
      </c>
      <c r="K641" s="3">
        <v>272</v>
      </c>
      <c r="L641" s="3">
        <v>0.6</v>
      </c>
      <c r="M641" s="3">
        <v>949.5</v>
      </c>
      <c r="N641" s="3">
        <v>23.9</v>
      </c>
      <c r="O641" s="3">
        <v>44.7</v>
      </c>
      <c r="P641" s="3">
        <v>0</v>
      </c>
      <c r="Q641" s="3">
        <v>0</v>
      </c>
      <c r="R641">
        <v>327.5</v>
      </c>
      <c r="S641" s="6">
        <v>1.5799879709146099E-2</v>
      </c>
      <c r="T641" s="6">
        <v>233.07548628800501</v>
      </c>
      <c r="U641" s="7">
        <v>1.8784994625934299E-5</v>
      </c>
      <c r="V641" s="6">
        <v>2.43426940556399</v>
      </c>
      <c r="W641" s="6">
        <v>1.76875552037507</v>
      </c>
      <c r="X641" s="3">
        <v>83.57</v>
      </c>
      <c r="Y641" s="3">
        <v>1.2290000000000001</v>
      </c>
      <c r="Z641" s="3">
        <v>60.35</v>
      </c>
      <c r="AA641" s="3">
        <v>1.038</v>
      </c>
      <c r="AB641" s="3">
        <v>62.643300000000004</v>
      </c>
      <c r="AC641" s="3">
        <v>0.60991899999999999</v>
      </c>
      <c r="AD641" s="3">
        <v>8.7178900000000004E-2</v>
      </c>
      <c r="AE641" s="3">
        <v>53.1</v>
      </c>
      <c r="AF641" s="3">
        <v>55.44</v>
      </c>
      <c r="AG641" s="3">
        <v>2.2519999999999998</v>
      </c>
      <c r="AH641" s="3">
        <v>41.46</v>
      </c>
      <c r="AI641" s="3">
        <v>1.845</v>
      </c>
      <c r="AJ641" s="3">
        <v>76.493700000000004</v>
      </c>
      <c r="AK641" s="3">
        <v>0.61268</v>
      </c>
      <c r="AL641" s="3">
        <v>7.2997099999999995E-2</v>
      </c>
      <c r="AM641" s="3">
        <v>54.3</v>
      </c>
      <c r="AN641" s="3">
        <v>40.19</v>
      </c>
      <c r="AO641" s="3">
        <v>5.19</v>
      </c>
      <c r="AP641" s="3">
        <v>30.64</v>
      </c>
      <c r="AQ641" s="3">
        <v>4.6900000000000004</v>
      </c>
      <c r="AR641" s="3">
        <v>143.702</v>
      </c>
      <c r="AS641" s="3">
        <v>0.68893199999999999</v>
      </c>
      <c r="AT641" s="3">
        <v>0.109083</v>
      </c>
      <c r="AU641" s="3">
        <v>56</v>
      </c>
      <c r="AV641" s="3">
        <v>42.5</v>
      </c>
      <c r="AW641" s="3">
        <v>2.4319999999999999</v>
      </c>
      <c r="AX641" s="3">
        <v>33.43</v>
      </c>
      <c r="AY641" s="3">
        <v>2.0840000000000001</v>
      </c>
      <c r="AZ641" s="3">
        <v>69.668099999999995</v>
      </c>
      <c r="BA641" s="3">
        <v>0.67403400000000002</v>
      </c>
      <c r="BB641" s="3">
        <v>9.5758200000000002E-2</v>
      </c>
      <c r="BC641" s="3">
        <v>54.5</v>
      </c>
      <c r="BD641" s="4" t="s">
        <v>4107</v>
      </c>
    </row>
    <row r="642" spans="1:56" x14ac:dyDescent="0.35">
      <c r="A642">
        <v>434201</v>
      </c>
      <c r="B642" t="s">
        <v>4108</v>
      </c>
      <c r="C642" s="3">
        <v>28</v>
      </c>
      <c r="D642" s="3">
        <v>6</v>
      </c>
      <c r="E642" s="3">
        <v>2010</v>
      </c>
      <c r="F642" s="3">
        <v>12</v>
      </c>
      <c r="G642" s="3">
        <v>40</v>
      </c>
      <c r="H642" s="3">
        <v>1004</v>
      </c>
      <c r="I642" s="3">
        <v>900</v>
      </c>
      <c r="J642" s="3">
        <v>1012</v>
      </c>
      <c r="K642" s="3">
        <v>163</v>
      </c>
      <c r="L642" s="3">
        <v>1.9</v>
      </c>
      <c r="M642" s="3">
        <v>949.4</v>
      </c>
      <c r="N642" s="3">
        <v>24</v>
      </c>
      <c r="O642" s="3">
        <v>45.9</v>
      </c>
      <c r="P642" s="3">
        <v>0</v>
      </c>
      <c r="Q642" s="3">
        <v>0</v>
      </c>
      <c r="R642">
        <v>327.10000000000002</v>
      </c>
      <c r="S642" s="6">
        <v>1.0762402549454799</v>
      </c>
      <c r="T642" s="6">
        <v>185.21975341774899</v>
      </c>
      <c r="U642" s="7">
        <v>5.8058734347984801E-7</v>
      </c>
      <c r="V642" s="6">
        <v>2.4820237855280398</v>
      </c>
      <c r="W642" s="6">
        <v>1.39666988595827</v>
      </c>
      <c r="X642" s="3">
        <v>83.69</v>
      </c>
      <c r="Y642" s="3">
        <v>1.246</v>
      </c>
      <c r="Z642" s="3">
        <v>60.47</v>
      </c>
      <c r="AA642" s="3">
        <v>1.052</v>
      </c>
      <c r="AB642" s="3">
        <v>63.614400000000003</v>
      </c>
      <c r="AC642" s="3">
        <v>0.61004800000000003</v>
      </c>
      <c r="AD642" s="3">
        <v>8.73057E-2</v>
      </c>
      <c r="AE642" s="3">
        <v>53.4</v>
      </c>
      <c r="AF642" s="3">
        <v>55.59</v>
      </c>
      <c r="AG642" s="3">
        <v>2.2919999999999998</v>
      </c>
      <c r="AH642" s="3">
        <v>41.49</v>
      </c>
      <c r="AI642" s="3">
        <v>1.883</v>
      </c>
      <c r="AJ642" s="3">
        <v>78.125699999999995</v>
      </c>
      <c r="AK642" s="3">
        <v>0.61317200000000005</v>
      </c>
      <c r="AL642" s="3">
        <v>7.3523099999999994E-2</v>
      </c>
      <c r="AM642" s="3">
        <v>54.9</v>
      </c>
      <c r="AN642" s="3">
        <v>40.25</v>
      </c>
      <c r="AO642" s="3">
        <v>5.2590000000000003</v>
      </c>
      <c r="AP642" s="3">
        <v>30.83</v>
      </c>
      <c r="AQ642" s="3">
        <v>4.7270000000000003</v>
      </c>
      <c r="AR642" s="3">
        <v>145.733</v>
      </c>
      <c r="AS642" s="3">
        <v>0.68847800000000003</v>
      </c>
      <c r="AT642" s="3">
        <v>0.109095</v>
      </c>
      <c r="AU642" s="3">
        <v>56.3</v>
      </c>
      <c r="AV642" s="3">
        <v>42.58</v>
      </c>
      <c r="AW642" s="3">
        <v>2.4649999999999999</v>
      </c>
      <c r="AX642" s="3">
        <v>33.659999999999997</v>
      </c>
      <c r="AY642" s="3">
        <v>2.1040000000000001</v>
      </c>
      <c r="AZ642" s="3">
        <v>70.820599999999999</v>
      </c>
      <c r="BA642" s="3">
        <v>0.67474100000000004</v>
      </c>
      <c r="BB642" s="3">
        <v>9.5995700000000003E-2</v>
      </c>
      <c r="BC642" s="3">
        <v>54.1</v>
      </c>
      <c r="BD642" s="4" t="s">
        <v>4109</v>
      </c>
    </row>
    <row r="643" spans="1:56" x14ac:dyDescent="0.35">
      <c r="A643">
        <v>434205</v>
      </c>
      <c r="B643" t="s">
        <v>4110</v>
      </c>
      <c r="C643" s="3">
        <v>28</v>
      </c>
      <c r="D643" s="3">
        <v>6</v>
      </c>
      <c r="E643" s="3">
        <v>2010</v>
      </c>
      <c r="F643" s="3">
        <v>12</v>
      </c>
      <c r="G643" s="3">
        <v>44</v>
      </c>
      <c r="H643" s="3">
        <v>1002</v>
      </c>
      <c r="I643" s="3">
        <v>902</v>
      </c>
      <c r="J643" s="3">
        <v>1013</v>
      </c>
      <c r="K643" s="3">
        <v>179</v>
      </c>
      <c r="L643" s="3">
        <v>1.3</v>
      </c>
      <c r="M643" s="3">
        <v>949.4</v>
      </c>
      <c r="N643" s="3">
        <v>23.8</v>
      </c>
      <c r="O643" s="3">
        <v>41.1</v>
      </c>
      <c r="P643" s="3">
        <v>0</v>
      </c>
      <c r="Q643" s="3">
        <v>0</v>
      </c>
      <c r="R643">
        <v>326.3</v>
      </c>
      <c r="S643" s="6">
        <v>0.98084264580150005</v>
      </c>
      <c r="T643" s="6">
        <v>182.84892614454401</v>
      </c>
      <c r="U643" s="7">
        <v>6.8280401533402904E-7</v>
      </c>
      <c r="V643" s="6">
        <v>2.4769370520123601</v>
      </c>
      <c r="W643" s="6">
        <v>1.4112639429237901</v>
      </c>
      <c r="X643" s="3">
        <v>83.87</v>
      </c>
      <c r="Y643" s="3">
        <v>1.248</v>
      </c>
      <c r="Z643" s="3">
        <v>60.75</v>
      </c>
      <c r="AA643" s="3">
        <v>1.054</v>
      </c>
      <c r="AB643" s="3">
        <v>64.030500000000004</v>
      </c>
      <c r="AC643" s="3">
        <v>0.611738</v>
      </c>
      <c r="AD643" s="3">
        <v>8.7790000000000007E-2</v>
      </c>
      <c r="AE643" s="3">
        <v>54.6</v>
      </c>
      <c r="AF643" s="3">
        <v>55.53</v>
      </c>
      <c r="AG643" s="3">
        <v>2.3090000000000002</v>
      </c>
      <c r="AH643" s="3">
        <v>41.39</v>
      </c>
      <c r="AI643" s="3">
        <v>1.9039999999999999</v>
      </c>
      <c r="AJ643" s="3">
        <v>78.806600000000003</v>
      </c>
      <c r="AK643" s="3">
        <v>0.61462600000000001</v>
      </c>
      <c r="AL643" s="3">
        <v>7.4090699999999995E-2</v>
      </c>
      <c r="AM643" s="3">
        <v>55.1</v>
      </c>
      <c r="AN643" s="3">
        <v>40.22</v>
      </c>
      <c r="AO643" s="3">
        <v>5.2510000000000003</v>
      </c>
      <c r="AP643" s="3">
        <v>30.74</v>
      </c>
      <c r="AQ643" s="3">
        <v>4.7270000000000003</v>
      </c>
      <c r="AR643" s="3">
        <v>145.30799999999999</v>
      </c>
      <c r="AS643" s="3">
        <v>0.68802700000000006</v>
      </c>
      <c r="AT643" s="3">
        <v>0.108669</v>
      </c>
      <c r="AU643" s="3">
        <v>55.5</v>
      </c>
      <c r="AV643" s="3">
        <v>42.56</v>
      </c>
      <c r="AW643" s="3">
        <v>2.4609999999999999</v>
      </c>
      <c r="AX643" s="3">
        <v>33.659999999999997</v>
      </c>
      <c r="AY643" s="3">
        <v>2.0990000000000002</v>
      </c>
      <c r="AZ643" s="3">
        <v>70.652299999999997</v>
      </c>
      <c r="BA643" s="3">
        <v>0.67454899999999995</v>
      </c>
      <c r="BB643" s="3">
        <v>9.5672999999999994E-2</v>
      </c>
      <c r="BC643" s="3">
        <v>53.3</v>
      </c>
      <c r="BD643" s="4" t="s">
        <v>4111</v>
      </c>
    </row>
    <row r="644" spans="1:56" x14ac:dyDescent="0.35">
      <c r="A644">
        <v>434217</v>
      </c>
      <c r="B644" t="s">
        <v>4112</v>
      </c>
      <c r="C644" s="3">
        <v>28</v>
      </c>
      <c r="D644" s="3">
        <v>6</v>
      </c>
      <c r="E644" s="3">
        <v>2010</v>
      </c>
      <c r="F644" s="3">
        <v>12</v>
      </c>
      <c r="G644" s="3">
        <v>56</v>
      </c>
      <c r="H644" s="3">
        <v>1003</v>
      </c>
      <c r="I644" s="3">
        <v>900</v>
      </c>
      <c r="J644" s="3">
        <v>955</v>
      </c>
      <c r="K644" s="3">
        <v>81</v>
      </c>
      <c r="L644" s="3">
        <v>0.7</v>
      </c>
      <c r="M644" s="3">
        <v>949.4</v>
      </c>
      <c r="N644" s="3">
        <v>23.4</v>
      </c>
      <c r="O644" s="3">
        <v>46.1</v>
      </c>
      <c r="P644" s="3">
        <v>0</v>
      </c>
      <c r="Q644" s="3">
        <v>0</v>
      </c>
      <c r="R644">
        <v>328.3</v>
      </c>
      <c r="S644" s="6">
        <v>0.30966955066144303</v>
      </c>
      <c r="T644" s="6">
        <v>211.658909102764</v>
      </c>
      <c r="U644" s="7">
        <v>5.6704591649166801E-6</v>
      </c>
      <c r="V644" s="6">
        <v>2.3356319116508</v>
      </c>
      <c r="W644" s="6">
        <v>1.6184851631005399</v>
      </c>
      <c r="X644" s="3">
        <v>84.18</v>
      </c>
      <c r="Y644" s="3">
        <v>1.1879999999999999</v>
      </c>
      <c r="Z644" s="3">
        <v>61.28</v>
      </c>
      <c r="AA644" s="3">
        <v>0.999</v>
      </c>
      <c r="AB644" s="3">
        <v>61.218699999999998</v>
      </c>
      <c r="AC644" s="3">
        <v>0.612151</v>
      </c>
      <c r="AD644" s="3">
        <v>8.9032500000000001E-2</v>
      </c>
      <c r="AE644" s="3">
        <v>54.7</v>
      </c>
      <c r="AF644" s="3">
        <v>55.63</v>
      </c>
      <c r="AG644" s="3">
        <v>2.173</v>
      </c>
      <c r="AH644" s="3">
        <v>41.6</v>
      </c>
      <c r="AI644" s="3">
        <v>1.7889999999999999</v>
      </c>
      <c r="AJ644" s="3">
        <v>74.422399999999996</v>
      </c>
      <c r="AK644" s="3">
        <v>0.61565099999999995</v>
      </c>
      <c r="AL644" s="3">
        <v>7.4218300000000001E-2</v>
      </c>
      <c r="AM644" s="3">
        <v>55.1</v>
      </c>
      <c r="AN644" s="3">
        <v>40.380000000000003</v>
      </c>
      <c r="AO644" s="3">
        <v>4.9729999999999999</v>
      </c>
      <c r="AP644" s="3">
        <v>31.21</v>
      </c>
      <c r="AQ644" s="3">
        <v>4.4669999999999996</v>
      </c>
      <c r="AR644" s="3">
        <v>139.41499999999999</v>
      </c>
      <c r="AS644" s="3">
        <v>0.69426399999999999</v>
      </c>
      <c r="AT644" s="3">
        <v>0.110594</v>
      </c>
      <c r="AU644" s="3">
        <v>53.2</v>
      </c>
      <c r="AV644" s="3">
        <v>42.58</v>
      </c>
      <c r="AW644" s="3">
        <v>2.33</v>
      </c>
      <c r="AX644" s="3">
        <v>33.54</v>
      </c>
      <c r="AY644" s="3">
        <v>1.996</v>
      </c>
      <c r="AZ644" s="3">
        <v>66.945800000000006</v>
      </c>
      <c r="BA644" s="3">
        <v>0.67478000000000005</v>
      </c>
      <c r="BB644" s="3">
        <v>9.6159599999999998E-2</v>
      </c>
      <c r="BC644" s="3">
        <v>55.3</v>
      </c>
      <c r="BD644" s="4" t="s">
        <v>4113</v>
      </c>
    </row>
    <row r="645" spans="1:56" x14ac:dyDescent="0.35">
      <c r="A645">
        <v>435632</v>
      </c>
      <c r="B645" t="s">
        <v>4114</v>
      </c>
      <c r="C645" s="3">
        <v>29</v>
      </c>
      <c r="D645" s="3">
        <v>6</v>
      </c>
      <c r="E645" s="3">
        <v>2010</v>
      </c>
      <c r="F645" s="3">
        <v>12</v>
      </c>
      <c r="G645" s="3">
        <v>31</v>
      </c>
      <c r="H645" s="3">
        <v>1005</v>
      </c>
      <c r="I645" s="3">
        <v>912</v>
      </c>
      <c r="J645" s="3">
        <v>1011</v>
      </c>
      <c r="K645" s="3">
        <v>318</v>
      </c>
      <c r="L645" s="3">
        <v>1</v>
      </c>
      <c r="M645" s="3">
        <v>949.2</v>
      </c>
      <c r="N645" s="3">
        <v>24.7</v>
      </c>
      <c r="O645" s="3">
        <v>38.5</v>
      </c>
      <c r="P645" s="3">
        <v>0</v>
      </c>
      <c r="Q645" s="3">
        <v>0</v>
      </c>
      <c r="R645">
        <v>333.9</v>
      </c>
      <c r="S645" s="6">
        <v>0.89372142306704805</v>
      </c>
      <c r="T645" s="6">
        <v>185.59360828794399</v>
      </c>
      <c r="U645" s="7">
        <v>1.1937487035564399E-6</v>
      </c>
      <c r="V645" s="6">
        <v>2.4655525878033702</v>
      </c>
      <c r="W645" s="6">
        <v>1.39561426816019</v>
      </c>
      <c r="X645" s="3">
        <v>82.19</v>
      </c>
      <c r="Y645" s="3">
        <v>1.246</v>
      </c>
      <c r="Z645" s="3">
        <v>59.2</v>
      </c>
      <c r="AA645" s="3">
        <v>1.0569999999999999</v>
      </c>
      <c r="AB645" s="3">
        <v>62.574399999999997</v>
      </c>
      <c r="AC645" s="3">
        <v>0.61102599999999996</v>
      </c>
      <c r="AD645" s="3">
        <v>8.5963300000000006E-2</v>
      </c>
      <c r="AE645" s="3">
        <v>59.2</v>
      </c>
      <c r="AF645" s="3">
        <v>54.16</v>
      </c>
      <c r="AG645" s="3">
        <v>2.306</v>
      </c>
      <c r="AH645" s="3">
        <v>40.5</v>
      </c>
      <c r="AI645" s="3">
        <v>1.897</v>
      </c>
      <c r="AJ645" s="3">
        <v>76.828500000000005</v>
      </c>
      <c r="AK645" s="3">
        <v>0.61515500000000001</v>
      </c>
      <c r="AL645" s="3">
        <v>7.2373900000000005E-2</v>
      </c>
      <c r="AM645" s="3">
        <v>63.7</v>
      </c>
      <c r="AN645" s="3">
        <v>39.340000000000003</v>
      </c>
      <c r="AO645" s="3">
        <v>5.2309999999999999</v>
      </c>
      <c r="AP645" s="3">
        <v>29.86</v>
      </c>
      <c r="AQ645" s="3">
        <v>4.6829999999999998</v>
      </c>
      <c r="AR645" s="3">
        <v>139.834</v>
      </c>
      <c r="AS645" s="3">
        <v>0.67950900000000003</v>
      </c>
      <c r="AT645" s="3">
        <v>0.104783</v>
      </c>
      <c r="AU645" s="3">
        <v>63.1</v>
      </c>
      <c r="AV645" s="3">
        <v>41.58</v>
      </c>
      <c r="AW645" s="3">
        <v>2.4510000000000001</v>
      </c>
      <c r="AX645" s="3">
        <v>32.75</v>
      </c>
      <c r="AY645" s="3">
        <v>2.09</v>
      </c>
      <c r="AZ645" s="3">
        <v>68.447500000000005</v>
      </c>
      <c r="BA645" s="3">
        <v>0.67162999999999995</v>
      </c>
      <c r="BB645" s="3">
        <v>9.28707E-2</v>
      </c>
      <c r="BC645" s="3">
        <v>60.9</v>
      </c>
      <c r="BD645" s="4" t="s">
        <v>4115</v>
      </c>
    </row>
    <row r="646" spans="1:56" x14ac:dyDescent="0.35">
      <c r="A646">
        <v>435637</v>
      </c>
      <c r="B646" t="s">
        <v>4116</v>
      </c>
      <c r="C646" s="3">
        <v>29</v>
      </c>
      <c r="D646" s="3">
        <v>6</v>
      </c>
      <c r="E646" s="3">
        <v>2010</v>
      </c>
      <c r="F646" s="3">
        <v>12</v>
      </c>
      <c r="G646" s="3">
        <v>36</v>
      </c>
      <c r="H646" s="3">
        <v>1002</v>
      </c>
      <c r="I646" s="3">
        <v>905</v>
      </c>
      <c r="J646" s="3">
        <v>1026</v>
      </c>
      <c r="K646" s="3">
        <v>303</v>
      </c>
      <c r="L646" s="3">
        <v>1.5</v>
      </c>
      <c r="M646" s="3">
        <v>949.2</v>
      </c>
      <c r="N646" s="3">
        <v>25.6</v>
      </c>
      <c r="O646" s="3">
        <v>37.4</v>
      </c>
      <c r="P646" s="3">
        <v>0</v>
      </c>
      <c r="Q646" s="3">
        <v>0</v>
      </c>
      <c r="R646">
        <v>331</v>
      </c>
      <c r="S646" s="6">
        <v>1.00431269708646</v>
      </c>
      <c r="T646" s="6">
        <v>182.95736434071199</v>
      </c>
      <c r="U646" s="7">
        <v>7.0286498688303599E-7</v>
      </c>
      <c r="V646" s="6">
        <v>2.5064578113293101</v>
      </c>
      <c r="W646" s="6">
        <v>1.36963352397824</v>
      </c>
      <c r="X646" s="3">
        <v>82.75</v>
      </c>
      <c r="Y646" s="3">
        <v>1.2629999999999999</v>
      </c>
      <c r="Z646" s="3">
        <v>59.9</v>
      </c>
      <c r="AA646" s="3">
        <v>1.0669999999999999</v>
      </c>
      <c r="AB646" s="3">
        <v>63.9133</v>
      </c>
      <c r="AC646" s="3">
        <v>0.61153299999999999</v>
      </c>
      <c r="AD646" s="3">
        <v>8.6518999999999999E-2</v>
      </c>
      <c r="AE646" s="3">
        <v>57.9</v>
      </c>
      <c r="AF646" s="3">
        <v>54.64</v>
      </c>
      <c r="AG646" s="3">
        <v>2.3330000000000002</v>
      </c>
      <c r="AH646" s="3">
        <v>40.61</v>
      </c>
      <c r="AI646" s="3">
        <v>1.929</v>
      </c>
      <c r="AJ646" s="3">
        <v>78.336699999999993</v>
      </c>
      <c r="AK646" s="3">
        <v>0.61452499999999999</v>
      </c>
      <c r="AL646" s="3">
        <v>7.2715799999999997E-2</v>
      </c>
      <c r="AM646" s="3">
        <v>60.1</v>
      </c>
      <c r="AN646" s="3">
        <v>39.72</v>
      </c>
      <c r="AO646" s="3">
        <v>5.3079999999999998</v>
      </c>
      <c r="AP646" s="3">
        <v>30.17</v>
      </c>
      <c r="AQ646" s="3">
        <v>4.7670000000000003</v>
      </c>
      <c r="AR646" s="3">
        <v>143.82</v>
      </c>
      <c r="AS646" s="3">
        <v>0.68215099999999995</v>
      </c>
      <c r="AT646" s="3">
        <v>0.106194</v>
      </c>
      <c r="AU646" s="3">
        <v>61.8</v>
      </c>
      <c r="AV646" s="3">
        <v>41.88</v>
      </c>
      <c r="AW646" s="3">
        <v>2.4900000000000002</v>
      </c>
      <c r="AX646" s="3">
        <v>33.06</v>
      </c>
      <c r="AY646" s="3">
        <v>2.125</v>
      </c>
      <c r="AZ646" s="3">
        <v>70.252499999999998</v>
      </c>
      <c r="BA646" s="3">
        <v>0.67368300000000003</v>
      </c>
      <c r="BB646" s="3">
        <v>9.3926200000000001E-2</v>
      </c>
      <c r="BC646" s="3">
        <v>58</v>
      </c>
      <c r="BD646" s="4" t="s">
        <v>4117</v>
      </c>
    </row>
    <row r="647" spans="1:56" x14ac:dyDescent="0.35">
      <c r="A647">
        <v>435638</v>
      </c>
      <c r="B647" t="s">
        <v>4118</v>
      </c>
      <c r="C647" s="3">
        <v>29</v>
      </c>
      <c r="D647" s="3">
        <v>6</v>
      </c>
      <c r="E647" s="3">
        <v>2010</v>
      </c>
      <c r="F647" s="3">
        <v>12</v>
      </c>
      <c r="G647" s="3">
        <v>37</v>
      </c>
      <c r="H647" s="3">
        <v>999</v>
      </c>
      <c r="I647" s="3">
        <v>902</v>
      </c>
      <c r="J647" s="3">
        <v>1033</v>
      </c>
      <c r="K647" s="3">
        <v>324</v>
      </c>
      <c r="L647" s="3">
        <v>0.4</v>
      </c>
      <c r="M647" s="3">
        <v>949.2</v>
      </c>
      <c r="N647" s="3">
        <v>25.8</v>
      </c>
      <c r="O647" s="3">
        <v>36</v>
      </c>
      <c r="P647" s="3">
        <v>0</v>
      </c>
      <c r="Q647" s="3">
        <v>0</v>
      </c>
      <c r="R647">
        <v>332.8</v>
      </c>
      <c r="S647" s="6">
        <v>0.532049875797446</v>
      </c>
      <c r="T647" s="6">
        <v>200.45006268426599</v>
      </c>
      <c r="U647" s="7">
        <v>3.7586216205235502E-6</v>
      </c>
      <c r="V647" s="6">
        <v>2.5151988823820601</v>
      </c>
      <c r="W647" s="6">
        <v>1.5206022136036399</v>
      </c>
      <c r="X647" s="3">
        <v>83.02</v>
      </c>
      <c r="Y647" s="3">
        <v>1.27</v>
      </c>
      <c r="Z647" s="3">
        <v>60.07</v>
      </c>
      <c r="AA647" s="3">
        <v>1.0740000000000001</v>
      </c>
      <c r="AB647" s="3">
        <v>64.515199999999993</v>
      </c>
      <c r="AC647" s="3">
        <v>0.61189300000000002</v>
      </c>
      <c r="AD647" s="3">
        <v>8.6741899999999997E-2</v>
      </c>
      <c r="AE647" s="3">
        <v>58.3</v>
      </c>
      <c r="AF647" s="3">
        <v>54.73</v>
      </c>
      <c r="AG647" s="3">
        <v>2.3490000000000002</v>
      </c>
      <c r="AH647" s="3">
        <v>40.85</v>
      </c>
      <c r="AI647" s="3">
        <v>1.9330000000000001</v>
      </c>
      <c r="AJ647" s="3">
        <v>78.963099999999997</v>
      </c>
      <c r="AK647" s="3">
        <v>0.61420799999999998</v>
      </c>
      <c r="AL647" s="3">
        <v>7.2800500000000004E-2</v>
      </c>
      <c r="AM647" s="3">
        <v>61.9</v>
      </c>
      <c r="AN647" s="3">
        <v>39.799999999999997</v>
      </c>
      <c r="AO647" s="3">
        <v>5.3460000000000001</v>
      </c>
      <c r="AP647" s="3">
        <v>30.33</v>
      </c>
      <c r="AQ647" s="3">
        <v>4.7859999999999996</v>
      </c>
      <c r="AR647" s="3">
        <v>145.15899999999999</v>
      </c>
      <c r="AS647" s="3">
        <v>0.68223400000000001</v>
      </c>
      <c r="AT647" s="3">
        <v>0.106456</v>
      </c>
      <c r="AU647" s="3">
        <v>62.9</v>
      </c>
      <c r="AV647" s="3">
        <v>41.97</v>
      </c>
      <c r="AW647" s="3">
        <v>2.5059999999999998</v>
      </c>
      <c r="AX647" s="3">
        <v>33.15</v>
      </c>
      <c r="AY647" s="3">
        <v>2.137</v>
      </c>
      <c r="AZ647" s="3">
        <v>70.8416</v>
      </c>
      <c r="BA647" s="3">
        <v>0.67354700000000001</v>
      </c>
      <c r="BB647" s="3">
        <v>9.4072000000000003E-2</v>
      </c>
      <c r="BC647" s="3">
        <v>59.8</v>
      </c>
      <c r="BD647" s="4" t="s">
        <v>4119</v>
      </c>
    </row>
    <row r="648" spans="1:56" x14ac:dyDescent="0.35">
      <c r="A648">
        <v>435639</v>
      </c>
      <c r="B648" t="s">
        <v>4120</v>
      </c>
      <c r="C648" s="3">
        <v>29</v>
      </c>
      <c r="D648" s="3">
        <v>6</v>
      </c>
      <c r="E648" s="3">
        <v>2010</v>
      </c>
      <c r="F648" s="3">
        <v>12</v>
      </c>
      <c r="G648" s="3">
        <v>38</v>
      </c>
      <c r="H648" s="3">
        <v>1000</v>
      </c>
      <c r="I648" s="3">
        <v>901</v>
      </c>
      <c r="J648" s="3">
        <v>1031</v>
      </c>
      <c r="K648" s="3">
        <v>87</v>
      </c>
      <c r="L648" s="3">
        <v>0.6</v>
      </c>
      <c r="M648" s="3">
        <v>949.2</v>
      </c>
      <c r="N648" s="3">
        <v>26</v>
      </c>
      <c r="O648" s="3">
        <v>39.1</v>
      </c>
      <c r="P648" s="3">
        <v>0</v>
      </c>
      <c r="Q648" s="3">
        <v>0</v>
      </c>
      <c r="R648">
        <v>332.5</v>
      </c>
      <c r="S648" s="6">
        <v>0.53625423189034305</v>
      </c>
      <c r="T648" s="6">
        <v>202.138668991147</v>
      </c>
      <c r="U648" s="7">
        <v>3.63643839550591E-6</v>
      </c>
      <c r="V648" s="6">
        <v>2.5091581176582398</v>
      </c>
      <c r="W648" s="6">
        <v>1.5219630682476299</v>
      </c>
      <c r="X648" s="3">
        <v>83.2</v>
      </c>
      <c r="Y648" s="3">
        <v>1.2669999999999999</v>
      </c>
      <c r="Z648" s="3">
        <v>60.21</v>
      </c>
      <c r="AA648" s="3">
        <v>1.071</v>
      </c>
      <c r="AB648" s="3">
        <v>64.484899999999996</v>
      </c>
      <c r="AC648" s="3">
        <v>0.61172800000000005</v>
      </c>
      <c r="AD648" s="3">
        <v>8.6869399999999999E-2</v>
      </c>
      <c r="AE648" s="3">
        <v>59.8</v>
      </c>
      <c r="AF648" s="3">
        <v>54.87</v>
      </c>
      <c r="AG648" s="3">
        <v>2.3439999999999999</v>
      </c>
      <c r="AH648" s="3">
        <v>40.909999999999997</v>
      </c>
      <c r="AI648" s="3">
        <v>1.9330000000000001</v>
      </c>
      <c r="AJ648" s="3">
        <v>79.078999999999994</v>
      </c>
      <c r="AK648" s="3">
        <v>0.61484899999999998</v>
      </c>
      <c r="AL648" s="3">
        <v>7.30489E-2</v>
      </c>
      <c r="AM648" s="3">
        <v>61.2</v>
      </c>
      <c r="AN648" s="3">
        <v>39.9</v>
      </c>
      <c r="AO648" s="3">
        <v>5.33</v>
      </c>
      <c r="AP648" s="3">
        <v>30.51</v>
      </c>
      <c r="AQ648" s="3">
        <v>4.7649999999999997</v>
      </c>
      <c r="AR648" s="3">
        <v>145.38</v>
      </c>
      <c r="AS648" s="3">
        <v>0.68360500000000002</v>
      </c>
      <c r="AT648" s="3">
        <v>0.106825</v>
      </c>
      <c r="AU648" s="3">
        <v>62.6</v>
      </c>
      <c r="AV648" s="3">
        <v>42.06</v>
      </c>
      <c r="AW648" s="3">
        <v>2.5</v>
      </c>
      <c r="AX648" s="3">
        <v>33.08</v>
      </c>
      <c r="AY648" s="3">
        <v>2.1440000000000001</v>
      </c>
      <c r="AZ648" s="3">
        <v>70.923500000000004</v>
      </c>
      <c r="BA648" s="3">
        <v>0.67449800000000004</v>
      </c>
      <c r="BB648" s="3">
        <v>9.4363500000000003E-2</v>
      </c>
      <c r="BC648" s="3">
        <v>59.5</v>
      </c>
      <c r="BD648" s="4" t="s">
        <v>4121</v>
      </c>
    </row>
    <row r="649" spans="1:56" x14ac:dyDescent="0.35">
      <c r="A649">
        <v>435640</v>
      </c>
      <c r="B649" t="s">
        <v>4122</v>
      </c>
      <c r="C649" s="3">
        <v>29</v>
      </c>
      <c r="D649" s="3">
        <v>6</v>
      </c>
      <c r="E649" s="3">
        <v>2010</v>
      </c>
      <c r="F649" s="3">
        <v>12</v>
      </c>
      <c r="G649" s="3">
        <v>39</v>
      </c>
      <c r="H649" s="3">
        <v>1000</v>
      </c>
      <c r="I649" s="3">
        <v>900</v>
      </c>
      <c r="J649" s="3">
        <v>1020</v>
      </c>
      <c r="K649" s="3">
        <v>104</v>
      </c>
      <c r="L649" s="3">
        <v>1</v>
      </c>
      <c r="M649" s="3">
        <v>949.2</v>
      </c>
      <c r="N649" s="3">
        <v>25.9</v>
      </c>
      <c r="O649" s="3">
        <v>36</v>
      </c>
      <c r="P649" s="3">
        <v>0</v>
      </c>
      <c r="Q649" s="3">
        <v>0</v>
      </c>
      <c r="R649">
        <v>331.8</v>
      </c>
      <c r="S649" s="6">
        <v>0.89330723161056602</v>
      </c>
      <c r="T649" s="6">
        <v>187.282437420251</v>
      </c>
      <c r="U649" s="7">
        <v>9.4020948859144205E-7</v>
      </c>
      <c r="V649" s="6">
        <v>2.4915395217013399</v>
      </c>
      <c r="W649" s="6">
        <v>1.40056327717761</v>
      </c>
      <c r="X649" s="3">
        <v>83.41</v>
      </c>
      <c r="Y649" s="3">
        <v>1.252</v>
      </c>
      <c r="Z649" s="3">
        <v>60.44</v>
      </c>
      <c r="AA649" s="3">
        <v>1.0629999999999999</v>
      </c>
      <c r="AB649" s="3">
        <v>64.247699999999995</v>
      </c>
      <c r="AC649" s="3">
        <v>0.61522699999999997</v>
      </c>
      <c r="AD649" s="3">
        <v>8.74833E-2</v>
      </c>
      <c r="AE649" s="3">
        <v>57.7</v>
      </c>
      <c r="AF649" s="3">
        <v>55.04</v>
      </c>
      <c r="AG649" s="3">
        <v>2.3239999999999998</v>
      </c>
      <c r="AH649" s="3">
        <v>40.97</v>
      </c>
      <c r="AI649" s="3">
        <v>1.9219999999999999</v>
      </c>
      <c r="AJ649" s="3">
        <v>78.744299999999996</v>
      </c>
      <c r="AK649" s="3">
        <v>0.61560899999999996</v>
      </c>
      <c r="AL649" s="3">
        <v>7.3524099999999995E-2</v>
      </c>
      <c r="AM649" s="3">
        <v>60.4</v>
      </c>
      <c r="AN649" s="3">
        <v>40</v>
      </c>
      <c r="AO649" s="3">
        <v>5.2789999999999999</v>
      </c>
      <c r="AP649" s="3">
        <v>30.49</v>
      </c>
      <c r="AQ649" s="3">
        <v>4.7469999999999999</v>
      </c>
      <c r="AR649" s="3">
        <v>144.73599999999999</v>
      </c>
      <c r="AS649" s="3">
        <v>0.68543299999999996</v>
      </c>
      <c r="AT649" s="3">
        <v>0.107499</v>
      </c>
      <c r="AU649" s="3">
        <v>61.1</v>
      </c>
      <c r="AV649" s="3">
        <v>42.18</v>
      </c>
      <c r="AW649" s="3">
        <v>2.4769999999999999</v>
      </c>
      <c r="AX649" s="3">
        <v>33.47</v>
      </c>
      <c r="AY649" s="3">
        <v>2.105</v>
      </c>
      <c r="AZ649" s="3">
        <v>70.454400000000007</v>
      </c>
      <c r="BA649" s="3">
        <v>0.67433399999999999</v>
      </c>
      <c r="BB649" s="3">
        <v>9.4750200000000007E-2</v>
      </c>
      <c r="BC649" s="3">
        <v>58.8</v>
      </c>
      <c r="BD649" s="4" t="s">
        <v>4123</v>
      </c>
    </row>
    <row r="650" spans="1:56" x14ac:dyDescent="0.35">
      <c r="A650">
        <v>435641</v>
      </c>
      <c r="B650" t="s">
        <v>4124</v>
      </c>
      <c r="C650" s="3">
        <v>29</v>
      </c>
      <c r="D650" s="3">
        <v>6</v>
      </c>
      <c r="E650" s="3">
        <v>2010</v>
      </c>
      <c r="F650" s="3">
        <v>12</v>
      </c>
      <c r="G650" s="3">
        <v>40</v>
      </c>
      <c r="H650" s="3">
        <v>1002</v>
      </c>
      <c r="I650" s="3">
        <v>902</v>
      </c>
      <c r="J650" s="3">
        <v>1006</v>
      </c>
      <c r="K650" s="3">
        <v>127</v>
      </c>
      <c r="L650" s="3">
        <v>2.1</v>
      </c>
      <c r="M650" s="3">
        <v>949.2</v>
      </c>
      <c r="N650" s="3">
        <v>25.5</v>
      </c>
      <c r="O650" s="3">
        <v>35.5</v>
      </c>
      <c r="P650" s="3">
        <v>0</v>
      </c>
      <c r="Q650" s="3">
        <v>0</v>
      </c>
      <c r="R650">
        <v>328.6</v>
      </c>
      <c r="S650" s="6">
        <v>0.15567511707317</v>
      </c>
      <c r="T650" s="6">
        <v>235.808255819067</v>
      </c>
      <c r="U650" s="7">
        <v>1.33558835369166E-5</v>
      </c>
      <c r="V650" s="6">
        <v>2.4467369914619201</v>
      </c>
      <c r="W650" s="6">
        <v>1.7034262315859099</v>
      </c>
      <c r="X650" s="3">
        <v>83.55</v>
      </c>
      <c r="Y650" s="3">
        <v>1.2390000000000001</v>
      </c>
      <c r="Z650" s="3">
        <v>60.44</v>
      </c>
      <c r="AA650" s="3">
        <v>1.0529999999999999</v>
      </c>
      <c r="AB650" s="3">
        <v>63.643300000000004</v>
      </c>
      <c r="AC650" s="3">
        <v>0.61480199999999996</v>
      </c>
      <c r="AD650" s="3">
        <v>8.7866299999999994E-2</v>
      </c>
      <c r="AE650" s="3">
        <v>55.8</v>
      </c>
      <c r="AF650" s="3">
        <v>55.13</v>
      </c>
      <c r="AG650" s="3">
        <v>2.2919999999999998</v>
      </c>
      <c r="AH650" s="3">
        <v>41.13</v>
      </c>
      <c r="AI650" s="3">
        <v>1.893</v>
      </c>
      <c r="AJ650" s="3">
        <v>77.859099999999998</v>
      </c>
      <c r="AK650" s="3">
        <v>0.61617900000000003</v>
      </c>
      <c r="AL650" s="3">
        <v>7.3709300000000005E-2</v>
      </c>
      <c r="AM650" s="3">
        <v>56.8</v>
      </c>
      <c r="AN650" s="3">
        <v>40.06</v>
      </c>
      <c r="AO650" s="3">
        <v>5.2069999999999999</v>
      </c>
      <c r="AP650" s="3">
        <v>30.6</v>
      </c>
      <c r="AQ650" s="3">
        <v>4.6859999999999999</v>
      </c>
      <c r="AR650" s="3">
        <v>143.392</v>
      </c>
      <c r="AS650" s="3">
        <v>0.68742499999999995</v>
      </c>
      <c r="AT650" s="3">
        <v>0.10798199999999999</v>
      </c>
      <c r="AU650" s="3">
        <v>57.7</v>
      </c>
      <c r="AV650" s="3">
        <v>42.21</v>
      </c>
      <c r="AW650" s="3">
        <v>2.4430000000000001</v>
      </c>
      <c r="AX650" s="3">
        <v>33.049999999999997</v>
      </c>
      <c r="AY650" s="3">
        <v>2.1070000000000002</v>
      </c>
      <c r="AZ650" s="3">
        <v>69.636399999999995</v>
      </c>
      <c r="BA650" s="3">
        <v>0.67530100000000004</v>
      </c>
      <c r="BB650" s="3">
        <v>9.4953399999999993E-2</v>
      </c>
      <c r="BC650" s="3">
        <v>55.6</v>
      </c>
      <c r="BD650" s="4" t="s">
        <v>4125</v>
      </c>
    </row>
    <row r="651" spans="1:56" x14ac:dyDescent="0.35">
      <c r="A651">
        <v>435646</v>
      </c>
      <c r="B651" t="s">
        <v>4126</v>
      </c>
      <c r="C651" s="3">
        <v>29</v>
      </c>
      <c r="D651" s="3">
        <v>6</v>
      </c>
      <c r="E651" s="3">
        <v>2010</v>
      </c>
      <c r="F651" s="3">
        <v>12</v>
      </c>
      <c r="G651" s="3">
        <v>45</v>
      </c>
      <c r="H651" s="3">
        <v>1003</v>
      </c>
      <c r="I651" s="3">
        <v>902</v>
      </c>
      <c r="J651" s="3">
        <v>983</v>
      </c>
      <c r="K651" s="3">
        <v>123</v>
      </c>
      <c r="L651" s="3">
        <v>2.8</v>
      </c>
      <c r="M651" s="3">
        <v>949.1</v>
      </c>
      <c r="N651" s="3">
        <v>24.8</v>
      </c>
      <c r="O651" s="3">
        <v>39.799999999999997</v>
      </c>
      <c r="P651" s="3">
        <v>0</v>
      </c>
      <c r="Q651" s="3">
        <v>0</v>
      </c>
      <c r="R651">
        <v>327.5</v>
      </c>
      <c r="S651" s="6">
        <v>0.69425135377352198</v>
      </c>
      <c r="T651" s="6">
        <v>199.428531461159</v>
      </c>
      <c r="U651" s="7">
        <v>1.68617004270878E-6</v>
      </c>
      <c r="V651" s="6">
        <v>2.4057967504639599</v>
      </c>
      <c r="W651" s="6">
        <v>1.48763581646478</v>
      </c>
      <c r="X651" s="3">
        <v>84.15</v>
      </c>
      <c r="Y651" s="3">
        <v>1.21</v>
      </c>
      <c r="Z651" s="3">
        <v>61.14</v>
      </c>
      <c r="AA651" s="3">
        <v>1.028</v>
      </c>
      <c r="AB651" s="3">
        <v>62.851900000000001</v>
      </c>
      <c r="AC651" s="3">
        <v>0.61727600000000005</v>
      </c>
      <c r="AD651" s="3">
        <v>8.8803999999999994E-2</v>
      </c>
      <c r="AE651" s="3">
        <v>54.2</v>
      </c>
      <c r="AF651" s="3">
        <v>55.59</v>
      </c>
      <c r="AG651" s="3">
        <v>2.2360000000000002</v>
      </c>
      <c r="AH651" s="3">
        <v>41.85</v>
      </c>
      <c r="AI651" s="3">
        <v>1.8320000000000001</v>
      </c>
      <c r="AJ651" s="3">
        <v>76.669200000000004</v>
      </c>
      <c r="AK651" s="3">
        <v>0.61681200000000003</v>
      </c>
      <c r="AL651" s="3">
        <v>7.4281100000000003E-2</v>
      </c>
      <c r="AM651" s="3">
        <v>56.3</v>
      </c>
      <c r="AN651" s="3">
        <v>40.340000000000003</v>
      </c>
      <c r="AO651" s="3">
        <v>5.1029999999999998</v>
      </c>
      <c r="AP651" s="3">
        <v>30.89</v>
      </c>
      <c r="AQ651" s="3">
        <v>4.6100000000000003</v>
      </c>
      <c r="AR651" s="3">
        <v>142.40299999999999</v>
      </c>
      <c r="AS651" s="3">
        <v>0.69176300000000002</v>
      </c>
      <c r="AT651" s="3">
        <v>0.109747</v>
      </c>
      <c r="AU651" s="3">
        <v>58.9</v>
      </c>
      <c r="AV651" s="3">
        <v>42.52</v>
      </c>
      <c r="AW651" s="3">
        <v>2.395</v>
      </c>
      <c r="AX651" s="3">
        <v>33.590000000000003</v>
      </c>
      <c r="AY651" s="3">
        <v>2.0499999999999998</v>
      </c>
      <c r="AZ651" s="3">
        <v>68.859499999999997</v>
      </c>
      <c r="BA651" s="3">
        <v>0.67618400000000001</v>
      </c>
      <c r="BB651" s="3">
        <v>9.6090999999999996E-2</v>
      </c>
      <c r="BC651" s="3">
        <v>54.5</v>
      </c>
      <c r="BD651" s="4" t="s">
        <v>4127</v>
      </c>
    </row>
    <row r="652" spans="1:56" x14ac:dyDescent="0.35">
      <c r="A652">
        <v>435647</v>
      </c>
      <c r="B652" t="s">
        <v>4128</v>
      </c>
      <c r="C652" s="3">
        <v>29</v>
      </c>
      <c r="D652" s="3">
        <v>6</v>
      </c>
      <c r="E652" s="3">
        <v>2010</v>
      </c>
      <c r="F652" s="3">
        <v>12</v>
      </c>
      <c r="G652" s="3">
        <v>46</v>
      </c>
      <c r="H652" s="3">
        <v>996</v>
      </c>
      <c r="I652" s="3">
        <v>893</v>
      </c>
      <c r="J652" s="3">
        <v>979</v>
      </c>
      <c r="K652" s="3">
        <v>145</v>
      </c>
      <c r="L652" s="3">
        <v>1.7</v>
      </c>
      <c r="M652" s="3">
        <v>949.1</v>
      </c>
      <c r="N652" s="3">
        <v>24.8</v>
      </c>
      <c r="O652" s="3">
        <v>42.9</v>
      </c>
      <c r="P652" s="3">
        <v>0</v>
      </c>
      <c r="Q652" s="3">
        <v>0</v>
      </c>
      <c r="R652">
        <v>327.60000000000002</v>
      </c>
      <c r="S652" s="6">
        <v>0.81897231912937596</v>
      </c>
      <c r="T652" s="6">
        <v>199.57808662636501</v>
      </c>
      <c r="U652" s="7">
        <v>1.2548684008109E-6</v>
      </c>
      <c r="V652" s="6">
        <v>2.3981976721317402</v>
      </c>
      <c r="W652" s="6">
        <v>1.4595939844691801</v>
      </c>
      <c r="X652" s="3">
        <v>84.1</v>
      </c>
      <c r="Y652" s="3">
        <v>1.208</v>
      </c>
      <c r="Z652" s="3">
        <v>61.06</v>
      </c>
      <c r="AA652" s="3">
        <v>1.026</v>
      </c>
      <c r="AB652" s="3">
        <v>62.647599999999997</v>
      </c>
      <c r="AC652" s="3">
        <v>0.61665400000000004</v>
      </c>
      <c r="AD652" s="3">
        <v>8.8876899999999995E-2</v>
      </c>
      <c r="AE652" s="3">
        <v>52.9</v>
      </c>
      <c r="AF652" s="3">
        <v>55.53</v>
      </c>
      <c r="AG652" s="3">
        <v>2.23</v>
      </c>
      <c r="AH652" s="3">
        <v>41.64</v>
      </c>
      <c r="AI652" s="3">
        <v>1.835</v>
      </c>
      <c r="AJ652" s="3">
        <v>76.409400000000005</v>
      </c>
      <c r="AK652" s="3">
        <v>0.61704099999999995</v>
      </c>
      <c r="AL652" s="3">
        <v>7.4331800000000003E-2</v>
      </c>
      <c r="AM652" s="3">
        <v>54.2</v>
      </c>
      <c r="AN652" s="3">
        <v>40.270000000000003</v>
      </c>
      <c r="AO652" s="3">
        <v>5.085</v>
      </c>
      <c r="AP652" s="3">
        <v>31</v>
      </c>
      <c r="AQ652" s="3">
        <v>4.57</v>
      </c>
      <c r="AR652" s="3">
        <v>141.66999999999999</v>
      </c>
      <c r="AS652" s="3">
        <v>0.69183899999999998</v>
      </c>
      <c r="AT652" s="3">
        <v>0.109628</v>
      </c>
      <c r="AU652" s="3">
        <v>57.1</v>
      </c>
      <c r="AV652" s="3">
        <v>42.48</v>
      </c>
      <c r="AW652" s="3">
        <v>2.3860000000000001</v>
      </c>
      <c r="AX652" s="3">
        <v>33.56</v>
      </c>
      <c r="AY652" s="3">
        <v>2.0419999999999998</v>
      </c>
      <c r="AZ652" s="3">
        <v>68.529499999999999</v>
      </c>
      <c r="BA652" s="3">
        <v>0.676118</v>
      </c>
      <c r="BB652" s="3">
        <v>9.6021300000000004E-2</v>
      </c>
      <c r="BC652" s="3">
        <v>54.6</v>
      </c>
      <c r="BD652" s="4" t="s">
        <v>4129</v>
      </c>
    </row>
    <row r="653" spans="1:56" x14ac:dyDescent="0.35">
      <c r="A653">
        <v>437007</v>
      </c>
      <c r="B653" t="s">
        <v>4130</v>
      </c>
      <c r="C653" s="3">
        <v>30</v>
      </c>
      <c r="D653" s="3">
        <v>6</v>
      </c>
      <c r="E653" s="3">
        <v>2010</v>
      </c>
      <c r="F653" s="3">
        <v>11</v>
      </c>
      <c r="G653" s="3">
        <v>26</v>
      </c>
      <c r="H653" s="3">
        <v>1004</v>
      </c>
      <c r="I653" s="3">
        <v>876</v>
      </c>
      <c r="J653" s="3">
        <v>1001</v>
      </c>
      <c r="K653" s="3">
        <v>33</v>
      </c>
      <c r="L653" s="3">
        <v>1.1000000000000001</v>
      </c>
      <c r="M653" s="3">
        <v>950.1</v>
      </c>
      <c r="N653" s="3">
        <v>22.8</v>
      </c>
      <c r="O653" s="3">
        <v>61.1</v>
      </c>
      <c r="P653" s="3">
        <v>1020</v>
      </c>
      <c r="Q653" s="3">
        <v>0</v>
      </c>
      <c r="R653">
        <v>324.2</v>
      </c>
      <c r="S653" s="6">
        <v>0.276863410616837</v>
      </c>
      <c r="T653" s="6">
        <v>210.14568387817599</v>
      </c>
      <c r="U653" s="7">
        <v>5.8656221458529897E-6</v>
      </c>
      <c r="V653" s="6">
        <v>2.4385396217271702</v>
      </c>
      <c r="W653" s="6">
        <v>1.6379488453778199</v>
      </c>
      <c r="X653" s="3">
        <v>84.17</v>
      </c>
      <c r="Y653" s="3">
        <v>1.2430000000000001</v>
      </c>
      <c r="Z653" s="3">
        <v>61.01</v>
      </c>
      <c r="AA653" s="3">
        <v>1.052</v>
      </c>
      <c r="AB653" s="3">
        <v>64.182500000000005</v>
      </c>
      <c r="AC653" s="3">
        <v>0.61346299999999998</v>
      </c>
      <c r="AD653" s="3">
        <v>8.9053300000000002E-2</v>
      </c>
      <c r="AE653" s="3">
        <v>52</v>
      </c>
      <c r="AF653" s="3">
        <v>55.9</v>
      </c>
      <c r="AG653" s="3">
        <v>2.2909999999999999</v>
      </c>
      <c r="AH653" s="3">
        <v>41.97</v>
      </c>
      <c r="AI653" s="3">
        <v>1.893</v>
      </c>
      <c r="AJ653" s="3">
        <v>79.449200000000005</v>
      </c>
      <c r="AK653" s="3">
        <v>0.62037299999999995</v>
      </c>
      <c r="AL653" s="3">
        <v>7.5590299999999999E-2</v>
      </c>
      <c r="AM653" s="3">
        <v>53.5</v>
      </c>
      <c r="AN653" s="3">
        <v>40.43</v>
      </c>
      <c r="AO653" s="3">
        <v>5.1769999999999996</v>
      </c>
      <c r="AP653" s="3">
        <v>31.02</v>
      </c>
      <c r="AQ653" s="3">
        <v>4.6580000000000004</v>
      </c>
      <c r="AR653" s="3">
        <v>144.49100000000001</v>
      </c>
      <c r="AS653" s="3">
        <v>0.690334</v>
      </c>
      <c r="AT653" s="3">
        <v>0.10935400000000001</v>
      </c>
      <c r="AU653" s="3">
        <v>56.9</v>
      </c>
      <c r="AV653" s="3">
        <v>42.67</v>
      </c>
      <c r="AW653" s="3">
        <v>2.4329999999999998</v>
      </c>
      <c r="AX653" s="3">
        <v>33.6</v>
      </c>
      <c r="AY653" s="3">
        <v>2.089</v>
      </c>
      <c r="AZ653" s="3">
        <v>70.190399999999997</v>
      </c>
      <c r="BA653" s="3">
        <v>0.67610300000000001</v>
      </c>
      <c r="BB653" s="3">
        <v>9.6186900000000006E-2</v>
      </c>
      <c r="BC653" s="3">
        <v>51.2</v>
      </c>
      <c r="BD653" s="4" t="s">
        <v>4131</v>
      </c>
    </row>
    <row r="654" spans="1:56" x14ac:dyDescent="0.35">
      <c r="A654">
        <v>437008</v>
      </c>
      <c r="B654" t="s">
        <v>4132</v>
      </c>
      <c r="C654" s="3">
        <v>30</v>
      </c>
      <c r="D654" s="3">
        <v>6</v>
      </c>
      <c r="E654" s="3">
        <v>2010</v>
      </c>
      <c r="F654" s="3">
        <v>11</v>
      </c>
      <c r="G654" s="3">
        <v>27</v>
      </c>
      <c r="H654" s="3">
        <v>1002</v>
      </c>
      <c r="I654" s="3">
        <v>874</v>
      </c>
      <c r="J654" s="3">
        <v>1002</v>
      </c>
      <c r="K654" s="3">
        <v>24</v>
      </c>
      <c r="L654" s="3">
        <v>2</v>
      </c>
      <c r="M654" s="3">
        <v>950.1</v>
      </c>
      <c r="N654" s="3">
        <v>23</v>
      </c>
      <c r="O654" s="3">
        <v>54.5</v>
      </c>
      <c r="P654" s="3">
        <v>1020</v>
      </c>
      <c r="Q654" s="3">
        <v>0</v>
      </c>
      <c r="R654">
        <v>325</v>
      </c>
      <c r="S654" s="6">
        <v>0.72306602112318297</v>
      </c>
      <c r="T654" s="6">
        <v>201.70562019384801</v>
      </c>
      <c r="U654" s="7">
        <v>1.9201968856956299E-6</v>
      </c>
      <c r="V654" s="6">
        <v>2.4441530520102202</v>
      </c>
      <c r="W654" s="6">
        <v>1.51537154869517</v>
      </c>
      <c r="X654" s="3">
        <v>84.04</v>
      </c>
      <c r="Y654" s="3">
        <v>1.244</v>
      </c>
      <c r="Z654" s="3">
        <v>60.91</v>
      </c>
      <c r="AA654" s="3">
        <v>1.052</v>
      </c>
      <c r="AB654" s="3">
        <v>64.077299999999994</v>
      </c>
      <c r="AC654" s="3">
        <v>0.61291200000000001</v>
      </c>
      <c r="AD654" s="3">
        <v>8.8818599999999998E-2</v>
      </c>
      <c r="AE654" s="3">
        <v>54.4</v>
      </c>
      <c r="AF654" s="3">
        <v>55.75</v>
      </c>
      <c r="AG654" s="3">
        <v>2.2930000000000001</v>
      </c>
      <c r="AH654" s="3">
        <v>41.86</v>
      </c>
      <c r="AI654" s="3">
        <v>1.893</v>
      </c>
      <c r="AJ654" s="3">
        <v>79.241</v>
      </c>
      <c r="AK654" s="3">
        <v>0.61987000000000003</v>
      </c>
      <c r="AL654" s="3">
        <v>7.5316999999999995E-2</v>
      </c>
      <c r="AM654" s="3">
        <v>54.8</v>
      </c>
      <c r="AN654" s="3">
        <v>40.29</v>
      </c>
      <c r="AO654" s="3">
        <v>5.1790000000000003</v>
      </c>
      <c r="AP654" s="3">
        <v>30.88</v>
      </c>
      <c r="AQ654" s="3">
        <v>4.6580000000000004</v>
      </c>
      <c r="AR654" s="3">
        <v>143.839</v>
      </c>
      <c r="AS654" s="3">
        <v>0.68933999999999995</v>
      </c>
      <c r="AT654" s="3">
        <v>0.108751</v>
      </c>
      <c r="AU654" s="3">
        <v>54.2</v>
      </c>
      <c r="AV654" s="3">
        <v>42.58</v>
      </c>
      <c r="AW654" s="3">
        <v>2.4329999999999998</v>
      </c>
      <c r="AX654" s="3">
        <v>33.58</v>
      </c>
      <c r="AY654" s="3">
        <v>2.085</v>
      </c>
      <c r="AZ654" s="3">
        <v>70.014300000000006</v>
      </c>
      <c r="BA654" s="3">
        <v>0.67583199999999999</v>
      </c>
      <c r="BB654" s="3">
        <v>9.5849900000000002E-2</v>
      </c>
      <c r="BC654" s="3">
        <v>52</v>
      </c>
      <c r="BD654" s="4" t="s">
        <v>4133</v>
      </c>
    </row>
    <row r="655" spans="1:56" x14ac:dyDescent="0.35">
      <c r="A655">
        <v>437009</v>
      </c>
      <c r="B655" t="s">
        <v>4134</v>
      </c>
      <c r="C655" s="3">
        <v>30</v>
      </c>
      <c r="D655" s="3">
        <v>6</v>
      </c>
      <c r="E655" s="3">
        <v>2010</v>
      </c>
      <c r="F655" s="3">
        <v>11</v>
      </c>
      <c r="G655" s="3">
        <v>28</v>
      </c>
      <c r="H655" s="3">
        <v>1005</v>
      </c>
      <c r="I655" s="3">
        <v>877</v>
      </c>
      <c r="J655" s="3">
        <v>1002</v>
      </c>
      <c r="K655" s="3">
        <v>311</v>
      </c>
      <c r="L655" s="3">
        <v>1.9</v>
      </c>
      <c r="M655" s="3">
        <v>950.1</v>
      </c>
      <c r="N655" s="3">
        <v>23</v>
      </c>
      <c r="O655" s="3">
        <v>56.2</v>
      </c>
      <c r="P655" s="3">
        <v>1020</v>
      </c>
      <c r="Q655" s="3">
        <v>0</v>
      </c>
      <c r="R655">
        <v>325.60000000000002</v>
      </c>
      <c r="S655" s="6">
        <v>0.35214305979471</v>
      </c>
      <c r="T655" s="6">
        <v>208.456605843864</v>
      </c>
      <c r="U655" s="7">
        <v>4.9278178377676099E-6</v>
      </c>
      <c r="V655" s="6">
        <v>2.4404648471375499</v>
      </c>
      <c r="W655" s="6">
        <v>1.6063226185920301</v>
      </c>
      <c r="X655" s="3">
        <v>83.97</v>
      </c>
      <c r="Y655" s="3">
        <v>1.2470000000000001</v>
      </c>
      <c r="Z655" s="3">
        <v>60.89</v>
      </c>
      <c r="AA655" s="3">
        <v>1.052</v>
      </c>
      <c r="AB655" s="3">
        <v>64.056299999999993</v>
      </c>
      <c r="AC655" s="3">
        <v>0.61174600000000001</v>
      </c>
      <c r="AD655" s="3">
        <v>8.8789499999999993E-2</v>
      </c>
      <c r="AE655" s="3">
        <v>53.6</v>
      </c>
      <c r="AF655" s="3">
        <v>55.64</v>
      </c>
      <c r="AG655" s="3">
        <v>2.2949999999999999</v>
      </c>
      <c r="AH655" s="3">
        <v>41.65</v>
      </c>
      <c r="AI655" s="3">
        <v>1.9</v>
      </c>
      <c r="AJ655" s="3">
        <v>79.135000000000005</v>
      </c>
      <c r="AK655" s="3">
        <v>0.61972499999999997</v>
      </c>
      <c r="AL655" s="3">
        <v>7.5216199999999997E-2</v>
      </c>
      <c r="AM655" s="3">
        <v>55.2</v>
      </c>
      <c r="AN655" s="3">
        <v>40.229999999999997</v>
      </c>
      <c r="AO655" s="3">
        <v>5.1829999999999998</v>
      </c>
      <c r="AP655" s="3">
        <v>30.74</v>
      </c>
      <c r="AQ655" s="3">
        <v>4.6680000000000001</v>
      </c>
      <c r="AR655" s="3">
        <v>143.494</v>
      </c>
      <c r="AS655" s="3">
        <v>0.68818199999999996</v>
      </c>
      <c r="AT655" s="3">
        <v>0.108491</v>
      </c>
      <c r="AU655" s="3">
        <v>54.7</v>
      </c>
      <c r="AV655" s="3">
        <v>42.54</v>
      </c>
      <c r="AW655" s="3">
        <v>2.4340000000000002</v>
      </c>
      <c r="AX655" s="3">
        <v>33.5</v>
      </c>
      <c r="AY655" s="3">
        <v>2.089</v>
      </c>
      <c r="AZ655" s="3">
        <v>69.981499999999997</v>
      </c>
      <c r="BA655" s="3">
        <v>0.67587299999999995</v>
      </c>
      <c r="BB655" s="3">
        <v>9.5805000000000001E-2</v>
      </c>
      <c r="BC655" s="3">
        <v>52.6</v>
      </c>
      <c r="BD655" s="4" t="s">
        <v>4135</v>
      </c>
    </row>
    <row r="656" spans="1:56" x14ac:dyDescent="0.35">
      <c r="A656">
        <v>437010</v>
      </c>
      <c r="B656" t="s">
        <v>4136</v>
      </c>
      <c r="C656" s="3">
        <v>30</v>
      </c>
      <c r="D656" s="3">
        <v>6</v>
      </c>
      <c r="E656" s="3">
        <v>2010</v>
      </c>
      <c r="F656" s="3">
        <v>11</v>
      </c>
      <c r="G656" s="3">
        <v>29</v>
      </c>
      <c r="H656" s="3">
        <v>1000</v>
      </c>
      <c r="I656" s="3">
        <v>873</v>
      </c>
      <c r="J656" s="3">
        <v>1003</v>
      </c>
      <c r="K656" s="3">
        <v>325</v>
      </c>
      <c r="L656" s="3">
        <v>3.1</v>
      </c>
      <c r="M656" s="3">
        <v>950.1</v>
      </c>
      <c r="N656" s="3">
        <v>23.1</v>
      </c>
      <c r="O656" s="3">
        <v>53.5</v>
      </c>
      <c r="P656" s="3">
        <v>1020</v>
      </c>
      <c r="Q656" s="3">
        <v>0</v>
      </c>
      <c r="R656">
        <v>326.39999999999998</v>
      </c>
      <c r="S656" s="6">
        <v>1.0044138025337399</v>
      </c>
      <c r="T656" s="6">
        <v>183.078077401874</v>
      </c>
      <c r="U656" s="7">
        <v>5.1311016943381105E-7</v>
      </c>
      <c r="V656" s="6">
        <v>2.4570693367657701</v>
      </c>
      <c r="W656" s="6">
        <v>1.38531738528509</v>
      </c>
      <c r="X656" s="3">
        <v>84</v>
      </c>
      <c r="Y656" s="3">
        <v>1.2490000000000001</v>
      </c>
      <c r="Z656" s="3">
        <v>61.12</v>
      </c>
      <c r="AA656" s="3">
        <v>1.0509999999999999</v>
      </c>
      <c r="AB656" s="3">
        <v>64.237099999999998</v>
      </c>
      <c r="AC656" s="3">
        <v>0.61227200000000004</v>
      </c>
      <c r="AD656" s="3">
        <v>8.89514E-2</v>
      </c>
      <c r="AE656" s="3">
        <v>52.8</v>
      </c>
      <c r="AF656" s="3">
        <v>55.7</v>
      </c>
      <c r="AG656" s="3">
        <v>2.3010000000000002</v>
      </c>
      <c r="AH656" s="3">
        <v>41.66</v>
      </c>
      <c r="AI656" s="3">
        <v>1.907</v>
      </c>
      <c r="AJ656" s="3">
        <v>79.445599999999999</v>
      </c>
      <c r="AK656" s="3">
        <v>0.61986600000000003</v>
      </c>
      <c r="AL656" s="3">
        <v>7.5436199999999995E-2</v>
      </c>
      <c r="AM656" s="3">
        <v>55.8</v>
      </c>
      <c r="AN656" s="3">
        <v>40.29</v>
      </c>
      <c r="AO656" s="3">
        <v>5.1970000000000001</v>
      </c>
      <c r="AP656" s="3">
        <v>30.83</v>
      </c>
      <c r="AQ656" s="3">
        <v>4.6769999999999996</v>
      </c>
      <c r="AR656" s="3">
        <v>144.19200000000001</v>
      </c>
      <c r="AS656" s="3">
        <v>0.68863799999999997</v>
      </c>
      <c r="AT656" s="3">
        <v>0.10891000000000001</v>
      </c>
      <c r="AU656" s="3">
        <v>57.3</v>
      </c>
      <c r="AV656" s="3">
        <v>42.57</v>
      </c>
      <c r="AW656" s="3">
        <v>2.4409999999999998</v>
      </c>
      <c r="AX656" s="3">
        <v>33.72</v>
      </c>
      <c r="AY656" s="3">
        <v>2.0830000000000002</v>
      </c>
      <c r="AZ656" s="3">
        <v>70.238799999999998</v>
      </c>
      <c r="BA656" s="3">
        <v>0.67593599999999998</v>
      </c>
      <c r="BB656" s="3">
        <v>9.6061300000000002E-2</v>
      </c>
      <c r="BC656" s="3">
        <v>53.4</v>
      </c>
      <c r="BD656" s="4" t="s">
        <v>4137</v>
      </c>
    </row>
    <row r="657" spans="1:56" x14ac:dyDescent="0.35">
      <c r="A657">
        <v>437011</v>
      </c>
      <c r="B657" t="s">
        <v>4138</v>
      </c>
      <c r="C657" s="3">
        <v>30</v>
      </c>
      <c r="D657" s="3">
        <v>6</v>
      </c>
      <c r="E657" s="3">
        <v>2010</v>
      </c>
      <c r="F657" s="3">
        <v>11</v>
      </c>
      <c r="G657" s="3">
        <v>30</v>
      </c>
      <c r="H657" s="3">
        <v>999</v>
      </c>
      <c r="I657" s="3">
        <v>873</v>
      </c>
      <c r="J657" s="3">
        <v>1000</v>
      </c>
      <c r="K657" s="3">
        <v>330</v>
      </c>
      <c r="L657" s="3">
        <v>3.1</v>
      </c>
      <c r="M657" s="3">
        <v>950.1</v>
      </c>
      <c r="N657" s="3">
        <v>22.9</v>
      </c>
      <c r="O657" s="3">
        <v>54.1</v>
      </c>
      <c r="P657" s="3">
        <v>1020</v>
      </c>
      <c r="Q657" s="3">
        <v>0</v>
      </c>
      <c r="R657">
        <v>326.2</v>
      </c>
      <c r="S657" s="6">
        <v>0.50757528359479398</v>
      </c>
      <c r="T657" s="6">
        <v>204.24120200909601</v>
      </c>
      <c r="U657" s="7">
        <v>3.1416372905572601E-6</v>
      </c>
      <c r="V657" s="6">
        <v>2.4444552750007098</v>
      </c>
      <c r="W657" s="6">
        <v>1.5569137603900201</v>
      </c>
      <c r="X657" s="3">
        <v>83.98</v>
      </c>
      <c r="Y657" s="3">
        <v>1.2450000000000001</v>
      </c>
      <c r="Z657" s="3">
        <v>60.82</v>
      </c>
      <c r="AA657" s="3">
        <v>1.054</v>
      </c>
      <c r="AB657" s="3">
        <v>64.104299999999995</v>
      </c>
      <c r="AC657" s="3">
        <v>0.61311499999999997</v>
      </c>
      <c r="AD657" s="3">
        <v>8.9033699999999993E-2</v>
      </c>
      <c r="AE657" s="3">
        <v>52.4</v>
      </c>
      <c r="AF657" s="3">
        <v>55.76</v>
      </c>
      <c r="AG657" s="3">
        <v>2.2959999999999998</v>
      </c>
      <c r="AH657" s="3">
        <v>41.76</v>
      </c>
      <c r="AI657" s="3">
        <v>1.9</v>
      </c>
      <c r="AJ657" s="3">
        <v>79.343999999999994</v>
      </c>
      <c r="AK657" s="3">
        <v>0.61975400000000003</v>
      </c>
      <c r="AL657" s="3">
        <v>7.55657E-2</v>
      </c>
      <c r="AM657" s="3">
        <v>54</v>
      </c>
      <c r="AN657" s="3">
        <v>40.35</v>
      </c>
      <c r="AO657" s="3">
        <v>5.1849999999999996</v>
      </c>
      <c r="AP657" s="3">
        <v>31.06</v>
      </c>
      <c r="AQ657" s="3">
        <v>4.6440000000000001</v>
      </c>
      <c r="AR657" s="3">
        <v>144.24299999999999</v>
      </c>
      <c r="AS657" s="3">
        <v>0.68944799999999995</v>
      </c>
      <c r="AT657" s="3">
        <v>0.109275</v>
      </c>
      <c r="AU657" s="3">
        <v>57.5</v>
      </c>
      <c r="AV657" s="3">
        <v>42.59</v>
      </c>
      <c r="AW657" s="3">
        <v>2.4359999999999999</v>
      </c>
      <c r="AX657" s="3">
        <v>33.58</v>
      </c>
      <c r="AY657" s="3">
        <v>2.089</v>
      </c>
      <c r="AZ657" s="3">
        <v>70.148600000000002</v>
      </c>
      <c r="BA657" s="3">
        <v>0.67613599999999996</v>
      </c>
      <c r="BB657" s="3">
        <v>9.62258E-2</v>
      </c>
      <c r="BC657" s="3">
        <v>53.2</v>
      </c>
      <c r="BD657" s="4" t="s">
        <v>4139</v>
      </c>
    </row>
    <row r="658" spans="1:56" x14ac:dyDescent="0.35">
      <c r="A658">
        <v>437012</v>
      </c>
      <c r="B658" t="s">
        <v>4140</v>
      </c>
      <c r="C658" s="3">
        <v>30</v>
      </c>
      <c r="D658" s="3">
        <v>6</v>
      </c>
      <c r="E658" s="3">
        <v>2010</v>
      </c>
      <c r="F658" s="3">
        <v>11</v>
      </c>
      <c r="G658" s="3">
        <v>31</v>
      </c>
      <c r="H658" s="3">
        <v>1000</v>
      </c>
      <c r="I658" s="3">
        <v>873</v>
      </c>
      <c r="J658" s="3">
        <v>1001</v>
      </c>
      <c r="K658" s="3">
        <v>10</v>
      </c>
      <c r="L658" s="3">
        <v>0.8</v>
      </c>
      <c r="M658" s="3">
        <v>950.1</v>
      </c>
      <c r="N658" s="3">
        <v>22.8</v>
      </c>
      <c r="O658" s="3">
        <v>54.6</v>
      </c>
      <c r="P658" s="3">
        <v>1020</v>
      </c>
      <c r="Q658" s="3">
        <v>0</v>
      </c>
      <c r="R658">
        <v>326.7</v>
      </c>
      <c r="S658" s="6">
        <v>0.55764155829643403</v>
      </c>
      <c r="T658" s="6">
        <v>208.17807562818999</v>
      </c>
      <c r="U658" s="7">
        <v>3.0514049525894099E-6</v>
      </c>
      <c r="V658" s="6">
        <v>2.4418733976491001</v>
      </c>
      <c r="W658" s="6">
        <v>1.5561507541989199</v>
      </c>
      <c r="X658" s="3">
        <v>84.06</v>
      </c>
      <c r="Y658" s="3">
        <v>1.244</v>
      </c>
      <c r="Z658" s="3">
        <v>60.91</v>
      </c>
      <c r="AA658" s="3">
        <v>1.052</v>
      </c>
      <c r="AB658" s="3">
        <v>64.077299999999994</v>
      </c>
      <c r="AC658" s="3">
        <v>0.61276600000000003</v>
      </c>
      <c r="AD658" s="3">
        <v>8.8907399999999998E-2</v>
      </c>
      <c r="AE658" s="3">
        <v>53.5</v>
      </c>
      <c r="AF658" s="3">
        <v>55.84</v>
      </c>
      <c r="AG658" s="3">
        <v>2.2909999999999999</v>
      </c>
      <c r="AH658" s="3">
        <v>41.78</v>
      </c>
      <c r="AI658" s="3">
        <v>1.9</v>
      </c>
      <c r="AJ658" s="3">
        <v>79.382000000000005</v>
      </c>
      <c r="AK658" s="3">
        <v>0.62051400000000001</v>
      </c>
      <c r="AL658" s="3">
        <v>7.5526399999999994E-2</v>
      </c>
      <c r="AM658" s="3">
        <v>55.9</v>
      </c>
      <c r="AN658" s="3">
        <v>40.409999999999997</v>
      </c>
      <c r="AO658" s="3">
        <v>5.1740000000000004</v>
      </c>
      <c r="AP658" s="3">
        <v>31</v>
      </c>
      <c r="AQ658" s="3">
        <v>4.6580000000000004</v>
      </c>
      <c r="AR658" s="3">
        <v>144.398</v>
      </c>
      <c r="AS658" s="3">
        <v>0.69063099999999999</v>
      </c>
      <c r="AT658" s="3">
        <v>0.10928300000000001</v>
      </c>
      <c r="AU658" s="3">
        <v>57</v>
      </c>
      <c r="AV658" s="3">
        <v>42.64</v>
      </c>
      <c r="AW658" s="3">
        <v>2.4329999999999998</v>
      </c>
      <c r="AX658" s="3">
        <v>33.6</v>
      </c>
      <c r="AY658" s="3">
        <v>2.089</v>
      </c>
      <c r="AZ658" s="3">
        <v>70.190399999999997</v>
      </c>
      <c r="BA658" s="3">
        <v>0.67657900000000004</v>
      </c>
      <c r="BB658" s="3">
        <v>9.6186900000000006E-2</v>
      </c>
      <c r="BC658" s="3">
        <v>53.7</v>
      </c>
      <c r="BD658" s="4" t="s">
        <v>4141</v>
      </c>
    </row>
    <row r="659" spans="1:56" x14ac:dyDescent="0.35">
      <c r="A659">
        <v>437013</v>
      </c>
      <c r="B659" t="s">
        <v>4142</v>
      </c>
      <c r="C659" s="3">
        <v>30</v>
      </c>
      <c r="D659" s="3">
        <v>6</v>
      </c>
      <c r="E659" s="3">
        <v>2010</v>
      </c>
      <c r="F659" s="3">
        <v>11</v>
      </c>
      <c r="G659" s="3">
        <v>32</v>
      </c>
      <c r="H659" s="3">
        <v>997</v>
      </c>
      <c r="I659" s="3">
        <v>870</v>
      </c>
      <c r="J659" s="3">
        <v>999</v>
      </c>
      <c r="K659" s="3">
        <v>94</v>
      </c>
      <c r="L659" s="3">
        <v>0.7</v>
      </c>
      <c r="M659" s="3">
        <v>950.1</v>
      </c>
      <c r="N659" s="3">
        <v>22.8</v>
      </c>
      <c r="O659" s="3">
        <v>56.4</v>
      </c>
      <c r="P659" s="3">
        <v>1020</v>
      </c>
      <c r="Q659" s="3">
        <v>0</v>
      </c>
      <c r="R659">
        <v>325.39999999999998</v>
      </c>
      <c r="S659" s="6">
        <v>0.60995040889603702</v>
      </c>
      <c r="T659" s="6">
        <v>206.27973301264501</v>
      </c>
      <c r="U659" s="7">
        <v>2.4963955139480002E-6</v>
      </c>
      <c r="V659" s="6">
        <v>2.4395628812815402</v>
      </c>
      <c r="W659" s="6">
        <v>1.5425631823755499</v>
      </c>
      <c r="X659" s="3">
        <v>84.11</v>
      </c>
      <c r="Y659" s="3">
        <v>1.2410000000000001</v>
      </c>
      <c r="Z659" s="3">
        <v>61.04</v>
      </c>
      <c r="AA659" s="3">
        <v>1.05</v>
      </c>
      <c r="AB659" s="3">
        <v>64.091999999999999</v>
      </c>
      <c r="AC659" s="3">
        <v>0.61402299999999999</v>
      </c>
      <c r="AD659" s="3">
        <v>8.9105799999999999E-2</v>
      </c>
      <c r="AE659" s="3">
        <v>53</v>
      </c>
      <c r="AF659" s="3">
        <v>55.93</v>
      </c>
      <c r="AG659" s="3">
        <v>2.2879999999999998</v>
      </c>
      <c r="AH659" s="3">
        <v>41.93</v>
      </c>
      <c r="AI659" s="3">
        <v>1.893</v>
      </c>
      <c r="AJ659" s="3">
        <v>79.373500000000007</v>
      </c>
      <c r="AK659" s="3">
        <v>0.62026099999999995</v>
      </c>
      <c r="AL659" s="3">
        <v>7.5669500000000001E-2</v>
      </c>
      <c r="AM659" s="3">
        <v>55.2</v>
      </c>
      <c r="AN659" s="3">
        <v>40.51</v>
      </c>
      <c r="AO659" s="3">
        <v>5.1680000000000001</v>
      </c>
      <c r="AP659" s="3">
        <v>31.14</v>
      </c>
      <c r="AQ659" s="3">
        <v>4.6470000000000002</v>
      </c>
      <c r="AR659" s="3">
        <v>144.708</v>
      </c>
      <c r="AS659" s="3">
        <v>0.69120400000000004</v>
      </c>
      <c r="AT659" s="3">
        <v>0.109737</v>
      </c>
      <c r="AU659" s="3">
        <v>57.4</v>
      </c>
      <c r="AV659" s="3">
        <v>42.69</v>
      </c>
      <c r="AW659" s="3">
        <v>2.4300000000000002</v>
      </c>
      <c r="AX659" s="3">
        <v>33.67</v>
      </c>
      <c r="AY659" s="3">
        <v>2.085</v>
      </c>
      <c r="AZ659" s="3">
        <v>70.201999999999998</v>
      </c>
      <c r="BA659" s="3">
        <v>0.676732</v>
      </c>
      <c r="BB659" s="3">
        <v>9.6395400000000006E-2</v>
      </c>
      <c r="BC659" s="3">
        <v>52.4</v>
      </c>
      <c r="BD659" s="4" t="s">
        <v>4143</v>
      </c>
    </row>
    <row r="660" spans="1:56" x14ac:dyDescent="0.35">
      <c r="A660">
        <v>437014</v>
      </c>
      <c r="B660" t="s">
        <v>4144</v>
      </c>
      <c r="C660" s="3">
        <v>30</v>
      </c>
      <c r="D660" s="3">
        <v>6</v>
      </c>
      <c r="E660" s="3">
        <v>2010</v>
      </c>
      <c r="F660" s="3">
        <v>11</v>
      </c>
      <c r="G660" s="3">
        <v>33</v>
      </c>
      <c r="H660" s="3">
        <v>997</v>
      </c>
      <c r="I660" s="3">
        <v>871</v>
      </c>
      <c r="J660" s="3">
        <v>994</v>
      </c>
      <c r="K660" s="3">
        <v>257</v>
      </c>
      <c r="L660" s="3">
        <v>0.8</v>
      </c>
      <c r="M660" s="3">
        <v>950.1</v>
      </c>
      <c r="N660" s="3">
        <v>22.9</v>
      </c>
      <c r="O660" s="3">
        <v>59.6</v>
      </c>
      <c r="P660" s="3">
        <v>1020</v>
      </c>
      <c r="Q660" s="3">
        <v>0</v>
      </c>
      <c r="R660">
        <v>323.3</v>
      </c>
      <c r="S660" s="6">
        <v>0.58899805810822703</v>
      </c>
      <c r="T660" s="6">
        <v>204.064238684066</v>
      </c>
      <c r="U660" s="7">
        <v>2.6547894821600199E-6</v>
      </c>
      <c r="V660" s="6">
        <v>2.4263797338065798</v>
      </c>
      <c r="W660" s="6">
        <v>1.55657154415206</v>
      </c>
      <c r="X660" s="3">
        <v>83.99</v>
      </c>
      <c r="Y660" s="3">
        <v>1.2350000000000001</v>
      </c>
      <c r="Z660" s="3">
        <v>60.68</v>
      </c>
      <c r="AA660" s="3">
        <v>1.0489999999999999</v>
      </c>
      <c r="AB660" s="3">
        <v>63.653300000000002</v>
      </c>
      <c r="AC660" s="3">
        <v>0.61365800000000004</v>
      </c>
      <c r="AD660" s="3">
        <v>8.8941000000000006E-2</v>
      </c>
      <c r="AE660" s="3">
        <v>53</v>
      </c>
      <c r="AF660" s="3">
        <v>55.8</v>
      </c>
      <c r="AG660" s="3">
        <v>2.2749999999999999</v>
      </c>
      <c r="AH660" s="3">
        <v>41.66</v>
      </c>
      <c r="AI660" s="3">
        <v>1.889</v>
      </c>
      <c r="AJ660" s="3">
        <v>78.695700000000002</v>
      </c>
      <c r="AK660" s="3">
        <v>0.61992000000000003</v>
      </c>
      <c r="AL660" s="3">
        <v>7.5400700000000001E-2</v>
      </c>
      <c r="AM660" s="3">
        <v>54.2</v>
      </c>
      <c r="AN660" s="3">
        <v>40.380000000000003</v>
      </c>
      <c r="AO660" s="3">
        <v>5.141</v>
      </c>
      <c r="AP660" s="3">
        <v>31.14</v>
      </c>
      <c r="AQ660" s="3">
        <v>4.6050000000000004</v>
      </c>
      <c r="AR660" s="3">
        <v>143.4</v>
      </c>
      <c r="AS660" s="3">
        <v>0.69077100000000002</v>
      </c>
      <c r="AT660" s="3">
        <v>0.109292</v>
      </c>
      <c r="AU660" s="3">
        <v>54.7</v>
      </c>
      <c r="AV660" s="3">
        <v>42.6</v>
      </c>
      <c r="AW660" s="3">
        <v>2.4169999999999998</v>
      </c>
      <c r="AX660" s="3">
        <v>33.590000000000003</v>
      </c>
      <c r="AY660" s="3">
        <v>2.0720000000000001</v>
      </c>
      <c r="AZ660" s="3">
        <v>69.598500000000001</v>
      </c>
      <c r="BA660" s="3">
        <v>0.67594799999999999</v>
      </c>
      <c r="BB660" s="3">
        <v>9.6047499999999994E-2</v>
      </c>
      <c r="BC660" s="3">
        <v>50.3</v>
      </c>
      <c r="BD660" s="4" t="s">
        <v>4145</v>
      </c>
    </row>
    <row r="661" spans="1:56" x14ac:dyDescent="0.35">
      <c r="A661">
        <v>437015</v>
      </c>
      <c r="B661" t="s">
        <v>4146</v>
      </c>
      <c r="C661" s="3">
        <v>30</v>
      </c>
      <c r="D661" s="3">
        <v>6</v>
      </c>
      <c r="E661" s="3">
        <v>2010</v>
      </c>
      <c r="F661" s="3">
        <v>11</v>
      </c>
      <c r="G661" s="3">
        <v>34</v>
      </c>
      <c r="H661" s="3">
        <v>1000</v>
      </c>
      <c r="I661" s="3">
        <v>872</v>
      </c>
      <c r="J661" s="3">
        <v>988</v>
      </c>
      <c r="K661" s="3">
        <v>300</v>
      </c>
      <c r="L661" s="3">
        <v>1.5</v>
      </c>
      <c r="M661" s="3">
        <v>950.1</v>
      </c>
      <c r="N661" s="3">
        <v>22.9</v>
      </c>
      <c r="O661" s="3">
        <v>57.6</v>
      </c>
      <c r="P661" s="3">
        <v>1020</v>
      </c>
      <c r="Q661" s="3">
        <v>0</v>
      </c>
      <c r="R661">
        <v>326.60000000000002</v>
      </c>
      <c r="S661" s="6">
        <v>1.0138652805235699</v>
      </c>
      <c r="T661" s="6">
        <v>192.61483157295299</v>
      </c>
      <c r="U661" s="7">
        <v>6.3695677369597299E-7</v>
      </c>
      <c r="V661" s="6">
        <v>2.4181942060610502</v>
      </c>
      <c r="W661" s="6">
        <v>1.40774291603435</v>
      </c>
      <c r="X661" s="3">
        <v>83.97</v>
      </c>
      <c r="Y661" s="3">
        <v>1.2290000000000001</v>
      </c>
      <c r="Z661" s="3">
        <v>61.24</v>
      </c>
      <c r="AA661" s="3">
        <v>1.034</v>
      </c>
      <c r="AB661" s="3">
        <v>63.322200000000002</v>
      </c>
      <c r="AC661" s="3">
        <v>0.61359200000000003</v>
      </c>
      <c r="AD661" s="3">
        <v>8.90156E-2</v>
      </c>
      <c r="AE661" s="3">
        <v>55</v>
      </c>
      <c r="AF661" s="3">
        <v>55.84</v>
      </c>
      <c r="AG661" s="3">
        <v>2.2610000000000001</v>
      </c>
      <c r="AH661" s="3">
        <v>41.83</v>
      </c>
      <c r="AI661" s="3">
        <v>1.8720000000000001</v>
      </c>
      <c r="AJ661" s="3">
        <v>78.305800000000005</v>
      </c>
      <c r="AK661" s="3">
        <v>0.62022299999999997</v>
      </c>
      <c r="AL661" s="3">
        <v>7.54827E-2</v>
      </c>
      <c r="AM661" s="3">
        <v>56.2</v>
      </c>
      <c r="AN661" s="3">
        <v>40.42</v>
      </c>
      <c r="AO661" s="3">
        <v>5.1159999999999997</v>
      </c>
      <c r="AP661" s="3">
        <v>30.94</v>
      </c>
      <c r="AQ661" s="3">
        <v>4.6210000000000004</v>
      </c>
      <c r="AR661" s="3">
        <v>142.97399999999999</v>
      </c>
      <c r="AS661" s="3">
        <v>0.69140000000000001</v>
      </c>
      <c r="AT661" s="3">
        <v>0.109629</v>
      </c>
      <c r="AU661" s="3">
        <v>57</v>
      </c>
      <c r="AV661" s="3">
        <v>42.59</v>
      </c>
      <c r="AW661" s="3">
        <v>2.403</v>
      </c>
      <c r="AX661" s="3">
        <v>33.71</v>
      </c>
      <c r="AY661" s="3">
        <v>2.0539999999999998</v>
      </c>
      <c r="AZ661" s="3">
        <v>69.240300000000005</v>
      </c>
      <c r="BA661" s="3">
        <v>0.67654700000000001</v>
      </c>
      <c r="BB661" s="3">
        <v>9.6133499999999997E-2</v>
      </c>
      <c r="BC661" s="3">
        <v>53.6</v>
      </c>
      <c r="BD661" s="4" t="s">
        <v>4147</v>
      </c>
    </row>
    <row r="662" spans="1:56" x14ac:dyDescent="0.35">
      <c r="A662">
        <v>437016</v>
      </c>
      <c r="B662" t="s">
        <v>4148</v>
      </c>
      <c r="C662" s="3">
        <v>30</v>
      </c>
      <c r="D662" s="3">
        <v>6</v>
      </c>
      <c r="E662" s="3">
        <v>2010</v>
      </c>
      <c r="F662" s="3">
        <v>11</v>
      </c>
      <c r="G662" s="3">
        <v>35</v>
      </c>
      <c r="H662" s="3">
        <v>1002</v>
      </c>
      <c r="I662" s="3">
        <v>874</v>
      </c>
      <c r="J662" s="3">
        <v>989</v>
      </c>
      <c r="K662" s="3">
        <v>354</v>
      </c>
      <c r="L662" s="3">
        <v>2.1</v>
      </c>
      <c r="M662" s="3">
        <v>950.1</v>
      </c>
      <c r="N662" s="3">
        <v>23</v>
      </c>
      <c r="O662" s="3">
        <v>54.5</v>
      </c>
      <c r="P662" s="3">
        <v>1020</v>
      </c>
      <c r="Q662" s="3">
        <v>0</v>
      </c>
      <c r="R662">
        <v>326.2</v>
      </c>
      <c r="S662" s="6">
        <v>0.99733454808882904</v>
      </c>
      <c r="T662" s="6">
        <v>190.39592356224699</v>
      </c>
      <c r="U662" s="7">
        <v>6.7007772786854996E-7</v>
      </c>
      <c r="V662" s="6">
        <v>2.42017268140909</v>
      </c>
      <c r="W662" s="6">
        <v>1.4131074311852501</v>
      </c>
      <c r="X662" s="3">
        <v>83.94</v>
      </c>
      <c r="Y662" s="3">
        <v>1.2270000000000001</v>
      </c>
      <c r="Z662" s="3">
        <v>61.22</v>
      </c>
      <c r="AA662" s="3">
        <v>1.034</v>
      </c>
      <c r="AB662" s="3">
        <v>63.301499999999997</v>
      </c>
      <c r="AC662" s="3">
        <v>0.61461100000000002</v>
      </c>
      <c r="AD662" s="3">
        <v>8.8896600000000006E-2</v>
      </c>
      <c r="AE662" s="3">
        <v>54.2</v>
      </c>
      <c r="AF662" s="3">
        <v>55.81</v>
      </c>
      <c r="AG662" s="3">
        <v>2.262</v>
      </c>
      <c r="AH662" s="3">
        <v>41.81</v>
      </c>
      <c r="AI662" s="3">
        <v>1.8720000000000001</v>
      </c>
      <c r="AJ662" s="3">
        <v>78.268299999999996</v>
      </c>
      <c r="AK662" s="3">
        <v>0.61998500000000001</v>
      </c>
      <c r="AL662" s="3">
        <v>7.5370300000000001E-2</v>
      </c>
      <c r="AM662" s="3">
        <v>55.1</v>
      </c>
      <c r="AN662" s="3">
        <v>40.4</v>
      </c>
      <c r="AO662" s="3">
        <v>5.117</v>
      </c>
      <c r="AP662" s="3">
        <v>31.21</v>
      </c>
      <c r="AQ662" s="3">
        <v>4.577</v>
      </c>
      <c r="AR662" s="3">
        <v>142.84800000000001</v>
      </c>
      <c r="AS662" s="3">
        <v>0.69099999999999995</v>
      </c>
      <c r="AT662" s="3">
        <v>0.10942200000000001</v>
      </c>
      <c r="AU662" s="3">
        <v>55.8</v>
      </c>
      <c r="AV662" s="3">
        <v>42.58</v>
      </c>
      <c r="AW662" s="3">
        <v>2.4049999999999998</v>
      </c>
      <c r="AX662" s="3">
        <v>33.520000000000003</v>
      </c>
      <c r="AY662" s="3">
        <v>2.0640000000000001</v>
      </c>
      <c r="AZ662" s="3">
        <v>69.185299999999998</v>
      </c>
      <c r="BA662" s="3">
        <v>0.67560500000000001</v>
      </c>
      <c r="BB662" s="3">
        <v>9.5959900000000001E-2</v>
      </c>
      <c r="BC662" s="3">
        <v>53.2</v>
      </c>
      <c r="BD662" s="4" t="s">
        <v>4149</v>
      </c>
    </row>
    <row r="663" spans="1:56" x14ac:dyDescent="0.35">
      <c r="A663">
        <v>437017</v>
      </c>
      <c r="B663" t="s">
        <v>4150</v>
      </c>
      <c r="C663" s="3">
        <v>30</v>
      </c>
      <c r="D663" s="3">
        <v>6</v>
      </c>
      <c r="E663" s="3">
        <v>2010</v>
      </c>
      <c r="F663" s="3">
        <v>11</v>
      </c>
      <c r="G663" s="3">
        <v>36</v>
      </c>
      <c r="H663" s="3">
        <v>999</v>
      </c>
      <c r="I663" s="3">
        <v>872</v>
      </c>
      <c r="J663" s="3">
        <v>987</v>
      </c>
      <c r="K663" s="3">
        <v>317</v>
      </c>
      <c r="L663" s="3">
        <v>3.7</v>
      </c>
      <c r="M663" s="3">
        <v>950.1</v>
      </c>
      <c r="N663" s="3">
        <v>23</v>
      </c>
      <c r="O663" s="3">
        <v>59.1</v>
      </c>
      <c r="P663" s="3">
        <v>1020</v>
      </c>
      <c r="Q663" s="3">
        <v>0</v>
      </c>
      <c r="R663">
        <v>327.2</v>
      </c>
      <c r="S663" s="6">
        <v>0.26236633664321102</v>
      </c>
      <c r="T663" s="6">
        <v>218.68437424019501</v>
      </c>
      <c r="U663" s="7">
        <v>6.8227556621758403E-6</v>
      </c>
      <c r="V663" s="6">
        <v>2.4030746429498402</v>
      </c>
      <c r="W663" s="6">
        <v>1.63928929233471</v>
      </c>
      <c r="X663" s="3">
        <v>83.9</v>
      </c>
      <c r="Y663" s="3">
        <v>1.226</v>
      </c>
      <c r="Z663" s="3">
        <v>60.66</v>
      </c>
      <c r="AA663" s="3">
        <v>1.04</v>
      </c>
      <c r="AB663" s="3">
        <v>63.086399999999998</v>
      </c>
      <c r="AC663" s="3">
        <v>0.61331500000000005</v>
      </c>
      <c r="AD663" s="3">
        <v>8.8774099999999995E-2</v>
      </c>
      <c r="AE663" s="3">
        <v>54.6</v>
      </c>
      <c r="AF663" s="3">
        <v>55.74</v>
      </c>
      <c r="AG663" s="3">
        <v>2.2559999999999998</v>
      </c>
      <c r="AH663" s="3">
        <v>41.81</v>
      </c>
      <c r="AI663" s="3">
        <v>1.865</v>
      </c>
      <c r="AJ663" s="3">
        <v>77.9756</v>
      </c>
      <c r="AK663" s="3">
        <v>0.62008700000000005</v>
      </c>
      <c r="AL663" s="3">
        <v>7.5240600000000005E-2</v>
      </c>
      <c r="AM663" s="3">
        <v>53.6</v>
      </c>
      <c r="AN663" s="3">
        <v>40.36</v>
      </c>
      <c r="AO663" s="3">
        <v>5.1050000000000004</v>
      </c>
      <c r="AP663" s="3">
        <v>31.17</v>
      </c>
      <c r="AQ663" s="3">
        <v>4.5670000000000002</v>
      </c>
      <c r="AR663" s="3">
        <v>142.35300000000001</v>
      </c>
      <c r="AS663" s="3">
        <v>0.690909</v>
      </c>
      <c r="AT663" s="3">
        <v>0.109264</v>
      </c>
      <c r="AU663" s="3">
        <v>57.3</v>
      </c>
      <c r="AV663" s="3">
        <v>42.55</v>
      </c>
      <c r="AW663" s="3">
        <v>2.3980000000000001</v>
      </c>
      <c r="AX663" s="3">
        <v>33.64</v>
      </c>
      <c r="AY663" s="3">
        <v>2.0499999999999998</v>
      </c>
      <c r="AZ663" s="3">
        <v>68.962000000000003</v>
      </c>
      <c r="BA663" s="3">
        <v>0.675867</v>
      </c>
      <c r="BB663" s="3">
        <v>9.5844100000000002E-2</v>
      </c>
      <c r="BC663" s="3">
        <v>54.2</v>
      </c>
      <c r="BD663" s="4" t="s">
        <v>4151</v>
      </c>
    </row>
    <row r="664" spans="1:56" x14ac:dyDescent="0.35">
      <c r="A664">
        <v>437018</v>
      </c>
      <c r="B664" t="s">
        <v>4152</v>
      </c>
      <c r="C664" s="3">
        <v>30</v>
      </c>
      <c r="D664" s="3">
        <v>6</v>
      </c>
      <c r="E664" s="3">
        <v>2010</v>
      </c>
      <c r="F664" s="3">
        <v>11</v>
      </c>
      <c r="G664" s="3">
        <v>37</v>
      </c>
      <c r="H664" s="3">
        <v>998</v>
      </c>
      <c r="I664" s="3">
        <v>871</v>
      </c>
      <c r="J664" s="3">
        <v>990</v>
      </c>
      <c r="K664" s="3">
        <v>336</v>
      </c>
      <c r="L664" s="3">
        <v>0.7</v>
      </c>
      <c r="M664" s="3">
        <v>950.1</v>
      </c>
      <c r="N664" s="3">
        <v>23</v>
      </c>
      <c r="O664" s="3">
        <v>55.6</v>
      </c>
      <c r="P664" s="3">
        <v>1020</v>
      </c>
      <c r="Q664" s="3">
        <v>0</v>
      </c>
      <c r="R664">
        <v>323.10000000000002</v>
      </c>
      <c r="S664" s="6">
        <v>9.5250661659072103E-2</v>
      </c>
      <c r="T664" s="6">
        <v>230.06264545911799</v>
      </c>
      <c r="U664" s="7">
        <v>1.1586943611156499E-5</v>
      </c>
      <c r="V664" s="6">
        <v>2.4101286666780899</v>
      </c>
      <c r="W664" s="6">
        <v>1.7325442701325899</v>
      </c>
      <c r="X664" s="3">
        <v>84.15</v>
      </c>
      <c r="Y664" s="3">
        <v>1.2270000000000001</v>
      </c>
      <c r="Z664" s="3">
        <v>60.82</v>
      </c>
      <c r="AA664" s="3">
        <v>1.0449999999999999</v>
      </c>
      <c r="AB664" s="3">
        <v>63.556899999999999</v>
      </c>
      <c r="AC664" s="3">
        <v>0.61555099999999996</v>
      </c>
      <c r="AD664" s="3">
        <v>8.9165099999999997E-2</v>
      </c>
      <c r="AE664" s="3">
        <v>51</v>
      </c>
      <c r="AF664" s="3">
        <v>55.96</v>
      </c>
      <c r="AG664" s="3">
        <v>2.2639999999999998</v>
      </c>
      <c r="AH664" s="3">
        <v>41.97</v>
      </c>
      <c r="AI664" s="3">
        <v>1.8720000000000001</v>
      </c>
      <c r="AJ664" s="3">
        <v>78.567800000000005</v>
      </c>
      <c r="AK664" s="3">
        <v>0.62014100000000005</v>
      </c>
      <c r="AL664" s="3">
        <v>7.5582300000000005E-2</v>
      </c>
      <c r="AM664" s="3">
        <v>52.5</v>
      </c>
      <c r="AN664" s="3">
        <v>40.54</v>
      </c>
      <c r="AO664" s="3">
        <v>5.1210000000000004</v>
      </c>
      <c r="AP664" s="3">
        <v>31.19</v>
      </c>
      <c r="AQ664" s="3">
        <v>4.609</v>
      </c>
      <c r="AR664" s="3">
        <v>143.755</v>
      </c>
      <c r="AS664" s="3">
        <v>0.692442</v>
      </c>
      <c r="AT664" s="3">
        <v>0.11000500000000001</v>
      </c>
      <c r="AU664" s="3">
        <v>54.9</v>
      </c>
      <c r="AV664" s="3">
        <v>42.69</v>
      </c>
      <c r="AW664" s="3">
        <v>2.407</v>
      </c>
      <c r="AX664" s="3">
        <v>33.520000000000003</v>
      </c>
      <c r="AY664" s="3">
        <v>2.0739999999999998</v>
      </c>
      <c r="AZ664" s="3">
        <v>69.520499999999998</v>
      </c>
      <c r="BA664" s="3">
        <v>0.67656700000000003</v>
      </c>
      <c r="BB664" s="3">
        <v>9.6327399999999994E-2</v>
      </c>
      <c r="BC664" s="3">
        <v>50.1</v>
      </c>
      <c r="BD664" s="4" t="s">
        <v>4153</v>
      </c>
    </row>
    <row r="665" spans="1:56" x14ac:dyDescent="0.35">
      <c r="A665">
        <v>437019</v>
      </c>
      <c r="B665" t="s">
        <v>4154</v>
      </c>
      <c r="C665" s="3">
        <v>30</v>
      </c>
      <c r="D665" s="3">
        <v>6</v>
      </c>
      <c r="E665" s="3">
        <v>2010</v>
      </c>
      <c r="F665" s="3">
        <v>11</v>
      </c>
      <c r="G665" s="3">
        <v>38</v>
      </c>
      <c r="H665" s="3">
        <v>995</v>
      </c>
      <c r="I665" s="3">
        <v>868</v>
      </c>
      <c r="J665" s="3">
        <v>990</v>
      </c>
      <c r="K665" s="3">
        <v>357</v>
      </c>
      <c r="L665" s="3">
        <v>0.8</v>
      </c>
      <c r="M665" s="3">
        <v>950.1</v>
      </c>
      <c r="N665" s="3">
        <v>23.1</v>
      </c>
      <c r="O665" s="3">
        <v>57.4</v>
      </c>
      <c r="P665" s="3">
        <v>1020</v>
      </c>
      <c r="Q665" s="3">
        <v>0</v>
      </c>
      <c r="R665">
        <v>322.60000000000002</v>
      </c>
      <c r="S665" s="6">
        <v>0.59361996961272401</v>
      </c>
      <c r="T665" s="6">
        <v>205.98649562259999</v>
      </c>
      <c r="U665" s="7">
        <v>2.49250544993202E-6</v>
      </c>
      <c r="V665" s="6">
        <v>2.4203290726298698</v>
      </c>
      <c r="W665" s="6">
        <v>1.5578515957996799</v>
      </c>
      <c r="X665" s="3">
        <v>84.22</v>
      </c>
      <c r="Y665" s="3">
        <v>1.232</v>
      </c>
      <c r="Z665" s="3">
        <v>61.18</v>
      </c>
      <c r="AA665" s="3">
        <v>1.0409999999999999</v>
      </c>
      <c r="AB665" s="3">
        <v>63.688400000000001</v>
      </c>
      <c r="AC665" s="3">
        <v>0.61380999999999997</v>
      </c>
      <c r="AD665" s="3">
        <v>8.9349600000000001E-2</v>
      </c>
      <c r="AE665" s="3">
        <v>53.2</v>
      </c>
      <c r="AF665" s="3">
        <v>55.98</v>
      </c>
      <c r="AG665" s="3">
        <v>2.2679999999999998</v>
      </c>
      <c r="AH665" s="3">
        <v>41.9</v>
      </c>
      <c r="AI665" s="3">
        <v>1.879</v>
      </c>
      <c r="AJ665" s="3">
        <v>78.730099999999993</v>
      </c>
      <c r="AK665" s="3">
        <v>0.62010399999999999</v>
      </c>
      <c r="AL665" s="3">
        <v>7.5738399999999997E-2</v>
      </c>
      <c r="AM665" s="3">
        <v>52.1</v>
      </c>
      <c r="AN665" s="3">
        <v>40.53</v>
      </c>
      <c r="AO665" s="3">
        <v>5.1319999999999997</v>
      </c>
      <c r="AP665" s="3">
        <v>31.17</v>
      </c>
      <c r="AQ665" s="3">
        <v>4.617</v>
      </c>
      <c r="AR665" s="3">
        <v>143.91200000000001</v>
      </c>
      <c r="AS665" s="3">
        <v>0.69188400000000005</v>
      </c>
      <c r="AT665" s="3">
        <v>0.110125</v>
      </c>
      <c r="AU665" s="3">
        <v>54.6</v>
      </c>
      <c r="AV665" s="3">
        <v>42.73</v>
      </c>
      <c r="AW665" s="3">
        <v>2.411</v>
      </c>
      <c r="AX665" s="3">
        <v>33.71</v>
      </c>
      <c r="AY665" s="3">
        <v>2.0680000000000001</v>
      </c>
      <c r="AZ665" s="3">
        <v>69.712299999999999</v>
      </c>
      <c r="BA665" s="3">
        <v>0.676674</v>
      </c>
      <c r="BB665" s="3">
        <v>9.6593200000000004E-2</v>
      </c>
      <c r="BC665" s="3">
        <v>49.6</v>
      </c>
      <c r="BD665" s="4" t="s">
        <v>4155</v>
      </c>
    </row>
    <row r="666" spans="1:56" x14ac:dyDescent="0.35">
      <c r="A666">
        <v>437039</v>
      </c>
      <c r="B666" t="s">
        <v>4156</v>
      </c>
      <c r="C666" s="3">
        <v>30</v>
      </c>
      <c r="D666" s="3">
        <v>6</v>
      </c>
      <c r="E666" s="3">
        <v>2010</v>
      </c>
      <c r="F666" s="3">
        <v>11</v>
      </c>
      <c r="G666" s="3">
        <v>58</v>
      </c>
      <c r="H666" s="3">
        <v>997</v>
      </c>
      <c r="I666" s="3">
        <v>869</v>
      </c>
      <c r="J666" s="3">
        <v>989</v>
      </c>
      <c r="K666" s="3">
        <v>23</v>
      </c>
      <c r="L666" s="3">
        <v>1.7</v>
      </c>
      <c r="M666" s="3">
        <v>950.1</v>
      </c>
      <c r="N666" s="3">
        <v>23.1</v>
      </c>
      <c r="O666" s="3">
        <v>53.5</v>
      </c>
      <c r="P666" s="3">
        <v>1020</v>
      </c>
      <c r="Q666" s="3">
        <v>0</v>
      </c>
      <c r="R666">
        <v>321.10000000000002</v>
      </c>
      <c r="S666" s="6">
        <v>1.2890229492099401</v>
      </c>
      <c r="T666" s="6">
        <v>183.307509924367</v>
      </c>
      <c r="U666" s="7">
        <v>1.6675275221382001E-7</v>
      </c>
      <c r="V666" s="6">
        <v>2.4316348522570799</v>
      </c>
      <c r="W666" s="6">
        <v>1.3383750503776799</v>
      </c>
      <c r="X666" s="3">
        <v>84.96</v>
      </c>
      <c r="Y666" s="3">
        <v>1.2330000000000001</v>
      </c>
      <c r="Z666" s="3">
        <v>61.79</v>
      </c>
      <c r="AA666" s="3">
        <v>1.0409999999999999</v>
      </c>
      <c r="AB666" s="3">
        <v>64.323400000000007</v>
      </c>
      <c r="AC666" s="3">
        <v>0.61403300000000005</v>
      </c>
      <c r="AD666" s="3">
        <v>9.0331700000000001E-2</v>
      </c>
      <c r="AE666" s="3">
        <v>50.7</v>
      </c>
      <c r="AF666" s="3">
        <v>56.53</v>
      </c>
      <c r="AG666" s="3">
        <v>2.2709999999999999</v>
      </c>
      <c r="AH666" s="3">
        <v>42.24</v>
      </c>
      <c r="AI666" s="3">
        <v>1.889</v>
      </c>
      <c r="AJ666" s="3">
        <v>79.791399999999996</v>
      </c>
      <c r="AK666" s="3">
        <v>0.62152700000000005</v>
      </c>
      <c r="AL666" s="3">
        <v>7.6837000000000003E-2</v>
      </c>
      <c r="AM666" s="3">
        <v>51.8</v>
      </c>
      <c r="AN666" s="3">
        <v>40.869999999999997</v>
      </c>
      <c r="AO666" s="3">
        <v>5.13</v>
      </c>
      <c r="AP666" s="3">
        <v>31.58</v>
      </c>
      <c r="AQ666" s="3">
        <v>4.6180000000000003</v>
      </c>
      <c r="AR666" s="3">
        <v>145.83600000000001</v>
      </c>
      <c r="AS666" s="3">
        <v>0.69557500000000005</v>
      </c>
      <c r="AT666" s="3">
        <v>0.111711</v>
      </c>
      <c r="AU666" s="3">
        <v>51</v>
      </c>
      <c r="AV666" s="3">
        <v>43.11</v>
      </c>
      <c r="AW666" s="3">
        <v>2.4119999999999999</v>
      </c>
      <c r="AX666" s="3">
        <v>34.11</v>
      </c>
      <c r="AY666" s="3">
        <v>2.0680000000000001</v>
      </c>
      <c r="AZ666" s="3">
        <v>70.539500000000004</v>
      </c>
      <c r="BA666" s="3">
        <v>0.67838600000000004</v>
      </c>
      <c r="BB666" s="3">
        <v>9.78382E-2</v>
      </c>
      <c r="BC666" s="3">
        <v>48.1</v>
      </c>
      <c r="BD666" s="4" t="s">
        <v>4157</v>
      </c>
    </row>
    <row r="667" spans="1:56" x14ac:dyDescent="0.35">
      <c r="A667">
        <v>438490</v>
      </c>
      <c r="B667" t="s">
        <v>4158</v>
      </c>
      <c r="C667" s="3">
        <v>1</v>
      </c>
      <c r="D667" s="3">
        <v>7</v>
      </c>
      <c r="E667" s="3">
        <v>2010</v>
      </c>
      <c r="F667" s="3">
        <v>12</v>
      </c>
      <c r="G667" s="3">
        <v>9</v>
      </c>
      <c r="H667" s="3">
        <v>1001</v>
      </c>
      <c r="I667" s="3">
        <v>888</v>
      </c>
      <c r="J667" s="3">
        <v>999</v>
      </c>
      <c r="K667" s="3">
        <v>94</v>
      </c>
      <c r="L667" s="3">
        <v>3.1</v>
      </c>
      <c r="M667" s="3">
        <v>948.1</v>
      </c>
      <c r="N667" s="3">
        <v>24.7</v>
      </c>
      <c r="O667" s="3">
        <v>52.9</v>
      </c>
      <c r="P667" s="3">
        <v>0</v>
      </c>
      <c r="Q667" s="3">
        <v>0</v>
      </c>
      <c r="R667">
        <v>322.39999999999998</v>
      </c>
      <c r="S667" s="6">
        <v>0.78817152224709297</v>
      </c>
      <c r="T667" s="6">
        <v>189.71536919999599</v>
      </c>
      <c r="U667" s="7">
        <v>4.5726131898300997E-7</v>
      </c>
      <c r="V667" s="6">
        <v>2.0627441698614701</v>
      </c>
      <c r="W667" s="6">
        <v>1.41110158046942</v>
      </c>
      <c r="X667" s="3">
        <v>84.96</v>
      </c>
      <c r="Y667" s="3">
        <v>1.048</v>
      </c>
      <c r="Z667" s="3">
        <v>62.69</v>
      </c>
      <c r="AA667" s="3">
        <v>0.89100000000000001</v>
      </c>
      <c r="AB667" s="3">
        <v>55.8568</v>
      </c>
      <c r="AC667" s="3">
        <v>0.627336</v>
      </c>
      <c r="AD667" s="3">
        <v>7.7656500000000003E-2</v>
      </c>
      <c r="AE667" s="3">
        <v>48.4</v>
      </c>
      <c r="AF667" s="3">
        <v>56.16</v>
      </c>
      <c r="AG667" s="3">
        <v>1.9359999999999999</v>
      </c>
      <c r="AH667" s="3">
        <v>42.3</v>
      </c>
      <c r="AI667" s="3">
        <v>1.6080000000000001</v>
      </c>
      <c r="AJ667" s="3">
        <v>68.0184</v>
      </c>
      <c r="AK667" s="3">
        <v>0.62559600000000004</v>
      </c>
      <c r="AL667" s="3">
        <v>6.4844299999999994E-2</v>
      </c>
      <c r="AM667" s="3">
        <v>48.7</v>
      </c>
      <c r="AN667" s="3">
        <v>40.71</v>
      </c>
      <c r="AO667" s="3">
        <v>4.3680000000000003</v>
      </c>
      <c r="AP667" s="3">
        <v>31.78</v>
      </c>
      <c r="AQ667" s="3">
        <v>3.9580000000000002</v>
      </c>
      <c r="AR667" s="3">
        <v>125.785</v>
      </c>
      <c r="AS667" s="3">
        <v>0.70736900000000003</v>
      </c>
      <c r="AT667" s="3">
        <v>9.5387200000000005E-2</v>
      </c>
      <c r="AU667" s="3">
        <v>50.9</v>
      </c>
      <c r="AV667" s="3">
        <v>42.91</v>
      </c>
      <c r="AW667" s="3">
        <v>2.052</v>
      </c>
      <c r="AX667" s="3">
        <v>34.08</v>
      </c>
      <c r="AY667" s="3">
        <v>1.7450000000000001</v>
      </c>
      <c r="AZ667" s="3">
        <v>59.4696</v>
      </c>
      <c r="BA667" s="3">
        <v>0.67539700000000003</v>
      </c>
      <c r="BB667" s="3">
        <v>8.1658599999999998E-2</v>
      </c>
      <c r="BC667" s="3">
        <v>49.4</v>
      </c>
      <c r="BD667" s="4" t="s">
        <v>4159</v>
      </c>
    </row>
    <row r="668" spans="1:56" x14ac:dyDescent="0.35">
      <c r="A668">
        <v>439840</v>
      </c>
      <c r="B668" t="s">
        <v>4160</v>
      </c>
      <c r="C668" s="3">
        <v>2</v>
      </c>
      <c r="D668" s="3">
        <v>7</v>
      </c>
      <c r="E668" s="3">
        <v>2010</v>
      </c>
      <c r="F668" s="3">
        <v>10</v>
      </c>
      <c r="G668" s="3">
        <v>39</v>
      </c>
      <c r="H668" s="3">
        <v>1002</v>
      </c>
      <c r="I668" s="3">
        <v>940</v>
      </c>
      <c r="J668" s="3">
        <v>1035</v>
      </c>
      <c r="K668" s="3">
        <v>205</v>
      </c>
      <c r="L668" s="3">
        <v>2.4</v>
      </c>
      <c r="M668" s="3">
        <v>948.6</v>
      </c>
      <c r="N668" s="3">
        <v>25.5</v>
      </c>
      <c r="O668" s="3">
        <v>46.7</v>
      </c>
      <c r="P668" s="3">
        <v>0</v>
      </c>
      <c r="Q668" s="3">
        <v>0</v>
      </c>
      <c r="R668">
        <v>323.8</v>
      </c>
      <c r="S668" s="6">
        <v>0.63697948307121299</v>
      </c>
      <c r="T668" s="6">
        <v>195.37629664335</v>
      </c>
      <c r="U668" s="7">
        <v>1.5304571987496999E-6</v>
      </c>
      <c r="V668" s="6">
        <v>2.5158301343431599</v>
      </c>
      <c r="W668" s="6">
        <v>1.51361775586383</v>
      </c>
      <c r="X668" s="3">
        <v>84.84</v>
      </c>
      <c r="Y668" s="3">
        <v>1.276</v>
      </c>
      <c r="Z668" s="3">
        <v>61.41</v>
      </c>
      <c r="AA668" s="3">
        <v>1.0780000000000001</v>
      </c>
      <c r="AB668" s="3">
        <v>66.2</v>
      </c>
      <c r="AC668" s="3">
        <v>0.611514</v>
      </c>
      <c r="AD668" s="3">
        <v>8.8835200000000003E-2</v>
      </c>
      <c r="AE668" s="3">
        <v>52.6</v>
      </c>
      <c r="AF668" s="3">
        <v>56.62</v>
      </c>
      <c r="AG668" s="3">
        <v>2.3559999999999999</v>
      </c>
      <c r="AH668" s="3">
        <v>42.39</v>
      </c>
      <c r="AI668" s="3">
        <v>1.9510000000000001</v>
      </c>
      <c r="AJ668" s="3">
        <v>82.7029</v>
      </c>
      <c r="AK668" s="3">
        <v>0.619977</v>
      </c>
      <c r="AL668" s="3">
        <v>7.6101100000000005E-2</v>
      </c>
      <c r="AM668" s="3">
        <v>52.1</v>
      </c>
      <c r="AN668" s="3">
        <v>40.770000000000003</v>
      </c>
      <c r="AO668" s="3">
        <v>5.3419999999999996</v>
      </c>
      <c r="AP668" s="3">
        <v>31.35</v>
      </c>
      <c r="AQ668" s="3">
        <v>4.7990000000000004</v>
      </c>
      <c r="AR668" s="3">
        <v>150.44900000000001</v>
      </c>
      <c r="AS668" s="3">
        <v>0.69078600000000001</v>
      </c>
      <c r="AT668" s="3">
        <v>0.110122</v>
      </c>
      <c r="AU668" s="3">
        <v>51.9</v>
      </c>
      <c r="AV668" s="3">
        <v>43.26</v>
      </c>
      <c r="AW668" s="3">
        <v>2.5049999999999999</v>
      </c>
      <c r="AX668" s="3">
        <v>34.24</v>
      </c>
      <c r="AY668" s="3">
        <v>2.1480000000000001</v>
      </c>
      <c r="AZ668" s="3">
        <v>73.547499999999999</v>
      </c>
      <c r="BA668" s="3">
        <v>0.67869400000000002</v>
      </c>
      <c r="BB668" s="3">
        <v>9.7476599999999997E-2</v>
      </c>
      <c r="BC668" s="3">
        <v>50.8</v>
      </c>
      <c r="BD668" s="4" t="s">
        <v>4161</v>
      </c>
    </row>
    <row r="669" spans="1:56" x14ac:dyDescent="0.35">
      <c r="A669">
        <v>439880</v>
      </c>
      <c r="B669" t="s">
        <v>4162</v>
      </c>
      <c r="C669" s="3">
        <v>2</v>
      </c>
      <c r="D669" s="3">
        <v>7</v>
      </c>
      <c r="E669" s="3">
        <v>2010</v>
      </c>
      <c r="F669" s="3">
        <v>11</v>
      </c>
      <c r="G669" s="3">
        <v>19</v>
      </c>
      <c r="H669" s="3">
        <v>1005</v>
      </c>
      <c r="I669" s="3">
        <v>882</v>
      </c>
      <c r="J669" s="3">
        <v>1021</v>
      </c>
      <c r="K669" s="3">
        <v>172</v>
      </c>
      <c r="L669" s="3">
        <v>2.9</v>
      </c>
      <c r="M669" s="3">
        <v>948.6</v>
      </c>
      <c r="N669" s="3">
        <v>26</v>
      </c>
      <c r="O669" s="3">
        <v>47.2</v>
      </c>
      <c r="P669" s="3">
        <v>0</v>
      </c>
      <c r="Q669" s="3">
        <v>0</v>
      </c>
      <c r="R669">
        <v>323.10000000000002</v>
      </c>
      <c r="S669" s="6">
        <v>1.5564114720850999</v>
      </c>
      <c r="T669" s="6">
        <v>159.79454138108599</v>
      </c>
      <c r="U669" s="7">
        <v>2.69640420373208E-8</v>
      </c>
      <c r="V669" s="6">
        <v>2.6013782253884998</v>
      </c>
      <c r="W669" s="6">
        <v>1.19953998215983</v>
      </c>
      <c r="X669" s="3">
        <v>84.87</v>
      </c>
      <c r="Y669" s="3">
        <v>1.3140000000000001</v>
      </c>
      <c r="Z669" s="3">
        <v>61.17</v>
      </c>
      <c r="AA669" s="3">
        <v>1.111</v>
      </c>
      <c r="AB669" s="3">
        <v>67.959900000000005</v>
      </c>
      <c r="AC669" s="3">
        <v>0.60940099999999997</v>
      </c>
      <c r="AD669" s="3">
        <v>9.2447299999999996E-2</v>
      </c>
      <c r="AE669" s="3">
        <v>50</v>
      </c>
      <c r="AF669" s="3">
        <v>56.52</v>
      </c>
      <c r="AG669" s="3">
        <v>2.423</v>
      </c>
      <c r="AH669" s="3">
        <v>42.3</v>
      </c>
      <c r="AI669" s="3">
        <v>2.0070000000000001</v>
      </c>
      <c r="AJ669" s="3">
        <v>84.896100000000004</v>
      </c>
      <c r="AK669" s="3">
        <v>0.61991499999999999</v>
      </c>
      <c r="AL669" s="3">
        <v>7.9190399999999994E-2</v>
      </c>
      <c r="AM669" s="3">
        <v>49.5</v>
      </c>
      <c r="AN669" s="3">
        <v>40.68</v>
      </c>
      <c r="AO669" s="3">
        <v>5.476</v>
      </c>
      <c r="AP669" s="3">
        <v>31.3</v>
      </c>
      <c r="AQ669" s="3">
        <v>4.8940000000000001</v>
      </c>
      <c r="AR669" s="3">
        <v>153.18199999999999</v>
      </c>
      <c r="AS669" s="3">
        <v>0.68764400000000003</v>
      </c>
      <c r="AT669" s="3">
        <v>0.11366</v>
      </c>
      <c r="AU669" s="3">
        <v>51.5</v>
      </c>
      <c r="AV669" s="3">
        <v>43.13</v>
      </c>
      <c r="AW669" s="3">
        <v>2.573</v>
      </c>
      <c r="AX669" s="3">
        <v>34.06</v>
      </c>
      <c r="AY669" s="3">
        <v>2.206</v>
      </c>
      <c r="AZ669" s="3">
        <v>75.136399999999995</v>
      </c>
      <c r="BA669" s="3">
        <v>0.67706599999999995</v>
      </c>
      <c r="BB669" s="3">
        <v>0.100948</v>
      </c>
      <c r="BC669" s="3">
        <v>50.1</v>
      </c>
      <c r="BD669" s="4" t="s">
        <v>4163</v>
      </c>
    </row>
    <row r="670" spans="1:56" x14ac:dyDescent="0.35">
      <c r="A670">
        <v>439912</v>
      </c>
      <c r="B670" t="s">
        <v>4164</v>
      </c>
      <c r="C670" s="3">
        <v>2</v>
      </c>
      <c r="D670" s="3">
        <v>7</v>
      </c>
      <c r="E670" s="3">
        <v>2010</v>
      </c>
      <c r="F670" s="3">
        <v>11</v>
      </c>
      <c r="G670" s="3">
        <v>51</v>
      </c>
      <c r="H670" s="3">
        <v>998</v>
      </c>
      <c r="I670" s="3">
        <v>874</v>
      </c>
      <c r="J670" s="3">
        <v>1002</v>
      </c>
      <c r="K670" s="3">
        <v>107</v>
      </c>
      <c r="L670" s="3">
        <v>1.2</v>
      </c>
      <c r="M670" s="3">
        <v>948.4</v>
      </c>
      <c r="N670" s="3">
        <v>26.1</v>
      </c>
      <c r="O670" s="3">
        <v>44.3</v>
      </c>
      <c r="P670" s="3">
        <v>0</v>
      </c>
      <c r="Q670" s="3">
        <v>0</v>
      </c>
      <c r="R670">
        <v>328.6</v>
      </c>
      <c r="S670" s="6">
        <v>0.42750085069134902</v>
      </c>
      <c r="T670" s="6">
        <v>207.41060923272201</v>
      </c>
      <c r="U670" s="7">
        <v>4.0964361153507497E-6</v>
      </c>
      <c r="V670" s="6">
        <v>2.4554588527971699</v>
      </c>
      <c r="W670" s="6">
        <v>1.57863147558135</v>
      </c>
      <c r="X670" s="3">
        <v>84.31</v>
      </c>
      <c r="Y670" s="3">
        <v>1.2509999999999999</v>
      </c>
      <c r="Z670" s="3">
        <v>60.91</v>
      </c>
      <c r="AA670" s="3">
        <v>1.0620000000000001</v>
      </c>
      <c r="AB670" s="3">
        <v>64.686400000000006</v>
      </c>
      <c r="AC670" s="3">
        <v>0.61330499999999999</v>
      </c>
      <c r="AD670" s="3">
        <v>8.9662900000000004E-2</v>
      </c>
      <c r="AE670" s="3">
        <v>53.5</v>
      </c>
      <c r="AF670" s="3">
        <v>55.9</v>
      </c>
      <c r="AG670" s="3">
        <v>2.3090000000000002</v>
      </c>
      <c r="AH670" s="3">
        <v>41.91</v>
      </c>
      <c r="AI670" s="3">
        <v>1.9139999999999999</v>
      </c>
      <c r="AJ670" s="3">
        <v>80.215699999999998</v>
      </c>
      <c r="AK670" s="3">
        <v>0.621475</v>
      </c>
      <c r="AL670" s="3">
        <v>7.6243500000000006E-2</v>
      </c>
      <c r="AM670" s="3">
        <v>55.4</v>
      </c>
      <c r="AN670" s="3">
        <v>40.39</v>
      </c>
      <c r="AO670" s="3">
        <v>5.2160000000000002</v>
      </c>
      <c r="AP670" s="3">
        <v>31.15</v>
      </c>
      <c r="AQ670" s="3">
        <v>4.665</v>
      </c>
      <c r="AR670" s="3">
        <v>145.315</v>
      </c>
      <c r="AS670" s="3">
        <v>0.68976000000000004</v>
      </c>
      <c r="AT670" s="3">
        <v>0.10986700000000001</v>
      </c>
      <c r="AU670" s="3">
        <v>56.3</v>
      </c>
      <c r="AV670" s="3">
        <v>42.71</v>
      </c>
      <c r="AW670" s="3">
        <v>2.448</v>
      </c>
      <c r="AX670" s="3">
        <v>33.659999999999997</v>
      </c>
      <c r="AY670" s="3">
        <v>2.101</v>
      </c>
      <c r="AZ670" s="3">
        <v>70.719700000000003</v>
      </c>
      <c r="BA670" s="3">
        <v>0.67639300000000002</v>
      </c>
      <c r="BB670" s="3">
        <v>9.6815499999999999E-2</v>
      </c>
      <c r="BC670" s="3">
        <v>55.6</v>
      </c>
      <c r="BD670" s="4" t="s">
        <v>4165</v>
      </c>
    </row>
    <row r="671" spans="1:56" x14ac:dyDescent="0.35">
      <c r="A671">
        <v>439913</v>
      </c>
      <c r="B671" t="s">
        <v>4166</v>
      </c>
      <c r="C671" s="3">
        <v>2</v>
      </c>
      <c r="D671" s="3">
        <v>7</v>
      </c>
      <c r="E671" s="3">
        <v>2010</v>
      </c>
      <c r="F671" s="3">
        <v>11</v>
      </c>
      <c r="G671" s="3">
        <v>52</v>
      </c>
      <c r="H671" s="3">
        <v>998</v>
      </c>
      <c r="I671" s="3">
        <v>875</v>
      </c>
      <c r="J671" s="3">
        <v>1003</v>
      </c>
      <c r="K671" s="3">
        <v>110</v>
      </c>
      <c r="L671" s="3">
        <v>2.9</v>
      </c>
      <c r="M671" s="3">
        <v>948.4</v>
      </c>
      <c r="N671" s="3">
        <v>26.2</v>
      </c>
      <c r="O671" s="3">
        <v>47.2</v>
      </c>
      <c r="P671" s="3">
        <v>0</v>
      </c>
      <c r="Q671" s="3">
        <v>0</v>
      </c>
      <c r="R671">
        <v>328.9</v>
      </c>
      <c r="S671" s="6">
        <v>0.84470281013936699</v>
      </c>
      <c r="T671" s="6">
        <v>203.491292204904</v>
      </c>
      <c r="U671" s="7">
        <v>1.5321130783914501E-6</v>
      </c>
      <c r="V671" s="6">
        <v>2.44756696013178</v>
      </c>
      <c r="W671" s="6">
        <v>1.48312698880734</v>
      </c>
      <c r="X671" s="3">
        <v>84.35</v>
      </c>
      <c r="Y671" s="3">
        <v>1.244</v>
      </c>
      <c r="Z671" s="3">
        <v>60.91</v>
      </c>
      <c r="AA671" s="3">
        <v>1.0580000000000001</v>
      </c>
      <c r="AB671" s="3">
        <v>64.442800000000005</v>
      </c>
      <c r="AC671" s="3">
        <v>0.61414199999999997</v>
      </c>
      <c r="AD671" s="3">
        <v>8.9236200000000002E-2</v>
      </c>
      <c r="AE671" s="3">
        <v>54</v>
      </c>
      <c r="AF671" s="3">
        <v>55.85</v>
      </c>
      <c r="AG671" s="3">
        <v>2.298</v>
      </c>
      <c r="AH671" s="3">
        <v>41.55</v>
      </c>
      <c r="AI671" s="3">
        <v>1.92</v>
      </c>
      <c r="AJ671" s="3">
        <v>79.775999999999996</v>
      </c>
      <c r="AK671" s="3">
        <v>0.621583</v>
      </c>
      <c r="AL671" s="3">
        <v>7.5749899999999995E-2</v>
      </c>
      <c r="AM671" s="3">
        <v>53.7</v>
      </c>
      <c r="AN671" s="3">
        <v>40.39</v>
      </c>
      <c r="AO671" s="3">
        <v>5.1840000000000002</v>
      </c>
      <c r="AP671" s="3">
        <v>31.11</v>
      </c>
      <c r="AQ671" s="3">
        <v>4.6449999999999996</v>
      </c>
      <c r="AR671" s="3">
        <v>144.506</v>
      </c>
      <c r="AS671" s="3">
        <v>0.69015499999999996</v>
      </c>
      <c r="AT671" s="3">
        <v>0.10914699999999999</v>
      </c>
      <c r="AU671" s="3">
        <v>56.7</v>
      </c>
      <c r="AV671" s="3">
        <v>42.7</v>
      </c>
      <c r="AW671" s="3">
        <v>2.4359999999999999</v>
      </c>
      <c r="AX671" s="3">
        <v>33.67</v>
      </c>
      <c r="AY671" s="3">
        <v>2.0880000000000001</v>
      </c>
      <c r="AZ671" s="3">
        <v>70.302999999999997</v>
      </c>
      <c r="BA671" s="3">
        <v>0.67587799999999998</v>
      </c>
      <c r="BB671" s="3">
        <v>9.6149100000000001E-2</v>
      </c>
      <c r="BC671" s="3">
        <v>55.9</v>
      </c>
      <c r="BD671" s="4" t="s">
        <v>4167</v>
      </c>
    </row>
    <row r="672" spans="1:56" x14ac:dyDescent="0.35">
      <c r="A672">
        <v>439914</v>
      </c>
      <c r="B672" t="s">
        <v>4168</v>
      </c>
      <c r="C672" s="3">
        <v>2</v>
      </c>
      <c r="D672" s="3">
        <v>7</v>
      </c>
      <c r="E672" s="3">
        <v>2010</v>
      </c>
      <c r="F672" s="3">
        <v>11</v>
      </c>
      <c r="G672" s="3">
        <v>53</v>
      </c>
      <c r="H672" s="3">
        <v>1000</v>
      </c>
      <c r="I672" s="3">
        <v>876</v>
      </c>
      <c r="J672" s="3">
        <v>1004</v>
      </c>
      <c r="K672" s="3">
        <v>132</v>
      </c>
      <c r="L672" s="3">
        <v>2.7</v>
      </c>
      <c r="M672" s="3">
        <v>948.4</v>
      </c>
      <c r="N672" s="3">
        <v>26.3</v>
      </c>
      <c r="O672" s="3">
        <v>43.6</v>
      </c>
      <c r="P672" s="3">
        <v>0</v>
      </c>
      <c r="Q672" s="3">
        <v>0</v>
      </c>
      <c r="R672">
        <v>325.89999999999998</v>
      </c>
      <c r="S672" s="6">
        <v>0.485723266568162</v>
      </c>
      <c r="T672" s="6">
        <v>205.36616281130199</v>
      </c>
      <c r="U672" s="7">
        <v>3.44121948820284E-6</v>
      </c>
      <c r="V672" s="6">
        <v>2.4381843768442</v>
      </c>
      <c r="W672" s="6">
        <v>1.5747290155884599</v>
      </c>
      <c r="X672" s="3">
        <v>84.41</v>
      </c>
      <c r="Y672" s="3">
        <v>1.242</v>
      </c>
      <c r="Z672" s="3">
        <v>61.32</v>
      </c>
      <c r="AA672" s="3">
        <v>1.05</v>
      </c>
      <c r="AB672" s="3">
        <v>64.385999999999996</v>
      </c>
      <c r="AC672" s="3">
        <v>0.61415200000000003</v>
      </c>
      <c r="AD672" s="3">
        <v>8.9068700000000001E-2</v>
      </c>
      <c r="AE672" s="3">
        <v>52.4</v>
      </c>
      <c r="AF672" s="3">
        <v>55.93</v>
      </c>
      <c r="AG672" s="3">
        <v>2.294</v>
      </c>
      <c r="AH672" s="3">
        <v>41.77</v>
      </c>
      <c r="AI672" s="3">
        <v>1.91</v>
      </c>
      <c r="AJ672" s="3">
        <v>79.780699999999996</v>
      </c>
      <c r="AK672" s="3">
        <v>0.62181299999999995</v>
      </c>
      <c r="AL672" s="3">
        <v>7.5678899999999993E-2</v>
      </c>
      <c r="AM672" s="3">
        <v>53.1</v>
      </c>
      <c r="AN672" s="3">
        <v>40.44</v>
      </c>
      <c r="AO672" s="3">
        <v>5.1769999999999996</v>
      </c>
      <c r="AP672" s="3">
        <v>31.03</v>
      </c>
      <c r="AQ672" s="3">
        <v>4.657</v>
      </c>
      <c r="AR672" s="3">
        <v>144.50700000000001</v>
      </c>
      <c r="AS672" s="3">
        <v>0.69023800000000002</v>
      </c>
      <c r="AT672" s="3">
        <v>0.109039</v>
      </c>
      <c r="AU672" s="3">
        <v>54.8</v>
      </c>
      <c r="AV672" s="3">
        <v>42.73</v>
      </c>
      <c r="AW672" s="3">
        <v>2.4300000000000002</v>
      </c>
      <c r="AX672" s="3">
        <v>33.86</v>
      </c>
      <c r="AY672" s="3">
        <v>2.073</v>
      </c>
      <c r="AZ672" s="3">
        <v>70.191800000000001</v>
      </c>
      <c r="BA672" s="3">
        <v>0.67600099999999996</v>
      </c>
      <c r="BB672" s="3">
        <v>9.5901399999999998E-2</v>
      </c>
      <c r="BC672" s="3">
        <v>52.9</v>
      </c>
      <c r="BD672" s="4" t="s">
        <v>4169</v>
      </c>
    </row>
    <row r="673" spans="1:56" x14ac:dyDescent="0.35">
      <c r="A673">
        <v>439915</v>
      </c>
      <c r="B673" t="s">
        <v>4170</v>
      </c>
      <c r="C673" s="3">
        <v>2</v>
      </c>
      <c r="D673" s="3">
        <v>7</v>
      </c>
      <c r="E673" s="3">
        <v>2010</v>
      </c>
      <c r="F673" s="3">
        <v>11</v>
      </c>
      <c r="G673" s="3">
        <v>54</v>
      </c>
      <c r="H673" s="3">
        <v>1003</v>
      </c>
      <c r="I673" s="3">
        <v>880</v>
      </c>
      <c r="J673" s="3">
        <v>1007</v>
      </c>
      <c r="K673" s="3">
        <v>112</v>
      </c>
      <c r="L673" s="3">
        <v>2.5</v>
      </c>
      <c r="M673" s="3">
        <v>948.4</v>
      </c>
      <c r="N673" s="3">
        <v>26.4</v>
      </c>
      <c r="O673" s="3">
        <v>42.9</v>
      </c>
      <c r="P673" s="3">
        <v>0</v>
      </c>
      <c r="Q673" s="3">
        <v>0</v>
      </c>
      <c r="R673">
        <v>326.7</v>
      </c>
      <c r="S673" s="6">
        <v>0.86623462638779802</v>
      </c>
      <c r="T673" s="6">
        <v>188.08978510708701</v>
      </c>
      <c r="U673" s="7">
        <v>8.2648348742639996E-7</v>
      </c>
      <c r="V673" s="6">
        <v>2.4468644809860498</v>
      </c>
      <c r="W673" s="6">
        <v>1.4314723601583601</v>
      </c>
      <c r="X673" s="3">
        <v>84.49</v>
      </c>
      <c r="Y673" s="3">
        <v>1.244</v>
      </c>
      <c r="Z673" s="3">
        <v>61.16</v>
      </c>
      <c r="AA673" s="3">
        <v>1.0549999999999999</v>
      </c>
      <c r="AB673" s="3">
        <v>64.523799999999994</v>
      </c>
      <c r="AC673" s="3">
        <v>0.61389499999999997</v>
      </c>
      <c r="AD673" s="3">
        <v>8.89934E-2</v>
      </c>
      <c r="AE673" s="3">
        <v>54.1</v>
      </c>
      <c r="AF673" s="3">
        <v>55.97</v>
      </c>
      <c r="AG673" s="3">
        <v>2.298</v>
      </c>
      <c r="AH673" s="3">
        <v>41.88</v>
      </c>
      <c r="AI673" s="3">
        <v>1.91</v>
      </c>
      <c r="AJ673" s="3">
        <v>79.990799999999993</v>
      </c>
      <c r="AK673" s="3">
        <v>0.62192000000000003</v>
      </c>
      <c r="AL673" s="3">
        <v>7.56521E-2</v>
      </c>
      <c r="AM673" s="3">
        <v>52.3</v>
      </c>
      <c r="AN673" s="3">
        <v>40.47</v>
      </c>
      <c r="AO673" s="3">
        <v>5.1820000000000004</v>
      </c>
      <c r="AP673" s="3">
        <v>31.26</v>
      </c>
      <c r="AQ673" s="3">
        <v>4.6349999999999998</v>
      </c>
      <c r="AR673" s="3">
        <v>144.88999999999999</v>
      </c>
      <c r="AS673" s="3">
        <v>0.69088899999999998</v>
      </c>
      <c r="AT673" s="3">
        <v>0.109002</v>
      </c>
      <c r="AU673" s="3">
        <v>53.7</v>
      </c>
      <c r="AV673" s="3">
        <v>42.77</v>
      </c>
      <c r="AW673" s="3">
        <v>2.4329999999999998</v>
      </c>
      <c r="AX673" s="3">
        <v>33.869999999999997</v>
      </c>
      <c r="AY673" s="3">
        <v>2.0779999999999998</v>
      </c>
      <c r="AZ673" s="3">
        <v>70.381900000000002</v>
      </c>
      <c r="BA673" s="3">
        <v>0.67636200000000002</v>
      </c>
      <c r="BB673" s="3">
        <v>9.5874600000000004E-2</v>
      </c>
      <c r="BC673" s="3">
        <v>53.7</v>
      </c>
      <c r="BD673" s="4" t="s">
        <v>4171</v>
      </c>
    </row>
    <row r="674" spans="1:56" x14ac:dyDescent="0.35">
      <c r="A674">
        <v>439918</v>
      </c>
      <c r="B674" t="s">
        <v>4172</v>
      </c>
      <c r="C674" s="3">
        <v>2</v>
      </c>
      <c r="D674" s="3">
        <v>7</v>
      </c>
      <c r="E674" s="3">
        <v>2010</v>
      </c>
      <c r="F674" s="3">
        <v>11</v>
      </c>
      <c r="G674" s="3">
        <v>57</v>
      </c>
      <c r="H674" s="3">
        <v>1005</v>
      </c>
      <c r="I674" s="3">
        <v>883</v>
      </c>
      <c r="J674" s="3">
        <v>1011</v>
      </c>
      <c r="K674" s="3">
        <v>154</v>
      </c>
      <c r="L674" s="3">
        <v>2.1</v>
      </c>
      <c r="M674" s="3">
        <v>948.5</v>
      </c>
      <c r="N674" s="3">
        <v>26.2</v>
      </c>
      <c r="O674" s="3">
        <v>43.5</v>
      </c>
      <c r="P674" s="3">
        <v>0</v>
      </c>
      <c r="Q674" s="3">
        <v>0</v>
      </c>
      <c r="R674">
        <v>328</v>
      </c>
      <c r="S674" s="6">
        <v>0.53383540216066105</v>
      </c>
      <c r="T674" s="6">
        <v>209.13478028323399</v>
      </c>
      <c r="U674" s="7">
        <v>3.0080471823322001E-6</v>
      </c>
      <c r="V674" s="6">
        <v>2.43153018969269</v>
      </c>
      <c r="W674" s="6">
        <v>1.55837467845345</v>
      </c>
      <c r="X674" s="3">
        <v>84.72</v>
      </c>
      <c r="Y674" s="3">
        <v>1.238</v>
      </c>
      <c r="Z674" s="3">
        <v>61.55</v>
      </c>
      <c r="AA674" s="3">
        <v>1.048</v>
      </c>
      <c r="AB674" s="3">
        <v>64.504400000000004</v>
      </c>
      <c r="AC674" s="3">
        <v>0.61501099999999997</v>
      </c>
      <c r="AD674" s="3">
        <v>8.8614700000000005E-2</v>
      </c>
      <c r="AE674" s="3">
        <v>54.1</v>
      </c>
      <c r="AF674" s="3">
        <v>56.22</v>
      </c>
      <c r="AG674" s="3">
        <v>2.2869999999999999</v>
      </c>
      <c r="AH674" s="3">
        <v>41.83</v>
      </c>
      <c r="AI674" s="3">
        <v>1.913</v>
      </c>
      <c r="AJ674" s="3">
        <v>80.020799999999994</v>
      </c>
      <c r="AK674" s="3">
        <v>0.62236599999999997</v>
      </c>
      <c r="AL674" s="3">
        <v>7.5381100000000006E-2</v>
      </c>
      <c r="AM674" s="3">
        <v>54.4</v>
      </c>
      <c r="AN674" s="3">
        <v>40.64</v>
      </c>
      <c r="AO674" s="3">
        <v>5.1520000000000001</v>
      </c>
      <c r="AP674" s="3">
        <v>31.31</v>
      </c>
      <c r="AQ674" s="3">
        <v>4.6369999999999996</v>
      </c>
      <c r="AR674" s="3">
        <v>145.184</v>
      </c>
      <c r="AS674" s="3">
        <v>0.693411</v>
      </c>
      <c r="AT674" s="3">
        <v>0.108792</v>
      </c>
      <c r="AU674" s="3">
        <v>54.6</v>
      </c>
      <c r="AV674" s="3">
        <v>42.91</v>
      </c>
      <c r="AW674" s="3">
        <v>2.423</v>
      </c>
      <c r="AX674" s="3">
        <v>34.03</v>
      </c>
      <c r="AY674" s="3">
        <v>2.069</v>
      </c>
      <c r="AZ674" s="3">
        <v>70.408100000000005</v>
      </c>
      <c r="BA674" s="3">
        <v>0.67718999999999996</v>
      </c>
      <c r="BB674" s="3">
        <v>9.5530900000000002E-2</v>
      </c>
      <c r="BC674" s="3">
        <v>55</v>
      </c>
      <c r="BD674" s="4" t="s">
        <v>4173</v>
      </c>
    </row>
    <row r="675" spans="1:56" x14ac:dyDescent="0.35">
      <c r="A675">
        <v>439919</v>
      </c>
      <c r="B675" t="s">
        <v>4174</v>
      </c>
      <c r="C675" s="3">
        <v>2</v>
      </c>
      <c r="D675" s="3">
        <v>7</v>
      </c>
      <c r="E675" s="3">
        <v>2010</v>
      </c>
      <c r="F675" s="3">
        <v>11</v>
      </c>
      <c r="G675" s="3">
        <v>58</v>
      </c>
      <c r="H675" s="3">
        <v>1002</v>
      </c>
      <c r="I675" s="3">
        <v>880</v>
      </c>
      <c r="J675" s="3">
        <v>1004</v>
      </c>
      <c r="K675" s="3">
        <v>101</v>
      </c>
      <c r="L675" s="3">
        <v>2.5</v>
      </c>
      <c r="M675" s="3">
        <v>948.5</v>
      </c>
      <c r="N675" s="3">
        <v>26.2</v>
      </c>
      <c r="O675" s="3">
        <v>43.6</v>
      </c>
      <c r="P675" s="3">
        <v>0</v>
      </c>
      <c r="Q675" s="3">
        <v>0</v>
      </c>
      <c r="R675">
        <v>325</v>
      </c>
      <c r="S675" s="6">
        <v>0.78718845595977005</v>
      </c>
      <c r="T675" s="6">
        <v>201.86394448454399</v>
      </c>
      <c r="U675" s="7">
        <v>1.4010003883961001E-6</v>
      </c>
      <c r="V675" s="6">
        <v>2.4328700374110301</v>
      </c>
      <c r="W675" s="6">
        <v>1.49818493059654</v>
      </c>
      <c r="X675" s="3">
        <v>84.72</v>
      </c>
      <c r="Y675" s="3">
        <v>1.2370000000000001</v>
      </c>
      <c r="Z675" s="3">
        <v>61.33</v>
      </c>
      <c r="AA675" s="3">
        <v>1.0509999999999999</v>
      </c>
      <c r="AB675" s="3">
        <v>64.457800000000006</v>
      </c>
      <c r="AC675" s="3">
        <v>0.61506400000000006</v>
      </c>
      <c r="AD675" s="3">
        <v>8.91681E-2</v>
      </c>
      <c r="AE675" s="3">
        <v>50.8</v>
      </c>
      <c r="AF675" s="3">
        <v>56.28</v>
      </c>
      <c r="AG675" s="3">
        <v>2.2850000000000001</v>
      </c>
      <c r="AH675" s="3">
        <v>42.29</v>
      </c>
      <c r="AI675" s="3">
        <v>1.893</v>
      </c>
      <c r="AJ675" s="3">
        <v>80.055000000000007</v>
      </c>
      <c r="AK675" s="3">
        <v>0.62251199999999995</v>
      </c>
      <c r="AL675" s="3">
        <v>7.5939099999999995E-2</v>
      </c>
      <c r="AM675" s="3">
        <v>51.4</v>
      </c>
      <c r="AN675" s="3">
        <v>40.65</v>
      </c>
      <c r="AO675" s="3">
        <v>5.149</v>
      </c>
      <c r="AP675" s="3">
        <v>31.32</v>
      </c>
      <c r="AQ675" s="3">
        <v>4.6379999999999999</v>
      </c>
      <c r="AR675" s="3">
        <v>145.262</v>
      </c>
      <c r="AS675" s="3">
        <v>0.69401500000000005</v>
      </c>
      <c r="AT675" s="3">
        <v>0.109609</v>
      </c>
      <c r="AU675" s="3">
        <v>52.5</v>
      </c>
      <c r="AV675" s="3">
        <v>42.95</v>
      </c>
      <c r="AW675" s="3">
        <v>2.4209999999999998</v>
      </c>
      <c r="AX675" s="3">
        <v>33.94</v>
      </c>
      <c r="AY675" s="3">
        <v>2.0750000000000002</v>
      </c>
      <c r="AZ675" s="3">
        <v>70.4255</v>
      </c>
      <c r="BA675" s="3">
        <v>0.67728600000000005</v>
      </c>
      <c r="BB675" s="3">
        <v>9.6220700000000006E-2</v>
      </c>
      <c r="BC675" s="3">
        <v>52</v>
      </c>
      <c r="BD675" s="4" t="s">
        <v>4175</v>
      </c>
    </row>
    <row r="676" spans="1:56" x14ac:dyDescent="0.35">
      <c r="A676">
        <v>439920</v>
      </c>
      <c r="B676" t="s">
        <v>4176</v>
      </c>
      <c r="C676" s="3">
        <v>2</v>
      </c>
      <c r="D676" s="3">
        <v>7</v>
      </c>
      <c r="E676" s="3">
        <v>2010</v>
      </c>
      <c r="F676" s="3">
        <v>11</v>
      </c>
      <c r="G676" s="3">
        <v>59</v>
      </c>
      <c r="H676" s="3">
        <v>997</v>
      </c>
      <c r="I676" s="3">
        <v>876</v>
      </c>
      <c r="J676" s="3">
        <v>1002</v>
      </c>
      <c r="K676" s="3">
        <v>97</v>
      </c>
      <c r="L676" s="3">
        <v>2.1</v>
      </c>
      <c r="M676" s="3">
        <v>948.5</v>
      </c>
      <c r="N676" s="3">
        <v>26.2</v>
      </c>
      <c r="O676" s="3">
        <v>42.3</v>
      </c>
      <c r="P676" s="3">
        <v>0</v>
      </c>
      <c r="Q676" s="3">
        <v>0</v>
      </c>
      <c r="R676">
        <v>325.8</v>
      </c>
      <c r="S676" s="6">
        <v>0.91967856508753798</v>
      </c>
      <c r="T676" s="6">
        <v>185.43750733667699</v>
      </c>
      <c r="U676" s="7">
        <v>5.5815684316566805E-7</v>
      </c>
      <c r="V676" s="6">
        <v>2.4256007416195802</v>
      </c>
      <c r="W676" s="6">
        <v>1.4057930338437099</v>
      </c>
      <c r="X676" s="3">
        <v>84.66</v>
      </c>
      <c r="Y676" s="3">
        <v>1.232</v>
      </c>
      <c r="Z676" s="3">
        <v>61.6</v>
      </c>
      <c r="AA676" s="3">
        <v>1.042</v>
      </c>
      <c r="AB676" s="3">
        <v>64.187200000000004</v>
      </c>
      <c r="AC676" s="3">
        <v>0.61540300000000003</v>
      </c>
      <c r="AD676" s="3">
        <v>8.8970999999999995E-2</v>
      </c>
      <c r="AE676" s="3">
        <v>50.8</v>
      </c>
      <c r="AF676" s="3">
        <v>56.27</v>
      </c>
      <c r="AG676" s="3">
        <v>2.2749999999999999</v>
      </c>
      <c r="AH676" s="3">
        <v>42.19</v>
      </c>
      <c r="AI676" s="3">
        <v>1.889</v>
      </c>
      <c r="AJ676" s="3">
        <v>79.696899999999999</v>
      </c>
      <c r="AK676" s="3">
        <v>0.62256299999999998</v>
      </c>
      <c r="AL676" s="3">
        <v>7.5750300000000007E-2</v>
      </c>
      <c r="AM676" s="3">
        <v>51.6</v>
      </c>
      <c r="AN676" s="3">
        <v>40.619999999999997</v>
      </c>
      <c r="AO676" s="3">
        <v>5.1289999999999996</v>
      </c>
      <c r="AP676" s="3">
        <v>31.21</v>
      </c>
      <c r="AQ676" s="3">
        <v>4.63</v>
      </c>
      <c r="AR676" s="3">
        <v>144.50200000000001</v>
      </c>
      <c r="AS676" s="3">
        <v>0.69358900000000001</v>
      </c>
      <c r="AT676" s="3">
        <v>0.109253</v>
      </c>
      <c r="AU676" s="3">
        <v>55</v>
      </c>
      <c r="AV676" s="3">
        <v>42.94</v>
      </c>
      <c r="AW676" s="3">
        <v>2.411</v>
      </c>
      <c r="AX676" s="3">
        <v>33.9</v>
      </c>
      <c r="AY676" s="3">
        <v>2.0670000000000002</v>
      </c>
      <c r="AZ676" s="3">
        <v>70.071299999999994</v>
      </c>
      <c r="BA676" s="3">
        <v>0.67683199999999999</v>
      </c>
      <c r="BB676" s="3">
        <v>9.5927899999999997E-2</v>
      </c>
      <c r="BC676" s="3">
        <v>52.8</v>
      </c>
      <c r="BD676" s="4" t="s">
        <v>4177</v>
      </c>
    </row>
    <row r="677" spans="1:56" x14ac:dyDescent="0.35">
      <c r="A677">
        <v>439921</v>
      </c>
      <c r="B677" t="s">
        <v>4178</v>
      </c>
      <c r="C677" s="3">
        <v>2</v>
      </c>
      <c r="D677" s="3">
        <v>7</v>
      </c>
      <c r="E677" s="3">
        <v>2010</v>
      </c>
      <c r="F677" s="3">
        <v>12</v>
      </c>
      <c r="G677" s="3">
        <v>0</v>
      </c>
      <c r="H677" s="3">
        <v>999</v>
      </c>
      <c r="I677" s="3">
        <v>878</v>
      </c>
      <c r="J677" s="3">
        <v>1003</v>
      </c>
      <c r="K677" s="3">
        <v>94</v>
      </c>
      <c r="L677" s="3">
        <v>2.1</v>
      </c>
      <c r="M677" s="3">
        <v>948.5</v>
      </c>
      <c r="N677" s="3">
        <v>26.1</v>
      </c>
      <c r="O677" s="3">
        <v>43.5</v>
      </c>
      <c r="P677" s="3">
        <v>0</v>
      </c>
      <c r="Q677" s="3">
        <v>0</v>
      </c>
      <c r="R677">
        <v>324</v>
      </c>
      <c r="S677" s="6">
        <v>1.0634462128144599</v>
      </c>
      <c r="T677" s="6">
        <v>183.84487349218099</v>
      </c>
      <c r="U677" s="7">
        <v>3.8252275470495402E-7</v>
      </c>
      <c r="V677" s="6">
        <v>2.4196212921651301</v>
      </c>
      <c r="W677" s="6">
        <v>1.3831887993380101</v>
      </c>
      <c r="X677" s="3">
        <v>84.61</v>
      </c>
      <c r="Y677" s="3">
        <v>1.2270000000000001</v>
      </c>
      <c r="Z677" s="3">
        <v>61.59</v>
      </c>
      <c r="AA677" s="3">
        <v>1.0369999999999999</v>
      </c>
      <c r="AB677" s="3">
        <v>63.8688</v>
      </c>
      <c r="AC677" s="3">
        <v>0.61520900000000001</v>
      </c>
      <c r="AD677" s="3">
        <v>8.8441400000000003E-2</v>
      </c>
      <c r="AE677" s="3">
        <v>52.3</v>
      </c>
      <c r="AF677" s="3">
        <v>56.2</v>
      </c>
      <c r="AG677" s="3">
        <v>2.2650000000000001</v>
      </c>
      <c r="AH677" s="3">
        <v>42.19</v>
      </c>
      <c r="AI677" s="3">
        <v>1.879</v>
      </c>
      <c r="AJ677" s="3">
        <v>79.275000000000006</v>
      </c>
      <c r="AK677" s="3">
        <v>0.622776</v>
      </c>
      <c r="AL677" s="3">
        <v>7.5274199999999999E-2</v>
      </c>
      <c r="AM677" s="3">
        <v>50.6</v>
      </c>
      <c r="AN677" s="3">
        <v>40.57</v>
      </c>
      <c r="AO677" s="3">
        <v>5.1109999999999998</v>
      </c>
      <c r="AP677" s="3">
        <v>31.27</v>
      </c>
      <c r="AQ677" s="3">
        <v>4.5990000000000002</v>
      </c>
      <c r="AR677" s="3">
        <v>143.81100000000001</v>
      </c>
      <c r="AS677" s="3">
        <v>0.693554</v>
      </c>
      <c r="AT677" s="3">
        <v>0.108622</v>
      </c>
      <c r="AU677" s="3">
        <v>51.9</v>
      </c>
      <c r="AV677" s="3">
        <v>42.9</v>
      </c>
      <c r="AW677" s="3">
        <v>2.403</v>
      </c>
      <c r="AX677" s="3">
        <v>34.049999999999997</v>
      </c>
      <c r="AY677" s="3">
        <v>2.0489999999999999</v>
      </c>
      <c r="AZ677" s="3">
        <v>69.7684</v>
      </c>
      <c r="BA677" s="3">
        <v>0.67678099999999997</v>
      </c>
      <c r="BB677" s="3">
        <v>9.5418100000000006E-2</v>
      </c>
      <c r="BC677" s="3">
        <v>51</v>
      </c>
      <c r="BD677" s="4" t="s">
        <v>4179</v>
      </c>
    </row>
    <row r="678" spans="1:56" x14ac:dyDescent="0.35">
      <c r="A678">
        <v>439922</v>
      </c>
      <c r="B678" t="s">
        <v>4180</v>
      </c>
      <c r="C678" s="3">
        <v>2</v>
      </c>
      <c r="D678" s="3">
        <v>7</v>
      </c>
      <c r="E678" s="3">
        <v>2010</v>
      </c>
      <c r="F678" s="3">
        <v>12</v>
      </c>
      <c r="G678" s="3">
        <v>1</v>
      </c>
      <c r="H678" s="3">
        <v>998</v>
      </c>
      <c r="I678" s="3">
        <v>877</v>
      </c>
      <c r="J678" s="3">
        <v>1001</v>
      </c>
      <c r="K678" s="3">
        <v>185</v>
      </c>
      <c r="L678" s="3">
        <v>1.2</v>
      </c>
      <c r="M678" s="3">
        <v>948.5</v>
      </c>
      <c r="N678" s="3">
        <v>26.3</v>
      </c>
      <c r="O678" s="3">
        <v>43.1</v>
      </c>
      <c r="P678" s="3">
        <v>0</v>
      </c>
      <c r="Q678" s="3">
        <v>0</v>
      </c>
      <c r="R678">
        <v>325.39999999999998</v>
      </c>
      <c r="S678" s="6">
        <v>0.77951001179232304</v>
      </c>
      <c r="T678" s="6">
        <v>194.313733545796</v>
      </c>
      <c r="U678" s="7">
        <v>1.17043945237976E-6</v>
      </c>
      <c r="V678" s="6">
        <v>2.41014295966245</v>
      </c>
      <c r="W678" s="6">
        <v>1.47574755782573</v>
      </c>
      <c r="X678" s="3">
        <v>84.6</v>
      </c>
      <c r="Y678" s="3">
        <v>1.2250000000000001</v>
      </c>
      <c r="Z678" s="3">
        <v>61.63</v>
      </c>
      <c r="AA678" s="3">
        <v>1.0349999999999999</v>
      </c>
      <c r="AB678" s="3">
        <v>63.786999999999999</v>
      </c>
      <c r="AC678" s="3">
        <v>0.61549699999999996</v>
      </c>
      <c r="AD678" s="3">
        <v>8.8504600000000003E-2</v>
      </c>
      <c r="AE678" s="3">
        <v>51.4</v>
      </c>
      <c r="AF678" s="3">
        <v>56.21</v>
      </c>
      <c r="AG678" s="3">
        <v>2.2629999999999999</v>
      </c>
      <c r="AH678" s="3">
        <v>41.84</v>
      </c>
      <c r="AI678" s="3">
        <v>1.8919999999999999</v>
      </c>
      <c r="AJ678" s="3">
        <v>79.161299999999997</v>
      </c>
      <c r="AK678" s="3">
        <v>0.62232100000000001</v>
      </c>
      <c r="AL678" s="3">
        <v>7.5316400000000006E-2</v>
      </c>
      <c r="AM678" s="3">
        <v>51.7</v>
      </c>
      <c r="AN678" s="3">
        <v>40.56</v>
      </c>
      <c r="AO678" s="3">
        <v>5.1020000000000003</v>
      </c>
      <c r="AP678" s="3">
        <v>31.28</v>
      </c>
      <c r="AQ678" s="3">
        <v>4.59</v>
      </c>
      <c r="AR678" s="3">
        <v>143.57499999999999</v>
      </c>
      <c r="AS678" s="3">
        <v>0.69381099999999996</v>
      </c>
      <c r="AT678" s="3">
        <v>0.10866000000000001</v>
      </c>
      <c r="AU678" s="3">
        <v>52.6</v>
      </c>
      <c r="AV678" s="3">
        <v>42.9</v>
      </c>
      <c r="AW678" s="3">
        <v>2.3980000000000001</v>
      </c>
      <c r="AX678" s="3">
        <v>33.950000000000003</v>
      </c>
      <c r="AY678" s="3">
        <v>2.0499999999999998</v>
      </c>
      <c r="AZ678" s="3">
        <v>69.597499999999997</v>
      </c>
      <c r="BA678" s="3">
        <v>0.67652999999999996</v>
      </c>
      <c r="BB678" s="3">
        <v>9.5374500000000001E-2</v>
      </c>
      <c r="BC678" s="3">
        <v>52.4</v>
      </c>
      <c r="BD678" s="4" t="s">
        <v>4181</v>
      </c>
    </row>
    <row r="679" spans="1:56" x14ac:dyDescent="0.35">
      <c r="A679">
        <v>439923</v>
      </c>
      <c r="B679" t="s">
        <v>4182</v>
      </c>
      <c r="C679" s="3">
        <v>2</v>
      </c>
      <c r="D679" s="3">
        <v>7</v>
      </c>
      <c r="E679" s="3">
        <v>2010</v>
      </c>
      <c r="F679" s="3">
        <v>12</v>
      </c>
      <c r="G679" s="3">
        <v>2</v>
      </c>
      <c r="H679" s="3">
        <v>995</v>
      </c>
      <c r="I679" s="3">
        <v>874</v>
      </c>
      <c r="J679" s="3">
        <v>998</v>
      </c>
      <c r="K679" s="3">
        <v>176</v>
      </c>
      <c r="L679" s="3">
        <v>2.5</v>
      </c>
      <c r="M679" s="3">
        <v>948.5</v>
      </c>
      <c r="N679" s="3">
        <v>26.4</v>
      </c>
      <c r="O679" s="3">
        <v>41</v>
      </c>
      <c r="P679" s="3">
        <v>0</v>
      </c>
      <c r="Q679" s="3">
        <v>0</v>
      </c>
      <c r="R679">
        <v>324.39999999999998</v>
      </c>
      <c r="S679" s="6">
        <v>0.68812026004278204</v>
      </c>
      <c r="T679" s="6">
        <v>194.160665365169</v>
      </c>
      <c r="U679" s="7">
        <v>1.4131663003713399E-6</v>
      </c>
      <c r="V679" s="6">
        <v>2.40902431758595</v>
      </c>
      <c r="W679" s="6">
        <v>1.4959426565109999</v>
      </c>
      <c r="X679" s="3">
        <v>84.58</v>
      </c>
      <c r="Y679" s="3">
        <v>1.2250000000000001</v>
      </c>
      <c r="Z679" s="3">
        <v>61.61</v>
      </c>
      <c r="AA679" s="3">
        <v>1.0349999999999999</v>
      </c>
      <c r="AB679" s="3">
        <v>63.766300000000001</v>
      </c>
      <c r="AC679" s="3">
        <v>0.61544299999999996</v>
      </c>
      <c r="AD679" s="3">
        <v>8.8741899999999999E-2</v>
      </c>
      <c r="AE679" s="3">
        <v>50.1</v>
      </c>
      <c r="AF679" s="3">
        <v>56.19</v>
      </c>
      <c r="AG679" s="3">
        <v>2.2629999999999999</v>
      </c>
      <c r="AH679" s="3">
        <v>41.85</v>
      </c>
      <c r="AI679" s="3">
        <v>1.8919999999999999</v>
      </c>
      <c r="AJ679" s="3">
        <v>79.180199999999999</v>
      </c>
      <c r="AK679" s="3">
        <v>0.62269200000000002</v>
      </c>
      <c r="AL679" s="3">
        <v>7.5560799999999997E-2</v>
      </c>
      <c r="AM679" s="3">
        <v>51.2</v>
      </c>
      <c r="AN679" s="3">
        <v>40.56</v>
      </c>
      <c r="AO679" s="3">
        <v>5.109</v>
      </c>
      <c r="AP679" s="3">
        <v>31.3</v>
      </c>
      <c r="AQ679" s="3">
        <v>4.59</v>
      </c>
      <c r="AR679" s="3">
        <v>143.667</v>
      </c>
      <c r="AS679" s="3">
        <v>0.693303</v>
      </c>
      <c r="AT679" s="3">
        <v>0.109057</v>
      </c>
      <c r="AU679" s="3">
        <v>52.5</v>
      </c>
      <c r="AV679" s="3">
        <v>42.89</v>
      </c>
      <c r="AW679" s="3">
        <v>2.3980000000000001</v>
      </c>
      <c r="AX679" s="3">
        <v>33.94</v>
      </c>
      <c r="AY679" s="3">
        <v>2.0499999999999998</v>
      </c>
      <c r="AZ679" s="3">
        <v>69.576999999999998</v>
      </c>
      <c r="BA679" s="3">
        <v>0.67648900000000001</v>
      </c>
      <c r="BB679" s="3">
        <v>9.5632999999999996E-2</v>
      </c>
      <c r="BC679" s="3">
        <v>51.4</v>
      </c>
      <c r="BD679" s="4" t="s">
        <v>4183</v>
      </c>
    </row>
    <row r="680" spans="1:56" x14ac:dyDescent="0.35">
      <c r="A680">
        <v>439924</v>
      </c>
      <c r="B680" t="s">
        <v>4184</v>
      </c>
      <c r="C680" s="3">
        <v>2</v>
      </c>
      <c r="D680" s="3">
        <v>7</v>
      </c>
      <c r="E680" s="3">
        <v>2010</v>
      </c>
      <c r="F680" s="3">
        <v>12</v>
      </c>
      <c r="G680" s="3">
        <v>3</v>
      </c>
      <c r="H680" s="3">
        <v>995</v>
      </c>
      <c r="I680" s="3">
        <v>874</v>
      </c>
      <c r="J680" s="3">
        <v>997</v>
      </c>
      <c r="K680" s="3">
        <v>160</v>
      </c>
      <c r="L680" s="3">
        <v>2.8</v>
      </c>
      <c r="M680" s="3">
        <v>948.5</v>
      </c>
      <c r="N680" s="3">
        <v>26.3</v>
      </c>
      <c r="O680" s="3">
        <v>42</v>
      </c>
      <c r="P680" s="3">
        <v>0</v>
      </c>
      <c r="Q680" s="3">
        <v>0</v>
      </c>
      <c r="R680">
        <v>324.3</v>
      </c>
      <c r="S680" s="6">
        <v>0.80994056830019101</v>
      </c>
      <c r="T680" s="6">
        <v>197.60213236544899</v>
      </c>
      <c r="U680" s="7">
        <v>1.17239870914921E-6</v>
      </c>
      <c r="V680" s="6">
        <v>2.3901776997272099</v>
      </c>
      <c r="W680" s="6">
        <v>1.48045984260553</v>
      </c>
      <c r="X680" s="3">
        <v>84.48</v>
      </c>
      <c r="Y680" s="3">
        <v>1.2130000000000001</v>
      </c>
      <c r="Z680" s="3">
        <v>61.27</v>
      </c>
      <c r="AA680" s="3">
        <v>1.03</v>
      </c>
      <c r="AB680" s="3">
        <v>63.1081</v>
      </c>
      <c r="AC680" s="3">
        <v>0.61584399999999995</v>
      </c>
      <c r="AD680" s="3">
        <v>8.7913900000000003E-2</v>
      </c>
      <c r="AE680" s="3">
        <v>50.3</v>
      </c>
      <c r="AF680" s="3">
        <v>56.06</v>
      </c>
      <c r="AG680" s="3">
        <v>2.242</v>
      </c>
      <c r="AH680" s="3">
        <v>41.78</v>
      </c>
      <c r="AI680" s="3">
        <v>1.871</v>
      </c>
      <c r="AJ680" s="3">
        <v>78.170400000000001</v>
      </c>
      <c r="AK680" s="3">
        <v>0.62194700000000003</v>
      </c>
      <c r="AL680" s="3">
        <v>7.4672000000000002E-2</v>
      </c>
      <c r="AM680" s="3">
        <v>50.4</v>
      </c>
      <c r="AN680" s="3">
        <v>40.47</v>
      </c>
      <c r="AO680" s="3">
        <v>5.056</v>
      </c>
      <c r="AP680" s="3">
        <v>31.24</v>
      </c>
      <c r="AQ680" s="3">
        <v>4.5419999999999998</v>
      </c>
      <c r="AR680" s="3">
        <v>141.892</v>
      </c>
      <c r="AS680" s="3">
        <v>0.69345400000000001</v>
      </c>
      <c r="AT680" s="3">
        <v>0.107817</v>
      </c>
      <c r="AU680" s="3">
        <v>52.6</v>
      </c>
      <c r="AV680" s="3">
        <v>42.82</v>
      </c>
      <c r="AW680" s="3">
        <v>2.3780000000000001</v>
      </c>
      <c r="AX680" s="3">
        <v>34.03</v>
      </c>
      <c r="AY680" s="3">
        <v>2.024</v>
      </c>
      <c r="AZ680" s="3">
        <v>68.8767</v>
      </c>
      <c r="BA680" s="3">
        <v>0.67641600000000002</v>
      </c>
      <c r="BB680" s="3">
        <v>9.47654E-2</v>
      </c>
      <c r="BC680" s="3">
        <v>51.3</v>
      </c>
      <c r="BD680" s="4" t="s">
        <v>4185</v>
      </c>
    </row>
    <row r="681" spans="1:56" x14ac:dyDescent="0.35">
      <c r="A681">
        <v>441284</v>
      </c>
      <c r="B681" t="s">
        <v>4186</v>
      </c>
      <c r="C681" s="3">
        <v>3</v>
      </c>
      <c r="D681" s="3">
        <v>7</v>
      </c>
      <c r="E681" s="3">
        <v>2010</v>
      </c>
      <c r="F681" s="3">
        <v>10</v>
      </c>
      <c r="G681" s="3">
        <v>43</v>
      </c>
      <c r="H681" s="3">
        <v>997</v>
      </c>
      <c r="I681" s="3">
        <v>912</v>
      </c>
      <c r="J681" s="3">
        <v>1092</v>
      </c>
      <c r="K681" s="3">
        <v>102</v>
      </c>
      <c r="L681" s="3">
        <v>1.4</v>
      </c>
      <c r="M681" s="3">
        <v>948.6</v>
      </c>
      <c r="N681" s="3">
        <v>26.3</v>
      </c>
      <c r="O681" s="3">
        <v>48.1</v>
      </c>
      <c r="P681" s="3">
        <v>0</v>
      </c>
      <c r="Q681" s="3">
        <v>0</v>
      </c>
      <c r="R681">
        <v>328.7</v>
      </c>
      <c r="S681" s="6">
        <v>0.63198155900277697</v>
      </c>
      <c r="T681" s="6">
        <v>189.06599387223699</v>
      </c>
      <c r="U681" s="7">
        <v>1.8903560943226801E-6</v>
      </c>
      <c r="V681" s="6">
        <v>2.723976381725</v>
      </c>
      <c r="W681" s="6">
        <v>1.4921828872232701</v>
      </c>
      <c r="X681" s="3">
        <v>84.58</v>
      </c>
      <c r="Y681" s="3">
        <v>1.377</v>
      </c>
      <c r="Z681" s="3">
        <v>60.96</v>
      </c>
      <c r="AA681" s="3">
        <v>1.1599999999999999</v>
      </c>
      <c r="AB681" s="3">
        <v>70.7136</v>
      </c>
      <c r="AC681" s="3">
        <v>0.60715699999999995</v>
      </c>
      <c r="AD681" s="3">
        <v>8.9939000000000005E-2</v>
      </c>
      <c r="AE681" s="3">
        <v>55.3</v>
      </c>
      <c r="AF681" s="3">
        <v>56.29</v>
      </c>
      <c r="AG681" s="3">
        <v>2.54</v>
      </c>
      <c r="AH681" s="3">
        <v>42.2</v>
      </c>
      <c r="AI681" s="3">
        <v>2.089</v>
      </c>
      <c r="AJ681" s="3">
        <v>88.155799999999999</v>
      </c>
      <c r="AK681" s="3">
        <v>0.61657499999999998</v>
      </c>
      <c r="AL681" s="3">
        <v>7.6884499999999995E-2</v>
      </c>
      <c r="AM681" s="3">
        <v>55.2</v>
      </c>
      <c r="AN681" s="3">
        <v>40.58</v>
      </c>
      <c r="AO681" s="3">
        <v>5.782</v>
      </c>
      <c r="AP681" s="3">
        <v>30.84</v>
      </c>
      <c r="AQ681" s="3">
        <v>5.1829999999999998</v>
      </c>
      <c r="AR681" s="3">
        <v>159.84399999999999</v>
      </c>
      <c r="AS681" s="3">
        <v>0.68124799999999996</v>
      </c>
      <c r="AT681" s="3">
        <v>0.110892</v>
      </c>
      <c r="AU681" s="3">
        <v>55.3</v>
      </c>
      <c r="AV681" s="3">
        <v>42.95</v>
      </c>
      <c r="AW681" s="3">
        <v>2.7120000000000002</v>
      </c>
      <c r="AX681" s="3">
        <v>33.869999999999997</v>
      </c>
      <c r="AY681" s="3">
        <v>2.3290000000000002</v>
      </c>
      <c r="AZ681" s="3">
        <v>78.883200000000002</v>
      </c>
      <c r="BA681" s="3">
        <v>0.67722300000000002</v>
      </c>
      <c r="BB681" s="3">
        <v>9.9091100000000001E-2</v>
      </c>
      <c r="BC681" s="3">
        <v>55.7</v>
      </c>
      <c r="BD681" s="4" t="s">
        <v>4187</v>
      </c>
    </row>
    <row r="682" spans="1:56" x14ac:dyDescent="0.35">
      <c r="A682">
        <v>441363</v>
      </c>
      <c r="B682" t="s">
        <v>4188</v>
      </c>
      <c r="C682" s="3">
        <v>3</v>
      </c>
      <c r="D682" s="3">
        <v>7</v>
      </c>
      <c r="E682" s="3">
        <v>2010</v>
      </c>
      <c r="F682" s="3">
        <v>12</v>
      </c>
      <c r="G682" s="3">
        <v>2</v>
      </c>
      <c r="H682" s="3">
        <v>998</v>
      </c>
      <c r="I682" s="3">
        <v>861</v>
      </c>
      <c r="J682" s="3">
        <v>817</v>
      </c>
      <c r="K682" s="3">
        <v>124</v>
      </c>
      <c r="L682" s="3">
        <v>1.2</v>
      </c>
      <c r="M682" s="3">
        <v>948.3</v>
      </c>
      <c r="N682" s="3">
        <v>27.2</v>
      </c>
      <c r="O682" s="3">
        <v>37.799999999999997</v>
      </c>
      <c r="P682" s="3">
        <v>0</v>
      </c>
      <c r="Q682" s="3">
        <v>0</v>
      </c>
      <c r="R682">
        <v>327.2</v>
      </c>
      <c r="S682" s="6">
        <v>0.25741429359451701</v>
      </c>
      <c r="T682" s="6">
        <v>206.922522062301</v>
      </c>
      <c r="U682" s="7">
        <v>9.5682242127266004E-6</v>
      </c>
      <c r="V682" s="6">
        <v>2.8153502830149901</v>
      </c>
      <c r="W682" s="6">
        <v>1.65738664429843</v>
      </c>
      <c r="X682" s="3">
        <v>83.98</v>
      </c>
      <c r="Y682" s="3">
        <v>1.431</v>
      </c>
      <c r="Z682" s="3">
        <v>60.03</v>
      </c>
      <c r="AA682" s="3">
        <v>1.2070000000000001</v>
      </c>
      <c r="AB682" s="3">
        <v>72.456199999999995</v>
      </c>
      <c r="AC682" s="3">
        <v>0.60292100000000004</v>
      </c>
      <c r="AD682" s="3">
        <v>0.12317500000000001</v>
      </c>
      <c r="AE682" s="3">
        <v>53.7</v>
      </c>
      <c r="AF682" s="3">
        <v>55.73</v>
      </c>
      <c r="AG682" s="3">
        <v>2.6379999999999999</v>
      </c>
      <c r="AH682" s="3">
        <v>41.45</v>
      </c>
      <c r="AI682" s="3">
        <v>2.1819999999999999</v>
      </c>
      <c r="AJ682" s="3">
        <v>90.443899999999999</v>
      </c>
      <c r="AK682" s="3">
        <v>0.61519900000000005</v>
      </c>
      <c r="AL682" s="3">
        <v>0.105431</v>
      </c>
      <c r="AM682" s="3">
        <v>54.8</v>
      </c>
      <c r="AN682" s="3">
        <v>40.090000000000003</v>
      </c>
      <c r="AO682" s="3">
        <v>5.9889999999999999</v>
      </c>
      <c r="AP682" s="3">
        <v>30.24</v>
      </c>
      <c r="AQ682" s="3">
        <v>5.3470000000000004</v>
      </c>
      <c r="AR682" s="3">
        <v>161.69300000000001</v>
      </c>
      <c r="AS682" s="3">
        <v>0.67344400000000004</v>
      </c>
      <c r="AT682" s="3">
        <v>0.14993300000000001</v>
      </c>
      <c r="AU682" s="3">
        <v>54.7</v>
      </c>
      <c r="AV682" s="3">
        <v>42.56</v>
      </c>
      <c r="AW682" s="3">
        <v>2.8090000000000002</v>
      </c>
      <c r="AX682" s="3">
        <v>33.31</v>
      </c>
      <c r="AY682" s="3">
        <v>2.423</v>
      </c>
      <c r="AZ682" s="3">
        <v>80.710099999999997</v>
      </c>
      <c r="BA682" s="3">
        <v>0.67510999999999999</v>
      </c>
      <c r="BB682" s="3">
        <v>0.13551199999999999</v>
      </c>
      <c r="BC682" s="3">
        <v>54.2</v>
      </c>
      <c r="BD682" s="4" t="s">
        <v>4189</v>
      </c>
    </row>
    <row r="683" spans="1:56" x14ac:dyDescent="0.35">
      <c r="A683">
        <v>441388</v>
      </c>
      <c r="B683" t="s">
        <v>4190</v>
      </c>
      <c r="C683" s="3">
        <v>3</v>
      </c>
      <c r="D683" s="3">
        <v>7</v>
      </c>
      <c r="E683" s="3">
        <v>2010</v>
      </c>
      <c r="F683" s="3">
        <v>12</v>
      </c>
      <c r="G683" s="3">
        <v>27</v>
      </c>
      <c r="H683" s="3">
        <v>1004</v>
      </c>
      <c r="I683" s="3">
        <v>876</v>
      </c>
      <c r="J683" s="3">
        <v>1010</v>
      </c>
      <c r="K683" s="3">
        <v>138</v>
      </c>
      <c r="L683" s="3">
        <v>4.4000000000000004</v>
      </c>
      <c r="M683" s="3">
        <v>948.2</v>
      </c>
      <c r="N683" s="3">
        <v>28.1</v>
      </c>
      <c r="O683" s="3">
        <v>38.700000000000003</v>
      </c>
      <c r="P683" s="3">
        <v>0</v>
      </c>
      <c r="Q683" s="3">
        <v>0</v>
      </c>
      <c r="R683">
        <v>326.8</v>
      </c>
      <c r="S683" s="6">
        <v>1.0141667618825201</v>
      </c>
      <c r="T683" s="6">
        <v>185.092042827678</v>
      </c>
      <c r="U683" s="7">
        <v>4.39743627887325E-7</v>
      </c>
      <c r="V683" s="6">
        <v>2.3986511262944399</v>
      </c>
      <c r="W683" s="6">
        <v>1.37553938157064</v>
      </c>
      <c r="X683" s="3">
        <v>84.29</v>
      </c>
      <c r="Y683" s="3">
        <v>1.2150000000000001</v>
      </c>
      <c r="Z683" s="3">
        <v>61.69</v>
      </c>
      <c r="AA683" s="3">
        <v>1.0269999999999999</v>
      </c>
      <c r="AB683" s="3">
        <v>63.355600000000003</v>
      </c>
      <c r="AC683" s="3">
        <v>0.61863299999999999</v>
      </c>
      <c r="AD683" s="3">
        <v>8.7122699999999997E-2</v>
      </c>
      <c r="AE683" s="3">
        <v>54.2</v>
      </c>
      <c r="AF683" s="3">
        <v>55.97</v>
      </c>
      <c r="AG683" s="3">
        <v>2.2480000000000002</v>
      </c>
      <c r="AH683" s="3">
        <v>41.94</v>
      </c>
      <c r="AI683" s="3">
        <v>1.8680000000000001</v>
      </c>
      <c r="AJ683" s="3">
        <v>78.343900000000005</v>
      </c>
      <c r="AK683" s="3">
        <v>0.622664</v>
      </c>
      <c r="AL683" s="3">
        <v>7.3874499999999996E-2</v>
      </c>
      <c r="AM683" s="3">
        <v>54</v>
      </c>
      <c r="AN683" s="3">
        <v>40.369999999999997</v>
      </c>
      <c r="AO683" s="3">
        <v>5.0750000000000002</v>
      </c>
      <c r="AP683" s="3">
        <v>31.09</v>
      </c>
      <c r="AQ683" s="3">
        <v>4.5609999999999999</v>
      </c>
      <c r="AR683" s="3">
        <v>141.80099999999999</v>
      </c>
      <c r="AS683" s="3">
        <v>0.69212700000000005</v>
      </c>
      <c r="AT683" s="3">
        <v>0.106362</v>
      </c>
      <c r="AU683" s="3">
        <v>54.6</v>
      </c>
      <c r="AV683" s="3">
        <v>42.68</v>
      </c>
      <c r="AW683" s="3">
        <v>2.383</v>
      </c>
      <c r="AX683" s="3">
        <v>33.71</v>
      </c>
      <c r="AY683" s="3">
        <v>2.0419999999999998</v>
      </c>
      <c r="AZ683" s="3">
        <v>68.835800000000006</v>
      </c>
      <c r="BA683" s="3">
        <v>0.67680899999999999</v>
      </c>
      <c r="BB683" s="3">
        <v>9.3490100000000007E-2</v>
      </c>
      <c r="BC683" s="3">
        <v>53.8</v>
      </c>
      <c r="BD683" s="4" t="s">
        <v>4191</v>
      </c>
    </row>
    <row r="684" spans="1:56" x14ac:dyDescent="0.35">
      <c r="A684">
        <v>441389</v>
      </c>
      <c r="B684" t="s">
        <v>4192</v>
      </c>
      <c r="C684" s="3">
        <v>3</v>
      </c>
      <c r="D684" s="3">
        <v>7</v>
      </c>
      <c r="E684" s="3">
        <v>2010</v>
      </c>
      <c r="F684" s="3">
        <v>12</v>
      </c>
      <c r="G684" s="3">
        <v>28</v>
      </c>
      <c r="H684" s="3">
        <v>1000</v>
      </c>
      <c r="I684" s="3">
        <v>873</v>
      </c>
      <c r="J684" s="3">
        <v>1001</v>
      </c>
      <c r="K684" s="3">
        <v>129</v>
      </c>
      <c r="L684" s="3">
        <v>2.8</v>
      </c>
      <c r="M684" s="3">
        <v>948.2</v>
      </c>
      <c r="N684" s="3">
        <v>28.2</v>
      </c>
      <c r="O684" s="3">
        <v>37.299999999999997</v>
      </c>
      <c r="P684" s="3">
        <v>0</v>
      </c>
      <c r="Q684" s="3">
        <v>0</v>
      </c>
      <c r="R684">
        <v>328</v>
      </c>
      <c r="S684" s="6">
        <v>0.64827900294855401</v>
      </c>
      <c r="T684" s="6">
        <v>199.63363381465999</v>
      </c>
      <c r="U684" s="7">
        <v>1.73859569456948E-6</v>
      </c>
      <c r="V684" s="6">
        <v>2.37814589305983</v>
      </c>
      <c r="W684" s="6">
        <v>1.4928769499279799</v>
      </c>
      <c r="X684" s="3">
        <v>84.22</v>
      </c>
      <c r="Y684" s="3">
        <v>1.2090000000000001</v>
      </c>
      <c r="Z684" s="3">
        <v>61.38</v>
      </c>
      <c r="AA684" s="3">
        <v>1.026</v>
      </c>
      <c r="AB684" s="3">
        <v>62.975900000000003</v>
      </c>
      <c r="AC684" s="3">
        <v>0.61848999999999998</v>
      </c>
      <c r="AD684" s="3">
        <v>8.7379100000000001E-2</v>
      </c>
      <c r="AE684" s="3">
        <v>54.5</v>
      </c>
      <c r="AF684" s="3">
        <v>55.88</v>
      </c>
      <c r="AG684" s="3">
        <v>2.2330000000000001</v>
      </c>
      <c r="AH684" s="3">
        <v>41.76</v>
      </c>
      <c r="AI684" s="3">
        <v>1.861</v>
      </c>
      <c r="AJ684" s="3">
        <v>77.715400000000002</v>
      </c>
      <c r="AK684" s="3">
        <v>0.62281900000000001</v>
      </c>
      <c r="AL684" s="3">
        <v>7.3940699999999998E-2</v>
      </c>
      <c r="AM684" s="3">
        <v>54.7</v>
      </c>
      <c r="AN684" s="3">
        <v>40.33</v>
      </c>
      <c r="AO684" s="3">
        <v>5.0490000000000004</v>
      </c>
      <c r="AP684" s="3">
        <v>31.19</v>
      </c>
      <c r="AQ684" s="3">
        <v>4.5199999999999996</v>
      </c>
      <c r="AR684" s="3">
        <v>140.97900000000001</v>
      </c>
      <c r="AS684" s="3">
        <v>0.69234099999999998</v>
      </c>
      <c r="AT684" s="3">
        <v>0.106695</v>
      </c>
      <c r="AU684" s="3">
        <v>54.9</v>
      </c>
      <c r="AV684" s="3">
        <v>42.64</v>
      </c>
      <c r="AW684" s="3">
        <v>2.3679999999999999</v>
      </c>
      <c r="AX684" s="3">
        <v>33.72</v>
      </c>
      <c r="AY684" s="3">
        <v>2.0259999999999998</v>
      </c>
      <c r="AZ684" s="3">
        <v>68.316699999999997</v>
      </c>
      <c r="BA684" s="3">
        <v>0.67659400000000003</v>
      </c>
      <c r="BB684" s="3">
        <v>9.3619300000000003E-2</v>
      </c>
      <c r="BC684" s="3">
        <v>55</v>
      </c>
      <c r="BD684" s="4" t="s">
        <v>4193</v>
      </c>
    </row>
    <row r="685" spans="1:56" x14ac:dyDescent="0.35">
      <c r="A685">
        <v>441390</v>
      </c>
      <c r="B685" t="s">
        <v>4194</v>
      </c>
      <c r="C685" s="3">
        <v>3</v>
      </c>
      <c r="D685" s="3">
        <v>7</v>
      </c>
      <c r="E685" s="3">
        <v>2010</v>
      </c>
      <c r="F685" s="3">
        <v>12</v>
      </c>
      <c r="G685" s="3">
        <v>29</v>
      </c>
      <c r="H685" s="3">
        <v>995</v>
      </c>
      <c r="I685" s="3">
        <v>869</v>
      </c>
      <c r="J685" s="3">
        <v>1000</v>
      </c>
      <c r="K685" s="3">
        <v>188</v>
      </c>
      <c r="L685" s="3">
        <v>2</v>
      </c>
      <c r="M685" s="3">
        <v>948.2</v>
      </c>
      <c r="N685" s="3">
        <v>28.2</v>
      </c>
      <c r="O685" s="3">
        <v>39.200000000000003</v>
      </c>
      <c r="P685" s="3">
        <v>0</v>
      </c>
      <c r="Q685" s="3">
        <v>0</v>
      </c>
      <c r="R685">
        <v>326.5</v>
      </c>
      <c r="S685" s="6">
        <v>4.1674838621302598E-2</v>
      </c>
      <c r="T685" s="6">
        <v>237.52808766567301</v>
      </c>
      <c r="U685" s="7">
        <v>1.38072308483062E-5</v>
      </c>
      <c r="V685" s="6">
        <v>2.3553932509085</v>
      </c>
      <c r="W685" s="6">
        <v>1.7430372956070801</v>
      </c>
      <c r="X685" s="3">
        <v>84.33</v>
      </c>
      <c r="Y685" s="3">
        <v>1.2</v>
      </c>
      <c r="Z685" s="3">
        <v>61.75</v>
      </c>
      <c r="AA685" s="3">
        <v>1.0149999999999999</v>
      </c>
      <c r="AB685" s="3">
        <v>62.676299999999998</v>
      </c>
      <c r="AC685" s="3">
        <v>0.61935499999999999</v>
      </c>
      <c r="AD685" s="3">
        <v>8.7050299999999997E-2</v>
      </c>
      <c r="AE685" s="3">
        <v>52.3</v>
      </c>
      <c r="AF685" s="3">
        <v>55.94</v>
      </c>
      <c r="AG685" s="3">
        <v>2.218</v>
      </c>
      <c r="AH685" s="3">
        <v>41.82</v>
      </c>
      <c r="AI685" s="3">
        <v>1.8480000000000001</v>
      </c>
      <c r="AJ685" s="3">
        <v>77.2834</v>
      </c>
      <c r="AK685" s="3">
        <v>0.62287700000000001</v>
      </c>
      <c r="AL685" s="3">
        <v>7.3603199999999994E-2</v>
      </c>
      <c r="AM685" s="3">
        <v>52.3</v>
      </c>
      <c r="AN685" s="3">
        <v>40.4</v>
      </c>
      <c r="AO685" s="3">
        <v>5.0129999999999999</v>
      </c>
      <c r="AP685" s="3">
        <v>31.27</v>
      </c>
      <c r="AQ685" s="3">
        <v>4.4930000000000003</v>
      </c>
      <c r="AR685" s="3">
        <v>140.49600000000001</v>
      </c>
      <c r="AS685" s="3">
        <v>0.69372199999999995</v>
      </c>
      <c r="AT685" s="3">
        <v>0.106436</v>
      </c>
      <c r="AU685" s="3">
        <v>55.2</v>
      </c>
      <c r="AV685" s="3">
        <v>42.68</v>
      </c>
      <c r="AW685" s="3">
        <v>2.3530000000000002</v>
      </c>
      <c r="AX685" s="3">
        <v>33.840000000000003</v>
      </c>
      <c r="AY685" s="3">
        <v>2.008</v>
      </c>
      <c r="AZ685" s="3">
        <v>67.950699999999998</v>
      </c>
      <c r="BA685" s="3">
        <v>0.67662500000000003</v>
      </c>
      <c r="BB685" s="3">
        <v>9.3210899999999999E-2</v>
      </c>
      <c r="BC685" s="3">
        <v>53.5</v>
      </c>
      <c r="BD685" s="4" t="s">
        <v>4195</v>
      </c>
    </row>
    <row r="686" spans="1:56" x14ac:dyDescent="0.35">
      <c r="A686">
        <v>442804</v>
      </c>
      <c r="B686" t="s">
        <v>4196</v>
      </c>
      <c r="C686" s="3">
        <v>4</v>
      </c>
      <c r="D686" s="3">
        <v>7</v>
      </c>
      <c r="E686" s="3">
        <v>2010</v>
      </c>
      <c r="F686" s="3">
        <v>12</v>
      </c>
      <c r="G686" s="3">
        <v>3</v>
      </c>
      <c r="H686" s="3">
        <v>1000</v>
      </c>
      <c r="I686" s="3">
        <v>918</v>
      </c>
      <c r="J686" s="3">
        <v>901</v>
      </c>
      <c r="K686" s="3">
        <v>343</v>
      </c>
      <c r="L686" s="3">
        <v>2.9</v>
      </c>
      <c r="M686" s="3">
        <v>949.7</v>
      </c>
      <c r="N686" s="3">
        <v>24.2</v>
      </c>
      <c r="O686" s="3">
        <v>61.1</v>
      </c>
      <c r="P686" s="3">
        <v>0</v>
      </c>
      <c r="Q686" s="3">
        <v>0</v>
      </c>
      <c r="R686">
        <v>315.60000000000002</v>
      </c>
      <c r="S686" s="6">
        <v>0.960662554456991</v>
      </c>
      <c r="T686" s="6">
        <v>180.837354489197</v>
      </c>
      <c r="U686" s="7">
        <v>3.1146841309758199E-7</v>
      </c>
      <c r="V686" s="6">
        <v>2.6921418310626399</v>
      </c>
      <c r="W686" s="6">
        <v>1.4290573153906501</v>
      </c>
      <c r="X686" s="3">
        <v>86.69</v>
      </c>
      <c r="Y686" s="3">
        <v>1.3560000000000001</v>
      </c>
      <c r="Z686" s="3">
        <v>62.67</v>
      </c>
      <c r="AA686" s="3">
        <v>1.145</v>
      </c>
      <c r="AB686" s="3">
        <v>71.757099999999994</v>
      </c>
      <c r="AC686" s="3">
        <v>0.61043099999999995</v>
      </c>
      <c r="AD686" s="3">
        <v>0.110613</v>
      </c>
      <c r="AE686" s="3">
        <v>44.6</v>
      </c>
      <c r="AF686" s="3">
        <v>58.11</v>
      </c>
      <c r="AG686" s="3">
        <v>2.4940000000000002</v>
      </c>
      <c r="AH686" s="3">
        <v>43.67</v>
      </c>
      <c r="AI686" s="3">
        <v>2.0539999999999998</v>
      </c>
      <c r="AJ686" s="3">
        <v>89.6982</v>
      </c>
      <c r="AK686" s="3">
        <v>0.618923</v>
      </c>
      <c r="AL686" s="3">
        <v>9.4813400000000006E-2</v>
      </c>
      <c r="AM686" s="3">
        <v>45.1</v>
      </c>
      <c r="AN686" s="3">
        <v>41.8</v>
      </c>
      <c r="AO686" s="3">
        <v>5.71</v>
      </c>
      <c r="AP686" s="3">
        <v>32.090000000000003</v>
      </c>
      <c r="AQ686" s="3">
        <v>5.1609999999999996</v>
      </c>
      <c r="AR686" s="3">
        <v>165.61600000000001</v>
      </c>
      <c r="AS686" s="3">
        <v>0.69389100000000004</v>
      </c>
      <c r="AT686" s="3">
        <v>0.13925299999999999</v>
      </c>
      <c r="AU686" s="3">
        <v>44.7</v>
      </c>
      <c r="AV686" s="3">
        <v>44.14</v>
      </c>
      <c r="AW686" s="3">
        <v>2.6749999999999998</v>
      </c>
      <c r="AX686" s="3">
        <v>35.1</v>
      </c>
      <c r="AY686" s="3">
        <v>2.2949999999999999</v>
      </c>
      <c r="AZ686" s="3">
        <v>80.554500000000004</v>
      </c>
      <c r="BA686" s="3">
        <v>0.68223500000000004</v>
      </c>
      <c r="BB686" s="3">
        <v>0.122642</v>
      </c>
      <c r="BC686" s="3">
        <v>42.6</v>
      </c>
      <c r="BD686" s="4" t="s">
        <v>4197</v>
      </c>
    </row>
    <row r="687" spans="1:56" x14ac:dyDescent="0.35">
      <c r="A687">
        <v>444120</v>
      </c>
      <c r="B687" t="s">
        <v>4198</v>
      </c>
      <c r="C687" s="3">
        <v>5</v>
      </c>
      <c r="D687" s="3">
        <v>7</v>
      </c>
      <c r="E687" s="3">
        <v>2010</v>
      </c>
      <c r="F687" s="3">
        <v>9</v>
      </c>
      <c r="G687" s="3">
        <v>59</v>
      </c>
      <c r="H687" s="3">
        <v>997</v>
      </c>
      <c r="I687" s="3">
        <v>914</v>
      </c>
      <c r="J687" s="3">
        <v>1001</v>
      </c>
      <c r="K687" s="3">
        <v>99</v>
      </c>
      <c r="L687" s="3">
        <v>2.2000000000000002</v>
      </c>
      <c r="M687" s="3">
        <v>949.4</v>
      </c>
      <c r="N687" s="3">
        <v>23</v>
      </c>
      <c r="O687" s="3">
        <v>60.2</v>
      </c>
      <c r="P687" s="3">
        <v>2610</v>
      </c>
      <c r="Q687" s="3">
        <v>0</v>
      </c>
      <c r="R687">
        <v>321.3</v>
      </c>
      <c r="S687" s="6">
        <v>1.49851534435267</v>
      </c>
      <c r="T687" s="6">
        <v>172.15554923490501</v>
      </c>
      <c r="U687" s="7">
        <v>6.2033863082647603E-8</v>
      </c>
      <c r="V687" s="6">
        <v>2.4751809861879202</v>
      </c>
      <c r="W687" s="6">
        <v>1.2749435680157299</v>
      </c>
      <c r="X687" s="3">
        <v>85.64</v>
      </c>
      <c r="Y687" s="3">
        <v>1.2509999999999999</v>
      </c>
      <c r="Z687" s="3">
        <v>61.9</v>
      </c>
      <c r="AA687" s="3">
        <v>1.0669999999999999</v>
      </c>
      <c r="AB687" s="3">
        <v>66.047300000000007</v>
      </c>
      <c r="AC687" s="3">
        <v>0.616483</v>
      </c>
      <c r="AD687" s="3">
        <v>9.1640700000000005E-2</v>
      </c>
      <c r="AE687" s="3">
        <v>48.4</v>
      </c>
      <c r="AF687" s="3">
        <v>56.97</v>
      </c>
      <c r="AG687" s="3">
        <v>2.31</v>
      </c>
      <c r="AH687" s="3">
        <v>42.8</v>
      </c>
      <c r="AI687" s="3">
        <v>1.9139999999999999</v>
      </c>
      <c r="AJ687" s="3">
        <v>81.919200000000004</v>
      </c>
      <c r="AK687" s="3">
        <v>0.62248300000000001</v>
      </c>
      <c r="AL687" s="3">
        <v>7.7940300000000004E-2</v>
      </c>
      <c r="AM687" s="3">
        <v>48.4</v>
      </c>
      <c r="AN687" s="3">
        <v>41.08</v>
      </c>
      <c r="AO687" s="3">
        <v>5.2329999999999997</v>
      </c>
      <c r="AP687" s="3">
        <v>31.8</v>
      </c>
      <c r="AQ687" s="3">
        <v>4.6959999999999997</v>
      </c>
      <c r="AR687" s="3">
        <v>149.333</v>
      </c>
      <c r="AS687" s="3">
        <v>0.69466300000000003</v>
      </c>
      <c r="AT687" s="3">
        <v>0.11301799999999999</v>
      </c>
      <c r="AU687" s="3">
        <v>46.7</v>
      </c>
      <c r="AV687" s="3">
        <v>43.39</v>
      </c>
      <c r="AW687" s="3">
        <v>2.4510000000000001</v>
      </c>
      <c r="AX687" s="3">
        <v>34.26</v>
      </c>
      <c r="AY687" s="3">
        <v>2.105</v>
      </c>
      <c r="AZ687" s="3">
        <v>72.1173</v>
      </c>
      <c r="BA687" s="3">
        <v>0.67811999999999995</v>
      </c>
      <c r="BB687" s="3">
        <v>9.8827499999999999E-2</v>
      </c>
      <c r="BC687" s="3">
        <v>48.3</v>
      </c>
      <c r="BD687" s="4" t="s">
        <v>4199</v>
      </c>
    </row>
    <row r="688" spans="1:56" x14ac:dyDescent="0.35">
      <c r="A688">
        <v>444128</v>
      </c>
      <c r="B688" t="s">
        <v>4200</v>
      </c>
      <c r="C688" s="3">
        <v>5</v>
      </c>
      <c r="D688" s="3">
        <v>7</v>
      </c>
      <c r="E688" s="3">
        <v>2010</v>
      </c>
      <c r="F688" s="3">
        <v>10</v>
      </c>
      <c r="G688" s="3">
        <v>7</v>
      </c>
      <c r="H688" s="3">
        <v>997</v>
      </c>
      <c r="I688" s="3">
        <v>939</v>
      </c>
      <c r="J688" s="3">
        <v>1015</v>
      </c>
      <c r="K688" s="3">
        <v>55</v>
      </c>
      <c r="L688" s="3">
        <v>1.1000000000000001</v>
      </c>
      <c r="M688" s="3">
        <v>949.3</v>
      </c>
      <c r="N688" s="3">
        <v>23.2</v>
      </c>
      <c r="O688" s="3">
        <v>62.5</v>
      </c>
      <c r="P688" s="3">
        <v>2610</v>
      </c>
      <c r="Q688" s="3">
        <v>0</v>
      </c>
      <c r="R688">
        <v>320.60000000000002</v>
      </c>
      <c r="S688" s="6">
        <v>0.10733900260392799</v>
      </c>
      <c r="T688" s="6">
        <v>210.34482246194199</v>
      </c>
      <c r="U688" s="7">
        <v>7.4953568992338801E-6</v>
      </c>
      <c r="V688" s="6">
        <v>2.4826440504040299</v>
      </c>
      <c r="W688" s="6">
        <v>1.6987911119090899</v>
      </c>
      <c r="X688" s="3">
        <v>85.25</v>
      </c>
      <c r="Y688" s="3">
        <v>1.268</v>
      </c>
      <c r="Z688" s="3">
        <v>61.65</v>
      </c>
      <c r="AA688" s="3">
        <v>1.077</v>
      </c>
      <c r="AB688" s="3">
        <v>66.397000000000006</v>
      </c>
      <c r="AC688" s="3">
        <v>0.614236</v>
      </c>
      <c r="AD688" s="3">
        <v>9.08553E-2</v>
      </c>
      <c r="AE688" s="3">
        <v>47.3</v>
      </c>
      <c r="AF688" s="3">
        <v>56.62</v>
      </c>
      <c r="AG688" s="3">
        <v>2.34</v>
      </c>
      <c r="AH688" s="3">
        <v>42.56</v>
      </c>
      <c r="AI688" s="3">
        <v>1.9359999999999999</v>
      </c>
      <c r="AJ688" s="3">
        <v>82.396199999999993</v>
      </c>
      <c r="AK688" s="3">
        <v>0.62190100000000004</v>
      </c>
      <c r="AL688" s="3">
        <v>7.7312800000000001E-2</v>
      </c>
      <c r="AM688" s="3">
        <v>49.6</v>
      </c>
      <c r="AN688" s="3">
        <v>40.85</v>
      </c>
      <c r="AO688" s="3">
        <v>5.2949999999999999</v>
      </c>
      <c r="AP688" s="3">
        <v>31.35</v>
      </c>
      <c r="AQ688" s="3">
        <v>4.7699999999999996</v>
      </c>
      <c r="AR688" s="3">
        <v>149.54</v>
      </c>
      <c r="AS688" s="3">
        <v>0.69135000000000002</v>
      </c>
      <c r="AT688" s="3">
        <v>0.111613</v>
      </c>
      <c r="AU688" s="3">
        <v>49.2</v>
      </c>
      <c r="AV688" s="3">
        <v>43.18</v>
      </c>
      <c r="AW688" s="3">
        <v>2.4790000000000001</v>
      </c>
      <c r="AX688" s="3">
        <v>34.020000000000003</v>
      </c>
      <c r="AY688" s="3">
        <v>2.1309999999999998</v>
      </c>
      <c r="AZ688" s="3">
        <v>72.496600000000001</v>
      </c>
      <c r="BA688" s="3">
        <v>0.67726500000000001</v>
      </c>
      <c r="BB688" s="3">
        <v>9.7976999999999995E-2</v>
      </c>
      <c r="BC688" s="3">
        <v>47.6</v>
      </c>
      <c r="BD688" s="4" t="s">
        <v>4201</v>
      </c>
    </row>
    <row r="689" spans="1:56" x14ac:dyDescent="0.35">
      <c r="A689">
        <v>444131</v>
      </c>
      <c r="B689" t="s">
        <v>4202</v>
      </c>
      <c r="C689" s="3">
        <v>5</v>
      </c>
      <c r="D689" s="3">
        <v>7</v>
      </c>
      <c r="E689" s="3">
        <v>2010</v>
      </c>
      <c r="F689" s="3">
        <v>10</v>
      </c>
      <c r="G689" s="3">
        <v>10</v>
      </c>
      <c r="H689" s="3">
        <v>996</v>
      </c>
      <c r="I689" s="3">
        <v>921</v>
      </c>
      <c r="J689" s="3">
        <v>996</v>
      </c>
      <c r="K689" s="3">
        <v>196</v>
      </c>
      <c r="L689" s="3">
        <v>0.9</v>
      </c>
      <c r="M689" s="3">
        <v>949.4</v>
      </c>
      <c r="N689" s="3">
        <v>22.9</v>
      </c>
      <c r="O689" s="3">
        <v>62.5</v>
      </c>
      <c r="P689" s="3">
        <v>2610</v>
      </c>
      <c r="Q689" s="3">
        <v>0</v>
      </c>
      <c r="R689">
        <v>321.60000000000002</v>
      </c>
      <c r="S689" s="6">
        <v>0.36879987885152399</v>
      </c>
      <c r="T689" s="6">
        <v>203.02852542327199</v>
      </c>
      <c r="U689" s="7">
        <v>3.9626179771422298E-6</v>
      </c>
      <c r="V689" s="6">
        <v>2.4378314968614201</v>
      </c>
      <c r="W689" s="6">
        <v>1.6207772891868499</v>
      </c>
      <c r="X689" s="3">
        <v>85.05</v>
      </c>
      <c r="Y689" s="3">
        <v>1.2410000000000001</v>
      </c>
      <c r="Z689" s="3">
        <v>62.04</v>
      </c>
      <c r="AA689" s="3">
        <v>1.048</v>
      </c>
      <c r="AB689" s="3">
        <v>65.017899999999997</v>
      </c>
      <c r="AC689" s="3">
        <v>0.61600900000000003</v>
      </c>
      <c r="AD689" s="3">
        <v>9.0665300000000004E-2</v>
      </c>
      <c r="AE689" s="3">
        <v>50.6</v>
      </c>
      <c r="AF689" s="3">
        <v>56.45</v>
      </c>
      <c r="AG689" s="3">
        <v>2.2869999999999999</v>
      </c>
      <c r="AH689" s="3">
        <v>42.39</v>
      </c>
      <c r="AI689" s="3">
        <v>1.893</v>
      </c>
      <c r="AJ689" s="3">
        <v>80.244299999999996</v>
      </c>
      <c r="AK689" s="3">
        <v>0.62156100000000003</v>
      </c>
      <c r="AL689" s="3">
        <v>7.6730000000000007E-2</v>
      </c>
      <c r="AM689" s="3">
        <v>49.7</v>
      </c>
      <c r="AN689" s="3">
        <v>40.81</v>
      </c>
      <c r="AO689" s="3">
        <v>5.1890000000000001</v>
      </c>
      <c r="AP689" s="3">
        <v>31.36</v>
      </c>
      <c r="AQ689" s="3">
        <v>4.681</v>
      </c>
      <c r="AR689" s="3">
        <v>146.79599999999999</v>
      </c>
      <c r="AS689" s="3">
        <v>0.69320899999999996</v>
      </c>
      <c r="AT689" s="3">
        <v>0.11165600000000001</v>
      </c>
      <c r="AU689" s="3">
        <v>49.2</v>
      </c>
      <c r="AV689" s="3">
        <v>43.05</v>
      </c>
      <c r="AW689" s="3">
        <v>2.431</v>
      </c>
      <c r="AX689" s="3">
        <v>33.97</v>
      </c>
      <c r="AY689" s="3">
        <v>2.0840000000000001</v>
      </c>
      <c r="AZ689" s="3">
        <v>70.793499999999995</v>
      </c>
      <c r="BA689" s="3">
        <v>0.67644899999999997</v>
      </c>
      <c r="BB689" s="3">
        <v>9.7500400000000001E-2</v>
      </c>
      <c r="BC689" s="3">
        <v>48.6</v>
      </c>
      <c r="BD689" s="4" t="s">
        <v>4203</v>
      </c>
    </row>
    <row r="690" spans="1:56" x14ac:dyDescent="0.35">
      <c r="A690">
        <v>444134</v>
      </c>
      <c r="B690" t="s">
        <v>4204</v>
      </c>
      <c r="C690" s="3">
        <v>5</v>
      </c>
      <c r="D690" s="3">
        <v>7</v>
      </c>
      <c r="E690" s="3">
        <v>2010</v>
      </c>
      <c r="F690" s="3">
        <v>10</v>
      </c>
      <c r="G690" s="3">
        <v>13</v>
      </c>
      <c r="H690" s="3">
        <v>1005</v>
      </c>
      <c r="I690" s="3">
        <v>907</v>
      </c>
      <c r="J690" s="3">
        <v>1021</v>
      </c>
      <c r="K690" s="3">
        <v>96</v>
      </c>
      <c r="L690" s="3">
        <v>2.9</v>
      </c>
      <c r="M690" s="3">
        <v>949.4</v>
      </c>
      <c r="N690" s="3">
        <v>23.2</v>
      </c>
      <c r="O690" s="3">
        <v>62.9</v>
      </c>
      <c r="P690" s="3">
        <v>2610</v>
      </c>
      <c r="Q690" s="3">
        <v>0</v>
      </c>
      <c r="R690">
        <v>322.3</v>
      </c>
      <c r="S690" s="6">
        <v>1.0209797753005401</v>
      </c>
      <c r="T690" s="6">
        <v>193.162747649555</v>
      </c>
      <c r="U690" s="7">
        <v>6.0298950570839603E-7</v>
      </c>
      <c r="V690" s="6">
        <v>2.3557567913687398</v>
      </c>
      <c r="W690" s="6">
        <v>1.43708782899191</v>
      </c>
      <c r="X690" s="3">
        <v>84.9</v>
      </c>
      <c r="Y690" s="3">
        <v>1.1890000000000001</v>
      </c>
      <c r="Z690" s="3">
        <v>61.88</v>
      </c>
      <c r="AA690" s="3">
        <v>1.01</v>
      </c>
      <c r="AB690" s="3">
        <v>62.498800000000003</v>
      </c>
      <c r="AC690" s="3">
        <v>0.61912999999999996</v>
      </c>
      <c r="AD690" s="3">
        <v>8.5018499999999997E-2</v>
      </c>
      <c r="AE690" s="3">
        <v>50.9</v>
      </c>
      <c r="AF690" s="3">
        <v>56.31</v>
      </c>
      <c r="AG690" s="3">
        <v>2.1949999999999998</v>
      </c>
      <c r="AH690" s="3">
        <v>42.46</v>
      </c>
      <c r="AI690" s="3">
        <v>1.8120000000000001</v>
      </c>
      <c r="AJ690" s="3">
        <v>76.9375</v>
      </c>
      <c r="AK690" s="3">
        <v>0.62246999999999997</v>
      </c>
      <c r="AL690" s="3">
        <v>7.1766700000000003E-2</v>
      </c>
      <c r="AM690" s="3">
        <v>51.7</v>
      </c>
      <c r="AN690" s="3">
        <v>40.700000000000003</v>
      </c>
      <c r="AO690" s="3">
        <v>4.9809999999999999</v>
      </c>
      <c r="AP690" s="3">
        <v>31.38</v>
      </c>
      <c r="AQ690" s="3">
        <v>4.4939999999999998</v>
      </c>
      <c r="AR690" s="3">
        <v>141.02199999999999</v>
      </c>
      <c r="AS690" s="3">
        <v>0.69562500000000005</v>
      </c>
      <c r="AT690" s="3">
        <v>0.10463699999999999</v>
      </c>
      <c r="AU690" s="3">
        <v>50.4</v>
      </c>
      <c r="AV690" s="3">
        <v>42.96</v>
      </c>
      <c r="AW690" s="3">
        <v>2.3410000000000002</v>
      </c>
      <c r="AX690" s="3">
        <v>34.03</v>
      </c>
      <c r="AY690" s="3">
        <v>1.9990000000000001</v>
      </c>
      <c r="AZ690" s="3">
        <v>68.025999999999996</v>
      </c>
      <c r="BA690" s="3">
        <v>0.67640900000000004</v>
      </c>
      <c r="BB690" s="3">
        <v>9.1394799999999998E-2</v>
      </c>
      <c r="BC690" s="3">
        <v>49.3</v>
      </c>
      <c r="BD690" s="4" t="s">
        <v>4205</v>
      </c>
    </row>
    <row r="691" spans="1:56" x14ac:dyDescent="0.35">
      <c r="A691">
        <v>444138</v>
      </c>
      <c r="B691" t="s">
        <v>4206</v>
      </c>
      <c r="C691" s="3">
        <v>5</v>
      </c>
      <c r="D691" s="3">
        <v>7</v>
      </c>
      <c r="E691" s="3">
        <v>2010</v>
      </c>
      <c r="F691" s="3">
        <v>10</v>
      </c>
      <c r="G691" s="3">
        <v>17</v>
      </c>
      <c r="H691" s="3">
        <v>998</v>
      </c>
      <c r="I691" s="3">
        <v>899</v>
      </c>
      <c r="J691" s="3">
        <v>1017</v>
      </c>
      <c r="K691" s="3">
        <v>201</v>
      </c>
      <c r="L691" s="3">
        <v>0.6</v>
      </c>
      <c r="M691" s="3">
        <v>949.3</v>
      </c>
      <c r="N691" s="3">
        <v>23</v>
      </c>
      <c r="O691" s="3">
        <v>66.2</v>
      </c>
      <c r="P691" s="3">
        <v>2610</v>
      </c>
      <c r="Q691" s="3">
        <v>0</v>
      </c>
      <c r="R691">
        <v>325.39999999999998</v>
      </c>
      <c r="S691" s="6">
        <v>0.65097663074749201</v>
      </c>
      <c r="T691" s="6">
        <v>196.54365243987399</v>
      </c>
      <c r="U691" s="7">
        <v>2.0630555107157301E-6</v>
      </c>
      <c r="V691" s="6">
        <v>2.5670626634831502</v>
      </c>
      <c r="W691" s="6">
        <v>1.53576570261062</v>
      </c>
      <c r="X691" s="3">
        <v>85.27</v>
      </c>
      <c r="Y691" s="3">
        <v>1.3009999999999999</v>
      </c>
      <c r="Z691" s="3">
        <v>61.33</v>
      </c>
      <c r="AA691" s="3">
        <v>1.107</v>
      </c>
      <c r="AB691" s="3">
        <v>67.892300000000006</v>
      </c>
      <c r="AC691" s="3">
        <v>0.61199400000000004</v>
      </c>
      <c r="AD691" s="3">
        <v>9.2718700000000001E-2</v>
      </c>
      <c r="AE691" s="3">
        <v>52.1</v>
      </c>
      <c r="AF691" s="3">
        <v>56.65</v>
      </c>
      <c r="AG691" s="3">
        <v>2.4</v>
      </c>
      <c r="AH691" s="3">
        <v>42.42</v>
      </c>
      <c r="AI691" s="3">
        <v>1.9850000000000001</v>
      </c>
      <c r="AJ691" s="3">
        <v>84.203699999999998</v>
      </c>
      <c r="AK691" s="3">
        <v>0.61932699999999996</v>
      </c>
      <c r="AL691" s="3">
        <v>7.8853500000000007E-2</v>
      </c>
      <c r="AM691" s="3">
        <v>51.6</v>
      </c>
      <c r="AN691" s="3">
        <v>40.909999999999997</v>
      </c>
      <c r="AO691" s="3">
        <v>5.4610000000000003</v>
      </c>
      <c r="AP691" s="3">
        <v>31.32</v>
      </c>
      <c r="AQ691" s="3">
        <v>4.9189999999999996</v>
      </c>
      <c r="AR691" s="3">
        <v>154.06299999999999</v>
      </c>
      <c r="AS691" s="3">
        <v>0.68959899999999996</v>
      </c>
      <c r="AT691" s="3">
        <v>0.114763</v>
      </c>
      <c r="AU691" s="3">
        <v>51.4</v>
      </c>
      <c r="AV691" s="3">
        <v>43.19</v>
      </c>
      <c r="AW691" s="3">
        <v>2.556</v>
      </c>
      <c r="AX691" s="3">
        <v>34.090000000000003</v>
      </c>
      <c r="AY691" s="3">
        <v>2.1930000000000001</v>
      </c>
      <c r="AZ691" s="3">
        <v>74.759399999999999</v>
      </c>
      <c r="BA691" s="3">
        <v>0.677207</v>
      </c>
      <c r="BB691" s="3">
        <v>0.100836</v>
      </c>
      <c r="BC691" s="3">
        <v>52.4</v>
      </c>
      <c r="BD691" s="4" t="s">
        <v>4207</v>
      </c>
    </row>
    <row r="692" spans="1:56" x14ac:dyDescent="0.35">
      <c r="A692">
        <v>444157</v>
      </c>
      <c r="B692" t="s">
        <v>4208</v>
      </c>
      <c r="C692" s="3">
        <v>5</v>
      </c>
      <c r="D692" s="3">
        <v>7</v>
      </c>
      <c r="E692" s="3">
        <v>2010</v>
      </c>
      <c r="F692" s="3">
        <v>10</v>
      </c>
      <c r="G692" s="3">
        <v>36</v>
      </c>
      <c r="H692" s="3">
        <v>1003</v>
      </c>
      <c r="I692" s="3">
        <v>925</v>
      </c>
      <c r="J692" s="3">
        <v>1043</v>
      </c>
      <c r="K692" s="3">
        <v>199</v>
      </c>
      <c r="L692" s="3">
        <v>0.1</v>
      </c>
      <c r="M692" s="3">
        <v>949.1</v>
      </c>
      <c r="N692" s="3">
        <v>24.1</v>
      </c>
      <c r="O692" s="3">
        <v>59.8</v>
      </c>
      <c r="P692" s="3">
        <v>2610</v>
      </c>
      <c r="Q692" s="3">
        <v>0</v>
      </c>
      <c r="R692">
        <v>326.5</v>
      </c>
      <c r="S692" s="6">
        <v>0.42222123712000897</v>
      </c>
      <c r="T692" s="6">
        <v>192.25551713798501</v>
      </c>
      <c r="U692" s="7">
        <v>4.58322807951347E-6</v>
      </c>
      <c r="V692" s="6">
        <v>2.7278352681414102</v>
      </c>
      <c r="W692" s="6">
        <v>1.5799684841989501</v>
      </c>
      <c r="X692" s="3">
        <v>84.03</v>
      </c>
      <c r="Y692" s="3">
        <v>1.3839999999999999</v>
      </c>
      <c r="Z692" s="3">
        <v>60.4</v>
      </c>
      <c r="AA692" s="3">
        <v>1.165</v>
      </c>
      <c r="AB692" s="3">
        <v>70.366</v>
      </c>
      <c r="AC692" s="3">
        <v>0.60505200000000003</v>
      </c>
      <c r="AD692" s="3">
        <v>9.3701400000000004E-2</v>
      </c>
      <c r="AE692" s="3">
        <v>54.3</v>
      </c>
      <c r="AF692" s="3">
        <v>55.76</v>
      </c>
      <c r="AG692" s="3">
        <v>2.5510000000000002</v>
      </c>
      <c r="AH692" s="3">
        <v>41.39</v>
      </c>
      <c r="AI692" s="3">
        <v>2.1160000000000001</v>
      </c>
      <c r="AJ692" s="3">
        <v>87.581199999999995</v>
      </c>
      <c r="AK692" s="3">
        <v>0.61571200000000004</v>
      </c>
      <c r="AL692" s="3">
        <v>7.9971899999999999E-2</v>
      </c>
      <c r="AM692" s="3">
        <v>54.9</v>
      </c>
      <c r="AN692" s="3">
        <v>40.29</v>
      </c>
      <c r="AO692" s="3">
        <v>5.81</v>
      </c>
      <c r="AP692" s="3">
        <v>30.46</v>
      </c>
      <c r="AQ692" s="3">
        <v>5.2080000000000002</v>
      </c>
      <c r="AR692" s="3">
        <v>158.636</v>
      </c>
      <c r="AS692" s="3">
        <v>0.67768399999999995</v>
      </c>
      <c r="AT692" s="3">
        <v>0.11522399999999999</v>
      </c>
      <c r="AU692" s="3">
        <v>55.3</v>
      </c>
      <c r="AV692" s="3">
        <v>42.58</v>
      </c>
      <c r="AW692" s="3">
        <v>2.7189999999999999</v>
      </c>
      <c r="AX692" s="3">
        <v>33.44</v>
      </c>
      <c r="AY692" s="3">
        <v>2.335</v>
      </c>
      <c r="AZ692" s="3">
        <v>78.082400000000007</v>
      </c>
      <c r="BA692" s="3">
        <v>0.67443200000000003</v>
      </c>
      <c r="BB692" s="3">
        <v>0.10269300000000001</v>
      </c>
      <c r="BC692" s="3">
        <v>53.5</v>
      </c>
      <c r="BD692" s="4" t="s">
        <v>4209</v>
      </c>
    </row>
    <row r="693" spans="1:56" x14ac:dyDescent="0.35">
      <c r="A693">
        <v>444189</v>
      </c>
      <c r="B693" t="s">
        <v>4210</v>
      </c>
      <c r="C693" s="3">
        <v>5</v>
      </c>
      <c r="D693" s="3">
        <v>7</v>
      </c>
      <c r="E693" s="3">
        <v>2010</v>
      </c>
      <c r="F693" s="3">
        <v>11</v>
      </c>
      <c r="G693" s="3">
        <v>8</v>
      </c>
      <c r="H693" s="3">
        <v>998</v>
      </c>
      <c r="I693" s="3">
        <v>900</v>
      </c>
      <c r="J693" s="3">
        <v>1018</v>
      </c>
      <c r="K693" s="3">
        <v>133</v>
      </c>
      <c r="L693" s="3">
        <v>1</v>
      </c>
      <c r="M693" s="3">
        <v>949</v>
      </c>
      <c r="N693" s="3">
        <v>24.8</v>
      </c>
      <c r="O693" s="3">
        <v>59.4</v>
      </c>
      <c r="P693" s="3">
        <v>2610</v>
      </c>
      <c r="Q693" s="3">
        <v>0</v>
      </c>
      <c r="R693">
        <v>320.8</v>
      </c>
      <c r="S693" s="6">
        <v>0.37813920136922702</v>
      </c>
      <c r="T693" s="6">
        <v>214.29761302859899</v>
      </c>
      <c r="U693" s="7">
        <v>3.5147153888714499E-6</v>
      </c>
      <c r="V693" s="6">
        <v>2.39149687100333</v>
      </c>
      <c r="W693" s="6">
        <v>1.6277772684659</v>
      </c>
      <c r="X693" s="3">
        <v>85.6</v>
      </c>
      <c r="Y693" s="3">
        <v>1.1870000000000001</v>
      </c>
      <c r="Z693" s="3">
        <v>62.91</v>
      </c>
      <c r="AA693" s="3">
        <v>1.006</v>
      </c>
      <c r="AB693" s="3">
        <v>63.287500000000001</v>
      </c>
      <c r="AC693" s="3">
        <v>0.62286399999999997</v>
      </c>
      <c r="AD693" s="3">
        <v>8.6345000000000005E-2</v>
      </c>
      <c r="AE693" s="3">
        <v>48.7</v>
      </c>
      <c r="AF693" s="3">
        <v>57.01</v>
      </c>
      <c r="AG693" s="3">
        <v>2.1760000000000002</v>
      </c>
      <c r="AH693" s="3">
        <v>42.91</v>
      </c>
      <c r="AI693" s="3">
        <v>1.7889999999999999</v>
      </c>
      <c r="AJ693" s="3">
        <v>76.766000000000005</v>
      </c>
      <c r="AK693" s="3">
        <v>0.61881200000000003</v>
      </c>
      <c r="AL693" s="3">
        <v>7.1817699999999998E-2</v>
      </c>
      <c r="AM693" s="3">
        <v>50.8</v>
      </c>
      <c r="AN693" s="3">
        <v>41.43</v>
      </c>
      <c r="AO693" s="3">
        <v>5.0449999999999999</v>
      </c>
      <c r="AP693" s="3">
        <v>32.15</v>
      </c>
      <c r="AQ693" s="3">
        <v>4.5759999999999996</v>
      </c>
      <c r="AR693" s="3">
        <v>147.11799999999999</v>
      </c>
      <c r="AS693" s="3">
        <v>0.70386700000000002</v>
      </c>
      <c r="AT693" s="3">
        <v>0.109483</v>
      </c>
      <c r="AU693" s="3">
        <v>51.2</v>
      </c>
      <c r="AV693" s="3">
        <v>43.42</v>
      </c>
      <c r="AW693" s="3">
        <v>2.3849999999999998</v>
      </c>
      <c r="AX693" s="3">
        <v>34.33</v>
      </c>
      <c r="AY693" s="3">
        <v>2.0499999999999998</v>
      </c>
      <c r="AZ693" s="3">
        <v>70.376499999999993</v>
      </c>
      <c r="BA693" s="3">
        <v>0.67959400000000003</v>
      </c>
      <c r="BB693" s="3">
        <v>9.4831399999999996E-2</v>
      </c>
      <c r="BC693" s="3">
        <v>47.8</v>
      </c>
      <c r="BD693" s="4" t="s">
        <v>4211</v>
      </c>
    </row>
    <row r="694" spans="1:56" x14ac:dyDescent="0.35">
      <c r="A694">
        <v>444265</v>
      </c>
      <c r="B694" t="s">
        <v>4212</v>
      </c>
      <c r="C694" s="3">
        <v>5</v>
      </c>
      <c r="D694" s="3">
        <v>7</v>
      </c>
      <c r="E694" s="3">
        <v>2010</v>
      </c>
      <c r="F694" s="3">
        <v>12</v>
      </c>
      <c r="G694" s="3">
        <v>24</v>
      </c>
      <c r="H694" s="3">
        <v>997</v>
      </c>
      <c r="I694" s="3">
        <v>886</v>
      </c>
      <c r="J694" s="3">
        <v>1030</v>
      </c>
      <c r="K694" s="3">
        <v>10</v>
      </c>
      <c r="L694" s="3">
        <v>3.4</v>
      </c>
      <c r="M694" s="3">
        <v>948.2</v>
      </c>
      <c r="N694" s="3">
        <v>24.4</v>
      </c>
      <c r="O694" s="3">
        <v>55.7</v>
      </c>
      <c r="P694" s="3">
        <v>2610</v>
      </c>
      <c r="Q694" s="3">
        <v>0</v>
      </c>
      <c r="R694">
        <v>327.8</v>
      </c>
      <c r="S694" s="6">
        <v>0.14601546721414299</v>
      </c>
      <c r="T694" s="6">
        <v>217.182555283776</v>
      </c>
      <c r="U694" s="7">
        <v>1.17515631498452E-5</v>
      </c>
      <c r="V694" s="6">
        <v>2.55406608162285</v>
      </c>
      <c r="W694" s="6">
        <v>1.6962945284889399</v>
      </c>
      <c r="X694" s="3">
        <v>83.99</v>
      </c>
      <c r="Y694" s="3">
        <v>1.2969999999999999</v>
      </c>
      <c r="Z694" s="3">
        <v>60.4</v>
      </c>
      <c r="AA694" s="3">
        <v>1.1000000000000001</v>
      </c>
      <c r="AB694" s="3">
        <v>66.44</v>
      </c>
      <c r="AC694" s="3">
        <v>0.60990500000000003</v>
      </c>
      <c r="AD694" s="3">
        <v>8.9590100000000006E-2</v>
      </c>
      <c r="AE694" s="3">
        <v>55.4</v>
      </c>
      <c r="AF694" s="3">
        <v>55.64</v>
      </c>
      <c r="AG694" s="3">
        <v>2.39</v>
      </c>
      <c r="AH694" s="3">
        <v>41.55</v>
      </c>
      <c r="AI694" s="3">
        <v>1.974</v>
      </c>
      <c r="AJ694" s="3">
        <v>82.0197</v>
      </c>
      <c r="AK694" s="3">
        <v>0.616784</v>
      </c>
      <c r="AL694" s="3">
        <v>7.5838799999999998E-2</v>
      </c>
      <c r="AM694" s="3">
        <v>56.6</v>
      </c>
      <c r="AN694" s="3">
        <v>40.32</v>
      </c>
      <c r="AO694" s="3">
        <v>5.4470000000000001</v>
      </c>
      <c r="AP694" s="3">
        <v>30.88</v>
      </c>
      <c r="AQ694" s="3">
        <v>4.8730000000000002</v>
      </c>
      <c r="AR694" s="3">
        <v>150.47800000000001</v>
      </c>
      <c r="AS694" s="3">
        <v>0.68516600000000005</v>
      </c>
      <c r="AT694" s="3">
        <v>0.110678</v>
      </c>
      <c r="AU694" s="3">
        <v>56.1</v>
      </c>
      <c r="AV694" s="3">
        <v>42.58</v>
      </c>
      <c r="AW694" s="3">
        <v>2.5499999999999998</v>
      </c>
      <c r="AX694" s="3">
        <v>33.369999999999997</v>
      </c>
      <c r="AY694" s="3">
        <v>2.1949999999999998</v>
      </c>
      <c r="AZ694" s="3">
        <v>73.247100000000003</v>
      </c>
      <c r="BA694" s="3">
        <v>0.67459800000000003</v>
      </c>
      <c r="BB694" s="3">
        <v>9.7549700000000003E-2</v>
      </c>
      <c r="BC694" s="3">
        <v>54.8</v>
      </c>
      <c r="BD694" s="4" t="s">
        <v>4213</v>
      </c>
    </row>
    <row r="695" spans="1:56" x14ac:dyDescent="0.35">
      <c r="A695">
        <v>447158</v>
      </c>
      <c r="B695" t="s">
        <v>4214</v>
      </c>
      <c r="C695" s="3">
        <v>7</v>
      </c>
      <c r="D695" s="3">
        <v>7</v>
      </c>
      <c r="E695" s="3">
        <v>2010</v>
      </c>
      <c r="F695" s="3">
        <v>12</v>
      </c>
      <c r="G695" s="3">
        <v>37</v>
      </c>
      <c r="H695" s="3">
        <v>1004</v>
      </c>
      <c r="I695" s="3">
        <v>914</v>
      </c>
      <c r="J695" s="3">
        <v>1016</v>
      </c>
      <c r="K695" s="3">
        <v>116</v>
      </c>
      <c r="L695" s="3">
        <v>0.5</v>
      </c>
      <c r="M695" s="3">
        <v>953.5</v>
      </c>
      <c r="N695" s="3">
        <v>20.2</v>
      </c>
      <c r="O695" s="3">
        <v>38.1</v>
      </c>
      <c r="P695" s="3">
        <v>10</v>
      </c>
      <c r="Q695" s="3">
        <v>0</v>
      </c>
      <c r="R695">
        <v>323.2</v>
      </c>
      <c r="S695" s="6">
        <v>0.28348475716252602</v>
      </c>
      <c r="T695" s="6">
        <v>204.60052580306601</v>
      </c>
      <c r="U695" s="7">
        <v>5.6293113335081503E-6</v>
      </c>
      <c r="V695" s="6">
        <v>2.5098666906998899</v>
      </c>
      <c r="W695" s="6">
        <v>1.65392184662627</v>
      </c>
      <c r="X695" s="3">
        <v>85.18</v>
      </c>
      <c r="Y695" s="3">
        <v>1.27</v>
      </c>
      <c r="Z695" s="3">
        <v>61.61</v>
      </c>
      <c r="AA695" s="3">
        <v>1.079</v>
      </c>
      <c r="AB695" s="3">
        <v>66.477199999999996</v>
      </c>
      <c r="AC695" s="3">
        <v>0.61451299999999998</v>
      </c>
      <c r="AD695" s="3">
        <v>9.0875399999999995E-2</v>
      </c>
      <c r="AE695" s="3">
        <v>49</v>
      </c>
      <c r="AF695" s="3">
        <v>56.7</v>
      </c>
      <c r="AG695" s="3">
        <v>2.3559999999999999</v>
      </c>
      <c r="AH695" s="3">
        <v>42.51</v>
      </c>
      <c r="AI695" s="3">
        <v>1.952</v>
      </c>
      <c r="AJ695" s="3">
        <v>82.979500000000002</v>
      </c>
      <c r="AK695" s="3">
        <v>0.62117299999999998</v>
      </c>
      <c r="AL695" s="3">
        <v>7.7783599999999994E-2</v>
      </c>
      <c r="AM695" s="3">
        <v>51.5</v>
      </c>
      <c r="AN695" s="3">
        <v>41.08</v>
      </c>
      <c r="AO695" s="3">
        <v>5.3449999999999998</v>
      </c>
      <c r="AP695" s="3">
        <v>31.55</v>
      </c>
      <c r="AQ695" s="3">
        <v>4.835</v>
      </c>
      <c r="AR695" s="3">
        <v>152.54400000000001</v>
      </c>
      <c r="AS695" s="3">
        <v>0.69473300000000004</v>
      </c>
      <c r="AT695" s="3">
        <v>0.113744</v>
      </c>
      <c r="AU695" s="3">
        <v>50.4</v>
      </c>
      <c r="AV695" s="3">
        <v>43.16</v>
      </c>
      <c r="AW695" s="3">
        <v>2.504</v>
      </c>
      <c r="AX695" s="3">
        <v>34.01</v>
      </c>
      <c r="AY695" s="3">
        <v>2.15</v>
      </c>
      <c r="AZ695" s="3">
        <v>73.121499999999997</v>
      </c>
      <c r="BA695" s="3">
        <v>0.67659599999999998</v>
      </c>
      <c r="BB695" s="3">
        <v>9.8724300000000001E-2</v>
      </c>
      <c r="BC695" s="3">
        <v>50.2</v>
      </c>
      <c r="BD695" s="4" t="s">
        <v>4215</v>
      </c>
    </row>
    <row r="696" spans="1:56" x14ac:dyDescent="0.35">
      <c r="A696">
        <v>447178</v>
      </c>
      <c r="B696" t="s">
        <v>4216</v>
      </c>
      <c r="C696" s="3">
        <v>7</v>
      </c>
      <c r="D696" s="3">
        <v>7</v>
      </c>
      <c r="E696" s="3">
        <v>2010</v>
      </c>
      <c r="F696" s="3">
        <v>12</v>
      </c>
      <c r="G696" s="3">
        <v>57</v>
      </c>
      <c r="H696" s="3">
        <v>1002</v>
      </c>
      <c r="I696" s="3">
        <v>910</v>
      </c>
      <c r="J696" s="3">
        <v>1004</v>
      </c>
      <c r="K696" s="3">
        <v>123</v>
      </c>
      <c r="L696" s="3">
        <v>2</v>
      </c>
      <c r="M696" s="3">
        <v>953.5</v>
      </c>
      <c r="N696" s="3">
        <v>20.2</v>
      </c>
      <c r="O696" s="3">
        <v>35.4</v>
      </c>
      <c r="P696" s="3">
        <v>10</v>
      </c>
      <c r="Q696" s="3">
        <v>0</v>
      </c>
      <c r="R696">
        <v>323.60000000000002</v>
      </c>
      <c r="S696" s="6">
        <v>0.87069615304047199</v>
      </c>
      <c r="T696" s="6">
        <v>190.046237435878</v>
      </c>
      <c r="U696" s="7">
        <v>1.04848626818079E-6</v>
      </c>
      <c r="V696" s="6">
        <v>2.47083652491049</v>
      </c>
      <c r="W696" s="6">
        <v>1.4769012582254499</v>
      </c>
      <c r="X696" s="3">
        <v>84.79</v>
      </c>
      <c r="Y696" s="3">
        <v>1.248</v>
      </c>
      <c r="Z696" s="3">
        <v>61.39</v>
      </c>
      <c r="AA696" s="3">
        <v>1.06</v>
      </c>
      <c r="AB696" s="3">
        <v>65.073400000000007</v>
      </c>
      <c r="AC696" s="3">
        <v>0.61495599999999995</v>
      </c>
      <c r="AD696" s="3">
        <v>9.0019600000000005E-2</v>
      </c>
      <c r="AE696" s="3">
        <v>51.7</v>
      </c>
      <c r="AF696" s="3">
        <v>56.46</v>
      </c>
      <c r="AG696" s="3">
        <v>2.3140000000000001</v>
      </c>
      <c r="AH696" s="3">
        <v>42.33</v>
      </c>
      <c r="AI696" s="3">
        <v>1.915</v>
      </c>
      <c r="AJ696" s="3">
        <v>81.061999999999998</v>
      </c>
      <c r="AK696" s="3">
        <v>0.62045899999999998</v>
      </c>
      <c r="AL696" s="3">
        <v>7.6894299999999999E-2</v>
      </c>
      <c r="AM696" s="3">
        <v>50.8</v>
      </c>
      <c r="AN696" s="3">
        <v>40.74</v>
      </c>
      <c r="AO696" s="3">
        <v>5.25</v>
      </c>
      <c r="AP696" s="3">
        <v>31.35</v>
      </c>
      <c r="AQ696" s="3">
        <v>4.7290000000000001</v>
      </c>
      <c r="AR696" s="3">
        <v>148.25399999999999</v>
      </c>
      <c r="AS696" s="3">
        <v>0.69314900000000002</v>
      </c>
      <c r="AT696" s="3">
        <v>0.11186599999999999</v>
      </c>
      <c r="AU696" s="3">
        <v>51.6</v>
      </c>
      <c r="AV696" s="3">
        <v>42.97</v>
      </c>
      <c r="AW696" s="3">
        <v>2.4569999999999999</v>
      </c>
      <c r="AX696" s="3">
        <v>33.97</v>
      </c>
      <c r="AY696" s="3">
        <v>2.1</v>
      </c>
      <c r="AZ696" s="3">
        <v>71.337000000000003</v>
      </c>
      <c r="BA696" s="3">
        <v>0.67568499999999998</v>
      </c>
      <c r="BB696" s="3">
        <v>9.74661E-2</v>
      </c>
      <c r="BC696" s="3">
        <v>50.6</v>
      </c>
      <c r="BD696" s="4" t="s">
        <v>4217</v>
      </c>
    </row>
    <row r="697" spans="1:56" x14ac:dyDescent="0.35">
      <c r="A697">
        <v>447201</v>
      </c>
      <c r="B697" t="s">
        <v>4218</v>
      </c>
      <c r="C697" s="3">
        <v>7</v>
      </c>
      <c r="D697" s="3">
        <v>7</v>
      </c>
      <c r="E697" s="3">
        <v>2010</v>
      </c>
      <c r="F697" s="3">
        <v>13</v>
      </c>
      <c r="G697" s="3">
        <v>20</v>
      </c>
      <c r="H697" s="3">
        <v>999</v>
      </c>
      <c r="I697" s="3">
        <v>900</v>
      </c>
      <c r="J697" s="3">
        <v>988</v>
      </c>
      <c r="K697" s="3">
        <v>101</v>
      </c>
      <c r="L697" s="3">
        <v>4.5999999999999996</v>
      </c>
      <c r="M697" s="3">
        <v>953.3</v>
      </c>
      <c r="N697" s="3">
        <v>19.8</v>
      </c>
      <c r="O697" s="3">
        <v>43.9</v>
      </c>
      <c r="P697" s="3">
        <v>10</v>
      </c>
      <c r="Q697" s="3">
        <v>0</v>
      </c>
      <c r="R697">
        <v>315</v>
      </c>
      <c r="S697" s="6">
        <v>1.288577847639</v>
      </c>
      <c r="T697" s="6">
        <v>187.518744942605</v>
      </c>
      <c r="U697" s="7">
        <v>1.2310203185997899E-7</v>
      </c>
      <c r="V697" s="6">
        <v>2.3383425763167698</v>
      </c>
      <c r="W697" s="6">
        <v>1.37623752049096</v>
      </c>
      <c r="X697" s="3">
        <v>87.13</v>
      </c>
      <c r="Y697" s="3">
        <v>1.169</v>
      </c>
      <c r="Z697" s="3">
        <v>63.69</v>
      </c>
      <c r="AA697" s="3">
        <v>0.997</v>
      </c>
      <c r="AB697" s="3">
        <v>63.498899999999999</v>
      </c>
      <c r="AC697" s="3">
        <v>0.62342500000000001</v>
      </c>
      <c r="AD697" s="3">
        <v>8.9264099999999999E-2</v>
      </c>
      <c r="AE697" s="3">
        <v>41.6</v>
      </c>
      <c r="AF697" s="3">
        <v>58.29</v>
      </c>
      <c r="AG697" s="3">
        <v>2.16</v>
      </c>
      <c r="AH697" s="3">
        <v>43.93</v>
      </c>
      <c r="AI697" s="3">
        <v>1.7829999999999999</v>
      </c>
      <c r="AJ697" s="3">
        <v>78.327200000000005</v>
      </c>
      <c r="AK697" s="3">
        <v>0.62210600000000005</v>
      </c>
      <c r="AL697" s="3">
        <v>7.5503399999999998E-2</v>
      </c>
      <c r="AM697" s="3">
        <v>43.1</v>
      </c>
      <c r="AN697" s="3">
        <v>42.17</v>
      </c>
      <c r="AO697" s="3">
        <v>4.944</v>
      </c>
      <c r="AP697" s="3">
        <v>33.01</v>
      </c>
      <c r="AQ697" s="3">
        <v>4.4950000000000001</v>
      </c>
      <c r="AR697" s="3">
        <v>148.38</v>
      </c>
      <c r="AS697" s="3">
        <v>0.71169400000000005</v>
      </c>
      <c r="AT697" s="3">
        <v>0.113774</v>
      </c>
      <c r="AU697" s="3">
        <v>45.4</v>
      </c>
      <c r="AV697" s="3">
        <v>44.18</v>
      </c>
      <c r="AW697" s="3">
        <v>2.3199999999999998</v>
      </c>
      <c r="AX697" s="3">
        <v>35.119999999999997</v>
      </c>
      <c r="AY697" s="3">
        <v>1.988</v>
      </c>
      <c r="AZ697" s="3">
        <v>69.818600000000004</v>
      </c>
      <c r="BA697" s="3">
        <v>0.68117300000000003</v>
      </c>
      <c r="BB697" s="3">
        <v>9.6936300000000003E-2</v>
      </c>
      <c r="BC697" s="3">
        <v>42</v>
      </c>
      <c r="BD697" s="4" t="s">
        <v>4219</v>
      </c>
    </row>
    <row r="698" spans="1:56" x14ac:dyDescent="0.35">
      <c r="A698">
        <v>448492</v>
      </c>
      <c r="B698" t="s">
        <v>4220</v>
      </c>
      <c r="C698" s="3">
        <v>8</v>
      </c>
      <c r="D698" s="3">
        <v>7</v>
      </c>
      <c r="E698" s="3">
        <v>2010</v>
      </c>
      <c r="F698" s="3">
        <v>10</v>
      </c>
      <c r="G698" s="3">
        <v>51</v>
      </c>
      <c r="H698" s="3">
        <v>996</v>
      </c>
      <c r="I698" s="3">
        <v>884</v>
      </c>
      <c r="J698" s="3">
        <v>1002</v>
      </c>
      <c r="K698" s="3">
        <v>169</v>
      </c>
      <c r="L698" s="3">
        <v>3.7</v>
      </c>
      <c r="M698" s="3">
        <v>952.4</v>
      </c>
      <c r="N698" s="3">
        <v>21.4</v>
      </c>
      <c r="O698" s="3">
        <v>40.200000000000003</v>
      </c>
      <c r="P698" s="3">
        <v>0</v>
      </c>
      <c r="Q698" s="3">
        <v>0</v>
      </c>
      <c r="R698">
        <v>316.39999999999998</v>
      </c>
      <c r="S698" s="6">
        <v>1.06223541168268</v>
      </c>
      <c r="T698" s="6">
        <v>187.03332040606301</v>
      </c>
      <c r="U698" s="7">
        <v>3.9866749252085101E-7</v>
      </c>
      <c r="V698" s="6">
        <v>2.4735748635166002</v>
      </c>
      <c r="W698" s="6">
        <v>1.4568187786345299</v>
      </c>
      <c r="X698" s="3">
        <v>86.04</v>
      </c>
      <c r="Y698" s="3">
        <v>1.2529999999999999</v>
      </c>
      <c r="Z698" s="3">
        <v>62.67</v>
      </c>
      <c r="AA698" s="3">
        <v>1.0589999999999999</v>
      </c>
      <c r="AB698" s="3">
        <v>66.367500000000007</v>
      </c>
      <c r="AC698" s="3">
        <v>0.61560800000000004</v>
      </c>
      <c r="AD698" s="3">
        <v>9.1993099999999994E-2</v>
      </c>
      <c r="AE698" s="3">
        <v>43.8</v>
      </c>
      <c r="AF698" s="3">
        <v>57.86</v>
      </c>
      <c r="AG698" s="3">
        <v>2.3069999999999999</v>
      </c>
      <c r="AH698" s="3">
        <v>43.45</v>
      </c>
      <c r="AI698" s="3">
        <v>1.9179999999999999</v>
      </c>
      <c r="AJ698" s="3">
        <v>83.337100000000007</v>
      </c>
      <c r="AK698" s="3">
        <v>0.62432699999999997</v>
      </c>
      <c r="AL698" s="3">
        <v>7.9210199999999995E-2</v>
      </c>
      <c r="AM698" s="3">
        <v>43.5</v>
      </c>
      <c r="AN698" s="3">
        <v>41.52</v>
      </c>
      <c r="AO698" s="3">
        <v>5.2320000000000002</v>
      </c>
      <c r="AP698" s="3">
        <v>32.119999999999997</v>
      </c>
      <c r="AQ698" s="3">
        <v>4.7320000000000002</v>
      </c>
      <c r="AR698" s="3">
        <v>151.99199999999999</v>
      </c>
      <c r="AS698" s="3">
        <v>0.69967299999999999</v>
      </c>
      <c r="AT698" s="3">
        <v>0.114915</v>
      </c>
      <c r="AU698" s="3">
        <v>45.5</v>
      </c>
      <c r="AV698" s="3">
        <v>43.98</v>
      </c>
      <c r="AW698" s="3">
        <v>2.4569999999999999</v>
      </c>
      <c r="AX698" s="3">
        <v>34.94</v>
      </c>
      <c r="AY698" s="3">
        <v>2.1</v>
      </c>
      <c r="AZ698" s="3">
        <v>73.373999999999995</v>
      </c>
      <c r="BA698" s="3">
        <v>0.67901900000000004</v>
      </c>
      <c r="BB698" s="3">
        <v>0.100449</v>
      </c>
      <c r="BC698" s="3">
        <v>43.4</v>
      </c>
      <c r="BD698" s="4" t="s">
        <v>4221</v>
      </c>
    </row>
    <row r="699" spans="1:56" x14ac:dyDescent="0.35">
      <c r="A699">
        <v>448493</v>
      </c>
      <c r="B699" t="s">
        <v>4222</v>
      </c>
      <c r="C699" s="3">
        <v>8</v>
      </c>
      <c r="D699" s="3">
        <v>7</v>
      </c>
      <c r="E699" s="3">
        <v>2010</v>
      </c>
      <c r="F699" s="3">
        <v>10</v>
      </c>
      <c r="G699" s="3">
        <v>52</v>
      </c>
      <c r="H699" s="3">
        <v>999</v>
      </c>
      <c r="I699" s="3">
        <v>886</v>
      </c>
      <c r="J699" s="3">
        <v>1003</v>
      </c>
      <c r="K699" s="3">
        <v>141</v>
      </c>
      <c r="L699" s="3">
        <v>1.6</v>
      </c>
      <c r="M699" s="3">
        <v>952.4</v>
      </c>
      <c r="N699" s="3">
        <v>21.4</v>
      </c>
      <c r="O699" s="3">
        <v>39.799999999999997</v>
      </c>
      <c r="P699" s="3">
        <v>0</v>
      </c>
      <c r="Q699" s="3">
        <v>0</v>
      </c>
      <c r="R699">
        <v>318.7</v>
      </c>
      <c r="S699" s="6">
        <v>-7.1421164432647804E-3</v>
      </c>
      <c r="T699" s="6">
        <v>226.002404226751</v>
      </c>
      <c r="U699" s="7">
        <v>1.1868823569988901E-5</v>
      </c>
      <c r="V699" s="6">
        <v>2.4620913440228098</v>
      </c>
      <c r="W699" s="6">
        <v>1.8065553569806201</v>
      </c>
      <c r="X699" s="3">
        <v>85.95</v>
      </c>
      <c r="Y699" s="3">
        <v>1.2549999999999999</v>
      </c>
      <c r="Z699" s="3">
        <v>62.21</v>
      </c>
      <c r="AA699" s="3">
        <v>1.0660000000000001</v>
      </c>
      <c r="AB699" s="3">
        <v>66.315899999999999</v>
      </c>
      <c r="AC699" s="3">
        <v>0.61479099999999998</v>
      </c>
      <c r="AD699" s="3">
        <v>9.1829900000000006E-2</v>
      </c>
      <c r="AE699" s="3">
        <v>45.6</v>
      </c>
      <c r="AF699" s="3">
        <v>57.76</v>
      </c>
      <c r="AG699" s="3">
        <v>2.31</v>
      </c>
      <c r="AH699" s="3">
        <v>43.27</v>
      </c>
      <c r="AI699" s="3">
        <v>1.925</v>
      </c>
      <c r="AJ699" s="3">
        <v>83.294700000000006</v>
      </c>
      <c r="AK699" s="3">
        <v>0.62427900000000003</v>
      </c>
      <c r="AL699" s="3">
        <v>7.9091099999999998E-2</v>
      </c>
      <c r="AM699" s="3">
        <v>47.4</v>
      </c>
      <c r="AN699" s="3">
        <v>41.46</v>
      </c>
      <c r="AO699" s="3">
        <v>5.2380000000000004</v>
      </c>
      <c r="AP699" s="3">
        <v>32.01</v>
      </c>
      <c r="AQ699" s="3">
        <v>4.742</v>
      </c>
      <c r="AR699" s="3">
        <v>151.791</v>
      </c>
      <c r="AS699" s="3">
        <v>0.69896000000000003</v>
      </c>
      <c r="AT699" s="3">
        <v>0.11465</v>
      </c>
      <c r="AU699" s="3">
        <v>47.3</v>
      </c>
      <c r="AV699" s="3">
        <v>43.92</v>
      </c>
      <c r="AW699" s="3">
        <v>2.46</v>
      </c>
      <c r="AX699" s="3">
        <v>34.76</v>
      </c>
      <c r="AY699" s="3">
        <v>2.11</v>
      </c>
      <c r="AZ699" s="3">
        <v>73.343599999999995</v>
      </c>
      <c r="BA699" s="3">
        <v>0.67883599999999999</v>
      </c>
      <c r="BB699" s="3">
        <v>0.10030799999999999</v>
      </c>
      <c r="BC699" s="3">
        <v>45.7</v>
      </c>
      <c r="BD699" s="4" t="s">
        <v>4223</v>
      </c>
    </row>
    <row r="700" spans="1:56" x14ac:dyDescent="0.35">
      <c r="A700">
        <v>448494</v>
      </c>
      <c r="B700" t="s">
        <v>4224</v>
      </c>
      <c r="C700" s="3">
        <v>8</v>
      </c>
      <c r="D700" s="3">
        <v>7</v>
      </c>
      <c r="E700" s="3">
        <v>2010</v>
      </c>
      <c r="F700" s="3">
        <v>10</v>
      </c>
      <c r="G700" s="3">
        <v>53</v>
      </c>
      <c r="H700" s="3">
        <v>1001</v>
      </c>
      <c r="I700" s="3">
        <v>888</v>
      </c>
      <c r="J700" s="3">
        <v>1006</v>
      </c>
      <c r="K700" s="3">
        <v>204</v>
      </c>
      <c r="L700" s="3">
        <v>2.8</v>
      </c>
      <c r="M700" s="3">
        <v>952.4</v>
      </c>
      <c r="N700" s="3">
        <v>21.4</v>
      </c>
      <c r="O700" s="3">
        <v>41.6</v>
      </c>
      <c r="P700" s="3">
        <v>0</v>
      </c>
      <c r="Q700" s="3">
        <v>0</v>
      </c>
      <c r="R700">
        <v>319.2</v>
      </c>
      <c r="S700" s="6">
        <v>0.37762068994519599</v>
      </c>
      <c r="T700" s="6">
        <v>203.721462675407</v>
      </c>
      <c r="U700" s="7">
        <v>3.3510397300910701E-6</v>
      </c>
      <c r="V700" s="6">
        <v>2.47102346208748</v>
      </c>
      <c r="W700" s="6">
        <v>1.6414972522265201</v>
      </c>
      <c r="X700" s="3">
        <v>85.78</v>
      </c>
      <c r="Y700" s="3">
        <v>1.2569999999999999</v>
      </c>
      <c r="Z700" s="3">
        <v>62</v>
      </c>
      <c r="AA700" s="3">
        <v>1.0680000000000001</v>
      </c>
      <c r="AB700" s="3">
        <v>66.215999999999994</v>
      </c>
      <c r="AC700" s="3">
        <v>0.61410399999999998</v>
      </c>
      <c r="AD700" s="3">
        <v>9.1418200000000005E-2</v>
      </c>
      <c r="AE700" s="3">
        <v>47.1</v>
      </c>
      <c r="AF700" s="3">
        <v>57.59</v>
      </c>
      <c r="AG700" s="3">
        <v>2.3149999999999999</v>
      </c>
      <c r="AH700" s="3">
        <v>43.22</v>
      </c>
      <c r="AI700" s="3">
        <v>1.925</v>
      </c>
      <c r="AJ700" s="3">
        <v>83.198499999999996</v>
      </c>
      <c r="AK700" s="3">
        <v>0.62404700000000002</v>
      </c>
      <c r="AL700" s="3">
        <v>7.8764100000000004E-2</v>
      </c>
      <c r="AM700" s="3">
        <v>46.5</v>
      </c>
      <c r="AN700" s="3">
        <v>41.33</v>
      </c>
      <c r="AO700" s="3">
        <v>5.2489999999999997</v>
      </c>
      <c r="AP700" s="3">
        <v>32</v>
      </c>
      <c r="AQ700" s="3">
        <v>4.7300000000000004</v>
      </c>
      <c r="AR700" s="3">
        <v>151.36000000000001</v>
      </c>
      <c r="AS700" s="3">
        <v>0.69770100000000002</v>
      </c>
      <c r="AT700" s="3">
        <v>0.113983</v>
      </c>
      <c r="AU700" s="3">
        <v>46.4</v>
      </c>
      <c r="AV700" s="3">
        <v>43.83</v>
      </c>
      <c r="AW700" s="3">
        <v>2.464</v>
      </c>
      <c r="AX700" s="3">
        <v>34.659999999999997</v>
      </c>
      <c r="AY700" s="3">
        <v>2.1150000000000002</v>
      </c>
      <c r="AZ700" s="3">
        <v>73.305899999999994</v>
      </c>
      <c r="BA700" s="3">
        <v>0.67877600000000005</v>
      </c>
      <c r="BB700" s="3">
        <v>9.9957000000000004E-2</v>
      </c>
      <c r="BC700" s="3">
        <v>46.2</v>
      </c>
      <c r="BD700" s="4" t="s">
        <v>4225</v>
      </c>
    </row>
    <row r="701" spans="1:56" x14ac:dyDescent="0.35">
      <c r="A701">
        <v>448495</v>
      </c>
      <c r="B701" t="s">
        <v>4226</v>
      </c>
      <c r="C701" s="3">
        <v>8</v>
      </c>
      <c r="D701" s="3">
        <v>7</v>
      </c>
      <c r="E701" s="3">
        <v>2010</v>
      </c>
      <c r="F701" s="3">
        <v>10</v>
      </c>
      <c r="G701" s="3">
        <v>54</v>
      </c>
      <c r="H701" s="3">
        <v>1003</v>
      </c>
      <c r="I701" s="3">
        <v>889</v>
      </c>
      <c r="J701" s="3">
        <v>1005</v>
      </c>
      <c r="K701" s="3">
        <v>170</v>
      </c>
      <c r="L701" s="3">
        <v>3.4</v>
      </c>
      <c r="M701" s="3">
        <v>952.4</v>
      </c>
      <c r="N701" s="3">
        <v>21.4</v>
      </c>
      <c r="O701" s="3">
        <v>42.1</v>
      </c>
      <c r="P701" s="3">
        <v>0</v>
      </c>
      <c r="Q701" s="3">
        <v>0</v>
      </c>
      <c r="R701">
        <v>318.5</v>
      </c>
      <c r="S701" s="6">
        <v>0.50089081965668802</v>
      </c>
      <c r="T701" s="6">
        <v>207.18826629617001</v>
      </c>
      <c r="U701" s="7">
        <v>3.12696970566819E-6</v>
      </c>
      <c r="V701" s="6">
        <v>2.47537953913909</v>
      </c>
      <c r="W701" s="6">
        <v>1.63990241016466</v>
      </c>
      <c r="X701" s="3">
        <v>85.64</v>
      </c>
      <c r="Y701" s="3">
        <v>1.2589999999999999</v>
      </c>
      <c r="Z701" s="3">
        <v>62.15</v>
      </c>
      <c r="AA701" s="3">
        <v>1.0649999999999999</v>
      </c>
      <c r="AB701" s="3">
        <v>66.189800000000005</v>
      </c>
      <c r="AC701" s="3">
        <v>0.61388699999999996</v>
      </c>
      <c r="AD701" s="3">
        <v>9.1472800000000007E-2</v>
      </c>
      <c r="AE701" s="3">
        <v>45.2</v>
      </c>
      <c r="AF701" s="3">
        <v>57.54</v>
      </c>
      <c r="AG701" s="3">
        <v>2.319</v>
      </c>
      <c r="AH701" s="3">
        <v>43.07</v>
      </c>
      <c r="AI701" s="3">
        <v>1.9319999999999999</v>
      </c>
      <c r="AJ701" s="3">
        <v>83.211200000000005</v>
      </c>
      <c r="AK701" s="3">
        <v>0.62360800000000005</v>
      </c>
      <c r="AL701" s="3">
        <v>7.8854499999999994E-2</v>
      </c>
      <c r="AM701" s="3">
        <v>45.1</v>
      </c>
      <c r="AN701" s="3">
        <v>41.28</v>
      </c>
      <c r="AO701" s="3">
        <v>5.2549999999999999</v>
      </c>
      <c r="AP701" s="3">
        <v>31.83</v>
      </c>
      <c r="AQ701" s="3">
        <v>4.7519999999999998</v>
      </c>
      <c r="AR701" s="3">
        <v>151.256</v>
      </c>
      <c r="AS701" s="3">
        <v>0.69726900000000003</v>
      </c>
      <c r="AT701" s="3">
        <v>0.11401799999999999</v>
      </c>
      <c r="AU701" s="3">
        <v>47.1</v>
      </c>
      <c r="AV701" s="3">
        <v>43.77</v>
      </c>
      <c r="AW701" s="3">
        <v>2.4670000000000001</v>
      </c>
      <c r="AX701" s="3">
        <v>34.56</v>
      </c>
      <c r="AY701" s="3">
        <v>2.1190000000000002</v>
      </c>
      <c r="AZ701" s="3">
        <v>73.232600000000005</v>
      </c>
      <c r="BA701" s="3">
        <v>0.67820199999999997</v>
      </c>
      <c r="BB701" s="3">
        <v>9.9956500000000004E-2</v>
      </c>
      <c r="BC701" s="3">
        <v>45.5</v>
      </c>
      <c r="BD701" s="4" t="s">
        <v>4227</v>
      </c>
    </row>
    <row r="702" spans="1:56" x14ac:dyDescent="0.35">
      <c r="A702">
        <v>448496</v>
      </c>
      <c r="B702" t="s">
        <v>4228</v>
      </c>
      <c r="C702" s="3">
        <v>8</v>
      </c>
      <c r="D702" s="3">
        <v>7</v>
      </c>
      <c r="E702" s="3">
        <v>2010</v>
      </c>
      <c r="F702" s="3">
        <v>10</v>
      </c>
      <c r="G702" s="3">
        <v>55</v>
      </c>
      <c r="H702" s="3">
        <v>1002</v>
      </c>
      <c r="I702" s="3">
        <v>889</v>
      </c>
      <c r="J702" s="3">
        <v>1006</v>
      </c>
      <c r="K702" s="3">
        <v>200</v>
      </c>
      <c r="L702" s="3">
        <v>3.4</v>
      </c>
      <c r="M702" s="3">
        <v>952.4</v>
      </c>
      <c r="N702" s="3">
        <v>21.5</v>
      </c>
      <c r="O702" s="3">
        <v>41.3</v>
      </c>
      <c r="P702" s="3">
        <v>0</v>
      </c>
      <c r="Q702" s="3">
        <v>0</v>
      </c>
      <c r="R702">
        <v>317.3</v>
      </c>
      <c r="S702" s="6">
        <v>0.35670000733150797</v>
      </c>
      <c r="T702" s="6">
        <v>206.187638767837</v>
      </c>
      <c r="U702" s="7">
        <v>4.1262489469441197E-6</v>
      </c>
      <c r="V702" s="6">
        <v>2.4787035918829101</v>
      </c>
      <c r="W702" s="6">
        <v>1.6730007376806</v>
      </c>
      <c r="X702" s="3">
        <v>85.53</v>
      </c>
      <c r="Y702" s="3">
        <v>1.2629999999999999</v>
      </c>
      <c r="Z702" s="3">
        <v>61.73</v>
      </c>
      <c r="AA702" s="3">
        <v>1.073</v>
      </c>
      <c r="AB702" s="3">
        <v>66.2363</v>
      </c>
      <c r="AC702" s="3">
        <v>0.61316000000000004</v>
      </c>
      <c r="AD702" s="3">
        <v>9.1446200000000005E-2</v>
      </c>
      <c r="AE702" s="3">
        <v>47.9</v>
      </c>
      <c r="AF702" s="3">
        <v>57.46</v>
      </c>
      <c r="AG702" s="3">
        <v>2.3239999999999998</v>
      </c>
      <c r="AH702" s="3">
        <v>43.11</v>
      </c>
      <c r="AI702" s="3">
        <v>1.9319999999999999</v>
      </c>
      <c r="AJ702" s="3">
        <v>83.288499999999999</v>
      </c>
      <c r="AK702" s="3">
        <v>0.62371100000000002</v>
      </c>
      <c r="AL702" s="3">
        <v>7.8849299999999997E-2</v>
      </c>
      <c r="AM702" s="3">
        <v>47.6</v>
      </c>
      <c r="AN702" s="3">
        <v>41.22</v>
      </c>
      <c r="AO702" s="3">
        <v>5.266</v>
      </c>
      <c r="AP702" s="3">
        <v>31.75</v>
      </c>
      <c r="AQ702" s="3">
        <v>4.7619999999999996</v>
      </c>
      <c r="AR702" s="3">
        <v>151.19300000000001</v>
      </c>
      <c r="AS702" s="3">
        <v>0.69653699999999996</v>
      </c>
      <c r="AT702" s="3">
        <v>0.113857</v>
      </c>
      <c r="AU702" s="3">
        <v>45.5</v>
      </c>
      <c r="AV702" s="3">
        <v>43.74</v>
      </c>
      <c r="AW702" s="3">
        <v>2.472</v>
      </c>
      <c r="AX702" s="3">
        <v>34.53</v>
      </c>
      <c r="AY702" s="3">
        <v>2.1230000000000002</v>
      </c>
      <c r="AZ702" s="3">
        <v>73.307199999999995</v>
      </c>
      <c r="BA702" s="3">
        <v>0.67798400000000003</v>
      </c>
      <c r="BB702" s="3">
        <v>9.99588E-2</v>
      </c>
      <c r="BC702" s="3">
        <v>44.3</v>
      </c>
      <c r="BD702" s="4" t="s">
        <v>4229</v>
      </c>
    </row>
    <row r="703" spans="1:56" x14ac:dyDescent="0.35">
      <c r="A703">
        <v>448497</v>
      </c>
      <c r="B703" t="s">
        <v>4230</v>
      </c>
      <c r="C703" s="3">
        <v>8</v>
      </c>
      <c r="D703" s="3">
        <v>7</v>
      </c>
      <c r="E703" s="3">
        <v>2010</v>
      </c>
      <c r="F703" s="3">
        <v>10</v>
      </c>
      <c r="G703" s="3">
        <v>56</v>
      </c>
      <c r="H703" s="3">
        <v>1003</v>
      </c>
      <c r="I703" s="3">
        <v>889</v>
      </c>
      <c r="J703" s="3">
        <v>1005</v>
      </c>
      <c r="K703" s="3">
        <v>217</v>
      </c>
      <c r="L703" s="3">
        <v>2.7</v>
      </c>
      <c r="M703" s="3">
        <v>952.4</v>
      </c>
      <c r="N703" s="3">
        <v>21.5</v>
      </c>
      <c r="O703" s="3">
        <v>42.4</v>
      </c>
      <c r="P703" s="3">
        <v>0</v>
      </c>
      <c r="Q703" s="3">
        <v>0</v>
      </c>
      <c r="R703">
        <v>320.7</v>
      </c>
      <c r="S703" s="6">
        <v>0.77461461712063195</v>
      </c>
      <c r="T703" s="6">
        <v>187.88969618820201</v>
      </c>
      <c r="U703" s="7">
        <v>1.0271238219278799E-6</v>
      </c>
      <c r="V703" s="6">
        <v>2.4848537065892198</v>
      </c>
      <c r="W703" s="6">
        <v>1.5055700259492899</v>
      </c>
      <c r="X703" s="3">
        <v>85.28</v>
      </c>
      <c r="Y703" s="3">
        <v>1.2629999999999999</v>
      </c>
      <c r="Z703" s="3">
        <v>61.52</v>
      </c>
      <c r="AA703" s="3">
        <v>1.073</v>
      </c>
      <c r="AB703" s="3">
        <v>66.010999999999996</v>
      </c>
      <c r="AC703" s="3">
        <v>0.61286600000000002</v>
      </c>
      <c r="AD703" s="3">
        <v>9.1225799999999996E-2</v>
      </c>
      <c r="AE703" s="3">
        <v>48.8</v>
      </c>
      <c r="AF703" s="3">
        <v>57.23</v>
      </c>
      <c r="AG703" s="3">
        <v>2.3250000000000002</v>
      </c>
      <c r="AH703" s="3">
        <v>42.77</v>
      </c>
      <c r="AI703" s="3">
        <v>1.94</v>
      </c>
      <c r="AJ703" s="3">
        <v>82.973799999999997</v>
      </c>
      <c r="AK703" s="3">
        <v>0.623583</v>
      </c>
      <c r="AL703" s="3">
        <v>7.8629500000000005E-2</v>
      </c>
      <c r="AM703" s="3">
        <v>48.2</v>
      </c>
      <c r="AN703" s="3">
        <v>41.06</v>
      </c>
      <c r="AO703" s="3">
        <v>5.2679999999999998</v>
      </c>
      <c r="AP703" s="3">
        <v>31.7</v>
      </c>
      <c r="AQ703" s="3">
        <v>4.7389999999999999</v>
      </c>
      <c r="AR703" s="3">
        <v>150.226</v>
      </c>
      <c r="AS703" s="3">
        <v>0.69451399999999996</v>
      </c>
      <c r="AT703" s="3">
        <v>0.113242</v>
      </c>
      <c r="AU703" s="3">
        <v>49</v>
      </c>
      <c r="AV703" s="3">
        <v>43.58</v>
      </c>
      <c r="AW703" s="3">
        <v>2.472</v>
      </c>
      <c r="AX703" s="3">
        <v>34.54</v>
      </c>
      <c r="AY703" s="3">
        <v>2.113</v>
      </c>
      <c r="AZ703" s="3">
        <v>72.983000000000004</v>
      </c>
      <c r="BA703" s="3">
        <v>0.67746399999999996</v>
      </c>
      <c r="BB703" s="3">
        <v>9.9615800000000004E-2</v>
      </c>
      <c r="BC703" s="3">
        <v>47.7</v>
      </c>
      <c r="BD703" s="4" t="s">
        <v>4231</v>
      </c>
    </row>
    <row r="704" spans="1:56" x14ac:dyDescent="0.35">
      <c r="A704">
        <v>448498</v>
      </c>
      <c r="B704" t="s">
        <v>4232</v>
      </c>
      <c r="C704" s="3">
        <v>8</v>
      </c>
      <c r="D704" s="3">
        <v>7</v>
      </c>
      <c r="E704" s="3">
        <v>2010</v>
      </c>
      <c r="F704" s="3">
        <v>10</v>
      </c>
      <c r="G704" s="3">
        <v>57</v>
      </c>
      <c r="H704" s="3">
        <v>1004</v>
      </c>
      <c r="I704" s="3">
        <v>889</v>
      </c>
      <c r="J704" s="3">
        <v>1006</v>
      </c>
      <c r="K704" s="3">
        <v>223</v>
      </c>
      <c r="L704" s="3">
        <v>2.2000000000000002</v>
      </c>
      <c r="M704" s="3">
        <v>952.4</v>
      </c>
      <c r="N704" s="3">
        <v>21.5</v>
      </c>
      <c r="O704" s="3">
        <v>39.6</v>
      </c>
      <c r="P704" s="3">
        <v>0</v>
      </c>
      <c r="Q704" s="3">
        <v>0</v>
      </c>
      <c r="R704">
        <v>318.8</v>
      </c>
      <c r="S704" s="6">
        <v>1.0035066860523401</v>
      </c>
      <c r="T704" s="6">
        <v>182.227420814032</v>
      </c>
      <c r="U704" s="7">
        <v>4.9721995001631897E-7</v>
      </c>
      <c r="V704" s="6">
        <v>2.49137430750035</v>
      </c>
      <c r="W704" s="6">
        <v>1.4424363845897601</v>
      </c>
      <c r="X704" s="3">
        <v>84.96</v>
      </c>
      <c r="Y704" s="3">
        <v>1.2649999999999999</v>
      </c>
      <c r="Z704" s="3">
        <v>61.49</v>
      </c>
      <c r="AA704" s="3">
        <v>1.07</v>
      </c>
      <c r="AB704" s="3">
        <v>65.794300000000007</v>
      </c>
      <c r="AC704" s="3">
        <v>0.61218600000000001</v>
      </c>
      <c r="AD704" s="3">
        <v>9.0836E-2</v>
      </c>
      <c r="AE704" s="3">
        <v>48.5</v>
      </c>
      <c r="AF704" s="3">
        <v>56.89</v>
      </c>
      <c r="AG704" s="3">
        <v>2.33</v>
      </c>
      <c r="AH704" s="3">
        <v>42.56</v>
      </c>
      <c r="AI704" s="3">
        <v>1.94</v>
      </c>
      <c r="AJ704" s="3">
        <v>82.566400000000002</v>
      </c>
      <c r="AK704" s="3">
        <v>0.62289000000000005</v>
      </c>
      <c r="AL704" s="3">
        <v>7.8165700000000005E-2</v>
      </c>
      <c r="AM704" s="3">
        <v>48.4</v>
      </c>
      <c r="AN704" s="3">
        <v>40.83</v>
      </c>
      <c r="AO704" s="3">
        <v>5.2750000000000004</v>
      </c>
      <c r="AP704" s="3">
        <v>31.42</v>
      </c>
      <c r="AQ704" s="3">
        <v>4.75</v>
      </c>
      <c r="AR704" s="3">
        <v>149.245</v>
      </c>
      <c r="AS704" s="3">
        <v>0.692944</v>
      </c>
      <c r="AT704" s="3">
        <v>0.11239</v>
      </c>
      <c r="AU704" s="3">
        <v>47.5</v>
      </c>
      <c r="AV704" s="3">
        <v>43.37</v>
      </c>
      <c r="AW704" s="3">
        <v>2.476</v>
      </c>
      <c r="AX704" s="3">
        <v>34.380000000000003</v>
      </c>
      <c r="AY704" s="3">
        <v>2.113</v>
      </c>
      <c r="AZ704" s="3">
        <v>72.644900000000007</v>
      </c>
      <c r="BA704" s="3">
        <v>0.67649599999999999</v>
      </c>
      <c r="BB704" s="3">
        <v>9.9055799999999999E-2</v>
      </c>
      <c r="BC704" s="3">
        <v>45.8</v>
      </c>
      <c r="BD704" s="4" t="s">
        <v>4233</v>
      </c>
    </row>
    <row r="705" spans="1:56" x14ac:dyDescent="0.35">
      <c r="A705">
        <v>448499</v>
      </c>
      <c r="B705" t="s">
        <v>4234</v>
      </c>
      <c r="C705" s="3">
        <v>8</v>
      </c>
      <c r="D705" s="3">
        <v>7</v>
      </c>
      <c r="E705" s="3">
        <v>2010</v>
      </c>
      <c r="F705" s="3">
        <v>10</v>
      </c>
      <c r="G705" s="3">
        <v>58</v>
      </c>
      <c r="H705" s="3">
        <v>1004</v>
      </c>
      <c r="I705" s="3">
        <v>889</v>
      </c>
      <c r="J705" s="3">
        <v>1007</v>
      </c>
      <c r="K705" s="3">
        <v>192</v>
      </c>
      <c r="L705" s="3">
        <v>2.6</v>
      </c>
      <c r="M705" s="3">
        <v>952.4</v>
      </c>
      <c r="N705" s="3">
        <v>21.5</v>
      </c>
      <c r="O705" s="3">
        <v>39.799999999999997</v>
      </c>
      <c r="P705" s="3">
        <v>0</v>
      </c>
      <c r="Q705" s="3">
        <v>0</v>
      </c>
      <c r="R705">
        <v>320.39999999999998</v>
      </c>
      <c r="S705" s="6">
        <v>0.78096084510030706</v>
      </c>
      <c r="T705" s="6">
        <v>185.22395294659199</v>
      </c>
      <c r="U705" s="7">
        <v>1.03927987636358E-6</v>
      </c>
      <c r="V705" s="6">
        <v>2.4921548752068001</v>
      </c>
      <c r="W705" s="6">
        <v>1.4949128684242701</v>
      </c>
      <c r="X705" s="3">
        <v>84.75</v>
      </c>
      <c r="Y705" s="3">
        <v>1.2669999999999999</v>
      </c>
      <c r="Z705" s="3">
        <v>61.05</v>
      </c>
      <c r="AA705" s="3">
        <v>1.075</v>
      </c>
      <c r="AB705" s="3">
        <v>65.628799999999998</v>
      </c>
      <c r="AC705" s="3">
        <v>0.61119199999999996</v>
      </c>
      <c r="AD705" s="3">
        <v>9.0517399999999998E-2</v>
      </c>
      <c r="AE705" s="3">
        <v>48.4</v>
      </c>
      <c r="AF705" s="3">
        <v>56.74</v>
      </c>
      <c r="AG705" s="3">
        <v>2.3340000000000001</v>
      </c>
      <c r="AH705" s="3">
        <v>42.31</v>
      </c>
      <c r="AI705" s="3">
        <v>1.95</v>
      </c>
      <c r="AJ705" s="3">
        <v>82.504499999999993</v>
      </c>
      <c r="AK705" s="3">
        <v>0.62299899999999997</v>
      </c>
      <c r="AL705" s="3">
        <v>7.8029500000000002E-2</v>
      </c>
      <c r="AM705" s="3">
        <v>49.4</v>
      </c>
      <c r="AN705" s="3">
        <v>40.72</v>
      </c>
      <c r="AO705" s="3">
        <v>5.2850000000000001</v>
      </c>
      <c r="AP705" s="3">
        <v>31.17</v>
      </c>
      <c r="AQ705" s="3">
        <v>4.7720000000000002</v>
      </c>
      <c r="AR705" s="3">
        <v>148.74299999999999</v>
      </c>
      <c r="AS705" s="3">
        <v>0.69116900000000003</v>
      </c>
      <c r="AT705" s="3">
        <v>0.111901</v>
      </c>
      <c r="AU705" s="3">
        <v>49.7</v>
      </c>
      <c r="AV705" s="3">
        <v>43.24</v>
      </c>
      <c r="AW705" s="3">
        <v>2.4790000000000001</v>
      </c>
      <c r="AX705" s="3">
        <v>34.39</v>
      </c>
      <c r="AY705" s="3">
        <v>2.1059999999999999</v>
      </c>
      <c r="AZ705" s="3">
        <v>72.425299999999993</v>
      </c>
      <c r="BA705" s="3">
        <v>0.67566000000000004</v>
      </c>
      <c r="BB705" s="3">
        <v>9.8658300000000004E-2</v>
      </c>
      <c r="BC705" s="3">
        <v>47.4</v>
      </c>
      <c r="BD705" s="4" t="s">
        <v>4235</v>
      </c>
    </row>
    <row r="706" spans="1:56" x14ac:dyDescent="0.35">
      <c r="A706">
        <v>448522</v>
      </c>
      <c r="B706" t="s">
        <v>4236</v>
      </c>
      <c r="C706" s="3">
        <v>8</v>
      </c>
      <c r="D706" s="3">
        <v>7</v>
      </c>
      <c r="E706" s="3">
        <v>2010</v>
      </c>
      <c r="F706" s="3">
        <v>11</v>
      </c>
      <c r="G706" s="3">
        <v>21</v>
      </c>
      <c r="H706" s="3">
        <v>1003</v>
      </c>
      <c r="I706" s="3">
        <v>881</v>
      </c>
      <c r="J706" s="3">
        <v>1023</v>
      </c>
      <c r="K706" s="3">
        <v>215</v>
      </c>
      <c r="L706" s="3">
        <v>1.2</v>
      </c>
      <c r="M706" s="3">
        <v>952.3</v>
      </c>
      <c r="N706" s="3">
        <v>21.8</v>
      </c>
      <c r="O706" s="3">
        <v>40.200000000000003</v>
      </c>
      <c r="P706" s="3">
        <v>0</v>
      </c>
      <c r="Q706" s="3">
        <v>0</v>
      </c>
      <c r="R706">
        <v>325.10000000000002</v>
      </c>
      <c r="S706" s="6">
        <v>0.42149310377524102</v>
      </c>
      <c r="T706" s="6">
        <v>202.52946527872399</v>
      </c>
      <c r="U706" s="7">
        <v>4.8675229429917002E-6</v>
      </c>
      <c r="V706" s="6">
        <v>2.5087259647301901</v>
      </c>
      <c r="W706" s="6">
        <v>1.6246648708043301</v>
      </c>
      <c r="X706" s="3">
        <v>84.26</v>
      </c>
      <c r="Y706" s="3">
        <v>1.2789999999999999</v>
      </c>
      <c r="Z706" s="3">
        <v>60.95</v>
      </c>
      <c r="AA706" s="3">
        <v>1.081</v>
      </c>
      <c r="AB706" s="3">
        <v>65.886899999999997</v>
      </c>
      <c r="AC706" s="3">
        <v>0.611375</v>
      </c>
      <c r="AD706" s="3">
        <v>8.9452199999999996E-2</v>
      </c>
      <c r="AE706" s="3">
        <v>52.8</v>
      </c>
      <c r="AF706" s="3">
        <v>56.33</v>
      </c>
      <c r="AG706" s="3">
        <v>2.3580000000000001</v>
      </c>
      <c r="AH706" s="3">
        <v>42.34</v>
      </c>
      <c r="AI706" s="3">
        <v>1.952</v>
      </c>
      <c r="AJ706" s="3">
        <v>82.6477</v>
      </c>
      <c r="AK706" s="3">
        <v>0.62222500000000003</v>
      </c>
      <c r="AL706" s="3">
        <v>7.6942399999999994E-2</v>
      </c>
      <c r="AM706" s="3">
        <v>53.6</v>
      </c>
      <c r="AN706" s="3">
        <v>40.5</v>
      </c>
      <c r="AO706" s="3">
        <v>5.3319999999999999</v>
      </c>
      <c r="AP706" s="3">
        <v>31.13</v>
      </c>
      <c r="AQ706" s="3">
        <v>4.7779999999999996</v>
      </c>
      <c r="AR706" s="3">
        <v>148.739</v>
      </c>
      <c r="AS706" s="3">
        <v>0.68877900000000003</v>
      </c>
      <c r="AT706" s="3">
        <v>0.110148</v>
      </c>
      <c r="AU706" s="3">
        <v>52.4</v>
      </c>
      <c r="AV706" s="3">
        <v>42.96</v>
      </c>
      <c r="AW706" s="3">
        <v>2.5009999999999999</v>
      </c>
      <c r="AX706" s="3">
        <v>33.81</v>
      </c>
      <c r="AY706" s="3">
        <v>2.145</v>
      </c>
      <c r="AZ706" s="3">
        <v>72.522499999999994</v>
      </c>
      <c r="BA706" s="3">
        <v>0.67498599999999997</v>
      </c>
      <c r="BB706" s="3">
        <v>9.7245499999999999E-2</v>
      </c>
      <c r="BC706" s="3">
        <v>52.1</v>
      </c>
      <c r="BD706" s="4" t="s">
        <v>4237</v>
      </c>
    </row>
    <row r="707" spans="1:56" x14ac:dyDescent="0.35">
      <c r="A707">
        <v>448568</v>
      </c>
      <c r="B707" t="s">
        <v>4238</v>
      </c>
      <c r="C707" s="3">
        <v>8</v>
      </c>
      <c r="D707" s="3">
        <v>7</v>
      </c>
      <c r="E707" s="3">
        <v>2010</v>
      </c>
      <c r="F707" s="3">
        <v>12</v>
      </c>
      <c r="G707" s="3">
        <v>7</v>
      </c>
      <c r="H707" s="3">
        <v>1005</v>
      </c>
      <c r="I707" s="3">
        <v>883</v>
      </c>
      <c r="J707" s="3">
        <v>1007</v>
      </c>
      <c r="K707" s="3">
        <v>123</v>
      </c>
      <c r="L707" s="3">
        <v>1.4</v>
      </c>
      <c r="M707" s="3">
        <v>952.1</v>
      </c>
      <c r="N707" s="3">
        <v>22.8</v>
      </c>
      <c r="O707" s="3">
        <v>35.4</v>
      </c>
      <c r="P707" s="3">
        <v>0</v>
      </c>
      <c r="Q707" s="3">
        <v>0</v>
      </c>
      <c r="R707">
        <v>328.4</v>
      </c>
      <c r="S707" s="6">
        <v>0.25387283190737298</v>
      </c>
      <c r="T707" s="6">
        <v>210.52637900121999</v>
      </c>
      <c r="U707" s="7">
        <v>6.8032158232322004E-6</v>
      </c>
      <c r="V707" s="6">
        <v>2.43526042808785</v>
      </c>
      <c r="W707" s="6">
        <v>1.64557031328906</v>
      </c>
      <c r="X707" s="3">
        <v>84.6</v>
      </c>
      <c r="Y707" s="3">
        <v>1.242</v>
      </c>
      <c r="Z707" s="3">
        <v>61.53</v>
      </c>
      <c r="AA707" s="3">
        <v>1.05</v>
      </c>
      <c r="AB707" s="3">
        <v>64.606499999999997</v>
      </c>
      <c r="AC707" s="3">
        <v>0.61487099999999995</v>
      </c>
      <c r="AD707" s="3">
        <v>8.9107500000000006E-2</v>
      </c>
      <c r="AE707" s="3">
        <v>52.1</v>
      </c>
      <c r="AF707" s="3">
        <v>56.43</v>
      </c>
      <c r="AG707" s="3">
        <v>2.2930000000000001</v>
      </c>
      <c r="AH707" s="3">
        <v>42.22</v>
      </c>
      <c r="AI707" s="3">
        <v>1.91</v>
      </c>
      <c r="AJ707" s="3">
        <v>80.640199999999993</v>
      </c>
      <c r="AK707" s="3">
        <v>0.62321400000000005</v>
      </c>
      <c r="AL707" s="3">
        <v>7.6266299999999995E-2</v>
      </c>
      <c r="AM707" s="3">
        <v>53.8</v>
      </c>
      <c r="AN707" s="3">
        <v>40.68</v>
      </c>
      <c r="AO707" s="3">
        <v>5.1820000000000004</v>
      </c>
      <c r="AP707" s="3">
        <v>31.22</v>
      </c>
      <c r="AQ707" s="3">
        <v>4.6820000000000004</v>
      </c>
      <c r="AR707" s="3">
        <v>146.172</v>
      </c>
      <c r="AS707" s="3">
        <v>0.69340299999999999</v>
      </c>
      <c r="AT707" s="3">
        <v>0.109967</v>
      </c>
      <c r="AU707" s="3">
        <v>55.1</v>
      </c>
      <c r="AV707" s="3">
        <v>42.91</v>
      </c>
      <c r="AW707" s="3">
        <v>2.4289999999999998</v>
      </c>
      <c r="AX707" s="3">
        <v>33.94</v>
      </c>
      <c r="AY707" s="3">
        <v>2.0739999999999998</v>
      </c>
      <c r="AZ707" s="3">
        <v>70.391599999999997</v>
      </c>
      <c r="BA707" s="3">
        <v>0.67535900000000004</v>
      </c>
      <c r="BB707" s="3">
        <v>9.5887899999999998E-2</v>
      </c>
      <c r="BC707" s="3">
        <v>55.4</v>
      </c>
      <c r="BD707" s="4" t="s">
        <v>4239</v>
      </c>
    </row>
    <row r="708" spans="1:56" x14ac:dyDescent="0.35">
      <c r="A708">
        <v>448569</v>
      </c>
      <c r="B708" t="s">
        <v>4240</v>
      </c>
      <c r="C708" s="3">
        <v>8</v>
      </c>
      <c r="D708" s="3">
        <v>7</v>
      </c>
      <c r="E708" s="3">
        <v>2010</v>
      </c>
      <c r="F708" s="3">
        <v>12</v>
      </c>
      <c r="G708" s="3">
        <v>8</v>
      </c>
      <c r="H708" s="3">
        <v>1003</v>
      </c>
      <c r="I708" s="3">
        <v>881</v>
      </c>
      <c r="J708" s="3">
        <v>1006</v>
      </c>
      <c r="K708" s="3">
        <v>144</v>
      </c>
      <c r="L708" s="3">
        <v>0.7</v>
      </c>
      <c r="M708" s="3">
        <v>952.1</v>
      </c>
      <c r="N708" s="3">
        <v>22.8</v>
      </c>
      <c r="O708" s="3">
        <v>38.299999999999997</v>
      </c>
      <c r="P708" s="3">
        <v>0</v>
      </c>
      <c r="Q708" s="3">
        <v>0</v>
      </c>
      <c r="R708">
        <v>327.60000000000002</v>
      </c>
      <c r="S708" s="6">
        <v>1.13510216737162</v>
      </c>
      <c r="T708" s="6">
        <v>172.027969862285</v>
      </c>
      <c r="U708" s="7">
        <v>2.5440675502104897E-7</v>
      </c>
      <c r="V708" s="6">
        <v>2.4448566360029802</v>
      </c>
      <c r="W708" s="6">
        <v>1.3333686880601201</v>
      </c>
      <c r="X708" s="3">
        <v>84.58</v>
      </c>
      <c r="Y708" s="3">
        <v>1.2390000000000001</v>
      </c>
      <c r="Z708" s="3">
        <v>60.91</v>
      </c>
      <c r="AA708" s="3">
        <v>1.0589999999999999</v>
      </c>
      <c r="AB708" s="3">
        <v>64.503699999999995</v>
      </c>
      <c r="AC708" s="3">
        <v>0.61552499999999999</v>
      </c>
      <c r="AD708" s="3">
        <v>8.9054099999999997E-2</v>
      </c>
      <c r="AE708" s="3">
        <v>53.3</v>
      </c>
      <c r="AF708" s="3">
        <v>56.37</v>
      </c>
      <c r="AG708" s="3">
        <v>2.2879999999999998</v>
      </c>
      <c r="AH708" s="3">
        <v>42.41</v>
      </c>
      <c r="AI708" s="3">
        <v>1.893</v>
      </c>
      <c r="AJ708" s="3">
        <v>80.2821</v>
      </c>
      <c r="AK708" s="3">
        <v>0.62246500000000005</v>
      </c>
      <c r="AL708" s="3">
        <v>7.6003100000000004E-2</v>
      </c>
      <c r="AM708" s="3">
        <v>53.2</v>
      </c>
      <c r="AN708" s="3">
        <v>40.64</v>
      </c>
      <c r="AO708" s="3">
        <v>5.1669999999999998</v>
      </c>
      <c r="AP708" s="3">
        <v>31.17</v>
      </c>
      <c r="AQ708" s="3">
        <v>4.6710000000000003</v>
      </c>
      <c r="AR708" s="3">
        <v>145.595</v>
      </c>
      <c r="AS708" s="3">
        <v>0.693353</v>
      </c>
      <c r="AT708" s="3">
        <v>0.109641</v>
      </c>
      <c r="AU708" s="3">
        <v>55.1</v>
      </c>
      <c r="AV708" s="3">
        <v>42.89</v>
      </c>
      <c r="AW708" s="3">
        <v>2.4260000000000002</v>
      </c>
      <c r="AX708" s="3">
        <v>33.9</v>
      </c>
      <c r="AY708" s="3">
        <v>2.0699999999999998</v>
      </c>
      <c r="AZ708" s="3">
        <v>70.173000000000002</v>
      </c>
      <c r="BA708" s="3">
        <v>0.67440900000000004</v>
      </c>
      <c r="BB708" s="3">
        <v>9.5685099999999995E-2</v>
      </c>
      <c r="BC708" s="3">
        <v>54.6</v>
      </c>
      <c r="BD708" s="4" t="s">
        <v>4241</v>
      </c>
    </row>
    <row r="709" spans="1:56" x14ac:dyDescent="0.35">
      <c r="A709">
        <v>448570</v>
      </c>
      <c r="B709" t="s">
        <v>4242</v>
      </c>
      <c r="C709" s="3">
        <v>8</v>
      </c>
      <c r="D709" s="3">
        <v>7</v>
      </c>
      <c r="E709" s="3">
        <v>2010</v>
      </c>
      <c r="F709" s="3">
        <v>12</v>
      </c>
      <c r="G709" s="3">
        <v>9</v>
      </c>
      <c r="H709" s="3">
        <v>1003</v>
      </c>
      <c r="I709" s="3">
        <v>881</v>
      </c>
      <c r="J709" s="3">
        <v>1004</v>
      </c>
      <c r="K709" s="3">
        <v>147</v>
      </c>
      <c r="L709" s="3">
        <v>1.4</v>
      </c>
      <c r="M709" s="3">
        <v>952</v>
      </c>
      <c r="N709" s="3">
        <v>22.8</v>
      </c>
      <c r="O709" s="3">
        <v>41.9</v>
      </c>
      <c r="P709" s="3">
        <v>0</v>
      </c>
      <c r="Q709" s="3">
        <v>0</v>
      </c>
      <c r="R709">
        <v>327.7</v>
      </c>
      <c r="S709" s="6">
        <v>1.04743154737859</v>
      </c>
      <c r="T709" s="6">
        <v>175.608101999513</v>
      </c>
      <c r="U709" s="7">
        <v>3.7131096439017102E-7</v>
      </c>
      <c r="V709" s="6">
        <v>2.4402440826449499</v>
      </c>
      <c r="W709" s="6">
        <v>1.3620651144493801</v>
      </c>
      <c r="X709" s="3">
        <v>84.51</v>
      </c>
      <c r="Y709" s="3">
        <v>1.238</v>
      </c>
      <c r="Z709" s="3">
        <v>61.25</v>
      </c>
      <c r="AA709" s="3">
        <v>1.0509999999999999</v>
      </c>
      <c r="AB709" s="3">
        <v>64.373699999999999</v>
      </c>
      <c r="AC709" s="3">
        <v>0.61529</v>
      </c>
      <c r="AD709" s="3">
        <v>8.90518E-2</v>
      </c>
      <c r="AE709" s="3">
        <v>52.1</v>
      </c>
      <c r="AF709" s="3">
        <v>56.33</v>
      </c>
      <c r="AG709" s="3">
        <v>2.286</v>
      </c>
      <c r="AH709" s="3">
        <v>42.12</v>
      </c>
      <c r="AI709" s="3">
        <v>1.903</v>
      </c>
      <c r="AJ709" s="3">
        <v>80.154399999999995</v>
      </c>
      <c r="AK709" s="3">
        <v>0.62246000000000001</v>
      </c>
      <c r="AL709" s="3">
        <v>7.6033400000000001E-2</v>
      </c>
      <c r="AM709" s="3">
        <v>54.5</v>
      </c>
      <c r="AN709" s="3">
        <v>40.590000000000003</v>
      </c>
      <c r="AO709" s="3">
        <v>5.1630000000000003</v>
      </c>
      <c r="AP709" s="3">
        <v>31.24</v>
      </c>
      <c r="AQ709" s="3">
        <v>4.649</v>
      </c>
      <c r="AR709" s="3">
        <v>145.23500000000001</v>
      </c>
      <c r="AS709" s="3">
        <v>0.69302600000000003</v>
      </c>
      <c r="AT709" s="3">
        <v>0.109588</v>
      </c>
      <c r="AU709" s="3">
        <v>55.3</v>
      </c>
      <c r="AV709" s="3">
        <v>42.86</v>
      </c>
      <c r="AW709" s="3">
        <v>2.423</v>
      </c>
      <c r="AX709" s="3">
        <v>33.85</v>
      </c>
      <c r="AY709" s="3">
        <v>2.0699999999999998</v>
      </c>
      <c r="AZ709" s="3">
        <v>70.069500000000005</v>
      </c>
      <c r="BA709" s="3">
        <v>0.67471999999999999</v>
      </c>
      <c r="BB709" s="3">
        <v>9.5734399999999997E-2</v>
      </c>
      <c r="BC709" s="3">
        <v>54.7</v>
      </c>
      <c r="BD709" s="4" t="s">
        <v>4243</v>
      </c>
    </row>
    <row r="710" spans="1:56" x14ac:dyDescent="0.35">
      <c r="A710">
        <v>448571</v>
      </c>
      <c r="B710" t="s">
        <v>4244</v>
      </c>
      <c r="C710" s="3">
        <v>8</v>
      </c>
      <c r="D710" s="3">
        <v>7</v>
      </c>
      <c r="E710" s="3">
        <v>2010</v>
      </c>
      <c r="F710" s="3">
        <v>12</v>
      </c>
      <c r="G710" s="3">
        <v>10</v>
      </c>
      <c r="H710" s="3">
        <v>1002</v>
      </c>
      <c r="I710" s="3">
        <v>881</v>
      </c>
      <c r="J710" s="3">
        <v>1004</v>
      </c>
      <c r="K710" s="3">
        <v>150</v>
      </c>
      <c r="L710" s="3">
        <v>2.1</v>
      </c>
      <c r="M710" s="3">
        <v>952</v>
      </c>
      <c r="N710" s="3">
        <v>22.9</v>
      </c>
      <c r="O710" s="3">
        <v>39.700000000000003</v>
      </c>
      <c r="P710" s="3">
        <v>0</v>
      </c>
      <c r="Q710" s="3">
        <v>0</v>
      </c>
      <c r="R710">
        <v>324</v>
      </c>
      <c r="S710" s="6">
        <v>1.05046895177045</v>
      </c>
      <c r="T710" s="6">
        <v>174.598634981136</v>
      </c>
      <c r="U710" s="7">
        <v>3.2902928461463302E-7</v>
      </c>
      <c r="V710" s="6">
        <v>2.4403858979491702</v>
      </c>
      <c r="W710" s="6">
        <v>1.37139487395579</v>
      </c>
      <c r="X710" s="3">
        <v>84.64</v>
      </c>
      <c r="Y710" s="3">
        <v>1.238</v>
      </c>
      <c r="Z710" s="3">
        <v>61.34</v>
      </c>
      <c r="AA710" s="3">
        <v>1.0509999999999999</v>
      </c>
      <c r="AB710" s="3">
        <v>64.468299999999999</v>
      </c>
      <c r="AC710" s="3">
        <v>0.61524800000000002</v>
      </c>
      <c r="AD710" s="3">
        <v>8.9182600000000001E-2</v>
      </c>
      <c r="AE710" s="3">
        <v>51.8</v>
      </c>
      <c r="AF710" s="3">
        <v>56.52</v>
      </c>
      <c r="AG710" s="3">
        <v>2.2839999999999998</v>
      </c>
      <c r="AH710" s="3">
        <v>42.25</v>
      </c>
      <c r="AI710" s="3">
        <v>1.903</v>
      </c>
      <c r="AJ710" s="3">
        <v>80.401700000000005</v>
      </c>
      <c r="AK710" s="3">
        <v>0.62282700000000002</v>
      </c>
      <c r="AL710" s="3">
        <v>7.6268000000000002E-2</v>
      </c>
      <c r="AM710" s="3">
        <v>51.8</v>
      </c>
      <c r="AN710" s="3">
        <v>40.72</v>
      </c>
      <c r="AO710" s="3">
        <v>5.157</v>
      </c>
      <c r="AP710" s="3">
        <v>31.46</v>
      </c>
      <c r="AQ710" s="3">
        <v>4.6390000000000002</v>
      </c>
      <c r="AR710" s="3">
        <v>145.94300000000001</v>
      </c>
      <c r="AS710" s="3">
        <v>0.69498899999999997</v>
      </c>
      <c r="AT710" s="3">
        <v>0.110122</v>
      </c>
      <c r="AU710" s="3">
        <v>53.7</v>
      </c>
      <c r="AV710" s="3">
        <v>42.98</v>
      </c>
      <c r="AW710" s="3">
        <v>2.423</v>
      </c>
      <c r="AX710" s="3">
        <v>33.979999999999997</v>
      </c>
      <c r="AY710" s="3">
        <v>2.0699999999999998</v>
      </c>
      <c r="AZ710" s="3">
        <v>70.3386</v>
      </c>
      <c r="BA710" s="3">
        <v>0.67542000000000002</v>
      </c>
      <c r="BB710" s="3">
        <v>9.6102000000000007E-2</v>
      </c>
      <c r="BC710" s="3">
        <v>51</v>
      </c>
      <c r="BD710" s="4" t="s">
        <v>4245</v>
      </c>
    </row>
    <row r="711" spans="1:56" x14ac:dyDescent="0.35">
      <c r="A711">
        <v>448572</v>
      </c>
      <c r="B711" t="s">
        <v>4246</v>
      </c>
      <c r="C711" s="3">
        <v>8</v>
      </c>
      <c r="D711" s="3">
        <v>7</v>
      </c>
      <c r="E711" s="3">
        <v>2010</v>
      </c>
      <c r="F711" s="3">
        <v>12</v>
      </c>
      <c r="G711" s="3">
        <v>11</v>
      </c>
      <c r="H711" s="3">
        <v>1002</v>
      </c>
      <c r="I711" s="3">
        <v>880</v>
      </c>
      <c r="J711" s="3">
        <v>1003</v>
      </c>
      <c r="K711" s="3">
        <v>155</v>
      </c>
      <c r="L711" s="3">
        <v>2</v>
      </c>
      <c r="M711" s="3">
        <v>952</v>
      </c>
      <c r="N711" s="3">
        <v>23</v>
      </c>
      <c r="O711" s="3">
        <v>36.6</v>
      </c>
      <c r="P711" s="3">
        <v>0</v>
      </c>
      <c r="Q711" s="3">
        <v>0</v>
      </c>
      <c r="R711">
        <v>323.10000000000002</v>
      </c>
      <c r="S711" s="6">
        <v>0.95971627542549098</v>
      </c>
      <c r="T711" s="6">
        <v>186.28779159213599</v>
      </c>
      <c r="U711" s="7">
        <v>6.1432106965749299E-7</v>
      </c>
      <c r="V711" s="6">
        <v>2.4361038590691999</v>
      </c>
      <c r="W711" s="6">
        <v>1.4390598354156301</v>
      </c>
      <c r="X711" s="3">
        <v>84.91</v>
      </c>
      <c r="Y711" s="3">
        <v>1.236</v>
      </c>
      <c r="Z711" s="3">
        <v>61.64</v>
      </c>
      <c r="AA711" s="3">
        <v>1.0489999999999999</v>
      </c>
      <c r="AB711" s="3">
        <v>64.660399999999996</v>
      </c>
      <c r="AC711" s="3">
        <v>0.61611400000000005</v>
      </c>
      <c r="AD711" s="3">
        <v>8.9537400000000003E-2</v>
      </c>
      <c r="AE711" s="3">
        <v>49.4</v>
      </c>
      <c r="AF711" s="3">
        <v>56.85</v>
      </c>
      <c r="AG711" s="3">
        <v>2.2810000000000001</v>
      </c>
      <c r="AH711" s="3">
        <v>42.41</v>
      </c>
      <c r="AI711" s="3">
        <v>1.9059999999999999</v>
      </c>
      <c r="AJ711" s="3">
        <v>80.833500000000001</v>
      </c>
      <c r="AK711" s="3">
        <v>0.62335499999999999</v>
      </c>
      <c r="AL711" s="3">
        <v>7.6754000000000003E-2</v>
      </c>
      <c r="AM711" s="3">
        <v>50.4</v>
      </c>
      <c r="AN711" s="3">
        <v>40.950000000000003</v>
      </c>
      <c r="AO711" s="3">
        <v>5.1529999999999996</v>
      </c>
      <c r="AP711" s="3">
        <v>31.85</v>
      </c>
      <c r="AQ711" s="3">
        <v>4.617</v>
      </c>
      <c r="AR711" s="3">
        <v>147.05099999999999</v>
      </c>
      <c r="AS711" s="3">
        <v>0.69687600000000005</v>
      </c>
      <c r="AT711" s="3">
        <v>0.111069</v>
      </c>
      <c r="AU711" s="3">
        <v>52.8</v>
      </c>
      <c r="AV711" s="3">
        <v>43.22</v>
      </c>
      <c r="AW711" s="3">
        <v>2.4209999999999998</v>
      </c>
      <c r="AX711" s="3">
        <v>34.270000000000003</v>
      </c>
      <c r="AY711" s="3">
        <v>2.0659999999999998</v>
      </c>
      <c r="AZ711" s="3">
        <v>70.8018</v>
      </c>
      <c r="BA711" s="3">
        <v>0.676651</v>
      </c>
      <c r="BB711" s="3">
        <v>9.6831299999999995E-2</v>
      </c>
      <c r="BC711" s="3">
        <v>50.1</v>
      </c>
      <c r="BD711" s="4" t="s">
        <v>4247</v>
      </c>
    </row>
    <row r="712" spans="1:56" x14ac:dyDescent="0.35">
      <c r="A712">
        <v>448573</v>
      </c>
      <c r="B712" t="s">
        <v>4248</v>
      </c>
      <c r="C712" s="3">
        <v>8</v>
      </c>
      <c r="D712" s="3">
        <v>7</v>
      </c>
      <c r="E712" s="3">
        <v>2010</v>
      </c>
      <c r="F712" s="3">
        <v>12</v>
      </c>
      <c r="G712" s="3">
        <v>12</v>
      </c>
      <c r="H712" s="3">
        <v>1002</v>
      </c>
      <c r="I712" s="3">
        <v>880</v>
      </c>
      <c r="J712" s="3">
        <v>1002</v>
      </c>
      <c r="K712" s="3">
        <v>132</v>
      </c>
      <c r="L712" s="3">
        <v>2.4</v>
      </c>
      <c r="M712" s="3">
        <v>952</v>
      </c>
      <c r="N712" s="3">
        <v>22.9</v>
      </c>
      <c r="O712" s="3">
        <v>36.700000000000003</v>
      </c>
      <c r="P712" s="3">
        <v>0</v>
      </c>
      <c r="Q712" s="3">
        <v>0</v>
      </c>
      <c r="R712">
        <v>321.5</v>
      </c>
      <c r="S712" s="6">
        <v>0.122460917125222</v>
      </c>
      <c r="T712" s="6">
        <v>233.97174665435901</v>
      </c>
      <c r="U712" s="7">
        <v>1.22644905473266E-5</v>
      </c>
      <c r="V712" s="6">
        <v>2.4233633167990698</v>
      </c>
      <c r="W712" s="6">
        <v>1.7816037045084701</v>
      </c>
      <c r="X712" s="3">
        <v>85.08</v>
      </c>
      <c r="Y712" s="3">
        <v>1.2350000000000001</v>
      </c>
      <c r="Z712" s="3">
        <v>61.77</v>
      </c>
      <c r="AA712" s="3">
        <v>1.0489999999999999</v>
      </c>
      <c r="AB712" s="3">
        <v>64.796700000000001</v>
      </c>
      <c r="AC712" s="3">
        <v>0.61667799999999995</v>
      </c>
      <c r="AD712" s="3">
        <v>8.9815800000000001E-2</v>
      </c>
      <c r="AE712" s="3">
        <v>50.3</v>
      </c>
      <c r="AF712" s="3">
        <v>57.03</v>
      </c>
      <c r="AG712" s="3">
        <v>2.2799999999999998</v>
      </c>
      <c r="AH712" s="3">
        <v>42.77</v>
      </c>
      <c r="AI712" s="3">
        <v>1.8959999999999999</v>
      </c>
      <c r="AJ712" s="3">
        <v>81.091899999999995</v>
      </c>
      <c r="AK712" s="3">
        <v>0.62364799999999998</v>
      </c>
      <c r="AL712" s="3">
        <v>7.7076199999999997E-2</v>
      </c>
      <c r="AM712" s="3">
        <v>48.6</v>
      </c>
      <c r="AN712" s="3">
        <v>41.06</v>
      </c>
      <c r="AO712" s="3">
        <v>5.1509999999999998</v>
      </c>
      <c r="AP712" s="3">
        <v>31.82</v>
      </c>
      <c r="AQ712" s="3">
        <v>4.6399999999999997</v>
      </c>
      <c r="AR712" s="3">
        <v>147.64500000000001</v>
      </c>
      <c r="AS712" s="3">
        <v>0.69808400000000004</v>
      </c>
      <c r="AT712" s="3">
        <v>0.11162900000000001</v>
      </c>
      <c r="AU712" s="3">
        <v>51.4</v>
      </c>
      <c r="AV712" s="3">
        <v>43.36</v>
      </c>
      <c r="AW712" s="3">
        <v>2.42</v>
      </c>
      <c r="AX712" s="3">
        <v>34.39</v>
      </c>
      <c r="AY712" s="3">
        <v>2.0659999999999998</v>
      </c>
      <c r="AZ712" s="3">
        <v>71.049700000000001</v>
      </c>
      <c r="BA712" s="3">
        <v>0.67710800000000004</v>
      </c>
      <c r="BB712" s="3">
        <v>9.7267400000000004E-2</v>
      </c>
      <c r="BC712" s="3">
        <v>48.5</v>
      </c>
      <c r="BD712" s="4" t="s">
        <v>4249</v>
      </c>
    </row>
    <row r="713" spans="1:56" x14ac:dyDescent="0.35">
      <c r="A713">
        <v>448574</v>
      </c>
      <c r="B713" t="s">
        <v>4250</v>
      </c>
      <c r="C713" s="3">
        <v>8</v>
      </c>
      <c r="D713" s="3">
        <v>7</v>
      </c>
      <c r="E713" s="3">
        <v>2010</v>
      </c>
      <c r="F713" s="3">
        <v>12</v>
      </c>
      <c r="G713" s="3">
        <v>13</v>
      </c>
      <c r="H713" s="3">
        <v>1002</v>
      </c>
      <c r="I713" s="3">
        <v>881</v>
      </c>
      <c r="J713" s="3">
        <v>1000</v>
      </c>
      <c r="K713" s="3">
        <v>152</v>
      </c>
      <c r="L713" s="3">
        <v>2.5</v>
      </c>
      <c r="M713" s="3">
        <v>952</v>
      </c>
      <c r="N713" s="3">
        <v>22.8</v>
      </c>
      <c r="O713" s="3">
        <v>38</v>
      </c>
      <c r="P713" s="3">
        <v>0</v>
      </c>
      <c r="Q713" s="3">
        <v>0</v>
      </c>
      <c r="R713">
        <v>321</v>
      </c>
      <c r="S713" s="6">
        <v>1.40242639235724</v>
      </c>
      <c r="T713" s="6">
        <v>171.73189005235901</v>
      </c>
      <c r="U713" s="7">
        <v>7.7250983092100406E-8</v>
      </c>
      <c r="V713" s="6">
        <v>2.4466488392719699</v>
      </c>
      <c r="W713" s="6">
        <v>1.29226500688484</v>
      </c>
      <c r="X713" s="3">
        <v>85.19</v>
      </c>
      <c r="Y713" s="3">
        <v>1.238</v>
      </c>
      <c r="Z713" s="3">
        <v>61.84</v>
      </c>
      <c r="AA713" s="3">
        <v>1.0509999999999999</v>
      </c>
      <c r="AB713" s="3">
        <v>64.993799999999993</v>
      </c>
      <c r="AC713" s="3">
        <v>0.616259</v>
      </c>
      <c r="AD713" s="3">
        <v>9.0269199999999994E-2</v>
      </c>
      <c r="AE713" s="3">
        <v>49.3</v>
      </c>
      <c r="AF713" s="3">
        <v>57.2</v>
      </c>
      <c r="AG713" s="3">
        <v>2.2829999999999999</v>
      </c>
      <c r="AH713" s="3">
        <v>42.97</v>
      </c>
      <c r="AI713" s="3">
        <v>1.8959999999999999</v>
      </c>
      <c r="AJ713" s="3">
        <v>81.471100000000007</v>
      </c>
      <c r="AK713" s="3">
        <v>0.62388100000000002</v>
      </c>
      <c r="AL713" s="3">
        <v>7.7591499999999994E-2</v>
      </c>
      <c r="AM713" s="3">
        <v>48.7</v>
      </c>
      <c r="AN713" s="3">
        <v>41.16</v>
      </c>
      <c r="AO713" s="3">
        <v>5.1580000000000004</v>
      </c>
      <c r="AP713" s="3">
        <v>31.83</v>
      </c>
      <c r="AQ713" s="3">
        <v>4.6619999999999999</v>
      </c>
      <c r="AR713" s="3">
        <v>148.39099999999999</v>
      </c>
      <c r="AS713" s="3">
        <v>0.69896000000000003</v>
      </c>
      <c r="AT713" s="3">
        <v>0.112418</v>
      </c>
      <c r="AU713" s="3">
        <v>50.8</v>
      </c>
      <c r="AV713" s="3">
        <v>43.48</v>
      </c>
      <c r="AW713" s="3">
        <v>2.4239999999999999</v>
      </c>
      <c r="AX713" s="3">
        <v>34.340000000000003</v>
      </c>
      <c r="AY713" s="3">
        <v>2.08</v>
      </c>
      <c r="AZ713" s="3">
        <v>71.427199999999999</v>
      </c>
      <c r="BA713" s="3">
        <v>0.67770600000000003</v>
      </c>
      <c r="BB713" s="3">
        <v>9.7979700000000003E-2</v>
      </c>
      <c r="BC713" s="3">
        <v>48</v>
      </c>
      <c r="BD713" s="4" t="s">
        <v>4251</v>
      </c>
    </row>
    <row r="714" spans="1:56" x14ac:dyDescent="0.35">
      <c r="A714">
        <v>448575</v>
      </c>
      <c r="B714" t="s">
        <v>4252</v>
      </c>
      <c r="C714" s="3">
        <v>8</v>
      </c>
      <c r="D714" s="3">
        <v>7</v>
      </c>
      <c r="E714" s="3">
        <v>2010</v>
      </c>
      <c r="F714" s="3">
        <v>12</v>
      </c>
      <c r="G714" s="3">
        <v>14</v>
      </c>
      <c r="H714" s="3">
        <v>1001</v>
      </c>
      <c r="I714" s="3">
        <v>880</v>
      </c>
      <c r="J714" s="3">
        <v>998</v>
      </c>
      <c r="K714" s="3">
        <v>134</v>
      </c>
      <c r="L714" s="3">
        <v>0.9</v>
      </c>
      <c r="M714" s="3">
        <v>952</v>
      </c>
      <c r="N714" s="3">
        <v>22.7</v>
      </c>
      <c r="O714" s="3">
        <v>37.4</v>
      </c>
      <c r="P714" s="3">
        <v>0</v>
      </c>
      <c r="Q714" s="3">
        <v>0</v>
      </c>
      <c r="R714">
        <v>322.2</v>
      </c>
      <c r="S714" s="6">
        <v>5.5669541040412801E-2</v>
      </c>
      <c r="T714" s="6">
        <v>226.24847688794401</v>
      </c>
      <c r="U714" s="7">
        <v>1.0720029066574699E-5</v>
      </c>
      <c r="V714" s="6">
        <v>2.4297643386441101</v>
      </c>
      <c r="W714" s="6">
        <v>1.7612822305323199</v>
      </c>
      <c r="X714" s="3">
        <v>85.23</v>
      </c>
      <c r="Y714" s="3">
        <v>1.2390000000000001</v>
      </c>
      <c r="Z714" s="3">
        <v>61.82</v>
      </c>
      <c r="AA714" s="3">
        <v>1.0529999999999999</v>
      </c>
      <c r="AB714" s="3">
        <v>65.096500000000006</v>
      </c>
      <c r="AC714" s="3">
        <v>0.61644399999999999</v>
      </c>
      <c r="AD714" s="3">
        <v>9.0592900000000004E-2</v>
      </c>
      <c r="AE714" s="3">
        <v>47.7</v>
      </c>
      <c r="AF714" s="3">
        <v>57.28</v>
      </c>
      <c r="AG714" s="3">
        <v>2.2850000000000001</v>
      </c>
      <c r="AH714" s="3">
        <v>42.94</v>
      </c>
      <c r="AI714" s="3">
        <v>1.903</v>
      </c>
      <c r="AJ714" s="3">
        <v>81.714799999999997</v>
      </c>
      <c r="AK714" s="3">
        <v>0.62432600000000005</v>
      </c>
      <c r="AL714" s="3">
        <v>7.7979599999999996E-2</v>
      </c>
      <c r="AM714" s="3">
        <v>48.3</v>
      </c>
      <c r="AN714" s="3">
        <v>41.21</v>
      </c>
      <c r="AO714" s="3">
        <v>5.1630000000000003</v>
      </c>
      <c r="AP714" s="3">
        <v>31.84</v>
      </c>
      <c r="AQ714" s="3">
        <v>4.6719999999999997</v>
      </c>
      <c r="AR714" s="3">
        <v>148.756</v>
      </c>
      <c r="AS714" s="3">
        <v>0.69915099999999997</v>
      </c>
      <c r="AT714" s="3">
        <v>0.11292000000000001</v>
      </c>
      <c r="AU714" s="3">
        <v>52.5</v>
      </c>
      <c r="AV714" s="3">
        <v>43.55</v>
      </c>
      <c r="AW714" s="3">
        <v>2.427</v>
      </c>
      <c r="AX714" s="3">
        <v>34.619999999999997</v>
      </c>
      <c r="AY714" s="3">
        <v>2.0699999999999998</v>
      </c>
      <c r="AZ714" s="3">
        <v>71.663399999999996</v>
      </c>
      <c r="BA714" s="3">
        <v>0.67801500000000003</v>
      </c>
      <c r="BB714" s="3">
        <v>9.8500699999999997E-2</v>
      </c>
      <c r="BC714" s="3">
        <v>49.2</v>
      </c>
      <c r="BD714" s="4" t="s">
        <v>4253</v>
      </c>
    </row>
    <row r="715" spans="1:56" x14ac:dyDescent="0.35">
      <c r="A715">
        <v>448576</v>
      </c>
      <c r="B715" t="s">
        <v>4254</v>
      </c>
      <c r="C715" s="3">
        <v>8</v>
      </c>
      <c r="D715" s="3">
        <v>7</v>
      </c>
      <c r="E715" s="3">
        <v>2010</v>
      </c>
      <c r="F715" s="3">
        <v>12</v>
      </c>
      <c r="G715" s="3">
        <v>15</v>
      </c>
      <c r="H715" s="3">
        <v>998</v>
      </c>
      <c r="I715" s="3">
        <v>877</v>
      </c>
      <c r="J715" s="3">
        <v>999</v>
      </c>
      <c r="K715" s="3">
        <v>174</v>
      </c>
      <c r="L715" s="3">
        <v>1.6</v>
      </c>
      <c r="M715" s="3">
        <v>952</v>
      </c>
      <c r="N715" s="3">
        <v>22.7</v>
      </c>
      <c r="O715" s="3">
        <v>40</v>
      </c>
      <c r="P715" s="3">
        <v>0</v>
      </c>
      <c r="Q715" s="3">
        <v>0</v>
      </c>
      <c r="R715">
        <v>320.2</v>
      </c>
      <c r="S715" s="6">
        <v>1.1335803665792901</v>
      </c>
      <c r="T715" s="6">
        <v>184.29836465485499</v>
      </c>
      <c r="U715" s="7">
        <v>2.9906780900367102E-7</v>
      </c>
      <c r="V715" s="6">
        <v>2.4435813194564102</v>
      </c>
      <c r="W715" s="6">
        <v>1.4015316572733201</v>
      </c>
      <c r="X715" s="3">
        <v>85.26</v>
      </c>
      <c r="Y715" s="3">
        <v>1.238</v>
      </c>
      <c r="Z715" s="3">
        <v>61.93</v>
      </c>
      <c r="AA715" s="3">
        <v>1.0509999999999999</v>
      </c>
      <c r="AB715" s="3">
        <v>65.088399999999993</v>
      </c>
      <c r="AC715" s="3">
        <v>0.616649</v>
      </c>
      <c r="AD715" s="3">
        <v>9.0491100000000005E-2</v>
      </c>
      <c r="AE715" s="3">
        <v>47.6</v>
      </c>
      <c r="AF715" s="3">
        <v>57.25</v>
      </c>
      <c r="AG715" s="3">
        <v>2.2850000000000001</v>
      </c>
      <c r="AH715" s="3">
        <v>42.9</v>
      </c>
      <c r="AI715" s="3">
        <v>1.903</v>
      </c>
      <c r="AJ715" s="3">
        <v>81.6387</v>
      </c>
      <c r="AK715" s="3">
        <v>0.62407199999999996</v>
      </c>
      <c r="AL715" s="3">
        <v>7.7828999999999995E-2</v>
      </c>
      <c r="AM715" s="3">
        <v>47.2</v>
      </c>
      <c r="AN715" s="3">
        <v>41.19</v>
      </c>
      <c r="AO715" s="3">
        <v>5.165</v>
      </c>
      <c r="AP715" s="3">
        <v>31.82</v>
      </c>
      <c r="AQ715" s="3">
        <v>4.6710000000000003</v>
      </c>
      <c r="AR715" s="3">
        <v>148.631</v>
      </c>
      <c r="AS715" s="3">
        <v>0.698631</v>
      </c>
      <c r="AT715" s="3">
        <v>0.11271200000000001</v>
      </c>
      <c r="AU715" s="3">
        <v>50.3</v>
      </c>
      <c r="AV715" s="3">
        <v>43.55</v>
      </c>
      <c r="AW715" s="3">
        <v>2.4260000000000002</v>
      </c>
      <c r="AX715" s="3">
        <v>34.43</v>
      </c>
      <c r="AY715" s="3">
        <v>2.08</v>
      </c>
      <c r="AZ715" s="3">
        <v>71.614400000000003</v>
      </c>
      <c r="BA715" s="3">
        <v>0.67783099999999996</v>
      </c>
      <c r="BB715" s="3">
        <v>9.83348E-2</v>
      </c>
      <c r="BC715" s="3">
        <v>47.2</v>
      </c>
      <c r="BD715" s="4" t="s">
        <v>4255</v>
      </c>
    </row>
    <row r="716" spans="1:56" x14ac:dyDescent="0.35">
      <c r="A716">
        <v>448577</v>
      </c>
      <c r="B716" t="s">
        <v>4256</v>
      </c>
      <c r="C716" s="3">
        <v>8</v>
      </c>
      <c r="D716" s="3">
        <v>7</v>
      </c>
      <c r="E716" s="3">
        <v>2010</v>
      </c>
      <c r="F716" s="3">
        <v>12</v>
      </c>
      <c r="G716" s="3">
        <v>16</v>
      </c>
      <c r="H716" s="3">
        <v>997</v>
      </c>
      <c r="I716" s="3">
        <v>877</v>
      </c>
      <c r="J716" s="3">
        <v>996</v>
      </c>
      <c r="K716" s="3">
        <v>179</v>
      </c>
      <c r="L716" s="3">
        <v>3.5</v>
      </c>
      <c r="M716" s="3">
        <v>952</v>
      </c>
      <c r="N716" s="3">
        <v>22.8</v>
      </c>
      <c r="O716" s="3">
        <v>36.200000000000003</v>
      </c>
      <c r="P716" s="3">
        <v>0</v>
      </c>
      <c r="Q716" s="3">
        <v>0</v>
      </c>
      <c r="R716">
        <v>323.10000000000002</v>
      </c>
      <c r="S716" s="6">
        <v>1.05989724280801</v>
      </c>
      <c r="T716" s="6">
        <v>183.293350355737</v>
      </c>
      <c r="U716" s="7">
        <v>3.6109627615450999E-7</v>
      </c>
      <c r="V716" s="6">
        <v>2.4437089420893399</v>
      </c>
      <c r="W716" s="6">
        <v>1.4006457857088701</v>
      </c>
      <c r="X716" s="3">
        <v>85.14</v>
      </c>
      <c r="Y716" s="3">
        <v>1.2390000000000001</v>
      </c>
      <c r="Z716" s="3">
        <v>61.74</v>
      </c>
      <c r="AA716" s="3">
        <v>1.0529999999999999</v>
      </c>
      <c r="AB716" s="3">
        <v>65.012200000000007</v>
      </c>
      <c r="AC716" s="3">
        <v>0.61629699999999998</v>
      </c>
      <c r="AD716" s="3">
        <v>9.0657399999999999E-2</v>
      </c>
      <c r="AE716" s="3">
        <v>48.8</v>
      </c>
      <c r="AF716" s="3">
        <v>57.14</v>
      </c>
      <c r="AG716" s="3">
        <v>2.2879999999999998</v>
      </c>
      <c r="AH716" s="3">
        <v>43.07</v>
      </c>
      <c r="AI716" s="3">
        <v>1.893</v>
      </c>
      <c r="AJ716" s="3">
        <v>81.531499999999994</v>
      </c>
      <c r="AK716" s="3">
        <v>0.62363299999999999</v>
      </c>
      <c r="AL716" s="3">
        <v>7.79609E-2</v>
      </c>
      <c r="AM716" s="3">
        <v>48.8</v>
      </c>
      <c r="AN716" s="3">
        <v>41.08</v>
      </c>
      <c r="AO716" s="3">
        <v>5.17</v>
      </c>
      <c r="AP716" s="3">
        <v>31.72</v>
      </c>
      <c r="AQ716" s="3">
        <v>4.6710000000000003</v>
      </c>
      <c r="AR716" s="3">
        <v>148.16399999999999</v>
      </c>
      <c r="AS716" s="3">
        <v>0.69762500000000005</v>
      </c>
      <c r="AT716" s="3">
        <v>0.112696</v>
      </c>
      <c r="AU716" s="3">
        <v>52.4</v>
      </c>
      <c r="AV716" s="3">
        <v>43.47</v>
      </c>
      <c r="AW716" s="3">
        <v>2.427</v>
      </c>
      <c r="AX716" s="3">
        <v>34.54</v>
      </c>
      <c r="AY716" s="3">
        <v>2.0699999999999998</v>
      </c>
      <c r="AZ716" s="3">
        <v>71.497799999999998</v>
      </c>
      <c r="BA716" s="3">
        <v>0.67769299999999999</v>
      </c>
      <c r="BB716" s="3">
        <v>9.84704E-2</v>
      </c>
      <c r="BC716" s="3">
        <v>50.1</v>
      </c>
      <c r="BD716" s="4" t="s">
        <v>4257</v>
      </c>
    </row>
    <row r="717" spans="1:56" x14ac:dyDescent="0.35">
      <c r="A717">
        <v>448578</v>
      </c>
      <c r="B717" t="s">
        <v>4258</v>
      </c>
      <c r="C717" s="3">
        <v>8</v>
      </c>
      <c r="D717" s="3">
        <v>7</v>
      </c>
      <c r="E717" s="3">
        <v>2010</v>
      </c>
      <c r="F717" s="3">
        <v>12</v>
      </c>
      <c r="G717" s="3">
        <v>17</v>
      </c>
      <c r="H717" s="3">
        <v>997</v>
      </c>
      <c r="I717" s="3">
        <v>877</v>
      </c>
      <c r="J717" s="3">
        <v>995</v>
      </c>
      <c r="K717" s="3">
        <v>208</v>
      </c>
      <c r="L717" s="3">
        <v>3.9</v>
      </c>
      <c r="M717" s="3">
        <v>952</v>
      </c>
      <c r="N717" s="3">
        <v>22.8</v>
      </c>
      <c r="O717" s="3">
        <v>37</v>
      </c>
      <c r="P717" s="3">
        <v>0</v>
      </c>
      <c r="Q717" s="3">
        <v>0</v>
      </c>
      <c r="R717">
        <v>319.5</v>
      </c>
      <c r="S717" s="6">
        <v>1.4608479745490499</v>
      </c>
      <c r="T717" s="6">
        <v>167.548777413187</v>
      </c>
      <c r="U717" s="7">
        <v>5.0761141327726499E-8</v>
      </c>
      <c r="V717" s="6">
        <v>2.44705075442084</v>
      </c>
      <c r="W717" s="6">
        <v>1.26869136662743</v>
      </c>
      <c r="X717" s="3">
        <v>85.15</v>
      </c>
      <c r="Y717" s="3">
        <v>1.2370000000000001</v>
      </c>
      <c r="Z717" s="3">
        <v>61.76</v>
      </c>
      <c r="AA717" s="3">
        <v>1.0509999999999999</v>
      </c>
      <c r="AB717" s="3">
        <v>64.909800000000004</v>
      </c>
      <c r="AC717" s="3">
        <v>0.61624800000000002</v>
      </c>
      <c r="AD717" s="3">
        <v>9.0605500000000005E-2</v>
      </c>
      <c r="AE717" s="3">
        <v>47.7</v>
      </c>
      <c r="AF717" s="3">
        <v>57.18</v>
      </c>
      <c r="AG717" s="3">
        <v>2.2839999999999998</v>
      </c>
      <c r="AH717" s="3">
        <v>43.03</v>
      </c>
      <c r="AI717" s="3">
        <v>1.893</v>
      </c>
      <c r="AJ717" s="3">
        <v>81.455799999999996</v>
      </c>
      <c r="AK717" s="3">
        <v>0.62370899999999996</v>
      </c>
      <c r="AL717" s="3">
        <v>7.7966800000000003E-2</v>
      </c>
      <c r="AM717" s="3">
        <v>49.5</v>
      </c>
      <c r="AN717" s="3">
        <v>41.1</v>
      </c>
      <c r="AO717" s="3">
        <v>5.1589999999999998</v>
      </c>
      <c r="AP717" s="3">
        <v>31.6</v>
      </c>
      <c r="AQ717" s="3">
        <v>4.6840000000000002</v>
      </c>
      <c r="AR717" s="3">
        <v>148.01400000000001</v>
      </c>
      <c r="AS717" s="3">
        <v>0.69806599999999996</v>
      </c>
      <c r="AT717" s="3">
        <v>0.112696</v>
      </c>
      <c r="AU717" s="3">
        <v>49.8</v>
      </c>
      <c r="AV717" s="3">
        <v>43.49</v>
      </c>
      <c r="AW717" s="3">
        <v>2.4220000000000002</v>
      </c>
      <c r="AX717" s="3">
        <v>34.39</v>
      </c>
      <c r="AY717" s="3">
        <v>2.0760000000000001</v>
      </c>
      <c r="AZ717" s="3">
        <v>71.393600000000006</v>
      </c>
      <c r="BA717" s="3">
        <v>0.67779100000000003</v>
      </c>
      <c r="BB717" s="3">
        <v>9.8425799999999994E-2</v>
      </c>
      <c r="BC717" s="3">
        <v>46.5</v>
      </c>
      <c r="BD717" s="4" t="s">
        <v>4259</v>
      </c>
    </row>
    <row r="718" spans="1:56" x14ac:dyDescent="0.35">
      <c r="A718">
        <v>448579</v>
      </c>
      <c r="B718" t="s">
        <v>4260</v>
      </c>
      <c r="C718" s="3">
        <v>8</v>
      </c>
      <c r="D718" s="3">
        <v>7</v>
      </c>
      <c r="E718" s="3">
        <v>2010</v>
      </c>
      <c r="F718" s="3">
        <v>12</v>
      </c>
      <c r="G718" s="3">
        <v>18</v>
      </c>
      <c r="H718" s="3">
        <v>997</v>
      </c>
      <c r="I718" s="3">
        <v>876</v>
      </c>
      <c r="J718" s="3">
        <v>995</v>
      </c>
      <c r="K718" s="3">
        <v>201</v>
      </c>
      <c r="L718" s="3">
        <v>3.2</v>
      </c>
      <c r="M718" s="3">
        <v>952</v>
      </c>
      <c r="N718" s="3">
        <v>22.7</v>
      </c>
      <c r="O718" s="3">
        <v>39.299999999999997</v>
      </c>
      <c r="P718" s="3">
        <v>0</v>
      </c>
      <c r="Q718" s="3">
        <v>0</v>
      </c>
      <c r="R718">
        <v>321.2</v>
      </c>
      <c r="S718" s="6">
        <v>1.3954048944525299</v>
      </c>
      <c r="T718" s="6">
        <v>172.24257729976</v>
      </c>
      <c r="U718" s="7">
        <v>8.3302051736018599E-8</v>
      </c>
      <c r="V718" s="6">
        <v>2.4374100195364301</v>
      </c>
      <c r="W718" s="6">
        <v>1.2972872203735399</v>
      </c>
      <c r="X718" s="3">
        <v>85.11</v>
      </c>
      <c r="Y718" s="3">
        <v>1.2330000000000001</v>
      </c>
      <c r="Z718" s="3">
        <v>61.79</v>
      </c>
      <c r="AA718" s="3">
        <v>1.0469999999999999</v>
      </c>
      <c r="AB718" s="3">
        <v>64.694100000000006</v>
      </c>
      <c r="AC718" s="3">
        <v>0.616483</v>
      </c>
      <c r="AD718" s="3">
        <v>9.0304499999999996E-2</v>
      </c>
      <c r="AE718" s="3">
        <v>49.7</v>
      </c>
      <c r="AF718" s="3">
        <v>57.16</v>
      </c>
      <c r="AG718" s="3">
        <v>2.2749999999999999</v>
      </c>
      <c r="AH718" s="3">
        <v>42.94</v>
      </c>
      <c r="AI718" s="3">
        <v>1.889</v>
      </c>
      <c r="AJ718" s="3">
        <v>81.113699999999994</v>
      </c>
      <c r="AK718" s="3">
        <v>0.62376399999999999</v>
      </c>
      <c r="AL718" s="3">
        <v>7.7639299999999994E-2</v>
      </c>
      <c r="AM718" s="3">
        <v>49.3</v>
      </c>
      <c r="AN718" s="3">
        <v>41.09</v>
      </c>
      <c r="AO718" s="3">
        <v>5.141</v>
      </c>
      <c r="AP718" s="3">
        <v>31.86</v>
      </c>
      <c r="AQ718" s="3">
        <v>4.63</v>
      </c>
      <c r="AR718" s="3">
        <v>147.512</v>
      </c>
      <c r="AS718" s="3">
        <v>0.69830199999999998</v>
      </c>
      <c r="AT718" s="3">
        <v>0.112313</v>
      </c>
      <c r="AU718" s="3">
        <v>51</v>
      </c>
      <c r="AV718" s="3">
        <v>43.48</v>
      </c>
      <c r="AW718" s="3">
        <v>2.415</v>
      </c>
      <c r="AX718" s="3">
        <v>34.5</v>
      </c>
      <c r="AY718" s="3">
        <v>2.0619999999999998</v>
      </c>
      <c r="AZ718" s="3">
        <v>71.138999999999996</v>
      </c>
      <c r="BA718" s="3">
        <v>0.67748699999999995</v>
      </c>
      <c r="BB718" s="3">
        <v>9.8074700000000001E-2</v>
      </c>
      <c r="BC718" s="3">
        <v>48.2</v>
      </c>
      <c r="BD718" s="4" t="s">
        <v>4261</v>
      </c>
    </row>
    <row r="719" spans="1:56" x14ac:dyDescent="0.35">
      <c r="A719">
        <v>448580</v>
      </c>
      <c r="B719" t="s">
        <v>4262</v>
      </c>
      <c r="C719" s="3">
        <v>8</v>
      </c>
      <c r="D719" s="3">
        <v>7</v>
      </c>
      <c r="E719" s="3">
        <v>2010</v>
      </c>
      <c r="F719" s="3">
        <v>12</v>
      </c>
      <c r="G719" s="3">
        <v>19</v>
      </c>
      <c r="H719" s="3">
        <v>997</v>
      </c>
      <c r="I719" s="3">
        <v>877</v>
      </c>
      <c r="J719" s="3">
        <v>995</v>
      </c>
      <c r="K719" s="3">
        <v>187</v>
      </c>
      <c r="L719" s="3">
        <v>3</v>
      </c>
      <c r="M719" s="3">
        <v>951.9</v>
      </c>
      <c r="N719" s="3">
        <v>22.6</v>
      </c>
      <c r="O719" s="3">
        <v>38</v>
      </c>
      <c r="P719" s="3">
        <v>0</v>
      </c>
      <c r="Q719" s="3">
        <v>0</v>
      </c>
      <c r="R719">
        <v>322.3</v>
      </c>
      <c r="S719" s="6">
        <v>1.07158460351697</v>
      </c>
      <c r="T719" s="6">
        <v>186.41304721261201</v>
      </c>
      <c r="U719" s="7">
        <v>4.42970446651983E-7</v>
      </c>
      <c r="V719" s="6">
        <v>2.4274889827131099</v>
      </c>
      <c r="W719" s="6">
        <v>1.4205354338449601</v>
      </c>
      <c r="X719" s="3">
        <v>84.89</v>
      </c>
      <c r="Y719" s="3">
        <v>1.2310000000000001</v>
      </c>
      <c r="Z719" s="3">
        <v>61.85</v>
      </c>
      <c r="AA719" s="3">
        <v>1.042</v>
      </c>
      <c r="AB719" s="3">
        <v>64.447699999999998</v>
      </c>
      <c r="AC719" s="3">
        <v>0.61672700000000003</v>
      </c>
      <c r="AD719" s="3">
        <v>8.9960499999999999E-2</v>
      </c>
      <c r="AE719" s="3">
        <v>49.6</v>
      </c>
      <c r="AF719" s="3">
        <v>56.93</v>
      </c>
      <c r="AG719" s="3">
        <v>2.274</v>
      </c>
      <c r="AH719" s="3">
        <v>42.72</v>
      </c>
      <c r="AI719" s="3">
        <v>1.889</v>
      </c>
      <c r="AJ719" s="3">
        <v>80.698099999999997</v>
      </c>
      <c r="AK719" s="3">
        <v>0.62334900000000004</v>
      </c>
      <c r="AL719" s="3">
        <v>7.7241500000000005E-2</v>
      </c>
      <c r="AM719" s="3">
        <v>49.6</v>
      </c>
      <c r="AN719" s="3">
        <v>40.9</v>
      </c>
      <c r="AO719" s="3">
        <v>5.1369999999999996</v>
      </c>
      <c r="AP719" s="3">
        <v>31.54</v>
      </c>
      <c r="AQ719" s="3">
        <v>4.641</v>
      </c>
      <c r="AR719" s="3">
        <v>146.37700000000001</v>
      </c>
      <c r="AS719" s="3">
        <v>0.69669099999999995</v>
      </c>
      <c r="AT719" s="3">
        <v>0.11144900000000001</v>
      </c>
      <c r="AU719" s="3">
        <v>51.6</v>
      </c>
      <c r="AV719" s="3">
        <v>43.34</v>
      </c>
      <c r="AW719" s="3">
        <v>2.411</v>
      </c>
      <c r="AX719" s="3">
        <v>34.380000000000003</v>
      </c>
      <c r="AY719" s="3">
        <v>2.0579999999999998</v>
      </c>
      <c r="AZ719" s="3">
        <v>70.754000000000005</v>
      </c>
      <c r="BA719" s="3">
        <v>0.67711900000000003</v>
      </c>
      <c r="BB719" s="3">
        <v>9.7544000000000006E-2</v>
      </c>
      <c r="BC719" s="3">
        <v>49.3</v>
      </c>
      <c r="BD719" s="4" t="s">
        <v>4263</v>
      </c>
    </row>
    <row r="720" spans="1:56" x14ac:dyDescent="0.35">
      <c r="A720">
        <v>448581</v>
      </c>
      <c r="B720" t="s">
        <v>4264</v>
      </c>
      <c r="C720" s="3">
        <v>8</v>
      </c>
      <c r="D720" s="3">
        <v>7</v>
      </c>
      <c r="E720" s="3">
        <v>2010</v>
      </c>
      <c r="F720" s="3">
        <v>12</v>
      </c>
      <c r="G720" s="3">
        <v>20</v>
      </c>
      <c r="H720" s="3">
        <v>997</v>
      </c>
      <c r="I720" s="3">
        <v>877</v>
      </c>
      <c r="J720" s="3">
        <v>996</v>
      </c>
      <c r="K720" s="3">
        <v>216</v>
      </c>
      <c r="L720" s="3">
        <v>2.7</v>
      </c>
      <c r="M720" s="3">
        <v>951.9</v>
      </c>
      <c r="N720" s="3">
        <v>22.6</v>
      </c>
      <c r="O720" s="3">
        <v>38.9</v>
      </c>
      <c r="P720" s="3">
        <v>0</v>
      </c>
      <c r="Q720" s="3">
        <v>0</v>
      </c>
      <c r="R720">
        <v>323.3</v>
      </c>
      <c r="S720" s="6">
        <v>1.3680442907410599</v>
      </c>
      <c r="T720" s="6">
        <v>175.84990637830401</v>
      </c>
      <c r="U720" s="7">
        <v>1.3293692363997501E-7</v>
      </c>
      <c r="V720" s="6">
        <v>2.4254891511903001</v>
      </c>
      <c r="W720" s="6">
        <v>1.3181464906742999</v>
      </c>
      <c r="X720" s="3">
        <v>84.69</v>
      </c>
      <c r="Y720" s="3">
        <v>1.228</v>
      </c>
      <c r="Z720" s="3">
        <v>61.35</v>
      </c>
      <c r="AA720" s="3">
        <v>1.0449999999999999</v>
      </c>
      <c r="AB720" s="3">
        <v>64.110699999999994</v>
      </c>
      <c r="AC720" s="3">
        <v>0.61645399999999995</v>
      </c>
      <c r="AD720" s="3">
        <v>8.9400300000000002E-2</v>
      </c>
      <c r="AE720" s="3">
        <v>50.8</v>
      </c>
      <c r="AF720" s="3">
        <v>56.78</v>
      </c>
      <c r="AG720" s="3">
        <v>2.2669999999999999</v>
      </c>
      <c r="AH720" s="3">
        <v>42.47</v>
      </c>
      <c r="AI720" s="3">
        <v>1.889</v>
      </c>
      <c r="AJ720" s="3">
        <v>80.225800000000007</v>
      </c>
      <c r="AK720" s="3">
        <v>0.62325699999999995</v>
      </c>
      <c r="AL720" s="3">
        <v>7.67124E-2</v>
      </c>
      <c r="AM720" s="3">
        <v>50.5</v>
      </c>
      <c r="AN720" s="3">
        <v>40.78</v>
      </c>
      <c r="AO720" s="3">
        <v>5.125</v>
      </c>
      <c r="AP720" s="3">
        <v>31.53</v>
      </c>
      <c r="AQ720" s="3">
        <v>4.6100000000000003</v>
      </c>
      <c r="AR720" s="3">
        <v>145.35300000000001</v>
      </c>
      <c r="AS720" s="3">
        <v>0.69547899999999996</v>
      </c>
      <c r="AT720" s="3">
        <v>0.110558</v>
      </c>
      <c r="AU720" s="3">
        <v>51.7</v>
      </c>
      <c r="AV720" s="3">
        <v>43.23</v>
      </c>
      <c r="AW720" s="3">
        <v>2.4039999999999999</v>
      </c>
      <c r="AX720" s="3">
        <v>34.39</v>
      </c>
      <c r="AY720" s="3">
        <v>2.044</v>
      </c>
      <c r="AZ720" s="3">
        <v>70.293199999999999</v>
      </c>
      <c r="BA720" s="3">
        <v>0.67638399999999999</v>
      </c>
      <c r="BB720" s="3">
        <v>9.6811300000000003E-2</v>
      </c>
      <c r="BC720" s="3">
        <v>50.3</v>
      </c>
      <c r="BD720" s="4" t="s">
        <v>4265</v>
      </c>
    </row>
    <row r="721" spans="1:56" x14ac:dyDescent="0.35">
      <c r="A721">
        <v>448582</v>
      </c>
      <c r="B721" t="s">
        <v>4266</v>
      </c>
      <c r="C721" s="3">
        <v>8</v>
      </c>
      <c r="D721" s="3">
        <v>7</v>
      </c>
      <c r="E721" s="3">
        <v>2010</v>
      </c>
      <c r="F721" s="3">
        <v>12</v>
      </c>
      <c r="G721" s="3">
        <v>21</v>
      </c>
      <c r="H721" s="3">
        <v>1000</v>
      </c>
      <c r="I721" s="3">
        <v>879</v>
      </c>
      <c r="J721" s="3">
        <v>997</v>
      </c>
      <c r="K721" s="3">
        <v>196</v>
      </c>
      <c r="L721" s="3">
        <v>1.3</v>
      </c>
      <c r="M721" s="3">
        <v>951.9</v>
      </c>
      <c r="N721" s="3">
        <v>22.6</v>
      </c>
      <c r="O721" s="3">
        <v>37.299999999999997</v>
      </c>
      <c r="P721" s="3">
        <v>0</v>
      </c>
      <c r="Q721" s="3">
        <v>0</v>
      </c>
      <c r="R721">
        <v>323</v>
      </c>
      <c r="S721" s="6">
        <v>1.01946920748536</v>
      </c>
      <c r="T721" s="6">
        <v>186.54693869236999</v>
      </c>
      <c r="U721" s="7">
        <v>5.3024134824362995E-7</v>
      </c>
      <c r="V721" s="6">
        <v>2.4187598928835801</v>
      </c>
      <c r="W721" s="6">
        <v>1.42884905302523</v>
      </c>
      <c r="X721" s="3">
        <v>84.7</v>
      </c>
      <c r="Y721" s="3">
        <v>1.2270000000000001</v>
      </c>
      <c r="Z721" s="3">
        <v>61.42</v>
      </c>
      <c r="AA721" s="3">
        <v>1.0429999999999999</v>
      </c>
      <c r="AB721" s="3">
        <v>64.061099999999996</v>
      </c>
      <c r="AC721" s="3">
        <v>0.61640499999999998</v>
      </c>
      <c r="AD721" s="3">
        <v>8.9241399999999999E-2</v>
      </c>
      <c r="AE721" s="3">
        <v>49.6</v>
      </c>
      <c r="AF721" s="3">
        <v>56.8</v>
      </c>
      <c r="AG721" s="3">
        <v>2.2650000000000001</v>
      </c>
      <c r="AH721" s="3">
        <v>42.6</v>
      </c>
      <c r="AI721" s="3">
        <v>1.8819999999999999</v>
      </c>
      <c r="AJ721" s="3">
        <v>80.173199999999994</v>
      </c>
      <c r="AK721" s="3">
        <v>0.62317900000000004</v>
      </c>
      <c r="AL721" s="3">
        <v>7.6585200000000006E-2</v>
      </c>
      <c r="AM721" s="3">
        <v>51.2</v>
      </c>
      <c r="AN721" s="3">
        <v>40.83</v>
      </c>
      <c r="AO721" s="3">
        <v>5.12</v>
      </c>
      <c r="AP721" s="3">
        <v>31.49</v>
      </c>
      <c r="AQ721" s="3">
        <v>4.6230000000000002</v>
      </c>
      <c r="AR721" s="3">
        <v>145.578</v>
      </c>
      <c r="AS721" s="3">
        <v>0.69638199999999995</v>
      </c>
      <c r="AT721" s="3">
        <v>0.11061799999999999</v>
      </c>
      <c r="AU721" s="3">
        <v>52.5</v>
      </c>
      <c r="AV721" s="3">
        <v>43.23</v>
      </c>
      <c r="AW721" s="3">
        <v>2.403</v>
      </c>
      <c r="AX721" s="3">
        <v>34.29</v>
      </c>
      <c r="AY721" s="3">
        <v>2.0499999999999998</v>
      </c>
      <c r="AZ721" s="3">
        <v>70.294499999999999</v>
      </c>
      <c r="BA721" s="3">
        <v>0.676678</v>
      </c>
      <c r="BB721" s="3">
        <v>9.6716099999999999E-2</v>
      </c>
      <c r="BC721" s="3">
        <v>50</v>
      </c>
      <c r="BD721" s="4" t="s">
        <v>4267</v>
      </c>
    </row>
    <row r="722" spans="1:56" x14ac:dyDescent="0.35">
      <c r="A722">
        <v>448583</v>
      </c>
      <c r="B722" t="s">
        <v>4268</v>
      </c>
      <c r="C722" s="3">
        <v>8</v>
      </c>
      <c r="D722" s="3">
        <v>7</v>
      </c>
      <c r="E722" s="3">
        <v>2010</v>
      </c>
      <c r="F722" s="3">
        <v>12</v>
      </c>
      <c r="G722" s="3">
        <v>22</v>
      </c>
      <c r="H722" s="3">
        <v>999</v>
      </c>
      <c r="I722" s="3">
        <v>879</v>
      </c>
      <c r="J722" s="3">
        <v>997</v>
      </c>
      <c r="K722" s="3">
        <v>227</v>
      </c>
      <c r="L722" s="3">
        <v>2.6</v>
      </c>
      <c r="M722" s="3">
        <v>951.9</v>
      </c>
      <c r="N722" s="3">
        <v>22.7</v>
      </c>
      <c r="O722" s="3">
        <v>42.4</v>
      </c>
      <c r="P722" s="3">
        <v>0</v>
      </c>
      <c r="Q722" s="3">
        <v>0</v>
      </c>
      <c r="R722">
        <v>323.3</v>
      </c>
      <c r="S722" s="6">
        <v>0.73141737795607698</v>
      </c>
      <c r="T722" s="6">
        <v>194.055997553873</v>
      </c>
      <c r="U722" s="7">
        <v>1.43628733001241E-6</v>
      </c>
      <c r="V722" s="6">
        <v>2.4115209863893998</v>
      </c>
      <c r="W722" s="6">
        <v>1.51610656145726</v>
      </c>
      <c r="X722" s="3">
        <v>84.66</v>
      </c>
      <c r="Y722" s="3">
        <v>1.2250000000000001</v>
      </c>
      <c r="Z722" s="3">
        <v>61.76</v>
      </c>
      <c r="AA722" s="3">
        <v>1.0349999999999999</v>
      </c>
      <c r="AB722" s="3">
        <v>63.921599999999998</v>
      </c>
      <c r="AC722" s="3">
        <v>0.61635799999999996</v>
      </c>
      <c r="AD722" s="3">
        <v>8.9047100000000004E-2</v>
      </c>
      <c r="AE722" s="3">
        <v>49.2</v>
      </c>
      <c r="AF722" s="3">
        <v>56.68</v>
      </c>
      <c r="AG722" s="3">
        <v>2.2639999999999998</v>
      </c>
      <c r="AH722" s="3">
        <v>42.49</v>
      </c>
      <c r="AI722" s="3">
        <v>1.8819999999999999</v>
      </c>
      <c r="AJ722" s="3">
        <v>79.966200000000001</v>
      </c>
      <c r="AK722" s="3">
        <v>0.62316099999999996</v>
      </c>
      <c r="AL722" s="3">
        <v>7.6387399999999994E-2</v>
      </c>
      <c r="AM722" s="3">
        <v>49.2</v>
      </c>
      <c r="AN722" s="3">
        <v>40.78</v>
      </c>
      <c r="AO722" s="3">
        <v>5.1120000000000001</v>
      </c>
      <c r="AP722" s="3">
        <v>31.52</v>
      </c>
      <c r="AQ722" s="3">
        <v>4.5999999999999996</v>
      </c>
      <c r="AR722" s="3">
        <v>144.99199999999999</v>
      </c>
      <c r="AS722" s="3">
        <v>0.69551399999999997</v>
      </c>
      <c r="AT722" s="3">
        <v>0.11017299999999999</v>
      </c>
      <c r="AU722" s="3">
        <v>52.4</v>
      </c>
      <c r="AV722" s="3">
        <v>43.17</v>
      </c>
      <c r="AW722" s="3">
        <v>2.4</v>
      </c>
      <c r="AX722" s="3">
        <v>34.15</v>
      </c>
      <c r="AY722" s="3">
        <v>2.0510000000000002</v>
      </c>
      <c r="AZ722" s="3">
        <v>70.041600000000003</v>
      </c>
      <c r="BA722" s="3">
        <v>0.67602600000000002</v>
      </c>
      <c r="BB722" s="3">
        <v>9.6368200000000001E-2</v>
      </c>
      <c r="BC722" s="3">
        <v>50.3</v>
      </c>
      <c r="BD722" s="4" t="s">
        <v>4269</v>
      </c>
    </row>
    <row r="723" spans="1:56" x14ac:dyDescent="0.35">
      <c r="A723">
        <v>448584</v>
      </c>
      <c r="B723" t="s">
        <v>4270</v>
      </c>
      <c r="C723" s="3">
        <v>8</v>
      </c>
      <c r="D723" s="3">
        <v>7</v>
      </c>
      <c r="E723" s="3">
        <v>2010</v>
      </c>
      <c r="F723" s="3">
        <v>12</v>
      </c>
      <c r="G723" s="3">
        <v>23</v>
      </c>
      <c r="H723" s="3">
        <v>998</v>
      </c>
      <c r="I723" s="3">
        <v>879</v>
      </c>
      <c r="J723" s="3">
        <v>996</v>
      </c>
      <c r="K723" s="3">
        <v>211</v>
      </c>
      <c r="L723" s="3">
        <v>2.7</v>
      </c>
      <c r="M723" s="3">
        <v>951.9</v>
      </c>
      <c r="N723" s="3">
        <v>22.7</v>
      </c>
      <c r="O723" s="3">
        <v>36.9</v>
      </c>
      <c r="P723" s="3">
        <v>0</v>
      </c>
      <c r="Q723" s="3">
        <v>0</v>
      </c>
      <c r="R723">
        <v>322.89999999999998</v>
      </c>
      <c r="S723" s="6">
        <v>1.48886367214207</v>
      </c>
      <c r="T723" s="6">
        <v>173.37440917171699</v>
      </c>
      <c r="U723" s="7">
        <v>7.9008845411862303E-8</v>
      </c>
      <c r="V723" s="6">
        <v>2.42444529045751</v>
      </c>
      <c r="W723" s="6">
        <v>1.28104257219724</v>
      </c>
      <c r="X723" s="3">
        <v>84.68</v>
      </c>
      <c r="Y723" s="3">
        <v>1.226</v>
      </c>
      <c r="Z723" s="3">
        <v>61.06</v>
      </c>
      <c r="AA723" s="3">
        <v>1.048</v>
      </c>
      <c r="AB723" s="3">
        <v>63.990900000000003</v>
      </c>
      <c r="AC723" s="3">
        <v>0.61637699999999995</v>
      </c>
      <c r="AD723" s="3">
        <v>8.9233199999999999E-2</v>
      </c>
      <c r="AE723" s="3">
        <v>51.1</v>
      </c>
      <c r="AF723" s="3">
        <v>56.72</v>
      </c>
      <c r="AG723" s="3">
        <v>2.2650000000000001</v>
      </c>
      <c r="AH723" s="3">
        <v>42.33</v>
      </c>
      <c r="AI723" s="3">
        <v>1.8919999999999999</v>
      </c>
      <c r="AJ723" s="3">
        <v>80.088399999999993</v>
      </c>
      <c r="AK723" s="3">
        <v>0.62339699999999998</v>
      </c>
      <c r="AL723" s="3">
        <v>7.6580999999999996E-2</v>
      </c>
      <c r="AM723" s="3">
        <v>51.2</v>
      </c>
      <c r="AN723" s="3">
        <v>40.799999999999997</v>
      </c>
      <c r="AO723" s="3">
        <v>5.117</v>
      </c>
      <c r="AP723" s="3">
        <v>31.44</v>
      </c>
      <c r="AQ723" s="3">
        <v>4.6230000000000002</v>
      </c>
      <c r="AR723" s="3">
        <v>145.34700000000001</v>
      </c>
      <c r="AS723" s="3">
        <v>0.69619500000000001</v>
      </c>
      <c r="AT723" s="3">
        <v>0.110554</v>
      </c>
      <c r="AU723" s="3">
        <v>51.6</v>
      </c>
      <c r="AV723" s="3">
        <v>43.17</v>
      </c>
      <c r="AW723" s="3">
        <v>2.4009999999999998</v>
      </c>
      <c r="AX723" s="3">
        <v>34.21</v>
      </c>
      <c r="AY723" s="3">
        <v>2.0499999999999998</v>
      </c>
      <c r="AZ723" s="3">
        <v>70.130499999999998</v>
      </c>
      <c r="BA723" s="3">
        <v>0.67660100000000001</v>
      </c>
      <c r="BB723" s="3">
        <v>9.6587300000000001E-2</v>
      </c>
      <c r="BC723" s="3">
        <v>49.9</v>
      </c>
      <c r="BD723" s="4" t="s">
        <v>4271</v>
      </c>
    </row>
    <row r="724" spans="1:56" x14ac:dyDescent="0.35">
      <c r="A724">
        <v>448585</v>
      </c>
      <c r="B724" t="s">
        <v>4272</v>
      </c>
      <c r="C724" s="3">
        <v>8</v>
      </c>
      <c r="D724" s="3">
        <v>7</v>
      </c>
      <c r="E724" s="3">
        <v>2010</v>
      </c>
      <c r="F724" s="3">
        <v>12</v>
      </c>
      <c r="G724" s="3">
        <v>24</v>
      </c>
      <c r="H724" s="3">
        <v>998</v>
      </c>
      <c r="I724" s="3">
        <v>878</v>
      </c>
      <c r="J724" s="3">
        <v>992</v>
      </c>
      <c r="K724" s="3">
        <v>185</v>
      </c>
      <c r="L724" s="3">
        <v>2</v>
      </c>
      <c r="M724" s="3">
        <v>951.9</v>
      </c>
      <c r="N724" s="3">
        <v>22.8</v>
      </c>
      <c r="O724" s="3">
        <v>37.299999999999997</v>
      </c>
      <c r="P724" s="3">
        <v>0</v>
      </c>
      <c r="Q724" s="3">
        <v>0</v>
      </c>
      <c r="R724">
        <v>323.39999999999998</v>
      </c>
      <c r="S724" s="6">
        <v>0.69882846184077796</v>
      </c>
      <c r="T724" s="6">
        <v>176.88233339075299</v>
      </c>
      <c r="U724" s="7">
        <v>7.0392876274953997E-7</v>
      </c>
      <c r="V724" s="6">
        <v>2.4152686251190998</v>
      </c>
      <c r="W724" s="6">
        <v>1.4351590431760901</v>
      </c>
      <c r="X724" s="3">
        <v>84.58</v>
      </c>
      <c r="Y724" s="3">
        <v>1.2270000000000001</v>
      </c>
      <c r="Z724" s="3">
        <v>61.64</v>
      </c>
      <c r="AA724" s="3">
        <v>1.0369999999999999</v>
      </c>
      <c r="AB724" s="3">
        <v>63.920699999999997</v>
      </c>
      <c r="AC724" s="3">
        <v>0.615927</v>
      </c>
      <c r="AD724" s="3">
        <v>8.9494699999999996E-2</v>
      </c>
      <c r="AE724" s="3">
        <v>51.3</v>
      </c>
      <c r="AF724" s="3">
        <v>56.58</v>
      </c>
      <c r="AG724" s="3">
        <v>2.2669999999999999</v>
      </c>
      <c r="AH724" s="3">
        <v>42.54</v>
      </c>
      <c r="AI724" s="3">
        <v>1.879</v>
      </c>
      <c r="AJ724" s="3">
        <v>79.932699999999997</v>
      </c>
      <c r="AK724" s="3">
        <v>0.62317500000000003</v>
      </c>
      <c r="AL724" s="3">
        <v>7.6740299999999997E-2</v>
      </c>
      <c r="AM724" s="3">
        <v>50.5</v>
      </c>
      <c r="AN724" s="3">
        <v>40.71</v>
      </c>
      <c r="AO724" s="3">
        <v>5.12</v>
      </c>
      <c r="AP724" s="3">
        <v>31.28</v>
      </c>
      <c r="AQ724" s="3">
        <v>4.6319999999999997</v>
      </c>
      <c r="AR724" s="3">
        <v>144.88900000000001</v>
      </c>
      <c r="AS724" s="3">
        <v>0.69512700000000005</v>
      </c>
      <c r="AT724" s="3">
        <v>0.11065</v>
      </c>
      <c r="AU724" s="3">
        <v>52.2</v>
      </c>
      <c r="AV724" s="3">
        <v>43.09</v>
      </c>
      <c r="AW724" s="3">
        <v>2.403</v>
      </c>
      <c r="AX724" s="3">
        <v>34.090000000000003</v>
      </c>
      <c r="AY724" s="3">
        <v>2.0539999999999998</v>
      </c>
      <c r="AZ724" s="3">
        <v>70.020899999999997</v>
      </c>
      <c r="BA724" s="3">
        <v>0.676234</v>
      </c>
      <c r="BB724" s="3">
        <v>9.68252E-2</v>
      </c>
      <c r="BC724" s="3">
        <v>50.4</v>
      </c>
      <c r="BD724" s="4" t="s">
        <v>4273</v>
      </c>
    </row>
    <row r="725" spans="1:56" x14ac:dyDescent="0.35">
      <c r="A725">
        <v>449951</v>
      </c>
      <c r="B725" t="s">
        <v>4274</v>
      </c>
      <c r="C725" s="3">
        <v>9</v>
      </c>
      <c r="D725" s="3">
        <v>7</v>
      </c>
      <c r="E725" s="3">
        <v>2010</v>
      </c>
      <c r="F725" s="3">
        <v>11</v>
      </c>
      <c r="G725" s="3">
        <v>10</v>
      </c>
      <c r="H725" s="3">
        <v>998</v>
      </c>
      <c r="I725" s="3">
        <v>878</v>
      </c>
      <c r="J725" s="3">
        <v>1006</v>
      </c>
      <c r="K725" s="3">
        <v>167</v>
      </c>
      <c r="L725" s="3">
        <v>1.8</v>
      </c>
      <c r="M725" s="3">
        <v>952.1</v>
      </c>
      <c r="N725" s="3">
        <v>26.1</v>
      </c>
      <c r="O725" s="3">
        <v>45.8</v>
      </c>
      <c r="P725" s="3">
        <v>0</v>
      </c>
      <c r="Q725" s="3">
        <v>0</v>
      </c>
      <c r="R725">
        <v>327.2</v>
      </c>
      <c r="S725" s="6">
        <v>0.59757014994834101</v>
      </c>
      <c r="T725" s="6">
        <v>201.10126682665401</v>
      </c>
      <c r="U725" s="7">
        <v>2.5920988160963501E-6</v>
      </c>
      <c r="V725" s="6">
        <v>2.44276789066675</v>
      </c>
      <c r="W725" s="6">
        <v>1.54912413301403</v>
      </c>
      <c r="X725" s="3">
        <v>84.46</v>
      </c>
      <c r="Y725" s="3">
        <v>1.2470000000000001</v>
      </c>
      <c r="Z725" s="3">
        <v>61.23</v>
      </c>
      <c r="AA725" s="3">
        <v>1.0580000000000001</v>
      </c>
      <c r="AB725" s="3">
        <v>64.781300000000002</v>
      </c>
      <c r="AC725" s="3">
        <v>0.61508099999999999</v>
      </c>
      <c r="AD725" s="3">
        <v>8.9437500000000003E-2</v>
      </c>
      <c r="AE725" s="3">
        <v>54.7</v>
      </c>
      <c r="AF725" s="3">
        <v>56.33</v>
      </c>
      <c r="AG725" s="3">
        <v>2.298</v>
      </c>
      <c r="AH725" s="3">
        <v>42.25</v>
      </c>
      <c r="AI725" s="3">
        <v>1.91</v>
      </c>
      <c r="AJ725" s="3">
        <v>80.697500000000005</v>
      </c>
      <c r="AK725" s="3">
        <v>0.62340499999999999</v>
      </c>
      <c r="AL725" s="3">
        <v>7.6396400000000003E-2</v>
      </c>
      <c r="AM725" s="3">
        <v>53.4</v>
      </c>
      <c r="AN725" s="3">
        <v>40.590000000000003</v>
      </c>
      <c r="AO725" s="3">
        <v>5.1779999999999999</v>
      </c>
      <c r="AP725" s="3">
        <v>31.23</v>
      </c>
      <c r="AQ725" s="3">
        <v>4.6580000000000004</v>
      </c>
      <c r="AR725" s="3">
        <v>145.46899999999999</v>
      </c>
      <c r="AS725" s="3">
        <v>0.69213400000000003</v>
      </c>
      <c r="AT725" s="3">
        <v>0.10954700000000001</v>
      </c>
      <c r="AU725" s="3">
        <v>54.7</v>
      </c>
      <c r="AV725" s="3">
        <v>42.96</v>
      </c>
      <c r="AW725" s="3">
        <v>2.4329999999999998</v>
      </c>
      <c r="AX725" s="3">
        <v>33.9</v>
      </c>
      <c r="AY725" s="3">
        <v>2.0840000000000001</v>
      </c>
      <c r="AZ725" s="3">
        <v>70.647599999999997</v>
      </c>
      <c r="BA725" s="3">
        <v>0.67591299999999999</v>
      </c>
      <c r="BB725" s="3">
        <v>9.6332299999999996E-2</v>
      </c>
      <c r="BC725" s="3">
        <v>54.2</v>
      </c>
      <c r="BD725" s="4" t="s">
        <v>4275</v>
      </c>
    </row>
    <row r="726" spans="1:56" x14ac:dyDescent="0.35">
      <c r="A726">
        <v>449952</v>
      </c>
      <c r="B726" t="s">
        <v>4276</v>
      </c>
      <c r="C726" s="3">
        <v>9</v>
      </c>
      <c r="D726" s="3">
        <v>7</v>
      </c>
      <c r="E726" s="3">
        <v>2010</v>
      </c>
      <c r="F726" s="3">
        <v>11</v>
      </c>
      <c r="G726" s="3">
        <v>11</v>
      </c>
      <c r="H726" s="3">
        <v>997</v>
      </c>
      <c r="I726" s="3">
        <v>877</v>
      </c>
      <c r="J726" s="3">
        <v>1007</v>
      </c>
      <c r="K726" s="3">
        <v>148</v>
      </c>
      <c r="L726" s="3">
        <v>3.6</v>
      </c>
      <c r="M726" s="3">
        <v>952</v>
      </c>
      <c r="N726" s="3">
        <v>26.2</v>
      </c>
      <c r="O726" s="3">
        <v>48.2</v>
      </c>
      <c r="P726" s="3">
        <v>0</v>
      </c>
      <c r="Q726" s="3">
        <v>0</v>
      </c>
      <c r="R726">
        <v>327.9</v>
      </c>
      <c r="S726" s="6">
        <v>0.43832250893913999</v>
      </c>
      <c r="T726" s="6">
        <v>205.07601926151199</v>
      </c>
      <c r="U726" s="7">
        <v>4.33612583941981E-6</v>
      </c>
      <c r="V726" s="6">
        <v>2.4527154987909499</v>
      </c>
      <c r="W726" s="6">
        <v>1.59390799860667</v>
      </c>
      <c r="X726" s="3">
        <v>84.18</v>
      </c>
      <c r="Y726" s="3">
        <v>1.254</v>
      </c>
      <c r="Z726" s="3">
        <v>60.76</v>
      </c>
      <c r="AA726" s="3">
        <v>1.0660000000000001</v>
      </c>
      <c r="AB726" s="3">
        <v>64.770200000000003</v>
      </c>
      <c r="AC726" s="3">
        <v>0.61357600000000001</v>
      </c>
      <c r="AD726" s="3">
        <v>8.9333200000000001E-2</v>
      </c>
      <c r="AE726" s="3">
        <v>54.1</v>
      </c>
      <c r="AF726" s="3">
        <v>56.1</v>
      </c>
      <c r="AG726" s="3">
        <v>2.3119999999999998</v>
      </c>
      <c r="AH726" s="3">
        <v>41.99</v>
      </c>
      <c r="AI726" s="3">
        <v>1.9239999999999999</v>
      </c>
      <c r="AJ726" s="3">
        <v>80.788799999999995</v>
      </c>
      <c r="AK726" s="3">
        <v>0.62287400000000004</v>
      </c>
      <c r="AL726" s="3">
        <v>7.6406799999999997E-2</v>
      </c>
      <c r="AM726" s="3">
        <v>52.1</v>
      </c>
      <c r="AN726" s="3">
        <v>40.369999999999997</v>
      </c>
      <c r="AO726" s="3">
        <v>5.2050000000000001</v>
      </c>
      <c r="AP726" s="3">
        <v>31.12</v>
      </c>
      <c r="AQ726" s="3">
        <v>4.6550000000000002</v>
      </c>
      <c r="AR726" s="3">
        <v>144.864</v>
      </c>
      <c r="AS726" s="3">
        <v>0.68941300000000005</v>
      </c>
      <c r="AT726" s="3">
        <v>0.108982</v>
      </c>
      <c r="AU726" s="3">
        <v>54.5</v>
      </c>
      <c r="AV726" s="3">
        <v>42.81</v>
      </c>
      <c r="AW726" s="3">
        <v>2.4449999999999998</v>
      </c>
      <c r="AX726" s="3">
        <v>33.71</v>
      </c>
      <c r="AY726" s="3">
        <v>2.0960000000000001</v>
      </c>
      <c r="AZ726" s="3">
        <v>70.656199999999998</v>
      </c>
      <c r="BA726" s="3">
        <v>0.67503400000000002</v>
      </c>
      <c r="BB726" s="3">
        <v>9.6248299999999995E-2</v>
      </c>
      <c r="BC726" s="3">
        <v>54.9</v>
      </c>
      <c r="BD726" s="4" t="s">
        <v>4277</v>
      </c>
    </row>
    <row r="727" spans="1:56" x14ac:dyDescent="0.35">
      <c r="A727">
        <v>449953</v>
      </c>
      <c r="B727" t="s">
        <v>4278</v>
      </c>
      <c r="C727" s="3">
        <v>9</v>
      </c>
      <c r="D727" s="3">
        <v>7</v>
      </c>
      <c r="E727" s="3">
        <v>2010</v>
      </c>
      <c r="F727" s="3">
        <v>11</v>
      </c>
      <c r="G727" s="3">
        <v>12</v>
      </c>
      <c r="H727" s="3">
        <v>998</v>
      </c>
      <c r="I727" s="3">
        <v>878</v>
      </c>
      <c r="J727" s="3">
        <v>1009</v>
      </c>
      <c r="K727" s="3">
        <v>162</v>
      </c>
      <c r="L727" s="3">
        <v>2.6</v>
      </c>
      <c r="M727" s="3">
        <v>952</v>
      </c>
      <c r="N727" s="3">
        <v>26.1</v>
      </c>
      <c r="O727" s="3">
        <v>46.3</v>
      </c>
      <c r="P727" s="3">
        <v>0</v>
      </c>
      <c r="Q727" s="3">
        <v>0</v>
      </c>
      <c r="R727">
        <v>324.89999999999998</v>
      </c>
      <c r="S727" s="6">
        <v>0.93982891858437001</v>
      </c>
      <c r="T727" s="6">
        <v>186.259568405843</v>
      </c>
      <c r="U727" s="7">
        <v>7.6829316700087298E-7</v>
      </c>
      <c r="V727" s="6">
        <v>2.4590713557027302</v>
      </c>
      <c r="W727" s="6">
        <v>1.4359343004446501</v>
      </c>
      <c r="X727" s="3">
        <v>84.1</v>
      </c>
      <c r="Y727" s="3">
        <v>1.2529999999999999</v>
      </c>
      <c r="Z727" s="3">
        <v>60.77</v>
      </c>
      <c r="AA727" s="3">
        <v>1.0640000000000001</v>
      </c>
      <c r="AB727" s="3">
        <v>64.659300000000002</v>
      </c>
      <c r="AC727" s="3">
        <v>0.61359799999999998</v>
      </c>
      <c r="AD727" s="3">
        <v>8.9003499999999999E-2</v>
      </c>
      <c r="AE727" s="3">
        <v>51.3</v>
      </c>
      <c r="AF727" s="3">
        <v>56.1</v>
      </c>
      <c r="AG727" s="3">
        <v>2.31</v>
      </c>
      <c r="AH727" s="3">
        <v>41.96</v>
      </c>
      <c r="AI727" s="3">
        <v>1.9239999999999999</v>
      </c>
      <c r="AJ727" s="3">
        <v>80.730999999999995</v>
      </c>
      <c r="AK727" s="3">
        <v>0.62296799999999997</v>
      </c>
      <c r="AL727" s="3">
        <v>7.6200900000000002E-2</v>
      </c>
      <c r="AM727" s="3">
        <v>51.7</v>
      </c>
      <c r="AN727" s="3">
        <v>40.369999999999997</v>
      </c>
      <c r="AO727" s="3">
        <v>5.2030000000000003</v>
      </c>
      <c r="AP727" s="3">
        <v>31.11</v>
      </c>
      <c r="AQ727" s="3">
        <v>4.6550000000000002</v>
      </c>
      <c r="AR727" s="3">
        <v>144.81700000000001</v>
      </c>
      <c r="AS727" s="3">
        <v>0.68945699999999999</v>
      </c>
      <c r="AT727" s="3">
        <v>0.10873099999999999</v>
      </c>
      <c r="AU727" s="3">
        <v>53.7</v>
      </c>
      <c r="AV727" s="3">
        <v>42.79</v>
      </c>
      <c r="AW727" s="3">
        <v>2.444</v>
      </c>
      <c r="AX727" s="3">
        <v>33.85</v>
      </c>
      <c r="AY727" s="3">
        <v>2.0859999999999999</v>
      </c>
      <c r="AZ727" s="3">
        <v>70.611099999999993</v>
      </c>
      <c r="BA727" s="3">
        <v>0.67519499999999999</v>
      </c>
      <c r="BB727" s="3">
        <v>9.5996300000000007E-2</v>
      </c>
      <c r="BC727" s="3">
        <v>51.9</v>
      </c>
      <c r="BD727" s="4" t="s">
        <v>4279</v>
      </c>
    </row>
    <row r="728" spans="1:56" x14ac:dyDescent="0.35">
      <c r="A728">
        <v>449954</v>
      </c>
      <c r="B728" t="s">
        <v>4280</v>
      </c>
      <c r="C728" s="3">
        <v>9</v>
      </c>
      <c r="D728" s="3">
        <v>7</v>
      </c>
      <c r="E728" s="3">
        <v>2010</v>
      </c>
      <c r="F728" s="3">
        <v>11</v>
      </c>
      <c r="G728" s="3">
        <v>13</v>
      </c>
      <c r="H728" s="3">
        <v>998</v>
      </c>
      <c r="I728" s="3">
        <v>877</v>
      </c>
      <c r="J728" s="3">
        <v>1010</v>
      </c>
      <c r="K728" s="3">
        <v>159</v>
      </c>
      <c r="L728" s="3">
        <v>2.9</v>
      </c>
      <c r="M728" s="3">
        <v>952</v>
      </c>
      <c r="N728" s="3">
        <v>26.1</v>
      </c>
      <c r="O728" s="3">
        <v>45.4</v>
      </c>
      <c r="P728" s="3">
        <v>0</v>
      </c>
      <c r="Q728" s="3">
        <v>0</v>
      </c>
      <c r="R728">
        <v>327.5</v>
      </c>
      <c r="S728" s="6">
        <v>0.964531183373183</v>
      </c>
      <c r="T728" s="6">
        <v>183.45047787781101</v>
      </c>
      <c r="U728" s="7">
        <v>6.65843836691564E-7</v>
      </c>
      <c r="V728" s="6">
        <v>2.45661525621906</v>
      </c>
      <c r="W728" s="6">
        <v>1.4104122562447901</v>
      </c>
      <c r="X728" s="3">
        <v>84.02</v>
      </c>
      <c r="Y728" s="3">
        <v>1.252</v>
      </c>
      <c r="Z728" s="3">
        <v>60.8</v>
      </c>
      <c r="AA728" s="3">
        <v>1.0620000000000001</v>
      </c>
      <c r="AB728" s="3">
        <v>64.569599999999994</v>
      </c>
      <c r="AC728" s="3">
        <v>0.61382000000000003</v>
      </c>
      <c r="AD728" s="3">
        <v>8.8792099999999999E-2</v>
      </c>
      <c r="AE728" s="3">
        <v>52</v>
      </c>
      <c r="AF728" s="3">
        <v>56.02</v>
      </c>
      <c r="AG728" s="3">
        <v>2.3079999999999998</v>
      </c>
      <c r="AH728" s="3">
        <v>41.79</v>
      </c>
      <c r="AI728" s="3">
        <v>1.927</v>
      </c>
      <c r="AJ728" s="3">
        <v>80.529300000000006</v>
      </c>
      <c r="AK728" s="3">
        <v>0.622838</v>
      </c>
      <c r="AL728" s="3">
        <v>7.5935199999999994E-2</v>
      </c>
      <c r="AM728" s="3">
        <v>53.2</v>
      </c>
      <c r="AN728" s="3">
        <v>40.32</v>
      </c>
      <c r="AO728" s="3">
        <v>5.1980000000000004</v>
      </c>
      <c r="AP728" s="3">
        <v>30.89</v>
      </c>
      <c r="AQ728" s="3">
        <v>4.6779999999999999</v>
      </c>
      <c r="AR728" s="3">
        <v>144.50299999999999</v>
      </c>
      <c r="AS728" s="3">
        <v>0.68947899999999995</v>
      </c>
      <c r="AT728" s="3">
        <v>0.108388</v>
      </c>
      <c r="AU728" s="3">
        <v>55.6</v>
      </c>
      <c r="AV728" s="3">
        <v>42.76</v>
      </c>
      <c r="AW728" s="3">
        <v>2.4409999999999998</v>
      </c>
      <c r="AX728" s="3">
        <v>33.67</v>
      </c>
      <c r="AY728" s="3">
        <v>2.0920000000000001</v>
      </c>
      <c r="AZ728" s="3">
        <v>70.437600000000003</v>
      </c>
      <c r="BA728" s="3">
        <v>0.67483800000000005</v>
      </c>
      <c r="BB728" s="3">
        <v>9.5665600000000003E-2</v>
      </c>
      <c r="BC728" s="3">
        <v>54.5</v>
      </c>
      <c r="BD728" s="4" t="s">
        <v>4281</v>
      </c>
    </row>
    <row r="729" spans="1:56" x14ac:dyDescent="0.35">
      <c r="A729">
        <v>449955</v>
      </c>
      <c r="B729" t="s">
        <v>4282</v>
      </c>
      <c r="C729" s="3">
        <v>9</v>
      </c>
      <c r="D729" s="3">
        <v>7</v>
      </c>
      <c r="E729" s="3">
        <v>2010</v>
      </c>
      <c r="F729" s="3">
        <v>11</v>
      </c>
      <c r="G729" s="3">
        <v>14</v>
      </c>
      <c r="H729" s="3">
        <v>1001</v>
      </c>
      <c r="I729" s="3">
        <v>880</v>
      </c>
      <c r="J729" s="3">
        <v>1007</v>
      </c>
      <c r="K729" s="3">
        <v>221</v>
      </c>
      <c r="L729" s="3">
        <v>2.8</v>
      </c>
      <c r="M729" s="3">
        <v>952</v>
      </c>
      <c r="N729" s="3">
        <v>26</v>
      </c>
      <c r="O729" s="3">
        <v>43.8</v>
      </c>
      <c r="P729" s="3">
        <v>0</v>
      </c>
      <c r="Q729" s="3">
        <v>0</v>
      </c>
      <c r="R729">
        <v>327.39999999999998</v>
      </c>
      <c r="S729" s="6">
        <v>0.86460977241893999</v>
      </c>
      <c r="T729" s="6">
        <v>190.47650813769201</v>
      </c>
      <c r="U729" s="7">
        <v>1.04206809716846E-6</v>
      </c>
      <c r="V729" s="6">
        <v>2.45978192044354</v>
      </c>
      <c r="W729" s="6">
        <v>1.4523165331457499</v>
      </c>
      <c r="X729" s="3">
        <v>84.02</v>
      </c>
      <c r="Y729" s="3">
        <v>1.2549999999999999</v>
      </c>
      <c r="Z729" s="3">
        <v>60.67</v>
      </c>
      <c r="AA729" s="3">
        <v>1.0660000000000001</v>
      </c>
      <c r="AB729" s="3">
        <v>64.674199999999999</v>
      </c>
      <c r="AC729" s="3">
        <v>0.61334500000000003</v>
      </c>
      <c r="AD729" s="3">
        <v>8.92009E-2</v>
      </c>
      <c r="AE729" s="3">
        <v>54.1</v>
      </c>
      <c r="AF729" s="3">
        <v>56.08</v>
      </c>
      <c r="AG729" s="3">
        <v>2.3140000000000001</v>
      </c>
      <c r="AH729" s="3">
        <v>42.01</v>
      </c>
      <c r="AI729" s="3">
        <v>1.9239999999999999</v>
      </c>
      <c r="AJ729" s="3">
        <v>80.827200000000005</v>
      </c>
      <c r="AK729" s="3">
        <v>0.62285400000000002</v>
      </c>
      <c r="AL729" s="3">
        <v>7.6443200000000003E-2</v>
      </c>
      <c r="AM729" s="3">
        <v>54.4</v>
      </c>
      <c r="AN729" s="3">
        <v>40.36</v>
      </c>
      <c r="AO729" s="3">
        <v>5.2080000000000002</v>
      </c>
      <c r="AP729" s="3">
        <v>30.92</v>
      </c>
      <c r="AQ729" s="3">
        <v>4.6879999999999997</v>
      </c>
      <c r="AR729" s="3">
        <v>144.953</v>
      </c>
      <c r="AS729" s="3">
        <v>0.689612</v>
      </c>
      <c r="AT729" s="3">
        <v>0.10904899999999999</v>
      </c>
      <c r="AU729" s="3">
        <v>54.4</v>
      </c>
      <c r="AV729" s="3">
        <v>42.79</v>
      </c>
      <c r="AW729" s="3">
        <v>2.4460000000000002</v>
      </c>
      <c r="AX729" s="3">
        <v>33.82</v>
      </c>
      <c r="AY729" s="3">
        <v>2.09</v>
      </c>
      <c r="AZ729" s="3">
        <v>70.683800000000005</v>
      </c>
      <c r="BA729" s="3">
        <v>0.67533799999999999</v>
      </c>
      <c r="BB729" s="3">
        <v>9.6285899999999994E-2</v>
      </c>
      <c r="BC729" s="3">
        <v>54.4</v>
      </c>
      <c r="BD729" s="4" t="s">
        <v>4283</v>
      </c>
    </row>
    <row r="730" spans="1:56" x14ac:dyDescent="0.35">
      <c r="A730">
        <v>449956</v>
      </c>
      <c r="B730" t="s">
        <v>4284</v>
      </c>
      <c r="C730" s="3">
        <v>9</v>
      </c>
      <c r="D730" s="3">
        <v>7</v>
      </c>
      <c r="E730" s="3">
        <v>2010</v>
      </c>
      <c r="F730" s="3">
        <v>11</v>
      </c>
      <c r="G730" s="3">
        <v>15</v>
      </c>
      <c r="H730" s="3">
        <v>1000</v>
      </c>
      <c r="I730" s="3">
        <v>879</v>
      </c>
      <c r="J730" s="3">
        <v>1007</v>
      </c>
      <c r="K730" s="3">
        <v>188</v>
      </c>
      <c r="L730" s="3">
        <v>3.4</v>
      </c>
      <c r="M730" s="3">
        <v>952</v>
      </c>
      <c r="N730" s="3">
        <v>26</v>
      </c>
      <c r="O730" s="3">
        <v>46.9</v>
      </c>
      <c r="P730" s="3">
        <v>0</v>
      </c>
      <c r="Q730" s="3">
        <v>0</v>
      </c>
      <c r="R730">
        <v>326.60000000000002</v>
      </c>
      <c r="S730" s="6">
        <v>0.41014499299609902</v>
      </c>
      <c r="T730" s="6">
        <v>207.06615163243299</v>
      </c>
      <c r="U730" s="7">
        <v>4.9943168502088103E-6</v>
      </c>
      <c r="V730" s="6">
        <v>2.4613266886723499</v>
      </c>
      <c r="W730" s="6">
        <v>1.6147780601055</v>
      </c>
      <c r="X730" s="3">
        <v>84.05</v>
      </c>
      <c r="Y730" s="3">
        <v>1.2589999999999999</v>
      </c>
      <c r="Z730" s="3">
        <v>61.31</v>
      </c>
      <c r="AA730" s="3">
        <v>1.0580000000000001</v>
      </c>
      <c r="AB730" s="3">
        <v>64.866</v>
      </c>
      <c r="AC730" s="3">
        <v>0.61299000000000003</v>
      </c>
      <c r="AD730" s="3">
        <v>8.94654E-2</v>
      </c>
      <c r="AE730" s="3">
        <v>54.2</v>
      </c>
      <c r="AF730" s="3">
        <v>56.05</v>
      </c>
      <c r="AG730" s="3">
        <v>2.3199999999999998</v>
      </c>
      <c r="AH730" s="3">
        <v>41.95</v>
      </c>
      <c r="AI730" s="3">
        <v>1.9319999999999999</v>
      </c>
      <c r="AJ730" s="3">
        <v>81.047399999999996</v>
      </c>
      <c r="AK730" s="3">
        <v>0.62326899999999996</v>
      </c>
      <c r="AL730" s="3">
        <v>7.6651399999999995E-2</v>
      </c>
      <c r="AM730" s="3">
        <v>53.1</v>
      </c>
      <c r="AN730" s="3">
        <v>40.33</v>
      </c>
      <c r="AO730" s="3">
        <v>5.2240000000000002</v>
      </c>
      <c r="AP730" s="3">
        <v>30.89</v>
      </c>
      <c r="AQ730" s="3">
        <v>4.6970000000000001</v>
      </c>
      <c r="AR730" s="3">
        <v>145.09</v>
      </c>
      <c r="AS730" s="3">
        <v>0.68866400000000005</v>
      </c>
      <c r="AT730" s="3">
        <v>0.109153</v>
      </c>
      <c r="AU730" s="3">
        <v>53</v>
      </c>
      <c r="AV730" s="3">
        <v>42.77</v>
      </c>
      <c r="AW730" s="3">
        <v>2.4540000000000002</v>
      </c>
      <c r="AX730" s="3">
        <v>33.65</v>
      </c>
      <c r="AY730" s="3">
        <v>2.105</v>
      </c>
      <c r="AZ730" s="3">
        <v>70.833299999999994</v>
      </c>
      <c r="BA730" s="3">
        <v>0.674875</v>
      </c>
      <c r="BB730" s="3">
        <v>9.6489500000000006E-2</v>
      </c>
      <c r="BC730" s="3">
        <v>53.6</v>
      </c>
      <c r="BD730" s="4" t="s">
        <v>4285</v>
      </c>
    </row>
    <row r="731" spans="1:56" x14ac:dyDescent="0.35">
      <c r="A731">
        <v>449957</v>
      </c>
      <c r="B731" t="s">
        <v>4286</v>
      </c>
      <c r="C731" s="3">
        <v>9</v>
      </c>
      <c r="D731" s="3">
        <v>7</v>
      </c>
      <c r="E731" s="3">
        <v>2010</v>
      </c>
      <c r="F731" s="3">
        <v>11</v>
      </c>
      <c r="G731" s="3">
        <v>16</v>
      </c>
      <c r="H731" s="3">
        <v>1003</v>
      </c>
      <c r="I731" s="3">
        <v>881</v>
      </c>
      <c r="J731" s="3">
        <v>1001</v>
      </c>
      <c r="K731" s="3">
        <v>194</v>
      </c>
      <c r="L731" s="3">
        <v>1</v>
      </c>
      <c r="M731" s="3">
        <v>952</v>
      </c>
      <c r="N731" s="3">
        <v>25.9</v>
      </c>
      <c r="O731" s="3">
        <v>45.4</v>
      </c>
      <c r="P731" s="3">
        <v>0</v>
      </c>
      <c r="Q731" s="3">
        <v>0</v>
      </c>
      <c r="R731">
        <v>327.7</v>
      </c>
      <c r="S731" s="6">
        <v>0.81495184886091299</v>
      </c>
      <c r="T731" s="6">
        <v>185.10027978751299</v>
      </c>
      <c r="U731" s="7">
        <v>9.6161793891524397E-7</v>
      </c>
      <c r="V731" s="6">
        <v>2.4766006047871199</v>
      </c>
      <c r="W731" s="6">
        <v>1.4399632034821499</v>
      </c>
      <c r="X731" s="3">
        <v>84.18</v>
      </c>
      <c r="Y731" s="3">
        <v>1.2629999999999999</v>
      </c>
      <c r="Z731" s="3">
        <v>61.11</v>
      </c>
      <c r="AA731" s="3">
        <v>1.0680000000000001</v>
      </c>
      <c r="AB731" s="3">
        <v>65.265500000000003</v>
      </c>
      <c r="AC731" s="3">
        <v>0.61386300000000005</v>
      </c>
      <c r="AD731" s="3">
        <v>9.0555899999999995E-2</v>
      </c>
      <c r="AE731" s="3">
        <v>55</v>
      </c>
      <c r="AF731" s="3">
        <v>56.14</v>
      </c>
      <c r="AG731" s="3">
        <v>2.33</v>
      </c>
      <c r="AH731" s="3">
        <v>41.82</v>
      </c>
      <c r="AI731" s="3">
        <v>1.9490000000000001</v>
      </c>
      <c r="AJ731" s="3">
        <v>81.507199999999997</v>
      </c>
      <c r="AK731" s="3">
        <v>0.62311399999999995</v>
      </c>
      <c r="AL731" s="3">
        <v>7.7548300000000001E-2</v>
      </c>
      <c r="AM731" s="3">
        <v>54.5</v>
      </c>
      <c r="AN731" s="3">
        <v>40.42</v>
      </c>
      <c r="AO731" s="3">
        <v>5.2439999999999998</v>
      </c>
      <c r="AP731" s="3">
        <v>31.11</v>
      </c>
      <c r="AQ731" s="3">
        <v>4.6950000000000003</v>
      </c>
      <c r="AR731" s="3">
        <v>146.06100000000001</v>
      </c>
      <c r="AS731" s="3">
        <v>0.68909100000000001</v>
      </c>
      <c r="AT731" s="3">
        <v>0.110542</v>
      </c>
      <c r="AU731" s="3">
        <v>55.6</v>
      </c>
      <c r="AV731" s="3">
        <v>42.8</v>
      </c>
      <c r="AW731" s="3">
        <v>2.464</v>
      </c>
      <c r="AX731" s="3">
        <v>33.69</v>
      </c>
      <c r="AY731" s="3">
        <v>2.113</v>
      </c>
      <c r="AZ731" s="3">
        <v>71.186999999999998</v>
      </c>
      <c r="BA731" s="3">
        <v>0.67501900000000004</v>
      </c>
      <c r="BB731" s="3">
        <v>9.7552600000000003E-2</v>
      </c>
      <c r="BC731" s="3">
        <v>54.7</v>
      </c>
      <c r="BD731" s="4" t="s">
        <v>4287</v>
      </c>
    </row>
    <row r="732" spans="1:56" x14ac:dyDescent="0.35">
      <c r="A732">
        <v>449958</v>
      </c>
      <c r="B732" t="s">
        <v>4288</v>
      </c>
      <c r="C732" s="3">
        <v>9</v>
      </c>
      <c r="D732" s="3">
        <v>7</v>
      </c>
      <c r="E732" s="3">
        <v>2010</v>
      </c>
      <c r="F732" s="3">
        <v>11</v>
      </c>
      <c r="G732" s="3">
        <v>17</v>
      </c>
      <c r="H732" s="3">
        <v>995</v>
      </c>
      <c r="I732" s="3">
        <v>873</v>
      </c>
      <c r="J732" s="3">
        <v>1008</v>
      </c>
      <c r="K732" s="3">
        <v>229</v>
      </c>
      <c r="L732" s="3">
        <v>0.6</v>
      </c>
      <c r="M732" s="3">
        <v>951.9</v>
      </c>
      <c r="N732" s="3">
        <v>25.9</v>
      </c>
      <c r="O732" s="3">
        <v>44.1</v>
      </c>
      <c r="P732" s="3">
        <v>0</v>
      </c>
      <c r="Q732" s="3">
        <v>0</v>
      </c>
      <c r="R732">
        <v>328.2</v>
      </c>
      <c r="S732" s="6">
        <v>1.6638464112960401</v>
      </c>
      <c r="T732" s="6">
        <v>165.66520246366099</v>
      </c>
      <c r="U732" s="7">
        <v>3.4450637848087803E-8</v>
      </c>
      <c r="V732" s="6">
        <v>2.4948558005366599</v>
      </c>
      <c r="W732" s="6">
        <v>1.1961435199742101</v>
      </c>
      <c r="X732" s="3">
        <v>84.42</v>
      </c>
      <c r="Y732" s="3">
        <v>1.2649999999999999</v>
      </c>
      <c r="Z732" s="3">
        <v>60.63</v>
      </c>
      <c r="AA732" s="3">
        <v>1.081</v>
      </c>
      <c r="AB732" s="3">
        <v>65.540999999999997</v>
      </c>
      <c r="AC732" s="3">
        <v>0.61373</v>
      </c>
      <c r="AD732" s="3">
        <v>9.0306800000000007E-2</v>
      </c>
      <c r="AE732" s="3">
        <v>52.6</v>
      </c>
      <c r="AF732" s="3">
        <v>56.25</v>
      </c>
      <c r="AG732" s="3">
        <v>2.3330000000000002</v>
      </c>
      <c r="AH732" s="3">
        <v>41.97</v>
      </c>
      <c r="AI732" s="3">
        <v>1.9490000000000001</v>
      </c>
      <c r="AJ732" s="3">
        <v>81.799499999999995</v>
      </c>
      <c r="AK732" s="3">
        <v>0.62332399999999999</v>
      </c>
      <c r="AL732" s="3">
        <v>7.7285999999999994E-2</v>
      </c>
      <c r="AM732" s="3">
        <v>52.3</v>
      </c>
      <c r="AN732" s="3">
        <v>40.549999999999997</v>
      </c>
      <c r="AO732" s="3">
        <v>5.2530000000000001</v>
      </c>
      <c r="AP732" s="3">
        <v>31.24</v>
      </c>
      <c r="AQ732" s="3">
        <v>4.7050000000000001</v>
      </c>
      <c r="AR732" s="3">
        <v>146.98400000000001</v>
      </c>
      <c r="AS732" s="3">
        <v>0.69003700000000001</v>
      </c>
      <c r="AT732" s="3">
        <v>0.110468</v>
      </c>
      <c r="AU732" s="3">
        <v>55.5</v>
      </c>
      <c r="AV732" s="3">
        <v>42.88</v>
      </c>
      <c r="AW732" s="3">
        <v>2.4670000000000001</v>
      </c>
      <c r="AX732" s="3">
        <v>33.81</v>
      </c>
      <c r="AY732" s="3">
        <v>2.113</v>
      </c>
      <c r="AZ732" s="3">
        <v>71.4405</v>
      </c>
      <c r="BA732" s="3">
        <v>0.67533699999999997</v>
      </c>
      <c r="BB732" s="3">
        <v>9.7220200000000007E-2</v>
      </c>
      <c r="BC732" s="3">
        <v>55.2</v>
      </c>
      <c r="BD732" s="4" t="s">
        <v>4289</v>
      </c>
    </row>
    <row r="733" spans="1:56" x14ac:dyDescent="0.35">
      <c r="A733">
        <v>449959</v>
      </c>
      <c r="B733" t="s">
        <v>4290</v>
      </c>
      <c r="C733" s="3">
        <v>9</v>
      </c>
      <c r="D733" s="3">
        <v>7</v>
      </c>
      <c r="E733" s="3">
        <v>2010</v>
      </c>
      <c r="F733" s="3">
        <v>11</v>
      </c>
      <c r="G733" s="3">
        <v>18</v>
      </c>
      <c r="H733" s="3">
        <v>998</v>
      </c>
      <c r="I733" s="3">
        <v>876</v>
      </c>
      <c r="J733" s="3">
        <v>1007</v>
      </c>
      <c r="K733" s="3">
        <v>208</v>
      </c>
      <c r="L733" s="3">
        <v>1.4</v>
      </c>
      <c r="M733" s="3">
        <v>952</v>
      </c>
      <c r="N733" s="3">
        <v>25.9</v>
      </c>
      <c r="O733" s="3">
        <v>42.9</v>
      </c>
      <c r="P733" s="3">
        <v>0</v>
      </c>
      <c r="Q733" s="3">
        <v>0</v>
      </c>
      <c r="R733">
        <v>327.3</v>
      </c>
      <c r="S733" s="6">
        <v>0.90554119585048998</v>
      </c>
      <c r="T733" s="6">
        <v>181.09851573364301</v>
      </c>
      <c r="U733" s="7">
        <v>6.0713698479367695E-7</v>
      </c>
      <c r="V733" s="6">
        <v>2.4811478236559301</v>
      </c>
      <c r="W733" s="6">
        <v>1.40295102609444</v>
      </c>
      <c r="X733" s="3">
        <v>84.49</v>
      </c>
      <c r="Y733" s="3">
        <v>1.2649999999999999</v>
      </c>
      <c r="Z733" s="3">
        <v>61.1</v>
      </c>
      <c r="AA733" s="3">
        <v>1.073</v>
      </c>
      <c r="AB733" s="3">
        <v>65.560299999999998</v>
      </c>
      <c r="AC733" s="3">
        <v>0.613402</v>
      </c>
      <c r="AD733" s="3">
        <v>9.0423000000000003E-2</v>
      </c>
      <c r="AE733" s="3">
        <v>53.9</v>
      </c>
      <c r="AF733" s="3">
        <v>56.27</v>
      </c>
      <c r="AG733" s="3">
        <v>2.3330000000000002</v>
      </c>
      <c r="AH733" s="3">
        <v>41.97</v>
      </c>
      <c r="AI733" s="3">
        <v>1.9490000000000001</v>
      </c>
      <c r="AJ733" s="3">
        <v>81.799499999999995</v>
      </c>
      <c r="AK733" s="3">
        <v>0.62310200000000004</v>
      </c>
      <c r="AL733" s="3">
        <v>7.7362799999999995E-2</v>
      </c>
      <c r="AM733" s="3">
        <v>53.7</v>
      </c>
      <c r="AN733" s="3">
        <v>40.56</v>
      </c>
      <c r="AO733" s="3">
        <v>5.2510000000000003</v>
      </c>
      <c r="AP733" s="3">
        <v>31.26</v>
      </c>
      <c r="AQ733" s="3">
        <v>4.7050000000000001</v>
      </c>
      <c r="AR733" s="3">
        <v>147.078</v>
      </c>
      <c r="AS733" s="3">
        <v>0.69057100000000005</v>
      </c>
      <c r="AT733" s="3">
        <v>0.110648</v>
      </c>
      <c r="AU733" s="3">
        <v>54.2</v>
      </c>
      <c r="AV733" s="3">
        <v>42.89</v>
      </c>
      <c r="AW733" s="3">
        <v>2.4660000000000002</v>
      </c>
      <c r="AX733" s="3">
        <v>34</v>
      </c>
      <c r="AY733" s="3">
        <v>2.1030000000000002</v>
      </c>
      <c r="AZ733" s="3">
        <v>71.501999999999995</v>
      </c>
      <c r="BA733" s="3">
        <v>0.67603500000000005</v>
      </c>
      <c r="BB733" s="3">
        <v>9.7400500000000001E-2</v>
      </c>
      <c r="BC733" s="3">
        <v>54.3</v>
      </c>
      <c r="BD733" s="4" t="s">
        <v>4291</v>
      </c>
    </row>
    <row r="734" spans="1:56" x14ac:dyDescent="0.35">
      <c r="A734">
        <v>449960</v>
      </c>
      <c r="B734" t="s">
        <v>4292</v>
      </c>
      <c r="C734" s="3">
        <v>9</v>
      </c>
      <c r="D734" s="3">
        <v>7</v>
      </c>
      <c r="E734" s="3">
        <v>2010</v>
      </c>
      <c r="F734" s="3">
        <v>11</v>
      </c>
      <c r="G734" s="3">
        <v>19</v>
      </c>
      <c r="H734" s="3">
        <v>1000</v>
      </c>
      <c r="I734" s="3">
        <v>878</v>
      </c>
      <c r="J734" s="3">
        <v>1006</v>
      </c>
      <c r="K734" s="3">
        <v>176</v>
      </c>
      <c r="L734" s="3">
        <v>1.9</v>
      </c>
      <c r="M734" s="3">
        <v>951.9</v>
      </c>
      <c r="N734" s="3">
        <v>26</v>
      </c>
      <c r="O734" s="3">
        <v>43.8</v>
      </c>
      <c r="P734" s="3">
        <v>0</v>
      </c>
      <c r="Q734" s="3">
        <v>0</v>
      </c>
      <c r="R734">
        <v>323.7</v>
      </c>
      <c r="S734" s="6">
        <v>0.23445975457113899</v>
      </c>
      <c r="T734" s="6">
        <v>205.181637307931</v>
      </c>
      <c r="U734" s="7">
        <v>6.1080630117087402E-6</v>
      </c>
      <c r="V734" s="6">
        <v>2.4733080083305699</v>
      </c>
      <c r="W734" s="6">
        <v>1.65599271106103</v>
      </c>
      <c r="X734" s="3">
        <v>84.59</v>
      </c>
      <c r="Y734" s="3">
        <v>1.2649999999999999</v>
      </c>
      <c r="Z734" s="3">
        <v>61.4</v>
      </c>
      <c r="AA734" s="3">
        <v>1.07</v>
      </c>
      <c r="AB734" s="3">
        <v>65.697999999999993</v>
      </c>
      <c r="AC734" s="3">
        <v>0.61396399999999995</v>
      </c>
      <c r="AD734" s="3">
        <v>9.0703000000000006E-2</v>
      </c>
      <c r="AE734" s="3">
        <v>51</v>
      </c>
      <c r="AF734" s="3">
        <v>56.45</v>
      </c>
      <c r="AG734" s="3">
        <v>2.3319999999999999</v>
      </c>
      <c r="AH734" s="3">
        <v>42.35</v>
      </c>
      <c r="AI734" s="3">
        <v>1.9390000000000001</v>
      </c>
      <c r="AJ734" s="3">
        <v>82.116699999999994</v>
      </c>
      <c r="AK734" s="3">
        <v>0.62378999999999996</v>
      </c>
      <c r="AL734" s="3">
        <v>7.7739900000000001E-2</v>
      </c>
      <c r="AM734" s="3">
        <v>50.2</v>
      </c>
      <c r="AN734" s="3">
        <v>40.659999999999997</v>
      </c>
      <c r="AO734" s="3">
        <v>5.2519999999999998</v>
      </c>
      <c r="AP734" s="3">
        <v>31.23</v>
      </c>
      <c r="AQ734" s="3">
        <v>4.7279999999999998</v>
      </c>
      <c r="AR734" s="3">
        <v>147.655</v>
      </c>
      <c r="AS734" s="3">
        <v>0.69144499999999998</v>
      </c>
      <c r="AT734" s="3">
        <v>0.111193</v>
      </c>
      <c r="AU734" s="3">
        <v>52.4</v>
      </c>
      <c r="AV734" s="3">
        <v>43.01</v>
      </c>
      <c r="AW734" s="3">
        <v>2.468</v>
      </c>
      <c r="AX734" s="3">
        <v>33.9</v>
      </c>
      <c r="AY734" s="3">
        <v>2.1179999999999999</v>
      </c>
      <c r="AZ734" s="3">
        <v>71.800200000000004</v>
      </c>
      <c r="BA734" s="3">
        <v>0.67641200000000001</v>
      </c>
      <c r="BB734" s="3">
        <v>9.7903900000000002E-2</v>
      </c>
      <c r="BC734" s="3">
        <v>50.7</v>
      </c>
      <c r="BD734" s="4" t="s">
        <v>4293</v>
      </c>
    </row>
    <row r="735" spans="1:56" x14ac:dyDescent="0.35">
      <c r="A735">
        <v>449961</v>
      </c>
      <c r="B735" t="s">
        <v>4294</v>
      </c>
      <c r="C735" s="3">
        <v>9</v>
      </c>
      <c r="D735" s="3">
        <v>7</v>
      </c>
      <c r="E735" s="3">
        <v>2010</v>
      </c>
      <c r="F735" s="3">
        <v>11</v>
      </c>
      <c r="G735" s="3">
        <v>20</v>
      </c>
      <c r="H735" s="3">
        <v>999</v>
      </c>
      <c r="I735" s="3">
        <v>875</v>
      </c>
      <c r="J735" s="3">
        <v>1007</v>
      </c>
      <c r="K735" s="3">
        <v>170</v>
      </c>
      <c r="L735" s="3">
        <v>2.1</v>
      </c>
      <c r="M735" s="3">
        <v>951.9</v>
      </c>
      <c r="N735" s="3">
        <v>26</v>
      </c>
      <c r="O735" s="3">
        <v>43.9</v>
      </c>
      <c r="P735" s="3">
        <v>0</v>
      </c>
      <c r="Q735" s="3">
        <v>0</v>
      </c>
      <c r="R735">
        <v>325.2</v>
      </c>
      <c r="S735" s="6">
        <v>1.1074157628065</v>
      </c>
      <c r="T735" s="6">
        <v>180.26091287422199</v>
      </c>
      <c r="U735" s="7">
        <v>3.2788816087604102E-7</v>
      </c>
      <c r="V735" s="6">
        <v>2.4839796284214999</v>
      </c>
      <c r="W735" s="6">
        <v>1.3745733439254399</v>
      </c>
      <c r="X735" s="3">
        <v>84.79</v>
      </c>
      <c r="Y735" s="3">
        <v>1.264</v>
      </c>
      <c r="Z735" s="3">
        <v>61.3</v>
      </c>
      <c r="AA735" s="3">
        <v>1.073</v>
      </c>
      <c r="AB735" s="3">
        <v>65.774900000000002</v>
      </c>
      <c r="AC735" s="3">
        <v>0.61371699999999996</v>
      </c>
      <c r="AD735" s="3">
        <v>9.0718999999999994E-2</v>
      </c>
      <c r="AE735" s="3">
        <v>52.9</v>
      </c>
      <c r="AF735" s="3">
        <v>56.72</v>
      </c>
      <c r="AG735" s="3">
        <v>2.3290000000000002</v>
      </c>
      <c r="AH735" s="3">
        <v>42.52</v>
      </c>
      <c r="AI735" s="3">
        <v>1.9390000000000001</v>
      </c>
      <c r="AJ735" s="3">
        <v>82.446299999999994</v>
      </c>
      <c r="AK735" s="3">
        <v>0.624116</v>
      </c>
      <c r="AL735" s="3">
        <v>7.7974399999999999E-2</v>
      </c>
      <c r="AM735" s="3">
        <v>52.5</v>
      </c>
      <c r="AN735" s="3">
        <v>40.86</v>
      </c>
      <c r="AO735" s="3">
        <v>5.2460000000000004</v>
      </c>
      <c r="AP735" s="3">
        <v>31.52</v>
      </c>
      <c r="AQ735" s="3">
        <v>4.7169999999999996</v>
      </c>
      <c r="AR735" s="3">
        <v>148.68</v>
      </c>
      <c r="AS735" s="3">
        <v>0.69362599999999996</v>
      </c>
      <c r="AT735" s="3">
        <v>0.11185299999999999</v>
      </c>
      <c r="AU735" s="3">
        <v>54.1</v>
      </c>
      <c r="AV735" s="3">
        <v>43.2</v>
      </c>
      <c r="AW735" s="3">
        <v>2.4660000000000002</v>
      </c>
      <c r="AX735" s="3">
        <v>34.299999999999997</v>
      </c>
      <c r="AY735" s="3">
        <v>2.1030000000000002</v>
      </c>
      <c r="AZ735" s="3">
        <v>72.132900000000006</v>
      </c>
      <c r="BA735" s="3">
        <v>0.67710599999999999</v>
      </c>
      <c r="BB735" s="3">
        <v>9.8259899999999997E-2</v>
      </c>
      <c r="BC735" s="3">
        <v>52.2</v>
      </c>
      <c r="BD735" s="4" t="s">
        <v>4295</v>
      </c>
    </row>
    <row r="736" spans="1:56" x14ac:dyDescent="0.35">
      <c r="A736">
        <v>449962</v>
      </c>
      <c r="B736" t="s">
        <v>4296</v>
      </c>
      <c r="C736" s="3">
        <v>9</v>
      </c>
      <c r="D736" s="3">
        <v>7</v>
      </c>
      <c r="E736" s="3">
        <v>2010</v>
      </c>
      <c r="F736" s="3">
        <v>11</v>
      </c>
      <c r="G736" s="3">
        <v>21</v>
      </c>
      <c r="H736" s="3">
        <v>1001</v>
      </c>
      <c r="I736" s="3">
        <v>878</v>
      </c>
      <c r="J736" s="3">
        <v>1011</v>
      </c>
      <c r="K736" s="3">
        <v>67</v>
      </c>
      <c r="L736" s="3">
        <v>0.5</v>
      </c>
      <c r="M736" s="3">
        <v>951.9</v>
      </c>
      <c r="N736" s="3">
        <v>26</v>
      </c>
      <c r="O736" s="3">
        <v>43.7</v>
      </c>
      <c r="P736" s="3">
        <v>0</v>
      </c>
      <c r="Q736" s="3">
        <v>0</v>
      </c>
      <c r="R736">
        <v>325.5</v>
      </c>
      <c r="S736" s="6">
        <v>1.01328639486245</v>
      </c>
      <c r="T736" s="6">
        <v>182.839601635864</v>
      </c>
      <c r="U736" s="7">
        <v>4.4624912282153499E-7</v>
      </c>
      <c r="V736" s="6">
        <v>2.4804461694846398</v>
      </c>
      <c r="W736" s="6">
        <v>1.39666245578037</v>
      </c>
      <c r="X736" s="3">
        <v>84.77</v>
      </c>
      <c r="Y736" s="3">
        <v>1.2629999999999999</v>
      </c>
      <c r="Z736" s="3">
        <v>61.25</v>
      </c>
      <c r="AA736" s="3">
        <v>1.073</v>
      </c>
      <c r="AB736" s="3">
        <v>65.721299999999999</v>
      </c>
      <c r="AC736" s="3">
        <v>0.61384700000000003</v>
      </c>
      <c r="AD736" s="3">
        <v>9.0286400000000003E-2</v>
      </c>
      <c r="AE736" s="3">
        <v>52.3</v>
      </c>
      <c r="AF736" s="3">
        <v>56.65</v>
      </c>
      <c r="AG736" s="3">
        <v>2.3279999999999998</v>
      </c>
      <c r="AH736" s="3">
        <v>42.45</v>
      </c>
      <c r="AI736" s="3">
        <v>1.9390000000000001</v>
      </c>
      <c r="AJ736" s="3">
        <v>82.310500000000005</v>
      </c>
      <c r="AK736" s="3">
        <v>0.62412599999999996</v>
      </c>
      <c r="AL736" s="3">
        <v>7.7538099999999999E-2</v>
      </c>
      <c r="AM736" s="3">
        <v>51.8</v>
      </c>
      <c r="AN736" s="3">
        <v>40.82</v>
      </c>
      <c r="AO736" s="3">
        <v>5.2430000000000003</v>
      </c>
      <c r="AP736" s="3">
        <v>31.44</v>
      </c>
      <c r="AQ736" s="3">
        <v>4.718</v>
      </c>
      <c r="AR736" s="3">
        <v>148.334</v>
      </c>
      <c r="AS736" s="3">
        <v>0.69308700000000001</v>
      </c>
      <c r="AT736" s="3">
        <v>0.111152</v>
      </c>
      <c r="AU736" s="3">
        <v>54</v>
      </c>
      <c r="AV736" s="3">
        <v>43.17</v>
      </c>
      <c r="AW736" s="3">
        <v>2.464</v>
      </c>
      <c r="AX736" s="3">
        <v>34.26</v>
      </c>
      <c r="AY736" s="3">
        <v>2.1030000000000002</v>
      </c>
      <c r="AZ736" s="3">
        <v>72.0488</v>
      </c>
      <c r="BA736" s="3">
        <v>0.67733600000000005</v>
      </c>
      <c r="BB736" s="3">
        <v>9.7756999999999997E-2</v>
      </c>
      <c r="BC736" s="3">
        <v>52.5</v>
      </c>
      <c r="BD736" s="4" t="s">
        <v>4297</v>
      </c>
    </row>
    <row r="737" spans="1:56" x14ac:dyDescent="0.35">
      <c r="A737">
        <v>449963</v>
      </c>
      <c r="B737" t="s">
        <v>4298</v>
      </c>
      <c r="C737" s="3">
        <v>9</v>
      </c>
      <c r="D737" s="3">
        <v>7</v>
      </c>
      <c r="E737" s="3">
        <v>2010</v>
      </c>
      <c r="F737" s="3">
        <v>11</v>
      </c>
      <c r="G737" s="3">
        <v>22</v>
      </c>
      <c r="H737" s="3">
        <v>1004</v>
      </c>
      <c r="I737" s="3">
        <v>879</v>
      </c>
      <c r="J737" s="3">
        <v>1015</v>
      </c>
      <c r="K737" s="3">
        <v>118</v>
      </c>
      <c r="L737" s="3">
        <v>3.8</v>
      </c>
      <c r="M737" s="3">
        <v>951.9</v>
      </c>
      <c r="N737" s="3">
        <v>26</v>
      </c>
      <c r="O737" s="3">
        <v>45.8</v>
      </c>
      <c r="P737" s="3">
        <v>0</v>
      </c>
      <c r="Q737" s="3">
        <v>0</v>
      </c>
      <c r="R737">
        <v>322.5</v>
      </c>
      <c r="S737" s="6">
        <v>1.07265777542831</v>
      </c>
      <c r="T737" s="6">
        <v>178.67488885128</v>
      </c>
      <c r="U737" s="7">
        <v>3.48818877205951E-7</v>
      </c>
      <c r="V737" s="6">
        <v>2.4846655205146502</v>
      </c>
      <c r="W737" s="6">
        <v>1.3877767181948</v>
      </c>
      <c r="X737" s="3">
        <v>84.7</v>
      </c>
      <c r="Y737" s="3">
        <v>1.264</v>
      </c>
      <c r="Z737" s="3">
        <v>61.29</v>
      </c>
      <c r="AA737" s="3">
        <v>1.073</v>
      </c>
      <c r="AB737" s="3">
        <v>65.764200000000002</v>
      </c>
      <c r="AC737" s="3">
        <v>0.61426899999999995</v>
      </c>
      <c r="AD737" s="3">
        <v>8.9989299999999994E-2</v>
      </c>
      <c r="AE737" s="3">
        <v>50.1</v>
      </c>
      <c r="AF737" s="3">
        <v>56.59</v>
      </c>
      <c r="AG737" s="3">
        <v>2.33</v>
      </c>
      <c r="AH737" s="3">
        <v>42.41</v>
      </c>
      <c r="AI737" s="3">
        <v>1.9390000000000001</v>
      </c>
      <c r="AJ737" s="3">
        <v>82.233000000000004</v>
      </c>
      <c r="AK737" s="3">
        <v>0.623664</v>
      </c>
      <c r="AL737" s="3">
        <v>7.7159699999999998E-2</v>
      </c>
      <c r="AM737" s="3">
        <v>49.3</v>
      </c>
      <c r="AN737" s="3">
        <v>40.76</v>
      </c>
      <c r="AO737" s="3">
        <v>5.2450000000000001</v>
      </c>
      <c r="AP737" s="3">
        <v>31.25</v>
      </c>
      <c r="AQ737" s="3">
        <v>4.74</v>
      </c>
      <c r="AR737" s="3">
        <v>148.125</v>
      </c>
      <c r="AS737" s="3">
        <v>0.69286499999999995</v>
      </c>
      <c r="AT737" s="3">
        <v>0.110558</v>
      </c>
      <c r="AU737" s="3">
        <v>51.5</v>
      </c>
      <c r="AV737" s="3">
        <v>43.13</v>
      </c>
      <c r="AW737" s="3">
        <v>2.4670000000000001</v>
      </c>
      <c r="AX737" s="3">
        <v>34.24</v>
      </c>
      <c r="AY737" s="3">
        <v>2.1030000000000002</v>
      </c>
      <c r="AZ737" s="3">
        <v>72.006699999999995</v>
      </c>
      <c r="BA737" s="3">
        <v>0.67674400000000001</v>
      </c>
      <c r="BB737" s="3">
        <v>9.7314899999999996E-2</v>
      </c>
      <c r="BC737" s="3">
        <v>49.5</v>
      </c>
      <c r="BD737" s="4" t="s">
        <v>4299</v>
      </c>
    </row>
    <row r="738" spans="1:56" x14ac:dyDescent="0.35">
      <c r="A738">
        <v>449994</v>
      </c>
      <c r="B738" t="s">
        <v>4300</v>
      </c>
      <c r="C738" s="3">
        <v>9</v>
      </c>
      <c r="D738" s="3">
        <v>7</v>
      </c>
      <c r="E738" s="3">
        <v>2010</v>
      </c>
      <c r="F738" s="3">
        <v>11</v>
      </c>
      <c r="G738" s="3">
        <v>53</v>
      </c>
      <c r="H738" s="3">
        <v>1005</v>
      </c>
      <c r="I738" s="3">
        <v>880</v>
      </c>
      <c r="J738" s="3">
        <v>1007</v>
      </c>
      <c r="K738" s="3">
        <v>151</v>
      </c>
      <c r="L738" s="3">
        <v>3.4</v>
      </c>
      <c r="M738" s="3">
        <v>951.6</v>
      </c>
      <c r="N738" s="3">
        <v>26.5</v>
      </c>
      <c r="O738" s="3">
        <v>45.2</v>
      </c>
      <c r="P738" s="3">
        <v>0</v>
      </c>
      <c r="Q738" s="3">
        <v>0</v>
      </c>
      <c r="R738">
        <v>321.5</v>
      </c>
      <c r="S738" s="6">
        <v>1.0813870661646501</v>
      </c>
      <c r="T738" s="6">
        <v>180.554654953338</v>
      </c>
      <c r="U738" s="7">
        <v>3.5270662172390899E-7</v>
      </c>
      <c r="V738" s="6">
        <v>2.4553717922701801</v>
      </c>
      <c r="W738" s="6">
        <v>1.3983157026562301</v>
      </c>
      <c r="X738" s="3">
        <v>85.04</v>
      </c>
      <c r="Y738" s="3">
        <v>1.2470000000000001</v>
      </c>
      <c r="Z738" s="3">
        <v>61.86</v>
      </c>
      <c r="AA738" s="3">
        <v>1.054</v>
      </c>
      <c r="AB738" s="3">
        <v>65.200400000000002</v>
      </c>
      <c r="AC738" s="3">
        <v>0.614838</v>
      </c>
      <c r="AD738" s="3">
        <v>8.9926699999999998E-2</v>
      </c>
      <c r="AE738" s="3">
        <v>48.7</v>
      </c>
      <c r="AF738" s="3">
        <v>56.85</v>
      </c>
      <c r="AG738" s="3">
        <v>2.3010000000000002</v>
      </c>
      <c r="AH738" s="3">
        <v>42.58</v>
      </c>
      <c r="AI738" s="3">
        <v>1.917</v>
      </c>
      <c r="AJ738" s="3">
        <v>81.625900000000001</v>
      </c>
      <c r="AK738" s="3">
        <v>0.62399400000000005</v>
      </c>
      <c r="AL738" s="3">
        <v>7.7198500000000003E-2</v>
      </c>
      <c r="AM738" s="3">
        <v>47.5</v>
      </c>
      <c r="AN738" s="3">
        <v>40.869999999999997</v>
      </c>
      <c r="AO738" s="3">
        <v>5.1820000000000004</v>
      </c>
      <c r="AP738" s="3">
        <v>31.55</v>
      </c>
      <c r="AQ738" s="3">
        <v>4.6680000000000001</v>
      </c>
      <c r="AR738" s="3">
        <v>147.27500000000001</v>
      </c>
      <c r="AS738" s="3">
        <v>0.69538999999999995</v>
      </c>
      <c r="AT738" s="3">
        <v>0.11079700000000001</v>
      </c>
      <c r="AU738" s="3">
        <v>50.4</v>
      </c>
      <c r="AV738" s="3">
        <v>43.25</v>
      </c>
      <c r="AW738" s="3">
        <v>2.4380000000000002</v>
      </c>
      <c r="AX738" s="3">
        <v>34.340000000000003</v>
      </c>
      <c r="AY738" s="3">
        <v>2.0779999999999998</v>
      </c>
      <c r="AZ738" s="3">
        <v>71.358500000000006</v>
      </c>
      <c r="BA738" s="3">
        <v>0.67674599999999996</v>
      </c>
      <c r="BB738" s="3">
        <v>9.7205100000000003E-2</v>
      </c>
      <c r="BC738" s="3">
        <v>48.5</v>
      </c>
      <c r="BD738" s="4" t="s">
        <v>4301</v>
      </c>
    </row>
    <row r="739" spans="1:56" x14ac:dyDescent="0.35">
      <c r="A739">
        <v>449996</v>
      </c>
      <c r="B739" t="s">
        <v>4302</v>
      </c>
      <c r="C739" s="3">
        <v>9</v>
      </c>
      <c r="D739" s="3">
        <v>7</v>
      </c>
      <c r="E739" s="3">
        <v>2010</v>
      </c>
      <c r="F739" s="3">
        <v>11</v>
      </c>
      <c r="G739" s="3">
        <v>55</v>
      </c>
      <c r="H739" s="3">
        <v>1005</v>
      </c>
      <c r="I739" s="3">
        <v>881</v>
      </c>
      <c r="J739" s="3">
        <v>1009</v>
      </c>
      <c r="K739" s="3">
        <v>141</v>
      </c>
      <c r="L739" s="3">
        <v>2</v>
      </c>
      <c r="M739" s="3">
        <v>951.6</v>
      </c>
      <c r="N739" s="3">
        <v>26.4</v>
      </c>
      <c r="O739" s="3">
        <v>42.9</v>
      </c>
      <c r="P739" s="3">
        <v>0</v>
      </c>
      <c r="Q739" s="3">
        <v>0</v>
      </c>
      <c r="R739">
        <v>324.2</v>
      </c>
      <c r="S739" s="6">
        <v>0.73252955987550705</v>
      </c>
      <c r="T739" s="6">
        <v>186.907806610714</v>
      </c>
      <c r="U739" s="7">
        <v>9.7184456742942002E-7</v>
      </c>
      <c r="V739" s="6">
        <v>2.45023225750972</v>
      </c>
      <c r="W739" s="6">
        <v>1.47101036695071</v>
      </c>
      <c r="X739" s="3">
        <v>85.15</v>
      </c>
      <c r="Y739" s="3">
        <v>1.248</v>
      </c>
      <c r="Z739" s="3">
        <v>62.04</v>
      </c>
      <c r="AA739" s="3">
        <v>1.054</v>
      </c>
      <c r="AB739" s="3">
        <v>65.390199999999993</v>
      </c>
      <c r="AC739" s="3">
        <v>0.61533700000000002</v>
      </c>
      <c r="AD739" s="3">
        <v>9.0009599999999995E-2</v>
      </c>
      <c r="AE739" s="3">
        <v>51.6</v>
      </c>
      <c r="AF739" s="3">
        <v>56.91</v>
      </c>
      <c r="AG739" s="3">
        <v>2.302</v>
      </c>
      <c r="AH739" s="3">
        <v>42.45</v>
      </c>
      <c r="AI739" s="3">
        <v>1.927</v>
      </c>
      <c r="AJ739" s="3">
        <v>81.801100000000005</v>
      </c>
      <c r="AK739" s="3">
        <v>0.62440399999999996</v>
      </c>
      <c r="AL739" s="3">
        <v>7.7211000000000002E-2</v>
      </c>
      <c r="AM739" s="3">
        <v>50.5</v>
      </c>
      <c r="AN739" s="3">
        <v>40.92</v>
      </c>
      <c r="AO739" s="3">
        <v>5.1879999999999997</v>
      </c>
      <c r="AP739" s="3">
        <v>31.63</v>
      </c>
      <c r="AQ739" s="3">
        <v>4.6669999999999998</v>
      </c>
      <c r="AR739" s="3">
        <v>147.61699999999999</v>
      </c>
      <c r="AS739" s="3">
        <v>0.69534700000000005</v>
      </c>
      <c r="AT739" s="3">
        <v>0.110834</v>
      </c>
      <c r="AU739" s="3">
        <v>51</v>
      </c>
      <c r="AV739" s="3">
        <v>43.27</v>
      </c>
      <c r="AW739" s="3">
        <v>2.4380000000000002</v>
      </c>
      <c r="AX739" s="3">
        <v>34.32</v>
      </c>
      <c r="AY739" s="3">
        <v>2.0819999999999999</v>
      </c>
      <c r="AZ739" s="3">
        <v>71.4542</v>
      </c>
      <c r="BA739" s="3">
        <v>0.67734099999999997</v>
      </c>
      <c r="BB739" s="3">
        <v>9.7142500000000007E-2</v>
      </c>
      <c r="BC739" s="3">
        <v>51.2</v>
      </c>
      <c r="BD739" s="4" t="s">
        <v>4303</v>
      </c>
    </row>
    <row r="740" spans="1:56" x14ac:dyDescent="0.35">
      <c r="A740">
        <v>449999</v>
      </c>
      <c r="B740" t="s">
        <v>4304</v>
      </c>
      <c r="C740" s="3">
        <v>9</v>
      </c>
      <c r="D740" s="3">
        <v>7</v>
      </c>
      <c r="E740" s="3">
        <v>2010</v>
      </c>
      <c r="F740" s="3">
        <v>11</v>
      </c>
      <c r="G740" s="3">
        <v>58</v>
      </c>
      <c r="H740" s="3">
        <v>1004</v>
      </c>
      <c r="I740" s="3">
        <v>880</v>
      </c>
      <c r="J740" s="3">
        <v>1003</v>
      </c>
      <c r="K740" s="3">
        <v>148</v>
      </c>
      <c r="L740" s="3">
        <v>3.6</v>
      </c>
      <c r="M740" s="3">
        <v>951.6</v>
      </c>
      <c r="N740" s="3">
        <v>26.7</v>
      </c>
      <c r="O740" s="3">
        <v>44.8</v>
      </c>
      <c r="P740" s="3">
        <v>0</v>
      </c>
      <c r="Q740" s="3">
        <v>0</v>
      </c>
      <c r="R740">
        <v>323.60000000000002</v>
      </c>
      <c r="S740" s="6">
        <v>0.94413096353546999</v>
      </c>
      <c r="T740" s="6">
        <v>185.23465354163301</v>
      </c>
      <c r="U740" s="7">
        <v>6.2073928565107001E-7</v>
      </c>
      <c r="V740" s="6">
        <v>2.4541316525088899</v>
      </c>
      <c r="W740" s="6">
        <v>1.43705067085551</v>
      </c>
      <c r="X740" s="3">
        <v>85.16</v>
      </c>
      <c r="Y740" s="3">
        <v>1.2490000000000001</v>
      </c>
      <c r="Z740" s="3">
        <v>61.4</v>
      </c>
      <c r="AA740" s="3">
        <v>1.0649999999999999</v>
      </c>
      <c r="AB740" s="3">
        <v>65.391000000000005</v>
      </c>
      <c r="AC740" s="3">
        <v>0.61477999999999999</v>
      </c>
      <c r="AD740" s="3">
        <v>9.0549199999999996E-2</v>
      </c>
      <c r="AE740" s="3">
        <v>51.5</v>
      </c>
      <c r="AF740" s="3">
        <v>56.84</v>
      </c>
      <c r="AG740" s="3">
        <v>2.306</v>
      </c>
      <c r="AH740" s="3">
        <v>42.43</v>
      </c>
      <c r="AI740" s="3">
        <v>1.9279999999999999</v>
      </c>
      <c r="AJ740" s="3">
        <v>81.805000000000007</v>
      </c>
      <c r="AK740" s="3">
        <v>0.62411799999999995</v>
      </c>
      <c r="AL740" s="3">
        <v>7.7676499999999996E-2</v>
      </c>
      <c r="AM740" s="3">
        <v>49.7</v>
      </c>
      <c r="AN740" s="3">
        <v>40.89</v>
      </c>
      <c r="AO740" s="3">
        <v>5.1870000000000003</v>
      </c>
      <c r="AP740" s="3">
        <v>31.6</v>
      </c>
      <c r="AQ740" s="3">
        <v>4.6680000000000001</v>
      </c>
      <c r="AR740" s="3">
        <v>147.50899999999999</v>
      </c>
      <c r="AS740" s="3">
        <v>0.69547999999999999</v>
      </c>
      <c r="AT740" s="3">
        <v>0.111415</v>
      </c>
      <c r="AU740" s="3">
        <v>49.9</v>
      </c>
      <c r="AV740" s="3">
        <v>43.22</v>
      </c>
      <c r="AW740" s="3">
        <v>2.4390000000000001</v>
      </c>
      <c r="AX740" s="3">
        <v>34.29</v>
      </c>
      <c r="AY740" s="3">
        <v>2.0819999999999999</v>
      </c>
      <c r="AZ740" s="3">
        <v>71.391800000000003</v>
      </c>
      <c r="BA740" s="3">
        <v>0.67725400000000002</v>
      </c>
      <c r="BB740" s="3">
        <v>9.7638199999999994E-2</v>
      </c>
      <c r="BC740" s="3">
        <v>50.6</v>
      </c>
      <c r="BD740" s="4" t="s">
        <v>4305</v>
      </c>
    </row>
    <row r="741" spans="1:56" x14ac:dyDescent="0.35">
      <c r="A741">
        <v>450000</v>
      </c>
      <c r="B741" t="s">
        <v>4306</v>
      </c>
      <c r="C741" s="3">
        <v>9</v>
      </c>
      <c r="D741" s="3">
        <v>7</v>
      </c>
      <c r="E741" s="3">
        <v>2010</v>
      </c>
      <c r="F741" s="3">
        <v>11</v>
      </c>
      <c r="G741" s="3">
        <v>59</v>
      </c>
      <c r="H741" s="3">
        <v>1002</v>
      </c>
      <c r="I741" s="3">
        <v>879</v>
      </c>
      <c r="J741" s="3">
        <v>1001</v>
      </c>
      <c r="K741" s="3">
        <v>148</v>
      </c>
      <c r="L741" s="3">
        <v>2.2999999999999998</v>
      </c>
      <c r="M741" s="3">
        <v>951.6</v>
      </c>
      <c r="N741" s="3">
        <v>26.7</v>
      </c>
      <c r="O741" s="3">
        <v>41.5</v>
      </c>
      <c r="P741" s="3">
        <v>0</v>
      </c>
      <c r="Q741" s="3">
        <v>0</v>
      </c>
      <c r="R741">
        <v>322</v>
      </c>
      <c r="S741" s="6">
        <v>1.07693547055677</v>
      </c>
      <c r="T741" s="6">
        <v>178.990456278398</v>
      </c>
      <c r="U741" s="7">
        <v>3.4115929208050799E-7</v>
      </c>
      <c r="V741" s="6">
        <v>2.4564696489632998</v>
      </c>
      <c r="W741" s="6">
        <v>1.3898968116217101</v>
      </c>
      <c r="X741" s="3">
        <v>85.06</v>
      </c>
      <c r="Y741" s="3">
        <v>1.248</v>
      </c>
      <c r="Z741" s="3">
        <v>61.96</v>
      </c>
      <c r="AA741" s="3">
        <v>1.054</v>
      </c>
      <c r="AB741" s="3">
        <v>65.305800000000005</v>
      </c>
      <c r="AC741" s="3">
        <v>0.61519400000000002</v>
      </c>
      <c r="AD741" s="3">
        <v>9.0611899999999995E-2</v>
      </c>
      <c r="AE741" s="3">
        <v>50.9</v>
      </c>
      <c r="AF741" s="3">
        <v>56.75</v>
      </c>
      <c r="AG741" s="3">
        <v>2.3039999999999998</v>
      </c>
      <c r="AH741" s="3">
        <v>42.57</v>
      </c>
      <c r="AI741" s="3">
        <v>1.917</v>
      </c>
      <c r="AJ741" s="3">
        <v>81.606700000000004</v>
      </c>
      <c r="AK741" s="3">
        <v>0.62413300000000005</v>
      </c>
      <c r="AL741" s="3">
        <v>7.7643000000000004E-2</v>
      </c>
      <c r="AM741" s="3">
        <v>48.1</v>
      </c>
      <c r="AN741" s="3">
        <v>40.81</v>
      </c>
      <c r="AO741" s="3">
        <v>5.1920000000000002</v>
      </c>
      <c r="AP741" s="3">
        <v>31.5</v>
      </c>
      <c r="AQ741" s="3">
        <v>4.6680000000000001</v>
      </c>
      <c r="AR741" s="3">
        <v>147.042</v>
      </c>
      <c r="AS741" s="3">
        <v>0.69396899999999995</v>
      </c>
      <c r="AT741" s="3">
        <v>0.11128399999999999</v>
      </c>
      <c r="AU741" s="3">
        <v>50.3</v>
      </c>
      <c r="AV741" s="3">
        <v>43.16</v>
      </c>
      <c r="AW741" s="3">
        <v>2.4390000000000001</v>
      </c>
      <c r="AX741" s="3">
        <v>34.11</v>
      </c>
      <c r="AY741" s="3">
        <v>2.0880000000000001</v>
      </c>
      <c r="AZ741" s="3">
        <v>71.221699999999998</v>
      </c>
      <c r="BA741" s="3">
        <v>0.67657999999999996</v>
      </c>
      <c r="BB741" s="3">
        <v>9.7600199999999998E-2</v>
      </c>
      <c r="BC741" s="3">
        <v>49</v>
      </c>
      <c r="BD741" s="4" t="s">
        <v>4307</v>
      </c>
    </row>
    <row r="742" spans="1:56" x14ac:dyDescent="0.35">
      <c r="A742">
        <v>450001</v>
      </c>
      <c r="B742" t="s">
        <v>4308</v>
      </c>
      <c r="C742" s="3">
        <v>9</v>
      </c>
      <c r="D742" s="3">
        <v>7</v>
      </c>
      <c r="E742" s="3">
        <v>2010</v>
      </c>
      <c r="F742" s="3">
        <v>12</v>
      </c>
      <c r="G742" s="3">
        <v>0</v>
      </c>
      <c r="H742" s="3">
        <v>1001</v>
      </c>
      <c r="I742" s="3">
        <v>878</v>
      </c>
      <c r="J742" s="3">
        <v>1004</v>
      </c>
      <c r="K742" s="3">
        <v>150</v>
      </c>
      <c r="L742" s="3">
        <v>5.2</v>
      </c>
      <c r="M742" s="3">
        <v>951.5</v>
      </c>
      <c r="N742" s="3">
        <v>26.6</v>
      </c>
      <c r="O742" s="3">
        <v>43.6</v>
      </c>
      <c r="P742" s="3">
        <v>0</v>
      </c>
      <c r="Q742" s="3">
        <v>0</v>
      </c>
      <c r="R742">
        <v>324.7</v>
      </c>
      <c r="S742" s="6">
        <v>0.90450196973418695</v>
      </c>
      <c r="T742" s="6">
        <v>187.06399207597201</v>
      </c>
      <c r="U742" s="7">
        <v>7.6214261314895304E-7</v>
      </c>
      <c r="V742" s="6">
        <v>2.44844301977662</v>
      </c>
      <c r="W742" s="6">
        <v>1.4457831460169199</v>
      </c>
      <c r="X742" s="3">
        <v>84.92</v>
      </c>
      <c r="Y742" s="3">
        <v>1.2470000000000001</v>
      </c>
      <c r="Z742" s="3">
        <v>61.57</v>
      </c>
      <c r="AA742" s="3">
        <v>1.0580000000000001</v>
      </c>
      <c r="AB742" s="3">
        <v>65.141099999999994</v>
      </c>
      <c r="AC742" s="3">
        <v>0.61514599999999997</v>
      </c>
      <c r="AD742" s="3">
        <v>9.0113200000000004E-2</v>
      </c>
      <c r="AE742" s="3">
        <v>52</v>
      </c>
      <c r="AF742" s="3">
        <v>56.64</v>
      </c>
      <c r="AG742" s="3">
        <v>2.2999999999999998</v>
      </c>
      <c r="AH742" s="3">
        <v>42.35</v>
      </c>
      <c r="AI742" s="3">
        <v>1.92</v>
      </c>
      <c r="AJ742" s="3">
        <v>81.311999999999998</v>
      </c>
      <c r="AK742" s="3">
        <v>0.62417100000000003</v>
      </c>
      <c r="AL742" s="3">
        <v>7.7131500000000006E-2</v>
      </c>
      <c r="AM742" s="3">
        <v>52</v>
      </c>
      <c r="AN742" s="3">
        <v>40.71</v>
      </c>
      <c r="AO742" s="3">
        <v>5.1849999999999996</v>
      </c>
      <c r="AP742" s="3">
        <v>31.21</v>
      </c>
      <c r="AQ742" s="3">
        <v>4.6909999999999998</v>
      </c>
      <c r="AR742" s="3">
        <v>146.40600000000001</v>
      </c>
      <c r="AS742" s="3">
        <v>0.69359999999999999</v>
      </c>
      <c r="AT742" s="3">
        <v>0.110472</v>
      </c>
      <c r="AU742" s="3">
        <v>52.6</v>
      </c>
      <c r="AV742" s="3">
        <v>43.09</v>
      </c>
      <c r="AW742" s="3">
        <v>2.4340000000000002</v>
      </c>
      <c r="AX742" s="3">
        <v>34.14</v>
      </c>
      <c r="AY742" s="3">
        <v>2.0779999999999998</v>
      </c>
      <c r="AZ742" s="3">
        <v>70.942899999999995</v>
      </c>
      <c r="BA742" s="3">
        <v>0.67641300000000004</v>
      </c>
      <c r="BB742" s="3">
        <v>9.6927700000000006E-2</v>
      </c>
      <c r="BC742" s="3">
        <v>51.7</v>
      </c>
      <c r="BD742" s="4" t="s">
        <v>4309</v>
      </c>
    </row>
    <row r="743" spans="1:56" x14ac:dyDescent="0.35">
      <c r="A743">
        <v>450002</v>
      </c>
      <c r="B743" t="s">
        <v>4310</v>
      </c>
      <c r="C743" s="3">
        <v>9</v>
      </c>
      <c r="D743" s="3">
        <v>7</v>
      </c>
      <c r="E743" s="3">
        <v>2010</v>
      </c>
      <c r="F743" s="3">
        <v>12</v>
      </c>
      <c r="G743" s="3">
        <v>1</v>
      </c>
      <c r="H743" s="3">
        <v>1002</v>
      </c>
      <c r="I743" s="3">
        <v>878</v>
      </c>
      <c r="J743" s="3">
        <v>1003</v>
      </c>
      <c r="K743" s="3">
        <v>147</v>
      </c>
      <c r="L743" s="3">
        <v>4.0999999999999996</v>
      </c>
      <c r="M743" s="3">
        <v>951.6</v>
      </c>
      <c r="N743" s="3">
        <v>26.6</v>
      </c>
      <c r="O743" s="3">
        <v>42.9</v>
      </c>
      <c r="P743" s="3">
        <v>0</v>
      </c>
      <c r="Q743" s="3">
        <v>0</v>
      </c>
      <c r="R743">
        <v>322.39999999999998</v>
      </c>
      <c r="S743" s="6">
        <v>0.75684006202912402</v>
      </c>
      <c r="T743" s="6">
        <v>185.500511557788</v>
      </c>
      <c r="U743" s="7">
        <v>9.5506300801095895E-7</v>
      </c>
      <c r="V743" s="6">
        <v>2.4426123867346798</v>
      </c>
      <c r="W743" s="6">
        <v>1.4714647691906999</v>
      </c>
      <c r="X743" s="3">
        <v>84.77</v>
      </c>
      <c r="Y743" s="3">
        <v>1.2450000000000001</v>
      </c>
      <c r="Z743" s="3">
        <v>61.36</v>
      </c>
      <c r="AA743" s="3">
        <v>1.0580000000000001</v>
      </c>
      <c r="AB743" s="3">
        <v>64.918899999999994</v>
      </c>
      <c r="AC743" s="3">
        <v>0.61511899999999997</v>
      </c>
      <c r="AD743" s="3">
        <v>8.98954E-2</v>
      </c>
      <c r="AE743" s="3">
        <v>49.9</v>
      </c>
      <c r="AF743" s="3">
        <v>56.52</v>
      </c>
      <c r="AG743" s="3">
        <v>2.298</v>
      </c>
      <c r="AH743" s="3">
        <v>42.42</v>
      </c>
      <c r="AI743" s="3">
        <v>1.91</v>
      </c>
      <c r="AJ743" s="3">
        <v>81.022199999999998</v>
      </c>
      <c r="AK743" s="3">
        <v>0.62380899999999995</v>
      </c>
      <c r="AL743" s="3">
        <v>7.6933199999999993E-2</v>
      </c>
      <c r="AM743" s="3">
        <v>49.6</v>
      </c>
      <c r="AN743" s="3">
        <v>40.61</v>
      </c>
      <c r="AO743" s="3">
        <v>5.1769999999999996</v>
      </c>
      <c r="AP743" s="3">
        <v>31.27</v>
      </c>
      <c r="AQ743" s="3">
        <v>4.6580000000000004</v>
      </c>
      <c r="AR743" s="3">
        <v>145.65600000000001</v>
      </c>
      <c r="AS743" s="3">
        <v>0.69281300000000001</v>
      </c>
      <c r="AT743" s="3">
        <v>0.110015</v>
      </c>
      <c r="AU743" s="3">
        <v>51.7</v>
      </c>
      <c r="AV743" s="3">
        <v>43.05</v>
      </c>
      <c r="AW743" s="3">
        <v>2.4300000000000002</v>
      </c>
      <c r="AX743" s="3">
        <v>34.130000000000003</v>
      </c>
      <c r="AY743" s="3">
        <v>2.0739999999999998</v>
      </c>
      <c r="AZ743" s="3">
        <v>70.785600000000002</v>
      </c>
      <c r="BA743" s="3">
        <v>0.67665200000000003</v>
      </c>
      <c r="BB743" s="3">
        <v>9.6809199999999998E-2</v>
      </c>
      <c r="BC743" s="3">
        <v>49.4</v>
      </c>
      <c r="BD743" s="4" t="s">
        <v>4311</v>
      </c>
    </row>
    <row r="744" spans="1:56" x14ac:dyDescent="0.35">
      <c r="A744">
        <v>450003</v>
      </c>
      <c r="B744" t="s">
        <v>4312</v>
      </c>
      <c r="C744" s="3">
        <v>9</v>
      </c>
      <c r="D744" s="3">
        <v>7</v>
      </c>
      <c r="E744" s="3">
        <v>2010</v>
      </c>
      <c r="F744" s="3">
        <v>12</v>
      </c>
      <c r="G744" s="3">
        <v>2</v>
      </c>
      <c r="H744" s="3">
        <v>1002</v>
      </c>
      <c r="I744" s="3">
        <v>879</v>
      </c>
      <c r="J744" s="3">
        <v>1004</v>
      </c>
      <c r="K744" s="3">
        <v>176</v>
      </c>
      <c r="L744" s="3">
        <v>2.5</v>
      </c>
      <c r="M744" s="3">
        <v>951.5</v>
      </c>
      <c r="N744" s="3">
        <v>26.6</v>
      </c>
      <c r="O744" s="3">
        <v>43.6</v>
      </c>
      <c r="P744" s="3">
        <v>0</v>
      </c>
      <c r="Q744" s="3">
        <v>0</v>
      </c>
      <c r="R744">
        <v>325.8</v>
      </c>
      <c r="S744" s="6">
        <v>0.67545522663622204</v>
      </c>
      <c r="T744" s="6">
        <v>188.12656804684701</v>
      </c>
      <c r="U744" s="7">
        <v>1.26345103318358E-6</v>
      </c>
      <c r="V744" s="6">
        <v>2.4403808315512401</v>
      </c>
      <c r="W744" s="6">
        <v>1.4809901151050899</v>
      </c>
      <c r="X744" s="3">
        <v>84.72</v>
      </c>
      <c r="Y744" s="3">
        <v>1.244</v>
      </c>
      <c r="Z744" s="3">
        <v>61.49</v>
      </c>
      <c r="AA744" s="3">
        <v>1.0549999999999999</v>
      </c>
      <c r="AB744" s="3">
        <v>64.871899999999997</v>
      </c>
      <c r="AC744" s="3">
        <v>0.61553199999999997</v>
      </c>
      <c r="AD744" s="3">
        <v>8.9741000000000001E-2</v>
      </c>
      <c r="AE744" s="3">
        <v>49.9</v>
      </c>
      <c r="AF744" s="3">
        <v>56.5</v>
      </c>
      <c r="AG744" s="3">
        <v>2.2959999999999998</v>
      </c>
      <c r="AH744" s="3">
        <v>42.4</v>
      </c>
      <c r="AI744" s="3">
        <v>1.91</v>
      </c>
      <c r="AJ744" s="3">
        <v>80.983999999999995</v>
      </c>
      <c r="AK744" s="3">
        <v>0.62427900000000003</v>
      </c>
      <c r="AL744" s="3">
        <v>7.6820299999999994E-2</v>
      </c>
      <c r="AM744" s="3">
        <v>50.8</v>
      </c>
      <c r="AN744" s="3">
        <v>40.6</v>
      </c>
      <c r="AO744" s="3">
        <v>5.1719999999999997</v>
      </c>
      <c r="AP744" s="3">
        <v>31.45</v>
      </c>
      <c r="AQ744" s="3">
        <v>4.6260000000000003</v>
      </c>
      <c r="AR744" s="3">
        <v>145.488</v>
      </c>
      <c r="AS744" s="3">
        <v>0.69285399999999997</v>
      </c>
      <c r="AT744" s="3">
        <v>0.109779</v>
      </c>
      <c r="AU744" s="3">
        <v>53.3</v>
      </c>
      <c r="AV744" s="3">
        <v>43.04</v>
      </c>
      <c r="AW744" s="3">
        <v>2.4289999999999998</v>
      </c>
      <c r="AX744" s="3">
        <v>34.090000000000003</v>
      </c>
      <c r="AY744" s="3">
        <v>2.0739999999999998</v>
      </c>
      <c r="AZ744" s="3">
        <v>70.702699999999993</v>
      </c>
      <c r="BA744" s="3">
        <v>0.67629499999999998</v>
      </c>
      <c r="BB744" s="3">
        <v>9.6599400000000002E-2</v>
      </c>
      <c r="BC744" s="3">
        <v>52.8</v>
      </c>
      <c r="BD744" s="4" t="s">
        <v>4313</v>
      </c>
    </row>
    <row r="745" spans="1:56" x14ac:dyDescent="0.35">
      <c r="A745">
        <v>450004</v>
      </c>
      <c r="B745" t="s">
        <v>4314</v>
      </c>
      <c r="C745" s="3">
        <v>9</v>
      </c>
      <c r="D745" s="3">
        <v>7</v>
      </c>
      <c r="E745" s="3">
        <v>2010</v>
      </c>
      <c r="F745" s="3">
        <v>12</v>
      </c>
      <c r="G745" s="3">
        <v>3</v>
      </c>
      <c r="H745" s="3">
        <v>1003</v>
      </c>
      <c r="I745" s="3">
        <v>879</v>
      </c>
      <c r="J745" s="3">
        <v>1002</v>
      </c>
      <c r="K745" s="3">
        <v>163</v>
      </c>
      <c r="L745" s="3">
        <v>2.2000000000000002</v>
      </c>
      <c r="M745" s="3">
        <v>951.5</v>
      </c>
      <c r="N745" s="3">
        <v>26.5</v>
      </c>
      <c r="O745" s="3">
        <v>41</v>
      </c>
      <c r="P745" s="3">
        <v>0</v>
      </c>
      <c r="Q745" s="3">
        <v>0</v>
      </c>
      <c r="R745">
        <v>322.3</v>
      </c>
      <c r="S745" s="6">
        <v>0.23871682918380099</v>
      </c>
      <c r="T745" s="6">
        <v>209.35474302076599</v>
      </c>
      <c r="U745" s="7">
        <v>6.0737785331179004E-6</v>
      </c>
      <c r="V745" s="6">
        <v>2.4241010940851999</v>
      </c>
      <c r="W745" s="6">
        <v>1.6676098924644001</v>
      </c>
      <c r="X745" s="3">
        <v>84.75</v>
      </c>
      <c r="Y745" s="3">
        <v>1.238</v>
      </c>
      <c r="Z745" s="3">
        <v>61.12</v>
      </c>
      <c r="AA745" s="3">
        <v>1.0569999999999999</v>
      </c>
      <c r="AB745" s="3">
        <v>64.603800000000007</v>
      </c>
      <c r="AC745" s="3">
        <v>0.61574099999999998</v>
      </c>
      <c r="AD745" s="3">
        <v>8.9548500000000003E-2</v>
      </c>
      <c r="AE745" s="3">
        <v>51.2</v>
      </c>
      <c r="AF745" s="3">
        <v>56.53</v>
      </c>
      <c r="AG745" s="3">
        <v>2.2850000000000001</v>
      </c>
      <c r="AH745" s="3">
        <v>42.57</v>
      </c>
      <c r="AI745" s="3">
        <v>1.893</v>
      </c>
      <c r="AJ745" s="3">
        <v>80.584999999999994</v>
      </c>
      <c r="AK745" s="3">
        <v>0.62386299999999995</v>
      </c>
      <c r="AL745" s="3">
        <v>7.6594400000000007E-2</v>
      </c>
      <c r="AM745" s="3">
        <v>49.4</v>
      </c>
      <c r="AN745" s="3">
        <v>40.65</v>
      </c>
      <c r="AO745" s="3">
        <v>5.1479999999999997</v>
      </c>
      <c r="AP745" s="3">
        <v>31.37</v>
      </c>
      <c r="AQ745" s="3">
        <v>4.6289999999999996</v>
      </c>
      <c r="AR745" s="3">
        <v>145.21199999999999</v>
      </c>
      <c r="AS745" s="3">
        <v>0.693909</v>
      </c>
      <c r="AT745" s="3">
        <v>0.109789</v>
      </c>
      <c r="AU745" s="3">
        <v>50.9</v>
      </c>
      <c r="AV745" s="3">
        <v>43.04</v>
      </c>
      <c r="AW745" s="3">
        <v>2.419</v>
      </c>
      <c r="AX745" s="3">
        <v>34.090000000000003</v>
      </c>
      <c r="AY745" s="3">
        <v>2.0649999999999999</v>
      </c>
      <c r="AZ745" s="3">
        <v>70.395899999999997</v>
      </c>
      <c r="BA745" s="3">
        <v>0.67614399999999997</v>
      </c>
      <c r="BB745" s="3">
        <v>9.6372200000000005E-2</v>
      </c>
      <c r="BC745" s="3">
        <v>49.3</v>
      </c>
      <c r="BD745" s="4" t="s">
        <v>4315</v>
      </c>
    </row>
    <row r="746" spans="1:56" x14ac:dyDescent="0.35">
      <c r="A746">
        <v>450005</v>
      </c>
      <c r="B746" t="s">
        <v>4316</v>
      </c>
      <c r="C746" s="3">
        <v>9</v>
      </c>
      <c r="D746" s="3">
        <v>7</v>
      </c>
      <c r="E746" s="3">
        <v>2010</v>
      </c>
      <c r="F746" s="3">
        <v>12</v>
      </c>
      <c r="G746" s="3">
        <v>4</v>
      </c>
      <c r="H746" s="3">
        <v>1002</v>
      </c>
      <c r="I746" s="3">
        <v>879</v>
      </c>
      <c r="J746" s="3">
        <v>1004</v>
      </c>
      <c r="K746" s="3">
        <v>117</v>
      </c>
      <c r="L746" s="3">
        <v>3.8</v>
      </c>
      <c r="M746" s="3">
        <v>951.5</v>
      </c>
      <c r="N746" s="3">
        <v>26.4</v>
      </c>
      <c r="O746" s="3">
        <v>44.7</v>
      </c>
      <c r="P746" s="3">
        <v>0</v>
      </c>
      <c r="Q746" s="3">
        <v>0</v>
      </c>
      <c r="R746">
        <v>324.8</v>
      </c>
      <c r="S746" s="6">
        <v>0.31351351363198598</v>
      </c>
      <c r="T746" s="6">
        <v>207.75676715440301</v>
      </c>
      <c r="U746" s="7">
        <v>4.9333571486783701E-6</v>
      </c>
      <c r="V746" s="6">
        <v>2.4260608710085299</v>
      </c>
      <c r="W746" s="6">
        <v>1.6331675713935601</v>
      </c>
      <c r="X746" s="3">
        <v>84.9</v>
      </c>
      <c r="Y746" s="3">
        <v>1.2390000000000001</v>
      </c>
      <c r="Z746" s="3">
        <v>61.24</v>
      </c>
      <c r="AA746" s="3">
        <v>1.0569999999999999</v>
      </c>
      <c r="AB746" s="3">
        <v>64.730699999999999</v>
      </c>
      <c r="AC746" s="3">
        <v>0.61536299999999999</v>
      </c>
      <c r="AD746" s="3">
        <v>8.95455E-2</v>
      </c>
      <c r="AE746" s="3">
        <v>51.2</v>
      </c>
      <c r="AF746" s="3">
        <v>56.6</v>
      </c>
      <c r="AG746" s="3">
        <v>2.286</v>
      </c>
      <c r="AH746" s="3">
        <v>42.21</v>
      </c>
      <c r="AI746" s="3">
        <v>1.913</v>
      </c>
      <c r="AJ746" s="3">
        <v>80.747699999999995</v>
      </c>
      <c r="AK746" s="3">
        <v>0.62407599999999996</v>
      </c>
      <c r="AL746" s="3">
        <v>7.6596200000000003E-2</v>
      </c>
      <c r="AM746" s="3">
        <v>51</v>
      </c>
      <c r="AN746" s="3">
        <v>40.729999999999997</v>
      </c>
      <c r="AO746" s="3">
        <v>5.1520000000000001</v>
      </c>
      <c r="AP746" s="3">
        <v>31.47</v>
      </c>
      <c r="AQ746" s="3">
        <v>4.6289999999999996</v>
      </c>
      <c r="AR746" s="3">
        <v>145.67500000000001</v>
      </c>
      <c r="AS746" s="3">
        <v>0.694214</v>
      </c>
      <c r="AT746" s="3">
        <v>0.10992</v>
      </c>
      <c r="AU746" s="3">
        <v>50.6</v>
      </c>
      <c r="AV746" s="3">
        <v>43.1</v>
      </c>
      <c r="AW746" s="3">
        <v>2.42</v>
      </c>
      <c r="AX746" s="3">
        <v>33.99</v>
      </c>
      <c r="AY746" s="3">
        <v>2.0760000000000001</v>
      </c>
      <c r="AZ746" s="3">
        <v>70.563199999999995</v>
      </c>
      <c r="BA746" s="3">
        <v>0.67652800000000002</v>
      </c>
      <c r="BB746" s="3">
        <v>9.6408900000000006E-2</v>
      </c>
      <c r="BC746" s="3">
        <v>51.8</v>
      </c>
      <c r="BD746" s="4" t="s">
        <v>4317</v>
      </c>
    </row>
    <row r="747" spans="1:56" x14ac:dyDescent="0.35">
      <c r="A747">
        <v>450006</v>
      </c>
      <c r="B747" t="s">
        <v>4318</v>
      </c>
      <c r="C747" s="3">
        <v>9</v>
      </c>
      <c r="D747" s="3">
        <v>7</v>
      </c>
      <c r="E747" s="3">
        <v>2010</v>
      </c>
      <c r="F747" s="3">
        <v>12</v>
      </c>
      <c r="G747" s="3">
        <v>5</v>
      </c>
      <c r="H747" s="3">
        <v>1002</v>
      </c>
      <c r="I747" s="3">
        <v>880</v>
      </c>
      <c r="J747" s="3">
        <v>1004</v>
      </c>
      <c r="K747" s="3">
        <v>121</v>
      </c>
      <c r="L747" s="3">
        <v>2.5</v>
      </c>
      <c r="M747" s="3">
        <v>951.5</v>
      </c>
      <c r="N747" s="3">
        <v>26.5</v>
      </c>
      <c r="O747" s="3">
        <v>41.7</v>
      </c>
      <c r="P747" s="3">
        <v>0</v>
      </c>
      <c r="Q747" s="3">
        <v>0</v>
      </c>
      <c r="R747">
        <v>322.2</v>
      </c>
      <c r="S747" s="6">
        <v>0.597463620430146</v>
      </c>
      <c r="T747" s="6">
        <v>206.08366174120999</v>
      </c>
      <c r="U747" s="7">
        <v>2.58801718232559E-6</v>
      </c>
      <c r="V747" s="6">
        <v>2.4293957212522299</v>
      </c>
      <c r="W747" s="6">
        <v>1.58273907294351</v>
      </c>
      <c r="X747" s="3">
        <v>85.12</v>
      </c>
      <c r="Y747" s="3">
        <v>1.2390000000000001</v>
      </c>
      <c r="Z747" s="3">
        <v>61.17</v>
      </c>
      <c r="AA747" s="3">
        <v>1.0620000000000001</v>
      </c>
      <c r="AB747" s="3">
        <v>64.962500000000006</v>
      </c>
      <c r="AC747" s="3">
        <v>0.61597100000000005</v>
      </c>
      <c r="AD747" s="3">
        <v>8.9866299999999996E-2</v>
      </c>
      <c r="AE747" s="3">
        <v>49.9</v>
      </c>
      <c r="AF747" s="3">
        <v>56.74</v>
      </c>
      <c r="AG747" s="3">
        <v>2.2869999999999999</v>
      </c>
      <c r="AH747" s="3">
        <v>42.58</v>
      </c>
      <c r="AI747" s="3">
        <v>1.903</v>
      </c>
      <c r="AJ747" s="3">
        <v>81.029700000000005</v>
      </c>
      <c r="AK747" s="3">
        <v>0.62443700000000002</v>
      </c>
      <c r="AL747" s="3">
        <v>7.6863699999999993E-2</v>
      </c>
      <c r="AM747" s="3">
        <v>49.6</v>
      </c>
      <c r="AN747" s="3">
        <v>40.86</v>
      </c>
      <c r="AO747" s="3">
        <v>5.1539999999999999</v>
      </c>
      <c r="AP747" s="3">
        <v>31.72</v>
      </c>
      <c r="AQ747" s="3">
        <v>4.6159999999999997</v>
      </c>
      <c r="AR747" s="3">
        <v>146.41999999999999</v>
      </c>
      <c r="AS747" s="3">
        <v>0.69527399999999995</v>
      </c>
      <c r="AT747" s="3">
        <v>0.110482</v>
      </c>
      <c r="AU747" s="3">
        <v>50.7</v>
      </c>
      <c r="AV747" s="3">
        <v>43.18</v>
      </c>
      <c r="AW747" s="3">
        <v>2.42</v>
      </c>
      <c r="AX747" s="3">
        <v>34.090000000000003</v>
      </c>
      <c r="AY747" s="3">
        <v>2.0760000000000001</v>
      </c>
      <c r="AZ747" s="3">
        <v>70.770799999999994</v>
      </c>
      <c r="BA747" s="3">
        <v>0.677261</v>
      </c>
      <c r="BB747" s="3">
        <v>9.6692600000000004E-2</v>
      </c>
      <c r="BC747" s="3">
        <v>49.2</v>
      </c>
      <c r="BD747" s="4" t="s">
        <v>4319</v>
      </c>
    </row>
    <row r="748" spans="1:56" x14ac:dyDescent="0.35">
      <c r="A748">
        <v>450007</v>
      </c>
      <c r="B748" t="s">
        <v>4320</v>
      </c>
      <c r="C748" s="3">
        <v>9</v>
      </c>
      <c r="D748" s="3">
        <v>7</v>
      </c>
      <c r="E748" s="3">
        <v>2010</v>
      </c>
      <c r="F748" s="3">
        <v>12</v>
      </c>
      <c r="G748" s="3">
        <v>6</v>
      </c>
      <c r="H748" s="3">
        <v>1002</v>
      </c>
      <c r="I748" s="3">
        <v>880</v>
      </c>
      <c r="J748" s="3">
        <v>1002</v>
      </c>
      <c r="K748" s="3">
        <v>217</v>
      </c>
      <c r="L748" s="3">
        <v>2.2999999999999998</v>
      </c>
      <c r="M748" s="3">
        <v>951.5</v>
      </c>
      <c r="N748" s="3">
        <v>26.5</v>
      </c>
      <c r="O748" s="3">
        <v>42.8</v>
      </c>
      <c r="P748" s="3">
        <v>0</v>
      </c>
      <c r="Q748" s="3">
        <v>0</v>
      </c>
      <c r="R748">
        <v>323.5</v>
      </c>
      <c r="S748" s="6">
        <v>0.47734672859258198</v>
      </c>
      <c r="T748" s="6">
        <v>206.91232685931399</v>
      </c>
      <c r="U748" s="7">
        <v>3.64547976421875E-6</v>
      </c>
      <c r="V748" s="6">
        <v>2.43296503850986</v>
      </c>
      <c r="W748" s="6">
        <v>1.61239613500384</v>
      </c>
      <c r="X748" s="3">
        <v>85.17</v>
      </c>
      <c r="Y748" s="3">
        <v>1.24</v>
      </c>
      <c r="Z748" s="3">
        <v>62.06</v>
      </c>
      <c r="AA748" s="3">
        <v>1.048</v>
      </c>
      <c r="AB748" s="3">
        <v>65.038899999999998</v>
      </c>
      <c r="AC748" s="3">
        <v>0.61583500000000002</v>
      </c>
      <c r="AD748" s="3">
        <v>9.0151499999999996E-2</v>
      </c>
      <c r="AE748" s="3">
        <v>51.5</v>
      </c>
      <c r="AF748" s="3">
        <v>56.73</v>
      </c>
      <c r="AG748" s="3">
        <v>2.2909999999999999</v>
      </c>
      <c r="AH748" s="3">
        <v>42.41</v>
      </c>
      <c r="AI748" s="3">
        <v>1.913</v>
      </c>
      <c r="AJ748" s="3">
        <v>81.130300000000005</v>
      </c>
      <c r="AK748" s="3">
        <v>0.62423099999999998</v>
      </c>
      <c r="AL748" s="3">
        <v>7.7112799999999995E-2</v>
      </c>
      <c r="AM748" s="3">
        <v>49.9</v>
      </c>
      <c r="AN748" s="3">
        <v>40.869999999999997</v>
      </c>
      <c r="AO748" s="3">
        <v>5.1580000000000004</v>
      </c>
      <c r="AP748" s="3">
        <v>31.54</v>
      </c>
      <c r="AQ748" s="3">
        <v>4.6470000000000002</v>
      </c>
      <c r="AR748" s="3">
        <v>146.566</v>
      </c>
      <c r="AS748" s="3">
        <v>0.69526200000000005</v>
      </c>
      <c r="AT748" s="3">
        <v>0.110814</v>
      </c>
      <c r="AU748" s="3">
        <v>51.3</v>
      </c>
      <c r="AV748" s="3">
        <v>43.19</v>
      </c>
      <c r="AW748" s="3">
        <v>2.4249999999999998</v>
      </c>
      <c r="AX748" s="3">
        <v>34.06</v>
      </c>
      <c r="AY748" s="3">
        <v>2.08</v>
      </c>
      <c r="AZ748" s="3">
        <v>70.844800000000006</v>
      </c>
      <c r="BA748" s="3">
        <v>0.67641499999999999</v>
      </c>
      <c r="BB748" s="3">
        <v>9.6986799999999998E-2</v>
      </c>
      <c r="BC748" s="3">
        <v>50.5</v>
      </c>
      <c r="BD748" s="4" t="s">
        <v>4321</v>
      </c>
    </row>
    <row r="749" spans="1:56" x14ac:dyDescent="0.35">
      <c r="A749">
        <v>450008</v>
      </c>
      <c r="B749" t="s">
        <v>4322</v>
      </c>
      <c r="C749" s="3">
        <v>9</v>
      </c>
      <c r="D749" s="3">
        <v>7</v>
      </c>
      <c r="E749" s="3">
        <v>2010</v>
      </c>
      <c r="F749" s="3">
        <v>12</v>
      </c>
      <c r="G749" s="3">
        <v>7</v>
      </c>
      <c r="H749" s="3">
        <v>1001</v>
      </c>
      <c r="I749" s="3">
        <v>878</v>
      </c>
      <c r="J749" s="3">
        <v>1001</v>
      </c>
      <c r="K749" s="3">
        <v>190</v>
      </c>
      <c r="L749" s="3">
        <v>1.3</v>
      </c>
      <c r="M749" s="3">
        <v>951.5</v>
      </c>
      <c r="N749" s="3">
        <v>26.6</v>
      </c>
      <c r="O749" s="3">
        <v>40.4</v>
      </c>
      <c r="P749" s="3">
        <v>0</v>
      </c>
      <c r="Q749" s="3">
        <v>0</v>
      </c>
      <c r="R749">
        <v>322.5</v>
      </c>
      <c r="S749" s="6">
        <v>0.42175881928964198</v>
      </c>
      <c r="T749" s="6">
        <v>205.266150799456</v>
      </c>
      <c r="U749" s="7">
        <v>3.7365492291887701E-6</v>
      </c>
      <c r="V749" s="6">
        <v>2.4283637866153001</v>
      </c>
      <c r="W749" s="6">
        <v>1.6158889057555601</v>
      </c>
      <c r="X749" s="3">
        <v>85.1</v>
      </c>
      <c r="Y749" s="3">
        <v>1.2390000000000001</v>
      </c>
      <c r="Z749" s="3">
        <v>61.38</v>
      </c>
      <c r="AA749" s="3">
        <v>1.0580000000000001</v>
      </c>
      <c r="AB749" s="3">
        <v>64.94</v>
      </c>
      <c r="AC749" s="3">
        <v>0.61590199999999995</v>
      </c>
      <c r="AD749" s="3">
        <v>9.0104400000000001E-2</v>
      </c>
      <c r="AE749" s="3">
        <v>49</v>
      </c>
      <c r="AF749" s="3">
        <v>56.64</v>
      </c>
      <c r="AG749" s="3">
        <v>2.2879999999999998</v>
      </c>
      <c r="AH749" s="3">
        <v>42.75</v>
      </c>
      <c r="AI749" s="3">
        <v>1.893</v>
      </c>
      <c r="AJ749" s="3">
        <v>80.925799999999995</v>
      </c>
      <c r="AK749" s="3">
        <v>0.62446400000000002</v>
      </c>
      <c r="AL749" s="3">
        <v>7.6995099999999997E-2</v>
      </c>
      <c r="AM749" s="3">
        <v>48.8</v>
      </c>
      <c r="AN749" s="3">
        <v>40.79</v>
      </c>
      <c r="AO749" s="3">
        <v>5.1550000000000002</v>
      </c>
      <c r="AP749" s="3">
        <v>31.34</v>
      </c>
      <c r="AQ749" s="3">
        <v>4.66</v>
      </c>
      <c r="AR749" s="3">
        <v>146.04400000000001</v>
      </c>
      <c r="AS749" s="3">
        <v>0.69454800000000005</v>
      </c>
      <c r="AT749" s="3">
        <v>0.110529</v>
      </c>
      <c r="AU749" s="3">
        <v>50.2</v>
      </c>
      <c r="AV749" s="3">
        <v>43.14</v>
      </c>
      <c r="AW749" s="3">
        <v>2.4209999999999998</v>
      </c>
      <c r="AX749" s="3">
        <v>34.21</v>
      </c>
      <c r="AY749" s="3">
        <v>2.0649999999999999</v>
      </c>
      <c r="AZ749" s="3">
        <v>70.643600000000006</v>
      </c>
      <c r="BA749" s="3">
        <v>0.67639199999999999</v>
      </c>
      <c r="BB749" s="3">
        <v>9.6808099999999994E-2</v>
      </c>
      <c r="BC749" s="3">
        <v>49.5</v>
      </c>
      <c r="BD749" s="4" t="s">
        <v>4323</v>
      </c>
    </row>
    <row r="750" spans="1:56" x14ac:dyDescent="0.35">
      <c r="A750">
        <v>450009</v>
      </c>
      <c r="B750" t="s">
        <v>4324</v>
      </c>
      <c r="C750" s="3">
        <v>9</v>
      </c>
      <c r="D750" s="3">
        <v>7</v>
      </c>
      <c r="E750" s="3">
        <v>2010</v>
      </c>
      <c r="F750" s="3">
        <v>12</v>
      </c>
      <c r="G750" s="3">
        <v>8</v>
      </c>
      <c r="H750" s="3">
        <v>1000</v>
      </c>
      <c r="I750" s="3">
        <v>878</v>
      </c>
      <c r="J750" s="3">
        <v>1000</v>
      </c>
      <c r="K750" s="3">
        <v>190</v>
      </c>
      <c r="L750" s="3">
        <v>1</v>
      </c>
      <c r="M750" s="3">
        <v>951.5</v>
      </c>
      <c r="N750" s="3">
        <v>26.6</v>
      </c>
      <c r="O750" s="3">
        <v>45.5</v>
      </c>
      <c r="P750" s="3">
        <v>0</v>
      </c>
      <c r="Q750" s="3">
        <v>0</v>
      </c>
      <c r="R750">
        <v>322.7</v>
      </c>
      <c r="S750" s="6">
        <v>0.57524485823121096</v>
      </c>
      <c r="T750" s="6">
        <v>201.53812276640201</v>
      </c>
      <c r="U750" s="7">
        <v>2.52720380813721E-6</v>
      </c>
      <c r="V750" s="6">
        <v>2.4323492707807501</v>
      </c>
      <c r="W750" s="6">
        <v>1.5736628367402601</v>
      </c>
      <c r="X750" s="3">
        <v>85.11</v>
      </c>
      <c r="Y750" s="3">
        <v>1.2410000000000001</v>
      </c>
      <c r="Z750" s="3">
        <v>61.41</v>
      </c>
      <c r="AA750" s="3">
        <v>1.0589999999999999</v>
      </c>
      <c r="AB750" s="3">
        <v>65.033199999999994</v>
      </c>
      <c r="AC750" s="3">
        <v>0.61571900000000002</v>
      </c>
      <c r="AD750" s="3">
        <v>9.0323899999999999E-2</v>
      </c>
      <c r="AE750" s="3">
        <v>49.8</v>
      </c>
      <c r="AF750" s="3">
        <v>56.64</v>
      </c>
      <c r="AG750" s="3">
        <v>2.2919999999999998</v>
      </c>
      <c r="AH750" s="3">
        <v>42.37</v>
      </c>
      <c r="AI750" s="3">
        <v>1.913</v>
      </c>
      <c r="AJ750" s="3">
        <v>81.053799999999995</v>
      </c>
      <c r="AK750" s="3">
        <v>0.62436100000000005</v>
      </c>
      <c r="AL750" s="3">
        <v>7.7194100000000002E-2</v>
      </c>
      <c r="AM750" s="3">
        <v>48.9</v>
      </c>
      <c r="AN750" s="3">
        <v>40.78</v>
      </c>
      <c r="AO750" s="3">
        <v>5.165</v>
      </c>
      <c r="AP750" s="3">
        <v>31.52</v>
      </c>
      <c r="AQ750" s="3">
        <v>4.6379999999999999</v>
      </c>
      <c r="AR750" s="3">
        <v>146.19</v>
      </c>
      <c r="AS750" s="3">
        <v>0.69406400000000001</v>
      </c>
      <c r="AT750" s="3">
        <v>0.11075</v>
      </c>
      <c r="AU750" s="3">
        <v>52.5</v>
      </c>
      <c r="AV750" s="3">
        <v>43.12</v>
      </c>
      <c r="AW750" s="3">
        <v>2.423</v>
      </c>
      <c r="AX750" s="3">
        <v>34.049999999999997</v>
      </c>
      <c r="AY750" s="3">
        <v>2.0760000000000001</v>
      </c>
      <c r="AZ750" s="3">
        <v>70.687799999999996</v>
      </c>
      <c r="BA750" s="3">
        <v>0.67656899999999998</v>
      </c>
      <c r="BB750" s="3">
        <v>9.6965399999999993E-2</v>
      </c>
      <c r="BC750" s="3">
        <v>49.7</v>
      </c>
      <c r="BD750" s="4" t="s">
        <v>4325</v>
      </c>
    </row>
    <row r="751" spans="1:56" x14ac:dyDescent="0.35">
      <c r="A751">
        <v>450010</v>
      </c>
      <c r="B751" t="s">
        <v>4326</v>
      </c>
      <c r="C751" s="3">
        <v>9</v>
      </c>
      <c r="D751" s="3">
        <v>7</v>
      </c>
      <c r="E751" s="3">
        <v>2010</v>
      </c>
      <c r="F751" s="3">
        <v>12</v>
      </c>
      <c r="G751" s="3">
        <v>9</v>
      </c>
      <c r="H751" s="3">
        <v>998</v>
      </c>
      <c r="I751" s="3">
        <v>876</v>
      </c>
      <c r="J751" s="3">
        <v>996</v>
      </c>
      <c r="K751" s="3">
        <v>124</v>
      </c>
      <c r="L751" s="3">
        <v>3.2</v>
      </c>
      <c r="M751" s="3">
        <v>951.5</v>
      </c>
      <c r="N751" s="3">
        <v>26.7</v>
      </c>
      <c r="O751" s="3">
        <v>42.7</v>
      </c>
      <c r="P751" s="3">
        <v>0</v>
      </c>
      <c r="Q751" s="3">
        <v>0</v>
      </c>
      <c r="R751">
        <v>323</v>
      </c>
      <c r="S751" s="6">
        <v>0.98232310622991104</v>
      </c>
      <c r="T751" s="6">
        <v>187.09432474968199</v>
      </c>
      <c r="U751" s="7">
        <v>6.3371753784045695E-7</v>
      </c>
      <c r="V751" s="6">
        <v>2.4403523065212398</v>
      </c>
      <c r="W751" s="6">
        <v>1.4382708779657201</v>
      </c>
      <c r="X751" s="3">
        <v>85.07</v>
      </c>
      <c r="Y751" s="3">
        <v>1.2410000000000001</v>
      </c>
      <c r="Z751" s="3">
        <v>60.43</v>
      </c>
      <c r="AA751" s="3">
        <v>1.075</v>
      </c>
      <c r="AB751" s="3">
        <v>64.962199999999996</v>
      </c>
      <c r="AC751" s="3">
        <v>0.61533700000000002</v>
      </c>
      <c r="AD751" s="3">
        <v>9.0587699999999993E-2</v>
      </c>
      <c r="AE751" s="3">
        <v>50.7</v>
      </c>
      <c r="AF751" s="3">
        <v>56.55</v>
      </c>
      <c r="AG751" s="3">
        <v>2.294</v>
      </c>
      <c r="AH751" s="3">
        <v>42.4</v>
      </c>
      <c r="AI751" s="3">
        <v>1.91</v>
      </c>
      <c r="AJ751" s="3">
        <v>80.983999999999995</v>
      </c>
      <c r="AK751" s="3">
        <v>0.62427100000000002</v>
      </c>
      <c r="AL751" s="3">
        <v>7.7437400000000003E-2</v>
      </c>
      <c r="AM751" s="3">
        <v>49.4</v>
      </c>
      <c r="AN751" s="3">
        <v>40.72</v>
      </c>
      <c r="AO751" s="3">
        <v>5.1680000000000001</v>
      </c>
      <c r="AP751" s="3">
        <v>31.23</v>
      </c>
      <c r="AQ751" s="3">
        <v>4.6710000000000003</v>
      </c>
      <c r="AR751" s="3">
        <v>145.875</v>
      </c>
      <c r="AS751" s="3">
        <v>0.69318900000000006</v>
      </c>
      <c r="AT751" s="3">
        <v>0.110955</v>
      </c>
      <c r="AU751" s="3">
        <v>52.9</v>
      </c>
      <c r="AV751" s="3">
        <v>43.08</v>
      </c>
      <c r="AW751" s="3">
        <v>2.4249999999999998</v>
      </c>
      <c r="AX751" s="3">
        <v>33.96</v>
      </c>
      <c r="AY751" s="3">
        <v>2.08</v>
      </c>
      <c r="AZ751" s="3">
        <v>70.636799999999994</v>
      </c>
      <c r="BA751" s="3">
        <v>0.67615099999999995</v>
      </c>
      <c r="BB751" s="3">
        <v>9.7284599999999999E-2</v>
      </c>
      <c r="BC751" s="3">
        <v>50</v>
      </c>
      <c r="BD751" s="4" t="s">
        <v>4327</v>
      </c>
    </row>
    <row r="752" spans="1:56" x14ac:dyDescent="0.35">
      <c r="A752">
        <v>450017</v>
      </c>
      <c r="B752" t="s">
        <v>4328</v>
      </c>
      <c r="C752" s="3">
        <v>9</v>
      </c>
      <c r="D752" s="3">
        <v>7</v>
      </c>
      <c r="E752" s="3">
        <v>2010</v>
      </c>
      <c r="F752" s="3">
        <v>12</v>
      </c>
      <c r="G752" s="3">
        <v>16</v>
      </c>
      <c r="H752" s="3">
        <v>996</v>
      </c>
      <c r="I752" s="3">
        <v>875</v>
      </c>
      <c r="J752" s="3">
        <v>997</v>
      </c>
      <c r="K752" s="3">
        <v>95</v>
      </c>
      <c r="L752" s="3">
        <v>2.1</v>
      </c>
      <c r="M752" s="3">
        <v>951.5</v>
      </c>
      <c r="N752" s="3">
        <v>26.3</v>
      </c>
      <c r="O752" s="3">
        <v>40.6</v>
      </c>
      <c r="P752" s="3">
        <v>0</v>
      </c>
      <c r="Q752" s="3">
        <v>0</v>
      </c>
      <c r="R752">
        <v>328.1</v>
      </c>
      <c r="S752" s="6">
        <v>0.70341500012741098</v>
      </c>
      <c r="T752" s="6">
        <v>180.09902181617801</v>
      </c>
      <c r="U752" s="7">
        <v>1.13804758909256E-6</v>
      </c>
      <c r="V752" s="6">
        <v>2.41009087526351</v>
      </c>
      <c r="W752" s="6">
        <v>1.4378998842803401</v>
      </c>
      <c r="X752" s="3">
        <v>83.73</v>
      </c>
      <c r="Y752" s="3">
        <v>1.2290000000000001</v>
      </c>
      <c r="Z752" s="3">
        <v>60.76</v>
      </c>
      <c r="AA752" s="3">
        <v>1.04</v>
      </c>
      <c r="AB752" s="3">
        <v>63.190399999999997</v>
      </c>
      <c r="AC752" s="3">
        <v>0.61407</v>
      </c>
      <c r="AD752" s="3">
        <v>8.8028499999999996E-2</v>
      </c>
      <c r="AE752" s="3">
        <v>56</v>
      </c>
      <c r="AF752" s="3">
        <v>55.47</v>
      </c>
      <c r="AG752" s="3">
        <v>2.2719999999999998</v>
      </c>
      <c r="AH752" s="3">
        <v>41.55</v>
      </c>
      <c r="AI752" s="3">
        <v>1.889</v>
      </c>
      <c r="AJ752" s="3">
        <v>78.488</v>
      </c>
      <c r="AK752" s="3">
        <v>0.62278299999999998</v>
      </c>
      <c r="AL752" s="3">
        <v>7.4975399999999998E-2</v>
      </c>
      <c r="AM752" s="3">
        <v>55.1</v>
      </c>
      <c r="AN752" s="3">
        <v>39.92</v>
      </c>
      <c r="AO752" s="3">
        <v>5.1139999999999999</v>
      </c>
      <c r="AP752" s="3">
        <v>30.51</v>
      </c>
      <c r="AQ752" s="3">
        <v>4.5999999999999996</v>
      </c>
      <c r="AR752" s="3">
        <v>140.346</v>
      </c>
      <c r="AS752" s="3">
        <v>0.68746200000000002</v>
      </c>
      <c r="AT752" s="3">
        <v>0.106643</v>
      </c>
      <c r="AU752" s="3">
        <v>54.9</v>
      </c>
      <c r="AV752" s="3">
        <v>42.38</v>
      </c>
      <c r="AW752" s="3">
        <v>2.3980000000000001</v>
      </c>
      <c r="AX752" s="3">
        <v>33.369999999999997</v>
      </c>
      <c r="AY752" s="3">
        <v>2.0499999999999998</v>
      </c>
      <c r="AZ752" s="3">
        <v>68.408500000000004</v>
      </c>
      <c r="BA752" s="3">
        <v>0.67313199999999995</v>
      </c>
      <c r="BB752" s="3">
        <v>9.4121200000000002E-2</v>
      </c>
      <c r="BC752" s="3">
        <v>55.1</v>
      </c>
      <c r="BD752" s="4" t="s">
        <v>4329</v>
      </c>
    </row>
    <row r="753" spans="1:56" x14ac:dyDescent="0.35">
      <c r="A753">
        <v>450018</v>
      </c>
      <c r="B753" t="s">
        <v>4330</v>
      </c>
      <c r="C753" s="3">
        <v>9</v>
      </c>
      <c r="D753" s="3">
        <v>7</v>
      </c>
      <c r="E753" s="3">
        <v>2010</v>
      </c>
      <c r="F753" s="3">
        <v>12</v>
      </c>
      <c r="G753" s="3">
        <v>17</v>
      </c>
      <c r="H753" s="3">
        <v>996</v>
      </c>
      <c r="I753" s="3">
        <v>875</v>
      </c>
      <c r="J753" s="3">
        <v>996</v>
      </c>
      <c r="K753" s="3">
        <v>87</v>
      </c>
      <c r="L753" s="3">
        <v>1.5</v>
      </c>
      <c r="M753" s="3">
        <v>951.5</v>
      </c>
      <c r="N753" s="3">
        <v>26.3</v>
      </c>
      <c r="O753" s="3">
        <v>40.299999999999997</v>
      </c>
      <c r="P753" s="3">
        <v>0</v>
      </c>
      <c r="Q753" s="3">
        <v>0</v>
      </c>
      <c r="R753">
        <v>327.5</v>
      </c>
      <c r="S753" s="6">
        <v>0.73401164882124004</v>
      </c>
      <c r="T753" s="6">
        <v>194.549306728311</v>
      </c>
      <c r="U753" s="7">
        <v>1.9509815526269899E-6</v>
      </c>
      <c r="V753" s="6">
        <v>2.4115756650575801</v>
      </c>
      <c r="W753" s="6">
        <v>1.50265321015239</v>
      </c>
      <c r="X753" s="3">
        <v>83.79</v>
      </c>
      <c r="Y753" s="3">
        <v>1.2290000000000001</v>
      </c>
      <c r="Z753" s="3">
        <v>60.91</v>
      </c>
      <c r="AA753" s="3">
        <v>1.0389999999999999</v>
      </c>
      <c r="AB753" s="3">
        <v>63.285499999999999</v>
      </c>
      <c r="AC753" s="3">
        <v>0.61455400000000004</v>
      </c>
      <c r="AD753" s="3">
        <v>8.8249499999999995E-2</v>
      </c>
      <c r="AE753" s="3">
        <v>53.8</v>
      </c>
      <c r="AF753" s="3">
        <v>55.54</v>
      </c>
      <c r="AG753" s="3">
        <v>2.2730000000000001</v>
      </c>
      <c r="AH753" s="3">
        <v>41.64</v>
      </c>
      <c r="AI753" s="3">
        <v>1.889</v>
      </c>
      <c r="AJ753" s="3">
        <v>78.658000000000001</v>
      </c>
      <c r="AK753" s="3">
        <v>0.62307100000000004</v>
      </c>
      <c r="AL753" s="3">
        <v>7.5213199999999994E-2</v>
      </c>
      <c r="AM753" s="3">
        <v>53.8</v>
      </c>
      <c r="AN753" s="3">
        <v>40</v>
      </c>
      <c r="AO753" s="3">
        <v>5.1180000000000003</v>
      </c>
      <c r="AP753" s="3">
        <v>30.62</v>
      </c>
      <c r="AQ753" s="3">
        <v>4.5990000000000002</v>
      </c>
      <c r="AR753" s="3">
        <v>140.821</v>
      </c>
      <c r="AS753" s="3">
        <v>0.68787299999999996</v>
      </c>
      <c r="AT753" s="3">
        <v>0.107111</v>
      </c>
      <c r="AU753" s="3">
        <v>55.1</v>
      </c>
      <c r="AV753" s="3">
        <v>42.42</v>
      </c>
      <c r="AW753" s="3">
        <v>2.4</v>
      </c>
      <c r="AX753" s="3">
        <v>33.450000000000003</v>
      </c>
      <c r="AY753" s="3">
        <v>2.0499999999999998</v>
      </c>
      <c r="AZ753" s="3">
        <v>68.572500000000005</v>
      </c>
      <c r="BA753" s="3">
        <v>0.67354700000000001</v>
      </c>
      <c r="BB753" s="3">
        <v>9.4441600000000001E-2</v>
      </c>
      <c r="BC753" s="3">
        <v>54.5</v>
      </c>
      <c r="BD753" s="4" t="s">
        <v>4331</v>
      </c>
    </row>
    <row r="754" spans="1:56" x14ac:dyDescent="0.35">
      <c r="A754">
        <v>451396</v>
      </c>
      <c r="B754" t="s">
        <v>4332</v>
      </c>
      <c r="C754" s="3">
        <v>10</v>
      </c>
      <c r="D754" s="3">
        <v>7</v>
      </c>
      <c r="E754" s="3">
        <v>2010</v>
      </c>
      <c r="F754" s="3">
        <v>11</v>
      </c>
      <c r="G754" s="3">
        <v>15</v>
      </c>
      <c r="H754" s="3">
        <v>997</v>
      </c>
      <c r="I754" s="3">
        <v>877</v>
      </c>
      <c r="J754" s="3">
        <v>1009</v>
      </c>
      <c r="K754" s="3">
        <v>222</v>
      </c>
      <c r="L754" s="3">
        <v>0.9</v>
      </c>
      <c r="M754" s="3">
        <v>951.4</v>
      </c>
      <c r="N754" s="3">
        <v>27.8</v>
      </c>
      <c r="O754" s="3">
        <v>38</v>
      </c>
      <c r="P754" s="3">
        <v>0</v>
      </c>
      <c r="Q754" s="3">
        <v>0</v>
      </c>
      <c r="R754">
        <v>326.3</v>
      </c>
      <c r="S754" s="6">
        <v>0.27726843163113402</v>
      </c>
      <c r="T754" s="6">
        <v>209.073067018269</v>
      </c>
      <c r="U754" s="7">
        <v>6.7888742289392998E-6</v>
      </c>
      <c r="V754" s="6">
        <v>2.43967014197055</v>
      </c>
      <c r="W754" s="6">
        <v>1.6443201387589399</v>
      </c>
      <c r="X754" s="3">
        <v>83.8</v>
      </c>
      <c r="Y754" s="3">
        <v>1.2490000000000001</v>
      </c>
      <c r="Z754" s="3">
        <v>60.88</v>
      </c>
      <c r="AA754" s="3">
        <v>1.0549999999999999</v>
      </c>
      <c r="AB754" s="3">
        <v>64.228399999999993</v>
      </c>
      <c r="AC754" s="3">
        <v>0.61365000000000003</v>
      </c>
      <c r="AD754" s="3">
        <v>8.84104E-2</v>
      </c>
      <c r="AE754" s="3">
        <v>53.4</v>
      </c>
      <c r="AF754" s="3">
        <v>55.74</v>
      </c>
      <c r="AG754" s="3">
        <v>2.3029999999999999</v>
      </c>
      <c r="AH754" s="3">
        <v>41.5</v>
      </c>
      <c r="AI754" s="3">
        <v>1.927</v>
      </c>
      <c r="AJ754" s="3">
        <v>79.970500000000001</v>
      </c>
      <c r="AK754" s="3">
        <v>0.622973</v>
      </c>
      <c r="AL754" s="3">
        <v>7.5482999999999995E-2</v>
      </c>
      <c r="AM754" s="3">
        <v>53.3</v>
      </c>
      <c r="AN754" s="3">
        <v>40.17</v>
      </c>
      <c r="AO754" s="3">
        <v>5.1829999999999998</v>
      </c>
      <c r="AP754" s="3">
        <v>30.75</v>
      </c>
      <c r="AQ754" s="3">
        <v>4.657</v>
      </c>
      <c r="AR754" s="3">
        <v>143.203</v>
      </c>
      <c r="AS754" s="3">
        <v>0.68781000000000003</v>
      </c>
      <c r="AT754" s="3">
        <v>0.107519</v>
      </c>
      <c r="AU754" s="3">
        <v>54.7</v>
      </c>
      <c r="AV754" s="3">
        <v>42.6</v>
      </c>
      <c r="AW754" s="3">
        <v>2.4340000000000002</v>
      </c>
      <c r="AX754" s="3">
        <v>33.5</v>
      </c>
      <c r="AY754" s="3">
        <v>2.0880000000000001</v>
      </c>
      <c r="AZ754" s="3">
        <v>69.947999999999993</v>
      </c>
      <c r="BA754" s="3">
        <v>0.67459800000000003</v>
      </c>
      <c r="BB754" s="3">
        <v>9.5094799999999993E-2</v>
      </c>
      <c r="BC754" s="3">
        <v>53.3</v>
      </c>
      <c r="BD754" s="4" t="s">
        <v>4333</v>
      </c>
    </row>
    <row r="755" spans="1:56" x14ac:dyDescent="0.35">
      <c r="A755">
        <v>451397</v>
      </c>
      <c r="B755" t="s">
        <v>4334</v>
      </c>
      <c r="C755" s="3">
        <v>10</v>
      </c>
      <c r="D755" s="3">
        <v>7</v>
      </c>
      <c r="E755" s="3">
        <v>2010</v>
      </c>
      <c r="F755" s="3">
        <v>11</v>
      </c>
      <c r="G755" s="3">
        <v>16</v>
      </c>
      <c r="H755" s="3">
        <v>999</v>
      </c>
      <c r="I755" s="3">
        <v>880</v>
      </c>
      <c r="J755" s="3">
        <v>1011</v>
      </c>
      <c r="K755" s="3">
        <v>179</v>
      </c>
      <c r="L755" s="3">
        <v>2.1</v>
      </c>
      <c r="M755" s="3">
        <v>951.4</v>
      </c>
      <c r="N755" s="3">
        <v>27.8</v>
      </c>
      <c r="O755" s="3">
        <v>39.5</v>
      </c>
      <c r="P755" s="3">
        <v>0</v>
      </c>
      <c r="Q755" s="3">
        <v>0</v>
      </c>
      <c r="R755">
        <v>326</v>
      </c>
      <c r="S755" s="6">
        <v>0.428854582455862</v>
      </c>
      <c r="T755" s="6">
        <v>207.18907463666099</v>
      </c>
      <c r="U755" s="7">
        <v>5.2955663391112897E-6</v>
      </c>
      <c r="V755" s="6">
        <v>2.44751519566617</v>
      </c>
      <c r="W755" s="6">
        <v>1.6190346519358401</v>
      </c>
      <c r="X755" s="3">
        <v>83.83</v>
      </c>
      <c r="Y755" s="3">
        <v>1.2509999999999999</v>
      </c>
      <c r="Z755" s="3">
        <v>60.89</v>
      </c>
      <c r="AA755" s="3">
        <v>1.0569999999999999</v>
      </c>
      <c r="AB755" s="3">
        <v>64.360699999999994</v>
      </c>
      <c r="AC755" s="3">
        <v>0.61371100000000001</v>
      </c>
      <c r="AD755" s="3">
        <v>8.8417300000000004E-2</v>
      </c>
      <c r="AE755" s="3">
        <v>55.6</v>
      </c>
      <c r="AF755" s="3">
        <v>55.68</v>
      </c>
      <c r="AG755" s="3">
        <v>2.3079999999999998</v>
      </c>
      <c r="AH755" s="3">
        <v>41.59</v>
      </c>
      <c r="AI755" s="3">
        <v>1.9239999999999999</v>
      </c>
      <c r="AJ755" s="3">
        <v>80.019199999999998</v>
      </c>
      <c r="AK755" s="3">
        <v>0.62267099999999997</v>
      </c>
      <c r="AL755" s="3">
        <v>7.5379500000000002E-2</v>
      </c>
      <c r="AM755" s="3">
        <v>53.6</v>
      </c>
      <c r="AN755" s="3">
        <v>40.15</v>
      </c>
      <c r="AO755" s="3">
        <v>5.1929999999999996</v>
      </c>
      <c r="AP755" s="3">
        <v>30.86</v>
      </c>
      <c r="AQ755" s="3">
        <v>4.6449999999999996</v>
      </c>
      <c r="AR755" s="3">
        <v>143.345</v>
      </c>
      <c r="AS755" s="3">
        <v>0.68750800000000001</v>
      </c>
      <c r="AT755" s="3">
        <v>0.10741299999999999</v>
      </c>
      <c r="AU755" s="3">
        <v>53.9</v>
      </c>
      <c r="AV755" s="3">
        <v>42.57</v>
      </c>
      <c r="AW755" s="3">
        <v>2.44</v>
      </c>
      <c r="AX755" s="3">
        <v>33.630000000000003</v>
      </c>
      <c r="AY755" s="3">
        <v>2.081</v>
      </c>
      <c r="AZ755" s="3">
        <v>69.983999999999995</v>
      </c>
      <c r="BA755" s="3">
        <v>0.67376000000000003</v>
      </c>
      <c r="BB755" s="3">
        <v>9.4955499999999998E-2</v>
      </c>
      <c r="BC755" s="3">
        <v>53</v>
      </c>
      <c r="BD755" s="4" t="s">
        <v>4335</v>
      </c>
    </row>
    <row r="756" spans="1:56" x14ac:dyDescent="0.35">
      <c r="A756">
        <v>451398</v>
      </c>
      <c r="B756" t="s">
        <v>4336</v>
      </c>
      <c r="C756" s="3">
        <v>10</v>
      </c>
      <c r="D756" s="3">
        <v>7</v>
      </c>
      <c r="E756" s="3">
        <v>2010</v>
      </c>
      <c r="F756" s="3">
        <v>11</v>
      </c>
      <c r="G756" s="3">
        <v>17</v>
      </c>
      <c r="H756" s="3">
        <v>1002</v>
      </c>
      <c r="I756" s="3">
        <v>881</v>
      </c>
      <c r="J756" s="3">
        <v>1009</v>
      </c>
      <c r="K756" s="3">
        <v>117</v>
      </c>
      <c r="L756" s="3">
        <v>1.4</v>
      </c>
      <c r="M756" s="3">
        <v>951.4</v>
      </c>
      <c r="N756" s="3">
        <v>27.8</v>
      </c>
      <c r="O756" s="3">
        <v>36.5</v>
      </c>
      <c r="P756" s="3">
        <v>0</v>
      </c>
      <c r="Q756" s="3">
        <v>0</v>
      </c>
      <c r="R756">
        <v>328.3</v>
      </c>
      <c r="S756" s="6">
        <v>0.28567482702032498</v>
      </c>
      <c r="T756" s="6">
        <v>210.78082776400601</v>
      </c>
      <c r="U756" s="7">
        <v>7.10053896702331E-6</v>
      </c>
      <c r="V756" s="6">
        <v>2.4437268391101701</v>
      </c>
      <c r="W756" s="6">
        <v>1.63814555136067</v>
      </c>
      <c r="X756" s="3">
        <v>83.81</v>
      </c>
      <c r="Y756" s="3">
        <v>1.25</v>
      </c>
      <c r="Z756" s="3">
        <v>60.9</v>
      </c>
      <c r="AA756" s="3">
        <v>1.0569999999999999</v>
      </c>
      <c r="AB756" s="3">
        <v>64.371300000000005</v>
      </c>
      <c r="AC756" s="3">
        <v>0.61445000000000005</v>
      </c>
      <c r="AD756" s="3">
        <v>8.8607099999999994E-2</v>
      </c>
      <c r="AE756" s="3">
        <v>55.7</v>
      </c>
      <c r="AF756" s="3">
        <v>55.68</v>
      </c>
      <c r="AG756" s="3">
        <v>2.3079999999999998</v>
      </c>
      <c r="AH756" s="3">
        <v>41.57</v>
      </c>
      <c r="AI756" s="3">
        <v>1.9239999999999999</v>
      </c>
      <c r="AJ756" s="3">
        <v>79.980699999999999</v>
      </c>
      <c r="AK756" s="3">
        <v>0.62237200000000004</v>
      </c>
      <c r="AL756" s="3">
        <v>7.5492600000000007E-2</v>
      </c>
      <c r="AM756" s="3">
        <v>54.3</v>
      </c>
      <c r="AN756" s="3">
        <v>40.130000000000003</v>
      </c>
      <c r="AO756" s="3">
        <v>5.1929999999999996</v>
      </c>
      <c r="AP756" s="3">
        <v>30.7</v>
      </c>
      <c r="AQ756" s="3">
        <v>4.6669999999999998</v>
      </c>
      <c r="AR756" s="3">
        <v>143.27699999999999</v>
      </c>
      <c r="AS756" s="3">
        <v>0.68752500000000005</v>
      </c>
      <c r="AT756" s="3">
        <v>0.107575</v>
      </c>
      <c r="AU756" s="3">
        <v>55.5</v>
      </c>
      <c r="AV756" s="3">
        <v>42.56</v>
      </c>
      <c r="AW756" s="3">
        <v>2.4380000000000002</v>
      </c>
      <c r="AX756" s="3">
        <v>33.450000000000003</v>
      </c>
      <c r="AY756" s="3">
        <v>2.0920000000000001</v>
      </c>
      <c r="AZ756" s="3">
        <v>69.977400000000003</v>
      </c>
      <c r="BA756" s="3">
        <v>0.67440800000000001</v>
      </c>
      <c r="BB756" s="3">
        <v>9.5134700000000003E-2</v>
      </c>
      <c r="BC756" s="3">
        <v>55.3</v>
      </c>
      <c r="BD756" s="4" t="s">
        <v>4337</v>
      </c>
    </row>
    <row r="757" spans="1:56" x14ac:dyDescent="0.35">
      <c r="A757">
        <v>451399</v>
      </c>
      <c r="B757" t="s">
        <v>4338</v>
      </c>
      <c r="C757" s="3">
        <v>10</v>
      </c>
      <c r="D757" s="3">
        <v>7</v>
      </c>
      <c r="E757" s="3">
        <v>2010</v>
      </c>
      <c r="F757" s="3">
        <v>11</v>
      </c>
      <c r="G757" s="3">
        <v>18</v>
      </c>
      <c r="H757" s="3">
        <v>1000</v>
      </c>
      <c r="I757" s="3">
        <v>881</v>
      </c>
      <c r="J757" s="3">
        <v>1009</v>
      </c>
      <c r="K757" s="3">
        <v>177</v>
      </c>
      <c r="L757" s="3">
        <v>1.8</v>
      </c>
      <c r="M757" s="3">
        <v>951.4</v>
      </c>
      <c r="N757" s="3">
        <v>27.7</v>
      </c>
      <c r="O757" s="3">
        <v>40.700000000000003</v>
      </c>
      <c r="P757" s="3">
        <v>0</v>
      </c>
      <c r="Q757" s="3">
        <v>0</v>
      </c>
      <c r="R757">
        <v>325.8</v>
      </c>
      <c r="S757" s="6">
        <v>0.39086061699610702</v>
      </c>
      <c r="T757" s="6">
        <v>201.968577500713</v>
      </c>
      <c r="U757" s="7">
        <v>4.6198976677501202E-6</v>
      </c>
      <c r="V757" s="6">
        <v>2.4492536491716899</v>
      </c>
      <c r="W757" s="6">
        <v>1.6033411422808901</v>
      </c>
      <c r="X757" s="3">
        <v>83.85</v>
      </c>
      <c r="Y757" s="3">
        <v>1.252</v>
      </c>
      <c r="Z757" s="3">
        <v>60.63</v>
      </c>
      <c r="AA757" s="3">
        <v>1.0620000000000001</v>
      </c>
      <c r="AB757" s="3">
        <v>64.389099999999999</v>
      </c>
      <c r="AC757" s="3">
        <v>0.61334500000000003</v>
      </c>
      <c r="AD757" s="3">
        <v>8.8631600000000005E-2</v>
      </c>
      <c r="AE757" s="3">
        <v>54</v>
      </c>
      <c r="AF757" s="3">
        <v>55.83</v>
      </c>
      <c r="AG757" s="3">
        <v>2.31</v>
      </c>
      <c r="AH757" s="3">
        <v>41.96</v>
      </c>
      <c r="AI757" s="3">
        <v>1.9139999999999999</v>
      </c>
      <c r="AJ757" s="3">
        <v>80.311400000000006</v>
      </c>
      <c r="AK757" s="3">
        <v>0.62272700000000003</v>
      </c>
      <c r="AL757" s="3">
        <v>7.5804800000000006E-2</v>
      </c>
      <c r="AM757" s="3">
        <v>52.9</v>
      </c>
      <c r="AN757" s="3">
        <v>40.21</v>
      </c>
      <c r="AO757" s="3">
        <v>5.1970000000000001</v>
      </c>
      <c r="AP757" s="3">
        <v>30.76</v>
      </c>
      <c r="AQ757" s="3">
        <v>4.6769999999999996</v>
      </c>
      <c r="AR757" s="3">
        <v>143.86500000000001</v>
      </c>
      <c r="AS757" s="3">
        <v>0.68844099999999997</v>
      </c>
      <c r="AT757" s="3">
        <v>0.108016</v>
      </c>
      <c r="AU757" s="3">
        <v>54.1</v>
      </c>
      <c r="AV757" s="3">
        <v>42.64</v>
      </c>
      <c r="AW757" s="3">
        <v>2.4420000000000002</v>
      </c>
      <c r="AX757" s="3">
        <v>33.58</v>
      </c>
      <c r="AY757" s="3">
        <v>2.0920000000000001</v>
      </c>
      <c r="AZ757" s="3">
        <v>70.249399999999994</v>
      </c>
      <c r="BA757" s="3">
        <v>0.67465200000000003</v>
      </c>
      <c r="BB757" s="3">
        <v>9.5504500000000006E-2</v>
      </c>
      <c r="BC757" s="3">
        <v>52.8</v>
      </c>
      <c r="BD757" s="4" t="s">
        <v>4339</v>
      </c>
    </row>
    <row r="758" spans="1:56" x14ac:dyDescent="0.35">
      <c r="A758">
        <v>451400</v>
      </c>
      <c r="B758" t="s">
        <v>4340</v>
      </c>
      <c r="C758" s="3">
        <v>10</v>
      </c>
      <c r="D758" s="3">
        <v>7</v>
      </c>
      <c r="E758" s="3">
        <v>2010</v>
      </c>
      <c r="F758" s="3">
        <v>11</v>
      </c>
      <c r="G758" s="3">
        <v>19</v>
      </c>
      <c r="H758" s="3">
        <v>997</v>
      </c>
      <c r="I758" s="3">
        <v>877</v>
      </c>
      <c r="J758" s="3">
        <v>1005</v>
      </c>
      <c r="K758" s="3">
        <v>192</v>
      </c>
      <c r="L758" s="3">
        <v>0.8</v>
      </c>
      <c r="M758" s="3">
        <v>951.4</v>
      </c>
      <c r="N758" s="3">
        <v>27.8</v>
      </c>
      <c r="O758" s="3">
        <v>37.6</v>
      </c>
      <c r="P758" s="3">
        <v>0</v>
      </c>
      <c r="Q758" s="3">
        <v>0</v>
      </c>
      <c r="R758">
        <v>326.10000000000002</v>
      </c>
      <c r="S758" s="6">
        <v>0.32772874470622798</v>
      </c>
      <c r="T758" s="6">
        <v>203.40791452279501</v>
      </c>
      <c r="U758" s="7">
        <v>4.9899996895689602E-6</v>
      </c>
      <c r="V758" s="6">
        <v>2.45645724783135</v>
      </c>
      <c r="W758" s="6">
        <v>1.61148592492994</v>
      </c>
      <c r="X758" s="3">
        <v>83.94</v>
      </c>
      <c r="Y758" s="3">
        <v>1.256</v>
      </c>
      <c r="Z758" s="3">
        <v>60.34</v>
      </c>
      <c r="AA758" s="3">
        <v>1.0720000000000001</v>
      </c>
      <c r="AB758" s="3">
        <v>64.6845</v>
      </c>
      <c r="AC758" s="3">
        <v>0.61353800000000003</v>
      </c>
      <c r="AD758" s="3">
        <v>8.9392600000000003E-2</v>
      </c>
      <c r="AE758" s="3">
        <v>53</v>
      </c>
      <c r="AF758" s="3">
        <v>55.98</v>
      </c>
      <c r="AG758" s="3">
        <v>2.3170000000000002</v>
      </c>
      <c r="AH758" s="3">
        <v>41.77</v>
      </c>
      <c r="AI758" s="3">
        <v>1.9339999999999999</v>
      </c>
      <c r="AJ758" s="3">
        <v>80.783199999999994</v>
      </c>
      <c r="AK758" s="3">
        <v>0.62281900000000001</v>
      </c>
      <c r="AL758" s="3">
        <v>7.6553599999999999E-2</v>
      </c>
      <c r="AM758" s="3">
        <v>54.3</v>
      </c>
      <c r="AN758" s="3">
        <v>40.31</v>
      </c>
      <c r="AO758" s="3">
        <v>5.2140000000000004</v>
      </c>
      <c r="AP758" s="3">
        <v>30.9</v>
      </c>
      <c r="AQ758" s="3">
        <v>4.6870000000000003</v>
      </c>
      <c r="AR758" s="3">
        <v>144.828</v>
      </c>
      <c r="AS758" s="3">
        <v>0.68908000000000003</v>
      </c>
      <c r="AT758" s="3">
        <v>0.10917300000000001</v>
      </c>
      <c r="AU758" s="3">
        <v>55</v>
      </c>
      <c r="AV758" s="3">
        <v>42.74</v>
      </c>
      <c r="AW758" s="3">
        <v>2.4500000000000002</v>
      </c>
      <c r="AX758" s="3">
        <v>33.659999999999997</v>
      </c>
      <c r="AY758" s="3">
        <v>2.1</v>
      </c>
      <c r="AZ758" s="3">
        <v>70.686000000000007</v>
      </c>
      <c r="BA758" s="3">
        <v>0.67504500000000001</v>
      </c>
      <c r="BB758" s="3">
        <v>9.64806E-2</v>
      </c>
      <c r="BC758" s="3">
        <v>53.1</v>
      </c>
      <c r="BD758" s="4" t="s">
        <v>4341</v>
      </c>
    </row>
    <row r="759" spans="1:56" x14ac:dyDescent="0.35">
      <c r="A759">
        <v>451401</v>
      </c>
      <c r="B759" t="s">
        <v>4342</v>
      </c>
      <c r="C759" s="3">
        <v>10</v>
      </c>
      <c r="D759" s="3">
        <v>7</v>
      </c>
      <c r="E759" s="3">
        <v>2010</v>
      </c>
      <c r="F759" s="3">
        <v>11</v>
      </c>
      <c r="G759" s="3">
        <v>20</v>
      </c>
      <c r="H759" s="3">
        <v>996</v>
      </c>
      <c r="I759" s="3">
        <v>876</v>
      </c>
      <c r="J759" s="3">
        <v>1006</v>
      </c>
      <c r="K759" s="3">
        <v>164</v>
      </c>
      <c r="L759" s="3">
        <v>2.6</v>
      </c>
      <c r="M759" s="3">
        <v>951.4</v>
      </c>
      <c r="N759" s="3">
        <v>27.9</v>
      </c>
      <c r="O759" s="3">
        <v>40.799999999999997</v>
      </c>
      <c r="P759" s="3">
        <v>0</v>
      </c>
      <c r="Q759" s="3">
        <v>0</v>
      </c>
      <c r="R759">
        <v>327.39999999999998</v>
      </c>
      <c r="S759" s="6">
        <v>-3.0583331781187099E-2</v>
      </c>
      <c r="T759" s="6">
        <v>232.856117602887</v>
      </c>
      <c r="U759" s="7">
        <v>1.8546292909385401E-5</v>
      </c>
      <c r="V759" s="6">
        <v>2.4598688286626502</v>
      </c>
      <c r="W759" s="6">
        <v>1.7793078162034599</v>
      </c>
      <c r="X759" s="3">
        <v>84.07</v>
      </c>
      <c r="Y759" s="3">
        <v>1.26</v>
      </c>
      <c r="Z759" s="3">
        <v>60.98</v>
      </c>
      <c r="AA759" s="3">
        <v>1.0649999999999999</v>
      </c>
      <c r="AB759" s="3">
        <v>64.943700000000007</v>
      </c>
      <c r="AC759" s="3">
        <v>0.61309199999999997</v>
      </c>
      <c r="AD759" s="3">
        <v>8.9661599999999994E-2</v>
      </c>
      <c r="AE759" s="3">
        <v>54.8</v>
      </c>
      <c r="AF759" s="3">
        <v>56.14</v>
      </c>
      <c r="AG759" s="3">
        <v>2.3239999999999998</v>
      </c>
      <c r="AH759" s="3">
        <v>41.88</v>
      </c>
      <c r="AI759" s="3">
        <v>1.9419999999999999</v>
      </c>
      <c r="AJ759" s="3">
        <v>81.331000000000003</v>
      </c>
      <c r="AK759" s="3">
        <v>0.62337200000000004</v>
      </c>
      <c r="AL759" s="3">
        <v>7.6996099999999998E-2</v>
      </c>
      <c r="AM759" s="3">
        <v>54.1</v>
      </c>
      <c r="AN759" s="3">
        <v>40.42</v>
      </c>
      <c r="AO759" s="3">
        <v>5.2290000000000001</v>
      </c>
      <c r="AP759" s="3">
        <v>31.13</v>
      </c>
      <c r="AQ759" s="3">
        <v>4.6849999999999996</v>
      </c>
      <c r="AR759" s="3">
        <v>145.84399999999999</v>
      </c>
      <c r="AS759" s="3">
        <v>0.69003899999999996</v>
      </c>
      <c r="AT759" s="3">
        <v>0.109829</v>
      </c>
      <c r="AU759" s="3">
        <v>55.6</v>
      </c>
      <c r="AV759" s="3">
        <v>42.87</v>
      </c>
      <c r="AW759" s="3">
        <v>2.4580000000000002</v>
      </c>
      <c r="AX759" s="3">
        <v>33.92</v>
      </c>
      <c r="AY759" s="3">
        <v>2.0979999999999999</v>
      </c>
      <c r="AZ759" s="3">
        <v>71.164199999999994</v>
      </c>
      <c r="BA759" s="3">
        <v>0.67534499999999997</v>
      </c>
      <c r="BB759" s="3">
        <v>9.7036700000000004E-2</v>
      </c>
      <c r="BC759" s="3">
        <v>54.4</v>
      </c>
      <c r="BD759" s="4" t="s">
        <v>4343</v>
      </c>
    </row>
    <row r="760" spans="1:56" x14ac:dyDescent="0.35">
      <c r="A760">
        <v>451402</v>
      </c>
      <c r="B760" t="s">
        <v>4344</v>
      </c>
      <c r="C760" s="3">
        <v>10</v>
      </c>
      <c r="D760" s="3">
        <v>7</v>
      </c>
      <c r="E760" s="3">
        <v>2010</v>
      </c>
      <c r="F760" s="3">
        <v>11</v>
      </c>
      <c r="G760" s="3">
        <v>21</v>
      </c>
      <c r="H760" s="3">
        <v>996</v>
      </c>
      <c r="I760" s="3">
        <v>876</v>
      </c>
      <c r="J760" s="3">
        <v>1005</v>
      </c>
      <c r="K760" s="3">
        <v>124</v>
      </c>
      <c r="L760" s="3">
        <v>2.7</v>
      </c>
      <c r="M760" s="3">
        <v>951.4</v>
      </c>
      <c r="N760" s="3">
        <v>27.9</v>
      </c>
      <c r="O760" s="3">
        <v>40.1</v>
      </c>
      <c r="P760" s="3">
        <v>0</v>
      </c>
      <c r="Q760" s="3">
        <v>0</v>
      </c>
      <c r="R760">
        <v>325.7</v>
      </c>
      <c r="S760" s="6">
        <v>1.05517314428092</v>
      </c>
      <c r="T760" s="6">
        <v>185.20324207889001</v>
      </c>
      <c r="U760" s="7">
        <v>5.0882060058655505E-7</v>
      </c>
      <c r="V760" s="6">
        <v>2.4798413494966098</v>
      </c>
      <c r="W760" s="6">
        <v>1.40176182446315</v>
      </c>
      <c r="X760" s="3">
        <v>84.16</v>
      </c>
      <c r="Y760" s="3">
        <v>1.2629999999999999</v>
      </c>
      <c r="Z760" s="3">
        <v>61.1</v>
      </c>
      <c r="AA760" s="3">
        <v>1.0680000000000001</v>
      </c>
      <c r="AB760" s="3">
        <v>65.254800000000003</v>
      </c>
      <c r="AC760" s="3">
        <v>0.61390800000000001</v>
      </c>
      <c r="AD760" s="3">
        <v>9.0180800000000005E-2</v>
      </c>
      <c r="AE760" s="3">
        <v>54.2</v>
      </c>
      <c r="AF760" s="3">
        <v>56.25</v>
      </c>
      <c r="AG760" s="3">
        <v>2.3290000000000002</v>
      </c>
      <c r="AH760" s="3">
        <v>42.13</v>
      </c>
      <c r="AI760" s="3">
        <v>1.9390000000000001</v>
      </c>
      <c r="AJ760" s="3">
        <v>81.690100000000001</v>
      </c>
      <c r="AK760" s="3">
        <v>0.62355899999999997</v>
      </c>
      <c r="AL760" s="3">
        <v>7.7412999999999996E-2</v>
      </c>
      <c r="AM760" s="3">
        <v>53.2</v>
      </c>
      <c r="AN760" s="3">
        <v>40.5</v>
      </c>
      <c r="AO760" s="3">
        <v>5.2430000000000003</v>
      </c>
      <c r="AP760" s="3">
        <v>31.22</v>
      </c>
      <c r="AQ760" s="3">
        <v>4.6950000000000003</v>
      </c>
      <c r="AR760" s="3">
        <v>146.578</v>
      </c>
      <c r="AS760" s="3">
        <v>0.69029300000000005</v>
      </c>
      <c r="AT760" s="3">
        <v>0.11049100000000001</v>
      </c>
      <c r="AU760" s="3">
        <v>54</v>
      </c>
      <c r="AV760" s="3">
        <v>42.94</v>
      </c>
      <c r="AW760" s="3">
        <v>2.4630000000000001</v>
      </c>
      <c r="AX760" s="3">
        <v>33.840000000000003</v>
      </c>
      <c r="AY760" s="3">
        <v>2.113</v>
      </c>
      <c r="AZ760" s="3">
        <v>71.503900000000002</v>
      </c>
      <c r="BA760" s="3">
        <v>0.67608800000000002</v>
      </c>
      <c r="BB760" s="3">
        <v>9.7597000000000003E-2</v>
      </c>
      <c r="BC760" s="3">
        <v>52.7</v>
      </c>
      <c r="BD760" s="4" t="s">
        <v>4345</v>
      </c>
    </row>
    <row r="761" spans="1:56" x14ac:dyDescent="0.35">
      <c r="A761">
        <v>451404</v>
      </c>
      <c r="B761" t="s">
        <v>4346</v>
      </c>
      <c r="C761" s="3">
        <v>10</v>
      </c>
      <c r="D761" s="3">
        <v>7</v>
      </c>
      <c r="E761" s="3">
        <v>2010</v>
      </c>
      <c r="F761" s="3">
        <v>11</v>
      </c>
      <c r="G761" s="3">
        <v>23</v>
      </c>
      <c r="H761" s="3">
        <v>995</v>
      </c>
      <c r="I761" s="3">
        <v>876</v>
      </c>
      <c r="J761" s="3">
        <v>1006</v>
      </c>
      <c r="K761" s="3">
        <v>148</v>
      </c>
      <c r="L761" s="3">
        <v>2.2999999999999998</v>
      </c>
      <c r="M761" s="3">
        <v>951.3</v>
      </c>
      <c r="N761" s="3">
        <v>27.7</v>
      </c>
      <c r="O761" s="3">
        <v>39.6</v>
      </c>
      <c r="P761" s="3">
        <v>0</v>
      </c>
      <c r="Q761" s="3">
        <v>0</v>
      </c>
      <c r="R761">
        <v>323.89999999999998</v>
      </c>
      <c r="S761" s="6">
        <v>0.86536270361670797</v>
      </c>
      <c r="T761" s="6">
        <v>201.77988616490899</v>
      </c>
      <c r="U761" s="7">
        <v>1.46305558683148E-6</v>
      </c>
      <c r="V761" s="6">
        <v>2.4720752643772701</v>
      </c>
      <c r="W761" s="6">
        <v>1.5102940111478</v>
      </c>
      <c r="X761" s="3">
        <v>84.11</v>
      </c>
      <c r="Y761" s="3">
        <v>1.26</v>
      </c>
      <c r="Z761" s="3">
        <v>61.06</v>
      </c>
      <c r="AA761" s="3">
        <v>1.0649999999999999</v>
      </c>
      <c r="AB761" s="3">
        <v>65.028899999999993</v>
      </c>
      <c r="AC761" s="3">
        <v>0.61360400000000004</v>
      </c>
      <c r="AD761" s="3">
        <v>8.9779200000000003E-2</v>
      </c>
      <c r="AE761" s="3">
        <v>53</v>
      </c>
      <c r="AF761" s="3">
        <v>56.23</v>
      </c>
      <c r="AG761" s="3">
        <v>2.3239999999999998</v>
      </c>
      <c r="AH761" s="3">
        <v>42.18</v>
      </c>
      <c r="AI761" s="3">
        <v>1.9319999999999999</v>
      </c>
      <c r="AJ761" s="3">
        <v>81.491799999999998</v>
      </c>
      <c r="AK761" s="3">
        <v>0.62360499999999996</v>
      </c>
      <c r="AL761" s="3">
        <v>7.7148300000000003E-2</v>
      </c>
      <c r="AM761" s="3">
        <v>51.1</v>
      </c>
      <c r="AN761" s="3">
        <v>40.47</v>
      </c>
      <c r="AO761" s="3">
        <v>5.2320000000000002</v>
      </c>
      <c r="AP761" s="3">
        <v>31.19</v>
      </c>
      <c r="AQ761" s="3">
        <v>4.6840000000000002</v>
      </c>
      <c r="AR761" s="3">
        <v>146.09399999999999</v>
      </c>
      <c r="AS761" s="3">
        <v>0.68997200000000003</v>
      </c>
      <c r="AT761" s="3">
        <v>0.110017</v>
      </c>
      <c r="AU761" s="3">
        <v>53.1</v>
      </c>
      <c r="AV761" s="3">
        <v>42.95</v>
      </c>
      <c r="AW761" s="3">
        <v>2.4590000000000001</v>
      </c>
      <c r="AX761" s="3">
        <v>33.869999999999997</v>
      </c>
      <c r="AY761" s="3">
        <v>2.109</v>
      </c>
      <c r="AZ761" s="3">
        <v>71.431799999999996</v>
      </c>
      <c r="BA761" s="3">
        <v>0.67634799999999995</v>
      </c>
      <c r="BB761" s="3">
        <v>9.7401600000000005E-2</v>
      </c>
      <c r="BC761" s="3">
        <v>50.9</v>
      </c>
      <c r="BD761" s="4" t="s">
        <v>4347</v>
      </c>
    </row>
    <row r="762" spans="1:56" x14ac:dyDescent="0.35">
      <c r="A762">
        <v>451405</v>
      </c>
      <c r="B762" t="s">
        <v>4348</v>
      </c>
      <c r="C762" s="3">
        <v>10</v>
      </c>
      <c r="D762" s="3">
        <v>7</v>
      </c>
      <c r="E762" s="3">
        <v>2010</v>
      </c>
      <c r="F762" s="3">
        <v>11</v>
      </c>
      <c r="G762" s="3">
        <v>24</v>
      </c>
      <c r="H762" s="3">
        <v>997</v>
      </c>
      <c r="I762" s="3">
        <v>877</v>
      </c>
      <c r="J762" s="3">
        <v>1008</v>
      </c>
      <c r="K762" s="3">
        <v>199</v>
      </c>
      <c r="L762" s="3">
        <v>3.3</v>
      </c>
      <c r="M762" s="3">
        <v>951.4</v>
      </c>
      <c r="N762" s="3">
        <v>27.8</v>
      </c>
      <c r="O762" s="3">
        <v>40.5</v>
      </c>
      <c r="P762" s="3">
        <v>0</v>
      </c>
      <c r="Q762" s="3">
        <v>0</v>
      </c>
      <c r="R762">
        <v>326.39999999999998</v>
      </c>
      <c r="S762" s="6">
        <v>0.724753782480412</v>
      </c>
      <c r="T762" s="6">
        <v>205.28398732653801</v>
      </c>
      <c r="U762" s="7">
        <v>2.4550856407060299E-6</v>
      </c>
      <c r="V762" s="6">
        <v>2.4701684670509798</v>
      </c>
      <c r="W762" s="6">
        <v>1.5473155820526701</v>
      </c>
      <c r="X762" s="3">
        <v>83.98</v>
      </c>
      <c r="Y762" s="3">
        <v>1.26</v>
      </c>
      <c r="Z762" s="3">
        <v>60.93</v>
      </c>
      <c r="AA762" s="3">
        <v>1.0649999999999999</v>
      </c>
      <c r="AB762" s="3">
        <v>64.8904</v>
      </c>
      <c r="AC762" s="3">
        <v>0.61324500000000004</v>
      </c>
      <c r="AD762" s="3">
        <v>8.9410299999999998E-2</v>
      </c>
      <c r="AE762" s="3">
        <v>54.4</v>
      </c>
      <c r="AF762" s="3">
        <v>56.08</v>
      </c>
      <c r="AG762" s="3">
        <v>2.3239999999999998</v>
      </c>
      <c r="AH762" s="3">
        <v>41.84</v>
      </c>
      <c r="AI762" s="3">
        <v>1.9419999999999999</v>
      </c>
      <c r="AJ762" s="3">
        <v>81.253299999999996</v>
      </c>
      <c r="AK762" s="3">
        <v>0.62344299999999997</v>
      </c>
      <c r="AL762" s="3">
        <v>7.6769900000000002E-2</v>
      </c>
      <c r="AM762" s="3">
        <v>53.8</v>
      </c>
      <c r="AN762" s="3">
        <v>40.36</v>
      </c>
      <c r="AO762" s="3">
        <v>5.2329999999999997</v>
      </c>
      <c r="AP762" s="3">
        <v>30.92</v>
      </c>
      <c r="AQ762" s="3">
        <v>4.7069999999999999</v>
      </c>
      <c r="AR762" s="3">
        <v>145.54</v>
      </c>
      <c r="AS762" s="3">
        <v>0.68909900000000002</v>
      </c>
      <c r="AT762" s="3">
        <v>0.10938299999999999</v>
      </c>
      <c r="AU762" s="3">
        <v>55.1</v>
      </c>
      <c r="AV762" s="3">
        <v>42.86</v>
      </c>
      <c r="AW762" s="3">
        <v>2.4580000000000002</v>
      </c>
      <c r="AX762" s="3">
        <v>33.75</v>
      </c>
      <c r="AY762" s="3">
        <v>2.109</v>
      </c>
      <c r="AZ762" s="3">
        <v>71.178700000000006</v>
      </c>
      <c r="BA762" s="3">
        <v>0.67564100000000005</v>
      </c>
      <c r="BB762" s="3">
        <v>9.6864000000000006E-2</v>
      </c>
      <c r="BC762" s="3">
        <v>53.4</v>
      </c>
      <c r="BD762" s="4" t="s">
        <v>4349</v>
      </c>
    </row>
    <row r="763" spans="1:56" x14ac:dyDescent="0.35">
      <c r="A763">
        <v>451406</v>
      </c>
      <c r="B763" t="s">
        <v>4350</v>
      </c>
      <c r="C763" s="3">
        <v>10</v>
      </c>
      <c r="D763" s="3">
        <v>7</v>
      </c>
      <c r="E763" s="3">
        <v>2010</v>
      </c>
      <c r="F763" s="3">
        <v>11</v>
      </c>
      <c r="G763" s="3">
        <v>25</v>
      </c>
      <c r="H763" s="3">
        <v>998</v>
      </c>
      <c r="I763" s="3">
        <v>878</v>
      </c>
      <c r="J763" s="3">
        <v>1010</v>
      </c>
      <c r="K763" s="3">
        <v>192</v>
      </c>
      <c r="L763" s="3">
        <v>2.6</v>
      </c>
      <c r="M763" s="3">
        <v>951.3</v>
      </c>
      <c r="N763" s="3">
        <v>27.8</v>
      </c>
      <c r="O763" s="3">
        <v>39.9</v>
      </c>
      <c r="P763" s="3">
        <v>0</v>
      </c>
      <c r="Q763" s="3">
        <v>0</v>
      </c>
      <c r="R763">
        <v>325.8</v>
      </c>
      <c r="S763" s="6">
        <v>-0.14003868656016299</v>
      </c>
      <c r="T763" s="6">
        <v>236.75322491895099</v>
      </c>
      <c r="U763" s="7">
        <v>2.4049766202381499E-5</v>
      </c>
      <c r="V763" s="6">
        <v>2.4626982117809</v>
      </c>
      <c r="W763" s="6">
        <v>1.8180434164428101</v>
      </c>
      <c r="X763" s="3">
        <v>83.82</v>
      </c>
      <c r="Y763" s="3">
        <v>1.262</v>
      </c>
      <c r="Z763" s="3">
        <v>60.44</v>
      </c>
      <c r="AA763" s="3">
        <v>1.073</v>
      </c>
      <c r="AB763" s="3">
        <v>64.852099999999993</v>
      </c>
      <c r="AC763" s="3">
        <v>0.61307999999999996</v>
      </c>
      <c r="AD763" s="3">
        <v>8.9180599999999999E-2</v>
      </c>
      <c r="AE763" s="3">
        <v>52.5</v>
      </c>
      <c r="AF763" s="3">
        <v>55.92</v>
      </c>
      <c r="AG763" s="3">
        <v>2.3279999999999998</v>
      </c>
      <c r="AH763" s="3">
        <v>41.83</v>
      </c>
      <c r="AI763" s="3">
        <v>1.9390000000000001</v>
      </c>
      <c r="AJ763" s="3">
        <v>81.108400000000003</v>
      </c>
      <c r="AK763" s="3">
        <v>0.62303900000000001</v>
      </c>
      <c r="AL763" s="3">
        <v>7.6481300000000002E-2</v>
      </c>
      <c r="AM763" s="3">
        <v>52.7</v>
      </c>
      <c r="AN763" s="3">
        <v>40.229999999999997</v>
      </c>
      <c r="AO763" s="3">
        <v>5.2409999999999997</v>
      </c>
      <c r="AP763" s="3">
        <v>30.89</v>
      </c>
      <c r="AQ763" s="3">
        <v>4.6950000000000003</v>
      </c>
      <c r="AR763" s="3">
        <v>145.029</v>
      </c>
      <c r="AS763" s="3">
        <v>0.68784299999999998</v>
      </c>
      <c r="AT763" s="3">
        <v>0.108782</v>
      </c>
      <c r="AU763" s="3">
        <v>55</v>
      </c>
      <c r="AV763" s="3">
        <v>42.76</v>
      </c>
      <c r="AW763" s="3">
        <v>2.4620000000000002</v>
      </c>
      <c r="AX763" s="3">
        <v>33.64</v>
      </c>
      <c r="AY763" s="3">
        <v>2.113</v>
      </c>
      <c r="AZ763" s="3">
        <v>71.081299999999999</v>
      </c>
      <c r="BA763" s="3">
        <v>0.67519600000000002</v>
      </c>
      <c r="BB763" s="3">
        <v>9.6539799999999995E-2</v>
      </c>
      <c r="BC763" s="3">
        <v>52.8</v>
      </c>
      <c r="BD763" s="4" t="s">
        <v>4351</v>
      </c>
    </row>
    <row r="764" spans="1:56" x14ac:dyDescent="0.35">
      <c r="A764">
        <v>451407</v>
      </c>
      <c r="B764" t="s">
        <v>4352</v>
      </c>
      <c r="C764" s="3">
        <v>10</v>
      </c>
      <c r="D764" s="3">
        <v>7</v>
      </c>
      <c r="E764" s="3">
        <v>2010</v>
      </c>
      <c r="F764" s="3">
        <v>11</v>
      </c>
      <c r="G764" s="3">
        <v>26</v>
      </c>
      <c r="H764" s="3">
        <v>1001</v>
      </c>
      <c r="I764" s="3">
        <v>881</v>
      </c>
      <c r="J764" s="3">
        <v>1012</v>
      </c>
      <c r="K764" s="3">
        <v>209</v>
      </c>
      <c r="L764" s="3">
        <v>3.2</v>
      </c>
      <c r="M764" s="3">
        <v>951.4</v>
      </c>
      <c r="N764" s="3">
        <v>27.8</v>
      </c>
      <c r="O764" s="3">
        <v>39</v>
      </c>
      <c r="P764" s="3">
        <v>0</v>
      </c>
      <c r="Q764" s="3">
        <v>0</v>
      </c>
      <c r="R764">
        <v>327.60000000000002</v>
      </c>
      <c r="S764" s="6">
        <v>1.07280555372256</v>
      </c>
      <c r="T764" s="6">
        <v>184.88744224298401</v>
      </c>
      <c r="U764" s="7">
        <v>5.4035272893420205E-7</v>
      </c>
      <c r="V764" s="6">
        <v>2.4810568253021099</v>
      </c>
      <c r="W764" s="6">
        <v>1.39421490524294</v>
      </c>
      <c r="X764" s="3">
        <v>83.92</v>
      </c>
      <c r="Y764" s="3">
        <v>1.2629999999999999</v>
      </c>
      <c r="Z764" s="3">
        <v>60.9</v>
      </c>
      <c r="AA764" s="3">
        <v>1.0669999999999999</v>
      </c>
      <c r="AB764" s="3">
        <v>64.9803</v>
      </c>
      <c r="AC764" s="3">
        <v>0.61307400000000001</v>
      </c>
      <c r="AD764" s="3">
        <v>8.9180300000000004E-2</v>
      </c>
      <c r="AE764" s="3">
        <v>53.9</v>
      </c>
      <c r="AF764" s="3">
        <v>55.96</v>
      </c>
      <c r="AG764" s="3">
        <v>2.331</v>
      </c>
      <c r="AH764" s="3">
        <v>41.69</v>
      </c>
      <c r="AI764" s="3">
        <v>1.9490000000000001</v>
      </c>
      <c r="AJ764" s="3">
        <v>81.253799999999998</v>
      </c>
      <c r="AK764" s="3">
        <v>0.62290800000000002</v>
      </c>
      <c r="AL764" s="3">
        <v>7.6466999999999993E-2</v>
      </c>
      <c r="AM764" s="3">
        <v>53.9</v>
      </c>
      <c r="AN764" s="3">
        <v>40.299999999999997</v>
      </c>
      <c r="AO764" s="3">
        <v>5.2439999999999998</v>
      </c>
      <c r="AP764" s="3">
        <v>30.98</v>
      </c>
      <c r="AQ764" s="3">
        <v>4.694</v>
      </c>
      <c r="AR764" s="3">
        <v>145.41999999999999</v>
      </c>
      <c r="AS764" s="3">
        <v>0.68810800000000005</v>
      </c>
      <c r="AT764" s="3">
        <v>0.10886</v>
      </c>
      <c r="AU764" s="3">
        <v>55.8</v>
      </c>
      <c r="AV764" s="3">
        <v>42.77</v>
      </c>
      <c r="AW764" s="3">
        <v>2.464</v>
      </c>
      <c r="AX764" s="3">
        <v>33.840000000000003</v>
      </c>
      <c r="AY764" s="3">
        <v>2.1030000000000002</v>
      </c>
      <c r="AZ764" s="3">
        <v>71.165499999999994</v>
      </c>
      <c r="BA764" s="3">
        <v>0.67528900000000003</v>
      </c>
      <c r="BB764" s="3">
        <v>9.6463199999999999E-2</v>
      </c>
      <c r="BC764" s="3">
        <v>54.6</v>
      </c>
      <c r="BD764" s="4" t="s">
        <v>4353</v>
      </c>
    </row>
    <row r="765" spans="1:56" x14ac:dyDescent="0.35">
      <c r="A765">
        <v>451408</v>
      </c>
      <c r="B765" t="s">
        <v>4354</v>
      </c>
      <c r="C765" s="3">
        <v>10</v>
      </c>
      <c r="D765" s="3">
        <v>7</v>
      </c>
      <c r="E765" s="3">
        <v>2010</v>
      </c>
      <c r="F765" s="3">
        <v>11</v>
      </c>
      <c r="G765" s="3">
        <v>27</v>
      </c>
      <c r="H765" s="3">
        <v>1002</v>
      </c>
      <c r="I765" s="3">
        <v>884</v>
      </c>
      <c r="J765" s="3">
        <v>1016</v>
      </c>
      <c r="K765" s="3">
        <v>223</v>
      </c>
      <c r="L765" s="3">
        <v>2.4</v>
      </c>
      <c r="M765" s="3">
        <v>951.4</v>
      </c>
      <c r="N765" s="3">
        <v>27.7</v>
      </c>
      <c r="O765" s="3">
        <v>37.1</v>
      </c>
      <c r="P765" s="3">
        <v>0</v>
      </c>
      <c r="Q765" s="3">
        <v>0</v>
      </c>
      <c r="R765">
        <v>328.1</v>
      </c>
      <c r="S765" s="6">
        <v>0.65159398154843295</v>
      </c>
      <c r="T765" s="6">
        <v>203.379685717065</v>
      </c>
      <c r="U765" s="7">
        <v>2.6924056698251498E-6</v>
      </c>
      <c r="V765" s="6">
        <v>2.47039160209708</v>
      </c>
      <c r="W765" s="6">
        <v>1.5442819569622099</v>
      </c>
      <c r="X765" s="3">
        <v>84.11</v>
      </c>
      <c r="Y765" s="3">
        <v>1.2609999999999999</v>
      </c>
      <c r="Z765" s="3">
        <v>60.79</v>
      </c>
      <c r="AA765" s="3">
        <v>1.071</v>
      </c>
      <c r="AB765" s="3">
        <v>65.106099999999998</v>
      </c>
      <c r="AC765" s="3">
        <v>0.61384499999999997</v>
      </c>
      <c r="AD765" s="3">
        <v>8.90011E-2</v>
      </c>
      <c r="AE765" s="3">
        <v>53.8</v>
      </c>
      <c r="AF765" s="3">
        <v>56.01</v>
      </c>
      <c r="AG765" s="3">
        <v>2.3279999999999998</v>
      </c>
      <c r="AH765" s="3">
        <v>41.69</v>
      </c>
      <c r="AI765" s="3">
        <v>1.9490000000000001</v>
      </c>
      <c r="AJ765" s="3">
        <v>81.253799999999998</v>
      </c>
      <c r="AK765" s="3">
        <v>0.62315399999999999</v>
      </c>
      <c r="AL765" s="3">
        <v>7.6165899999999995E-2</v>
      </c>
      <c r="AM765" s="3">
        <v>54</v>
      </c>
      <c r="AN765" s="3">
        <v>40.36</v>
      </c>
      <c r="AO765" s="3">
        <v>5.2359999999999998</v>
      </c>
      <c r="AP765" s="3">
        <v>30.94</v>
      </c>
      <c r="AQ765" s="3">
        <v>4.7069999999999999</v>
      </c>
      <c r="AR765" s="3">
        <v>145.63499999999999</v>
      </c>
      <c r="AS765" s="3">
        <v>0.68915000000000004</v>
      </c>
      <c r="AT765" s="3">
        <v>0.10859199999999999</v>
      </c>
      <c r="AU765" s="3">
        <v>55.6</v>
      </c>
      <c r="AV765" s="3">
        <v>42.8</v>
      </c>
      <c r="AW765" s="3">
        <v>2.46</v>
      </c>
      <c r="AX765" s="3">
        <v>33.72</v>
      </c>
      <c r="AY765" s="3">
        <v>2.109</v>
      </c>
      <c r="AZ765" s="3">
        <v>71.115499999999997</v>
      </c>
      <c r="BA765" s="3">
        <v>0.67543799999999998</v>
      </c>
      <c r="BB765" s="3">
        <v>9.6015799999999998E-2</v>
      </c>
      <c r="BC765" s="3">
        <v>55.1</v>
      </c>
      <c r="BD765" s="4" t="s">
        <v>4355</v>
      </c>
    </row>
    <row r="766" spans="1:56" x14ac:dyDescent="0.35">
      <c r="A766">
        <v>451436</v>
      </c>
      <c r="B766" t="s">
        <v>4356</v>
      </c>
      <c r="C766" s="3">
        <v>10</v>
      </c>
      <c r="D766" s="3">
        <v>7</v>
      </c>
      <c r="E766" s="3">
        <v>2010</v>
      </c>
      <c r="F766" s="3">
        <v>11</v>
      </c>
      <c r="G766" s="3">
        <v>55</v>
      </c>
      <c r="H766" s="3">
        <v>999</v>
      </c>
      <c r="I766" s="3">
        <v>885</v>
      </c>
      <c r="J766" s="3">
        <v>1038</v>
      </c>
      <c r="K766" s="3">
        <v>168</v>
      </c>
      <c r="L766" s="3">
        <v>3.6</v>
      </c>
      <c r="M766" s="3">
        <v>951.1</v>
      </c>
      <c r="N766" s="3">
        <v>28.7</v>
      </c>
      <c r="O766" s="3">
        <v>35.299999999999997</v>
      </c>
      <c r="P766" s="3">
        <v>0</v>
      </c>
      <c r="Q766" s="3">
        <v>0</v>
      </c>
      <c r="R766">
        <v>330</v>
      </c>
      <c r="S766" s="6">
        <v>0.57912008653603897</v>
      </c>
      <c r="T766" s="6">
        <v>203.06275674836999</v>
      </c>
      <c r="U766" s="7">
        <v>3.4791103632204101E-6</v>
      </c>
      <c r="V766" s="6">
        <v>2.4284132499412499</v>
      </c>
      <c r="W766" s="6">
        <v>1.5471240326798099</v>
      </c>
      <c r="X766" s="3">
        <v>83.59</v>
      </c>
      <c r="Y766" s="3">
        <v>1.24</v>
      </c>
      <c r="Z766" s="3">
        <v>59.89</v>
      </c>
      <c r="AA766" s="3">
        <v>1.0620000000000001</v>
      </c>
      <c r="AB766" s="3">
        <v>63.603200000000001</v>
      </c>
      <c r="AC766" s="3">
        <v>0.61362499999999998</v>
      </c>
      <c r="AD766" s="3">
        <v>8.5103799999999993E-2</v>
      </c>
      <c r="AE766" s="3">
        <v>56.8</v>
      </c>
      <c r="AF766" s="3">
        <v>55.39</v>
      </c>
      <c r="AG766" s="3">
        <v>2.2919999999999998</v>
      </c>
      <c r="AH766" s="3">
        <v>41.3</v>
      </c>
      <c r="AI766" s="3">
        <v>1.913</v>
      </c>
      <c r="AJ766" s="3">
        <v>79.006900000000002</v>
      </c>
      <c r="AK766" s="3">
        <v>0.62232799999999999</v>
      </c>
      <c r="AL766" s="3">
        <v>7.2489999999999999E-2</v>
      </c>
      <c r="AM766" s="3">
        <v>56.6</v>
      </c>
      <c r="AN766" s="3">
        <v>40</v>
      </c>
      <c r="AO766" s="3">
        <v>5.1589999999999998</v>
      </c>
      <c r="AP766" s="3">
        <v>30.55</v>
      </c>
      <c r="AQ766" s="3">
        <v>4.6379999999999999</v>
      </c>
      <c r="AR766" s="3">
        <v>141.691</v>
      </c>
      <c r="AS766" s="3">
        <v>0.68662000000000001</v>
      </c>
      <c r="AT766" s="3">
        <v>0.103412</v>
      </c>
      <c r="AU766" s="3">
        <v>57.6</v>
      </c>
      <c r="AV766" s="3">
        <v>42.35</v>
      </c>
      <c r="AW766" s="3">
        <v>2.419</v>
      </c>
      <c r="AX766" s="3">
        <v>33.32</v>
      </c>
      <c r="AY766" s="3">
        <v>2.0710000000000002</v>
      </c>
      <c r="AZ766" s="3">
        <v>69.005700000000004</v>
      </c>
      <c r="BA766" s="3">
        <v>0.67359000000000002</v>
      </c>
      <c r="BB766" s="3">
        <v>9.1192700000000002E-2</v>
      </c>
      <c r="BC766" s="3">
        <v>57</v>
      </c>
      <c r="BD766" s="4" t="s">
        <v>4357</v>
      </c>
    </row>
    <row r="767" spans="1:56" x14ac:dyDescent="0.35">
      <c r="A767">
        <v>451442</v>
      </c>
      <c r="B767" t="s">
        <v>4358</v>
      </c>
      <c r="C767" s="3">
        <v>10</v>
      </c>
      <c r="D767" s="3">
        <v>7</v>
      </c>
      <c r="E767" s="3">
        <v>2010</v>
      </c>
      <c r="F767" s="3">
        <v>12</v>
      </c>
      <c r="G767" s="3">
        <v>1</v>
      </c>
      <c r="H767" s="3">
        <v>999</v>
      </c>
      <c r="I767" s="3">
        <v>886</v>
      </c>
      <c r="J767" s="3">
        <v>1001</v>
      </c>
      <c r="K767" s="3">
        <v>116</v>
      </c>
      <c r="L767" s="3">
        <v>2</v>
      </c>
      <c r="M767" s="3">
        <v>951.1</v>
      </c>
      <c r="N767" s="3">
        <v>28.3</v>
      </c>
      <c r="O767" s="3">
        <v>33.700000000000003</v>
      </c>
      <c r="P767" s="3">
        <v>0</v>
      </c>
      <c r="Q767" s="3">
        <v>0</v>
      </c>
      <c r="R767">
        <v>328.4</v>
      </c>
      <c r="S767" s="6">
        <v>1.2454630494214001</v>
      </c>
      <c r="T767" s="6">
        <v>172.96323398360599</v>
      </c>
      <c r="U767" s="7">
        <v>2.4916186110284999E-7</v>
      </c>
      <c r="V767" s="6">
        <v>2.4221876043072501</v>
      </c>
      <c r="W767" s="6">
        <v>1.3133875510706701</v>
      </c>
      <c r="X767" s="3">
        <v>83.43</v>
      </c>
      <c r="Y767" s="3">
        <v>1.23</v>
      </c>
      <c r="Z767" s="3">
        <v>60.74</v>
      </c>
      <c r="AA767" s="3">
        <v>1.04</v>
      </c>
      <c r="AB767" s="3">
        <v>63.169600000000003</v>
      </c>
      <c r="AC767" s="3">
        <v>0.61557499999999998</v>
      </c>
      <c r="AD767" s="3">
        <v>8.7647900000000001E-2</v>
      </c>
      <c r="AE767" s="3">
        <v>54.4</v>
      </c>
      <c r="AF767" s="3">
        <v>55.27</v>
      </c>
      <c r="AG767" s="3">
        <v>2.2749999999999999</v>
      </c>
      <c r="AH767" s="3">
        <v>41.43</v>
      </c>
      <c r="AI767" s="3">
        <v>1.8879999999999999</v>
      </c>
      <c r="AJ767" s="3">
        <v>78.219800000000006</v>
      </c>
      <c r="AK767" s="3">
        <v>0.62207999999999997</v>
      </c>
      <c r="AL767" s="3">
        <v>7.4420700000000006E-2</v>
      </c>
      <c r="AM767" s="3">
        <v>54</v>
      </c>
      <c r="AN767" s="3">
        <v>39.89</v>
      </c>
      <c r="AO767" s="3">
        <v>5.1210000000000004</v>
      </c>
      <c r="AP767" s="3">
        <v>30.49</v>
      </c>
      <c r="AQ767" s="3">
        <v>4.5990000000000002</v>
      </c>
      <c r="AR767" s="3">
        <v>140.22399999999999</v>
      </c>
      <c r="AS767" s="3">
        <v>0.68643900000000002</v>
      </c>
      <c r="AT767" s="3">
        <v>0.106124</v>
      </c>
      <c r="AU767" s="3">
        <v>56.4</v>
      </c>
      <c r="AV767" s="3">
        <v>42.26</v>
      </c>
      <c r="AW767" s="3">
        <v>2.4020000000000001</v>
      </c>
      <c r="AX767" s="3">
        <v>33.17</v>
      </c>
      <c r="AY767" s="3">
        <v>2.0590000000000002</v>
      </c>
      <c r="AZ767" s="3">
        <v>68.296999999999997</v>
      </c>
      <c r="BA767" s="3">
        <v>0.672821</v>
      </c>
      <c r="BB767" s="3">
        <v>9.3592300000000003E-2</v>
      </c>
      <c r="BC767" s="3">
        <v>55.4</v>
      </c>
      <c r="BD767" s="4" t="s">
        <v>4359</v>
      </c>
    </row>
    <row r="768" spans="1:56" x14ac:dyDescent="0.35">
      <c r="A768">
        <v>451451</v>
      </c>
      <c r="B768" t="s">
        <v>4360</v>
      </c>
      <c r="C768" s="3">
        <v>10</v>
      </c>
      <c r="D768" s="3">
        <v>7</v>
      </c>
      <c r="E768" s="3">
        <v>2010</v>
      </c>
      <c r="F768" s="3">
        <v>12</v>
      </c>
      <c r="G768" s="3">
        <v>10</v>
      </c>
      <c r="H768" s="3">
        <v>996</v>
      </c>
      <c r="I768" s="3">
        <v>884</v>
      </c>
      <c r="J768" s="3">
        <v>990</v>
      </c>
      <c r="K768" s="3">
        <v>141</v>
      </c>
      <c r="L768" s="3">
        <v>2.8</v>
      </c>
      <c r="M768" s="3">
        <v>951</v>
      </c>
      <c r="N768" s="3">
        <v>28.3</v>
      </c>
      <c r="O768" s="3">
        <v>37.4</v>
      </c>
      <c r="P768" s="3">
        <v>0</v>
      </c>
      <c r="Q768" s="3">
        <v>0</v>
      </c>
      <c r="R768">
        <v>325.60000000000002</v>
      </c>
      <c r="S768" s="6">
        <v>1.0977706732263599</v>
      </c>
      <c r="T768" s="6">
        <v>188.57543671529299</v>
      </c>
      <c r="U768" s="7">
        <v>5.5635870099967197E-7</v>
      </c>
      <c r="V768" s="6">
        <v>2.36320927328814</v>
      </c>
      <c r="W768" s="6">
        <v>1.4044920708086399</v>
      </c>
      <c r="X768" s="3">
        <v>84.08</v>
      </c>
      <c r="Y768" s="3">
        <v>1.2010000000000001</v>
      </c>
      <c r="Z768" s="3">
        <v>61.48</v>
      </c>
      <c r="AA768" s="3">
        <v>1.0149999999999999</v>
      </c>
      <c r="AB768" s="3">
        <v>62.402200000000001</v>
      </c>
      <c r="AC768" s="3">
        <v>0.61796499999999999</v>
      </c>
      <c r="AD768" s="3">
        <v>8.7545200000000004E-2</v>
      </c>
      <c r="AE768" s="3">
        <v>52.6</v>
      </c>
      <c r="AF768" s="3">
        <v>55.78</v>
      </c>
      <c r="AG768" s="3">
        <v>2.222</v>
      </c>
      <c r="AH768" s="3">
        <v>41.84</v>
      </c>
      <c r="AI768" s="3">
        <v>1.8480000000000001</v>
      </c>
      <c r="AJ768" s="3">
        <v>77.320300000000003</v>
      </c>
      <c r="AK768" s="3">
        <v>0.62383699999999997</v>
      </c>
      <c r="AL768" s="3">
        <v>7.4382199999999996E-2</v>
      </c>
      <c r="AM768" s="3">
        <v>52.1</v>
      </c>
      <c r="AN768" s="3">
        <v>40.29</v>
      </c>
      <c r="AO768" s="3">
        <v>5.0019999999999998</v>
      </c>
      <c r="AP768" s="3">
        <v>31.05</v>
      </c>
      <c r="AQ768" s="3">
        <v>4.4950000000000001</v>
      </c>
      <c r="AR768" s="3">
        <v>139.57</v>
      </c>
      <c r="AS768" s="3">
        <v>0.69254899999999997</v>
      </c>
      <c r="AT768" s="3">
        <v>0.106803</v>
      </c>
      <c r="AU768" s="3">
        <v>54.3</v>
      </c>
      <c r="AV768" s="3">
        <v>42.58</v>
      </c>
      <c r="AW768" s="3">
        <v>2.347</v>
      </c>
      <c r="AX768" s="3">
        <v>33.53</v>
      </c>
      <c r="AY768" s="3">
        <v>2.0099999999999998</v>
      </c>
      <c r="AZ768" s="3">
        <v>67.395300000000006</v>
      </c>
      <c r="BA768" s="3">
        <v>0.67439000000000004</v>
      </c>
      <c r="BB768" s="3">
        <v>9.3382800000000002E-2</v>
      </c>
      <c r="BC768" s="3">
        <v>52.6</v>
      </c>
      <c r="BD768" s="4" t="s">
        <v>4361</v>
      </c>
    </row>
    <row r="769" spans="1:56" x14ac:dyDescent="0.35">
      <c r="A769">
        <v>451469</v>
      </c>
      <c r="B769" t="s">
        <v>4362</v>
      </c>
      <c r="C769" s="3">
        <v>10</v>
      </c>
      <c r="D769" s="3">
        <v>7</v>
      </c>
      <c r="E769" s="3">
        <v>2010</v>
      </c>
      <c r="F769" s="3">
        <v>12</v>
      </c>
      <c r="G769" s="3">
        <v>28</v>
      </c>
      <c r="H769" s="3">
        <v>1000</v>
      </c>
      <c r="I769" s="3">
        <v>887</v>
      </c>
      <c r="J769" s="3">
        <v>998</v>
      </c>
      <c r="K769" s="3">
        <v>132</v>
      </c>
      <c r="L769" s="3">
        <v>2.7</v>
      </c>
      <c r="M769" s="3">
        <v>950.8</v>
      </c>
      <c r="N769" s="3">
        <v>28.6</v>
      </c>
      <c r="O769" s="3">
        <v>37.799999999999997</v>
      </c>
      <c r="P769" s="3">
        <v>0</v>
      </c>
      <c r="Q769" s="3">
        <v>0</v>
      </c>
      <c r="R769">
        <v>326.10000000000002</v>
      </c>
      <c r="S769" s="6">
        <v>0.59106028117447496</v>
      </c>
      <c r="T769" s="6">
        <v>197.247647809277</v>
      </c>
      <c r="U769" s="7">
        <v>2.5189256034921799E-6</v>
      </c>
      <c r="V769" s="6">
        <v>2.38961803816504</v>
      </c>
      <c r="W769" s="6">
        <v>1.5345210971207499</v>
      </c>
      <c r="X769" s="3">
        <v>83.62</v>
      </c>
      <c r="Y769" s="3">
        <v>1.2170000000000001</v>
      </c>
      <c r="Z769" s="3">
        <v>60.78</v>
      </c>
      <c r="AA769" s="3">
        <v>1.032</v>
      </c>
      <c r="AB769" s="3">
        <v>62.725000000000001</v>
      </c>
      <c r="AC769" s="3">
        <v>0.616367</v>
      </c>
      <c r="AD769" s="3">
        <v>8.7292599999999998E-2</v>
      </c>
      <c r="AE769" s="3">
        <v>53.7</v>
      </c>
      <c r="AF769" s="3">
        <v>55.52</v>
      </c>
      <c r="AG769" s="3">
        <v>2.2530000000000001</v>
      </c>
      <c r="AH769" s="3">
        <v>41.53</v>
      </c>
      <c r="AI769" s="3">
        <v>1.875</v>
      </c>
      <c r="AJ769" s="3">
        <v>77.868799999999993</v>
      </c>
      <c r="AK769" s="3">
        <v>0.62251900000000004</v>
      </c>
      <c r="AL769" s="3">
        <v>7.4309299999999995E-2</v>
      </c>
      <c r="AM769" s="3">
        <v>54.9</v>
      </c>
      <c r="AN769" s="3">
        <v>40.01</v>
      </c>
      <c r="AO769" s="3">
        <v>5.077</v>
      </c>
      <c r="AP769" s="3">
        <v>30.69</v>
      </c>
      <c r="AQ769" s="3">
        <v>4.5609999999999999</v>
      </c>
      <c r="AR769" s="3">
        <v>139.977</v>
      </c>
      <c r="AS769" s="3">
        <v>0.68909799999999999</v>
      </c>
      <c r="AT769" s="3">
        <v>0.106256</v>
      </c>
      <c r="AU769" s="3">
        <v>54.3</v>
      </c>
      <c r="AV769" s="3">
        <v>42.48</v>
      </c>
      <c r="AW769" s="3">
        <v>2.38</v>
      </c>
      <c r="AX769" s="3">
        <v>33.51</v>
      </c>
      <c r="AY769" s="3">
        <v>2.0339999999999998</v>
      </c>
      <c r="AZ769" s="3">
        <v>68.159300000000002</v>
      </c>
      <c r="BA769" s="3">
        <v>0.67416100000000001</v>
      </c>
      <c r="BB769" s="3">
        <v>9.3684400000000001E-2</v>
      </c>
      <c r="BC769" s="3">
        <v>53.1</v>
      </c>
      <c r="BD769" s="4" t="s">
        <v>4363</v>
      </c>
    </row>
    <row r="770" spans="1:56" x14ac:dyDescent="0.35">
      <c r="A770">
        <v>452862</v>
      </c>
      <c r="B770" t="s">
        <v>4364</v>
      </c>
      <c r="C770" s="3">
        <v>11</v>
      </c>
      <c r="D770" s="3">
        <v>7</v>
      </c>
      <c r="E770" s="3">
        <v>2010</v>
      </c>
      <c r="F770" s="3">
        <v>11</v>
      </c>
      <c r="G770" s="3">
        <v>41</v>
      </c>
      <c r="H770" s="3">
        <v>995</v>
      </c>
      <c r="I770" s="3">
        <v>873</v>
      </c>
      <c r="J770" s="3">
        <v>1003</v>
      </c>
      <c r="K770" s="3">
        <v>109</v>
      </c>
      <c r="L770" s="3">
        <v>1.8</v>
      </c>
      <c r="M770" s="3">
        <v>949</v>
      </c>
      <c r="N770" s="3">
        <v>28.2</v>
      </c>
      <c r="O770" s="3">
        <v>42</v>
      </c>
      <c r="P770" s="3">
        <v>0</v>
      </c>
      <c r="Q770" s="3">
        <v>0</v>
      </c>
      <c r="R770">
        <v>334.9</v>
      </c>
      <c r="S770" s="6">
        <v>0.20946610381818501</v>
      </c>
      <c r="T770" s="6">
        <v>232.75031501087199</v>
      </c>
      <c r="U770" s="7">
        <v>1.6248159454467799E-5</v>
      </c>
      <c r="V770" s="6">
        <v>2.3912584131441399</v>
      </c>
      <c r="W770" s="6">
        <v>1.67907953484618</v>
      </c>
      <c r="X770" s="3">
        <v>82.19</v>
      </c>
      <c r="Y770" s="3">
        <v>1.228</v>
      </c>
      <c r="Z770" s="3">
        <v>59.39</v>
      </c>
      <c r="AA770" s="3">
        <v>1.0429999999999999</v>
      </c>
      <c r="AB770" s="3">
        <v>61.943800000000003</v>
      </c>
      <c r="AC770" s="3">
        <v>0.613734</v>
      </c>
      <c r="AD770" s="3">
        <v>8.5775699999999996E-2</v>
      </c>
      <c r="AE770" s="3">
        <v>60.8</v>
      </c>
      <c r="AF770" s="3">
        <v>54.12</v>
      </c>
      <c r="AG770" s="3">
        <v>2.2679999999999998</v>
      </c>
      <c r="AH770" s="3">
        <v>40.33</v>
      </c>
      <c r="AI770" s="3">
        <v>1.891</v>
      </c>
      <c r="AJ770" s="3">
        <v>76.263999999999996</v>
      </c>
      <c r="AK770" s="3">
        <v>0.62132500000000002</v>
      </c>
      <c r="AL770" s="3">
        <v>7.2415199999999999E-2</v>
      </c>
      <c r="AM770" s="3">
        <v>63.2</v>
      </c>
      <c r="AN770" s="3">
        <v>39.26</v>
      </c>
      <c r="AO770" s="3">
        <v>5.0880000000000001</v>
      </c>
      <c r="AP770" s="3">
        <v>29.9</v>
      </c>
      <c r="AQ770" s="3">
        <v>4.548</v>
      </c>
      <c r="AR770" s="3">
        <v>135.98500000000001</v>
      </c>
      <c r="AS770" s="3">
        <v>0.68076000000000003</v>
      </c>
      <c r="AT770" s="3">
        <v>0.102711</v>
      </c>
      <c r="AU770" s="3">
        <v>61.5</v>
      </c>
      <c r="AV770" s="3">
        <v>41.53</v>
      </c>
      <c r="AW770" s="3">
        <v>2.387</v>
      </c>
      <c r="AX770" s="3">
        <v>32.74</v>
      </c>
      <c r="AY770" s="3">
        <v>2.0310000000000001</v>
      </c>
      <c r="AZ770" s="3">
        <v>66.494900000000001</v>
      </c>
      <c r="BA770" s="3">
        <v>0.67077100000000001</v>
      </c>
      <c r="BB770" s="3">
        <v>9.0941099999999997E-2</v>
      </c>
      <c r="BC770" s="3">
        <v>61.9</v>
      </c>
      <c r="BD770" s="4" t="s">
        <v>4365</v>
      </c>
    </row>
    <row r="771" spans="1:56" x14ac:dyDescent="0.35">
      <c r="A771">
        <v>452863</v>
      </c>
      <c r="B771" t="s">
        <v>4366</v>
      </c>
      <c r="C771" s="3">
        <v>11</v>
      </c>
      <c r="D771" s="3">
        <v>7</v>
      </c>
      <c r="E771" s="3">
        <v>2010</v>
      </c>
      <c r="F771" s="3">
        <v>11</v>
      </c>
      <c r="G771" s="3">
        <v>42</v>
      </c>
      <c r="H771" s="3">
        <v>995</v>
      </c>
      <c r="I771" s="3">
        <v>872</v>
      </c>
      <c r="J771" s="3">
        <v>1002</v>
      </c>
      <c r="K771" s="3">
        <v>104</v>
      </c>
      <c r="L771" s="3">
        <v>0.5</v>
      </c>
      <c r="M771" s="3">
        <v>949</v>
      </c>
      <c r="N771" s="3">
        <v>28.1</v>
      </c>
      <c r="O771" s="3">
        <v>43</v>
      </c>
      <c r="P771" s="3">
        <v>0</v>
      </c>
      <c r="Q771" s="3">
        <v>0</v>
      </c>
      <c r="R771">
        <v>334.1</v>
      </c>
      <c r="S771" s="6">
        <v>0.75407048913605002</v>
      </c>
      <c r="T771" s="6">
        <v>194.947530553181</v>
      </c>
      <c r="U771" s="7">
        <v>2.3928139165454802E-6</v>
      </c>
      <c r="V771" s="6">
        <v>2.4168702346615198</v>
      </c>
      <c r="W771" s="6">
        <v>1.46277136795374</v>
      </c>
      <c r="X771" s="3">
        <v>82.17</v>
      </c>
      <c r="Y771" s="3">
        <v>1.2370000000000001</v>
      </c>
      <c r="Z771" s="3">
        <v>59.31</v>
      </c>
      <c r="AA771" s="3">
        <v>1.0509999999999999</v>
      </c>
      <c r="AB771" s="3">
        <v>62.334800000000001</v>
      </c>
      <c r="AC771" s="3">
        <v>0.61326400000000003</v>
      </c>
      <c r="AD771" s="3">
        <v>8.6403300000000002E-2</v>
      </c>
      <c r="AE771" s="3">
        <v>61.2</v>
      </c>
      <c r="AF771" s="3">
        <v>54.17</v>
      </c>
      <c r="AG771" s="3">
        <v>2.286</v>
      </c>
      <c r="AH771" s="3">
        <v>40.26</v>
      </c>
      <c r="AI771" s="3">
        <v>1.9119999999999999</v>
      </c>
      <c r="AJ771" s="3">
        <v>76.977099999999993</v>
      </c>
      <c r="AK771" s="3">
        <v>0.62162200000000001</v>
      </c>
      <c r="AL771" s="3">
        <v>7.31652E-2</v>
      </c>
      <c r="AM771" s="3">
        <v>62.5</v>
      </c>
      <c r="AN771" s="3">
        <v>39.28</v>
      </c>
      <c r="AO771" s="3">
        <v>5.1239999999999997</v>
      </c>
      <c r="AP771" s="3">
        <v>29.86</v>
      </c>
      <c r="AQ771" s="3">
        <v>4.5860000000000003</v>
      </c>
      <c r="AR771" s="3">
        <v>136.93799999999999</v>
      </c>
      <c r="AS771" s="3">
        <v>0.68036700000000006</v>
      </c>
      <c r="AT771" s="3">
        <v>0.103534</v>
      </c>
      <c r="AU771" s="3">
        <v>62.1</v>
      </c>
      <c r="AV771" s="3">
        <v>41.55</v>
      </c>
      <c r="AW771" s="3">
        <v>2.4049999999999998</v>
      </c>
      <c r="AX771" s="3">
        <v>32.65</v>
      </c>
      <c r="AY771" s="3">
        <v>2.0529999999999999</v>
      </c>
      <c r="AZ771" s="3">
        <v>67.0304</v>
      </c>
      <c r="BA771" s="3">
        <v>0.67078899999999997</v>
      </c>
      <c r="BB771" s="3">
        <v>9.1764999999999999E-2</v>
      </c>
      <c r="BC771" s="3">
        <v>61.1</v>
      </c>
      <c r="BD771" s="4" t="s">
        <v>4367</v>
      </c>
    </row>
    <row r="772" spans="1:56" x14ac:dyDescent="0.35">
      <c r="A772">
        <v>455733</v>
      </c>
      <c r="B772" t="s">
        <v>4368</v>
      </c>
      <c r="C772" s="3">
        <v>13</v>
      </c>
      <c r="D772" s="3">
        <v>7</v>
      </c>
      <c r="E772" s="3">
        <v>2010</v>
      </c>
      <c r="F772" s="3">
        <v>11</v>
      </c>
      <c r="G772" s="3">
        <v>32</v>
      </c>
      <c r="H772" s="3">
        <v>998</v>
      </c>
      <c r="I772" s="3">
        <v>885</v>
      </c>
      <c r="J772" s="3">
        <v>599</v>
      </c>
      <c r="K772" s="3">
        <v>355</v>
      </c>
      <c r="L772" s="3">
        <v>0.3</v>
      </c>
      <c r="M772" s="3">
        <v>944.2</v>
      </c>
      <c r="N772" s="3">
        <v>26.7</v>
      </c>
      <c r="O772" s="3">
        <v>42.6</v>
      </c>
      <c r="P772" s="3">
        <v>2990</v>
      </c>
      <c r="Q772" s="3">
        <v>0</v>
      </c>
      <c r="R772">
        <v>327.39999999999998</v>
      </c>
      <c r="S772" s="6">
        <v>1.31554350131016</v>
      </c>
      <c r="T772" s="6">
        <v>162.61424301169899</v>
      </c>
      <c r="U772" s="7">
        <v>1.3816031752462701E-7</v>
      </c>
      <c r="V772" s="6">
        <v>2.6405460620473802</v>
      </c>
      <c r="W772" s="6">
        <v>1.26198666557032</v>
      </c>
      <c r="X772" s="3">
        <v>83.18</v>
      </c>
      <c r="Y772" s="3">
        <v>1.341</v>
      </c>
      <c r="Z772" s="3">
        <v>59.75</v>
      </c>
      <c r="AA772" s="3">
        <v>1.1359999999999999</v>
      </c>
      <c r="AB772" s="3">
        <v>67.876000000000005</v>
      </c>
      <c r="AC772" s="3">
        <v>0.60851100000000002</v>
      </c>
      <c r="AD772" s="3">
        <v>0.157383</v>
      </c>
      <c r="AE772" s="3">
        <v>56.4</v>
      </c>
      <c r="AF772" s="3">
        <v>55.18</v>
      </c>
      <c r="AG772" s="3">
        <v>2.48</v>
      </c>
      <c r="AH772" s="3">
        <v>40.98</v>
      </c>
      <c r="AI772" s="3">
        <v>2.073</v>
      </c>
      <c r="AJ772" s="3">
        <v>84.951499999999996</v>
      </c>
      <c r="AK772" s="3">
        <v>0.62078</v>
      </c>
      <c r="AL772" s="3">
        <v>0.13506899999999999</v>
      </c>
      <c r="AM772" s="3">
        <v>56.6</v>
      </c>
      <c r="AN772" s="3">
        <v>39.89</v>
      </c>
      <c r="AO772" s="3">
        <v>5.5780000000000003</v>
      </c>
      <c r="AP772" s="3">
        <v>30.16</v>
      </c>
      <c r="AQ772" s="3">
        <v>5.0060000000000002</v>
      </c>
      <c r="AR772" s="3">
        <v>150.98099999999999</v>
      </c>
      <c r="AS772" s="3">
        <v>0.67854700000000001</v>
      </c>
      <c r="AT772" s="3">
        <v>0.19095100000000001</v>
      </c>
      <c r="AU772" s="3">
        <v>56.6</v>
      </c>
      <c r="AV772" s="3">
        <v>42.15</v>
      </c>
      <c r="AW772" s="3">
        <v>2.6160000000000001</v>
      </c>
      <c r="AX772" s="3">
        <v>33.049999999999997</v>
      </c>
      <c r="AY772" s="3">
        <v>2.2450000000000001</v>
      </c>
      <c r="AZ772" s="3">
        <v>74.197299999999998</v>
      </c>
      <c r="BA772" s="3">
        <v>0.67290300000000003</v>
      </c>
      <c r="BB772" s="3">
        <v>0.16991600000000001</v>
      </c>
      <c r="BC772" s="3">
        <v>54.4</v>
      </c>
      <c r="BD772" s="4" t="s">
        <v>4369</v>
      </c>
    </row>
    <row r="773" spans="1:56" x14ac:dyDescent="0.35">
      <c r="A773">
        <v>455750</v>
      </c>
      <c r="B773" t="s">
        <v>4370</v>
      </c>
      <c r="C773" s="3">
        <v>13</v>
      </c>
      <c r="D773" s="3">
        <v>7</v>
      </c>
      <c r="E773" s="3">
        <v>2010</v>
      </c>
      <c r="F773" s="3">
        <v>11</v>
      </c>
      <c r="G773" s="3">
        <v>49</v>
      </c>
      <c r="H773" s="3">
        <v>1005</v>
      </c>
      <c r="I773" s="3">
        <v>898</v>
      </c>
      <c r="J773" s="3">
        <v>490</v>
      </c>
      <c r="K773" s="3">
        <v>0</v>
      </c>
      <c r="L773" s="3">
        <v>2</v>
      </c>
      <c r="M773" s="3">
        <v>944.1</v>
      </c>
      <c r="N773" s="3">
        <v>27.2</v>
      </c>
      <c r="O773" s="3">
        <v>41.3</v>
      </c>
      <c r="P773" s="3">
        <v>2990</v>
      </c>
      <c r="Q773" s="3">
        <v>0</v>
      </c>
      <c r="R773">
        <v>328.3</v>
      </c>
      <c r="S773" s="6">
        <v>0.68886109546179997</v>
      </c>
      <c r="T773" s="6">
        <v>225.688976199086</v>
      </c>
      <c r="U773" s="7">
        <v>2.86124885895777E-6</v>
      </c>
      <c r="V773" s="6">
        <v>2.05511118686139</v>
      </c>
      <c r="W773" s="6">
        <v>1.5498324062858</v>
      </c>
      <c r="X773" s="3">
        <v>83.04</v>
      </c>
      <c r="Y773" s="3">
        <v>1.042</v>
      </c>
      <c r="Z773" s="3">
        <v>60.95</v>
      </c>
      <c r="AA773" s="3">
        <v>0.89500000000000002</v>
      </c>
      <c r="AB773" s="3">
        <v>54.5503</v>
      </c>
      <c r="AC773" s="3">
        <v>0.63043700000000003</v>
      </c>
      <c r="AD773" s="3">
        <v>0.15462100000000001</v>
      </c>
      <c r="AE773" s="3">
        <v>55.6</v>
      </c>
      <c r="AF773" s="3">
        <v>55.06</v>
      </c>
      <c r="AG773" s="3">
        <v>1.9350000000000001</v>
      </c>
      <c r="AH773" s="3">
        <v>41.61</v>
      </c>
      <c r="AI773" s="3">
        <v>1.6060000000000001</v>
      </c>
      <c r="AJ773" s="3">
        <v>66.825699999999998</v>
      </c>
      <c r="AK773" s="3">
        <v>0.62722900000000004</v>
      </c>
      <c r="AL773" s="3">
        <v>0.129885</v>
      </c>
      <c r="AM773" s="3">
        <v>56.5</v>
      </c>
      <c r="AN773" s="3">
        <v>39.97</v>
      </c>
      <c r="AO773" s="3">
        <v>4.3620000000000001</v>
      </c>
      <c r="AP773" s="3">
        <v>31.13</v>
      </c>
      <c r="AQ773" s="3">
        <v>3.9289999999999998</v>
      </c>
      <c r="AR773" s="3">
        <v>122.31</v>
      </c>
      <c r="AS773" s="3">
        <v>0.70152199999999998</v>
      </c>
      <c r="AT773" s="3">
        <v>0.18909999999999999</v>
      </c>
      <c r="AU773" s="3">
        <v>57.1</v>
      </c>
      <c r="AV773" s="3">
        <v>42.1</v>
      </c>
      <c r="AW773" s="3">
        <v>2.0459999999999998</v>
      </c>
      <c r="AX773" s="3">
        <v>33.21</v>
      </c>
      <c r="AY773" s="3">
        <v>1.748</v>
      </c>
      <c r="AZ773" s="3">
        <v>58.051099999999998</v>
      </c>
      <c r="BA773" s="3">
        <v>0.67394200000000004</v>
      </c>
      <c r="BB773" s="3">
        <v>0.16251199999999999</v>
      </c>
      <c r="BC773" s="3">
        <v>55.3</v>
      </c>
      <c r="BD773" s="4" t="s">
        <v>4371</v>
      </c>
    </row>
    <row r="774" spans="1:56" x14ac:dyDescent="0.35">
      <c r="A774">
        <v>455791</v>
      </c>
      <c r="B774" t="s">
        <v>4372</v>
      </c>
      <c r="C774" s="3">
        <v>13</v>
      </c>
      <c r="D774" s="3">
        <v>7</v>
      </c>
      <c r="E774" s="3">
        <v>2010</v>
      </c>
      <c r="F774" s="3">
        <v>12</v>
      </c>
      <c r="G774" s="3">
        <v>30</v>
      </c>
      <c r="H774" s="3">
        <v>998</v>
      </c>
      <c r="I774" s="3">
        <v>866</v>
      </c>
      <c r="J774" s="3">
        <v>1109</v>
      </c>
      <c r="K774" s="3">
        <v>358</v>
      </c>
      <c r="L774" s="3">
        <v>0.8</v>
      </c>
      <c r="M774" s="3">
        <v>943.9</v>
      </c>
      <c r="N774" s="3">
        <v>27.4</v>
      </c>
      <c r="O774" s="3">
        <v>41.3</v>
      </c>
      <c r="P774" s="3">
        <v>2990</v>
      </c>
      <c r="Q774" s="3">
        <v>0</v>
      </c>
      <c r="R774">
        <v>327.5</v>
      </c>
      <c r="S774" s="6">
        <v>0.89062910499230097</v>
      </c>
      <c r="T774" s="6">
        <v>200.05931718280499</v>
      </c>
      <c r="U774" s="7">
        <v>1.5176901222470201E-6</v>
      </c>
      <c r="V774" s="6">
        <v>2.3255984143097801</v>
      </c>
      <c r="W774" s="6">
        <v>1.4644463741226701</v>
      </c>
      <c r="X774" s="3">
        <v>82.72</v>
      </c>
      <c r="Y774" s="3">
        <v>1.1850000000000001</v>
      </c>
      <c r="Z774" s="3">
        <v>60.29</v>
      </c>
      <c r="AA774" s="3">
        <v>1.006</v>
      </c>
      <c r="AB774" s="3">
        <v>60.651699999999998</v>
      </c>
      <c r="AC774" s="3">
        <v>0.61874899999999999</v>
      </c>
      <c r="AD774" s="3">
        <v>7.5958999999999999E-2</v>
      </c>
      <c r="AE774" s="3">
        <v>54.5</v>
      </c>
      <c r="AF774" s="3">
        <v>54.75</v>
      </c>
      <c r="AG774" s="3">
        <v>2.1970000000000001</v>
      </c>
      <c r="AH774" s="3">
        <v>41.05</v>
      </c>
      <c r="AI774" s="3">
        <v>1.831</v>
      </c>
      <c r="AJ774" s="3">
        <v>75.162599999999998</v>
      </c>
      <c r="AK774" s="3">
        <v>0.62486699999999995</v>
      </c>
      <c r="AL774" s="3">
        <v>6.45477E-2</v>
      </c>
      <c r="AM774" s="3">
        <v>57.1</v>
      </c>
      <c r="AN774" s="3">
        <v>39.56</v>
      </c>
      <c r="AO774" s="3">
        <v>4.9379999999999997</v>
      </c>
      <c r="AP774" s="3">
        <v>30.32</v>
      </c>
      <c r="AQ774" s="3">
        <v>4.4249999999999998</v>
      </c>
      <c r="AR774" s="3">
        <v>134.166</v>
      </c>
      <c r="AS774" s="3">
        <v>0.68680799999999997</v>
      </c>
      <c r="AT774" s="3">
        <v>9.1650999999999996E-2</v>
      </c>
      <c r="AU774" s="3">
        <v>59.6</v>
      </c>
      <c r="AV774" s="3">
        <v>41.85</v>
      </c>
      <c r="AW774" s="3">
        <v>2.3130000000000002</v>
      </c>
      <c r="AX774" s="3">
        <v>32.97</v>
      </c>
      <c r="AY774" s="3">
        <v>1.9750000000000001</v>
      </c>
      <c r="AZ774" s="3">
        <v>65.115799999999993</v>
      </c>
      <c r="BA774" s="3">
        <v>0.67269000000000001</v>
      </c>
      <c r="BB774" s="3">
        <v>8.0542799999999998E-2</v>
      </c>
      <c r="BC774" s="3">
        <v>54.5</v>
      </c>
      <c r="BD774" s="4" t="s">
        <v>4373</v>
      </c>
    </row>
    <row r="775" spans="1:56" x14ac:dyDescent="0.35">
      <c r="A775">
        <v>457117</v>
      </c>
      <c r="B775" t="s">
        <v>4374</v>
      </c>
      <c r="C775" s="3">
        <v>14</v>
      </c>
      <c r="D775" s="3">
        <v>7</v>
      </c>
      <c r="E775" s="3">
        <v>2010</v>
      </c>
      <c r="F775" s="3">
        <v>10</v>
      </c>
      <c r="G775" s="3">
        <v>36</v>
      </c>
      <c r="H775" s="3">
        <v>996</v>
      </c>
      <c r="I775" s="3">
        <v>881</v>
      </c>
      <c r="J775" s="3">
        <v>1002</v>
      </c>
      <c r="K775" s="3">
        <v>139</v>
      </c>
      <c r="L775" s="3">
        <v>2</v>
      </c>
      <c r="M775" s="3">
        <v>943.2</v>
      </c>
      <c r="N775" s="3">
        <v>27</v>
      </c>
      <c r="O775" s="3">
        <v>54.5</v>
      </c>
      <c r="P775" s="3">
        <v>10</v>
      </c>
      <c r="Q775" s="3">
        <v>0</v>
      </c>
      <c r="R775">
        <v>326.39999999999998</v>
      </c>
      <c r="S775" s="6">
        <v>1.5390265738795099</v>
      </c>
      <c r="T775" s="6">
        <v>172.766012727874</v>
      </c>
      <c r="U775" s="7">
        <v>6.2240211083274897E-8</v>
      </c>
      <c r="V775" s="6">
        <v>2.3878953761831498</v>
      </c>
      <c r="W775" s="6">
        <v>1.23889069138857</v>
      </c>
      <c r="X775" s="3">
        <v>84.52</v>
      </c>
      <c r="Y775" s="3">
        <v>1.214</v>
      </c>
      <c r="Z775" s="3">
        <v>61.69</v>
      </c>
      <c r="AA775" s="3">
        <v>1.03</v>
      </c>
      <c r="AB775" s="3">
        <v>63.540700000000001</v>
      </c>
      <c r="AC775" s="3">
        <v>0.61926099999999995</v>
      </c>
      <c r="AD775" s="3">
        <v>8.8074799999999995E-2</v>
      </c>
      <c r="AE775" s="3">
        <v>54</v>
      </c>
      <c r="AF775" s="3">
        <v>56.17</v>
      </c>
      <c r="AG775" s="3">
        <v>2.2429999999999999</v>
      </c>
      <c r="AH775" s="3">
        <v>42.15</v>
      </c>
      <c r="AI775" s="3">
        <v>1.877</v>
      </c>
      <c r="AJ775" s="3">
        <v>79.115499999999997</v>
      </c>
      <c r="AK775" s="3">
        <v>0.62795400000000001</v>
      </c>
      <c r="AL775" s="3">
        <v>7.5197700000000006E-2</v>
      </c>
      <c r="AM775" s="3">
        <v>53.5</v>
      </c>
      <c r="AN775" s="3">
        <v>40.5</v>
      </c>
      <c r="AO775" s="3">
        <v>5.0289999999999999</v>
      </c>
      <c r="AP775" s="3">
        <v>31.19</v>
      </c>
      <c r="AQ775" s="3">
        <v>4.5229999999999997</v>
      </c>
      <c r="AR775" s="3">
        <v>141.072</v>
      </c>
      <c r="AS775" s="3">
        <v>0.69263600000000003</v>
      </c>
      <c r="AT775" s="3">
        <v>0.10666</v>
      </c>
      <c r="AU775" s="3">
        <v>53.2</v>
      </c>
      <c r="AV775" s="3">
        <v>42.78</v>
      </c>
      <c r="AW775" s="3">
        <v>2.3639999999999999</v>
      </c>
      <c r="AX775" s="3">
        <v>33.729999999999997</v>
      </c>
      <c r="AY775" s="3">
        <v>2.0249999999999999</v>
      </c>
      <c r="AZ775" s="3">
        <v>68.303299999999993</v>
      </c>
      <c r="BA775" s="3">
        <v>0.67538799999999999</v>
      </c>
      <c r="BB775" s="3">
        <v>9.3507400000000004E-2</v>
      </c>
      <c r="BC775" s="3">
        <v>53.4</v>
      </c>
      <c r="BD775" s="4" t="s">
        <v>4375</v>
      </c>
    </row>
    <row r="776" spans="1:56" x14ac:dyDescent="0.35">
      <c r="A776">
        <v>458619</v>
      </c>
      <c r="B776" t="s">
        <v>4376</v>
      </c>
      <c r="C776" s="3">
        <v>15</v>
      </c>
      <c r="D776" s="3">
        <v>7</v>
      </c>
      <c r="E776" s="3">
        <v>2010</v>
      </c>
      <c r="F776" s="3">
        <v>11</v>
      </c>
      <c r="G776" s="3">
        <v>38</v>
      </c>
      <c r="H776" s="3">
        <v>998</v>
      </c>
      <c r="I776" s="3">
        <v>881</v>
      </c>
      <c r="J776" s="3">
        <v>584</v>
      </c>
      <c r="K776" s="3">
        <v>120</v>
      </c>
      <c r="L776" s="3">
        <v>2.9</v>
      </c>
      <c r="M776" s="3">
        <v>946.5</v>
      </c>
      <c r="N776" s="3">
        <v>23.7</v>
      </c>
      <c r="O776" s="3">
        <v>62.3</v>
      </c>
      <c r="P776" s="3">
        <v>2280</v>
      </c>
      <c r="Q776" s="3">
        <v>0</v>
      </c>
      <c r="R776">
        <v>317.3</v>
      </c>
      <c r="S776" s="6">
        <v>0.30091502056511299</v>
      </c>
      <c r="T776" s="6">
        <v>227.295768896499</v>
      </c>
      <c r="U776" s="7">
        <v>5.5840818255877596E-6</v>
      </c>
      <c r="V776" s="6">
        <v>2.3590537976896999</v>
      </c>
      <c r="W776" s="6">
        <v>1.7122169305433299</v>
      </c>
      <c r="X776" s="3">
        <v>85.98</v>
      </c>
      <c r="Y776" s="3">
        <v>1.196</v>
      </c>
      <c r="Z776" s="3">
        <v>62.74</v>
      </c>
      <c r="AA776" s="3">
        <v>1.0229999999999999</v>
      </c>
      <c r="AB776" s="3">
        <v>64.183000000000007</v>
      </c>
      <c r="AC776" s="3">
        <v>0.62415399999999999</v>
      </c>
      <c r="AD776" s="3">
        <v>0.152642</v>
      </c>
      <c r="AE776" s="3">
        <v>45.2</v>
      </c>
      <c r="AF776" s="3">
        <v>57.24</v>
      </c>
      <c r="AG776" s="3">
        <v>2.2309999999999999</v>
      </c>
      <c r="AH776" s="3">
        <v>43.16</v>
      </c>
      <c r="AI776" s="3">
        <v>1.853</v>
      </c>
      <c r="AJ776" s="3">
        <v>79.975499999999997</v>
      </c>
      <c r="AK776" s="3">
        <v>0.62626400000000004</v>
      </c>
      <c r="AL776" s="3">
        <v>0.13042300000000001</v>
      </c>
      <c r="AM776" s="3">
        <v>45.4</v>
      </c>
      <c r="AN776" s="3">
        <v>41.21</v>
      </c>
      <c r="AO776" s="3">
        <v>5.0739999999999998</v>
      </c>
      <c r="AP776" s="3">
        <v>31.95</v>
      </c>
      <c r="AQ776" s="3">
        <v>4.585</v>
      </c>
      <c r="AR776" s="3">
        <v>146.49100000000001</v>
      </c>
      <c r="AS776" s="3">
        <v>0.70057899999999995</v>
      </c>
      <c r="AT776" s="3">
        <v>0.19003100000000001</v>
      </c>
      <c r="AU776" s="3">
        <v>45.4</v>
      </c>
      <c r="AV776" s="3">
        <v>43.58</v>
      </c>
      <c r="AW776" s="3">
        <v>2.3540000000000001</v>
      </c>
      <c r="AX776" s="3">
        <v>34.68</v>
      </c>
      <c r="AY776" s="3">
        <v>2.008</v>
      </c>
      <c r="AZ776" s="3">
        <v>69.6374</v>
      </c>
      <c r="BA776" s="3">
        <v>0.67881100000000005</v>
      </c>
      <c r="BB776" s="3">
        <v>0.16356999999999999</v>
      </c>
      <c r="BC776" s="3">
        <v>44.3</v>
      </c>
      <c r="BD776" s="4" t="s">
        <v>4377</v>
      </c>
    </row>
    <row r="777" spans="1:56" x14ac:dyDescent="0.35">
      <c r="A777">
        <v>460048</v>
      </c>
      <c r="B777" t="s">
        <v>4378</v>
      </c>
      <c r="C777" s="3">
        <v>16</v>
      </c>
      <c r="D777" s="3">
        <v>7</v>
      </c>
      <c r="E777" s="3">
        <v>2010</v>
      </c>
      <c r="F777" s="3">
        <v>11</v>
      </c>
      <c r="G777" s="3">
        <v>27</v>
      </c>
      <c r="H777" s="3">
        <v>995</v>
      </c>
      <c r="I777" s="3">
        <v>869</v>
      </c>
      <c r="J777" s="3">
        <v>1005</v>
      </c>
      <c r="K777" s="3">
        <v>127</v>
      </c>
      <c r="L777" s="3">
        <v>1.7</v>
      </c>
      <c r="M777" s="3">
        <v>947.1</v>
      </c>
      <c r="N777" s="3">
        <v>27.7</v>
      </c>
      <c r="O777" s="3">
        <v>54.2</v>
      </c>
      <c r="P777" s="3">
        <v>0</v>
      </c>
      <c r="Q777" s="3">
        <v>0</v>
      </c>
      <c r="R777">
        <v>325.2</v>
      </c>
      <c r="S777" s="6">
        <v>0.90881487435668995</v>
      </c>
      <c r="T777" s="6">
        <v>187.74092202119701</v>
      </c>
      <c r="U777" s="7">
        <v>1.04669637643557E-6</v>
      </c>
      <c r="V777" s="6">
        <v>2.5057766104342201</v>
      </c>
      <c r="W777" s="6">
        <v>1.4644066025171101</v>
      </c>
      <c r="X777" s="3">
        <v>84.47</v>
      </c>
      <c r="Y777" s="3">
        <v>1.278</v>
      </c>
      <c r="Z777" s="3">
        <v>61.39</v>
      </c>
      <c r="AA777" s="3">
        <v>1.081</v>
      </c>
      <c r="AB777" s="3">
        <v>66.3626</v>
      </c>
      <c r="AC777" s="3">
        <v>0.61473800000000001</v>
      </c>
      <c r="AD777" s="3">
        <v>9.1711699999999993E-2</v>
      </c>
      <c r="AE777" s="3">
        <v>52.2</v>
      </c>
      <c r="AF777" s="3">
        <v>56.1</v>
      </c>
      <c r="AG777" s="3">
        <v>2.3570000000000002</v>
      </c>
      <c r="AH777" s="3">
        <v>42.05</v>
      </c>
      <c r="AI777" s="3">
        <v>1.9610000000000001</v>
      </c>
      <c r="AJ777" s="3">
        <v>82.460099999999997</v>
      </c>
      <c r="AK777" s="3">
        <v>0.62362200000000001</v>
      </c>
      <c r="AL777" s="3">
        <v>7.8142699999999995E-2</v>
      </c>
      <c r="AM777" s="3">
        <v>54</v>
      </c>
      <c r="AN777" s="3">
        <v>40.39</v>
      </c>
      <c r="AO777" s="3">
        <v>5.2939999999999996</v>
      </c>
      <c r="AP777" s="3">
        <v>30.92</v>
      </c>
      <c r="AQ777" s="3">
        <v>4.7569999999999997</v>
      </c>
      <c r="AR777" s="3">
        <v>147.08600000000001</v>
      </c>
      <c r="AS777" s="3">
        <v>0.68788300000000002</v>
      </c>
      <c r="AT777" s="3">
        <v>0.110875</v>
      </c>
      <c r="AU777" s="3">
        <v>56.1</v>
      </c>
      <c r="AV777" s="3">
        <v>42.84</v>
      </c>
      <c r="AW777" s="3">
        <v>2.4910000000000001</v>
      </c>
      <c r="AX777" s="3">
        <v>33.81</v>
      </c>
      <c r="AY777" s="3">
        <v>2.1280000000000001</v>
      </c>
      <c r="AZ777" s="3">
        <v>71.947699999999998</v>
      </c>
      <c r="BA777" s="3">
        <v>0.67420800000000003</v>
      </c>
      <c r="BB777" s="3">
        <v>9.8202600000000001E-2</v>
      </c>
      <c r="BC777" s="3">
        <v>52.2</v>
      </c>
      <c r="BD777" s="4" t="s">
        <v>4379</v>
      </c>
    </row>
    <row r="778" spans="1:56" x14ac:dyDescent="0.35">
      <c r="A778">
        <v>460050</v>
      </c>
      <c r="B778" t="s">
        <v>4380</v>
      </c>
      <c r="C778" s="3">
        <v>16</v>
      </c>
      <c r="D778" s="3">
        <v>7</v>
      </c>
      <c r="E778" s="3">
        <v>2010</v>
      </c>
      <c r="F778" s="3">
        <v>11</v>
      </c>
      <c r="G778" s="3">
        <v>29</v>
      </c>
      <c r="H778" s="3">
        <v>1004</v>
      </c>
      <c r="I778" s="3">
        <v>874</v>
      </c>
      <c r="J778" s="3">
        <v>996</v>
      </c>
      <c r="K778" s="3">
        <v>134</v>
      </c>
      <c r="L778" s="3">
        <v>2.6</v>
      </c>
      <c r="M778" s="3">
        <v>947.1</v>
      </c>
      <c r="N778" s="3">
        <v>27.5</v>
      </c>
      <c r="O778" s="3">
        <v>56.2</v>
      </c>
      <c r="P778" s="3">
        <v>0</v>
      </c>
      <c r="Q778" s="3">
        <v>0</v>
      </c>
      <c r="R778">
        <v>324.39999999999998</v>
      </c>
      <c r="S778" s="6">
        <v>0.68789200682364504</v>
      </c>
      <c r="T778" s="6">
        <v>180.11537653690399</v>
      </c>
      <c r="U778" s="7">
        <v>1.1384899092853001E-6</v>
      </c>
      <c r="V778" s="6">
        <v>2.5877810522042002</v>
      </c>
      <c r="W778" s="6">
        <v>1.4664634866195501</v>
      </c>
      <c r="X778" s="3">
        <v>84.76</v>
      </c>
      <c r="Y778" s="3">
        <v>1.323</v>
      </c>
      <c r="Z778" s="3">
        <v>60.75</v>
      </c>
      <c r="AA778" s="3">
        <v>1.1299999999999999</v>
      </c>
      <c r="AB778" s="3">
        <v>68.647499999999994</v>
      </c>
      <c r="AC778" s="3">
        <v>0.61217299999999997</v>
      </c>
      <c r="AD778" s="3">
        <v>9.5726699999999998E-2</v>
      </c>
      <c r="AE778" s="3">
        <v>51.8</v>
      </c>
      <c r="AF778" s="3">
        <v>56.36</v>
      </c>
      <c r="AG778" s="3">
        <v>2.4340000000000002</v>
      </c>
      <c r="AH778" s="3">
        <v>42.29</v>
      </c>
      <c r="AI778" s="3">
        <v>2.0230000000000001</v>
      </c>
      <c r="AJ778" s="3">
        <v>85.552700000000002</v>
      </c>
      <c r="AK778" s="3">
        <v>0.62365199999999998</v>
      </c>
      <c r="AL778" s="3">
        <v>8.1806000000000004E-2</v>
      </c>
      <c r="AM778" s="3">
        <v>51.3</v>
      </c>
      <c r="AN778" s="3">
        <v>40.58</v>
      </c>
      <c r="AO778" s="3">
        <v>5.4649999999999999</v>
      </c>
      <c r="AP778" s="3">
        <v>31.06</v>
      </c>
      <c r="AQ778" s="3">
        <v>4.9039999999999999</v>
      </c>
      <c r="AR778" s="3">
        <v>152.31800000000001</v>
      </c>
      <c r="AS778" s="3">
        <v>0.68683099999999997</v>
      </c>
      <c r="AT778" s="3">
        <v>0.115856</v>
      </c>
      <c r="AU778" s="3">
        <v>53.1</v>
      </c>
      <c r="AV778" s="3">
        <v>42.98</v>
      </c>
      <c r="AW778" s="3">
        <v>2.5750000000000002</v>
      </c>
      <c r="AX778" s="3">
        <v>33.99</v>
      </c>
      <c r="AY778" s="3">
        <v>2.2000000000000002</v>
      </c>
      <c r="AZ778" s="3">
        <v>74.778000000000006</v>
      </c>
      <c r="BA778" s="3">
        <v>0.67566300000000001</v>
      </c>
      <c r="BB778" s="3">
        <v>0.102988</v>
      </c>
      <c r="BC778" s="3">
        <v>51.4</v>
      </c>
      <c r="BD778" s="4" t="s">
        <v>4381</v>
      </c>
    </row>
    <row r="779" spans="1:56" x14ac:dyDescent="0.35">
      <c r="A779">
        <v>460051</v>
      </c>
      <c r="B779" t="s">
        <v>4382</v>
      </c>
      <c r="C779" s="3">
        <v>16</v>
      </c>
      <c r="D779" s="3">
        <v>7</v>
      </c>
      <c r="E779" s="3">
        <v>2010</v>
      </c>
      <c r="F779" s="3">
        <v>11</v>
      </c>
      <c r="G779" s="3">
        <v>30</v>
      </c>
      <c r="H779" s="3">
        <v>1003</v>
      </c>
      <c r="I779" s="3">
        <v>873</v>
      </c>
      <c r="J779" s="3">
        <v>1010</v>
      </c>
      <c r="K779" s="3">
        <v>145</v>
      </c>
      <c r="L779" s="3">
        <v>2.7</v>
      </c>
      <c r="M779" s="3">
        <v>947.1</v>
      </c>
      <c r="N779" s="3">
        <v>27.4</v>
      </c>
      <c r="O779" s="3">
        <v>59</v>
      </c>
      <c r="P779" s="3">
        <v>0</v>
      </c>
      <c r="Q779" s="3">
        <v>0</v>
      </c>
      <c r="R779">
        <v>324.3</v>
      </c>
      <c r="S779" s="6">
        <v>0.53019344804675705</v>
      </c>
      <c r="T779" s="6">
        <v>204.52003537017001</v>
      </c>
      <c r="U779" s="7">
        <v>3.6852733884585698E-6</v>
      </c>
      <c r="V779" s="6">
        <v>2.2532182833568899</v>
      </c>
      <c r="W779" s="6">
        <v>1.6008485773276999</v>
      </c>
      <c r="X779" s="3">
        <v>84.13</v>
      </c>
      <c r="Y779" s="3">
        <v>1.141</v>
      </c>
      <c r="Z779" s="3">
        <v>61.42</v>
      </c>
      <c r="AA779" s="3">
        <v>0.97199999999999998</v>
      </c>
      <c r="AB779" s="3">
        <v>59.700200000000002</v>
      </c>
      <c r="AC779" s="3">
        <v>0.62192700000000001</v>
      </c>
      <c r="AD779" s="3">
        <v>8.2096000000000002E-2</v>
      </c>
      <c r="AE779" s="3">
        <v>51.6</v>
      </c>
      <c r="AF779" s="3">
        <v>55.86</v>
      </c>
      <c r="AG779" s="3">
        <v>2.145</v>
      </c>
      <c r="AH779" s="3">
        <v>42.03</v>
      </c>
      <c r="AI779" s="3">
        <v>1.7889999999999999</v>
      </c>
      <c r="AJ779" s="3">
        <v>75.191699999999997</v>
      </c>
      <c r="AK779" s="3">
        <v>0.62753999999999999</v>
      </c>
      <c r="AL779" s="3">
        <v>7.0902099999999996E-2</v>
      </c>
      <c r="AM779" s="3">
        <v>51.3</v>
      </c>
      <c r="AN779" s="3">
        <v>40.28</v>
      </c>
      <c r="AO779" s="3">
        <v>4.7329999999999997</v>
      </c>
      <c r="AP779" s="3">
        <v>31.17</v>
      </c>
      <c r="AQ779" s="3">
        <v>4.2460000000000004</v>
      </c>
      <c r="AR779" s="3">
        <v>132.34800000000001</v>
      </c>
      <c r="AS779" s="3">
        <v>0.69420999999999999</v>
      </c>
      <c r="AT779" s="3">
        <v>9.9270800000000006E-2</v>
      </c>
      <c r="AU779" s="3">
        <v>53.1</v>
      </c>
      <c r="AV779" s="3">
        <v>42.6</v>
      </c>
      <c r="AW779" s="3">
        <v>2.2450000000000001</v>
      </c>
      <c r="AX779" s="3">
        <v>33.57</v>
      </c>
      <c r="AY779" s="3">
        <v>1.915</v>
      </c>
      <c r="AZ779" s="3">
        <v>64.286600000000007</v>
      </c>
      <c r="BA779" s="3">
        <v>0.67219300000000004</v>
      </c>
      <c r="BB779" s="3">
        <v>8.73115E-2</v>
      </c>
      <c r="BC779" s="3">
        <v>51.3</v>
      </c>
      <c r="BD779" s="4" t="s">
        <v>4383</v>
      </c>
    </row>
    <row r="780" spans="1:56" x14ac:dyDescent="0.35">
      <c r="A780">
        <v>460054</v>
      </c>
      <c r="B780" t="s">
        <v>4384</v>
      </c>
      <c r="C780" s="3">
        <v>16</v>
      </c>
      <c r="D780" s="3">
        <v>7</v>
      </c>
      <c r="E780" s="3">
        <v>2010</v>
      </c>
      <c r="F780" s="3">
        <v>11</v>
      </c>
      <c r="G780" s="3">
        <v>33</v>
      </c>
      <c r="H780" s="3">
        <v>1002</v>
      </c>
      <c r="I780" s="3">
        <v>873</v>
      </c>
      <c r="J780" s="3">
        <v>1027</v>
      </c>
      <c r="K780" s="3">
        <v>159</v>
      </c>
      <c r="L780" s="3">
        <v>3.1</v>
      </c>
      <c r="M780" s="3">
        <v>947.1</v>
      </c>
      <c r="N780" s="3">
        <v>27.8</v>
      </c>
      <c r="O780" s="3">
        <v>58.7</v>
      </c>
      <c r="P780" s="3">
        <v>0</v>
      </c>
      <c r="Q780" s="3">
        <v>0</v>
      </c>
      <c r="R780">
        <v>327.8</v>
      </c>
      <c r="S780" s="6">
        <v>0.248475005799662</v>
      </c>
      <c r="T780" s="6">
        <v>204.65017423433301</v>
      </c>
      <c r="U780" s="7">
        <v>6.8877089327116499E-6</v>
      </c>
      <c r="V780" s="6">
        <v>2.4604749430592401</v>
      </c>
      <c r="W780" s="6">
        <v>1.63960643817387</v>
      </c>
      <c r="X780" s="3">
        <v>84.37</v>
      </c>
      <c r="Y780" s="3">
        <v>1.262</v>
      </c>
      <c r="Z780" s="3">
        <v>60.78</v>
      </c>
      <c r="AA780" s="3">
        <v>1.079</v>
      </c>
      <c r="AB780" s="3">
        <v>65.581599999999995</v>
      </c>
      <c r="AC780" s="3">
        <v>0.61593500000000001</v>
      </c>
      <c r="AD780" s="3">
        <v>8.8690900000000003E-2</v>
      </c>
      <c r="AE780" s="3">
        <v>54.8</v>
      </c>
      <c r="AF780" s="3">
        <v>55.9</v>
      </c>
      <c r="AG780" s="3">
        <v>2.33</v>
      </c>
      <c r="AH780" s="3">
        <v>41.75</v>
      </c>
      <c r="AI780" s="3">
        <v>1.9490000000000001</v>
      </c>
      <c r="AJ780" s="3">
        <v>81.370800000000003</v>
      </c>
      <c r="AK780" s="3">
        <v>0.62474200000000002</v>
      </c>
      <c r="AL780" s="3">
        <v>7.5458600000000001E-2</v>
      </c>
      <c r="AM780" s="3">
        <v>54.4</v>
      </c>
      <c r="AN780" s="3">
        <v>40.29</v>
      </c>
      <c r="AO780" s="3">
        <v>5.2210000000000001</v>
      </c>
      <c r="AP780" s="3">
        <v>30.82</v>
      </c>
      <c r="AQ780" s="3">
        <v>4.6959999999999997</v>
      </c>
      <c r="AR780" s="3">
        <v>144.73099999999999</v>
      </c>
      <c r="AS780" s="3">
        <v>0.68803400000000003</v>
      </c>
      <c r="AT780" s="3">
        <v>0.106762</v>
      </c>
      <c r="AU780" s="3">
        <v>55.1</v>
      </c>
      <c r="AV780" s="3">
        <v>42.7</v>
      </c>
      <c r="AW780" s="3">
        <v>2.4550000000000001</v>
      </c>
      <c r="AX780" s="3">
        <v>33.74</v>
      </c>
      <c r="AY780" s="3">
        <v>2.0939999999999999</v>
      </c>
      <c r="AZ780" s="3">
        <v>70.651600000000002</v>
      </c>
      <c r="BA780" s="3">
        <v>0.67397300000000004</v>
      </c>
      <c r="BB780" s="3">
        <v>9.4367800000000002E-2</v>
      </c>
      <c r="BC780" s="3">
        <v>54.8</v>
      </c>
      <c r="BD780" s="4" t="s">
        <v>4385</v>
      </c>
    </row>
    <row r="781" spans="1:56" x14ac:dyDescent="0.35">
      <c r="A781">
        <v>460055</v>
      </c>
      <c r="B781" t="s">
        <v>4386</v>
      </c>
      <c r="C781" s="3">
        <v>16</v>
      </c>
      <c r="D781" s="3">
        <v>7</v>
      </c>
      <c r="E781" s="3">
        <v>2010</v>
      </c>
      <c r="F781" s="3">
        <v>11</v>
      </c>
      <c r="G781" s="3">
        <v>34</v>
      </c>
      <c r="H781" s="3">
        <v>1005</v>
      </c>
      <c r="I781" s="3">
        <v>876</v>
      </c>
      <c r="J781" s="3">
        <v>703</v>
      </c>
      <c r="K781" s="3">
        <v>164</v>
      </c>
      <c r="L781" s="3">
        <v>1.3</v>
      </c>
      <c r="M781" s="3">
        <v>947.1</v>
      </c>
      <c r="N781" s="3">
        <v>27.7</v>
      </c>
      <c r="O781" s="3">
        <v>57.6</v>
      </c>
      <c r="P781" s="3">
        <v>0</v>
      </c>
      <c r="Q781" s="3">
        <v>0</v>
      </c>
      <c r="R781">
        <v>325.39999999999998</v>
      </c>
      <c r="S781" s="6">
        <v>0.68355923154724896</v>
      </c>
      <c r="T781" s="6">
        <v>190.11041134340499</v>
      </c>
      <c r="U781" s="7">
        <v>1.8363453669842101E-6</v>
      </c>
      <c r="V781" s="6">
        <v>2.4354002998589701</v>
      </c>
      <c r="W781" s="6">
        <v>1.5041800511102099</v>
      </c>
      <c r="X781" s="3">
        <v>84.03</v>
      </c>
      <c r="Y781" s="3">
        <v>1.246</v>
      </c>
      <c r="Z781" s="3">
        <v>60.95</v>
      </c>
      <c r="AA781" s="3">
        <v>1.0580000000000001</v>
      </c>
      <c r="AB781" s="3">
        <v>64.485100000000003</v>
      </c>
      <c r="AC781" s="3">
        <v>0.61589499999999997</v>
      </c>
      <c r="AD781" s="3">
        <v>0.12740099999999999</v>
      </c>
      <c r="AE781" s="3">
        <v>52.5</v>
      </c>
      <c r="AF781" s="3">
        <v>55.6</v>
      </c>
      <c r="AG781" s="3">
        <v>2.298</v>
      </c>
      <c r="AH781" s="3">
        <v>41.53</v>
      </c>
      <c r="AI781" s="3">
        <v>1.92</v>
      </c>
      <c r="AJ781" s="3">
        <v>79.7376</v>
      </c>
      <c r="AK781" s="3">
        <v>0.62407699999999999</v>
      </c>
      <c r="AL781" s="3">
        <v>0.108024</v>
      </c>
      <c r="AM781" s="3">
        <v>52.7</v>
      </c>
      <c r="AN781" s="3">
        <v>40.08</v>
      </c>
      <c r="AO781" s="3">
        <v>5.1559999999999997</v>
      </c>
      <c r="AP781" s="3">
        <v>30.65</v>
      </c>
      <c r="AQ781" s="3">
        <v>4.6369999999999996</v>
      </c>
      <c r="AR781" s="3">
        <v>142.124</v>
      </c>
      <c r="AS781" s="3">
        <v>0.68774400000000002</v>
      </c>
      <c r="AT781" s="3">
        <v>0.15315799999999999</v>
      </c>
      <c r="AU781" s="3">
        <v>53.5</v>
      </c>
      <c r="AV781" s="3">
        <v>42.52</v>
      </c>
      <c r="AW781" s="3">
        <v>2.4239999999999999</v>
      </c>
      <c r="AX781" s="3">
        <v>33.54</v>
      </c>
      <c r="AY781" s="3">
        <v>2.069</v>
      </c>
      <c r="AZ781" s="3">
        <v>69.394300000000001</v>
      </c>
      <c r="BA781" s="3">
        <v>0.67328299999999996</v>
      </c>
      <c r="BB781" s="3">
        <v>0.135407</v>
      </c>
      <c r="BC781" s="3">
        <v>52.4</v>
      </c>
      <c r="BD781" s="4" t="s">
        <v>4387</v>
      </c>
    </row>
    <row r="782" spans="1:56" x14ac:dyDescent="0.35">
      <c r="A782">
        <v>460062</v>
      </c>
      <c r="B782" t="s">
        <v>4388</v>
      </c>
      <c r="C782" s="3">
        <v>16</v>
      </c>
      <c r="D782" s="3">
        <v>7</v>
      </c>
      <c r="E782" s="3">
        <v>2010</v>
      </c>
      <c r="F782" s="3">
        <v>11</v>
      </c>
      <c r="G782" s="3">
        <v>41</v>
      </c>
      <c r="H782" s="3">
        <v>1004</v>
      </c>
      <c r="I782" s="3">
        <v>874</v>
      </c>
      <c r="J782" s="3">
        <v>989</v>
      </c>
      <c r="K782" s="3">
        <v>88</v>
      </c>
      <c r="L782" s="3">
        <v>1.2</v>
      </c>
      <c r="M782" s="3">
        <v>947</v>
      </c>
      <c r="N782" s="3">
        <v>27.6</v>
      </c>
      <c r="O782" s="3">
        <v>60.4</v>
      </c>
      <c r="P782" s="3">
        <v>0</v>
      </c>
      <c r="Q782" s="3">
        <v>0</v>
      </c>
      <c r="R782">
        <v>327.8</v>
      </c>
      <c r="S782" s="6">
        <v>0.82545626387485804</v>
      </c>
      <c r="T782" s="6">
        <v>184.27492403222101</v>
      </c>
      <c r="U782" s="7">
        <v>1.05458980572237E-6</v>
      </c>
      <c r="V782" s="6">
        <v>2.4878512246622999</v>
      </c>
      <c r="W782" s="6">
        <v>1.44882192187528</v>
      </c>
      <c r="X782" s="3">
        <v>84.41</v>
      </c>
      <c r="Y782" s="3">
        <v>1.268</v>
      </c>
      <c r="Z782" s="3">
        <v>61.11</v>
      </c>
      <c r="AA782" s="3">
        <v>1.0780000000000001</v>
      </c>
      <c r="AB782" s="3">
        <v>65.876599999999996</v>
      </c>
      <c r="AC782" s="3">
        <v>0.61548599999999998</v>
      </c>
      <c r="AD782" s="3">
        <v>9.2512899999999995E-2</v>
      </c>
      <c r="AE782" s="3">
        <v>54.7</v>
      </c>
      <c r="AF782" s="3">
        <v>56.04</v>
      </c>
      <c r="AG782" s="3">
        <v>2.339</v>
      </c>
      <c r="AH782" s="3">
        <v>41.97</v>
      </c>
      <c r="AI782" s="3">
        <v>1.946</v>
      </c>
      <c r="AJ782" s="3">
        <v>81.673599999999993</v>
      </c>
      <c r="AK782" s="3">
        <v>0.62309400000000004</v>
      </c>
      <c r="AL782" s="3">
        <v>7.86496E-2</v>
      </c>
      <c r="AM782" s="3">
        <v>54.6</v>
      </c>
      <c r="AN782" s="3">
        <v>40.36</v>
      </c>
      <c r="AO782" s="3">
        <v>5.2610000000000001</v>
      </c>
      <c r="AP782" s="3">
        <v>30.94</v>
      </c>
      <c r="AQ782" s="3">
        <v>4.726</v>
      </c>
      <c r="AR782" s="3">
        <v>146.22200000000001</v>
      </c>
      <c r="AS782" s="3">
        <v>0.68864400000000003</v>
      </c>
      <c r="AT782" s="3">
        <v>0.112007</v>
      </c>
      <c r="AU782" s="3">
        <v>54.8</v>
      </c>
      <c r="AV782" s="3">
        <v>42.8</v>
      </c>
      <c r="AW782" s="3">
        <v>2.4740000000000002</v>
      </c>
      <c r="AX782" s="3">
        <v>33.840000000000003</v>
      </c>
      <c r="AY782" s="3">
        <v>2.1110000000000002</v>
      </c>
      <c r="AZ782" s="3">
        <v>71.436199999999999</v>
      </c>
      <c r="BA782" s="3">
        <v>0.67464500000000005</v>
      </c>
      <c r="BB782" s="3">
        <v>9.9082000000000003E-2</v>
      </c>
      <c r="BC782" s="3">
        <v>54.8</v>
      </c>
      <c r="BD782" s="4" t="s">
        <v>4389</v>
      </c>
    </row>
    <row r="783" spans="1:56" x14ac:dyDescent="0.35">
      <c r="A783">
        <v>460063</v>
      </c>
      <c r="B783" t="s">
        <v>4390</v>
      </c>
      <c r="C783" s="3">
        <v>16</v>
      </c>
      <c r="D783" s="3">
        <v>7</v>
      </c>
      <c r="E783" s="3">
        <v>2010</v>
      </c>
      <c r="F783" s="3">
        <v>11</v>
      </c>
      <c r="G783" s="3">
        <v>42</v>
      </c>
      <c r="H783" s="3">
        <v>999</v>
      </c>
      <c r="I783" s="3">
        <v>868</v>
      </c>
      <c r="J783" s="3">
        <v>994</v>
      </c>
      <c r="K783" s="3">
        <v>188</v>
      </c>
      <c r="L783" s="3">
        <v>3</v>
      </c>
      <c r="M783" s="3">
        <v>947</v>
      </c>
      <c r="N783" s="3">
        <v>27.7</v>
      </c>
      <c r="O783" s="3">
        <v>57.1</v>
      </c>
      <c r="P783" s="3">
        <v>0</v>
      </c>
      <c r="Q783" s="3">
        <v>0</v>
      </c>
      <c r="R783">
        <v>325.3</v>
      </c>
      <c r="S783" s="6">
        <v>1.4234413646705699</v>
      </c>
      <c r="T783" s="6">
        <v>180.50358013303699</v>
      </c>
      <c r="U783" s="7">
        <v>1.3598317684516099E-7</v>
      </c>
      <c r="V783" s="6">
        <v>2.20461422421686</v>
      </c>
      <c r="W783" s="6">
        <v>1.29280771141561</v>
      </c>
      <c r="X783" s="3">
        <v>83.94</v>
      </c>
      <c r="Y783" s="3">
        <v>1.181</v>
      </c>
      <c r="Z783" s="3">
        <v>61.57</v>
      </c>
      <c r="AA783" s="3">
        <v>1.0009999999999999</v>
      </c>
      <c r="AB783" s="3">
        <v>61.631599999999999</v>
      </c>
      <c r="AC783" s="3">
        <v>0.62170499999999995</v>
      </c>
      <c r="AD783" s="3">
        <v>8.6116100000000001E-2</v>
      </c>
      <c r="AE783" s="3">
        <v>52.3</v>
      </c>
      <c r="AF783" s="3">
        <v>55.51</v>
      </c>
      <c r="AG783" s="3">
        <v>2.11</v>
      </c>
      <c r="AH783" s="3">
        <v>41.4</v>
      </c>
      <c r="AI783" s="3">
        <v>1.786</v>
      </c>
      <c r="AJ783" s="3">
        <v>73.940399999999997</v>
      </c>
      <c r="AK783" s="3">
        <v>0.63128899999999999</v>
      </c>
      <c r="AL783" s="3">
        <v>7.0844500000000005E-2</v>
      </c>
      <c r="AM783" s="3">
        <v>52.5</v>
      </c>
      <c r="AN783" s="3">
        <v>40.11</v>
      </c>
      <c r="AO783" s="3">
        <v>4.9610000000000003</v>
      </c>
      <c r="AP783" s="3">
        <v>30.85</v>
      </c>
      <c r="AQ783" s="3">
        <v>4.4580000000000002</v>
      </c>
      <c r="AR783" s="3">
        <v>137.529</v>
      </c>
      <c r="AS783" s="3">
        <v>0.69115199999999999</v>
      </c>
      <c r="AT783" s="3">
        <v>0.10481799999999999</v>
      </c>
      <c r="AU783" s="3">
        <v>53.5</v>
      </c>
      <c r="AV783" s="3">
        <v>42.41</v>
      </c>
      <c r="AW783" s="3">
        <v>2.1850000000000001</v>
      </c>
      <c r="AX783" s="3">
        <v>33.72</v>
      </c>
      <c r="AY783" s="3">
        <v>1.851</v>
      </c>
      <c r="AZ783" s="3">
        <v>62.415700000000001</v>
      </c>
      <c r="BA783" s="3">
        <v>0.67355699999999996</v>
      </c>
      <c r="BB783" s="3">
        <v>8.6135100000000006E-2</v>
      </c>
      <c r="BC783" s="3">
        <v>52.3</v>
      </c>
      <c r="BD783" s="4" t="s">
        <v>4391</v>
      </c>
    </row>
    <row r="784" spans="1:56" x14ac:dyDescent="0.35">
      <c r="A784">
        <v>460067</v>
      </c>
      <c r="B784" t="s">
        <v>4392</v>
      </c>
      <c r="C784" s="3">
        <v>16</v>
      </c>
      <c r="D784" s="3">
        <v>7</v>
      </c>
      <c r="E784" s="3">
        <v>2010</v>
      </c>
      <c r="F784" s="3">
        <v>11</v>
      </c>
      <c r="G784" s="3">
        <v>46</v>
      </c>
      <c r="H784" s="3">
        <v>1002</v>
      </c>
      <c r="I784" s="3">
        <v>869</v>
      </c>
      <c r="J784" s="3">
        <v>1043</v>
      </c>
      <c r="K784" s="3">
        <v>132</v>
      </c>
      <c r="L784" s="3">
        <v>1.9</v>
      </c>
      <c r="M784" s="3">
        <v>947</v>
      </c>
      <c r="N784" s="3">
        <v>27.5</v>
      </c>
      <c r="O784" s="3">
        <v>58.7</v>
      </c>
      <c r="P784" s="3">
        <v>0</v>
      </c>
      <c r="Q784" s="3">
        <v>0</v>
      </c>
      <c r="R784">
        <v>329</v>
      </c>
      <c r="S784" s="6">
        <v>0.480207945841433</v>
      </c>
      <c r="T784" s="6">
        <v>199.46862899847099</v>
      </c>
      <c r="U784" s="7">
        <v>4.5088578656462803E-6</v>
      </c>
      <c r="V784" s="6">
        <v>2.5507799477125901</v>
      </c>
      <c r="W784" s="6">
        <v>1.5802122226981301</v>
      </c>
      <c r="X784" s="3">
        <v>84.03</v>
      </c>
      <c r="Y784" s="3">
        <v>1.304</v>
      </c>
      <c r="Z784" s="3">
        <v>60.55</v>
      </c>
      <c r="AA784" s="3">
        <v>1.107</v>
      </c>
      <c r="AB784" s="3">
        <v>67.028800000000004</v>
      </c>
      <c r="AC784" s="3">
        <v>0.61171600000000004</v>
      </c>
      <c r="AD784" s="3">
        <v>8.9257500000000004E-2</v>
      </c>
      <c r="AE784" s="3">
        <v>56.4</v>
      </c>
      <c r="AF784" s="3">
        <v>55.77</v>
      </c>
      <c r="AG784" s="3">
        <v>2.4049999999999998</v>
      </c>
      <c r="AH784" s="3">
        <v>41.81</v>
      </c>
      <c r="AI784" s="3">
        <v>1.9950000000000001</v>
      </c>
      <c r="AJ784" s="3">
        <v>83.410899999999998</v>
      </c>
      <c r="AK784" s="3">
        <v>0.62188100000000002</v>
      </c>
      <c r="AL784" s="3">
        <v>7.6163900000000007E-2</v>
      </c>
      <c r="AM784" s="3">
        <v>56.3</v>
      </c>
      <c r="AN784" s="3">
        <v>40.15</v>
      </c>
      <c r="AO784" s="3">
        <v>5.4059999999999997</v>
      </c>
      <c r="AP784" s="3">
        <v>30.69</v>
      </c>
      <c r="AQ784" s="3">
        <v>4.8390000000000004</v>
      </c>
      <c r="AR784" s="3">
        <v>148.50899999999999</v>
      </c>
      <c r="AS784" s="3">
        <v>0.68421200000000004</v>
      </c>
      <c r="AT784" s="3">
        <v>0.10786800000000001</v>
      </c>
      <c r="AU784" s="3">
        <v>56</v>
      </c>
      <c r="AV784" s="3">
        <v>42.6</v>
      </c>
      <c r="AW784" s="3">
        <v>2.5419999999999998</v>
      </c>
      <c r="AX784" s="3">
        <v>33.630000000000003</v>
      </c>
      <c r="AY784" s="3">
        <v>2.1680000000000001</v>
      </c>
      <c r="AZ784" s="3">
        <v>72.909800000000004</v>
      </c>
      <c r="BA784" s="3">
        <v>0.673288</v>
      </c>
      <c r="BB784" s="3">
        <v>9.5890199999999995E-2</v>
      </c>
      <c r="BC784" s="3">
        <v>56</v>
      </c>
      <c r="BD784" s="4" t="s">
        <v>4393</v>
      </c>
    </row>
    <row r="785" spans="1:56" x14ac:dyDescent="0.35">
      <c r="A785">
        <v>460072</v>
      </c>
      <c r="B785" t="s">
        <v>4394</v>
      </c>
      <c r="C785" s="3">
        <v>16</v>
      </c>
      <c r="D785" s="3">
        <v>7</v>
      </c>
      <c r="E785" s="3">
        <v>2010</v>
      </c>
      <c r="F785" s="3">
        <v>11</v>
      </c>
      <c r="G785" s="3">
        <v>51</v>
      </c>
      <c r="H785" s="3">
        <v>1002</v>
      </c>
      <c r="I785" s="3">
        <v>868</v>
      </c>
      <c r="J785" s="3">
        <v>1032</v>
      </c>
      <c r="K785" s="3">
        <v>110</v>
      </c>
      <c r="L785" s="3">
        <v>0.5</v>
      </c>
      <c r="M785" s="3">
        <v>947</v>
      </c>
      <c r="N785" s="3">
        <v>27.9</v>
      </c>
      <c r="O785" s="3">
        <v>59.3</v>
      </c>
      <c r="P785" s="3">
        <v>0</v>
      </c>
      <c r="Q785" s="3">
        <v>0</v>
      </c>
      <c r="R785">
        <v>329.2</v>
      </c>
      <c r="S785" s="6">
        <v>0.356738094522278</v>
      </c>
      <c r="T785" s="6">
        <v>224.80133116908999</v>
      </c>
      <c r="U785" s="7">
        <v>6.1953136348634704E-6</v>
      </c>
      <c r="V785" s="6">
        <v>2.13133317417656</v>
      </c>
      <c r="W785" s="6">
        <v>1.6340282403123001</v>
      </c>
      <c r="X785" s="3">
        <v>83.84</v>
      </c>
      <c r="Y785" s="3">
        <v>1.107</v>
      </c>
      <c r="Z785" s="3">
        <v>61.4</v>
      </c>
      <c r="AA785" s="3">
        <v>0.94599999999999995</v>
      </c>
      <c r="AB785" s="3">
        <v>58.084400000000002</v>
      </c>
      <c r="AC785" s="3">
        <v>0.62583599999999995</v>
      </c>
      <c r="AD785" s="3">
        <v>7.8171299999999999E-2</v>
      </c>
      <c r="AE785" s="3">
        <v>54.5</v>
      </c>
      <c r="AF785" s="3">
        <v>55.3</v>
      </c>
      <c r="AG785" s="3">
        <v>1.9630000000000001</v>
      </c>
      <c r="AH785" s="3">
        <v>41.8</v>
      </c>
      <c r="AI785" s="3">
        <v>1.643</v>
      </c>
      <c r="AJ785" s="3">
        <v>68.677400000000006</v>
      </c>
      <c r="AK785" s="3">
        <v>0.63265700000000002</v>
      </c>
      <c r="AL785" s="3">
        <v>6.3378900000000002E-2</v>
      </c>
      <c r="AM785" s="3">
        <v>54.3</v>
      </c>
      <c r="AN785" s="3">
        <v>40.14</v>
      </c>
      <c r="AO785" s="3">
        <v>4.4429999999999996</v>
      </c>
      <c r="AP785" s="3">
        <v>31.3</v>
      </c>
      <c r="AQ785" s="3">
        <v>4.0149999999999997</v>
      </c>
      <c r="AR785" s="3">
        <v>125.669</v>
      </c>
      <c r="AS785" s="3">
        <v>0.704654</v>
      </c>
      <c r="AT785" s="3">
        <v>9.2252100000000004E-2</v>
      </c>
      <c r="AU785" s="3">
        <v>56.6</v>
      </c>
      <c r="AV785" s="3">
        <v>42.35</v>
      </c>
      <c r="AW785" s="3">
        <v>2.125</v>
      </c>
      <c r="AX785" s="3">
        <v>33.479999999999997</v>
      </c>
      <c r="AY785" s="3">
        <v>1.8089999999999999</v>
      </c>
      <c r="AZ785" s="3">
        <v>60.565300000000001</v>
      </c>
      <c r="BA785" s="3">
        <v>0.67299500000000001</v>
      </c>
      <c r="BB785" s="3">
        <v>8.0503900000000003E-2</v>
      </c>
      <c r="BC785" s="3">
        <v>56.2</v>
      </c>
      <c r="BD785" s="4" t="s">
        <v>4395</v>
      </c>
    </row>
    <row r="786" spans="1:56" x14ac:dyDescent="0.35">
      <c r="A786">
        <v>460073</v>
      </c>
      <c r="B786" t="s">
        <v>4396</v>
      </c>
      <c r="C786" s="3">
        <v>16</v>
      </c>
      <c r="D786" s="3">
        <v>7</v>
      </c>
      <c r="E786" s="3">
        <v>2010</v>
      </c>
      <c r="F786" s="3">
        <v>11</v>
      </c>
      <c r="G786" s="3">
        <v>52</v>
      </c>
      <c r="H786" s="3">
        <v>999</v>
      </c>
      <c r="I786" s="3">
        <v>863</v>
      </c>
      <c r="J786" s="3">
        <v>1048</v>
      </c>
      <c r="K786" s="3">
        <v>132</v>
      </c>
      <c r="L786" s="3">
        <v>4</v>
      </c>
      <c r="M786" s="3">
        <v>947</v>
      </c>
      <c r="N786" s="3">
        <v>28</v>
      </c>
      <c r="O786" s="3">
        <v>55.2</v>
      </c>
      <c r="P786" s="3">
        <v>0</v>
      </c>
      <c r="Q786" s="3">
        <v>0</v>
      </c>
      <c r="R786">
        <v>326.7</v>
      </c>
      <c r="S786" s="6">
        <v>1.03338623803876</v>
      </c>
      <c r="T786" s="6">
        <v>187.57709683459299</v>
      </c>
      <c r="U786" s="7">
        <v>7.5535436290697804E-7</v>
      </c>
      <c r="V786" s="6">
        <v>2.4652121620548999</v>
      </c>
      <c r="W786" s="6">
        <v>1.42370032833947</v>
      </c>
      <c r="X786" s="3">
        <v>84.26</v>
      </c>
      <c r="Y786" s="3">
        <v>1.256</v>
      </c>
      <c r="Z786" s="3">
        <v>61.26</v>
      </c>
      <c r="AA786" s="3">
        <v>1.0640000000000001</v>
      </c>
      <c r="AB786" s="3">
        <v>65.180599999999998</v>
      </c>
      <c r="AC786" s="3">
        <v>0.615896</v>
      </c>
      <c r="AD786" s="3">
        <v>8.6382299999999995E-2</v>
      </c>
      <c r="AE786" s="3">
        <v>53.2</v>
      </c>
      <c r="AF786" s="3">
        <v>55.75</v>
      </c>
      <c r="AG786" s="3">
        <v>2.3199999999999998</v>
      </c>
      <c r="AH786" s="3">
        <v>41.52</v>
      </c>
      <c r="AI786" s="3">
        <v>1.9410000000000001</v>
      </c>
      <c r="AJ786" s="3">
        <v>80.590299999999999</v>
      </c>
      <c r="AK786" s="3">
        <v>0.623089</v>
      </c>
      <c r="AL786" s="3">
        <v>7.3237300000000005E-2</v>
      </c>
      <c r="AM786" s="3">
        <v>54.3</v>
      </c>
      <c r="AN786" s="3">
        <v>40.32</v>
      </c>
      <c r="AO786" s="3">
        <v>5.2210000000000001</v>
      </c>
      <c r="AP786" s="3">
        <v>30.94</v>
      </c>
      <c r="AQ786" s="3">
        <v>4.6859999999999999</v>
      </c>
      <c r="AR786" s="3">
        <v>144.98500000000001</v>
      </c>
      <c r="AS786" s="3">
        <v>0.68872900000000004</v>
      </c>
      <c r="AT786" s="3">
        <v>0.104806</v>
      </c>
      <c r="AU786" s="3">
        <v>55.8</v>
      </c>
      <c r="AV786" s="3">
        <v>42.63</v>
      </c>
      <c r="AW786" s="3">
        <v>2.4489999999999998</v>
      </c>
      <c r="AX786" s="3">
        <v>33.65</v>
      </c>
      <c r="AY786" s="3">
        <v>2.09</v>
      </c>
      <c r="AZ786" s="3">
        <v>70.328500000000005</v>
      </c>
      <c r="BA786" s="3">
        <v>0.67363899999999999</v>
      </c>
      <c r="BB786" s="3">
        <v>9.2053999999999997E-2</v>
      </c>
      <c r="BC786" s="3">
        <v>53.7</v>
      </c>
      <c r="BD786" s="4" t="s">
        <v>4397</v>
      </c>
    </row>
    <row r="787" spans="1:56" x14ac:dyDescent="0.35">
      <c r="A787">
        <v>460081</v>
      </c>
      <c r="B787" t="s">
        <v>4398</v>
      </c>
      <c r="C787" s="3">
        <v>16</v>
      </c>
      <c r="D787" s="3">
        <v>7</v>
      </c>
      <c r="E787" s="3">
        <v>2010</v>
      </c>
      <c r="F787" s="3">
        <v>12</v>
      </c>
      <c r="G787" s="3">
        <v>0</v>
      </c>
      <c r="H787" s="3">
        <v>995</v>
      </c>
      <c r="I787" s="3">
        <v>864</v>
      </c>
      <c r="J787" s="3">
        <v>1042</v>
      </c>
      <c r="K787" s="3">
        <v>93</v>
      </c>
      <c r="L787" s="3">
        <v>1.9</v>
      </c>
      <c r="M787" s="3">
        <v>946.9</v>
      </c>
      <c r="N787" s="3">
        <v>27.7</v>
      </c>
      <c r="O787" s="3">
        <v>59.8</v>
      </c>
      <c r="P787" s="3">
        <v>0</v>
      </c>
      <c r="Q787" s="3">
        <v>0</v>
      </c>
      <c r="R787">
        <v>328.6</v>
      </c>
      <c r="S787" s="6">
        <v>0.86714971950042596</v>
      </c>
      <c r="T787" s="6">
        <v>186.26926136541101</v>
      </c>
      <c r="U787" s="7">
        <v>1.0333563575332499E-6</v>
      </c>
      <c r="V787" s="6">
        <v>2.4551031626426401</v>
      </c>
      <c r="W787" s="6">
        <v>1.4407758643616999</v>
      </c>
      <c r="X787" s="3">
        <v>84.35</v>
      </c>
      <c r="Y787" s="3">
        <v>1.252</v>
      </c>
      <c r="Z787" s="3">
        <v>61.19</v>
      </c>
      <c r="AA787" s="3">
        <v>1.0640000000000001</v>
      </c>
      <c r="AB787" s="3">
        <v>65.106200000000001</v>
      </c>
      <c r="AC787" s="3">
        <v>0.61649900000000002</v>
      </c>
      <c r="AD787" s="3">
        <v>8.6780499999999997E-2</v>
      </c>
      <c r="AE787" s="3">
        <v>55.3</v>
      </c>
      <c r="AF787" s="3">
        <v>55.85</v>
      </c>
      <c r="AG787" s="3">
        <v>2.3130000000000002</v>
      </c>
      <c r="AH787" s="3">
        <v>41.89</v>
      </c>
      <c r="AI787" s="3">
        <v>1.9239999999999999</v>
      </c>
      <c r="AJ787" s="3">
        <v>80.596400000000003</v>
      </c>
      <c r="AK787" s="3">
        <v>0.62390199999999996</v>
      </c>
      <c r="AL787" s="3">
        <v>7.3664499999999994E-2</v>
      </c>
      <c r="AM787" s="3">
        <v>55.4</v>
      </c>
      <c r="AN787" s="3">
        <v>40.340000000000003</v>
      </c>
      <c r="AO787" s="3">
        <v>5.1920000000000002</v>
      </c>
      <c r="AP787" s="3">
        <v>30.95</v>
      </c>
      <c r="AQ787" s="3">
        <v>4.6660000000000004</v>
      </c>
      <c r="AR787" s="3">
        <v>144.41300000000001</v>
      </c>
      <c r="AS787" s="3">
        <v>0.68950100000000003</v>
      </c>
      <c r="AT787" s="3">
        <v>0.104994</v>
      </c>
      <c r="AU787" s="3">
        <v>53.5</v>
      </c>
      <c r="AV787" s="3">
        <v>42.66</v>
      </c>
      <c r="AW787" s="3">
        <v>2.4409999999999998</v>
      </c>
      <c r="AX787" s="3">
        <v>33.700000000000003</v>
      </c>
      <c r="AY787" s="3">
        <v>2.0819999999999999</v>
      </c>
      <c r="AZ787" s="3">
        <v>70.163399999999996</v>
      </c>
      <c r="BA787" s="3">
        <v>0.673786</v>
      </c>
      <c r="BB787" s="3">
        <v>9.2366699999999996E-2</v>
      </c>
      <c r="BC787" s="3">
        <v>55.6</v>
      </c>
      <c r="BD787" s="4" t="s">
        <v>4399</v>
      </c>
    </row>
    <row r="788" spans="1:56" x14ac:dyDescent="0.35">
      <c r="A788">
        <v>460102</v>
      </c>
      <c r="B788" t="s">
        <v>4400</v>
      </c>
      <c r="C788" s="3">
        <v>16</v>
      </c>
      <c r="D788" s="3">
        <v>7</v>
      </c>
      <c r="E788" s="3">
        <v>2010</v>
      </c>
      <c r="F788" s="3">
        <v>12</v>
      </c>
      <c r="G788" s="3">
        <v>21</v>
      </c>
      <c r="H788" s="3">
        <v>998</v>
      </c>
      <c r="I788" s="3">
        <v>869</v>
      </c>
      <c r="J788" s="3">
        <v>983</v>
      </c>
      <c r="K788" s="3">
        <v>127</v>
      </c>
      <c r="L788" s="3">
        <v>3.5</v>
      </c>
      <c r="M788" s="3">
        <v>946.8</v>
      </c>
      <c r="N788" s="3">
        <v>28.3</v>
      </c>
      <c r="O788" s="3">
        <v>53</v>
      </c>
      <c r="P788" s="3">
        <v>0</v>
      </c>
      <c r="Q788" s="3">
        <v>0</v>
      </c>
      <c r="R788">
        <v>329.5</v>
      </c>
      <c r="S788" s="6">
        <v>0.36332346906255802</v>
      </c>
      <c r="T788" s="6">
        <v>215.142922215998</v>
      </c>
      <c r="U788" s="7">
        <v>7.0989826338582097E-6</v>
      </c>
      <c r="V788" s="6">
        <v>2.4063806318169099</v>
      </c>
      <c r="W788" s="6">
        <v>1.6389193571482901</v>
      </c>
      <c r="X788" s="3">
        <v>83.93</v>
      </c>
      <c r="Y788" s="3">
        <v>1.2330000000000001</v>
      </c>
      <c r="Z788" s="3">
        <v>60.93</v>
      </c>
      <c r="AA788" s="3">
        <v>1.0469999999999999</v>
      </c>
      <c r="AB788" s="3">
        <v>63.793700000000001</v>
      </c>
      <c r="AC788" s="3">
        <v>0.61645000000000005</v>
      </c>
      <c r="AD788" s="3">
        <v>9.0134699999999998E-2</v>
      </c>
      <c r="AE788" s="3">
        <v>56</v>
      </c>
      <c r="AF788" s="3">
        <v>55.75</v>
      </c>
      <c r="AG788" s="3">
        <v>2.278</v>
      </c>
      <c r="AH788" s="3">
        <v>41.87</v>
      </c>
      <c r="AI788" s="3">
        <v>1.895</v>
      </c>
      <c r="AJ788" s="3">
        <v>79.343699999999998</v>
      </c>
      <c r="AK788" s="3">
        <v>0.62476100000000001</v>
      </c>
      <c r="AL788" s="3">
        <v>7.6872200000000002E-2</v>
      </c>
      <c r="AM788" s="3">
        <v>56</v>
      </c>
      <c r="AN788" s="3">
        <v>40.15</v>
      </c>
      <c r="AO788" s="3">
        <v>5.1029999999999998</v>
      </c>
      <c r="AP788" s="3">
        <v>30.94</v>
      </c>
      <c r="AQ788" s="3">
        <v>4.5670000000000002</v>
      </c>
      <c r="AR788" s="3">
        <v>141.303</v>
      </c>
      <c r="AS788" s="3">
        <v>0.68966799999999995</v>
      </c>
      <c r="AT788" s="3">
        <v>0.108899</v>
      </c>
      <c r="AU788" s="3">
        <v>56.6</v>
      </c>
      <c r="AV788" s="3">
        <v>42.54</v>
      </c>
      <c r="AW788" s="3">
        <v>2.4</v>
      </c>
      <c r="AX788" s="3">
        <v>33.4</v>
      </c>
      <c r="AY788" s="3">
        <v>2.0590000000000002</v>
      </c>
      <c r="AZ788" s="3">
        <v>68.770600000000002</v>
      </c>
      <c r="BA788" s="3">
        <v>0.67358799999999996</v>
      </c>
      <c r="BB788" s="3">
        <v>9.5966999999999997E-2</v>
      </c>
      <c r="BC788" s="3">
        <v>56.5</v>
      </c>
      <c r="BD788" s="4" t="s">
        <v>4401</v>
      </c>
    </row>
    <row r="789" spans="1:56" x14ac:dyDescent="0.35">
      <c r="A789">
        <v>460103</v>
      </c>
      <c r="B789" t="s">
        <v>4402</v>
      </c>
      <c r="C789" s="3">
        <v>16</v>
      </c>
      <c r="D789" s="3">
        <v>7</v>
      </c>
      <c r="E789" s="3">
        <v>2010</v>
      </c>
      <c r="F789" s="3">
        <v>12</v>
      </c>
      <c r="G789" s="3">
        <v>22</v>
      </c>
      <c r="H789" s="3">
        <v>1001</v>
      </c>
      <c r="I789" s="3">
        <v>872</v>
      </c>
      <c r="J789" s="3">
        <v>969</v>
      </c>
      <c r="K789" s="3">
        <v>131</v>
      </c>
      <c r="L789" s="3">
        <v>0.2</v>
      </c>
      <c r="M789" s="3">
        <v>946.8</v>
      </c>
      <c r="N789" s="3">
        <v>28.1</v>
      </c>
      <c r="O789" s="3">
        <v>54.4</v>
      </c>
      <c r="P789" s="3">
        <v>0</v>
      </c>
      <c r="Q789" s="3">
        <v>0</v>
      </c>
      <c r="R789">
        <v>325.5</v>
      </c>
      <c r="S789" s="6">
        <v>0.45599752105056601</v>
      </c>
      <c r="T789" s="6">
        <v>209.196257540777</v>
      </c>
      <c r="U789" s="7">
        <v>4.6181658874704698E-6</v>
      </c>
      <c r="V789" s="6">
        <v>2.3985569951127799</v>
      </c>
      <c r="W789" s="6">
        <v>1.6096357514864501</v>
      </c>
      <c r="X789" s="3">
        <v>84.02</v>
      </c>
      <c r="Y789" s="3">
        <v>1.228</v>
      </c>
      <c r="Z789" s="3">
        <v>61.08</v>
      </c>
      <c r="AA789" s="3">
        <v>1.0429999999999999</v>
      </c>
      <c r="AB789" s="3">
        <v>63.706400000000002</v>
      </c>
      <c r="AC789" s="3">
        <v>0.61745099999999997</v>
      </c>
      <c r="AD789" s="3">
        <v>9.1311799999999999E-2</v>
      </c>
      <c r="AE789" s="3">
        <v>52.9</v>
      </c>
      <c r="AF789" s="3">
        <v>55.84</v>
      </c>
      <c r="AG789" s="3">
        <v>2.2679999999999998</v>
      </c>
      <c r="AH789" s="3">
        <v>41.89</v>
      </c>
      <c r="AI789" s="3">
        <v>1.8879999999999999</v>
      </c>
      <c r="AJ789" s="3">
        <v>79.088300000000004</v>
      </c>
      <c r="AK789" s="3">
        <v>0.62448800000000004</v>
      </c>
      <c r="AL789" s="3">
        <v>7.7731900000000007E-2</v>
      </c>
      <c r="AM789" s="3">
        <v>52.6</v>
      </c>
      <c r="AN789" s="3">
        <v>40.229999999999997</v>
      </c>
      <c r="AO789" s="3">
        <v>5.0869999999999997</v>
      </c>
      <c r="AP789" s="3">
        <v>30.93</v>
      </c>
      <c r="AQ789" s="3">
        <v>4.57</v>
      </c>
      <c r="AR789" s="3">
        <v>141.35</v>
      </c>
      <c r="AS789" s="3">
        <v>0.69069199999999997</v>
      </c>
      <c r="AT789" s="3">
        <v>0.110509</v>
      </c>
      <c r="AU789" s="3">
        <v>53.5</v>
      </c>
      <c r="AV789" s="3">
        <v>42.61</v>
      </c>
      <c r="AW789" s="3">
        <v>2.391</v>
      </c>
      <c r="AX789" s="3">
        <v>33.51</v>
      </c>
      <c r="AY789" s="3">
        <v>2.0499999999999998</v>
      </c>
      <c r="AZ789" s="3">
        <v>68.695499999999996</v>
      </c>
      <c r="BA789" s="3">
        <v>0.67427499999999996</v>
      </c>
      <c r="BB789" s="3">
        <v>9.7247200000000006E-2</v>
      </c>
      <c r="BC789" s="3">
        <v>52.5</v>
      </c>
      <c r="BD789" s="4" t="s">
        <v>4403</v>
      </c>
    </row>
    <row r="790" spans="1:56" x14ac:dyDescent="0.35">
      <c r="A790">
        <v>461464</v>
      </c>
      <c r="B790" t="s">
        <v>4404</v>
      </c>
      <c r="C790" s="3">
        <v>17</v>
      </c>
      <c r="D790" s="3">
        <v>7</v>
      </c>
      <c r="E790" s="3">
        <v>2010</v>
      </c>
      <c r="F790" s="3">
        <v>11</v>
      </c>
      <c r="G790" s="3">
        <v>3</v>
      </c>
      <c r="H790" s="3">
        <v>998</v>
      </c>
      <c r="I790" s="3">
        <v>895</v>
      </c>
      <c r="J790" s="3">
        <v>1011</v>
      </c>
      <c r="K790" s="3">
        <v>171</v>
      </c>
      <c r="L790" s="3">
        <v>3.2</v>
      </c>
      <c r="M790" s="3">
        <v>948.6</v>
      </c>
      <c r="N790" s="3">
        <v>25.6</v>
      </c>
      <c r="O790" s="3">
        <v>51.4</v>
      </c>
      <c r="P790" s="3">
        <v>0</v>
      </c>
      <c r="Q790" s="3">
        <v>0</v>
      </c>
      <c r="R790">
        <v>322.3</v>
      </c>
      <c r="S790" s="6">
        <v>1.2797405623104099</v>
      </c>
      <c r="T790" s="6">
        <v>176.203698349077</v>
      </c>
      <c r="U790" s="7">
        <v>1.73222153211033E-7</v>
      </c>
      <c r="V790" s="6">
        <v>2.3908880340579199</v>
      </c>
      <c r="W790" s="6">
        <v>1.33987516784087</v>
      </c>
      <c r="X790" s="3">
        <v>85.14</v>
      </c>
      <c r="Y790" s="3">
        <v>1.21</v>
      </c>
      <c r="Z790" s="3">
        <v>62</v>
      </c>
      <c r="AA790" s="3">
        <v>1.03</v>
      </c>
      <c r="AB790" s="3">
        <v>63.86</v>
      </c>
      <c r="AC790" s="3">
        <v>0.61988299999999996</v>
      </c>
      <c r="AD790" s="3">
        <v>8.7729399999999999E-2</v>
      </c>
      <c r="AE790" s="3">
        <v>49.4</v>
      </c>
      <c r="AF790" s="3">
        <v>56.7</v>
      </c>
      <c r="AG790" s="3">
        <v>2.2440000000000002</v>
      </c>
      <c r="AH790" s="3">
        <v>42.65</v>
      </c>
      <c r="AI790" s="3">
        <v>1.8680000000000001</v>
      </c>
      <c r="AJ790" s="3">
        <v>79.670199999999994</v>
      </c>
      <c r="AK790" s="3">
        <v>0.62616700000000003</v>
      </c>
      <c r="AL790" s="3">
        <v>7.5050800000000001E-2</v>
      </c>
      <c r="AM790" s="3">
        <v>49.2</v>
      </c>
      <c r="AN790" s="3">
        <v>40.880000000000003</v>
      </c>
      <c r="AO790" s="3">
        <v>5.0439999999999996</v>
      </c>
      <c r="AP790" s="3">
        <v>31.55</v>
      </c>
      <c r="AQ790" s="3">
        <v>4.5519999999999996</v>
      </c>
      <c r="AR790" s="3">
        <v>143.61600000000001</v>
      </c>
      <c r="AS790" s="3">
        <v>0.69649099999999997</v>
      </c>
      <c r="AT790" s="3">
        <v>0.107616</v>
      </c>
      <c r="AU790" s="3">
        <v>52.1</v>
      </c>
      <c r="AV790" s="3">
        <v>43.21</v>
      </c>
      <c r="AW790" s="3">
        <v>2.371</v>
      </c>
      <c r="AX790" s="3">
        <v>34.19</v>
      </c>
      <c r="AY790" s="3">
        <v>2.024</v>
      </c>
      <c r="AZ790" s="3">
        <v>69.200599999999994</v>
      </c>
      <c r="BA790" s="3">
        <v>0.67545100000000002</v>
      </c>
      <c r="BB790" s="3">
        <v>9.3892500000000004E-2</v>
      </c>
      <c r="BC790" s="3">
        <v>49.3</v>
      </c>
      <c r="BD790" s="4" t="s">
        <v>4405</v>
      </c>
    </row>
    <row r="791" spans="1:56" x14ac:dyDescent="0.35">
      <c r="A791">
        <v>461465</v>
      </c>
      <c r="B791" t="s">
        <v>4406</v>
      </c>
      <c r="C791" s="3">
        <v>17</v>
      </c>
      <c r="D791" s="3">
        <v>7</v>
      </c>
      <c r="E791" s="3">
        <v>2010</v>
      </c>
      <c r="F791" s="3">
        <v>11</v>
      </c>
      <c r="G791" s="3">
        <v>4</v>
      </c>
      <c r="H791" s="3">
        <v>997</v>
      </c>
      <c r="I791" s="3">
        <v>892</v>
      </c>
      <c r="J791" s="3">
        <v>1019</v>
      </c>
      <c r="K791" s="3">
        <v>206</v>
      </c>
      <c r="L791" s="3">
        <v>4.0999999999999996</v>
      </c>
      <c r="M791" s="3">
        <v>948.6</v>
      </c>
      <c r="N791" s="3">
        <v>25.6</v>
      </c>
      <c r="O791" s="3">
        <v>52.3</v>
      </c>
      <c r="P791" s="3">
        <v>0</v>
      </c>
      <c r="Q791" s="3">
        <v>0</v>
      </c>
      <c r="R791">
        <v>322.3</v>
      </c>
      <c r="S791" s="6">
        <v>0.99217622841922704</v>
      </c>
      <c r="T791" s="6">
        <v>178.935357526827</v>
      </c>
      <c r="U791" s="7">
        <v>4.9456744663946103E-7</v>
      </c>
      <c r="V791" s="6">
        <v>2.46140828685949</v>
      </c>
      <c r="W791" s="6">
        <v>1.42060099201498</v>
      </c>
      <c r="X791" s="3">
        <v>85.1</v>
      </c>
      <c r="Y791" s="3">
        <v>1.2509999999999999</v>
      </c>
      <c r="Z791" s="3">
        <v>62.19</v>
      </c>
      <c r="AA791" s="3">
        <v>1.056</v>
      </c>
      <c r="AB791" s="3">
        <v>65.672600000000003</v>
      </c>
      <c r="AC791" s="3">
        <v>0.61687599999999998</v>
      </c>
      <c r="AD791" s="3">
        <v>8.9511300000000002E-2</v>
      </c>
      <c r="AE791" s="3">
        <v>50.9</v>
      </c>
      <c r="AF791" s="3">
        <v>56.7</v>
      </c>
      <c r="AG791" s="3">
        <v>2.3109999999999999</v>
      </c>
      <c r="AH791" s="3">
        <v>42.32</v>
      </c>
      <c r="AI791" s="3">
        <v>1.9339999999999999</v>
      </c>
      <c r="AJ791" s="3">
        <v>81.846900000000005</v>
      </c>
      <c r="AK791" s="3">
        <v>0.62462499999999999</v>
      </c>
      <c r="AL791" s="3">
        <v>7.6495999999999995E-2</v>
      </c>
      <c r="AM791" s="3">
        <v>51.2</v>
      </c>
      <c r="AN791" s="3">
        <v>40.83</v>
      </c>
      <c r="AO791" s="3">
        <v>5.2110000000000003</v>
      </c>
      <c r="AP791" s="3">
        <v>31.55</v>
      </c>
      <c r="AQ791" s="3">
        <v>4.6769999999999996</v>
      </c>
      <c r="AR791" s="3">
        <v>147.559</v>
      </c>
      <c r="AS791" s="3">
        <v>0.69353200000000004</v>
      </c>
      <c r="AT791" s="3">
        <v>0.10970299999999999</v>
      </c>
      <c r="AU791" s="3">
        <v>49.2</v>
      </c>
      <c r="AV791" s="3">
        <v>43.22</v>
      </c>
      <c r="AW791" s="3">
        <v>2.4449999999999998</v>
      </c>
      <c r="AX791" s="3">
        <v>34.270000000000003</v>
      </c>
      <c r="AY791" s="3">
        <v>2.0819999999999999</v>
      </c>
      <c r="AZ791" s="3">
        <v>71.350099999999998</v>
      </c>
      <c r="BA791" s="3">
        <v>0.67519799999999996</v>
      </c>
      <c r="BB791" s="3">
        <v>9.6049099999999998E-2</v>
      </c>
      <c r="BC791" s="3">
        <v>49.3</v>
      </c>
      <c r="BD791" s="4" t="s">
        <v>4407</v>
      </c>
    </row>
    <row r="792" spans="1:56" x14ac:dyDescent="0.35">
      <c r="A792">
        <v>461470</v>
      </c>
      <c r="B792" t="s">
        <v>4408</v>
      </c>
      <c r="C792" s="3">
        <v>17</v>
      </c>
      <c r="D792" s="3">
        <v>7</v>
      </c>
      <c r="E792" s="3">
        <v>2010</v>
      </c>
      <c r="F792" s="3">
        <v>11</v>
      </c>
      <c r="G792" s="3">
        <v>9</v>
      </c>
      <c r="H792" s="3">
        <v>998</v>
      </c>
      <c r="I792" s="3">
        <v>889</v>
      </c>
      <c r="J792" s="3">
        <v>975</v>
      </c>
      <c r="K792" s="3">
        <v>135</v>
      </c>
      <c r="L792" s="3">
        <v>4.2</v>
      </c>
      <c r="M792" s="3">
        <v>948.6</v>
      </c>
      <c r="N792" s="3">
        <v>25.7</v>
      </c>
      <c r="O792" s="3">
        <v>51.3</v>
      </c>
      <c r="P792" s="3">
        <v>0</v>
      </c>
      <c r="Q792" s="3">
        <v>0</v>
      </c>
      <c r="R792">
        <v>325.10000000000002</v>
      </c>
      <c r="S792" s="6">
        <v>0.29249275407437098</v>
      </c>
      <c r="T792" s="6">
        <v>205.597207713568</v>
      </c>
      <c r="U792" s="7">
        <v>6.1890514636153902E-6</v>
      </c>
      <c r="V792" s="6">
        <v>2.5701792878674201</v>
      </c>
      <c r="W792" s="6">
        <v>1.6585576128233099</v>
      </c>
      <c r="X792" s="3">
        <v>85.5</v>
      </c>
      <c r="Y792" s="3">
        <v>1.3120000000000001</v>
      </c>
      <c r="Z792" s="3">
        <v>61.79</v>
      </c>
      <c r="AA792" s="3">
        <v>1.1140000000000001</v>
      </c>
      <c r="AB792" s="3">
        <v>68.834100000000007</v>
      </c>
      <c r="AC792" s="3">
        <v>0.613626</v>
      </c>
      <c r="AD792" s="3">
        <v>9.8054199999999994E-2</v>
      </c>
      <c r="AE792" s="3">
        <v>50.1</v>
      </c>
      <c r="AF792" s="3">
        <v>56.99</v>
      </c>
      <c r="AG792" s="3">
        <v>2.42</v>
      </c>
      <c r="AH792" s="3">
        <v>42.84</v>
      </c>
      <c r="AI792" s="3">
        <v>2.0070000000000001</v>
      </c>
      <c r="AJ792" s="3">
        <v>85.979900000000001</v>
      </c>
      <c r="AK792" s="3">
        <v>0.62342299999999995</v>
      </c>
      <c r="AL792" s="3">
        <v>8.3985199999999996E-2</v>
      </c>
      <c r="AM792" s="3">
        <v>50</v>
      </c>
      <c r="AN792" s="3">
        <v>41.06</v>
      </c>
      <c r="AO792" s="3">
        <v>5.4630000000000001</v>
      </c>
      <c r="AP792" s="3">
        <v>31.53</v>
      </c>
      <c r="AQ792" s="3">
        <v>4.9169999999999998</v>
      </c>
      <c r="AR792" s="3">
        <v>155.03299999999999</v>
      </c>
      <c r="AS792" s="3">
        <v>0.69115300000000002</v>
      </c>
      <c r="AT792" s="3">
        <v>0.120461</v>
      </c>
      <c r="AU792" s="3">
        <v>50.6</v>
      </c>
      <c r="AV792" s="3">
        <v>43.39</v>
      </c>
      <c r="AW792" s="3">
        <v>2.5640000000000001</v>
      </c>
      <c r="AX792" s="3">
        <v>34.090000000000003</v>
      </c>
      <c r="AY792" s="3">
        <v>2.202</v>
      </c>
      <c r="AZ792" s="3">
        <v>75.066199999999995</v>
      </c>
      <c r="BA792" s="3">
        <v>0.67474000000000001</v>
      </c>
      <c r="BB792" s="3">
        <v>0.105612</v>
      </c>
      <c r="BC792" s="3">
        <v>52.1</v>
      </c>
      <c r="BD792" s="4" t="s">
        <v>4409</v>
      </c>
    </row>
    <row r="793" spans="1:56" x14ac:dyDescent="0.35">
      <c r="A793">
        <v>461473</v>
      </c>
      <c r="B793" t="s">
        <v>4410</v>
      </c>
      <c r="C793" s="3">
        <v>17</v>
      </c>
      <c r="D793" s="3">
        <v>7</v>
      </c>
      <c r="E793" s="3">
        <v>2010</v>
      </c>
      <c r="F793" s="3">
        <v>11</v>
      </c>
      <c r="G793" s="3">
        <v>12</v>
      </c>
      <c r="H793" s="3">
        <v>1000</v>
      </c>
      <c r="I793" s="3">
        <v>893</v>
      </c>
      <c r="J793" s="3">
        <v>1007</v>
      </c>
      <c r="K793" s="3">
        <v>191</v>
      </c>
      <c r="L793" s="3">
        <v>1.4</v>
      </c>
      <c r="M793" s="3">
        <v>948.5</v>
      </c>
      <c r="N793" s="3">
        <v>25.6</v>
      </c>
      <c r="O793" s="3">
        <v>51.6</v>
      </c>
      <c r="P793" s="3">
        <v>0</v>
      </c>
      <c r="Q793" s="3">
        <v>0</v>
      </c>
      <c r="R793">
        <v>325.2</v>
      </c>
      <c r="S793" s="6">
        <v>0.512169421512645</v>
      </c>
      <c r="T793" s="6">
        <v>192.97438088927899</v>
      </c>
      <c r="U793" s="7">
        <v>2.8358901931302099E-6</v>
      </c>
      <c r="V793" s="6">
        <v>2.4802032275919399</v>
      </c>
      <c r="W793" s="6">
        <v>1.5652338481708601</v>
      </c>
      <c r="X793" s="3">
        <v>84.92</v>
      </c>
      <c r="Y793" s="3">
        <v>1.2569999999999999</v>
      </c>
      <c r="Z793" s="3">
        <v>61.19</v>
      </c>
      <c r="AA793" s="3">
        <v>1.075</v>
      </c>
      <c r="AB793" s="3">
        <v>65.779300000000006</v>
      </c>
      <c r="AC793" s="3">
        <v>0.61623099999999997</v>
      </c>
      <c r="AD793" s="3">
        <v>9.0725E-2</v>
      </c>
      <c r="AE793" s="3">
        <v>52.6</v>
      </c>
      <c r="AF793" s="3">
        <v>56.35</v>
      </c>
      <c r="AG793" s="3">
        <v>2.319</v>
      </c>
      <c r="AH793" s="3">
        <v>42.41</v>
      </c>
      <c r="AI793" s="3">
        <v>1.9139999999999999</v>
      </c>
      <c r="AJ793" s="3">
        <v>81.172700000000006</v>
      </c>
      <c r="AK793" s="3">
        <v>0.62117699999999998</v>
      </c>
      <c r="AL793" s="3">
        <v>7.6770000000000005E-2</v>
      </c>
      <c r="AM793" s="3">
        <v>51.8</v>
      </c>
      <c r="AN793" s="3">
        <v>40.630000000000003</v>
      </c>
      <c r="AO793" s="3">
        <v>5.2709999999999999</v>
      </c>
      <c r="AP793" s="3">
        <v>31.27</v>
      </c>
      <c r="AQ793" s="3">
        <v>4.7270000000000003</v>
      </c>
      <c r="AR793" s="3">
        <v>147.81299999999999</v>
      </c>
      <c r="AS793" s="3">
        <v>0.69019799999999998</v>
      </c>
      <c r="AT793" s="3">
        <v>0.11120099999999999</v>
      </c>
      <c r="AU793" s="3">
        <v>52.3</v>
      </c>
      <c r="AV793" s="3">
        <v>43.03</v>
      </c>
      <c r="AW793" s="3">
        <v>2.4710000000000001</v>
      </c>
      <c r="AX793" s="3">
        <v>33.950000000000003</v>
      </c>
      <c r="AY793" s="3">
        <v>2.113</v>
      </c>
      <c r="AZ793" s="3">
        <v>71.736400000000003</v>
      </c>
      <c r="BA793" s="3">
        <v>0.67467600000000005</v>
      </c>
      <c r="BB793" s="3">
        <v>9.7719700000000007E-2</v>
      </c>
      <c r="BC793" s="3">
        <v>52.2</v>
      </c>
      <c r="BD793" s="4" t="s">
        <v>4411</v>
      </c>
    </row>
    <row r="794" spans="1:56" x14ac:dyDescent="0.35">
      <c r="A794">
        <v>461474</v>
      </c>
      <c r="B794" t="s">
        <v>4412</v>
      </c>
      <c r="C794" s="3">
        <v>17</v>
      </c>
      <c r="D794" s="3">
        <v>7</v>
      </c>
      <c r="E794" s="3">
        <v>2010</v>
      </c>
      <c r="F794" s="3">
        <v>11</v>
      </c>
      <c r="G794" s="3">
        <v>13</v>
      </c>
      <c r="H794" s="3">
        <v>1002</v>
      </c>
      <c r="I794" s="3">
        <v>896</v>
      </c>
      <c r="J794" s="3">
        <v>1032</v>
      </c>
      <c r="K794" s="3">
        <v>176</v>
      </c>
      <c r="L794" s="3">
        <v>2.2999999999999998</v>
      </c>
      <c r="M794" s="3">
        <v>948.5</v>
      </c>
      <c r="N794" s="3">
        <v>25.7</v>
      </c>
      <c r="O794" s="3">
        <v>54.6</v>
      </c>
      <c r="P794" s="3">
        <v>0</v>
      </c>
      <c r="Q794" s="3">
        <v>0</v>
      </c>
      <c r="R794">
        <v>323.8</v>
      </c>
      <c r="S794" s="6">
        <v>0.61255052188918002</v>
      </c>
      <c r="T794" s="6">
        <v>202.52337483560399</v>
      </c>
      <c r="U794" s="7">
        <v>2.6020139831943799E-6</v>
      </c>
      <c r="V794" s="6">
        <v>2.3523107186405898</v>
      </c>
      <c r="W794" s="6">
        <v>1.5641561983422501</v>
      </c>
      <c r="X794" s="3">
        <v>84.49</v>
      </c>
      <c r="Y794" s="3">
        <v>1.19</v>
      </c>
      <c r="Z794" s="3">
        <v>61.4</v>
      </c>
      <c r="AA794" s="3">
        <v>1.0169999999999999</v>
      </c>
      <c r="AB794" s="3">
        <v>62.443800000000003</v>
      </c>
      <c r="AC794" s="3">
        <v>0.62106499999999998</v>
      </c>
      <c r="AD794" s="3">
        <v>8.4038299999999996E-2</v>
      </c>
      <c r="AE794" s="3">
        <v>51.1</v>
      </c>
      <c r="AF794" s="3">
        <v>55.98</v>
      </c>
      <c r="AG794" s="3">
        <v>2.2069999999999999</v>
      </c>
      <c r="AH794" s="3">
        <v>41.99</v>
      </c>
      <c r="AI794" s="3">
        <v>1.831</v>
      </c>
      <c r="AJ794" s="3">
        <v>76.883700000000005</v>
      </c>
      <c r="AK794" s="3">
        <v>0.62229900000000005</v>
      </c>
      <c r="AL794" s="3">
        <v>7.0952100000000004E-2</v>
      </c>
      <c r="AM794" s="3">
        <v>50.7</v>
      </c>
      <c r="AN794" s="3">
        <v>40.39</v>
      </c>
      <c r="AO794" s="3">
        <v>5.0250000000000004</v>
      </c>
      <c r="AP794" s="3">
        <v>31.15</v>
      </c>
      <c r="AQ794" s="3">
        <v>4.5140000000000002</v>
      </c>
      <c r="AR794" s="3">
        <v>140.61099999999999</v>
      </c>
      <c r="AS794" s="3">
        <v>0.69280299999999995</v>
      </c>
      <c r="AT794" s="3">
        <v>0.10322099999999999</v>
      </c>
      <c r="AU794" s="3">
        <v>51.9</v>
      </c>
      <c r="AV794" s="3">
        <v>42.78</v>
      </c>
      <c r="AW794" s="3">
        <v>2.343</v>
      </c>
      <c r="AX794" s="3">
        <v>33.729999999999997</v>
      </c>
      <c r="AY794" s="3">
        <v>2.004</v>
      </c>
      <c r="AZ794" s="3">
        <v>67.594899999999996</v>
      </c>
      <c r="BA794" s="3">
        <v>0.67437400000000003</v>
      </c>
      <c r="BB794" s="3">
        <v>8.9847700000000003E-2</v>
      </c>
      <c r="BC794" s="3">
        <v>50.8</v>
      </c>
      <c r="BD794" s="4" t="s">
        <v>4413</v>
      </c>
    </row>
    <row r="795" spans="1:56" x14ac:dyDescent="0.35">
      <c r="A795">
        <v>461475</v>
      </c>
      <c r="B795" t="s">
        <v>4414</v>
      </c>
      <c r="C795" s="3">
        <v>17</v>
      </c>
      <c r="D795" s="3">
        <v>7</v>
      </c>
      <c r="E795" s="3">
        <v>2010</v>
      </c>
      <c r="F795" s="3">
        <v>11</v>
      </c>
      <c r="G795" s="3">
        <v>14</v>
      </c>
      <c r="H795" s="3">
        <v>1005</v>
      </c>
      <c r="I795" s="3">
        <v>900</v>
      </c>
      <c r="J795" s="3">
        <v>1037</v>
      </c>
      <c r="K795" s="3">
        <v>119</v>
      </c>
      <c r="L795" s="3">
        <v>4.3</v>
      </c>
      <c r="M795" s="3">
        <v>948.5</v>
      </c>
      <c r="N795" s="3">
        <v>25.8</v>
      </c>
      <c r="O795" s="3">
        <v>53.2</v>
      </c>
      <c r="P795" s="3">
        <v>0</v>
      </c>
      <c r="Q795" s="3">
        <v>0</v>
      </c>
      <c r="R795">
        <v>323.89999999999998</v>
      </c>
      <c r="S795" s="6">
        <v>0.70923350149521303</v>
      </c>
      <c r="T795" s="6">
        <v>189.70306460864799</v>
      </c>
      <c r="U795" s="7">
        <v>1.6620038785019299E-6</v>
      </c>
      <c r="V795" s="6">
        <v>2.4055350224982099</v>
      </c>
      <c r="W795" s="6">
        <v>1.51766721526078</v>
      </c>
      <c r="X795" s="3">
        <v>84.73</v>
      </c>
      <c r="Y795" s="3">
        <v>1.2310000000000001</v>
      </c>
      <c r="Z795" s="3">
        <v>61.78</v>
      </c>
      <c r="AA795" s="3">
        <v>1.044</v>
      </c>
      <c r="AB795" s="3">
        <v>64.4983</v>
      </c>
      <c r="AC795" s="3">
        <v>0.61837699999999995</v>
      </c>
      <c r="AD795" s="3">
        <v>8.6384799999999998E-2</v>
      </c>
      <c r="AE795" s="3">
        <v>51.9</v>
      </c>
      <c r="AF795" s="3">
        <v>56.17</v>
      </c>
      <c r="AG795" s="3">
        <v>2.2610000000000001</v>
      </c>
      <c r="AH795" s="3">
        <v>41.98</v>
      </c>
      <c r="AI795" s="3">
        <v>1.8839999999999999</v>
      </c>
      <c r="AJ795" s="3">
        <v>79.090299999999999</v>
      </c>
      <c r="AK795" s="3">
        <v>0.62275700000000001</v>
      </c>
      <c r="AL795" s="3">
        <v>7.2636599999999996E-2</v>
      </c>
      <c r="AM795" s="3">
        <v>52.2</v>
      </c>
      <c r="AN795" s="3">
        <v>40.57</v>
      </c>
      <c r="AO795" s="3">
        <v>5.1609999999999996</v>
      </c>
      <c r="AP795" s="3">
        <v>31.12</v>
      </c>
      <c r="AQ795" s="3">
        <v>4.657</v>
      </c>
      <c r="AR795" s="3">
        <v>144.92599999999999</v>
      </c>
      <c r="AS795" s="3">
        <v>0.69216100000000003</v>
      </c>
      <c r="AT795" s="3">
        <v>0.105875</v>
      </c>
      <c r="AU795" s="3">
        <v>53.5</v>
      </c>
      <c r="AV795" s="3">
        <v>42.88</v>
      </c>
      <c r="AW795" s="3">
        <v>2.3940000000000001</v>
      </c>
      <c r="AX795" s="3">
        <v>33.71</v>
      </c>
      <c r="AY795" s="3">
        <v>2.052</v>
      </c>
      <c r="AZ795" s="3">
        <v>69.172899999999998</v>
      </c>
      <c r="BA795" s="3">
        <v>0.67384100000000002</v>
      </c>
      <c r="BB795" s="3">
        <v>9.1501799999999994E-2</v>
      </c>
      <c r="BC795" s="3">
        <v>50.9</v>
      </c>
      <c r="BD795" s="4" t="s">
        <v>4415</v>
      </c>
    </row>
    <row r="796" spans="1:56" x14ac:dyDescent="0.35">
      <c r="A796">
        <v>461482</v>
      </c>
      <c r="B796" t="s">
        <v>4416</v>
      </c>
      <c r="C796" s="3">
        <v>17</v>
      </c>
      <c r="D796" s="3">
        <v>7</v>
      </c>
      <c r="E796" s="3">
        <v>2010</v>
      </c>
      <c r="F796" s="3">
        <v>11</v>
      </c>
      <c r="G796" s="3">
        <v>21</v>
      </c>
      <c r="H796" s="3">
        <v>1002</v>
      </c>
      <c r="I796" s="3">
        <v>891</v>
      </c>
      <c r="J796" s="3">
        <v>1081</v>
      </c>
      <c r="K796" s="3">
        <v>106</v>
      </c>
      <c r="L796" s="3">
        <v>3.4</v>
      </c>
      <c r="M796" s="3">
        <v>948.4</v>
      </c>
      <c r="N796" s="3">
        <v>26</v>
      </c>
      <c r="O796" s="3">
        <v>52.1</v>
      </c>
      <c r="P796" s="3">
        <v>0</v>
      </c>
      <c r="Q796" s="3">
        <v>0</v>
      </c>
      <c r="R796">
        <v>319.8</v>
      </c>
      <c r="S796" s="6">
        <v>1.07582236493087</v>
      </c>
      <c r="T796" s="6">
        <v>192.843932878424</v>
      </c>
      <c r="U796" s="7">
        <v>6.5655366014009303E-7</v>
      </c>
      <c r="V796" s="6">
        <v>2.10897087273649</v>
      </c>
      <c r="W796" s="6">
        <v>1.47839895709334</v>
      </c>
      <c r="X796" s="3">
        <v>85.44</v>
      </c>
      <c r="Y796" s="3">
        <v>1.0669999999999999</v>
      </c>
      <c r="Z796" s="3">
        <v>63.19</v>
      </c>
      <c r="AA796" s="3">
        <v>0.90500000000000003</v>
      </c>
      <c r="AB796" s="3">
        <v>57.186999999999998</v>
      </c>
      <c r="AC796" s="3">
        <v>0.62729400000000002</v>
      </c>
      <c r="AD796" s="3">
        <v>7.3474899999999996E-2</v>
      </c>
      <c r="AE796" s="3">
        <v>46.2</v>
      </c>
      <c r="AF796" s="3">
        <v>56.65</v>
      </c>
      <c r="AG796" s="3">
        <v>1.95</v>
      </c>
      <c r="AH796" s="3">
        <v>42.83</v>
      </c>
      <c r="AI796" s="3">
        <v>1.62</v>
      </c>
      <c r="AJ796" s="3">
        <v>69.384600000000006</v>
      </c>
      <c r="AK796" s="3">
        <v>0.62809999999999999</v>
      </c>
      <c r="AL796" s="3">
        <v>6.1129099999999999E-2</v>
      </c>
      <c r="AM796" s="3">
        <v>46.5</v>
      </c>
      <c r="AN796" s="3">
        <v>41.04</v>
      </c>
      <c r="AO796" s="3">
        <v>4.3769999999999998</v>
      </c>
      <c r="AP796" s="3">
        <v>32.19</v>
      </c>
      <c r="AQ796" s="3">
        <v>3.9580000000000002</v>
      </c>
      <c r="AR796" s="3">
        <v>127.408</v>
      </c>
      <c r="AS796" s="3">
        <v>0.70927200000000001</v>
      </c>
      <c r="AT796" s="3">
        <v>8.9288800000000001E-2</v>
      </c>
      <c r="AU796" s="3">
        <v>47.8</v>
      </c>
      <c r="AV796" s="3">
        <v>43.16</v>
      </c>
      <c r="AW796" s="3">
        <v>2.0950000000000002</v>
      </c>
      <c r="AX796" s="3">
        <v>34.25</v>
      </c>
      <c r="AY796" s="3">
        <v>1.774</v>
      </c>
      <c r="AZ796" s="3">
        <v>60.759500000000003</v>
      </c>
      <c r="BA796" s="3">
        <v>0.67196800000000001</v>
      </c>
      <c r="BB796" s="3">
        <v>7.7101199999999995E-2</v>
      </c>
      <c r="BC796" s="3">
        <v>46.8</v>
      </c>
      <c r="BD796" s="4" t="s">
        <v>4417</v>
      </c>
    </row>
    <row r="797" spans="1:56" x14ac:dyDescent="0.35">
      <c r="A797">
        <v>462983</v>
      </c>
      <c r="B797" t="s">
        <v>4418</v>
      </c>
      <c r="C797" s="3">
        <v>18</v>
      </c>
      <c r="D797" s="3">
        <v>7</v>
      </c>
      <c r="E797" s="3">
        <v>2010</v>
      </c>
      <c r="F797" s="3">
        <v>12</v>
      </c>
      <c r="G797" s="3">
        <v>22</v>
      </c>
      <c r="H797" s="3">
        <v>1005</v>
      </c>
      <c r="I797" s="3">
        <v>858</v>
      </c>
      <c r="J797" s="3">
        <v>1073</v>
      </c>
      <c r="K797" s="3">
        <v>300</v>
      </c>
      <c r="L797" s="3">
        <v>0.6</v>
      </c>
      <c r="M797" s="3">
        <v>956.3</v>
      </c>
      <c r="N797" s="3">
        <v>17.399999999999999</v>
      </c>
      <c r="O797" s="3">
        <v>79.400000000000006</v>
      </c>
      <c r="P797" s="3">
        <v>220</v>
      </c>
      <c r="Q797" s="3">
        <v>0</v>
      </c>
      <c r="R797">
        <v>318.39999999999998</v>
      </c>
      <c r="S797" s="6">
        <v>0.107499472098833</v>
      </c>
      <c r="T797" s="6">
        <v>216.152089339502</v>
      </c>
      <c r="U797" s="7">
        <v>1.03674738946876E-5</v>
      </c>
      <c r="V797" s="6">
        <v>2.4834564371994299</v>
      </c>
      <c r="W797" s="6">
        <v>1.7612474594974901</v>
      </c>
      <c r="X797" s="3">
        <v>85.26</v>
      </c>
      <c r="Y797" s="3">
        <v>1.2629999999999999</v>
      </c>
      <c r="Z797" s="3">
        <v>61.48</v>
      </c>
      <c r="AA797" s="3">
        <v>1.08</v>
      </c>
      <c r="AB797" s="3">
        <v>66.398399999999995</v>
      </c>
      <c r="AC797" s="3">
        <v>0.61660800000000004</v>
      </c>
      <c r="AD797" s="3">
        <v>8.5945900000000006E-2</v>
      </c>
      <c r="AE797" s="3">
        <v>46.5</v>
      </c>
      <c r="AF797" s="3">
        <v>56.99</v>
      </c>
      <c r="AG797" s="3">
        <v>2.3370000000000002</v>
      </c>
      <c r="AH797" s="3">
        <v>42.92</v>
      </c>
      <c r="AI797" s="3">
        <v>1.9370000000000001</v>
      </c>
      <c r="AJ797" s="3">
        <v>83.135999999999996</v>
      </c>
      <c r="AK797" s="3">
        <v>0.62421199999999999</v>
      </c>
      <c r="AL797" s="3">
        <v>7.3790499999999995E-2</v>
      </c>
      <c r="AM797" s="3">
        <v>49.3</v>
      </c>
      <c r="AN797" s="3">
        <v>41.11</v>
      </c>
      <c r="AO797" s="3">
        <v>5.2990000000000004</v>
      </c>
      <c r="AP797" s="3">
        <v>31.75</v>
      </c>
      <c r="AQ797" s="3">
        <v>4.7709999999999999</v>
      </c>
      <c r="AR797" s="3">
        <v>151.47900000000001</v>
      </c>
      <c r="AS797" s="3">
        <v>0.69536299999999995</v>
      </c>
      <c r="AT797" s="3">
        <v>0.10695</v>
      </c>
      <c r="AU797" s="3">
        <v>49</v>
      </c>
      <c r="AV797" s="3">
        <v>43.27</v>
      </c>
      <c r="AW797" s="3">
        <v>2.48</v>
      </c>
      <c r="AX797" s="3">
        <v>34.159999999999997</v>
      </c>
      <c r="AY797" s="3">
        <v>2.1219999999999999</v>
      </c>
      <c r="AZ797" s="3">
        <v>72.487499999999997</v>
      </c>
      <c r="BA797" s="3">
        <v>0.67549899999999996</v>
      </c>
      <c r="BB797" s="3">
        <v>9.2669299999999996E-2</v>
      </c>
      <c r="BC797" s="3">
        <v>45.4</v>
      </c>
      <c r="BD797" s="4" t="s">
        <v>4419</v>
      </c>
    </row>
    <row r="798" spans="1:56" x14ac:dyDescent="0.35">
      <c r="A798">
        <v>464314</v>
      </c>
      <c r="B798" t="s">
        <v>4420</v>
      </c>
      <c r="C798" s="3">
        <v>19</v>
      </c>
      <c r="D798" s="3">
        <v>7</v>
      </c>
      <c r="E798" s="3">
        <v>2010</v>
      </c>
      <c r="F798" s="3">
        <v>10</v>
      </c>
      <c r="G798" s="3">
        <v>33</v>
      </c>
      <c r="H798" s="3">
        <v>997</v>
      </c>
      <c r="I798" s="3">
        <v>880</v>
      </c>
      <c r="J798" s="3">
        <v>982</v>
      </c>
      <c r="K798" s="3">
        <v>165</v>
      </c>
      <c r="L798" s="3">
        <v>4.9000000000000004</v>
      </c>
      <c r="M798" s="3">
        <v>953</v>
      </c>
      <c r="N798" s="3">
        <v>19.3</v>
      </c>
      <c r="O798" s="3">
        <v>57.1</v>
      </c>
      <c r="P798" s="3">
        <v>0</v>
      </c>
      <c r="Q798" s="3">
        <v>0</v>
      </c>
      <c r="R798">
        <v>314.5</v>
      </c>
      <c r="S798" s="6">
        <v>1.5419967318708701</v>
      </c>
      <c r="T798" s="6">
        <v>174.198480705413</v>
      </c>
      <c r="U798" s="7">
        <v>5.0095481322595698E-8</v>
      </c>
      <c r="V798" s="6">
        <v>2.3906507902092899</v>
      </c>
      <c r="W798" s="6">
        <v>1.3195564736413701</v>
      </c>
      <c r="X798" s="3">
        <v>87.12</v>
      </c>
      <c r="Y798" s="3">
        <v>1.204</v>
      </c>
      <c r="Z798" s="3">
        <v>63.58</v>
      </c>
      <c r="AA798" s="3">
        <v>1.0249999999999999</v>
      </c>
      <c r="AB798" s="3">
        <v>65.169499999999999</v>
      </c>
      <c r="AC798" s="3">
        <v>0.62129800000000002</v>
      </c>
      <c r="AD798" s="3">
        <v>9.2172299999999999E-2</v>
      </c>
      <c r="AE798" s="3">
        <v>41.5</v>
      </c>
      <c r="AF798" s="3">
        <v>58.66</v>
      </c>
      <c r="AG798" s="3">
        <v>2.2170000000000001</v>
      </c>
      <c r="AH798" s="3">
        <v>44.14</v>
      </c>
      <c r="AI798" s="3">
        <v>1.851</v>
      </c>
      <c r="AJ798" s="3">
        <v>81.703100000000006</v>
      </c>
      <c r="AK798" s="3">
        <v>0.62824800000000003</v>
      </c>
      <c r="AL798" s="3">
        <v>7.9238799999999998E-2</v>
      </c>
      <c r="AM798" s="3">
        <v>40.700000000000003</v>
      </c>
      <c r="AN798" s="3">
        <v>42.14</v>
      </c>
      <c r="AO798" s="3">
        <v>5.0339999999999998</v>
      </c>
      <c r="AP798" s="3">
        <v>33.18</v>
      </c>
      <c r="AQ798" s="3">
        <v>4.5259999999999998</v>
      </c>
      <c r="AR798" s="3">
        <v>150.173</v>
      </c>
      <c r="AS798" s="3">
        <v>0.70791800000000005</v>
      </c>
      <c r="AT798" s="3">
        <v>0.115853</v>
      </c>
      <c r="AU798" s="3">
        <v>42.3</v>
      </c>
      <c r="AV798" s="3">
        <v>44.36</v>
      </c>
      <c r="AW798" s="3">
        <v>2.367</v>
      </c>
      <c r="AX798" s="3">
        <v>35.47</v>
      </c>
      <c r="AY798" s="3">
        <v>2.0099999999999998</v>
      </c>
      <c r="AZ798" s="3">
        <v>71.294700000000006</v>
      </c>
      <c r="BA798" s="3">
        <v>0.67899600000000004</v>
      </c>
      <c r="BB798" s="3">
        <v>9.9590600000000001E-2</v>
      </c>
      <c r="BC798" s="3">
        <v>41.5</v>
      </c>
      <c r="BD798" s="4" t="s">
        <v>4421</v>
      </c>
    </row>
    <row r="799" spans="1:56" x14ac:dyDescent="0.35">
      <c r="A799">
        <v>464315</v>
      </c>
      <c r="B799" t="s">
        <v>4422</v>
      </c>
      <c r="C799" s="3">
        <v>19</v>
      </c>
      <c r="D799" s="3">
        <v>7</v>
      </c>
      <c r="E799" s="3">
        <v>2010</v>
      </c>
      <c r="F799" s="3">
        <v>10</v>
      </c>
      <c r="G799" s="3">
        <v>34</v>
      </c>
      <c r="H799" s="3">
        <v>999</v>
      </c>
      <c r="I799" s="3">
        <v>882</v>
      </c>
      <c r="J799" s="3">
        <v>975</v>
      </c>
      <c r="K799" s="3">
        <v>177</v>
      </c>
      <c r="L799" s="3">
        <v>3.4</v>
      </c>
      <c r="M799" s="3">
        <v>953</v>
      </c>
      <c r="N799" s="3">
        <v>19.2</v>
      </c>
      <c r="O799" s="3">
        <v>55.4</v>
      </c>
      <c r="P799" s="3">
        <v>0</v>
      </c>
      <c r="Q799" s="3">
        <v>0</v>
      </c>
      <c r="R799">
        <v>313.60000000000002</v>
      </c>
      <c r="S799" s="6">
        <v>0.42369153276690902</v>
      </c>
      <c r="T799" s="6">
        <v>199.94328752789301</v>
      </c>
      <c r="U799" s="7">
        <v>2.3717226050555999E-6</v>
      </c>
      <c r="V799" s="6">
        <v>2.4305366351321398</v>
      </c>
      <c r="W799" s="6">
        <v>1.65719349519502</v>
      </c>
      <c r="X799" s="3">
        <v>87.29</v>
      </c>
      <c r="Y799" s="3">
        <v>1.2350000000000001</v>
      </c>
      <c r="Z799" s="3">
        <v>63.43</v>
      </c>
      <c r="AA799" s="3">
        <v>1.052</v>
      </c>
      <c r="AB799" s="3">
        <v>66.728399999999993</v>
      </c>
      <c r="AC799" s="3">
        <v>0.61898299999999995</v>
      </c>
      <c r="AD799" s="3">
        <v>9.5054600000000003E-2</v>
      </c>
      <c r="AE799" s="3">
        <v>41.9</v>
      </c>
      <c r="AF799" s="3">
        <v>58.79</v>
      </c>
      <c r="AG799" s="3">
        <v>2.2719999999999998</v>
      </c>
      <c r="AH799" s="3">
        <v>44.38</v>
      </c>
      <c r="AI799" s="3">
        <v>1.89</v>
      </c>
      <c r="AJ799" s="3">
        <v>83.878200000000007</v>
      </c>
      <c r="AK799" s="3">
        <v>0.62796799999999997</v>
      </c>
      <c r="AL799" s="3">
        <v>8.19323E-2</v>
      </c>
      <c r="AM799" s="3">
        <v>39.6</v>
      </c>
      <c r="AN799" s="3">
        <v>42.21</v>
      </c>
      <c r="AO799" s="3">
        <v>5.1559999999999997</v>
      </c>
      <c r="AP799" s="3">
        <v>33.07</v>
      </c>
      <c r="AQ799" s="3">
        <v>4.6520000000000001</v>
      </c>
      <c r="AR799" s="3">
        <v>153.84200000000001</v>
      </c>
      <c r="AS799" s="3">
        <v>0.70687999999999995</v>
      </c>
      <c r="AT799" s="3">
        <v>0.119535</v>
      </c>
      <c r="AU799" s="3">
        <v>41.2</v>
      </c>
      <c r="AV799" s="3">
        <v>44.45</v>
      </c>
      <c r="AW799" s="3">
        <v>2.423</v>
      </c>
      <c r="AX799" s="3">
        <v>35.229999999999997</v>
      </c>
      <c r="AY799" s="3">
        <v>2.077</v>
      </c>
      <c r="AZ799" s="3">
        <v>73.172700000000006</v>
      </c>
      <c r="BA799" s="3">
        <v>0.67939799999999995</v>
      </c>
      <c r="BB799" s="3">
        <v>0.102948</v>
      </c>
      <c r="BC799" s="3">
        <v>40.6</v>
      </c>
      <c r="BD799" s="4" t="s">
        <v>4423</v>
      </c>
    </row>
    <row r="800" spans="1:56" x14ac:dyDescent="0.35">
      <c r="A800">
        <v>464360</v>
      </c>
      <c r="B800" t="s">
        <v>4424</v>
      </c>
      <c r="C800" s="3">
        <v>19</v>
      </c>
      <c r="D800" s="3">
        <v>7</v>
      </c>
      <c r="E800" s="3">
        <v>2010</v>
      </c>
      <c r="F800" s="3">
        <v>11</v>
      </c>
      <c r="G800" s="3">
        <v>19</v>
      </c>
      <c r="H800" s="3">
        <v>1004</v>
      </c>
      <c r="I800" s="3">
        <v>874</v>
      </c>
      <c r="J800" s="3">
        <v>1017</v>
      </c>
      <c r="K800" s="3">
        <v>151</v>
      </c>
      <c r="L800" s="3">
        <v>3.5</v>
      </c>
      <c r="M800" s="3">
        <v>952.7</v>
      </c>
      <c r="N800" s="3">
        <v>19.600000000000001</v>
      </c>
      <c r="O800" s="3">
        <v>61.3</v>
      </c>
      <c r="P800" s="3">
        <v>0</v>
      </c>
      <c r="Q800" s="3">
        <v>0</v>
      </c>
      <c r="R800">
        <v>317</v>
      </c>
      <c r="S800" s="6">
        <v>1.0281822605861499</v>
      </c>
      <c r="T800" s="6">
        <v>182.41693310933499</v>
      </c>
      <c r="U800" s="7">
        <v>3.7796315157342301E-7</v>
      </c>
      <c r="V800" s="6">
        <v>2.5309116505299998</v>
      </c>
      <c r="W800" s="6">
        <v>1.4502492960675899</v>
      </c>
      <c r="X800" s="3">
        <v>86.54</v>
      </c>
      <c r="Y800" s="3">
        <v>1.286</v>
      </c>
      <c r="Z800" s="3">
        <v>62.65</v>
      </c>
      <c r="AA800" s="3">
        <v>1.093</v>
      </c>
      <c r="AB800" s="3">
        <v>68.476399999999998</v>
      </c>
      <c r="AC800" s="3">
        <v>0.61529500000000004</v>
      </c>
      <c r="AD800" s="3">
        <v>9.35164E-2</v>
      </c>
      <c r="AE800" s="3">
        <v>44.7</v>
      </c>
      <c r="AF800" s="3">
        <v>58.25</v>
      </c>
      <c r="AG800" s="3">
        <v>2.3650000000000002</v>
      </c>
      <c r="AH800" s="3">
        <v>43.86</v>
      </c>
      <c r="AI800" s="3">
        <v>1.97</v>
      </c>
      <c r="AJ800" s="3">
        <v>86.404200000000003</v>
      </c>
      <c r="AK800" s="3">
        <v>0.62720299999999995</v>
      </c>
      <c r="AL800" s="3">
        <v>8.0914200000000006E-2</v>
      </c>
      <c r="AM800" s="3">
        <v>43.6</v>
      </c>
      <c r="AN800" s="3">
        <v>41.73</v>
      </c>
      <c r="AO800" s="3">
        <v>5.3470000000000004</v>
      </c>
      <c r="AP800" s="3">
        <v>32.46</v>
      </c>
      <c r="AQ800" s="3">
        <v>4.8120000000000003</v>
      </c>
      <c r="AR800" s="3">
        <v>156.19800000000001</v>
      </c>
      <c r="AS800" s="3">
        <v>0.70002799999999998</v>
      </c>
      <c r="AT800" s="3">
        <v>0.116353</v>
      </c>
      <c r="AU800" s="3">
        <v>44.9</v>
      </c>
      <c r="AV800" s="3">
        <v>44.15</v>
      </c>
      <c r="AW800" s="3">
        <v>2.5139999999999998</v>
      </c>
      <c r="AX800" s="3">
        <v>35.08</v>
      </c>
      <c r="AY800" s="3">
        <v>2.1480000000000001</v>
      </c>
      <c r="AZ800" s="3">
        <v>75.351799999999997</v>
      </c>
      <c r="BA800" s="3">
        <v>0.67888800000000005</v>
      </c>
      <c r="BB800" s="3">
        <v>0.101635</v>
      </c>
      <c r="BC800" s="3">
        <v>44</v>
      </c>
      <c r="BD800" s="4" t="s">
        <v>4425</v>
      </c>
    </row>
    <row r="801" spans="1:56" x14ac:dyDescent="0.35">
      <c r="A801">
        <v>464409</v>
      </c>
      <c r="B801" t="s">
        <v>4426</v>
      </c>
      <c r="C801" s="3">
        <v>19</v>
      </c>
      <c r="D801" s="3">
        <v>7</v>
      </c>
      <c r="E801" s="3">
        <v>2010</v>
      </c>
      <c r="F801" s="3">
        <v>12</v>
      </c>
      <c r="G801" s="3">
        <v>8</v>
      </c>
      <c r="H801" s="3">
        <v>1004</v>
      </c>
      <c r="I801" s="3">
        <v>849</v>
      </c>
      <c r="J801" s="3">
        <v>1016</v>
      </c>
      <c r="K801" s="3">
        <v>168</v>
      </c>
      <c r="L801" s="3">
        <v>5</v>
      </c>
      <c r="M801" s="3">
        <v>952.5</v>
      </c>
      <c r="N801" s="3">
        <v>20.100000000000001</v>
      </c>
      <c r="O801" s="3">
        <v>54</v>
      </c>
      <c r="P801" s="3">
        <v>0</v>
      </c>
      <c r="Q801" s="3">
        <v>0</v>
      </c>
      <c r="R801">
        <v>317.10000000000002</v>
      </c>
      <c r="S801" s="6">
        <v>1.3555053506071699</v>
      </c>
      <c r="T801" s="6">
        <v>172.24733889377401</v>
      </c>
      <c r="U801" s="7">
        <v>1.0119552472122999E-7</v>
      </c>
      <c r="V801" s="6">
        <v>2.4993379040004702</v>
      </c>
      <c r="W801" s="6">
        <v>1.3470135832910901</v>
      </c>
      <c r="X801" s="3">
        <v>86.59</v>
      </c>
      <c r="Y801" s="3">
        <v>1.2669999999999999</v>
      </c>
      <c r="Z801" s="3">
        <v>62.84</v>
      </c>
      <c r="AA801" s="3">
        <v>1.077</v>
      </c>
      <c r="AB801" s="3">
        <v>67.678700000000006</v>
      </c>
      <c r="AC801" s="3">
        <v>0.61689000000000005</v>
      </c>
      <c r="AD801" s="3">
        <v>9.25179E-2</v>
      </c>
      <c r="AE801" s="3">
        <v>44.1</v>
      </c>
      <c r="AF801" s="3">
        <v>58.29</v>
      </c>
      <c r="AG801" s="3">
        <v>2.3359999999999999</v>
      </c>
      <c r="AH801" s="3">
        <v>43.88</v>
      </c>
      <c r="AI801" s="3">
        <v>1.9470000000000001</v>
      </c>
      <c r="AJ801" s="3">
        <v>85.434399999999997</v>
      </c>
      <c r="AK801" s="3">
        <v>0.62743099999999996</v>
      </c>
      <c r="AL801" s="3">
        <v>8.0084699999999995E-2</v>
      </c>
      <c r="AM801" s="3">
        <v>43.8</v>
      </c>
      <c r="AN801" s="3">
        <v>41.77</v>
      </c>
      <c r="AO801" s="3">
        <v>5.266</v>
      </c>
      <c r="AP801" s="3">
        <v>32.450000000000003</v>
      </c>
      <c r="AQ801" s="3">
        <v>4.7619999999999996</v>
      </c>
      <c r="AR801" s="3">
        <v>154.52699999999999</v>
      </c>
      <c r="AS801" s="3">
        <v>0.70252000000000003</v>
      </c>
      <c r="AT801" s="3">
        <v>0.115222</v>
      </c>
      <c r="AU801" s="3">
        <v>43.6</v>
      </c>
      <c r="AV801" s="3">
        <v>44.14</v>
      </c>
      <c r="AW801" s="3">
        <v>2.4769999999999999</v>
      </c>
      <c r="AX801" s="3">
        <v>35.17</v>
      </c>
      <c r="AY801" s="3">
        <v>2.1070000000000002</v>
      </c>
      <c r="AZ801" s="3">
        <v>74.103200000000001</v>
      </c>
      <c r="BA801" s="3">
        <v>0.67776400000000003</v>
      </c>
      <c r="BB801" s="3">
        <v>0.10005</v>
      </c>
      <c r="BC801" s="3">
        <v>44.1</v>
      </c>
      <c r="BD801" s="4" t="s">
        <v>4427</v>
      </c>
    </row>
    <row r="802" spans="1:56" x14ac:dyDescent="0.35">
      <c r="A802">
        <v>464423</v>
      </c>
      <c r="B802" t="s">
        <v>4428</v>
      </c>
      <c r="C802" s="3">
        <v>19</v>
      </c>
      <c r="D802" s="3">
        <v>7</v>
      </c>
      <c r="E802" s="3">
        <v>2010</v>
      </c>
      <c r="F802" s="3">
        <v>12</v>
      </c>
      <c r="G802" s="3">
        <v>22</v>
      </c>
      <c r="H802" s="3">
        <v>1004</v>
      </c>
      <c r="I802" s="3">
        <v>864</v>
      </c>
      <c r="J802" s="3">
        <v>1010</v>
      </c>
      <c r="K802" s="3">
        <v>143</v>
      </c>
      <c r="L802" s="3">
        <v>3.3</v>
      </c>
      <c r="M802" s="3">
        <v>952.3</v>
      </c>
      <c r="N802" s="3">
        <v>20</v>
      </c>
      <c r="O802" s="3">
        <v>54.5</v>
      </c>
      <c r="P802" s="3">
        <v>0</v>
      </c>
      <c r="Q802" s="3">
        <v>0</v>
      </c>
      <c r="R802">
        <v>315.89999999999998</v>
      </c>
      <c r="S802" s="6">
        <v>0.64785267988974904</v>
      </c>
      <c r="T802" s="6">
        <v>192.70770302438399</v>
      </c>
      <c r="U802" s="7">
        <v>1.2607926507080999E-6</v>
      </c>
      <c r="V802" s="6">
        <v>2.4286210104640702</v>
      </c>
      <c r="W802" s="6">
        <v>1.57224825693057</v>
      </c>
      <c r="X802" s="3">
        <v>86.86</v>
      </c>
      <c r="Y802" s="3">
        <v>1.2350000000000001</v>
      </c>
      <c r="Z802" s="3">
        <v>63.01</v>
      </c>
      <c r="AA802" s="3">
        <v>1.054</v>
      </c>
      <c r="AB802" s="3">
        <v>66.412499999999994</v>
      </c>
      <c r="AC802" s="3">
        <v>0.61910399999999999</v>
      </c>
      <c r="AD802" s="3">
        <v>9.1326400000000002E-2</v>
      </c>
      <c r="AE802" s="3">
        <v>43.1</v>
      </c>
      <c r="AF802" s="3">
        <v>58.48</v>
      </c>
      <c r="AG802" s="3">
        <v>2.278</v>
      </c>
      <c r="AH802" s="3">
        <v>43.88</v>
      </c>
      <c r="AI802" s="3">
        <v>1.907</v>
      </c>
      <c r="AJ802" s="3">
        <v>83.679199999999994</v>
      </c>
      <c r="AK802" s="3">
        <v>0.62814000000000003</v>
      </c>
      <c r="AL802" s="3">
        <v>7.8905400000000001E-2</v>
      </c>
      <c r="AM802" s="3">
        <v>42.9</v>
      </c>
      <c r="AN802" s="3">
        <v>41.95</v>
      </c>
      <c r="AO802" s="3">
        <v>5.1390000000000002</v>
      </c>
      <c r="AP802" s="3">
        <v>32.58</v>
      </c>
      <c r="AQ802" s="3">
        <v>4.6749999999999998</v>
      </c>
      <c r="AR802" s="3">
        <v>152.31200000000001</v>
      </c>
      <c r="AS802" s="3">
        <v>0.70651600000000003</v>
      </c>
      <c r="AT802" s="3">
        <v>0.114245</v>
      </c>
      <c r="AU802" s="3">
        <v>42.3</v>
      </c>
      <c r="AV802" s="3">
        <v>44.26</v>
      </c>
      <c r="AW802" s="3">
        <v>2.4180000000000001</v>
      </c>
      <c r="AX802" s="3">
        <v>35.11</v>
      </c>
      <c r="AY802" s="3">
        <v>2.0670000000000002</v>
      </c>
      <c r="AZ802" s="3">
        <v>72.572400000000002</v>
      </c>
      <c r="BA802" s="3">
        <v>0.67811500000000002</v>
      </c>
      <c r="BB802" s="3">
        <v>9.8564899999999997E-2</v>
      </c>
      <c r="BC802" s="3">
        <v>42.9</v>
      </c>
      <c r="BD802" s="4" t="s">
        <v>4429</v>
      </c>
    </row>
    <row r="803" spans="1:56" x14ac:dyDescent="0.35">
      <c r="A803">
        <v>464430</v>
      </c>
      <c r="B803" t="s">
        <v>4430</v>
      </c>
      <c r="C803" s="3">
        <v>19</v>
      </c>
      <c r="D803" s="3">
        <v>7</v>
      </c>
      <c r="E803" s="3">
        <v>2010</v>
      </c>
      <c r="F803" s="3">
        <v>12</v>
      </c>
      <c r="G803" s="3">
        <v>29</v>
      </c>
      <c r="H803" s="3">
        <v>1003</v>
      </c>
      <c r="I803" s="3">
        <v>862</v>
      </c>
      <c r="J803" s="3">
        <v>988</v>
      </c>
      <c r="K803" s="3">
        <v>145</v>
      </c>
      <c r="L803" s="3">
        <v>3.4</v>
      </c>
      <c r="M803" s="3">
        <v>952.3</v>
      </c>
      <c r="N803" s="3">
        <v>20.399999999999999</v>
      </c>
      <c r="O803" s="3">
        <v>54.2</v>
      </c>
      <c r="P803" s="3">
        <v>0</v>
      </c>
      <c r="Q803" s="3">
        <v>0</v>
      </c>
      <c r="R803">
        <v>313.39999999999998</v>
      </c>
      <c r="S803" s="6">
        <v>0.73916158999959403</v>
      </c>
      <c r="T803" s="6">
        <v>186.73822337258201</v>
      </c>
      <c r="U803" s="7">
        <v>9.5840227908359698E-7</v>
      </c>
      <c r="V803" s="6">
        <v>2.3969585423458399</v>
      </c>
      <c r="W803" s="6">
        <v>1.5594517194804001</v>
      </c>
      <c r="X803" s="3">
        <v>86.8</v>
      </c>
      <c r="Y803" s="3">
        <v>1.22</v>
      </c>
      <c r="Z803" s="3">
        <v>63.37</v>
      </c>
      <c r="AA803" s="3">
        <v>1.036</v>
      </c>
      <c r="AB803" s="3">
        <v>65.651300000000006</v>
      </c>
      <c r="AC803" s="3">
        <v>0.61995999999999996</v>
      </c>
      <c r="AD803" s="3">
        <v>9.2289899999999994E-2</v>
      </c>
      <c r="AE803" s="3">
        <v>41.5</v>
      </c>
      <c r="AF803" s="3">
        <v>58.36</v>
      </c>
      <c r="AG803" s="3">
        <v>2.2490000000000001</v>
      </c>
      <c r="AH803" s="3">
        <v>43.73</v>
      </c>
      <c r="AI803" s="3">
        <v>1.885</v>
      </c>
      <c r="AJ803" s="3">
        <v>82.431100000000001</v>
      </c>
      <c r="AK803" s="3">
        <v>0.62803799999999999</v>
      </c>
      <c r="AL803" s="3">
        <v>7.9459299999999997E-2</v>
      </c>
      <c r="AM803" s="3">
        <v>41.3</v>
      </c>
      <c r="AN803" s="3">
        <v>41.86</v>
      </c>
      <c r="AO803" s="3">
        <v>5.0709999999999997</v>
      </c>
      <c r="AP803" s="3">
        <v>32.44</v>
      </c>
      <c r="AQ803" s="3">
        <v>4.6289999999999996</v>
      </c>
      <c r="AR803" s="3">
        <v>150.16499999999999</v>
      </c>
      <c r="AS803" s="3">
        <v>0.70741699999999996</v>
      </c>
      <c r="AT803" s="3">
        <v>0.115143</v>
      </c>
      <c r="AU803" s="3">
        <v>43.3</v>
      </c>
      <c r="AV803" s="3">
        <v>44.23</v>
      </c>
      <c r="AW803" s="3">
        <v>2.3849999999999998</v>
      </c>
      <c r="AX803" s="3">
        <v>35.11</v>
      </c>
      <c r="AY803" s="3">
        <v>2.0329999999999999</v>
      </c>
      <c r="AZ803" s="3">
        <v>71.378600000000006</v>
      </c>
      <c r="BA803" s="3">
        <v>0.67664800000000003</v>
      </c>
      <c r="BB803" s="3">
        <v>9.9102300000000004E-2</v>
      </c>
      <c r="BC803" s="3">
        <v>40.4</v>
      </c>
      <c r="BD803" s="4" t="s">
        <v>4431</v>
      </c>
    </row>
    <row r="804" spans="1:56" x14ac:dyDescent="0.35">
      <c r="A804">
        <v>464431</v>
      </c>
      <c r="B804" t="s">
        <v>4432</v>
      </c>
      <c r="C804" s="3">
        <v>19</v>
      </c>
      <c r="D804" s="3">
        <v>7</v>
      </c>
      <c r="E804" s="3">
        <v>2010</v>
      </c>
      <c r="F804" s="3">
        <v>12</v>
      </c>
      <c r="G804" s="3">
        <v>30</v>
      </c>
      <c r="H804" s="3">
        <v>1003</v>
      </c>
      <c r="I804" s="3">
        <v>862</v>
      </c>
      <c r="J804" s="3">
        <v>985</v>
      </c>
      <c r="K804" s="3">
        <v>142</v>
      </c>
      <c r="L804" s="3">
        <v>3.9</v>
      </c>
      <c r="M804" s="3">
        <v>952.3</v>
      </c>
      <c r="N804" s="3">
        <v>20.5</v>
      </c>
      <c r="O804" s="3">
        <v>54.9</v>
      </c>
      <c r="P804" s="3">
        <v>0</v>
      </c>
      <c r="Q804" s="3">
        <v>0</v>
      </c>
      <c r="R804">
        <v>315.39999999999998</v>
      </c>
      <c r="S804" s="6">
        <v>1.1220290334737</v>
      </c>
      <c r="T804" s="6">
        <v>185.06343815746999</v>
      </c>
      <c r="U804" s="7">
        <v>3.3939686903935999E-7</v>
      </c>
      <c r="V804" s="6">
        <v>2.3848975300440598</v>
      </c>
      <c r="W804" s="6">
        <v>1.4604297785539899</v>
      </c>
      <c r="X804" s="3">
        <v>86.76</v>
      </c>
      <c r="Y804" s="3">
        <v>1.2090000000000001</v>
      </c>
      <c r="Z804" s="3">
        <v>63.46</v>
      </c>
      <c r="AA804" s="3">
        <v>1.026</v>
      </c>
      <c r="AB804" s="3">
        <v>65.11</v>
      </c>
      <c r="AC804" s="3">
        <v>0.62072799999999995</v>
      </c>
      <c r="AD804" s="3">
        <v>9.1807600000000003E-2</v>
      </c>
      <c r="AE804" s="3">
        <v>42.8</v>
      </c>
      <c r="AF804" s="3">
        <v>58.35</v>
      </c>
      <c r="AG804" s="3">
        <v>2.23</v>
      </c>
      <c r="AH804" s="3">
        <v>43.84</v>
      </c>
      <c r="AI804" s="3">
        <v>1.865</v>
      </c>
      <c r="AJ804" s="3">
        <v>81.761600000000001</v>
      </c>
      <c r="AK804" s="3">
        <v>0.62835300000000005</v>
      </c>
      <c r="AL804" s="3">
        <v>7.9053999999999999E-2</v>
      </c>
      <c r="AM804" s="3">
        <v>42</v>
      </c>
      <c r="AN804" s="3">
        <v>41.87</v>
      </c>
      <c r="AO804" s="3">
        <v>5.0339999999999998</v>
      </c>
      <c r="AP804" s="3">
        <v>32.79</v>
      </c>
      <c r="AQ804" s="3">
        <v>4.5469999999999997</v>
      </c>
      <c r="AR804" s="3">
        <v>149.096</v>
      </c>
      <c r="AS804" s="3">
        <v>0.707376</v>
      </c>
      <c r="AT804" s="3">
        <v>0.114672</v>
      </c>
      <c r="AU804" s="3">
        <v>43.2</v>
      </c>
      <c r="AV804" s="3">
        <v>44.23</v>
      </c>
      <c r="AW804" s="3">
        <v>2.3679999999999999</v>
      </c>
      <c r="AX804" s="3">
        <v>34.99</v>
      </c>
      <c r="AY804" s="3">
        <v>2.0270000000000001</v>
      </c>
      <c r="AZ804" s="3">
        <v>70.924700000000001</v>
      </c>
      <c r="BA804" s="3">
        <v>0.677172</v>
      </c>
      <c r="BB804" s="3">
        <v>9.8771999999999999E-2</v>
      </c>
      <c r="BC804" s="3">
        <v>42.4</v>
      </c>
      <c r="BD804" s="4" t="s">
        <v>4433</v>
      </c>
    </row>
    <row r="805" spans="1:56" x14ac:dyDescent="0.35">
      <c r="A805">
        <v>464432</v>
      </c>
      <c r="B805" t="s">
        <v>4434</v>
      </c>
      <c r="C805" s="3">
        <v>19</v>
      </c>
      <c r="D805" s="3">
        <v>7</v>
      </c>
      <c r="E805" s="3">
        <v>2010</v>
      </c>
      <c r="F805" s="3">
        <v>12</v>
      </c>
      <c r="G805" s="3">
        <v>31</v>
      </c>
      <c r="H805" s="3">
        <v>997</v>
      </c>
      <c r="I805" s="3">
        <v>858</v>
      </c>
      <c r="J805" s="3">
        <v>976</v>
      </c>
      <c r="K805" s="3">
        <v>133</v>
      </c>
      <c r="L805" s="3">
        <v>3.7</v>
      </c>
      <c r="M805" s="3">
        <v>952.2</v>
      </c>
      <c r="N805" s="3">
        <v>20.399999999999999</v>
      </c>
      <c r="O805" s="3">
        <v>51.3</v>
      </c>
      <c r="P805" s="3">
        <v>0</v>
      </c>
      <c r="Q805" s="3">
        <v>0</v>
      </c>
      <c r="R805">
        <v>314.39999999999998</v>
      </c>
      <c r="S805" s="6">
        <v>1.7172508240420199</v>
      </c>
      <c r="T805" s="6">
        <v>168.032513327945</v>
      </c>
      <c r="U805" s="7">
        <v>2.60794120637723E-8</v>
      </c>
      <c r="V805" s="6">
        <v>2.3980283350893798</v>
      </c>
      <c r="W805" s="6">
        <v>1.2699035215772101</v>
      </c>
      <c r="X805" s="3">
        <v>86.54</v>
      </c>
      <c r="Y805" s="3">
        <v>1.2110000000000001</v>
      </c>
      <c r="Z805" s="3">
        <v>63.24</v>
      </c>
      <c r="AA805" s="3">
        <v>1.028</v>
      </c>
      <c r="AB805" s="3">
        <v>65.0107</v>
      </c>
      <c r="AC805" s="3">
        <v>0.62033199999999999</v>
      </c>
      <c r="AD805" s="3">
        <v>9.2512999999999998E-2</v>
      </c>
      <c r="AE805" s="3">
        <v>41.9</v>
      </c>
      <c r="AF805" s="3">
        <v>58.22</v>
      </c>
      <c r="AG805" s="3">
        <v>2.234</v>
      </c>
      <c r="AH805" s="3">
        <v>43.9</v>
      </c>
      <c r="AI805" s="3">
        <v>1.8620000000000001</v>
      </c>
      <c r="AJ805" s="3">
        <v>81.741799999999998</v>
      </c>
      <c r="AK805" s="3">
        <v>0.62847600000000003</v>
      </c>
      <c r="AL805" s="3">
        <v>7.9763700000000007E-2</v>
      </c>
      <c r="AM805" s="3">
        <v>42.1</v>
      </c>
      <c r="AN805" s="3">
        <v>41.75</v>
      </c>
      <c r="AO805" s="3">
        <v>5.0419999999999998</v>
      </c>
      <c r="AP805" s="3">
        <v>32.479999999999997</v>
      </c>
      <c r="AQ805" s="3">
        <v>4.5780000000000003</v>
      </c>
      <c r="AR805" s="3">
        <v>148.69300000000001</v>
      </c>
      <c r="AS805" s="3">
        <v>0.70637000000000005</v>
      </c>
      <c r="AT805" s="3">
        <v>0.11541700000000001</v>
      </c>
      <c r="AU805" s="3">
        <v>43.9</v>
      </c>
      <c r="AV805" s="3">
        <v>44.13</v>
      </c>
      <c r="AW805" s="3">
        <v>2.371</v>
      </c>
      <c r="AX805" s="3">
        <v>35.11</v>
      </c>
      <c r="AY805" s="3">
        <v>2.0169999999999999</v>
      </c>
      <c r="AZ805" s="3">
        <v>70.816900000000004</v>
      </c>
      <c r="BA805" s="3">
        <v>0.676817</v>
      </c>
      <c r="BB805" s="3">
        <v>9.95312E-2</v>
      </c>
      <c r="BC805" s="3">
        <v>41.4</v>
      </c>
      <c r="BD805" s="4" t="s">
        <v>4435</v>
      </c>
    </row>
    <row r="806" spans="1:56" x14ac:dyDescent="0.35">
      <c r="A806">
        <v>464433</v>
      </c>
      <c r="B806" t="s">
        <v>4436</v>
      </c>
      <c r="C806" s="3">
        <v>19</v>
      </c>
      <c r="D806" s="3">
        <v>7</v>
      </c>
      <c r="E806" s="3">
        <v>2010</v>
      </c>
      <c r="F806" s="3">
        <v>12</v>
      </c>
      <c r="G806" s="3">
        <v>32</v>
      </c>
      <c r="H806" s="3">
        <v>997</v>
      </c>
      <c r="I806" s="3">
        <v>859</v>
      </c>
      <c r="J806" s="3">
        <v>979</v>
      </c>
      <c r="K806" s="3">
        <v>122</v>
      </c>
      <c r="L806" s="3">
        <v>3.6</v>
      </c>
      <c r="M806" s="3">
        <v>952.2</v>
      </c>
      <c r="N806" s="3">
        <v>20.3</v>
      </c>
      <c r="O806" s="3">
        <v>51.7</v>
      </c>
      <c r="P806" s="3">
        <v>0</v>
      </c>
      <c r="Q806" s="3">
        <v>0</v>
      </c>
      <c r="R806">
        <v>316.8</v>
      </c>
      <c r="S806" s="6">
        <v>9.6453042276213499E-2</v>
      </c>
      <c r="T806" s="6">
        <v>233.446632451613</v>
      </c>
      <c r="U806" s="7">
        <v>1.2064679766961101E-5</v>
      </c>
      <c r="V806" s="6">
        <v>2.3779953637228699</v>
      </c>
      <c r="W806" s="6">
        <v>1.8391852100099699</v>
      </c>
      <c r="X806" s="3">
        <v>86.39</v>
      </c>
      <c r="Y806" s="3">
        <v>1.214</v>
      </c>
      <c r="Z806" s="3">
        <v>62.97</v>
      </c>
      <c r="AA806" s="3">
        <v>1.032</v>
      </c>
      <c r="AB806" s="3">
        <v>64.984999999999999</v>
      </c>
      <c r="AC806" s="3">
        <v>0.61962799999999996</v>
      </c>
      <c r="AD806" s="3">
        <v>9.21931E-2</v>
      </c>
      <c r="AE806" s="3">
        <v>42.4</v>
      </c>
      <c r="AF806" s="3">
        <v>58.08</v>
      </c>
      <c r="AG806" s="3">
        <v>2.242</v>
      </c>
      <c r="AH806" s="3">
        <v>43.75</v>
      </c>
      <c r="AI806" s="3">
        <v>1.869</v>
      </c>
      <c r="AJ806" s="3">
        <v>81.768799999999999</v>
      </c>
      <c r="AK806" s="3">
        <v>0.62795000000000001</v>
      </c>
      <c r="AL806" s="3">
        <v>7.9545500000000005E-2</v>
      </c>
      <c r="AM806" s="3">
        <v>42.8</v>
      </c>
      <c r="AN806" s="3">
        <v>41.65</v>
      </c>
      <c r="AO806" s="3">
        <v>5.0529999999999999</v>
      </c>
      <c r="AP806" s="3">
        <v>32.479999999999997</v>
      </c>
      <c r="AQ806" s="3">
        <v>4.5659999999999998</v>
      </c>
      <c r="AR806" s="3">
        <v>148.304</v>
      </c>
      <c r="AS806" s="3">
        <v>0.70467299999999999</v>
      </c>
      <c r="AT806" s="3">
        <v>0.114761</v>
      </c>
      <c r="AU806" s="3">
        <v>43.9</v>
      </c>
      <c r="AV806" s="3">
        <v>44.06</v>
      </c>
      <c r="AW806" s="3">
        <v>2.375</v>
      </c>
      <c r="AX806" s="3">
        <v>34.81</v>
      </c>
      <c r="AY806" s="3">
        <v>2.0350000000000001</v>
      </c>
      <c r="AZ806" s="3">
        <v>70.838300000000004</v>
      </c>
      <c r="BA806" s="3">
        <v>0.676956</v>
      </c>
      <c r="BB806" s="3">
        <v>9.9256300000000006E-2</v>
      </c>
      <c r="BC806" s="3">
        <v>43.8</v>
      </c>
      <c r="BD806" s="4" t="s">
        <v>4437</v>
      </c>
    </row>
    <row r="807" spans="1:56" x14ac:dyDescent="0.35">
      <c r="A807">
        <v>465752</v>
      </c>
      <c r="B807" t="s">
        <v>4438</v>
      </c>
      <c r="C807" s="3">
        <v>20</v>
      </c>
      <c r="D807" s="3">
        <v>7</v>
      </c>
      <c r="E807" s="3">
        <v>2010</v>
      </c>
      <c r="F807" s="3">
        <v>10</v>
      </c>
      <c r="G807" s="3">
        <v>31</v>
      </c>
      <c r="H807" s="3">
        <v>1000</v>
      </c>
      <c r="I807" s="3">
        <v>884</v>
      </c>
      <c r="J807" s="3">
        <v>1003</v>
      </c>
      <c r="K807" s="3">
        <v>207</v>
      </c>
      <c r="L807" s="3">
        <v>4.3</v>
      </c>
      <c r="M807" s="3">
        <v>946.6</v>
      </c>
      <c r="N807" s="3">
        <v>21.7</v>
      </c>
      <c r="O807" s="3">
        <v>62.5</v>
      </c>
      <c r="P807" s="3">
        <v>0</v>
      </c>
      <c r="Q807" s="3">
        <v>0</v>
      </c>
      <c r="R807">
        <v>314.5</v>
      </c>
      <c r="S807" s="6">
        <v>0.76949753277116495</v>
      </c>
      <c r="T807" s="6">
        <v>181.55579583755201</v>
      </c>
      <c r="U807" s="7">
        <v>8.5541798131393095E-7</v>
      </c>
      <c r="V807" s="6">
        <v>2.62197402622439</v>
      </c>
      <c r="W807" s="6">
        <v>1.5448370564107801</v>
      </c>
      <c r="X807" s="3">
        <v>87.14</v>
      </c>
      <c r="Y807" s="3">
        <v>1.32</v>
      </c>
      <c r="Z807" s="3">
        <v>62.67</v>
      </c>
      <c r="AA807" s="3">
        <v>1.125</v>
      </c>
      <c r="AB807" s="3">
        <v>70.503799999999998</v>
      </c>
      <c r="AC807" s="3">
        <v>0.61294400000000004</v>
      </c>
      <c r="AD807" s="3">
        <v>9.7628999999999994E-2</v>
      </c>
      <c r="AE807" s="3">
        <v>41.9</v>
      </c>
      <c r="AF807" s="3">
        <v>58.87</v>
      </c>
      <c r="AG807" s="3">
        <v>2.423</v>
      </c>
      <c r="AH807" s="3">
        <v>44.15</v>
      </c>
      <c r="AI807" s="3">
        <v>2.008</v>
      </c>
      <c r="AJ807" s="3">
        <v>88.653199999999998</v>
      </c>
      <c r="AK807" s="3">
        <v>0.62150799999999995</v>
      </c>
      <c r="AL807" s="3">
        <v>8.4179100000000007E-2</v>
      </c>
      <c r="AM807" s="3">
        <v>41.2</v>
      </c>
      <c r="AN807" s="3">
        <v>42.27</v>
      </c>
      <c r="AO807" s="3">
        <v>5.5510000000000002</v>
      </c>
      <c r="AP807" s="3">
        <v>32.83</v>
      </c>
      <c r="AQ807" s="3">
        <v>5.01</v>
      </c>
      <c r="AR807" s="3">
        <v>164.47800000000001</v>
      </c>
      <c r="AS807" s="3">
        <v>0.70097900000000002</v>
      </c>
      <c r="AT807" s="3">
        <v>0.124232</v>
      </c>
      <c r="AU807" s="3">
        <v>41.9</v>
      </c>
      <c r="AV807" s="3">
        <v>44.58</v>
      </c>
      <c r="AW807" s="3">
        <v>2.6080000000000001</v>
      </c>
      <c r="AX807" s="3">
        <v>35.35</v>
      </c>
      <c r="AY807" s="3">
        <v>2.2309999999999999</v>
      </c>
      <c r="AZ807" s="3">
        <v>78.865899999999996</v>
      </c>
      <c r="BA807" s="3">
        <v>0.67832999999999999</v>
      </c>
      <c r="BB807" s="3">
        <v>0.10786</v>
      </c>
      <c r="BC807" s="3">
        <v>41.5</v>
      </c>
      <c r="BD807" s="4" t="s">
        <v>4439</v>
      </c>
    </row>
    <row r="808" spans="1:56" x14ac:dyDescent="0.35">
      <c r="A808">
        <v>465878</v>
      </c>
      <c r="B808" t="s">
        <v>4440</v>
      </c>
      <c r="C808" s="3">
        <v>20</v>
      </c>
      <c r="D808" s="3">
        <v>7</v>
      </c>
      <c r="E808" s="3">
        <v>2010</v>
      </c>
      <c r="F808" s="3">
        <v>12</v>
      </c>
      <c r="G808" s="3">
        <v>37</v>
      </c>
      <c r="H808" s="3">
        <v>998</v>
      </c>
      <c r="I808" s="3">
        <v>862</v>
      </c>
      <c r="J808" s="3">
        <v>1001</v>
      </c>
      <c r="K808" s="3">
        <v>189</v>
      </c>
      <c r="L808" s="3">
        <v>2.5</v>
      </c>
      <c r="M808" s="3">
        <v>945.4</v>
      </c>
      <c r="N808" s="3">
        <v>23.3</v>
      </c>
      <c r="O808" s="3">
        <v>60</v>
      </c>
      <c r="P808" s="3">
        <v>0</v>
      </c>
      <c r="Q808" s="3">
        <v>0</v>
      </c>
      <c r="R808">
        <v>320</v>
      </c>
      <c r="S808" s="6">
        <v>0.33137109385740698</v>
      </c>
      <c r="T808" s="6">
        <v>211.39402776378401</v>
      </c>
      <c r="U808" s="7">
        <v>8.4505385266075395E-6</v>
      </c>
      <c r="V808" s="6">
        <v>2.43412730076406</v>
      </c>
      <c r="W808" s="6">
        <v>1.74671800681981</v>
      </c>
      <c r="X808" s="3">
        <v>85.04</v>
      </c>
      <c r="Y808" s="3">
        <v>1.236</v>
      </c>
      <c r="Z808" s="3">
        <v>61.67</v>
      </c>
      <c r="AA808" s="3">
        <v>1.0509999999999999</v>
      </c>
      <c r="AB808" s="3">
        <v>64.815200000000004</v>
      </c>
      <c r="AC808" s="3">
        <v>0.616645</v>
      </c>
      <c r="AD808" s="3">
        <v>8.99311E-2</v>
      </c>
      <c r="AE808" s="3">
        <v>47.1</v>
      </c>
      <c r="AF808" s="3">
        <v>57.08</v>
      </c>
      <c r="AG808" s="3">
        <v>2.2829999999999999</v>
      </c>
      <c r="AH808" s="3">
        <v>42.84</v>
      </c>
      <c r="AI808" s="3">
        <v>1.8959999999999999</v>
      </c>
      <c r="AJ808" s="3">
        <v>81.224599999999995</v>
      </c>
      <c r="AK808" s="3">
        <v>0.62330099999999999</v>
      </c>
      <c r="AL808" s="3">
        <v>7.7279500000000001E-2</v>
      </c>
      <c r="AM808" s="3">
        <v>46.7</v>
      </c>
      <c r="AN808" s="3">
        <v>40.92</v>
      </c>
      <c r="AO808" s="3">
        <v>5.1689999999999996</v>
      </c>
      <c r="AP808" s="3">
        <v>31.69</v>
      </c>
      <c r="AQ808" s="3">
        <v>4.6479999999999997</v>
      </c>
      <c r="AR808" s="3">
        <v>147.29499999999999</v>
      </c>
      <c r="AS808" s="3">
        <v>0.69638</v>
      </c>
      <c r="AT808" s="3">
        <v>0.11147600000000001</v>
      </c>
      <c r="AU808" s="3">
        <v>48.2</v>
      </c>
      <c r="AV808" s="3">
        <v>43.43</v>
      </c>
      <c r="AW808" s="3">
        <v>2.4279999999999999</v>
      </c>
      <c r="AX808" s="3">
        <v>34.229999999999997</v>
      </c>
      <c r="AY808" s="3">
        <v>2.0699999999999998</v>
      </c>
      <c r="AZ808" s="3">
        <v>70.856099999999998</v>
      </c>
      <c r="BA808" s="3">
        <v>0.67195300000000002</v>
      </c>
      <c r="BB808" s="3">
        <v>9.7099199999999997E-2</v>
      </c>
      <c r="BC808" s="3">
        <v>47</v>
      </c>
      <c r="BD808" s="4" t="s">
        <v>4441</v>
      </c>
    </row>
    <row r="809" spans="1:56" x14ac:dyDescent="0.35">
      <c r="A809">
        <v>465879</v>
      </c>
      <c r="B809" t="s">
        <v>4442</v>
      </c>
      <c r="C809" s="3">
        <v>20</v>
      </c>
      <c r="D809" s="3">
        <v>7</v>
      </c>
      <c r="E809" s="3">
        <v>2010</v>
      </c>
      <c r="F809" s="3">
        <v>12</v>
      </c>
      <c r="G809" s="3">
        <v>38</v>
      </c>
      <c r="H809" s="3">
        <v>997</v>
      </c>
      <c r="I809" s="3">
        <v>858</v>
      </c>
      <c r="J809" s="3">
        <v>998</v>
      </c>
      <c r="K809" s="3">
        <v>209</v>
      </c>
      <c r="L809" s="3">
        <v>2.8</v>
      </c>
      <c r="M809" s="3">
        <v>945.4</v>
      </c>
      <c r="N809" s="3">
        <v>23.3</v>
      </c>
      <c r="O809" s="3">
        <v>60.5</v>
      </c>
      <c r="P809" s="3">
        <v>0</v>
      </c>
      <c r="Q809" s="3">
        <v>0</v>
      </c>
      <c r="R809">
        <v>319.2</v>
      </c>
      <c r="S809" s="6">
        <v>1.5134362529546199</v>
      </c>
      <c r="T809" s="6">
        <v>163.378804011997</v>
      </c>
      <c r="U809" s="7">
        <v>5.5930458888675197E-8</v>
      </c>
      <c r="V809" s="6">
        <v>2.4433982722021801</v>
      </c>
      <c r="W809" s="6">
        <v>1.27954160110203</v>
      </c>
      <c r="X809" s="3">
        <v>85.16</v>
      </c>
      <c r="Y809" s="3">
        <v>1.23</v>
      </c>
      <c r="Z809" s="3">
        <v>61.87</v>
      </c>
      <c r="AA809" s="3">
        <v>1.0449999999999999</v>
      </c>
      <c r="AB809" s="3">
        <v>64.654200000000003</v>
      </c>
      <c r="AC809" s="3">
        <v>0.61724199999999996</v>
      </c>
      <c r="AD809" s="3">
        <v>8.9977399999999999E-2</v>
      </c>
      <c r="AE809" s="3">
        <v>49</v>
      </c>
      <c r="AF809" s="3">
        <v>57.18</v>
      </c>
      <c r="AG809" s="3">
        <v>2.2669999999999999</v>
      </c>
      <c r="AH809" s="3">
        <v>42.95</v>
      </c>
      <c r="AI809" s="3">
        <v>1.879</v>
      </c>
      <c r="AJ809" s="3">
        <v>80.703000000000003</v>
      </c>
      <c r="AK809" s="3">
        <v>0.62257899999999999</v>
      </c>
      <c r="AL809" s="3">
        <v>7.7014100000000002E-2</v>
      </c>
      <c r="AM809" s="3">
        <v>46.5</v>
      </c>
      <c r="AN809" s="3">
        <v>41.05</v>
      </c>
      <c r="AO809" s="3">
        <v>5.1509999999999998</v>
      </c>
      <c r="AP809" s="3">
        <v>31.66</v>
      </c>
      <c r="AQ809" s="3">
        <v>4.6609999999999996</v>
      </c>
      <c r="AR809" s="3">
        <v>147.56700000000001</v>
      </c>
      <c r="AS809" s="3">
        <v>0.69788700000000004</v>
      </c>
      <c r="AT809" s="3">
        <v>0.11201700000000001</v>
      </c>
      <c r="AU809" s="3">
        <v>48</v>
      </c>
      <c r="AV809" s="3">
        <v>43.5</v>
      </c>
      <c r="AW809" s="3">
        <v>2.4180000000000001</v>
      </c>
      <c r="AX809" s="3">
        <v>34.340000000000003</v>
      </c>
      <c r="AY809" s="3">
        <v>2.0659999999999998</v>
      </c>
      <c r="AZ809" s="3">
        <v>70.946399999999997</v>
      </c>
      <c r="BA809" s="3">
        <v>0.67450500000000002</v>
      </c>
      <c r="BB809" s="3">
        <v>9.7515299999999999E-2</v>
      </c>
      <c r="BC809" s="3">
        <v>46.2</v>
      </c>
      <c r="BD809" s="4" t="s">
        <v>4443</v>
      </c>
    </row>
    <row r="810" spans="1:56" x14ac:dyDescent="0.35">
      <c r="A810">
        <v>465880</v>
      </c>
      <c r="B810" t="s">
        <v>4444</v>
      </c>
      <c r="C810" s="3">
        <v>20</v>
      </c>
      <c r="D810" s="3">
        <v>7</v>
      </c>
      <c r="E810" s="3">
        <v>2010</v>
      </c>
      <c r="F810" s="3">
        <v>12</v>
      </c>
      <c r="G810" s="3">
        <v>39</v>
      </c>
      <c r="H810" s="3">
        <v>997</v>
      </c>
      <c r="I810" s="3">
        <v>851</v>
      </c>
      <c r="J810" s="3">
        <v>992</v>
      </c>
      <c r="K810" s="3">
        <v>164</v>
      </c>
      <c r="L810" s="3">
        <v>4.5</v>
      </c>
      <c r="M810" s="3">
        <v>945.3</v>
      </c>
      <c r="N810" s="3">
        <v>23.3</v>
      </c>
      <c r="O810" s="3">
        <v>62</v>
      </c>
      <c r="P810" s="3">
        <v>0</v>
      </c>
      <c r="Q810" s="3">
        <v>0</v>
      </c>
      <c r="R810">
        <v>320.10000000000002</v>
      </c>
      <c r="S810" s="6">
        <v>0.243693229971683</v>
      </c>
      <c r="T810" s="6">
        <v>207.91560091316401</v>
      </c>
      <c r="U810" s="7">
        <v>5.3378548791065098E-6</v>
      </c>
      <c r="V810" s="6">
        <v>2.3549206055321701</v>
      </c>
      <c r="W810" s="6">
        <v>1.6864807916451501</v>
      </c>
      <c r="X810" s="3">
        <v>85.26</v>
      </c>
      <c r="Y810" s="3">
        <v>1.202</v>
      </c>
      <c r="Z810" s="3">
        <v>61.77</v>
      </c>
      <c r="AA810" s="3">
        <v>1.0289999999999999</v>
      </c>
      <c r="AB810" s="3">
        <v>63.561300000000003</v>
      </c>
      <c r="AC810" s="3">
        <v>0.62021599999999999</v>
      </c>
      <c r="AD810" s="3">
        <v>8.8991600000000004E-2</v>
      </c>
      <c r="AE810" s="3">
        <v>48.8</v>
      </c>
      <c r="AF810" s="3">
        <v>57.24</v>
      </c>
      <c r="AG810" s="3">
        <v>2.206</v>
      </c>
      <c r="AH810" s="3">
        <v>42.81</v>
      </c>
      <c r="AI810" s="3">
        <v>1.8420000000000001</v>
      </c>
      <c r="AJ810" s="3">
        <v>78.855999999999995</v>
      </c>
      <c r="AK810" s="3">
        <v>0.62449600000000005</v>
      </c>
      <c r="AL810" s="3">
        <v>7.5706599999999999E-2</v>
      </c>
      <c r="AM810" s="3">
        <v>46.5</v>
      </c>
      <c r="AN810" s="3">
        <v>41.15</v>
      </c>
      <c r="AO810" s="3">
        <v>5.0679999999999996</v>
      </c>
      <c r="AP810" s="3">
        <v>31.84</v>
      </c>
      <c r="AQ810" s="3">
        <v>4.5880000000000001</v>
      </c>
      <c r="AR810" s="3">
        <v>146.08199999999999</v>
      </c>
      <c r="AS810" s="3">
        <v>0.70047099999999995</v>
      </c>
      <c r="AT810" s="3">
        <v>0.11156099999999999</v>
      </c>
      <c r="AU810" s="3">
        <v>47.6</v>
      </c>
      <c r="AV810" s="3">
        <v>43.54</v>
      </c>
      <c r="AW810" s="3">
        <v>2.35</v>
      </c>
      <c r="AX810" s="3">
        <v>34.340000000000003</v>
      </c>
      <c r="AY810" s="3">
        <v>2.0129999999999999</v>
      </c>
      <c r="AZ810" s="3">
        <v>69.126400000000004</v>
      </c>
      <c r="BA810" s="3">
        <v>0.675597</v>
      </c>
      <c r="BB810" s="3">
        <v>9.5588300000000001E-2</v>
      </c>
      <c r="BC810" s="3">
        <v>47.1</v>
      </c>
      <c r="BD810" s="4" t="s">
        <v>4445</v>
      </c>
    </row>
    <row r="811" spans="1:56" x14ac:dyDescent="0.35">
      <c r="A811">
        <v>465881</v>
      </c>
      <c r="B811" t="s">
        <v>4446</v>
      </c>
      <c r="C811" s="3">
        <v>20</v>
      </c>
      <c r="D811" s="3">
        <v>7</v>
      </c>
      <c r="E811" s="3">
        <v>2010</v>
      </c>
      <c r="F811" s="3">
        <v>12</v>
      </c>
      <c r="G811" s="3">
        <v>40</v>
      </c>
      <c r="H811" s="3">
        <v>1001</v>
      </c>
      <c r="I811" s="3">
        <v>855</v>
      </c>
      <c r="J811" s="3">
        <v>994</v>
      </c>
      <c r="K811" s="3">
        <v>193</v>
      </c>
      <c r="L811" s="3">
        <v>3.2</v>
      </c>
      <c r="M811" s="3">
        <v>945.4</v>
      </c>
      <c r="N811" s="3">
        <v>23.3</v>
      </c>
      <c r="O811" s="3">
        <v>57.1</v>
      </c>
      <c r="P811" s="3">
        <v>0</v>
      </c>
      <c r="Q811" s="3">
        <v>0</v>
      </c>
      <c r="R811">
        <v>318.8</v>
      </c>
      <c r="S811" s="6">
        <v>1.0258979690999599</v>
      </c>
      <c r="T811" s="6">
        <v>184.99779039782001</v>
      </c>
      <c r="U811" s="7">
        <v>7.3440385429249595E-7</v>
      </c>
      <c r="V811" s="6">
        <v>2.5035497961309199</v>
      </c>
      <c r="W811" s="6">
        <v>1.4891110351720001</v>
      </c>
      <c r="X811" s="3">
        <v>85.42</v>
      </c>
      <c r="Y811" s="3">
        <v>1.2609999999999999</v>
      </c>
      <c r="Z811" s="3">
        <v>62.07</v>
      </c>
      <c r="AA811" s="3">
        <v>1.0680000000000001</v>
      </c>
      <c r="AB811" s="3">
        <v>66.290800000000004</v>
      </c>
      <c r="AC811" s="3">
        <v>0.61543000000000003</v>
      </c>
      <c r="AD811" s="3">
        <v>9.2626299999999995E-2</v>
      </c>
      <c r="AE811" s="3">
        <v>46.6</v>
      </c>
      <c r="AF811" s="3">
        <v>57.41</v>
      </c>
      <c r="AG811" s="3">
        <v>2.3319999999999999</v>
      </c>
      <c r="AH811" s="3">
        <v>42.86</v>
      </c>
      <c r="AI811" s="3">
        <v>1.94</v>
      </c>
      <c r="AJ811" s="3">
        <v>83.148399999999995</v>
      </c>
      <c r="AK811" s="3">
        <v>0.62106600000000001</v>
      </c>
      <c r="AL811" s="3">
        <v>7.9666899999999999E-2</v>
      </c>
      <c r="AM811" s="3">
        <v>46.3</v>
      </c>
      <c r="AN811" s="3">
        <v>41.23</v>
      </c>
      <c r="AO811" s="3">
        <v>5.3029999999999999</v>
      </c>
      <c r="AP811" s="3">
        <v>31.86</v>
      </c>
      <c r="AQ811" s="3">
        <v>4.782</v>
      </c>
      <c r="AR811" s="3">
        <v>152.35499999999999</v>
      </c>
      <c r="AS811" s="3">
        <v>0.69681999999999999</v>
      </c>
      <c r="AT811" s="3">
        <v>0.116117</v>
      </c>
      <c r="AU811" s="3">
        <v>47.5</v>
      </c>
      <c r="AV811" s="3">
        <v>43.66</v>
      </c>
      <c r="AW811" s="3">
        <v>2.4870000000000001</v>
      </c>
      <c r="AX811" s="3">
        <v>34.450000000000003</v>
      </c>
      <c r="AY811" s="3">
        <v>2.121</v>
      </c>
      <c r="AZ811" s="3">
        <v>73.0685</v>
      </c>
      <c r="BA811" s="3">
        <v>0.67293099999999995</v>
      </c>
      <c r="BB811" s="3">
        <v>0.100836</v>
      </c>
      <c r="BC811" s="3">
        <v>45.8</v>
      </c>
      <c r="BD811" s="4" t="s">
        <v>4447</v>
      </c>
    </row>
    <row r="812" spans="1:56" x14ac:dyDescent="0.35">
      <c r="A812">
        <v>465882</v>
      </c>
      <c r="B812" t="s">
        <v>4448</v>
      </c>
      <c r="C812" s="3">
        <v>20</v>
      </c>
      <c r="D812" s="3">
        <v>7</v>
      </c>
      <c r="E812" s="3">
        <v>2010</v>
      </c>
      <c r="F812" s="3">
        <v>12</v>
      </c>
      <c r="G812" s="3">
        <v>41</v>
      </c>
      <c r="H812" s="3">
        <v>1002</v>
      </c>
      <c r="I812" s="3">
        <v>857</v>
      </c>
      <c r="J812" s="3">
        <v>993</v>
      </c>
      <c r="K812" s="3">
        <v>180</v>
      </c>
      <c r="L812" s="3">
        <v>1.5</v>
      </c>
      <c r="M812" s="3">
        <v>945.3</v>
      </c>
      <c r="N812" s="3">
        <v>23.2</v>
      </c>
      <c r="O812" s="3">
        <v>59.1</v>
      </c>
      <c r="P812" s="3">
        <v>0</v>
      </c>
      <c r="Q812" s="3">
        <v>0</v>
      </c>
      <c r="R812">
        <v>321.39999999999998</v>
      </c>
      <c r="S812" s="6">
        <v>1.0060367724527</v>
      </c>
      <c r="T812" s="6">
        <v>185.196495618829</v>
      </c>
      <c r="U812" s="7">
        <v>4.7361841134574898E-7</v>
      </c>
      <c r="V812" s="6">
        <v>2.293811692667</v>
      </c>
      <c r="W812" s="6">
        <v>1.43587872194162</v>
      </c>
      <c r="X812" s="3">
        <v>85.17</v>
      </c>
      <c r="Y812" s="3">
        <v>1.1519999999999999</v>
      </c>
      <c r="Z812" s="3">
        <v>62.33</v>
      </c>
      <c r="AA812" s="3">
        <v>0.98299999999999998</v>
      </c>
      <c r="AB812" s="3">
        <v>61.270400000000002</v>
      </c>
      <c r="AC812" s="3">
        <v>0.62446999999999997</v>
      </c>
      <c r="AD812" s="3">
        <v>8.5697599999999999E-2</v>
      </c>
      <c r="AE812" s="3">
        <v>46.8</v>
      </c>
      <c r="AF812" s="3">
        <v>57.12</v>
      </c>
      <c r="AG812" s="3">
        <v>2.1629999999999998</v>
      </c>
      <c r="AH812" s="3">
        <v>42.7</v>
      </c>
      <c r="AI812" s="3">
        <v>1.8089999999999999</v>
      </c>
      <c r="AJ812" s="3">
        <v>77.244299999999996</v>
      </c>
      <c r="AK812" s="3">
        <v>0.62520399999999998</v>
      </c>
      <c r="AL812" s="3">
        <v>7.40846E-2</v>
      </c>
      <c r="AM812" s="3">
        <v>47.4</v>
      </c>
      <c r="AN812" s="3">
        <v>41.09</v>
      </c>
      <c r="AO812" s="3">
        <v>4.87</v>
      </c>
      <c r="AP812" s="3">
        <v>31.78</v>
      </c>
      <c r="AQ812" s="3">
        <v>4.4240000000000004</v>
      </c>
      <c r="AR812" s="3">
        <v>140.595</v>
      </c>
      <c r="AS812" s="3">
        <v>0.70259300000000002</v>
      </c>
      <c r="AT812" s="3">
        <v>0.107262</v>
      </c>
      <c r="AU812" s="3">
        <v>49.3</v>
      </c>
      <c r="AV812" s="3">
        <v>43.45</v>
      </c>
      <c r="AW812" s="3">
        <v>2.2789999999999999</v>
      </c>
      <c r="AX812" s="3">
        <v>34.340000000000003</v>
      </c>
      <c r="AY812" s="3">
        <v>1.946</v>
      </c>
      <c r="AZ812" s="3">
        <v>66.825599999999994</v>
      </c>
      <c r="BA812" s="3">
        <v>0.67485300000000004</v>
      </c>
      <c r="BB812" s="3">
        <v>9.2313699999999999E-2</v>
      </c>
      <c r="BC812" s="3">
        <v>48.4</v>
      </c>
      <c r="BD812" s="4" t="s">
        <v>4449</v>
      </c>
    </row>
    <row r="813" spans="1:56" x14ac:dyDescent="0.35">
      <c r="A813">
        <v>465883</v>
      </c>
      <c r="B813" t="s">
        <v>4450</v>
      </c>
      <c r="C813" s="3">
        <v>20</v>
      </c>
      <c r="D813" s="3">
        <v>7</v>
      </c>
      <c r="E813" s="3">
        <v>2010</v>
      </c>
      <c r="F813" s="3">
        <v>12</v>
      </c>
      <c r="G813" s="3">
        <v>42</v>
      </c>
      <c r="H813" s="3">
        <v>998</v>
      </c>
      <c r="I813" s="3">
        <v>854</v>
      </c>
      <c r="J813" s="3">
        <v>992</v>
      </c>
      <c r="K813" s="3">
        <v>142</v>
      </c>
      <c r="L813" s="3">
        <v>1.4</v>
      </c>
      <c r="M813" s="3">
        <v>945.3</v>
      </c>
      <c r="N813" s="3">
        <v>23.2</v>
      </c>
      <c r="O813" s="3">
        <v>59.6</v>
      </c>
      <c r="P813" s="3">
        <v>0</v>
      </c>
      <c r="Q813" s="3">
        <v>0</v>
      </c>
      <c r="R813">
        <v>318.5</v>
      </c>
      <c r="S813" s="6">
        <v>0.49607455058081501</v>
      </c>
      <c r="T813" s="6">
        <v>211.26380223339501</v>
      </c>
      <c r="U813" s="7">
        <v>2.4915328110964498E-6</v>
      </c>
      <c r="V813" s="6">
        <v>2.25025643214066</v>
      </c>
      <c r="W813" s="6">
        <v>1.61773965393101</v>
      </c>
      <c r="X813" s="3">
        <v>85.52</v>
      </c>
      <c r="Y813" s="3">
        <v>1.1379999999999999</v>
      </c>
      <c r="Z813" s="3">
        <v>62.71</v>
      </c>
      <c r="AA813" s="3">
        <v>0.97499999999999998</v>
      </c>
      <c r="AB813" s="3">
        <v>61.142299999999999</v>
      </c>
      <c r="AC813" s="3">
        <v>0.62824899999999995</v>
      </c>
      <c r="AD813" s="3">
        <v>8.5604600000000003E-2</v>
      </c>
      <c r="AE813" s="3">
        <v>47.6</v>
      </c>
      <c r="AF813" s="3">
        <v>57.42</v>
      </c>
      <c r="AG813" s="3">
        <v>2.194</v>
      </c>
      <c r="AH813" s="3">
        <v>43.13</v>
      </c>
      <c r="AI813" s="3">
        <v>1.8280000000000001</v>
      </c>
      <c r="AJ813" s="3">
        <v>78.8416</v>
      </c>
      <c r="AK813" s="3">
        <v>0.62582899999999997</v>
      </c>
      <c r="AL813" s="3">
        <v>7.5692800000000005E-2</v>
      </c>
      <c r="AM813" s="3">
        <v>45.6</v>
      </c>
      <c r="AN813" s="3">
        <v>41.35</v>
      </c>
      <c r="AO813" s="3">
        <v>4.9379999999999997</v>
      </c>
      <c r="AP813" s="3">
        <v>32.200000000000003</v>
      </c>
      <c r="AQ813" s="3">
        <v>4.49</v>
      </c>
      <c r="AR813" s="3">
        <v>144.578</v>
      </c>
      <c r="AS813" s="3">
        <v>0.70806899999999995</v>
      </c>
      <c r="AT813" s="3">
        <v>0.110412</v>
      </c>
      <c r="AU813" s="3">
        <v>47.4</v>
      </c>
      <c r="AV813" s="3">
        <v>43.59</v>
      </c>
      <c r="AW813" s="3">
        <v>2.2429999999999999</v>
      </c>
      <c r="AX813" s="3">
        <v>34.64</v>
      </c>
      <c r="AY813" s="3">
        <v>1.9119999999999999</v>
      </c>
      <c r="AZ813" s="3">
        <v>66.231700000000004</v>
      </c>
      <c r="BA813" s="3">
        <v>0.67740699999999998</v>
      </c>
      <c r="BB813" s="3">
        <v>9.15855E-2</v>
      </c>
      <c r="BC813" s="3">
        <v>45.5</v>
      </c>
      <c r="BD813" s="4" t="s">
        <v>4451</v>
      </c>
    </row>
    <row r="814" spans="1:56" x14ac:dyDescent="0.35">
      <c r="A814">
        <v>465884</v>
      </c>
      <c r="B814" t="s">
        <v>4452</v>
      </c>
      <c r="C814" s="3">
        <v>20</v>
      </c>
      <c r="D814" s="3">
        <v>7</v>
      </c>
      <c r="E814" s="3">
        <v>2010</v>
      </c>
      <c r="F814" s="3">
        <v>12</v>
      </c>
      <c r="G814" s="3">
        <v>43</v>
      </c>
      <c r="H814" s="3">
        <v>996</v>
      </c>
      <c r="I814" s="3">
        <v>854</v>
      </c>
      <c r="J814" s="3">
        <v>1000</v>
      </c>
      <c r="K814" s="3">
        <v>192</v>
      </c>
      <c r="L814" s="3">
        <v>0.6</v>
      </c>
      <c r="M814" s="3">
        <v>945.3</v>
      </c>
      <c r="N814" s="3">
        <v>23.2</v>
      </c>
      <c r="O814" s="3">
        <v>55.8</v>
      </c>
      <c r="P814" s="3">
        <v>0</v>
      </c>
      <c r="Q814" s="3">
        <v>0</v>
      </c>
      <c r="R814">
        <v>317.89999999999998</v>
      </c>
      <c r="S814" s="6">
        <v>0.82837336949323903</v>
      </c>
      <c r="T814" s="6">
        <v>186.772391368505</v>
      </c>
      <c r="U814" s="7">
        <v>8.70552875984987E-7</v>
      </c>
      <c r="V814" s="6">
        <v>2.3820780908497898</v>
      </c>
      <c r="W814" s="6">
        <v>1.51588461391164</v>
      </c>
      <c r="X814" s="3">
        <v>85.92</v>
      </c>
      <c r="Y814" s="3">
        <v>1.198</v>
      </c>
      <c r="Z814" s="3">
        <v>62.33</v>
      </c>
      <c r="AA814" s="3">
        <v>1.0249999999999999</v>
      </c>
      <c r="AB814" s="3">
        <v>63.888199999999998</v>
      </c>
      <c r="AC814" s="3">
        <v>0.62068299999999998</v>
      </c>
      <c r="AD814" s="3">
        <v>8.8733699999999999E-2</v>
      </c>
      <c r="AE814" s="3">
        <v>46.3</v>
      </c>
      <c r="AF814" s="3">
        <v>57.58</v>
      </c>
      <c r="AG814" s="3">
        <v>2.2170000000000001</v>
      </c>
      <c r="AH814" s="3">
        <v>43.17</v>
      </c>
      <c r="AI814" s="3">
        <v>1.8440000000000001</v>
      </c>
      <c r="AJ814" s="3">
        <v>79.605500000000006</v>
      </c>
      <c r="AK814" s="3">
        <v>0.62359900000000001</v>
      </c>
      <c r="AL814" s="3">
        <v>7.5814699999999999E-2</v>
      </c>
      <c r="AM814" s="3">
        <v>45.9</v>
      </c>
      <c r="AN814" s="3">
        <v>41.5</v>
      </c>
      <c r="AO814" s="3">
        <v>5.0259999999999998</v>
      </c>
      <c r="AP814" s="3">
        <v>32.43</v>
      </c>
      <c r="AQ814" s="3">
        <v>4.5270000000000001</v>
      </c>
      <c r="AR814" s="3">
        <v>146.81100000000001</v>
      </c>
      <c r="AS814" s="3">
        <v>0.70386099999999996</v>
      </c>
      <c r="AT814" s="3">
        <v>0.11122</v>
      </c>
      <c r="AU814" s="3">
        <v>46.2</v>
      </c>
      <c r="AV814" s="3">
        <v>43.8</v>
      </c>
      <c r="AW814" s="3">
        <v>2.37</v>
      </c>
      <c r="AX814" s="3">
        <v>34.729999999999997</v>
      </c>
      <c r="AY814" s="3">
        <v>2.0190000000000001</v>
      </c>
      <c r="AZ814" s="3">
        <v>70.119900000000001</v>
      </c>
      <c r="BA814" s="3">
        <v>0.67549000000000003</v>
      </c>
      <c r="BB814" s="3">
        <v>9.6186400000000005E-2</v>
      </c>
      <c r="BC814" s="3">
        <v>44.9</v>
      </c>
      <c r="BD814" s="4" t="s">
        <v>4453</v>
      </c>
    </row>
    <row r="815" spans="1:56" x14ac:dyDescent="0.35">
      <c r="A815">
        <v>465886</v>
      </c>
      <c r="B815" t="s">
        <v>4454</v>
      </c>
      <c r="C815" s="3">
        <v>20</v>
      </c>
      <c r="D815" s="3">
        <v>7</v>
      </c>
      <c r="E815" s="3">
        <v>2010</v>
      </c>
      <c r="F815" s="3">
        <v>12</v>
      </c>
      <c r="G815" s="3">
        <v>45</v>
      </c>
      <c r="H815" s="3">
        <v>997</v>
      </c>
      <c r="I815" s="3">
        <v>859</v>
      </c>
      <c r="J815" s="3">
        <v>972</v>
      </c>
      <c r="K815" s="3">
        <v>188</v>
      </c>
      <c r="L815" s="3">
        <v>4.3</v>
      </c>
      <c r="M815" s="3">
        <v>945.3</v>
      </c>
      <c r="N815" s="3">
        <v>23.4</v>
      </c>
      <c r="O815" s="3">
        <v>59.3</v>
      </c>
      <c r="P815" s="3">
        <v>0</v>
      </c>
      <c r="Q815" s="3">
        <v>0</v>
      </c>
      <c r="R815">
        <v>318.2</v>
      </c>
      <c r="S815" s="6">
        <v>0.92847158339720903</v>
      </c>
      <c r="T815" s="6">
        <v>189.35757184562999</v>
      </c>
      <c r="U815" s="7">
        <v>8.7019460648390099E-7</v>
      </c>
      <c r="V815" s="6">
        <v>2.4394794987395199</v>
      </c>
      <c r="W815" s="6">
        <v>1.5166571438684899</v>
      </c>
      <c r="X815" s="3">
        <v>85.93</v>
      </c>
      <c r="Y815" s="3">
        <v>1.236</v>
      </c>
      <c r="Z815" s="3">
        <v>62.63</v>
      </c>
      <c r="AA815" s="3">
        <v>1.0489999999999999</v>
      </c>
      <c r="AB815" s="3">
        <v>65.698899999999995</v>
      </c>
      <c r="AC815" s="3">
        <v>0.61857799999999996</v>
      </c>
      <c r="AD815" s="3">
        <v>9.3877000000000002E-2</v>
      </c>
      <c r="AE815" s="3">
        <v>44.5</v>
      </c>
      <c r="AF815" s="3">
        <v>57.63</v>
      </c>
      <c r="AG815" s="3">
        <v>2.286</v>
      </c>
      <c r="AH815" s="3">
        <v>43.25</v>
      </c>
      <c r="AI815" s="3">
        <v>1.903</v>
      </c>
      <c r="AJ815" s="3">
        <v>82.304699999999997</v>
      </c>
      <c r="AK815" s="3">
        <v>0.62474099999999999</v>
      </c>
      <c r="AL815" s="3">
        <v>8.0643500000000007E-2</v>
      </c>
      <c r="AM815" s="3">
        <v>45.3</v>
      </c>
      <c r="AN815" s="3">
        <v>41.45</v>
      </c>
      <c r="AO815" s="3">
        <v>5.1639999999999997</v>
      </c>
      <c r="AP815" s="3">
        <v>32.14</v>
      </c>
      <c r="AQ815" s="3">
        <v>4.6710000000000003</v>
      </c>
      <c r="AR815" s="3">
        <v>150.126</v>
      </c>
      <c r="AS815" s="3">
        <v>0.70136600000000004</v>
      </c>
      <c r="AT815" s="3">
        <v>0.117008</v>
      </c>
      <c r="AU815" s="3">
        <v>46.5</v>
      </c>
      <c r="AV815" s="3">
        <v>43.8</v>
      </c>
      <c r="AW815" s="3">
        <v>2.4249999999999998</v>
      </c>
      <c r="AX815" s="3">
        <v>34.67</v>
      </c>
      <c r="AY815" s="3">
        <v>2.0699999999999998</v>
      </c>
      <c r="AZ815" s="3">
        <v>71.766900000000007</v>
      </c>
      <c r="BA815" s="3">
        <v>0.67567600000000005</v>
      </c>
      <c r="BB815" s="3">
        <v>0.101282</v>
      </c>
      <c r="BC815" s="3">
        <v>45.2</v>
      </c>
      <c r="BD815" s="4" t="s">
        <v>4455</v>
      </c>
    </row>
    <row r="816" spans="1:56" x14ac:dyDescent="0.35">
      <c r="A816">
        <v>465887</v>
      </c>
      <c r="B816" t="s">
        <v>4456</v>
      </c>
      <c r="C816" s="3">
        <v>20</v>
      </c>
      <c r="D816" s="3">
        <v>7</v>
      </c>
      <c r="E816" s="3">
        <v>2010</v>
      </c>
      <c r="F816" s="3">
        <v>12</v>
      </c>
      <c r="G816" s="3">
        <v>46</v>
      </c>
      <c r="H816" s="3">
        <v>996</v>
      </c>
      <c r="I816" s="3">
        <v>860</v>
      </c>
      <c r="J816" s="3">
        <v>1022</v>
      </c>
      <c r="K816" s="3">
        <v>166</v>
      </c>
      <c r="L816" s="3">
        <v>5</v>
      </c>
      <c r="M816" s="3">
        <v>945.3</v>
      </c>
      <c r="N816" s="3">
        <v>23.5</v>
      </c>
      <c r="O816" s="3">
        <v>58.2</v>
      </c>
      <c r="P816" s="3">
        <v>0</v>
      </c>
      <c r="Q816" s="3">
        <v>0</v>
      </c>
      <c r="R816">
        <v>318</v>
      </c>
      <c r="S816" s="6">
        <v>0.46930048835252203</v>
      </c>
      <c r="T816" s="6">
        <v>194.226940323067</v>
      </c>
      <c r="U816" s="7">
        <v>2.7354384565648399E-6</v>
      </c>
      <c r="V816" s="6">
        <v>2.4233598551512001</v>
      </c>
      <c r="W816" s="6">
        <v>1.62064508944215</v>
      </c>
      <c r="X816" s="3">
        <v>85.83</v>
      </c>
      <c r="Y816" s="3">
        <v>1.2310000000000001</v>
      </c>
      <c r="Z816" s="3">
        <v>62.75</v>
      </c>
      <c r="AA816" s="3">
        <v>1.0409999999999999</v>
      </c>
      <c r="AB816" s="3">
        <v>65.322699999999998</v>
      </c>
      <c r="AC816" s="3">
        <v>0.61825399999999997</v>
      </c>
      <c r="AD816" s="3">
        <v>8.8773000000000005E-2</v>
      </c>
      <c r="AE816" s="3">
        <v>45.4</v>
      </c>
      <c r="AF816" s="3">
        <v>57.55</v>
      </c>
      <c r="AG816" s="3">
        <v>2.2749999999999999</v>
      </c>
      <c r="AH816" s="3">
        <v>43.35</v>
      </c>
      <c r="AI816" s="3">
        <v>1.8859999999999999</v>
      </c>
      <c r="AJ816" s="3">
        <v>81.758099999999999</v>
      </c>
      <c r="AK816" s="3">
        <v>0.62445899999999999</v>
      </c>
      <c r="AL816" s="3">
        <v>7.6188699999999998E-2</v>
      </c>
      <c r="AM816" s="3">
        <v>45.5</v>
      </c>
      <c r="AN816" s="3">
        <v>41.38</v>
      </c>
      <c r="AO816" s="3">
        <v>5.1420000000000003</v>
      </c>
      <c r="AP816" s="3">
        <v>32.07</v>
      </c>
      <c r="AQ816" s="3">
        <v>4.6520000000000001</v>
      </c>
      <c r="AR816" s="3">
        <v>149.19</v>
      </c>
      <c r="AS816" s="3">
        <v>0.70115799999999995</v>
      </c>
      <c r="AT816" s="3">
        <v>0.11058900000000001</v>
      </c>
      <c r="AU816" s="3">
        <v>48.1</v>
      </c>
      <c r="AV816" s="3">
        <v>43.74</v>
      </c>
      <c r="AW816" s="3">
        <v>2.415</v>
      </c>
      <c r="AX816" s="3">
        <v>34.5</v>
      </c>
      <c r="AY816" s="3">
        <v>2.0619999999999998</v>
      </c>
      <c r="AZ816" s="3">
        <v>71.138999999999996</v>
      </c>
      <c r="BA816" s="3">
        <v>0.67345999999999995</v>
      </c>
      <c r="BB816" s="3">
        <v>9.5483700000000005E-2</v>
      </c>
      <c r="BC816" s="3">
        <v>45</v>
      </c>
      <c r="BD816" s="4" t="s">
        <v>4457</v>
      </c>
    </row>
    <row r="817" spans="1:56" x14ac:dyDescent="0.35">
      <c r="A817">
        <v>465888</v>
      </c>
      <c r="B817" t="s">
        <v>4458</v>
      </c>
      <c r="C817" s="3">
        <v>20</v>
      </c>
      <c r="D817" s="3">
        <v>7</v>
      </c>
      <c r="E817" s="3">
        <v>2010</v>
      </c>
      <c r="F817" s="3">
        <v>12</v>
      </c>
      <c r="G817" s="3">
        <v>47</v>
      </c>
      <c r="H817" s="3">
        <v>1003</v>
      </c>
      <c r="I817" s="3">
        <v>870</v>
      </c>
      <c r="J817" s="3">
        <v>937</v>
      </c>
      <c r="K817" s="3">
        <v>156</v>
      </c>
      <c r="L817" s="3">
        <v>2.8</v>
      </c>
      <c r="M817" s="3">
        <v>945.2</v>
      </c>
      <c r="N817" s="3">
        <v>23.5</v>
      </c>
      <c r="O817" s="3">
        <v>58.8</v>
      </c>
      <c r="P817" s="3">
        <v>0</v>
      </c>
      <c r="Q817" s="3">
        <v>0</v>
      </c>
      <c r="R817">
        <v>320.39999999999998</v>
      </c>
      <c r="S817" s="6">
        <v>0.56430258012212497</v>
      </c>
      <c r="T817" s="6">
        <v>199.98501926504201</v>
      </c>
      <c r="U817" s="7">
        <v>2.7001850380270798E-6</v>
      </c>
      <c r="V817" s="6">
        <v>2.4071687771794599</v>
      </c>
      <c r="W817" s="6">
        <v>1.6156740618022101</v>
      </c>
      <c r="X817" s="3">
        <v>85.73</v>
      </c>
      <c r="Y817" s="3">
        <v>1.2210000000000001</v>
      </c>
      <c r="Z817" s="3">
        <v>62.53</v>
      </c>
      <c r="AA817" s="3">
        <v>1.036</v>
      </c>
      <c r="AB817" s="3">
        <v>64.781099999999995</v>
      </c>
      <c r="AC817" s="3">
        <v>0.61887000000000003</v>
      </c>
      <c r="AD817" s="3">
        <v>9.6023200000000003E-2</v>
      </c>
      <c r="AE817" s="3">
        <v>45.6</v>
      </c>
      <c r="AF817" s="3">
        <v>57.46</v>
      </c>
      <c r="AG817" s="3">
        <v>2.2570000000000001</v>
      </c>
      <c r="AH817" s="3">
        <v>43.16</v>
      </c>
      <c r="AI817" s="3">
        <v>1.875</v>
      </c>
      <c r="AJ817" s="3">
        <v>80.924999999999997</v>
      </c>
      <c r="AK817" s="3">
        <v>0.62400100000000003</v>
      </c>
      <c r="AL817" s="3">
        <v>8.2253400000000004E-2</v>
      </c>
      <c r="AM817" s="3">
        <v>46.9</v>
      </c>
      <c r="AN817" s="3">
        <v>41.32</v>
      </c>
      <c r="AO817" s="3">
        <v>5.1070000000000002</v>
      </c>
      <c r="AP817" s="3">
        <v>31.92</v>
      </c>
      <c r="AQ817" s="3">
        <v>4.6340000000000003</v>
      </c>
      <c r="AR817" s="3">
        <v>147.917</v>
      </c>
      <c r="AS817" s="3">
        <v>0.700959</v>
      </c>
      <c r="AT817" s="3">
        <v>0.119593</v>
      </c>
      <c r="AU817" s="3">
        <v>47.5</v>
      </c>
      <c r="AV817" s="3">
        <v>43.69</v>
      </c>
      <c r="AW817" s="3">
        <v>2.3980000000000001</v>
      </c>
      <c r="AX817" s="3">
        <v>34.49</v>
      </c>
      <c r="AY817" s="3">
        <v>2.0510000000000002</v>
      </c>
      <c r="AZ817" s="3">
        <v>70.739000000000004</v>
      </c>
      <c r="BA817" s="3">
        <v>0.67519300000000004</v>
      </c>
      <c r="BB817" s="3">
        <v>0.10356</v>
      </c>
      <c r="BC817" s="3">
        <v>47.4</v>
      </c>
      <c r="BD817" s="4" t="s">
        <v>4459</v>
      </c>
    </row>
    <row r="818" spans="1:56" x14ac:dyDescent="0.35">
      <c r="A818">
        <v>465889</v>
      </c>
      <c r="B818" t="s">
        <v>4460</v>
      </c>
      <c r="C818" s="3">
        <v>20</v>
      </c>
      <c r="D818" s="3">
        <v>7</v>
      </c>
      <c r="E818" s="3">
        <v>2010</v>
      </c>
      <c r="F818" s="3">
        <v>12</v>
      </c>
      <c r="G818" s="3">
        <v>48</v>
      </c>
      <c r="H818" s="3">
        <v>1002</v>
      </c>
      <c r="I818" s="3">
        <v>871</v>
      </c>
      <c r="J818" s="3">
        <v>914</v>
      </c>
      <c r="K818" s="3">
        <v>92</v>
      </c>
      <c r="L818" s="3">
        <v>0.5</v>
      </c>
      <c r="M818" s="3">
        <v>945.2</v>
      </c>
      <c r="N818" s="3">
        <v>23.5</v>
      </c>
      <c r="O818" s="3">
        <v>61.4</v>
      </c>
      <c r="P818" s="3">
        <v>0</v>
      </c>
      <c r="Q818" s="3">
        <v>0</v>
      </c>
      <c r="R818">
        <v>319.2</v>
      </c>
      <c r="S818" s="6">
        <v>1.1505128634658699</v>
      </c>
      <c r="T818" s="6">
        <v>176.37718604580999</v>
      </c>
      <c r="U818" s="7">
        <v>2.830081572368E-7</v>
      </c>
      <c r="V818" s="6">
        <v>2.4234666762585402</v>
      </c>
      <c r="W818" s="6">
        <v>1.4085260446794701</v>
      </c>
      <c r="X818" s="3">
        <v>85.82</v>
      </c>
      <c r="Y818" s="3">
        <v>1.224</v>
      </c>
      <c r="Z818" s="3">
        <v>62.59</v>
      </c>
      <c r="AA818" s="3">
        <v>1.038</v>
      </c>
      <c r="AB818" s="3">
        <v>64.968400000000003</v>
      </c>
      <c r="AC818" s="3">
        <v>0.61848999999999998</v>
      </c>
      <c r="AD818" s="3">
        <v>9.8724199999999998E-2</v>
      </c>
      <c r="AE818" s="3">
        <v>44.9</v>
      </c>
      <c r="AF818" s="3">
        <v>57.54</v>
      </c>
      <c r="AG818" s="3">
        <v>2.2610000000000001</v>
      </c>
      <c r="AH818" s="3">
        <v>43.35</v>
      </c>
      <c r="AI818" s="3">
        <v>1.8720000000000001</v>
      </c>
      <c r="AJ818" s="3">
        <v>81.151200000000003</v>
      </c>
      <c r="AK818" s="3">
        <v>0.62377000000000005</v>
      </c>
      <c r="AL818" s="3">
        <v>8.4558900000000006E-2</v>
      </c>
      <c r="AM818" s="3">
        <v>45.4</v>
      </c>
      <c r="AN818" s="3">
        <v>41.37</v>
      </c>
      <c r="AO818" s="3">
        <v>5.1230000000000002</v>
      </c>
      <c r="AP818" s="3">
        <v>32.08</v>
      </c>
      <c r="AQ818" s="3">
        <v>4.6310000000000002</v>
      </c>
      <c r="AR818" s="3">
        <v>148.56200000000001</v>
      </c>
      <c r="AS818" s="3">
        <v>0.70096999999999998</v>
      </c>
      <c r="AT818" s="3">
        <v>0.123137</v>
      </c>
      <c r="AU818" s="3">
        <v>47.6</v>
      </c>
      <c r="AV818" s="3">
        <v>43.73</v>
      </c>
      <c r="AW818" s="3">
        <v>2.4049999999999998</v>
      </c>
      <c r="AX818" s="3">
        <v>34.76</v>
      </c>
      <c r="AY818" s="3">
        <v>2.044</v>
      </c>
      <c r="AZ818" s="3">
        <v>71.049400000000006</v>
      </c>
      <c r="BA818" s="3">
        <v>0.67556300000000002</v>
      </c>
      <c r="BB818" s="3">
        <v>0.106632</v>
      </c>
      <c r="BC818" s="3">
        <v>46.2</v>
      </c>
      <c r="BD818" s="4" t="s">
        <v>4461</v>
      </c>
    </row>
    <row r="819" spans="1:56" x14ac:dyDescent="0.35">
      <c r="A819">
        <v>465894</v>
      </c>
      <c r="B819" t="s">
        <v>4462</v>
      </c>
      <c r="C819" s="3">
        <v>20</v>
      </c>
      <c r="D819" s="3">
        <v>7</v>
      </c>
      <c r="E819" s="3">
        <v>2010</v>
      </c>
      <c r="F819" s="3">
        <v>12</v>
      </c>
      <c r="G819" s="3">
        <v>53</v>
      </c>
      <c r="H819" s="3">
        <v>998</v>
      </c>
      <c r="I819" s="3">
        <v>860</v>
      </c>
      <c r="J819" s="3">
        <v>986</v>
      </c>
      <c r="K819" s="3">
        <v>174</v>
      </c>
      <c r="L819" s="3">
        <v>3.1</v>
      </c>
      <c r="M819" s="3">
        <v>945.2</v>
      </c>
      <c r="N819" s="3">
        <v>23</v>
      </c>
      <c r="O819" s="3">
        <v>58.7</v>
      </c>
      <c r="P819" s="3">
        <v>0</v>
      </c>
      <c r="Q819" s="3">
        <v>0</v>
      </c>
      <c r="R819">
        <v>319</v>
      </c>
      <c r="S819" s="6">
        <v>0.95964221589853305</v>
      </c>
      <c r="T819" s="6">
        <v>184.71081117258899</v>
      </c>
      <c r="U819" s="7">
        <v>7.6523913530355604E-7</v>
      </c>
      <c r="V819" s="6">
        <v>2.3848588287406098</v>
      </c>
      <c r="W819" s="6">
        <v>1.4920727057446801</v>
      </c>
      <c r="X819" s="3">
        <v>85.62</v>
      </c>
      <c r="Y819" s="3">
        <v>1.206</v>
      </c>
      <c r="Z819" s="3">
        <v>62.52</v>
      </c>
      <c r="AA819" s="3">
        <v>1.024</v>
      </c>
      <c r="AB819" s="3">
        <v>64.020499999999998</v>
      </c>
      <c r="AC819" s="3">
        <v>0.62000699999999997</v>
      </c>
      <c r="AD819" s="3">
        <v>9.0179800000000004E-2</v>
      </c>
      <c r="AE819" s="3">
        <v>48.3</v>
      </c>
      <c r="AF819" s="3">
        <v>57.25</v>
      </c>
      <c r="AG819" s="3">
        <v>2.2290000000000001</v>
      </c>
      <c r="AH819" s="3">
        <v>42.96</v>
      </c>
      <c r="AI819" s="3">
        <v>1.855</v>
      </c>
      <c r="AJ819" s="3">
        <v>79.690799999999996</v>
      </c>
      <c r="AK819" s="3">
        <v>0.62448599999999999</v>
      </c>
      <c r="AL819" s="3">
        <v>7.6973600000000003E-2</v>
      </c>
      <c r="AM819" s="3">
        <v>47.8</v>
      </c>
      <c r="AN819" s="3">
        <v>41.2</v>
      </c>
      <c r="AO819" s="3">
        <v>5.0419999999999998</v>
      </c>
      <c r="AP819" s="3">
        <v>31.99</v>
      </c>
      <c r="AQ819" s="3">
        <v>4.556</v>
      </c>
      <c r="AR819" s="3">
        <v>145.74600000000001</v>
      </c>
      <c r="AS819" s="3">
        <v>0.70161300000000004</v>
      </c>
      <c r="AT819" s="3">
        <v>0.111982</v>
      </c>
      <c r="AU819" s="3">
        <v>46.9</v>
      </c>
      <c r="AV819" s="3">
        <v>43.54</v>
      </c>
      <c r="AW819" s="3">
        <v>2.37</v>
      </c>
      <c r="AX819" s="3">
        <v>34.270000000000003</v>
      </c>
      <c r="AY819" s="3">
        <v>2.0270000000000001</v>
      </c>
      <c r="AZ819" s="3">
        <v>69.465299999999999</v>
      </c>
      <c r="BA819" s="3">
        <v>0.67318</v>
      </c>
      <c r="BB819" s="3">
        <v>9.6641400000000002E-2</v>
      </c>
      <c r="BC819" s="3">
        <v>46</v>
      </c>
      <c r="BD819" s="4" t="s">
        <v>4463</v>
      </c>
    </row>
    <row r="820" spans="1:56" x14ac:dyDescent="0.35">
      <c r="A820">
        <v>465895</v>
      </c>
      <c r="B820" t="s">
        <v>4464</v>
      </c>
      <c r="C820" s="3">
        <v>20</v>
      </c>
      <c r="D820" s="3">
        <v>7</v>
      </c>
      <c r="E820" s="3">
        <v>2010</v>
      </c>
      <c r="F820" s="3">
        <v>12</v>
      </c>
      <c r="G820" s="3">
        <v>54</v>
      </c>
      <c r="H820" s="3">
        <v>997</v>
      </c>
      <c r="I820" s="3">
        <v>857</v>
      </c>
      <c r="J820" s="3">
        <v>989</v>
      </c>
      <c r="K820" s="3">
        <v>196</v>
      </c>
      <c r="L820" s="3">
        <v>2</v>
      </c>
      <c r="M820" s="3">
        <v>945.2</v>
      </c>
      <c r="N820" s="3">
        <v>23.1</v>
      </c>
      <c r="O820" s="3">
        <v>58.4</v>
      </c>
      <c r="P820" s="3">
        <v>0</v>
      </c>
      <c r="Q820" s="3">
        <v>0</v>
      </c>
      <c r="R820">
        <v>320</v>
      </c>
      <c r="S820" s="6">
        <v>0.54529549597508298</v>
      </c>
      <c r="T820" s="6">
        <v>201.258783401079</v>
      </c>
      <c r="U820" s="7">
        <v>2.5964021419650999E-6</v>
      </c>
      <c r="V820" s="6">
        <v>2.3335869405444001</v>
      </c>
      <c r="W820" s="6">
        <v>1.6132136787149201</v>
      </c>
      <c r="X820" s="3">
        <v>85.63</v>
      </c>
      <c r="Y820" s="3">
        <v>1.1839999999999999</v>
      </c>
      <c r="Z820" s="3">
        <v>62.78</v>
      </c>
      <c r="AA820" s="3">
        <v>1.0029999999999999</v>
      </c>
      <c r="AB820" s="3">
        <v>62.968299999999999</v>
      </c>
      <c r="AC820" s="3">
        <v>0.62107599999999996</v>
      </c>
      <c r="AD820" s="3">
        <v>8.8428699999999999E-2</v>
      </c>
      <c r="AE820" s="3">
        <v>47.3</v>
      </c>
      <c r="AF820" s="3">
        <v>57.34</v>
      </c>
      <c r="AG820" s="3">
        <v>2.1869999999999998</v>
      </c>
      <c r="AH820" s="3">
        <v>43.03</v>
      </c>
      <c r="AI820" s="3">
        <v>1.821</v>
      </c>
      <c r="AJ820" s="3">
        <v>78.357600000000005</v>
      </c>
      <c r="AK820" s="3">
        <v>0.62484899999999999</v>
      </c>
      <c r="AL820" s="3">
        <v>7.5456300000000004E-2</v>
      </c>
      <c r="AM820" s="3">
        <v>46.8</v>
      </c>
      <c r="AN820" s="3">
        <v>41.25</v>
      </c>
      <c r="AO820" s="3">
        <v>4.952</v>
      </c>
      <c r="AP820" s="3">
        <v>31.95</v>
      </c>
      <c r="AQ820" s="3">
        <v>4.4930000000000003</v>
      </c>
      <c r="AR820" s="3">
        <v>143.55099999999999</v>
      </c>
      <c r="AS820" s="3">
        <v>0.70275299999999996</v>
      </c>
      <c r="AT820" s="3">
        <v>0.109961</v>
      </c>
      <c r="AU820" s="3">
        <v>46.3</v>
      </c>
      <c r="AV820" s="3">
        <v>43.62</v>
      </c>
      <c r="AW820" s="3">
        <v>2.3250000000000002</v>
      </c>
      <c r="AX820" s="3">
        <v>34.46</v>
      </c>
      <c r="AY820" s="3">
        <v>1.986</v>
      </c>
      <c r="AZ820" s="3">
        <v>68.437600000000003</v>
      </c>
      <c r="BA820" s="3">
        <v>0.674817</v>
      </c>
      <c r="BB820" s="3">
        <v>9.4922800000000002E-2</v>
      </c>
      <c r="BC820" s="3">
        <v>47</v>
      </c>
      <c r="BD820" s="4" t="s">
        <v>4465</v>
      </c>
    </row>
    <row r="821" spans="1:56" x14ac:dyDescent="0.35">
      <c r="A821">
        <v>465896</v>
      </c>
      <c r="B821" t="s">
        <v>4466</v>
      </c>
      <c r="C821" s="3">
        <v>20</v>
      </c>
      <c r="D821" s="3">
        <v>7</v>
      </c>
      <c r="E821" s="3">
        <v>2010</v>
      </c>
      <c r="F821" s="3">
        <v>12</v>
      </c>
      <c r="G821" s="3">
        <v>55</v>
      </c>
      <c r="H821" s="3">
        <v>997</v>
      </c>
      <c r="I821" s="3">
        <v>853</v>
      </c>
      <c r="J821" s="3">
        <v>993</v>
      </c>
      <c r="K821" s="3">
        <v>132</v>
      </c>
      <c r="L821" s="3">
        <v>2.2999999999999998</v>
      </c>
      <c r="M821" s="3">
        <v>945.2</v>
      </c>
      <c r="N821" s="3">
        <v>23.1</v>
      </c>
      <c r="O821" s="3">
        <v>62.2</v>
      </c>
      <c r="P821" s="3">
        <v>0</v>
      </c>
      <c r="Q821" s="3">
        <v>0</v>
      </c>
      <c r="R821">
        <v>319.89999999999998</v>
      </c>
      <c r="S821" s="6">
        <v>0.71114462616312601</v>
      </c>
      <c r="T821" s="6">
        <v>200.28716570323601</v>
      </c>
      <c r="U821" s="7">
        <v>1.93759428183911E-6</v>
      </c>
      <c r="V821" s="6">
        <v>2.3124720644501902</v>
      </c>
      <c r="W821" s="6">
        <v>1.5875036698326801</v>
      </c>
      <c r="X821" s="3">
        <v>85.61</v>
      </c>
      <c r="Y821" s="3">
        <v>1.1719999999999999</v>
      </c>
      <c r="Z821" s="3">
        <v>62.7</v>
      </c>
      <c r="AA821" s="3">
        <v>0.995</v>
      </c>
      <c r="AB821" s="3">
        <v>62.386499999999998</v>
      </c>
      <c r="AC821" s="3">
        <v>0.62178299999999997</v>
      </c>
      <c r="AD821" s="3">
        <v>8.7258699999999995E-2</v>
      </c>
      <c r="AE821" s="3">
        <v>47.2</v>
      </c>
      <c r="AF821" s="3">
        <v>57.38</v>
      </c>
      <c r="AG821" s="3">
        <v>2.1659999999999999</v>
      </c>
      <c r="AH821" s="3">
        <v>43.12</v>
      </c>
      <c r="AI821" s="3">
        <v>1.802</v>
      </c>
      <c r="AJ821" s="3">
        <v>77.702200000000005</v>
      </c>
      <c r="AK821" s="3">
        <v>0.62519400000000003</v>
      </c>
      <c r="AL821" s="3">
        <v>7.4523800000000001E-2</v>
      </c>
      <c r="AM821" s="3">
        <v>46.8</v>
      </c>
      <c r="AN821" s="3">
        <v>41.29</v>
      </c>
      <c r="AO821" s="3">
        <v>4.9050000000000002</v>
      </c>
      <c r="AP821" s="3">
        <v>31.98</v>
      </c>
      <c r="AQ821" s="3">
        <v>4.4569999999999999</v>
      </c>
      <c r="AR821" s="3">
        <v>142.535</v>
      </c>
      <c r="AS821" s="3">
        <v>0.70377999999999996</v>
      </c>
      <c r="AT821" s="3">
        <v>0.10874200000000001</v>
      </c>
      <c r="AU821" s="3">
        <v>47.3</v>
      </c>
      <c r="AV821" s="3">
        <v>43.65</v>
      </c>
      <c r="AW821" s="3">
        <v>2.302</v>
      </c>
      <c r="AX821" s="3">
        <v>34.47</v>
      </c>
      <c r="AY821" s="3">
        <v>1.964</v>
      </c>
      <c r="AZ821" s="3">
        <v>67.699100000000001</v>
      </c>
      <c r="BA821" s="3">
        <v>0.67374100000000003</v>
      </c>
      <c r="BB821" s="3">
        <v>9.3520300000000001E-2</v>
      </c>
      <c r="BC821" s="3">
        <v>46.9</v>
      </c>
      <c r="BD821" s="4" t="s">
        <v>4467</v>
      </c>
    </row>
    <row r="822" spans="1:56" x14ac:dyDescent="0.35">
      <c r="A822">
        <v>465900</v>
      </c>
      <c r="B822" t="s">
        <v>4468</v>
      </c>
      <c r="C822" s="3">
        <v>20</v>
      </c>
      <c r="D822" s="3">
        <v>7</v>
      </c>
      <c r="E822" s="3">
        <v>2010</v>
      </c>
      <c r="F822" s="3">
        <v>12</v>
      </c>
      <c r="G822" s="3">
        <v>59</v>
      </c>
      <c r="H822" s="3">
        <v>1003</v>
      </c>
      <c r="I822" s="3">
        <v>852</v>
      </c>
      <c r="J822" s="3">
        <v>975</v>
      </c>
      <c r="K822" s="3">
        <v>103</v>
      </c>
      <c r="L822" s="3">
        <v>0.9</v>
      </c>
      <c r="M822" s="3">
        <v>945.2</v>
      </c>
      <c r="N822" s="3">
        <v>23.3</v>
      </c>
      <c r="O822" s="3">
        <v>60.2</v>
      </c>
      <c r="P822" s="3">
        <v>0</v>
      </c>
      <c r="Q822" s="3">
        <v>0</v>
      </c>
      <c r="R822">
        <v>318</v>
      </c>
      <c r="S822" s="6">
        <v>0.54033551508627498</v>
      </c>
      <c r="T822" s="6">
        <v>199.84665483618701</v>
      </c>
      <c r="U822" s="7">
        <v>2.7255019079362402E-6</v>
      </c>
      <c r="V822" s="6">
        <v>2.3025060426040702</v>
      </c>
      <c r="W822" s="6">
        <v>1.62518087336686</v>
      </c>
      <c r="X822" s="3">
        <v>85.35</v>
      </c>
      <c r="Y822" s="3">
        <v>1.169</v>
      </c>
      <c r="Z822" s="3">
        <v>62.61</v>
      </c>
      <c r="AA822" s="3">
        <v>0.99199999999999999</v>
      </c>
      <c r="AB822" s="3">
        <v>62.109099999999998</v>
      </c>
      <c r="AC822" s="3">
        <v>0.62249699999999997</v>
      </c>
      <c r="AD822" s="3">
        <v>8.8474499999999998E-2</v>
      </c>
      <c r="AE822" s="3">
        <v>47.4</v>
      </c>
      <c r="AF822" s="3">
        <v>57.24</v>
      </c>
      <c r="AG822" s="3">
        <v>2.1629999999999998</v>
      </c>
      <c r="AH822" s="3">
        <v>43.12</v>
      </c>
      <c r="AI822" s="3">
        <v>1.796</v>
      </c>
      <c r="AJ822" s="3">
        <v>77.4435</v>
      </c>
      <c r="AK822" s="3">
        <v>0.625502</v>
      </c>
      <c r="AL822" s="3">
        <v>7.5646900000000003E-2</v>
      </c>
      <c r="AM822" s="3">
        <v>46.6</v>
      </c>
      <c r="AN822" s="3">
        <v>41.17</v>
      </c>
      <c r="AO822" s="3">
        <v>4.8879999999999999</v>
      </c>
      <c r="AP822" s="3">
        <v>31.88</v>
      </c>
      <c r="AQ822" s="3">
        <v>4.4400000000000004</v>
      </c>
      <c r="AR822" s="3">
        <v>141.547</v>
      </c>
      <c r="AS822" s="3">
        <v>0.70337899999999998</v>
      </c>
      <c r="AT822" s="3">
        <v>0.109982</v>
      </c>
      <c r="AU822" s="3">
        <v>46.3</v>
      </c>
      <c r="AV822" s="3">
        <v>43.55</v>
      </c>
      <c r="AW822" s="3">
        <v>2.294</v>
      </c>
      <c r="AX822" s="3">
        <v>34.35</v>
      </c>
      <c r="AY822" s="3">
        <v>1.956</v>
      </c>
      <c r="AZ822" s="3">
        <v>67.188599999999994</v>
      </c>
      <c r="BA822" s="3">
        <v>0.67253399999999997</v>
      </c>
      <c r="BB822" s="3">
        <v>9.4528600000000004E-2</v>
      </c>
      <c r="BC822" s="3">
        <v>45</v>
      </c>
      <c r="BD822" s="4" t="s">
        <v>4469</v>
      </c>
    </row>
    <row r="823" spans="1:56" x14ac:dyDescent="0.35">
      <c r="A823">
        <v>465901</v>
      </c>
      <c r="B823" t="s">
        <v>4470</v>
      </c>
      <c r="C823" s="3">
        <v>20</v>
      </c>
      <c r="D823" s="3">
        <v>7</v>
      </c>
      <c r="E823" s="3">
        <v>2010</v>
      </c>
      <c r="F823" s="3">
        <v>13</v>
      </c>
      <c r="G823" s="3">
        <v>0</v>
      </c>
      <c r="H823" s="3">
        <v>999</v>
      </c>
      <c r="I823" s="3">
        <v>849</v>
      </c>
      <c r="J823" s="3">
        <v>957</v>
      </c>
      <c r="K823" s="3">
        <v>124</v>
      </c>
      <c r="L823" s="3">
        <v>2.5</v>
      </c>
      <c r="M823" s="3">
        <v>945.1</v>
      </c>
      <c r="N823" s="3">
        <v>23.4</v>
      </c>
      <c r="O823" s="3">
        <v>58.1</v>
      </c>
      <c r="P823" s="3">
        <v>0</v>
      </c>
      <c r="Q823" s="3">
        <v>0</v>
      </c>
      <c r="R823">
        <v>319.39999999999998</v>
      </c>
      <c r="S823" s="6">
        <v>1.0666149503631399</v>
      </c>
      <c r="T823" s="6">
        <v>189.484815825776</v>
      </c>
      <c r="U823" s="7">
        <v>6.3291379371364703E-7</v>
      </c>
      <c r="V823" s="6">
        <v>2.31436988331662</v>
      </c>
      <c r="W823" s="6">
        <v>1.48070594115485</v>
      </c>
      <c r="X823" s="3">
        <v>85.42</v>
      </c>
      <c r="Y823" s="3">
        <v>1.1719999999999999</v>
      </c>
      <c r="Z823" s="3">
        <v>62.46</v>
      </c>
      <c r="AA823" s="3">
        <v>0.997</v>
      </c>
      <c r="AB823" s="3">
        <v>62.272599999999997</v>
      </c>
      <c r="AC823" s="3">
        <v>0.62202800000000003</v>
      </c>
      <c r="AD823" s="3">
        <v>9.0375899999999995E-2</v>
      </c>
      <c r="AE823" s="3">
        <v>46.1</v>
      </c>
      <c r="AF823" s="3">
        <v>57.25</v>
      </c>
      <c r="AG823" s="3">
        <v>2.1680000000000001</v>
      </c>
      <c r="AH823" s="3">
        <v>42.86</v>
      </c>
      <c r="AI823" s="3">
        <v>1.8120000000000001</v>
      </c>
      <c r="AJ823" s="3">
        <v>77.662300000000002</v>
      </c>
      <c r="AK823" s="3">
        <v>0.62571399999999999</v>
      </c>
      <c r="AL823" s="3">
        <v>7.7287499999999995E-2</v>
      </c>
      <c r="AM823" s="3">
        <v>46.5</v>
      </c>
      <c r="AN823" s="3">
        <v>41.19</v>
      </c>
      <c r="AO823" s="3">
        <v>4.8959999999999999</v>
      </c>
      <c r="AP823" s="3">
        <v>32.1</v>
      </c>
      <c r="AQ823" s="3">
        <v>4.4180000000000001</v>
      </c>
      <c r="AR823" s="3">
        <v>141.81800000000001</v>
      </c>
      <c r="AS823" s="3">
        <v>0.70323000000000002</v>
      </c>
      <c r="AT823" s="3">
        <v>0.112265</v>
      </c>
      <c r="AU823" s="3">
        <v>47.3</v>
      </c>
      <c r="AV823" s="3">
        <v>43.57</v>
      </c>
      <c r="AW823" s="3">
        <v>2.2989999999999999</v>
      </c>
      <c r="AX823" s="3">
        <v>34.520000000000003</v>
      </c>
      <c r="AY823" s="3">
        <v>1.956</v>
      </c>
      <c r="AZ823" s="3">
        <v>67.521100000000004</v>
      </c>
      <c r="BA823" s="3">
        <v>0.67408299999999999</v>
      </c>
      <c r="BB823" s="3">
        <v>9.67832E-2</v>
      </c>
      <c r="BC823" s="3">
        <v>46.4</v>
      </c>
      <c r="BD823" s="4" t="s">
        <v>4471</v>
      </c>
    </row>
    <row r="824" spans="1:56" x14ac:dyDescent="0.35">
      <c r="A824">
        <v>467235</v>
      </c>
      <c r="B824" t="s">
        <v>4472</v>
      </c>
      <c r="C824" s="3">
        <v>21</v>
      </c>
      <c r="D824" s="3">
        <v>7</v>
      </c>
      <c r="E824" s="3">
        <v>2010</v>
      </c>
      <c r="F824" s="3">
        <v>11</v>
      </c>
      <c r="G824" s="3">
        <v>14</v>
      </c>
      <c r="H824" s="3">
        <v>995</v>
      </c>
      <c r="I824" s="3">
        <v>866</v>
      </c>
      <c r="J824" s="3">
        <v>1012</v>
      </c>
      <c r="K824" s="3">
        <v>349</v>
      </c>
      <c r="L824" s="3">
        <v>0.7</v>
      </c>
      <c r="M824" s="3">
        <v>943</v>
      </c>
      <c r="N824" s="3">
        <v>28.2</v>
      </c>
      <c r="O824" s="3">
        <v>39.799999999999997</v>
      </c>
      <c r="P824" s="3">
        <v>0</v>
      </c>
      <c r="Q824" s="3">
        <v>0</v>
      </c>
      <c r="R824">
        <v>332.8</v>
      </c>
      <c r="S824" s="6">
        <v>0.94212235380425402</v>
      </c>
      <c r="T824" s="6">
        <v>174.847385503738</v>
      </c>
      <c r="U824" s="7">
        <v>9.6070078355849197E-7</v>
      </c>
      <c r="V824" s="6">
        <v>2.4550609856255701</v>
      </c>
      <c r="W824" s="6">
        <v>1.3785163026832401</v>
      </c>
      <c r="X824" s="3">
        <v>81.99</v>
      </c>
      <c r="Y824" s="3">
        <v>1.252</v>
      </c>
      <c r="Z824" s="3">
        <v>59.64</v>
      </c>
      <c r="AA824" s="3">
        <v>1.0589999999999999</v>
      </c>
      <c r="AB824" s="3">
        <v>63.158799999999999</v>
      </c>
      <c r="AC824" s="3">
        <v>0.61527399999999999</v>
      </c>
      <c r="AD824" s="3">
        <v>8.6680300000000002E-2</v>
      </c>
      <c r="AE824" s="3">
        <v>59.8</v>
      </c>
      <c r="AF824" s="3">
        <v>54.29</v>
      </c>
      <c r="AG824" s="3">
        <v>2.3130000000000002</v>
      </c>
      <c r="AH824" s="3">
        <v>40.42</v>
      </c>
      <c r="AI824" s="3">
        <v>1.9339999999999999</v>
      </c>
      <c r="AJ824" s="3">
        <v>78.172300000000007</v>
      </c>
      <c r="AK824" s="3">
        <v>0.62252600000000002</v>
      </c>
      <c r="AL824" s="3">
        <v>7.3566999999999994E-2</v>
      </c>
      <c r="AM824" s="3">
        <v>62</v>
      </c>
      <c r="AN824" s="3">
        <v>39.619999999999997</v>
      </c>
      <c r="AO824" s="3">
        <v>5.1870000000000003</v>
      </c>
      <c r="AP824" s="3">
        <v>30.06</v>
      </c>
      <c r="AQ824" s="3">
        <v>4.6660000000000004</v>
      </c>
      <c r="AR824" s="3">
        <v>140.26</v>
      </c>
      <c r="AS824" s="3">
        <v>0.68250100000000002</v>
      </c>
      <c r="AT824" s="3">
        <v>0.10499799999999999</v>
      </c>
      <c r="AU824" s="3">
        <v>62.4</v>
      </c>
      <c r="AV824" s="3">
        <v>41.52</v>
      </c>
      <c r="AW824" s="3">
        <v>2.4390000000000001</v>
      </c>
      <c r="AX824" s="3">
        <v>32.71</v>
      </c>
      <c r="AY824" s="3">
        <v>2.0710000000000002</v>
      </c>
      <c r="AZ824" s="3">
        <v>67.742400000000004</v>
      </c>
      <c r="BA824" s="3">
        <v>0.66894699999999996</v>
      </c>
      <c r="BB824" s="3">
        <v>9.1823199999999994E-2</v>
      </c>
      <c r="BC824" s="3">
        <v>59.8</v>
      </c>
      <c r="BD824" s="4" t="s">
        <v>4473</v>
      </c>
    </row>
    <row r="825" spans="1:56" x14ac:dyDescent="0.35">
      <c r="A825">
        <v>467236</v>
      </c>
      <c r="B825" t="s">
        <v>4474</v>
      </c>
      <c r="C825" s="3">
        <v>21</v>
      </c>
      <c r="D825" s="3">
        <v>7</v>
      </c>
      <c r="E825" s="3">
        <v>2010</v>
      </c>
      <c r="F825" s="3">
        <v>11</v>
      </c>
      <c r="G825" s="3">
        <v>15</v>
      </c>
      <c r="H825" s="3">
        <v>995</v>
      </c>
      <c r="I825" s="3">
        <v>866</v>
      </c>
      <c r="J825" s="3">
        <v>1013</v>
      </c>
      <c r="K825" s="3">
        <v>247</v>
      </c>
      <c r="L825" s="3">
        <v>1.7</v>
      </c>
      <c r="M825" s="3">
        <v>943</v>
      </c>
      <c r="N825" s="3">
        <v>28.3</v>
      </c>
      <c r="O825" s="3">
        <v>38</v>
      </c>
      <c r="P825" s="3">
        <v>0</v>
      </c>
      <c r="Q825" s="3">
        <v>0</v>
      </c>
      <c r="R825">
        <v>331.7</v>
      </c>
      <c r="S825" s="6">
        <v>0.71882359862731204</v>
      </c>
      <c r="T825" s="6">
        <v>191.85228431956401</v>
      </c>
      <c r="U825" s="7">
        <v>2.8769979189184099E-6</v>
      </c>
      <c r="V825" s="6">
        <v>2.4558185320696801</v>
      </c>
      <c r="W825" s="6">
        <v>1.4913291878791499</v>
      </c>
      <c r="X825" s="3">
        <v>82.12</v>
      </c>
      <c r="Y825" s="3">
        <v>1.2549999999999999</v>
      </c>
      <c r="Z825" s="3">
        <v>59.74</v>
      </c>
      <c r="AA825" s="3">
        <v>1.0609999999999999</v>
      </c>
      <c r="AB825" s="3">
        <v>63.384099999999997</v>
      </c>
      <c r="AC825" s="3">
        <v>0.61501799999999995</v>
      </c>
      <c r="AD825" s="3">
        <v>8.6903800000000003E-2</v>
      </c>
      <c r="AE825" s="3">
        <v>56.2</v>
      </c>
      <c r="AF825" s="3">
        <v>54.34</v>
      </c>
      <c r="AG825" s="3">
        <v>2.3170000000000002</v>
      </c>
      <c r="AH825" s="3">
        <v>40.590000000000003</v>
      </c>
      <c r="AI825" s="3">
        <v>1.931</v>
      </c>
      <c r="AJ825" s="3">
        <v>78.379300000000001</v>
      </c>
      <c r="AK825" s="3">
        <v>0.62252300000000005</v>
      </c>
      <c r="AL825" s="3">
        <v>7.3689000000000004E-2</v>
      </c>
      <c r="AM825" s="3">
        <v>61.6</v>
      </c>
      <c r="AN825" s="3">
        <v>39.729999999999997</v>
      </c>
      <c r="AO825" s="3">
        <v>5.1950000000000003</v>
      </c>
      <c r="AP825" s="3">
        <v>30.17</v>
      </c>
      <c r="AQ825" s="3">
        <v>4.6760000000000002</v>
      </c>
      <c r="AR825" s="3">
        <v>141.07499999999999</v>
      </c>
      <c r="AS825" s="3">
        <v>0.68351099999999998</v>
      </c>
      <c r="AT825" s="3">
        <v>0.105503</v>
      </c>
      <c r="AU825" s="3">
        <v>62.5</v>
      </c>
      <c r="AV825" s="3">
        <v>41.59</v>
      </c>
      <c r="AW825" s="3">
        <v>2.444</v>
      </c>
      <c r="AX825" s="3">
        <v>32.619999999999997</v>
      </c>
      <c r="AY825" s="3">
        <v>2.085</v>
      </c>
      <c r="AZ825" s="3">
        <v>68.012699999999995</v>
      </c>
      <c r="BA825" s="3">
        <v>0.66911399999999999</v>
      </c>
      <c r="BB825" s="3">
        <v>9.2098600000000003E-2</v>
      </c>
      <c r="BC825" s="3">
        <v>58.7</v>
      </c>
      <c r="BD825" s="4" t="s">
        <v>4475</v>
      </c>
    </row>
    <row r="826" spans="1:56" x14ac:dyDescent="0.35">
      <c r="A826">
        <v>467238</v>
      </c>
      <c r="B826" t="s">
        <v>4476</v>
      </c>
      <c r="C826" s="3">
        <v>21</v>
      </c>
      <c r="D826" s="3">
        <v>7</v>
      </c>
      <c r="E826" s="3">
        <v>2010</v>
      </c>
      <c r="F826" s="3">
        <v>11</v>
      </c>
      <c r="G826" s="3">
        <v>17</v>
      </c>
      <c r="H826" s="3">
        <v>996</v>
      </c>
      <c r="I826" s="3">
        <v>866</v>
      </c>
      <c r="J826" s="3">
        <v>1017</v>
      </c>
      <c r="K826" s="3">
        <v>334</v>
      </c>
      <c r="L826" s="3">
        <v>0.8</v>
      </c>
      <c r="M826" s="3">
        <v>943</v>
      </c>
      <c r="N826" s="3">
        <v>28.3</v>
      </c>
      <c r="O826" s="3">
        <v>45.1</v>
      </c>
      <c r="P826" s="3">
        <v>0</v>
      </c>
      <c r="Q826" s="3">
        <v>0</v>
      </c>
      <c r="R826">
        <v>333.6</v>
      </c>
      <c r="S826" s="6">
        <v>0.94397443661205604</v>
      </c>
      <c r="T826" s="6">
        <v>175.67392086395901</v>
      </c>
      <c r="U826" s="7">
        <v>1.06212528199677E-6</v>
      </c>
      <c r="V826" s="6">
        <v>2.4550112843514098</v>
      </c>
      <c r="W826" s="6">
        <v>1.38364234785934</v>
      </c>
      <c r="X826" s="3">
        <v>81.95</v>
      </c>
      <c r="Y826" s="3">
        <v>1.2529999999999999</v>
      </c>
      <c r="Z826" s="3">
        <v>59.62</v>
      </c>
      <c r="AA826" s="3">
        <v>1.0580000000000001</v>
      </c>
      <c r="AB826" s="3">
        <v>63.078000000000003</v>
      </c>
      <c r="AC826" s="3">
        <v>0.61429599999999995</v>
      </c>
      <c r="AD826" s="3">
        <v>8.6143800000000006E-2</v>
      </c>
      <c r="AE826" s="3">
        <v>59.2</v>
      </c>
      <c r="AF826" s="3">
        <v>54.14</v>
      </c>
      <c r="AG826" s="3">
        <v>2.3140000000000001</v>
      </c>
      <c r="AH826" s="3">
        <v>40.520000000000003</v>
      </c>
      <c r="AI826" s="3">
        <v>1.9239999999999999</v>
      </c>
      <c r="AJ826" s="3">
        <v>77.960499999999996</v>
      </c>
      <c r="AK826" s="3">
        <v>0.62229000000000001</v>
      </c>
      <c r="AL826" s="3">
        <v>7.3007000000000002E-2</v>
      </c>
      <c r="AM826" s="3">
        <v>62.5</v>
      </c>
      <c r="AN826" s="3">
        <v>39.549999999999997</v>
      </c>
      <c r="AO826" s="3">
        <v>5.1879999999999997</v>
      </c>
      <c r="AP826" s="3">
        <v>29.99</v>
      </c>
      <c r="AQ826" s="3">
        <v>4.6660000000000004</v>
      </c>
      <c r="AR826" s="3">
        <v>139.93299999999999</v>
      </c>
      <c r="AS826" s="3">
        <v>0.68198499999999995</v>
      </c>
      <c r="AT826" s="3">
        <v>0.104238</v>
      </c>
      <c r="AU826" s="3">
        <v>62.2</v>
      </c>
      <c r="AV826" s="3">
        <v>41.48</v>
      </c>
      <c r="AW826" s="3">
        <v>2.4390000000000001</v>
      </c>
      <c r="AX826" s="3">
        <v>32.65</v>
      </c>
      <c r="AY826" s="3">
        <v>2.0710000000000002</v>
      </c>
      <c r="AZ826" s="3">
        <v>67.618099999999998</v>
      </c>
      <c r="BA826" s="3">
        <v>0.66836399999999996</v>
      </c>
      <c r="BB826" s="3">
        <v>9.1204199999999999E-2</v>
      </c>
      <c r="BC826" s="3">
        <v>60.6</v>
      </c>
      <c r="BD826" s="4" t="s">
        <v>4477</v>
      </c>
    </row>
    <row r="827" spans="1:56" x14ac:dyDescent="0.35">
      <c r="A827">
        <v>467240</v>
      </c>
      <c r="B827" t="s">
        <v>4478</v>
      </c>
      <c r="C827" s="3">
        <v>21</v>
      </c>
      <c r="D827" s="3">
        <v>7</v>
      </c>
      <c r="E827" s="3">
        <v>2010</v>
      </c>
      <c r="F827" s="3">
        <v>11</v>
      </c>
      <c r="G827" s="3">
        <v>19</v>
      </c>
      <c r="H827" s="3">
        <v>996</v>
      </c>
      <c r="I827" s="3">
        <v>866</v>
      </c>
      <c r="J827" s="3">
        <v>1011</v>
      </c>
      <c r="K827" s="3">
        <v>307</v>
      </c>
      <c r="L827" s="3">
        <v>1.5</v>
      </c>
      <c r="M827" s="3">
        <v>943</v>
      </c>
      <c r="N827" s="3">
        <v>28.3</v>
      </c>
      <c r="O827" s="3">
        <v>42.1</v>
      </c>
      <c r="P827" s="3">
        <v>0</v>
      </c>
      <c r="Q827" s="3">
        <v>0</v>
      </c>
      <c r="R827">
        <v>334</v>
      </c>
      <c r="S827" s="6">
        <v>0.95982838860855202</v>
      </c>
      <c r="T827" s="6">
        <v>175.76940782480901</v>
      </c>
      <c r="U827" s="7">
        <v>1.0561524145840101E-6</v>
      </c>
      <c r="V827" s="6">
        <v>2.45522200183271</v>
      </c>
      <c r="W827" s="6">
        <v>1.3819623052326</v>
      </c>
      <c r="X827" s="3">
        <v>82.02</v>
      </c>
      <c r="Y827" s="3">
        <v>1.252</v>
      </c>
      <c r="Z827" s="3">
        <v>59.65</v>
      </c>
      <c r="AA827" s="3">
        <v>1.0580000000000001</v>
      </c>
      <c r="AB827" s="3">
        <v>63.109699999999997</v>
      </c>
      <c r="AC827" s="3">
        <v>0.61457099999999998</v>
      </c>
      <c r="AD827" s="3">
        <v>8.6698700000000004E-2</v>
      </c>
      <c r="AE827" s="3">
        <v>57.3</v>
      </c>
      <c r="AF827" s="3">
        <v>54.14</v>
      </c>
      <c r="AG827" s="3">
        <v>2.3130000000000002</v>
      </c>
      <c r="AH827" s="3">
        <v>40.5</v>
      </c>
      <c r="AI827" s="3">
        <v>1.9239999999999999</v>
      </c>
      <c r="AJ827" s="3">
        <v>77.921999999999997</v>
      </c>
      <c r="AK827" s="3">
        <v>0.62225200000000003</v>
      </c>
      <c r="AL827" s="3">
        <v>7.3403999999999997E-2</v>
      </c>
      <c r="AM827" s="3">
        <v>63.3</v>
      </c>
      <c r="AN827" s="3">
        <v>39.46</v>
      </c>
      <c r="AO827" s="3">
        <v>5.1879999999999997</v>
      </c>
      <c r="AP827" s="3">
        <v>29.87</v>
      </c>
      <c r="AQ827" s="3">
        <v>4.6660000000000004</v>
      </c>
      <c r="AR827" s="3">
        <v>139.37299999999999</v>
      </c>
      <c r="AS827" s="3">
        <v>0.68080499999999999</v>
      </c>
      <c r="AT827" s="3">
        <v>0.104437</v>
      </c>
      <c r="AU827" s="3">
        <v>63</v>
      </c>
      <c r="AV827" s="3">
        <v>41.47</v>
      </c>
      <c r="AW827" s="3">
        <v>2.4390000000000001</v>
      </c>
      <c r="AX827" s="3">
        <v>32.64</v>
      </c>
      <c r="AY827" s="3">
        <v>2.0710000000000002</v>
      </c>
      <c r="AZ827" s="3">
        <v>67.597399999999993</v>
      </c>
      <c r="BA827" s="3">
        <v>0.66832000000000003</v>
      </c>
      <c r="BB827" s="3">
        <v>9.1717400000000004E-2</v>
      </c>
      <c r="BC827" s="3">
        <v>61</v>
      </c>
      <c r="BD827" s="4" t="s">
        <v>4479</v>
      </c>
    </row>
    <row r="828" spans="1:56" x14ac:dyDescent="0.35">
      <c r="A828">
        <v>467241</v>
      </c>
      <c r="B828" t="s">
        <v>4480</v>
      </c>
      <c r="C828" s="3">
        <v>21</v>
      </c>
      <c r="D828" s="3">
        <v>7</v>
      </c>
      <c r="E828" s="3">
        <v>2010</v>
      </c>
      <c r="F828" s="3">
        <v>11</v>
      </c>
      <c r="G828" s="3">
        <v>20</v>
      </c>
      <c r="H828" s="3">
        <v>999</v>
      </c>
      <c r="I828" s="3">
        <v>868</v>
      </c>
      <c r="J828" s="3">
        <v>1011</v>
      </c>
      <c r="K828" s="3">
        <v>342</v>
      </c>
      <c r="L828" s="3">
        <v>1.7</v>
      </c>
      <c r="M828" s="3">
        <v>943</v>
      </c>
      <c r="N828" s="3">
        <v>28.2</v>
      </c>
      <c r="O828" s="3">
        <v>39.299999999999997</v>
      </c>
      <c r="P828" s="3">
        <v>0</v>
      </c>
      <c r="Q828" s="3">
        <v>0</v>
      </c>
      <c r="R828">
        <v>334.5</v>
      </c>
      <c r="S828" s="6">
        <v>1.1152587086052199</v>
      </c>
      <c r="T828" s="6">
        <v>173.32295957405199</v>
      </c>
      <c r="U828" s="7">
        <v>6.3635659828743805E-7</v>
      </c>
      <c r="V828" s="6">
        <v>2.45864425054328</v>
      </c>
      <c r="W828" s="6">
        <v>1.33595581375168</v>
      </c>
      <c r="X828" s="3">
        <v>81.92</v>
      </c>
      <c r="Y828" s="3">
        <v>1.2529999999999999</v>
      </c>
      <c r="Z828" s="3">
        <v>59.61</v>
      </c>
      <c r="AA828" s="3">
        <v>1.0580000000000001</v>
      </c>
      <c r="AB828" s="3">
        <v>63.067399999999999</v>
      </c>
      <c r="AC828" s="3">
        <v>0.61441800000000002</v>
      </c>
      <c r="AD828" s="3">
        <v>8.6640499999999995E-2</v>
      </c>
      <c r="AE828" s="3">
        <v>58.7</v>
      </c>
      <c r="AF828" s="3">
        <v>54.05</v>
      </c>
      <c r="AG828" s="3">
        <v>2.3149999999999999</v>
      </c>
      <c r="AH828" s="3">
        <v>40.25</v>
      </c>
      <c r="AI828" s="3">
        <v>1.9339999999999999</v>
      </c>
      <c r="AJ828" s="3">
        <v>77.843500000000006</v>
      </c>
      <c r="AK828" s="3">
        <v>0.62212199999999995</v>
      </c>
      <c r="AL828" s="3">
        <v>7.3330000000000006E-2</v>
      </c>
      <c r="AM828" s="3">
        <v>63.4</v>
      </c>
      <c r="AN828" s="3">
        <v>39.36</v>
      </c>
      <c r="AO828" s="3">
        <v>5.194</v>
      </c>
      <c r="AP828" s="3">
        <v>29.94</v>
      </c>
      <c r="AQ828" s="3">
        <v>4.6429999999999998</v>
      </c>
      <c r="AR828" s="3">
        <v>139.011</v>
      </c>
      <c r="AS828" s="3">
        <v>0.67997600000000002</v>
      </c>
      <c r="AT828" s="3">
        <v>0.10416599999999999</v>
      </c>
      <c r="AU828" s="3">
        <v>62.6</v>
      </c>
      <c r="AV828" s="3">
        <v>41.41</v>
      </c>
      <c r="AW828" s="3">
        <v>2.4409999999999998</v>
      </c>
      <c r="AX828" s="3">
        <v>32.28</v>
      </c>
      <c r="AY828" s="3">
        <v>2.0910000000000002</v>
      </c>
      <c r="AZ828" s="3">
        <v>67.497500000000002</v>
      </c>
      <c r="BA828" s="3">
        <v>0.66775099999999998</v>
      </c>
      <c r="BB828" s="3">
        <v>9.1581700000000002E-2</v>
      </c>
      <c r="BC828" s="3">
        <v>61.5</v>
      </c>
      <c r="BD828" s="4" t="s">
        <v>4481</v>
      </c>
    </row>
    <row r="829" spans="1:56" x14ac:dyDescent="0.35">
      <c r="A829">
        <v>467242</v>
      </c>
      <c r="B829" t="s">
        <v>4482</v>
      </c>
      <c r="C829" s="3">
        <v>21</v>
      </c>
      <c r="D829" s="3">
        <v>7</v>
      </c>
      <c r="E829" s="3">
        <v>2010</v>
      </c>
      <c r="F829" s="3">
        <v>11</v>
      </c>
      <c r="G829" s="3">
        <v>21</v>
      </c>
      <c r="H829" s="3">
        <v>998</v>
      </c>
      <c r="I829" s="3">
        <v>868</v>
      </c>
      <c r="J829" s="3">
        <v>1013</v>
      </c>
      <c r="K829" s="3">
        <v>318</v>
      </c>
      <c r="L829" s="3">
        <v>1.2</v>
      </c>
      <c r="M829" s="3">
        <v>943</v>
      </c>
      <c r="N829" s="3">
        <v>28.1</v>
      </c>
      <c r="O829" s="3">
        <v>37.4</v>
      </c>
      <c r="P829" s="3">
        <v>0</v>
      </c>
      <c r="Q829" s="3">
        <v>0</v>
      </c>
      <c r="R829">
        <v>332.9</v>
      </c>
      <c r="S829" s="6">
        <v>0.85627583548383202</v>
      </c>
      <c r="T829" s="6">
        <v>189.04943895085799</v>
      </c>
      <c r="U829" s="7">
        <v>2.1203809497262099E-6</v>
      </c>
      <c r="V829" s="6">
        <v>2.4507387322986598</v>
      </c>
      <c r="W829" s="6">
        <v>1.4505787113470401</v>
      </c>
      <c r="X829" s="3">
        <v>81.849999999999994</v>
      </c>
      <c r="Y829" s="3">
        <v>1.252</v>
      </c>
      <c r="Z829" s="3">
        <v>59.3</v>
      </c>
      <c r="AA829" s="3">
        <v>1.0620000000000001</v>
      </c>
      <c r="AB829" s="3">
        <v>62.976599999999998</v>
      </c>
      <c r="AC829" s="3">
        <v>0.61454900000000001</v>
      </c>
      <c r="AD829" s="3">
        <v>8.6345000000000005E-2</v>
      </c>
      <c r="AE829" s="3">
        <v>59.8</v>
      </c>
      <c r="AF829" s="3">
        <v>54.02</v>
      </c>
      <c r="AG829" s="3">
        <v>2.3119999999999998</v>
      </c>
      <c r="AH829" s="3">
        <v>40.15</v>
      </c>
      <c r="AI829" s="3">
        <v>1.9339999999999999</v>
      </c>
      <c r="AJ829" s="3">
        <v>77.650099999999995</v>
      </c>
      <c r="AK829" s="3">
        <v>0.62172700000000003</v>
      </c>
      <c r="AL829" s="3">
        <v>7.3003399999999996E-2</v>
      </c>
      <c r="AM829" s="3">
        <v>61.8</v>
      </c>
      <c r="AN829" s="3">
        <v>39.29</v>
      </c>
      <c r="AO829" s="3">
        <v>5.1879999999999997</v>
      </c>
      <c r="AP829" s="3">
        <v>29.97</v>
      </c>
      <c r="AQ829" s="3">
        <v>4.6210000000000004</v>
      </c>
      <c r="AR829" s="3">
        <v>138.49100000000001</v>
      </c>
      <c r="AS829" s="3">
        <v>0.67942400000000003</v>
      </c>
      <c r="AT829" s="3">
        <v>0.103571</v>
      </c>
      <c r="AU829" s="3">
        <v>62.1</v>
      </c>
      <c r="AV829" s="3">
        <v>41.36</v>
      </c>
      <c r="AW829" s="3">
        <v>2.4369999999999998</v>
      </c>
      <c r="AX829" s="3">
        <v>32.28</v>
      </c>
      <c r="AY829" s="3">
        <v>2.0870000000000002</v>
      </c>
      <c r="AZ829" s="3">
        <v>67.368399999999994</v>
      </c>
      <c r="BA829" s="3">
        <v>0.66837500000000005</v>
      </c>
      <c r="BB829" s="3">
        <v>9.1226100000000004E-2</v>
      </c>
      <c r="BC829" s="3">
        <v>59.9</v>
      </c>
      <c r="BD829" s="4" t="s">
        <v>4483</v>
      </c>
    </row>
    <row r="830" spans="1:56" x14ac:dyDescent="0.35">
      <c r="A830">
        <v>467243</v>
      </c>
      <c r="B830" t="s">
        <v>4484</v>
      </c>
      <c r="C830" s="3">
        <v>21</v>
      </c>
      <c r="D830" s="3">
        <v>7</v>
      </c>
      <c r="E830" s="3">
        <v>2010</v>
      </c>
      <c r="F830" s="3">
        <v>11</v>
      </c>
      <c r="G830" s="3">
        <v>22</v>
      </c>
      <c r="H830" s="3">
        <v>997</v>
      </c>
      <c r="I830" s="3">
        <v>867</v>
      </c>
      <c r="J830" s="3">
        <v>1012</v>
      </c>
      <c r="K830" s="3">
        <v>307</v>
      </c>
      <c r="L830" s="3">
        <v>2</v>
      </c>
      <c r="M830" s="3">
        <v>943</v>
      </c>
      <c r="N830" s="3">
        <v>27.9</v>
      </c>
      <c r="O830" s="3">
        <v>38.9</v>
      </c>
      <c r="P830" s="3">
        <v>0</v>
      </c>
      <c r="Q830" s="3">
        <v>0</v>
      </c>
      <c r="R830">
        <v>333.1</v>
      </c>
      <c r="S830" s="6">
        <v>0.96428763411803298</v>
      </c>
      <c r="T830" s="6">
        <v>174.015535721324</v>
      </c>
      <c r="U830" s="7">
        <v>1.00695346834713E-6</v>
      </c>
      <c r="V830" s="6">
        <v>2.4524319853947598</v>
      </c>
      <c r="W830" s="6">
        <v>1.3756154015915201</v>
      </c>
      <c r="X830" s="3">
        <v>81.81</v>
      </c>
      <c r="Y830" s="3">
        <v>1.25</v>
      </c>
      <c r="Z830" s="3">
        <v>59.5</v>
      </c>
      <c r="AA830" s="3">
        <v>1.056</v>
      </c>
      <c r="AB830" s="3">
        <v>62.832000000000001</v>
      </c>
      <c r="AC830" s="3">
        <v>0.61441900000000005</v>
      </c>
      <c r="AD830" s="3">
        <v>8.62319E-2</v>
      </c>
      <c r="AE830" s="3">
        <v>59.6</v>
      </c>
      <c r="AF830" s="3">
        <v>53.95</v>
      </c>
      <c r="AG830" s="3">
        <v>2.3109999999999999</v>
      </c>
      <c r="AH830" s="3">
        <v>40.07</v>
      </c>
      <c r="AI830" s="3">
        <v>1.9339999999999999</v>
      </c>
      <c r="AJ830" s="3">
        <v>77.495400000000004</v>
      </c>
      <c r="AK830" s="3">
        <v>0.62156199999999995</v>
      </c>
      <c r="AL830" s="3">
        <v>7.2929999999999995E-2</v>
      </c>
      <c r="AM830" s="3">
        <v>62.1</v>
      </c>
      <c r="AN830" s="3">
        <v>39.229999999999997</v>
      </c>
      <c r="AO830" s="3">
        <v>5.1820000000000004</v>
      </c>
      <c r="AP830" s="3">
        <v>29.87</v>
      </c>
      <c r="AQ830" s="3">
        <v>4.62</v>
      </c>
      <c r="AR830" s="3">
        <v>137.999</v>
      </c>
      <c r="AS830" s="3">
        <v>0.67883099999999996</v>
      </c>
      <c r="AT830" s="3">
        <v>0.10330499999999999</v>
      </c>
      <c r="AU830" s="3">
        <v>62</v>
      </c>
      <c r="AV830" s="3">
        <v>41.32</v>
      </c>
      <c r="AW830" s="3">
        <v>2.4359999999999999</v>
      </c>
      <c r="AX830" s="3">
        <v>32.51</v>
      </c>
      <c r="AY830" s="3">
        <v>2.0670000000000002</v>
      </c>
      <c r="AZ830" s="3">
        <v>67.1982</v>
      </c>
      <c r="BA830" s="3">
        <v>0.667605</v>
      </c>
      <c r="BB830" s="3">
        <v>9.10855E-2</v>
      </c>
      <c r="BC830" s="3">
        <v>60.1</v>
      </c>
      <c r="BD830" s="4" t="s">
        <v>4485</v>
      </c>
    </row>
    <row r="831" spans="1:56" x14ac:dyDescent="0.35">
      <c r="A831">
        <v>467244</v>
      </c>
      <c r="B831" t="s">
        <v>4486</v>
      </c>
      <c r="C831" s="3">
        <v>21</v>
      </c>
      <c r="D831" s="3">
        <v>7</v>
      </c>
      <c r="E831" s="3">
        <v>2010</v>
      </c>
      <c r="F831" s="3">
        <v>11</v>
      </c>
      <c r="G831" s="3">
        <v>23</v>
      </c>
      <c r="H831" s="3">
        <v>997</v>
      </c>
      <c r="I831" s="3">
        <v>866</v>
      </c>
      <c r="J831" s="3">
        <v>1011</v>
      </c>
      <c r="K831" s="3">
        <v>321</v>
      </c>
      <c r="L831" s="3">
        <v>2</v>
      </c>
      <c r="M831" s="3">
        <v>943</v>
      </c>
      <c r="N831" s="3">
        <v>27.8</v>
      </c>
      <c r="O831" s="3">
        <v>43</v>
      </c>
      <c r="P831" s="3">
        <v>0</v>
      </c>
      <c r="Q831" s="3">
        <v>0</v>
      </c>
      <c r="R831">
        <v>335.3</v>
      </c>
      <c r="S831" s="6">
        <v>1.0027786365629701</v>
      </c>
      <c r="T831" s="6">
        <v>177.971493253218</v>
      </c>
      <c r="U831" s="7">
        <v>1.1669282320247801E-6</v>
      </c>
      <c r="V831" s="6">
        <v>2.4505827142737</v>
      </c>
      <c r="W831" s="6">
        <v>1.3809204329610001</v>
      </c>
      <c r="X831" s="3">
        <v>81.680000000000007</v>
      </c>
      <c r="Y831" s="3">
        <v>1.25</v>
      </c>
      <c r="Z831" s="3">
        <v>59.07</v>
      </c>
      <c r="AA831" s="3">
        <v>1.0620000000000001</v>
      </c>
      <c r="AB831" s="3">
        <v>62.732300000000002</v>
      </c>
      <c r="AC831" s="3">
        <v>0.61442099999999999</v>
      </c>
      <c r="AD831" s="3">
        <v>8.6180300000000001E-2</v>
      </c>
      <c r="AE831" s="3">
        <v>60.7</v>
      </c>
      <c r="AF831" s="3">
        <v>53.87</v>
      </c>
      <c r="AG831" s="3">
        <v>2.31</v>
      </c>
      <c r="AH831" s="3">
        <v>40.200000000000003</v>
      </c>
      <c r="AI831" s="3">
        <v>1.9239999999999999</v>
      </c>
      <c r="AJ831" s="3">
        <v>77.344800000000006</v>
      </c>
      <c r="AK831" s="3">
        <v>0.62154399999999999</v>
      </c>
      <c r="AL831" s="3">
        <v>7.2860300000000003E-2</v>
      </c>
      <c r="AM831" s="3">
        <v>64</v>
      </c>
      <c r="AN831" s="3">
        <v>39.159999999999997</v>
      </c>
      <c r="AO831" s="3">
        <v>5.1820000000000004</v>
      </c>
      <c r="AP831" s="3">
        <v>29.85</v>
      </c>
      <c r="AQ831" s="3">
        <v>4.6109999999999998</v>
      </c>
      <c r="AR831" s="3">
        <v>137.63800000000001</v>
      </c>
      <c r="AS831" s="3">
        <v>0.67826500000000001</v>
      </c>
      <c r="AT831" s="3">
        <v>0.10313700000000001</v>
      </c>
      <c r="AU831" s="3">
        <v>63.1</v>
      </c>
      <c r="AV831" s="3">
        <v>41.26</v>
      </c>
      <c r="AW831" s="3">
        <v>2.4340000000000002</v>
      </c>
      <c r="AX831" s="3">
        <v>32.25</v>
      </c>
      <c r="AY831" s="3">
        <v>2.077</v>
      </c>
      <c r="AZ831" s="3">
        <v>66.9833</v>
      </c>
      <c r="BA831" s="3">
        <v>0.66698599999999997</v>
      </c>
      <c r="BB831" s="3">
        <v>9.0884000000000006E-2</v>
      </c>
      <c r="BC831" s="3">
        <v>62.3</v>
      </c>
      <c r="BD831" s="4" t="s">
        <v>4487</v>
      </c>
    </row>
    <row r="832" spans="1:56" x14ac:dyDescent="0.35">
      <c r="A832">
        <v>467245</v>
      </c>
      <c r="B832" t="s">
        <v>4488</v>
      </c>
      <c r="C832" s="3">
        <v>21</v>
      </c>
      <c r="D832" s="3">
        <v>7</v>
      </c>
      <c r="E832" s="3">
        <v>2010</v>
      </c>
      <c r="F832" s="3">
        <v>11</v>
      </c>
      <c r="G832" s="3">
        <v>24</v>
      </c>
      <c r="H832" s="3">
        <v>998</v>
      </c>
      <c r="I832" s="3">
        <v>867</v>
      </c>
      <c r="J832" s="3">
        <v>1013</v>
      </c>
      <c r="K832" s="3">
        <v>320</v>
      </c>
      <c r="L832" s="3">
        <v>1.1000000000000001</v>
      </c>
      <c r="M832" s="3">
        <v>943</v>
      </c>
      <c r="N832" s="3">
        <v>27.8</v>
      </c>
      <c r="O832" s="3">
        <v>44.3</v>
      </c>
      <c r="P832" s="3">
        <v>0</v>
      </c>
      <c r="Q832" s="3">
        <v>0</v>
      </c>
      <c r="R832">
        <v>334.5</v>
      </c>
      <c r="S832" s="6">
        <v>0.323803183042776</v>
      </c>
      <c r="T832" s="6">
        <v>221.416321060413</v>
      </c>
      <c r="U832" s="7">
        <v>1.6107187924073401E-5</v>
      </c>
      <c r="V832" s="6">
        <v>2.4458783571855598</v>
      </c>
      <c r="W832" s="6">
        <v>1.66758784406978</v>
      </c>
      <c r="X832" s="3">
        <v>81.63</v>
      </c>
      <c r="Y832" s="3">
        <v>1.2529999999999999</v>
      </c>
      <c r="Z832" s="3">
        <v>59.34</v>
      </c>
      <c r="AA832" s="3">
        <v>1.0589999999999999</v>
      </c>
      <c r="AB832" s="3">
        <v>62.841099999999997</v>
      </c>
      <c r="AC832" s="3">
        <v>0.61438800000000005</v>
      </c>
      <c r="AD832" s="3">
        <v>8.6159200000000005E-2</v>
      </c>
      <c r="AE832" s="3">
        <v>59.1</v>
      </c>
      <c r="AF832" s="3">
        <v>53.88</v>
      </c>
      <c r="AG832" s="3">
        <v>2.3170000000000002</v>
      </c>
      <c r="AH832" s="3">
        <v>40.18</v>
      </c>
      <c r="AI832" s="3">
        <v>1.931</v>
      </c>
      <c r="AJ832" s="3">
        <v>77.587599999999995</v>
      </c>
      <c r="AK832" s="3">
        <v>0.62149600000000005</v>
      </c>
      <c r="AL832" s="3">
        <v>7.2944599999999998E-2</v>
      </c>
      <c r="AM832" s="3">
        <v>63</v>
      </c>
      <c r="AN832" s="3">
        <v>39.130000000000003</v>
      </c>
      <c r="AO832" s="3">
        <v>5.1959999999999997</v>
      </c>
      <c r="AP832" s="3">
        <v>29.62</v>
      </c>
      <c r="AQ832" s="3">
        <v>4.6529999999999996</v>
      </c>
      <c r="AR832" s="3">
        <v>137.822</v>
      </c>
      <c r="AS832" s="3">
        <v>0.67785899999999999</v>
      </c>
      <c r="AT832" s="3">
        <v>0.103071</v>
      </c>
      <c r="AU832" s="3">
        <v>62.9</v>
      </c>
      <c r="AV832" s="3">
        <v>41.23</v>
      </c>
      <c r="AW832" s="3">
        <v>2.44</v>
      </c>
      <c r="AX832" s="3">
        <v>32.229999999999997</v>
      </c>
      <c r="AY832" s="3">
        <v>2.081</v>
      </c>
      <c r="AZ832" s="3">
        <v>67.070599999999999</v>
      </c>
      <c r="BA832" s="3">
        <v>0.66669800000000001</v>
      </c>
      <c r="BB832" s="3">
        <v>9.0822899999999998E-2</v>
      </c>
      <c r="BC832" s="3">
        <v>61.5</v>
      </c>
      <c r="BD832" s="4" t="s">
        <v>4489</v>
      </c>
    </row>
    <row r="833" spans="1:56" x14ac:dyDescent="0.35">
      <c r="A833">
        <v>467246</v>
      </c>
      <c r="B833" t="s">
        <v>4490</v>
      </c>
      <c r="C833" s="3">
        <v>21</v>
      </c>
      <c r="D833" s="3">
        <v>7</v>
      </c>
      <c r="E833" s="3">
        <v>2010</v>
      </c>
      <c r="F833" s="3">
        <v>11</v>
      </c>
      <c r="G833" s="3">
        <v>25</v>
      </c>
      <c r="H833" s="3">
        <v>1000</v>
      </c>
      <c r="I833" s="3">
        <v>869</v>
      </c>
      <c r="J833" s="3">
        <v>1009</v>
      </c>
      <c r="K833" s="3">
        <v>293</v>
      </c>
      <c r="L833" s="3">
        <v>0.1</v>
      </c>
      <c r="M833" s="3">
        <v>943</v>
      </c>
      <c r="N833" s="3">
        <v>27.8</v>
      </c>
      <c r="O833" s="3">
        <v>43.8</v>
      </c>
      <c r="P833" s="3">
        <v>0</v>
      </c>
      <c r="Q833" s="3">
        <v>0</v>
      </c>
      <c r="R833">
        <v>334.1</v>
      </c>
      <c r="S833" s="6">
        <v>0.83036262260096005</v>
      </c>
      <c r="T833" s="6">
        <v>190.11744005337101</v>
      </c>
      <c r="U833" s="7">
        <v>2.4595716895760398E-6</v>
      </c>
      <c r="V833" s="6">
        <v>2.4593690562211301</v>
      </c>
      <c r="W833" s="6">
        <v>1.4571038372899501</v>
      </c>
      <c r="X833" s="3">
        <v>81.72</v>
      </c>
      <c r="Y833" s="3">
        <v>1.2569999999999999</v>
      </c>
      <c r="Z833" s="3">
        <v>59.34</v>
      </c>
      <c r="AA833" s="3">
        <v>1.0629999999999999</v>
      </c>
      <c r="AB833" s="3">
        <v>63.078400000000002</v>
      </c>
      <c r="AC833" s="3">
        <v>0.61406899999999998</v>
      </c>
      <c r="AD833" s="3">
        <v>8.6827500000000002E-2</v>
      </c>
      <c r="AE833" s="3">
        <v>59.1</v>
      </c>
      <c r="AF833" s="3">
        <v>54</v>
      </c>
      <c r="AG833" s="3">
        <v>2.323</v>
      </c>
      <c r="AH833" s="3">
        <v>40.4</v>
      </c>
      <c r="AI833" s="3">
        <v>1.931</v>
      </c>
      <c r="AJ833" s="3">
        <v>78.0124</v>
      </c>
      <c r="AK833" s="3">
        <v>0.62190000000000001</v>
      </c>
      <c r="AL833" s="3">
        <v>7.36348E-2</v>
      </c>
      <c r="AM833" s="3">
        <v>63.1</v>
      </c>
      <c r="AN833" s="3">
        <v>39.22</v>
      </c>
      <c r="AO833" s="3">
        <v>5.2080000000000002</v>
      </c>
      <c r="AP833" s="3">
        <v>29.71</v>
      </c>
      <c r="AQ833" s="3">
        <v>4.6630000000000003</v>
      </c>
      <c r="AR833" s="3">
        <v>138.53800000000001</v>
      </c>
      <c r="AS833" s="3">
        <v>0.67825000000000002</v>
      </c>
      <c r="AT833" s="3">
        <v>0.104017</v>
      </c>
      <c r="AU833" s="3">
        <v>62.8</v>
      </c>
      <c r="AV833" s="3">
        <v>41.29</v>
      </c>
      <c r="AW833" s="3">
        <v>2.4460000000000002</v>
      </c>
      <c r="AX833" s="3">
        <v>32.18</v>
      </c>
      <c r="AY833" s="3">
        <v>2.0960000000000001</v>
      </c>
      <c r="AZ833" s="3">
        <v>67.449299999999994</v>
      </c>
      <c r="BA833" s="3">
        <v>0.66784500000000002</v>
      </c>
      <c r="BB833" s="3">
        <v>9.1697699999999993E-2</v>
      </c>
      <c r="BC833" s="3">
        <v>61.1</v>
      </c>
      <c r="BD833" s="4" t="s">
        <v>4491</v>
      </c>
    </row>
    <row r="834" spans="1:56" x14ac:dyDescent="0.35">
      <c r="A834">
        <v>467247</v>
      </c>
      <c r="B834" t="s">
        <v>4492</v>
      </c>
      <c r="C834" s="3">
        <v>21</v>
      </c>
      <c r="D834" s="3">
        <v>7</v>
      </c>
      <c r="E834" s="3">
        <v>2010</v>
      </c>
      <c r="F834" s="3">
        <v>11</v>
      </c>
      <c r="G834" s="3">
        <v>26</v>
      </c>
      <c r="H834" s="3">
        <v>999</v>
      </c>
      <c r="I834" s="3">
        <v>868</v>
      </c>
      <c r="J834" s="3">
        <v>1013</v>
      </c>
      <c r="K834" s="3">
        <v>62</v>
      </c>
      <c r="L834" s="3">
        <v>1</v>
      </c>
      <c r="M834" s="3">
        <v>943</v>
      </c>
      <c r="N834" s="3">
        <v>27.9</v>
      </c>
      <c r="O834" s="3">
        <v>39.200000000000003</v>
      </c>
      <c r="P834" s="3">
        <v>0</v>
      </c>
      <c r="Q834" s="3">
        <v>0</v>
      </c>
      <c r="R834">
        <v>333.7</v>
      </c>
      <c r="S834" s="6">
        <v>0.532816597356642</v>
      </c>
      <c r="T834" s="6">
        <v>198.17156179167301</v>
      </c>
      <c r="U834" s="7">
        <v>5.3639470408002902E-6</v>
      </c>
      <c r="V834" s="6">
        <v>2.45515407692751</v>
      </c>
      <c r="W834" s="6">
        <v>1.5429476093771901</v>
      </c>
      <c r="X834" s="3">
        <v>82.01</v>
      </c>
      <c r="Y834" s="3">
        <v>1.256</v>
      </c>
      <c r="Z834" s="3">
        <v>59.59</v>
      </c>
      <c r="AA834" s="3">
        <v>1.0629999999999999</v>
      </c>
      <c r="AB834" s="3">
        <v>63.344200000000001</v>
      </c>
      <c r="AC834" s="3">
        <v>0.61496499999999998</v>
      </c>
      <c r="AD834" s="3">
        <v>8.6848999999999996E-2</v>
      </c>
      <c r="AE834" s="3">
        <v>60.7</v>
      </c>
      <c r="AF834" s="3">
        <v>54.34</v>
      </c>
      <c r="AG834" s="3">
        <v>2.3220000000000001</v>
      </c>
      <c r="AH834" s="3">
        <v>40.68</v>
      </c>
      <c r="AI834" s="3">
        <v>1.931</v>
      </c>
      <c r="AJ834" s="3">
        <v>78.553100000000001</v>
      </c>
      <c r="AK834" s="3">
        <v>0.62256</v>
      </c>
      <c r="AL834" s="3">
        <v>7.3852399999999999E-2</v>
      </c>
      <c r="AM834" s="3">
        <v>63</v>
      </c>
      <c r="AN834" s="3">
        <v>39.42</v>
      </c>
      <c r="AO834" s="3">
        <v>5.2089999999999996</v>
      </c>
      <c r="AP834" s="3">
        <v>30.09</v>
      </c>
      <c r="AQ834" s="3">
        <v>4.641</v>
      </c>
      <c r="AR834" s="3">
        <v>139.648</v>
      </c>
      <c r="AS834" s="3">
        <v>0.68008400000000002</v>
      </c>
      <c r="AT834" s="3">
        <v>0.104436</v>
      </c>
      <c r="AU834" s="3">
        <v>63.2</v>
      </c>
      <c r="AV834" s="3">
        <v>41.48</v>
      </c>
      <c r="AW834" s="3">
        <v>2.4470000000000001</v>
      </c>
      <c r="AX834" s="3">
        <v>32.46</v>
      </c>
      <c r="AY834" s="3">
        <v>2.09</v>
      </c>
      <c r="AZ834" s="3">
        <v>67.841399999999993</v>
      </c>
      <c r="BA834" s="3">
        <v>0.66837800000000003</v>
      </c>
      <c r="BB834" s="3">
        <v>9.1866600000000007E-2</v>
      </c>
      <c r="BC834" s="3">
        <v>60.7</v>
      </c>
      <c r="BD834" s="4" t="s">
        <v>4493</v>
      </c>
    </row>
    <row r="835" spans="1:56" x14ac:dyDescent="0.35">
      <c r="A835">
        <v>467248</v>
      </c>
      <c r="B835" t="s">
        <v>4494</v>
      </c>
      <c r="C835" s="3">
        <v>21</v>
      </c>
      <c r="D835" s="3">
        <v>7</v>
      </c>
      <c r="E835" s="3">
        <v>2010</v>
      </c>
      <c r="F835" s="3">
        <v>11</v>
      </c>
      <c r="G835" s="3">
        <v>27</v>
      </c>
      <c r="H835" s="3">
        <v>998</v>
      </c>
      <c r="I835" s="3">
        <v>867</v>
      </c>
      <c r="J835" s="3">
        <v>1011</v>
      </c>
      <c r="K835" s="3">
        <v>110</v>
      </c>
      <c r="L835" s="3">
        <v>0.5</v>
      </c>
      <c r="M835" s="3">
        <v>943</v>
      </c>
      <c r="N835" s="3">
        <v>27.9</v>
      </c>
      <c r="O835" s="3">
        <v>42.1</v>
      </c>
      <c r="P835" s="3">
        <v>0</v>
      </c>
      <c r="Q835" s="3">
        <v>0</v>
      </c>
      <c r="R835">
        <v>333.5</v>
      </c>
      <c r="S835" s="6">
        <v>0.79270211219613596</v>
      </c>
      <c r="T835" s="6">
        <v>186.092564016057</v>
      </c>
      <c r="U835" s="7">
        <v>2.0840293597924601E-6</v>
      </c>
      <c r="V835" s="6">
        <v>2.4611710707424099</v>
      </c>
      <c r="W835" s="6">
        <v>1.45029031975401</v>
      </c>
      <c r="X835" s="3">
        <v>82.22</v>
      </c>
      <c r="Y835" s="3">
        <v>1.2569999999999999</v>
      </c>
      <c r="Z835" s="3">
        <v>59.3</v>
      </c>
      <c r="AA835" s="3">
        <v>1.0720000000000001</v>
      </c>
      <c r="AB835" s="3">
        <v>63.569600000000001</v>
      </c>
      <c r="AC835" s="3">
        <v>0.61508700000000005</v>
      </c>
      <c r="AD835" s="3">
        <v>8.7330500000000005E-2</v>
      </c>
      <c r="AE835" s="3">
        <v>59.3</v>
      </c>
      <c r="AF835" s="3">
        <v>54.47</v>
      </c>
      <c r="AG835" s="3">
        <v>2.3220000000000001</v>
      </c>
      <c r="AH835" s="3">
        <v>40.590000000000003</v>
      </c>
      <c r="AI835" s="3">
        <v>1.9410000000000001</v>
      </c>
      <c r="AJ835" s="3">
        <v>78.785200000000003</v>
      </c>
      <c r="AK835" s="3">
        <v>0.62290999999999996</v>
      </c>
      <c r="AL835" s="3">
        <v>7.4217099999999994E-2</v>
      </c>
      <c r="AM835" s="3">
        <v>62.5</v>
      </c>
      <c r="AN835" s="3">
        <v>39.51</v>
      </c>
      <c r="AO835" s="3">
        <v>5.21</v>
      </c>
      <c r="AP835" s="3">
        <v>30.2</v>
      </c>
      <c r="AQ835" s="3">
        <v>4.641</v>
      </c>
      <c r="AR835" s="3">
        <v>140.15799999999999</v>
      </c>
      <c r="AS835" s="3">
        <v>0.68088499999999996</v>
      </c>
      <c r="AT835" s="3">
        <v>0.10502499999999999</v>
      </c>
      <c r="AU835" s="3">
        <v>62.6</v>
      </c>
      <c r="AV835" s="3">
        <v>41.59</v>
      </c>
      <c r="AW835" s="3">
        <v>2.448</v>
      </c>
      <c r="AX835" s="3">
        <v>32.65</v>
      </c>
      <c r="AY835" s="3">
        <v>2.085</v>
      </c>
      <c r="AZ835" s="3">
        <v>68.075199999999995</v>
      </c>
      <c r="BA835" s="3">
        <v>0.66863499999999998</v>
      </c>
      <c r="BB835" s="3">
        <v>9.2365699999999995E-2</v>
      </c>
      <c r="BC835" s="3">
        <v>60.5</v>
      </c>
      <c r="BD835" s="4" t="s">
        <v>4495</v>
      </c>
    </row>
    <row r="836" spans="1:56" x14ac:dyDescent="0.35">
      <c r="A836">
        <v>467249</v>
      </c>
      <c r="B836" t="s">
        <v>4496</v>
      </c>
      <c r="C836" s="3">
        <v>21</v>
      </c>
      <c r="D836" s="3">
        <v>7</v>
      </c>
      <c r="E836" s="3">
        <v>2010</v>
      </c>
      <c r="F836" s="3">
        <v>11</v>
      </c>
      <c r="G836" s="3">
        <v>28</v>
      </c>
      <c r="H836" s="3">
        <v>999</v>
      </c>
      <c r="I836" s="3">
        <v>868</v>
      </c>
      <c r="J836" s="3">
        <v>1010</v>
      </c>
      <c r="K836" s="3">
        <v>88</v>
      </c>
      <c r="L836" s="3">
        <v>0.2</v>
      </c>
      <c r="M836" s="3">
        <v>942.9</v>
      </c>
      <c r="N836" s="3">
        <v>27.8</v>
      </c>
      <c r="O836" s="3">
        <v>45.2</v>
      </c>
      <c r="P836" s="3">
        <v>0</v>
      </c>
      <c r="Q836" s="3">
        <v>0</v>
      </c>
      <c r="R836">
        <v>331.7</v>
      </c>
      <c r="S836" s="6">
        <v>0.53233416986601201</v>
      </c>
      <c r="T836" s="6">
        <v>217.75206722679701</v>
      </c>
      <c r="U836" s="7">
        <v>8.1564199414423695E-6</v>
      </c>
      <c r="V836" s="6">
        <v>2.4563320930052801</v>
      </c>
      <c r="W836" s="6">
        <v>1.61522023341312</v>
      </c>
      <c r="X836" s="3">
        <v>82.37</v>
      </c>
      <c r="Y836" s="3">
        <v>1.2569999999999999</v>
      </c>
      <c r="Z836" s="3">
        <v>59.75</v>
      </c>
      <c r="AA836" s="3">
        <v>1.0660000000000001</v>
      </c>
      <c r="AB836" s="3">
        <v>63.6935</v>
      </c>
      <c r="AC836" s="3">
        <v>0.61516400000000004</v>
      </c>
      <c r="AD836" s="3">
        <v>8.7587300000000007E-2</v>
      </c>
      <c r="AE836" s="3">
        <v>60.1</v>
      </c>
      <c r="AF836" s="3">
        <v>54.6</v>
      </c>
      <c r="AG836" s="3">
        <v>2.3220000000000001</v>
      </c>
      <c r="AH836" s="3">
        <v>40.909999999999997</v>
      </c>
      <c r="AI836" s="3">
        <v>1.931</v>
      </c>
      <c r="AJ836" s="3">
        <v>78.997200000000007</v>
      </c>
      <c r="AK836" s="3">
        <v>0.62309899999999996</v>
      </c>
      <c r="AL836" s="3">
        <v>7.4490500000000001E-2</v>
      </c>
      <c r="AM836" s="3">
        <v>60.5</v>
      </c>
      <c r="AN836" s="3">
        <v>39.58</v>
      </c>
      <c r="AO836" s="3">
        <v>5.2119999999999997</v>
      </c>
      <c r="AP836" s="3">
        <v>30.15</v>
      </c>
      <c r="AQ836" s="3">
        <v>4.6630000000000003</v>
      </c>
      <c r="AR836" s="3">
        <v>140.589</v>
      </c>
      <c r="AS836" s="3">
        <v>0.68150999999999995</v>
      </c>
      <c r="AT836" s="3">
        <v>0.10545300000000001</v>
      </c>
      <c r="AU836" s="3">
        <v>60.6</v>
      </c>
      <c r="AV836" s="3">
        <v>41.67</v>
      </c>
      <c r="AW836" s="3">
        <v>2.448</v>
      </c>
      <c r="AX836" s="3">
        <v>32.520000000000003</v>
      </c>
      <c r="AY836" s="3">
        <v>2.1</v>
      </c>
      <c r="AZ836" s="3">
        <v>68.292000000000002</v>
      </c>
      <c r="BA836" s="3">
        <v>0.66947599999999996</v>
      </c>
      <c r="BB836" s="3">
        <v>9.2751500000000001E-2</v>
      </c>
      <c r="BC836" s="3">
        <v>58.7</v>
      </c>
      <c r="BD836" s="4" t="s">
        <v>4497</v>
      </c>
    </row>
    <row r="837" spans="1:56" x14ac:dyDescent="0.35">
      <c r="A837">
        <v>467250</v>
      </c>
      <c r="B837" t="s">
        <v>4498</v>
      </c>
      <c r="C837" s="3">
        <v>21</v>
      </c>
      <c r="D837" s="3">
        <v>7</v>
      </c>
      <c r="E837" s="3">
        <v>2010</v>
      </c>
      <c r="F837" s="3">
        <v>11</v>
      </c>
      <c r="G837" s="3">
        <v>29</v>
      </c>
      <c r="H837" s="3">
        <v>998</v>
      </c>
      <c r="I837" s="3">
        <v>867</v>
      </c>
      <c r="J837" s="3">
        <v>1010</v>
      </c>
      <c r="K837" s="3">
        <v>85</v>
      </c>
      <c r="L837" s="3">
        <v>0.4</v>
      </c>
      <c r="M837" s="3">
        <v>942.9</v>
      </c>
      <c r="N837" s="3">
        <v>27.8</v>
      </c>
      <c r="O837" s="3">
        <v>44.2</v>
      </c>
      <c r="P837" s="3">
        <v>0</v>
      </c>
      <c r="Q837" s="3">
        <v>0</v>
      </c>
      <c r="R837">
        <v>332.3</v>
      </c>
      <c r="S837" s="6">
        <v>0.37297960914690698</v>
      </c>
      <c r="T837" s="6">
        <v>213.18736921868</v>
      </c>
      <c r="U837" s="7">
        <v>9.7278882746166494E-6</v>
      </c>
      <c r="V837" s="6">
        <v>2.4566837828392298</v>
      </c>
      <c r="W837" s="6">
        <v>1.62664550496634</v>
      </c>
      <c r="X837" s="3">
        <v>82.39</v>
      </c>
      <c r="Y837" s="3">
        <v>1.2569999999999999</v>
      </c>
      <c r="Z837" s="3">
        <v>59.66</v>
      </c>
      <c r="AA837" s="3">
        <v>1.0680000000000001</v>
      </c>
      <c r="AB837" s="3">
        <v>63.716900000000003</v>
      </c>
      <c r="AC837" s="3">
        <v>0.61524000000000001</v>
      </c>
      <c r="AD837" s="3">
        <v>8.7619500000000003E-2</v>
      </c>
      <c r="AE837" s="3">
        <v>57.6</v>
      </c>
      <c r="AF837" s="3">
        <v>54.55</v>
      </c>
      <c r="AG837" s="3">
        <v>2.323</v>
      </c>
      <c r="AH837" s="3">
        <v>40.68</v>
      </c>
      <c r="AI837" s="3">
        <v>1.9410000000000001</v>
      </c>
      <c r="AJ837" s="3">
        <v>78.959900000000005</v>
      </c>
      <c r="AK837" s="3">
        <v>0.62310699999999997</v>
      </c>
      <c r="AL837" s="3">
        <v>7.4455300000000002E-2</v>
      </c>
      <c r="AM837" s="3">
        <v>61.9</v>
      </c>
      <c r="AN837" s="3">
        <v>39.54</v>
      </c>
      <c r="AO837" s="3">
        <v>5.2149999999999999</v>
      </c>
      <c r="AP837" s="3">
        <v>30.11</v>
      </c>
      <c r="AQ837" s="3">
        <v>4.6630000000000003</v>
      </c>
      <c r="AR837" s="3">
        <v>140.40299999999999</v>
      </c>
      <c r="AS837" s="3">
        <v>0.68090300000000004</v>
      </c>
      <c r="AT837" s="3">
        <v>0.105313</v>
      </c>
      <c r="AU837" s="3">
        <v>62.6</v>
      </c>
      <c r="AV837" s="3">
        <v>41.66</v>
      </c>
      <c r="AW837" s="3">
        <v>2.4500000000000002</v>
      </c>
      <c r="AX837" s="3">
        <v>32.86</v>
      </c>
      <c r="AY837" s="3">
        <v>2.0790000000000002</v>
      </c>
      <c r="AZ837" s="3">
        <v>68.315899999999999</v>
      </c>
      <c r="BA837" s="3">
        <v>0.66932400000000003</v>
      </c>
      <c r="BB837" s="3">
        <v>9.2784000000000005E-2</v>
      </c>
      <c r="BC837" s="3">
        <v>59.3</v>
      </c>
      <c r="BD837" s="4" t="s">
        <v>4499</v>
      </c>
    </row>
    <row r="838" spans="1:56" x14ac:dyDescent="0.35">
      <c r="A838">
        <v>467251</v>
      </c>
      <c r="B838" t="s">
        <v>4500</v>
      </c>
      <c r="C838" s="3">
        <v>21</v>
      </c>
      <c r="D838" s="3">
        <v>7</v>
      </c>
      <c r="E838" s="3">
        <v>2010</v>
      </c>
      <c r="F838" s="3">
        <v>11</v>
      </c>
      <c r="G838" s="3">
        <v>30</v>
      </c>
      <c r="H838" s="3">
        <v>998</v>
      </c>
      <c r="I838" s="3">
        <v>866</v>
      </c>
      <c r="J838" s="3">
        <v>1014</v>
      </c>
      <c r="K838" s="3">
        <v>133</v>
      </c>
      <c r="L838" s="3">
        <v>0.2</v>
      </c>
      <c r="M838" s="3">
        <v>942.9</v>
      </c>
      <c r="N838" s="3">
        <v>27.8</v>
      </c>
      <c r="O838" s="3">
        <v>41.1</v>
      </c>
      <c r="P838" s="3">
        <v>0</v>
      </c>
      <c r="Q838" s="3">
        <v>0</v>
      </c>
      <c r="R838">
        <v>331.6</v>
      </c>
      <c r="S838" s="6">
        <v>0.25167378699599102</v>
      </c>
      <c r="T838" s="6">
        <v>210.70926543367801</v>
      </c>
      <c r="U838" s="7">
        <v>1.1592874485118701E-5</v>
      </c>
      <c r="V838" s="6">
        <v>2.4563520857651602</v>
      </c>
      <c r="W838" s="6">
        <v>1.64932288316746</v>
      </c>
      <c r="X838" s="3">
        <v>82.47</v>
      </c>
      <c r="Y838" s="3">
        <v>1.258</v>
      </c>
      <c r="Z838" s="3">
        <v>59.76</v>
      </c>
      <c r="AA838" s="3">
        <v>1.0680000000000001</v>
      </c>
      <c r="AB838" s="3">
        <v>63.823700000000002</v>
      </c>
      <c r="AC838" s="3">
        <v>0.61518399999999995</v>
      </c>
      <c r="AD838" s="3">
        <v>8.7420100000000001E-2</v>
      </c>
      <c r="AE838" s="3">
        <v>57.3</v>
      </c>
      <c r="AF838" s="3">
        <v>54.58</v>
      </c>
      <c r="AG838" s="3">
        <v>2.3250000000000002</v>
      </c>
      <c r="AH838" s="3">
        <v>40.729999999999997</v>
      </c>
      <c r="AI838" s="3">
        <v>1.9410000000000001</v>
      </c>
      <c r="AJ838" s="3">
        <v>79.056899999999999</v>
      </c>
      <c r="AK838" s="3">
        <v>0.62299300000000002</v>
      </c>
      <c r="AL838" s="3">
        <v>7.4252799999999994E-2</v>
      </c>
      <c r="AM838" s="3">
        <v>60.5</v>
      </c>
      <c r="AN838" s="3">
        <v>39.56</v>
      </c>
      <c r="AO838" s="3">
        <v>5.2169999999999996</v>
      </c>
      <c r="AP838" s="3">
        <v>30.09</v>
      </c>
      <c r="AQ838" s="3">
        <v>4.673</v>
      </c>
      <c r="AR838" s="3">
        <v>140.61099999999999</v>
      </c>
      <c r="AS838" s="3">
        <v>0.68130400000000002</v>
      </c>
      <c r="AT838" s="3">
        <v>0.10505200000000001</v>
      </c>
      <c r="AU838" s="3">
        <v>62</v>
      </c>
      <c r="AV838" s="3">
        <v>41.69</v>
      </c>
      <c r="AW838" s="3">
        <v>2.4510000000000001</v>
      </c>
      <c r="AX838" s="3">
        <v>32.58</v>
      </c>
      <c r="AY838" s="3">
        <v>2.1</v>
      </c>
      <c r="AZ838" s="3">
        <v>68.418000000000006</v>
      </c>
      <c r="BA838" s="3">
        <v>0.66956899999999997</v>
      </c>
      <c r="BB838" s="3">
        <v>9.2556100000000002E-2</v>
      </c>
      <c r="BC838" s="3">
        <v>58.6</v>
      </c>
      <c r="BD838" s="4" t="s">
        <v>4501</v>
      </c>
    </row>
    <row r="839" spans="1:56" x14ac:dyDescent="0.35">
      <c r="A839">
        <v>467252</v>
      </c>
      <c r="B839" t="s">
        <v>4502</v>
      </c>
      <c r="C839" s="3">
        <v>21</v>
      </c>
      <c r="D839" s="3">
        <v>7</v>
      </c>
      <c r="E839" s="3">
        <v>2010</v>
      </c>
      <c r="F839" s="3">
        <v>11</v>
      </c>
      <c r="G839" s="3">
        <v>31</v>
      </c>
      <c r="H839" s="3">
        <v>996</v>
      </c>
      <c r="I839" s="3">
        <v>864</v>
      </c>
      <c r="J839" s="3">
        <v>1017</v>
      </c>
      <c r="K839" s="3">
        <v>339</v>
      </c>
      <c r="L839" s="3">
        <v>1.2</v>
      </c>
      <c r="M839" s="3">
        <v>942.9</v>
      </c>
      <c r="N839" s="3">
        <v>27.9</v>
      </c>
      <c r="O839" s="3">
        <v>42.1</v>
      </c>
      <c r="P839" s="3">
        <v>0</v>
      </c>
      <c r="Q839" s="3">
        <v>0</v>
      </c>
      <c r="R839">
        <v>332.6</v>
      </c>
      <c r="S839" s="6">
        <v>0.28745079283952102</v>
      </c>
      <c r="T839" s="6">
        <v>206.983719391996</v>
      </c>
      <c r="U839" s="7">
        <v>9.2646011388840795E-6</v>
      </c>
      <c r="V839" s="6">
        <v>2.4578727148505699</v>
      </c>
      <c r="W839" s="6">
        <v>1.61926198639084</v>
      </c>
      <c r="X839" s="3">
        <v>82.72</v>
      </c>
      <c r="Y839" s="3">
        <v>1.2569999999999999</v>
      </c>
      <c r="Z839" s="3">
        <v>59.98</v>
      </c>
      <c r="AA839" s="3">
        <v>1.0680000000000001</v>
      </c>
      <c r="AB839" s="3">
        <v>64.058599999999998</v>
      </c>
      <c r="AC839" s="3">
        <v>0.61607299999999998</v>
      </c>
      <c r="AD839" s="3">
        <v>8.7483099999999994E-2</v>
      </c>
      <c r="AE839" s="3">
        <v>58.8</v>
      </c>
      <c r="AF839" s="3">
        <v>54.73</v>
      </c>
      <c r="AG839" s="3">
        <v>2.3250000000000002</v>
      </c>
      <c r="AH839" s="3">
        <v>40.86</v>
      </c>
      <c r="AI839" s="3">
        <v>1.9410000000000001</v>
      </c>
      <c r="AJ839" s="3">
        <v>79.309299999999993</v>
      </c>
      <c r="AK839" s="3">
        <v>0.62326899999999996</v>
      </c>
      <c r="AL839" s="3">
        <v>7.4270000000000003E-2</v>
      </c>
      <c r="AM839" s="3">
        <v>60.7</v>
      </c>
      <c r="AN839" s="3">
        <v>39.69</v>
      </c>
      <c r="AO839" s="3">
        <v>5.2169999999999996</v>
      </c>
      <c r="AP839" s="3">
        <v>30.3</v>
      </c>
      <c r="AQ839" s="3">
        <v>4.6630000000000003</v>
      </c>
      <c r="AR839" s="3">
        <v>141.28899999999999</v>
      </c>
      <c r="AS839" s="3">
        <v>0.68234799999999995</v>
      </c>
      <c r="AT839" s="3">
        <v>0.10524799999999999</v>
      </c>
      <c r="AU839" s="3">
        <v>61.8</v>
      </c>
      <c r="AV839" s="3">
        <v>41.78</v>
      </c>
      <c r="AW839" s="3">
        <v>2.452</v>
      </c>
      <c r="AX839" s="3">
        <v>32.71</v>
      </c>
      <c r="AY839" s="3">
        <v>2.1</v>
      </c>
      <c r="AZ839" s="3">
        <v>68.691000000000003</v>
      </c>
      <c r="BA839" s="3">
        <v>0.67051899999999998</v>
      </c>
      <c r="BB839" s="3">
        <v>9.2651300000000006E-2</v>
      </c>
      <c r="BC839" s="3">
        <v>59.6</v>
      </c>
      <c r="BD839" s="4" t="s">
        <v>4503</v>
      </c>
    </row>
    <row r="840" spans="1:56" x14ac:dyDescent="0.35">
      <c r="A840">
        <v>467254</v>
      </c>
      <c r="B840" t="s">
        <v>4504</v>
      </c>
      <c r="C840" s="3">
        <v>21</v>
      </c>
      <c r="D840" s="3">
        <v>7</v>
      </c>
      <c r="E840" s="3">
        <v>2010</v>
      </c>
      <c r="F840" s="3">
        <v>11</v>
      </c>
      <c r="G840" s="3">
        <v>33</v>
      </c>
      <c r="H840" s="3">
        <v>996</v>
      </c>
      <c r="I840" s="3">
        <v>864</v>
      </c>
      <c r="J840" s="3">
        <v>1014</v>
      </c>
      <c r="K840" s="3">
        <v>2</v>
      </c>
      <c r="L840" s="3">
        <v>2.2000000000000002</v>
      </c>
      <c r="M840" s="3">
        <v>942.9</v>
      </c>
      <c r="N840" s="3">
        <v>28.1</v>
      </c>
      <c r="O840" s="3">
        <v>39.200000000000003</v>
      </c>
      <c r="P840" s="3">
        <v>0</v>
      </c>
      <c r="Q840" s="3">
        <v>0</v>
      </c>
      <c r="R840">
        <v>331.6</v>
      </c>
      <c r="S840" s="6">
        <v>1.0720502754622701</v>
      </c>
      <c r="T840" s="6">
        <v>173.24090419730601</v>
      </c>
      <c r="U840" s="7">
        <v>5.0901777861541605E-7</v>
      </c>
      <c r="V840" s="6">
        <v>2.4761554899345999</v>
      </c>
      <c r="W840" s="6">
        <v>1.34407374321845</v>
      </c>
      <c r="X840" s="3">
        <v>83.2</v>
      </c>
      <c r="Y840" s="3">
        <v>1.2609999999999999</v>
      </c>
      <c r="Z840" s="3">
        <v>60.11</v>
      </c>
      <c r="AA840" s="3">
        <v>1.0760000000000001</v>
      </c>
      <c r="AB840" s="3">
        <v>64.678399999999996</v>
      </c>
      <c r="AC840" s="3">
        <v>0.61648199999999997</v>
      </c>
      <c r="AD840" s="3">
        <v>8.8590799999999997E-2</v>
      </c>
      <c r="AE840" s="3">
        <v>58.2</v>
      </c>
      <c r="AF840" s="3">
        <v>55.06</v>
      </c>
      <c r="AG840" s="3">
        <v>2.331</v>
      </c>
      <c r="AH840" s="3">
        <v>41.1</v>
      </c>
      <c r="AI840" s="3">
        <v>1.9490000000000001</v>
      </c>
      <c r="AJ840" s="3">
        <v>80.103899999999996</v>
      </c>
      <c r="AK840" s="3">
        <v>0.62412999999999996</v>
      </c>
      <c r="AL840" s="3">
        <v>7.52361E-2</v>
      </c>
      <c r="AM840" s="3">
        <v>59.6</v>
      </c>
      <c r="AN840" s="3">
        <v>39.909999999999997</v>
      </c>
      <c r="AO840" s="3">
        <v>5.23</v>
      </c>
      <c r="AP840" s="3">
        <v>30.51</v>
      </c>
      <c r="AQ840" s="3">
        <v>4.6829999999999998</v>
      </c>
      <c r="AR840" s="3">
        <v>142.87799999999999</v>
      </c>
      <c r="AS840" s="3">
        <v>0.68451499999999998</v>
      </c>
      <c r="AT840" s="3">
        <v>0.10674699999999999</v>
      </c>
      <c r="AU840" s="3">
        <v>60.8</v>
      </c>
      <c r="AV840" s="3">
        <v>41.99</v>
      </c>
      <c r="AW840" s="3">
        <v>2.4580000000000002</v>
      </c>
      <c r="AX840" s="3">
        <v>32.85</v>
      </c>
      <c r="AY840" s="3">
        <v>2.1080000000000001</v>
      </c>
      <c r="AZ840" s="3">
        <v>69.247799999999998</v>
      </c>
      <c r="BA840" s="3">
        <v>0.67093199999999997</v>
      </c>
      <c r="BB840" s="3">
        <v>9.3678600000000001E-2</v>
      </c>
      <c r="BC840" s="3">
        <v>58.6</v>
      </c>
      <c r="BD840" s="4" t="s">
        <v>4505</v>
      </c>
    </row>
    <row r="841" spans="1:56" x14ac:dyDescent="0.35">
      <c r="A841">
        <v>467255</v>
      </c>
      <c r="B841" t="s">
        <v>4506</v>
      </c>
      <c r="C841" s="3">
        <v>21</v>
      </c>
      <c r="D841" s="3">
        <v>7</v>
      </c>
      <c r="E841" s="3">
        <v>2010</v>
      </c>
      <c r="F841" s="3">
        <v>11</v>
      </c>
      <c r="G841" s="3">
        <v>34</v>
      </c>
      <c r="H841" s="3">
        <v>999</v>
      </c>
      <c r="I841" s="3">
        <v>867</v>
      </c>
      <c r="J841" s="3">
        <v>1015</v>
      </c>
      <c r="K841" s="3">
        <v>357</v>
      </c>
      <c r="L841" s="3">
        <v>2</v>
      </c>
      <c r="M841" s="3">
        <v>942.9</v>
      </c>
      <c r="N841" s="3">
        <v>28</v>
      </c>
      <c r="O841" s="3">
        <v>37.299999999999997</v>
      </c>
      <c r="P841" s="3">
        <v>0</v>
      </c>
      <c r="Q841" s="3">
        <v>0</v>
      </c>
      <c r="R841">
        <v>332.4</v>
      </c>
      <c r="S841" s="6">
        <v>0.95384938117942097</v>
      </c>
      <c r="T841" s="6">
        <v>186.76870627316001</v>
      </c>
      <c r="U841" s="7">
        <v>1.14066330544203E-6</v>
      </c>
      <c r="V841" s="6">
        <v>2.4752960671308002</v>
      </c>
      <c r="W841" s="6">
        <v>1.4164611419089701</v>
      </c>
      <c r="X841" s="3">
        <v>83.37</v>
      </c>
      <c r="Y841" s="3">
        <v>1.262</v>
      </c>
      <c r="Z841" s="3">
        <v>60.46</v>
      </c>
      <c r="AA841" s="3">
        <v>1.073</v>
      </c>
      <c r="AB841" s="3">
        <v>64.873599999999996</v>
      </c>
      <c r="AC841" s="3">
        <v>0.61659299999999995</v>
      </c>
      <c r="AD841" s="3">
        <v>8.8770600000000005E-2</v>
      </c>
      <c r="AE841" s="3">
        <v>56.2</v>
      </c>
      <c r="AF841" s="3">
        <v>55.17</v>
      </c>
      <c r="AG841" s="3">
        <v>2.3330000000000002</v>
      </c>
      <c r="AH841" s="3">
        <v>41.46</v>
      </c>
      <c r="AI841" s="3">
        <v>1.9390000000000001</v>
      </c>
      <c r="AJ841" s="3">
        <v>80.390900000000002</v>
      </c>
      <c r="AK841" s="3">
        <v>0.62458199999999997</v>
      </c>
      <c r="AL841" s="3">
        <v>7.5431300000000007E-2</v>
      </c>
      <c r="AM841" s="3">
        <v>59.4</v>
      </c>
      <c r="AN841" s="3">
        <v>39.979999999999997</v>
      </c>
      <c r="AO841" s="3">
        <v>5.2350000000000003</v>
      </c>
      <c r="AP841" s="3">
        <v>30.62</v>
      </c>
      <c r="AQ841" s="3">
        <v>4.6829999999999998</v>
      </c>
      <c r="AR841" s="3">
        <v>143.393</v>
      </c>
      <c r="AS841" s="3">
        <v>0.68512499999999998</v>
      </c>
      <c r="AT841" s="3">
        <v>0.107026</v>
      </c>
      <c r="AU841" s="3">
        <v>60.1</v>
      </c>
      <c r="AV841" s="3">
        <v>42.06</v>
      </c>
      <c r="AW841" s="3">
        <v>2.46</v>
      </c>
      <c r="AX841" s="3">
        <v>33.119999999999997</v>
      </c>
      <c r="AY841" s="3">
        <v>2.0979999999999999</v>
      </c>
      <c r="AZ841" s="3">
        <v>69.485799999999998</v>
      </c>
      <c r="BA841" s="3">
        <v>0.67157</v>
      </c>
      <c r="BB841" s="3">
        <v>9.3907900000000002E-2</v>
      </c>
      <c r="BC841" s="3">
        <v>59.4</v>
      </c>
      <c r="BD841" s="4" t="s">
        <v>4507</v>
      </c>
    </row>
    <row r="842" spans="1:56" x14ac:dyDescent="0.35">
      <c r="A842">
        <v>467256</v>
      </c>
      <c r="B842" t="s">
        <v>4508</v>
      </c>
      <c r="C842" s="3">
        <v>21</v>
      </c>
      <c r="D842" s="3">
        <v>7</v>
      </c>
      <c r="E842" s="3">
        <v>2010</v>
      </c>
      <c r="F842" s="3">
        <v>11</v>
      </c>
      <c r="G842" s="3">
        <v>35</v>
      </c>
      <c r="H842" s="3">
        <v>1001</v>
      </c>
      <c r="I842" s="3">
        <v>868</v>
      </c>
      <c r="J842" s="3">
        <v>1017</v>
      </c>
      <c r="K842" s="3">
        <v>358</v>
      </c>
      <c r="L842" s="3">
        <v>1.4</v>
      </c>
      <c r="M842" s="3">
        <v>942.9</v>
      </c>
      <c r="N842" s="3">
        <v>27.8</v>
      </c>
      <c r="O842" s="3">
        <v>39.6</v>
      </c>
      <c r="P842" s="3">
        <v>0</v>
      </c>
      <c r="Q842" s="3">
        <v>0</v>
      </c>
      <c r="R842">
        <v>330.6</v>
      </c>
      <c r="S842" s="6">
        <v>0.82083793699372098</v>
      </c>
      <c r="T842" s="6">
        <v>189.14650814822099</v>
      </c>
      <c r="U842" s="7">
        <v>1.6989515560437799E-6</v>
      </c>
      <c r="V842" s="6">
        <v>2.47638726776673</v>
      </c>
      <c r="W842" s="6">
        <v>1.46268999924576</v>
      </c>
      <c r="X842" s="3">
        <v>83.53</v>
      </c>
      <c r="Y842" s="3">
        <v>1.262</v>
      </c>
      <c r="Z842" s="3">
        <v>60.62</v>
      </c>
      <c r="AA842" s="3">
        <v>1.073</v>
      </c>
      <c r="AB842" s="3">
        <v>65.045299999999997</v>
      </c>
      <c r="AC842" s="3">
        <v>0.61704099999999995</v>
      </c>
      <c r="AD842" s="3">
        <v>8.8830500000000007E-2</v>
      </c>
      <c r="AE842" s="3">
        <v>55.4</v>
      </c>
      <c r="AF842" s="3">
        <v>55.29</v>
      </c>
      <c r="AG842" s="3">
        <v>2.335</v>
      </c>
      <c r="AH842" s="3">
        <v>41.36</v>
      </c>
      <c r="AI842" s="3">
        <v>1.9490000000000001</v>
      </c>
      <c r="AJ842" s="3">
        <v>80.610600000000005</v>
      </c>
      <c r="AK842" s="3">
        <v>0.624394</v>
      </c>
      <c r="AL842" s="3">
        <v>7.5488700000000006E-2</v>
      </c>
      <c r="AM842" s="3">
        <v>58</v>
      </c>
      <c r="AN842" s="3">
        <v>40.03</v>
      </c>
      <c r="AO842" s="3">
        <v>5.2409999999999997</v>
      </c>
      <c r="AP842" s="3">
        <v>30.49</v>
      </c>
      <c r="AQ842" s="3">
        <v>4.7160000000000002</v>
      </c>
      <c r="AR842" s="3">
        <v>143.791</v>
      </c>
      <c r="AS842" s="3">
        <v>0.68537999999999999</v>
      </c>
      <c r="AT842" s="3">
        <v>0.107112</v>
      </c>
      <c r="AU842" s="3">
        <v>59.5</v>
      </c>
      <c r="AV842" s="3">
        <v>42.14</v>
      </c>
      <c r="AW842" s="3">
        <v>2.4630000000000001</v>
      </c>
      <c r="AX842" s="3">
        <v>33.159999999999997</v>
      </c>
      <c r="AY842" s="3">
        <v>2.1019999999999999</v>
      </c>
      <c r="AZ842" s="3">
        <v>69.702299999999994</v>
      </c>
      <c r="BA842" s="3">
        <v>0.67156499999999997</v>
      </c>
      <c r="BB842" s="3">
        <v>9.4015299999999996E-2</v>
      </c>
      <c r="BC842" s="3">
        <v>57.6</v>
      </c>
      <c r="BD842" s="4" t="s">
        <v>4509</v>
      </c>
    </row>
    <row r="843" spans="1:56" x14ac:dyDescent="0.35">
      <c r="A843">
        <v>467257</v>
      </c>
      <c r="B843" t="s">
        <v>4510</v>
      </c>
      <c r="C843" s="3">
        <v>21</v>
      </c>
      <c r="D843" s="3">
        <v>7</v>
      </c>
      <c r="E843" s="3">
        <v>2010</v>
      </c>
      <c r="F843" s="3">
        <v>11</v>
      </c>
      <c r="G843" s="3">
        <v>36</v>
      </c>
      <c r="H843" s="3">
        <v>1001</v>
      </c>
      <c r="I843" s="3">
        <v>867</v>
      </c>
      <c r="J843" s="3">
        <v>1016</v>
      </c>
      <c r="K843" s="3">
        <v>343</v>
      </c>
      <c r="L843" s="3">
        <v>1.5</v>
      </c>
      <c r="M843" s="3">
        <v>942.9</v>
      </c>
      <c r="N843" s="3">
        <v>27.7</v>
      </c>
      <c r="O843" s="3">
        <v>38</v>
      </c>
      <c r="P843" s="3">
        <v>0</v>
      </c>
      <c r="Q843" s="3">
        <v>0</v>
      </c>
      <c r="R843">
        <v>331.4</v>
      </c>
      <c r="S843" s="6">
        <v>0.509321488060543</v>
      </c>
      <c r="T843" s="6">
        <v>215.47036979248799</v>
      </c>
      <c r="U843" s="7">
        <v>6.8811122140428299E-6</v>
      </c>
      <c r="V843" s="6">
        <v>2.4701913231634798</v>
      </c>
      <c r="W843" s="6">
        <v>1.6120701660280099</v>
      </c>
      <c r="X843" s="3">
        <v>83.56</v>
      </c>
      <c r="Y843" s="3">
        <v>1.262</v>
      </c>
      <c r="Z843" s="3">
        <v>60.63</v>
      </c>
      <c r="AA843" s="3">
        <v>1.073</v>
      </c>
      <c r="AB843" s="3">
        <v>65.055999999999997</v>
      </c>
      <c r="AC843" s="3">
        <v>0.61692100000000005</v>
      </c>
      <c r="AD843" s="3">
        <v>8.8932600000000001E-2</v>
      </c>
      <c r="AE843" s="3">
        <v>56.8</v>
      </c>
      <c r="AF843" s="3">
        <v>55.31</v>
      </c>
      <c r="AG843" s="3">
        <v>2.3340000000000001</v>
      </c>
      <c r="AH843" s="3">
        <v>41.36</v>
      </c>
      <c r="AI843" s="3">
        <v>1.9490000000000001</v>
      </c>
      <c r="AJ843" s="3">
        <v>80.610600000000005</v>
      </c>
      <c r="AK843" s="3">
        <v>0.62443599999999999</v>
      </c>
      <c r="AL843" s="3">
        <v>7.5563000000000005E-2</v>
      </c>
      <c r="AM843" s="3">
        <v>57.6</v>
      </c>
      <c r="AN843" s="3">
        <v>40.020000000000003</v>
      </c>
      <c r="AO843" s="3">
        <v>5.24</v>
      </c>
      <c r="AP843" s="3">
        <v>30.62</v>
      </c>
      <c r="AQ843" s="3">
        <v>4.6929999999999996</v>
      </c>
      <c r="AR843" s="3">
        <v>143.69999999999999</v>
      </c>
      <c r="AS843" s="3">
        <v>0.68524700000000005</v>
      </c>
      <c r="AT843" s="3">
        <v>0.10714899999999999</v>
      </c>
      <c r="AU843" s="3">
        <v>59.3</v>
      </c>
      <c r="AV843" s="3">
        <v>42.16</v>
      </c>
      <c r="AW843" s="3">
        <v>2.4620000000000002</v>
      </c>
      <c r="AX843" s="3">
        <v>32.99</v>
      </c>
      <c r="AY843" s="3">
        <v>2.113</v>
      </c>
      <c r="AZ843" s="3">
        <v>69.707899999999995</v>
      </c>
      <c r="BA843" s="3">
        <v>0.67157299999999998</v>
      </c>
      <c r="BB843" s="3">
        <v>9.4115400000000002E-2</v>
      </c>
      <c r="BC843" s="3">
        <v>58.4</v>
      </c>
      <c r="BD843" s="4" t="s">
        <v>4511</v>
      </c>
    </row>
    <row r="844" spans="1:56" x14ac:dyDescent="0.35">
      <c r="A844">
        <v>467258</v>
      </c>
      <c r="B844" t="s">
        <v>4512</v>
      </c>
      <c r="C844" s="3">
        <v>21</v>
      </c>
      <c r="D844" s="3">
        <v>7</v>
      </c>
      <c r="E844" s="3">
        <v>2010</v>
      </c>
      <c r="F844" s="3">
        <v>11</v>
      </c>
      <c r="G844" s="3">
        <v>37</v>
      </c>
      <c r="H844" s="3">
        <v>1000</v>
      </c>
      <c r="I844" s="3">
        <v>867</v>
      </c>
      <c r="J844" s="3">
        <v>1016</v>
      </c>
      <c r="K844" s="3">
        <v>93</v>
      </c>
      <c r="L844" s="3">
        <v>1.2</v>
      </c>
      <c r="M844" s="3">
        <v>942.9</v>
      </c>
      <c r="N844" s="3">
        <v>27.7</v>
      </c>
      <c r="O844" s="3">
        <v>44</v>
      </c>
      <c r="P844" s="3">
        <v>0</v>
      </c>
      <c r="Q844" s="3">
        <v>0</v>
      </c>
      <c r="R844">
        <v>331</v>
      </c>
      <c r="S844" s="6">
        <v>0.70313621059411502</v>
      </c>
      <c r="T844" s="6">
        <v>184.91881224296699</v>
      </c>
      <c r="U844" s="7">
        <v>1.9850204180806098E-6</v>
      </c>
      <c r="V844" s="6">
        <v>2.4691026125931699</v>
      </c>
      <c r="W844" s="6">
        <v>1.4715171012242201</v>
      </c>
      <c r="X844" s="3">
        <v>83.48</v>
      </c>
      <c r="Y844" s="3">
        <v>1.2589999999999999</v>
      </c>
      <c r="Z844" s="3">
        <v>60.35</v>
      </c>
      <c r="AA844" s="3">
        <v>1.0740000000000001</v>
      </c>
      <c r="AB844" s="3">
        <v>64.815899999999999</v>
      </c>
      <c r="AC844" s="3">
        <v>0.616699</v>
      </c>
      <c r="AD844" s="3">
        <v>8.86044E-2</v>
      </c>
      <c r="AE844" s="3">
        <v>55.3</v>
      </c>
      <c r="AF844" s="3">
        <v>55.24</v>
      </c>
      <c r="AG844" s="3">
        <v>2.3290000000000002</v>
      </c>
      <c r="AH844" s="3">
        <v>41.19</v>
      </c>
      <c r="AI844" s="3">
        <v>1.9490000000000001</v>
      </c>
      <c r="AJ844" s="3">
        <v>80.279300000000006</v>
      </c>
      <c r="AK844" s="3">
        <v>0.62399400000000005</v>
      </c>
      <c r="AL844" s="3">
        <v>7.52525E-2</v>
      </c>
      <c r="AM844" s="3">
        <v>58.1</v>
      </c>
      <c r="AN844" s="3">
        <v>39.94</v>
      </c>
      <c r="AO844" s="3">
        <v>5.226</v>
      </c>
      <c r="AP844" s="3">
        <v>30.44</v>
      </c>
      <c r="AQ844" s="3">
        <v>4.6959999999999997</v>
      </c>
      <c r="AR844" s="3">
        <v>142.946</v>
      </c>
      <c r="AS844" s="3">
        <v>0.68484999999999996</v>
      </c>
      <c r="AT844" s="3">
        <v>0.106587</v>
      </c>
      <c r="AU844" s="3">
        <v>59.2</v>
      </c>
      <c r="AV844" s="3">
        <v>42.12</v>
      </c>
      <c r="AW844" s="3">
        <v>2.4569999999999999</v>
      </c>
      <c r="AX844" s="3">
        <v>33.17</v>
      </c>
      <c r="AY844" s="3">
        <v>2.0939999999999999</v>
      </c>
      <c r="AZ844" s="3">
        <v>69.457999999999998</v>
      </c>
      <c r="BA844" s="3">
        <v>0.67116399999999998</v>
      </c>
      <c r="BB844" s="3">
        <v>9.3778E-2</v>
      </c>
      <c r="BC844" s="3">
        <v>58</v>
      </c>
      <c r="BD844" s="4" t="s">
        <v>4513</v>
      </c>
    </row>
    <row r="845" spans="1:56" x14ac:dyDescent="0.35">
      <c r="A845">
        <v>467259</v>
      </c>
      <c r="B845" t="s">
        <v>4514</v>
      </c>
      <c r="C845" s="3">
        <v>21</v>
      </c>
      <c r="D845" s="3">
        <v>7</v>
      </c>
      <c r="E845" s="3">
        <v>2010</v>
      </c>
      <c r="F845" s="3">
        <v>11</v>
      </c>
      <c r="G845" s="3">
        <v>38</v>
      </c>
      <c r="H845" s="3">
        <v>1002</v>
      </c>
      <c r="I845" s="3">
        <v>868</v>
      </c>
      <c r="J845" s="3">
        <v>1017</v>
      </c>
      <c r="K845" s="3">
        <v>96</v>
      </c>
      <c r="L845" s="3">
        <v>1.5</v>
      </c>
      <c r="M845" s="3">
        <v>942.9</v>
      </c>
      <c r="N845" s="3">
        <v>27.7</v>
      </c>
      <c r="O845" s="3">
        <v>41.5</v>
      </c>
      <c r="P845" s="3">
        <v>0</v>
      </c>
      <c r="Q845" s="3">
        <v>0</v>
      </c>
      <c r="R845">
        <v>330.4</v>
      </c>
      <c r="S845" s="6">
        <v>0.56199718381414299</v>
      </c>
      <c r="T845" s="6">
        <v>191.33767289842899</v>
      </c>
      <c r="U845" s="7">
        <v>3.3548311500576501E-6</v>
      </c>
      <c r="V845" s="6">
        <v>2.4628730974889099</v>
      </c>
      <c r="W845" s="6">
        <v>1.5249697553819199</v>
      </c>
      <c r="X845" s="3">
        <v>83.31</v>
      </c>
      <c r="Y845" s="3">
        <v>1.2569999999999999</v>
      </c>
      <c r="Z845" s="3">
        <v>60.74</v>
      </c>
      <c r="AA845" s="3">
        <v>1.0629999999999999</v>
      </c>
      <c r="AB845" s="3">
        <v>64.566599999999994</v>
      </c>
      <c r="AC845" s="3">
        <v>0.61656</v>
      </c>
      <c r="AD845" s="3">
        <v>8.8176900000000002E-2</v>
      </c>
      <c r="AE845" s="3">
        <v>56.9</v>
      </c>
      <c r="AF845" s="3">
        <v>55.17</v>
      </c>
      <c r="AG845" s="3">
        <v>2.3250000000000002</v>
      </c>
      <c r="AH845" s="3">
        <v>41.07</v>
      </c>
      <c r="AI845" s="3">
        <v>1.9490000000000001</v>
      </c>
      <c r="AJ845" s="3">
        <v>80.045400000000001</v>
      </c>
      <c r="AK845" s="3">
        <v>0.62403699999999995</v>
      </c>
      <c r="AL845" s="3">
        <v>7.4959399999999995E-2</v>
      </c>
      <c r="AM845" s="3">
        <v>57.3</v>
      </c>
      <c r="AN845" s="3">
        <v>39.85</v>
      </c>
      <c r="AO845" s="3">
        <v>5.2210000000000001</v>
      </c>
      <c r="AP845" s="3">
        <v>30.31</v>
      </c>
      <c r="AQ845" s="3">
        <v>4.6959999999999997</v>
      </c>
      <c r="AR845" s="3">
        <v>142.33600000000001</v>
      </c>
      <c r="AS845" s="3">
        <v>0.68411999999999995</v>
      </c>
      <c r="AT845" s="3">
        <v>0.106028</v>
      </c>
      <c r="AU845" s="3">
        <v>58.4</v>
      </c>
      <c r="AV845" s="3">
        <v>42.05</v>
      </c>
      <c r="AW845" s="3">
        <v>2.4529999999999998</v>
      </c>
      <c r="AX845" s="3">
        <v>33.06</v>
      </c>
      <c r="AY845" s="3">
        <v>2.0939999999999999</v>
      </c>
      <c r="AZ845" s="3">
        <v>69.227599999999995</v>
      </c>
      <c r="BA845" s="3">
        <v>0.67114399999999996</v>
      </c>
      <c r="BB845" s="3">
        <v>9.3375100000000003E-2</v>
      </c>
      <c r="BC845" s="3">
        <v>57.4</v>
      </c>
      <c r="BD845" s="4" t="s">
        <v>4515</v>
      </c>
    </row>
    <row r="846" spans="1:56" x14ac:dyDescent="0.35">
      <c r="A846">
        <v>467260</v>
      </c>
      <c r="B846" t="s">
        <v>4516</v>
      </c>
      <c r="C846" s="3">
        <v>21</v>
      </c>
      <c r="D846" s="3">
        <v>7</v>
      </c>
      <c r="E846" s="3">
        <v>2010</v>
      </c>
      <c r="F846" s="3">
        <v>11</v>
      </c>
      <c r="G846" s="3">
        <v>39</v>
      </c>
      <c r="H846" s="3">
        <v>1003</v>
      </c>
      <c r="I846" s="3">
        <v>869</v>
      </c>
      <c r="J846" s="3">
        <v>1015</v>
      </c>
      <c r="K846" s="3">
        <v>106</v>
      </c>
      <c r="L846" s="3">
        <v>1.8</v>
      </c>
      <c r="M846" s="3">
        <v>942.9</v>
      </c>
      <c r="N846" s="3">
        <v>27.6</v>
      </c>
      <c r="O846" s="3">
        <v>38.1</v>
      </c>
      <c r="P846" s="3">
        <v>0</v>
      </c>
      <c r="Q846" s="3">
        <v>0</v>
      </c>
      <c r="R846">
        <v>331.5</v>
      </c>
      <c r="S846" s="6">
        <v>0.55895710988247604</v>
      </c>
      <c r="T846" s="6">
        <v>193.39771761407599</v>
      </c>
      <c r="U846" s="7">
        <v>3.7956866234282402E-6</v>
      </c>
      <c r="V846" s="6">
        <v>2.4617268295249199</v>
      </c>
      <c r="W846" s="6">
        <v>1.5305115705754899</v>
      </c>
      <c r="X846" s="3">
        <v>83.07</v>
      </c>
      <c r="Y846" s="3">
        <v>1.2569999999999999</v>
      </c>
      <c r="Z846" s="3">
        <v>60.18</v>
      </c>
      <c r="AA846" s="3">
        <v>1.0680000000000001</v>
      </c>
      <c r="AB846" s="3">
        <v>64.272199999999998</v>
      </c>
      <c r="AC846" s="3">
        <v>0.61552300000000004</v>
      </c>
      <c r="AD846" s="3">
        <v>8.7947800000000007E-2</v>
      </c>
      <c r="AE846" s="3">
        <v>58.7</v>
      </c>
      <c r="AF846" s="3">
        <v>55</v>
      </c>
      <c r="AG846" s="3">
        <v>2.3250000000000002</v>
      </c>
      <c r="AH846" s="3">
        <v>41.29</v>
      </c>
      <c r="AI846" s="3">
        <v>1.931</v>
      </c>
      <c r="AJ846" s="3">
        <v>79.730999999999995</v>
      </c>
      <c r="AK846" s="3">
        <v>0.62350700000000003</v>
      </c>
      <c r="AL846" s="3">
        <v>7.4812100000000006E-2</v>
      </c>
      <c r="AM846" s="3">
        <v>57.2</v>
      </c>
      <c r="AN846" s="3">
        <v>39.69</v>
      </c>
      <c r="AO846" s="3">
        <v>5.2169999999999996</v>
      </c>
      <c r="AP846" s="3">
        <v>30.26</v>
      </c>
      <c r="AQ846" s="3">
        <v>4.6740000000000004</v>
      </c>
      <c r="AR846" s="3">
        <v>141.435</v>
      </c>
      <c r="AS846" s="3">
        <v>0.68305499999999997</v>
      </c>
      <c r="AT846" s="3">
        <v>0.10556400000000001</v>
      </c>
      <c r="AU846" s="3">
        <v>58</v>
      </c>
      <c r="AV846" s="3">
        <v>41.93</v>
      </c>
      <c r="AW846" s="3">
        <v>2.452</v>
      </c>
      <c r="AX846" s="3">
        <v>32.94</v>
      </c>
      <c r="AY846" s="3">
        <v>2.0939999999999999</v>
      </c>
      <c r="AZ846" s="3">
        <v>68.976399999999998</v>
      </c>
      <c r="BA846" s="3">
        <v>0.67089600000000005</v>
      </c>
      <c r="BB846" s="3">
        <v>9.3219499999999997E-2</v>
      </c>
      <c r="BC846" s="3">
        <v>58.5</v>
      </c>
      <c r="BD846" s="4" t="s">
        <v>4517</v>
      </c>
    </row>
    <row r="847" spans="1:56" x14ac:dyDescent="0.35">
      <c r="A847">
        <v>467261</v>
      </c>
      <c r="B847" t="s">
        <v>4518</v>
      </c>
      <c r="C847" s="3">
        <v>21</v>
      </c>
      <c r="D847" s="3">
        <v>7</v>
      </c>
      <c r="E847" s="3">
        <v>2010</v>
      </c>
      <c r="F847" s="3">
        <v>11</v>
      </c>
      <c r="G847" s="3">
        <v>40</v>
      </c>
      <c r="H847" s="3">
        <v>1003</v>
      </c>
      <c r="I847" s="3">
        <v>869</v>
      </c>
      <c r="J847" s="3">
        <v>1017</v>
      </c>
      <c r="K847" s="3">
        <v>123</v>
      </c>
      <c r="L847" s="3">
        <v>2.2000000000000002</v>
      </c>
      <c r="M847" s="3">
        <v>942.9</v>
      </c>
      <c r="N847" s="3">
        <v>27.5</v>
      </c>
      <c r="O847" s="3">
        <v>38.6</v>
      </c>
      <c r="P847" s="3">
        <v>0</v>
      </c>
      <c r="Q847" s="3">
        <v>0</v>
      </c>
      <c r="R847">
        <v>332.6</v>
      </c>
      <c r="S847" s="6">
        <v>0.29518491902410299</v>
      </c>
      <c r="T847" s="6">
        <v>219.60239538924299</v>
      </c>
      <c r="U847" s="7">
        <v>1.2598341132991699E-5</v>
      </c>
      <c r="V847" s="6">
        <v>2.4526170051296701</v>
      </c>
      <c r="W847" s="6">
        <v>1.6673538398732799</v>
      </c>
      <c r="X847" s="3">
        <v>82.89</v>
      </c>
      <c r="Y847" s="3">
        <v>1.254</v>
      </c>
      <c r="Z847" s="3">
        <v>59.73</v>
      </c>
      <c r="AA847" s="3">
        <v>1.0720000000000001</v>
      </c>
      <c r="AB847" s="3">
        <v>64.030600000000007</v>
      </c>
      <c r="AC847" s="3">
        <v>0.61600999999999995</v>
      </c>
      <c r="AD847" s="3">
        <v>8.7444800000000003E-2</v>
      </c>
      <c r="AE847" s="3">
        <v>56.5</v>
      </c>
      <c r="AF847" s="3">
        <v>54.88</v>
      </c>
      <c r="AG847" s="3">
        <v>2.3199999999999998</v>
      </c>
      <c r="AH847" s="3">
        <v>41.09</v>
      </c>
      <c r="AI847" s="3">
        <v>1.931</v>
      </c>
      <c r="AJ847" s="3">
        <v>79.344800000000006</v>
      </c>
      <c r="AK847" s="3">
        <v>0.62318399999999996</v>
      </c>
      <c r="AL847" s="3">
        <v>7.4303300000000003E-2</v>
      </c>
      <c r="AM847" s="3">
        <v>59</v>
      </c>
      <c r="AN847" s="3">
        <v>39.57</v>
      </c>
      <c r="AO847" s="3">
        <v>5.2069999999999999</v>
      </c>
      <c r="AP847" s="3">
        <v>30.14</v>
      </c>
      <c r="AQ847" s="3">
        <v>4.6639999999999997</v>
      </c>
      <c r="AR847" s="3">
        <v>140.57300000000001</v>
      </c>
      <c r="AS847" s="3">
        <v>0.682257</v>
      </c>
      <c r="AT847" s="3">
        <v>0.104715</v>
      </c>
      <c r="AU847" s="3">
        <v>59.5</v>
      </c>
      <c r="AV847" s="3">
        <v>41.87</v>
      </c>
      <c r="AW847" s="3">
        <v>2.4470000000000001</v>
      </c>
      <c r="AX847" s="3">
        <v>32.69</v>
      </c>
      <c r="AY847" s="3">
        <v>2.1</v>
      </c>
      <c r="AZ847" s="3">
        <v>68.649000000000001</v>
      </c>
      <c r="BA847" s="3">
        <v>0.67003500000000005</v>
      </c>
      <c r="BB847" s="3">
        <v>9.2594599999999999E-2</v>
      </c>
      <c r="BC847" s="3">
        <v>59.6</v>
      </c>
      <c r="BD847" s="4" t="s">
        <v>4519</v>
      </c>
    </row>
    <row r="848" spans="1:56" x14ac:dyDescent="0.35">
      <c r="A848">
        <v>467262</v>
      </c>
      <c r="B848" t="s">
        <v>4520</v>
      </c>
      <c r="C848" s="3">
        <v>21</v>
      </c>
      <c r="D848" s="3">
        <v>7</v>
      </c>
      <c r="E848" s="3">
        <v>2010</v>
      </c>
      <c r="F848" s="3">
        <v>11</v>
      </c>
      <c r="G848" s="3">
        <v>41</v>
      </c>
      <c r="H848" s="3">
        <v>1004</v>
      </c>
      <c r="I848" s="3">
        <v>870</v>
      </c>
      <c r="J848" s="3">
        <v>1018</v>
      </c>
      <c r="K848" s="3">
        <v>101</v>
      </c>
      <c r="L848" s="3">
        <v>2.4</v>
      </c>
      <c r="M848" s="3">
        <v>942.9</v>
      </c>
      <c r="N848" s="3">
        <v>27.5</v>
      </c>
      <c r="O848" s="3">
        <v>40.1</v>
      </c>
      <c r="P848" s="3">
        <v>0</v>
      </c>
      <c r="Q848" s="3">
        <v>0</v>
      </c>
      <c r="R848">
        <v>332.9</v>
      </c>
      <c r="S848" s="6">
        <v>0.41648847641863701</v>
      </c>
      <c r="T848" s="6">
        <v>209.42664423723201</v>
      </c>
      <c r="U848" s="7">
        <v>8.4676080376700897E-6</v>
      </c>
      <c r="V848" s="6">
        <v>2.4502985456533399</v>
      </c>
      <c r="W848" s="6">
        <v>1.61399840402348</v>
      </c>
      <c r="X848" s="3">
        <v>82.75</v>
      </c>
      <c r="Y848" s="3">
        <v>1.252</v>
      </c>
      <c r="Z848" s="3">
        <v>60.26</v>
      </c>
      <c r="AA848" s="3">
        <v>1.0589999999999999</v>
      </c>
      <c r="AB848" s="3">
        <v>63.815300000000001</v>
      </c>
      <c r="AC848" s="3">
        <v>0.61595999999999995</v>
      </c>
      <c r="AD848" s="3">
        <v>8.7065199999999995E-2</v>
      </c>
      <c r="AE848" s="3">
        <v>56.8</v>
      </c>
      <c r="AF848" s="3">
        <v>54.77</v>
      </c>
      <c r="AG848" s="3">
        <v>2.3159999999999998</v>
      </c>
      <c r="AH848" s="3">
        <v>40.880000000000003</v>
      </c>
      <c r="AI848" s="3">
        <v>1.9339999999999999</v>
      </c>
      <c r="AJ848" s="3">
        <v>79.061899999999994</v>
      </c>
      <c r="AK848" s="3">
        <v>0.62328399999999995</v>
      </c>
      <c r="AL848" s="3">
        <v>7.3965699999999995E-2</v>
      </c>
      <c r="AM848" s="3">
        <v>59.5</v>
      </c>
      <c r="AN848" s="3">
        <v>39.51</v>
      </c>
      <c r="AO848" s="3">
        <v>5.1980000000000004</v>
      </c>
      <c r="AP848" s="3">
        <v>30.08</v>
      </c>
      <c r="AQ848" s="3">
        <v>4.6539999999999999</v>
      </c>
      <c r="AR848" s="3">
        <v>139.99199999999999</v>
      </c>
      <c r="AS848" s="3">
        <v>0.68164899999999995</v>
      </c>
      <c r="AT848" s="3">
        <v>0.10417999999999999</v>
      </c>
      <c r="AU848" s="3">
        <v>60.8</v>
      </c>
      <c r="AV848" s="3">
        <v>41.8</v>
      </c>
      <c r="AW848" s="3">
        <v>2.4430000000000001</v>
      </c>
      <c r="AX848" s="3">
        <v>32.520000000000003</v>
      </c>
      <c r="AY848" s="3">
        <v>2.1019999999999999</v>
      </c>
      <c r="AZ848" s="3">
        <v>68.356999999999999</v>
      </c>
      <c r="BA848" s="3">
        <v>0.66939700000000002</v>
      </c>
      <c r="BB848" s="3">
        <v>9.2110200000000003E-2</v>
      </c>
      <c r="BC848" s="3">
        <v>59.9</v>
      </c>
      <c r="BD848" s="4" t="s">
        <v>4521</v>
      </c>
    </row>
    <row r="849" spans="1:56" x14ac:dyDescent="0.35">
      <c r="A849">
        <v>467263</v>
      </c>
      <c r="B849" t="s">
        <v>4522</v>
      </c>
      <c r="C849" s="3">
        <v>21</v>
      </c>
      <c r="D849" s="3">
        <v>7</v>
      </c>
      <c r="E849" s="3">
        <v>2010</v>
      </c>
      <c r="F849" s="3">
        <v>11</v>
      </c>
      <c r="G849" s="3">
        <v>42</v>
      </c>
      <c r="H849" s="3">
        <v>1005</v>
      </c>
      <c r="I849" s="3">
        <v>872</v>
      </c>
      <c r="J849" s="3">
        <v>1019</v>
      </c>
      <c r="K849" s="3">
        <v>128</v>
      </c>
      <c r="L849" s="3">
        <v>2.1</v>
      </c>
      <c r="M849" s="3">
        <v>942.9</v>
      </c>
      <c r="N849" s="3">
        <v>27.4</v>
      </c>
      <c r="O849" s="3">
        <v>39</v>
      </c>
      <c r="P849" s="3">
        <v>0</v>
      </c>
      <c r="Q849" s="3">
        <v>0</v>
      </c>
      <c r="R849">
        <v>332.9</v>
      </c>
      <c r="S849" s="6">
        <v>0.67948164271238498</v>
      </c>
      <c r="T849" s="6">
        <v>189.746486949716</v>
      </c>
      <c r="U849" s="7">
        <v>2.9489442073052599E-6</v>
      </c>
      <c r="V849" s="6">
        <v>2.4524323848627199</v>
      </c>
      <c r="W849" s="6">
        <v>1.4950019439630999</v>
      </c>
      <c r="X849" s="3">
        <v>82.74</v>
      </c>
      <c r="Y849" s="3">
        <v>1.2509999999999999</v>
      </c>
      <c r="Z849" s="3">
        <v>60.01</v>
      </c>
      <c r="AA849" s="3">
        <v>1.0620000000000001</v>
      </c>
      <c r="AB849" s="3">
        <v>63.730600000000003</v>
      </c>
      <c r="AC849" s="3">
        <v>0.61570899999999995</v>
      </c>
      <c r="AD849" s="3">
        <v>8.6864300000000005E-2</v>
      </c>
      <c r="AE849" s="3">
        <v>60</v>
      </c>
      <c r="AF849" s="3">
        <v>54.73</v>
      </c>
      <c r="AG849" s="3">
        <v>2.3140000000000001</v>
      </c>
      <c r="AH849" s="3">
        <v>40.81</v>
      </c>
      <c r="AI849" s="3">
        <v>1.9339999999999999</v>
      </c>
      <c r="AJ849" s="3">
        <v>78.926500000000004</v>
      </c>
      <c r="AK849" s="3">
        <v>0.62321000000000004</v>
      </c>
      <c r="AL849" s="3">
        <v>7.3766600000000002E-2</v>
      </c>
      <c r="AM849" s="3">
        <v>59.2</v>
      </c>
      <c r="AN849" s="3">
        <v>39.5</v>
      </c>
      <c r="AO849" s="3">
        <v>5.1950000000000003</v>
      </c>
      <c r="AP849" s="3">
        <v>29.97</v>
      </c>
      <c r="AQ849" s="3">
        <v>4.6660000000000004</v>
      </c>
      <c r="AR849" s="3">
        <v>139.84</v>
      </c>
      <c r="AS849" s="3">
        <v>0.681473</v>
      </c>
      <c r="AT849" s="3">
        <v>0.103964</v>
      </c>
      <c r="AU849" s="3">
        <v>60.2</v>
      </c>
      <c r="AV849" s="3">
        <v>41.78</v>
      </c>
      <c r="AW849" s="3">
        <v>2.4409999999999998</v>
      </c>
      <c r="AX849" s="3">
        <v>32.799999999999997</v>
      </c>
      <c r="AY849" s="3">
        <v>2.081</v>
      </c>
      <c r="AZ849" s="3">
        <v>68.256799999999998</v>
      </c>
      <c r="BA849" s="3">
        <v>0.66928299999999996</v>
      </c>
      <c r="BB849" s="3">
        <v>9.1884900000000005E-2</v>
      </c>
      <c r="BC849" s="3">
        <v>59.9</v>
      </c>
      <c r="BD849" s="4" t="s">
        <v>4523</v>
      </c>
    </row>
    <row r="850" spans="1:56" x14ac:dyDescent="0.35">
      <c r="A850">
        <v>467269</v>
      </c>
      <c r="B850" t="s">
        <v>4524</v>
      </c>
      <c r="C850" s="3">
        <v>21</v>
      </c>
      <c r="D850" s="3">
        <v>7</v>
      </c>
      <c r="E850" s="3">
        <v>2010</v>
      </c>
      <c r="F850" s="3">
        <v>11</v>
      </c>
      <c r="G850" s="3">
        <v>48</v>
      </c>
      <c r="H850" s="3">
        <v>1004</v>
      </c>
      <c r="I850" s="3">
        <v>871</v>
      </c>
      <c r="J850" s="3">
        <v>1011</v>
      </c>
      <c r="K850" s="3">
        <v>101</v>
      </c>
      <c r="L850" s="3">
        <v>0.2</v>
      </c>
      <c r="M850" s="3">
        <v>942.9</v>
      </c>
      <c r="N850" s="3">
        <v>27.7</v>
      </c>
      <c r="O850" s="3">
        <v>44.4</v>
      </c>
      <c r="P850" s="3">
        <v>0</v>
      </c>
      <c r="Q850" s="3">
        <v>0</v>
      </c>
      <c r="R850">
        <v>332.9</v>
      </c>
      <c r="S850" s="6">
        <v>0.871712075783313</v>
      </c>
      <c r="T850" s="6">
        <v>173.308271812366</v>
      </c>
      <c r="U850" s="7">
        <v>8.6809895051318497E-7</v>
      </c>
      <c r="V850" s="6">
        <v>2.4511973150548299</v>
      </c>
      <c r="W850" s="6">
        <v>1.36487126955122</v>
      </c>
      <c r="X850" s="3">
        <v>82.49</v>
      </c>
      <c r="Y850" s="3">
        <v>1.2490000000000001</v>
      </c>
      <c r="Z850" s="3">
        <v>59.77</v>
      </c>
      <c r="AA850" s="3">
        <v>1.06</v>
      </c>
      <c r="AB850" s="3">
        <v>63.356200000000001</v>
      </c>
      <c r="AC850" s="3">
        <v>0.61492999999999998</v>
      </c>
      <c r="AD850" s="3">
        <v>8.7037299999999998E-2</v>
      </c>
      <c r="AE850" s="3">
        <v>59.9</v>
      </c>
      <c r="AF850" s="3">
        <v>54.47</v>
      </c>
      <c r="AG850" s="3">
        <v>2.3090000000000002</v>
      </c>
      <c r="AH850" s="3">
        <v>40.729999999999997</v>
      </c>
      <c r="AI850" s="3">
        <v>1.9239999999999999</v>
      </c>
      <c r="AJ850" s="3">
        <v>78.364500000000007</v>
      </c>
      <c r="AK850" s="3">
        <v>0.62307199999999996</v>
      </c>
      <c r="AL850" s="3">
        <v>7.3820800000000006E-2</v>
      </c>
      <c r="AM850" s="3">
        <v>60.4</v>
      </c>
      <c r="AN850" s="3">
        <v>39.39</v>
      </c>
      <c r="AO850" s="3">
        <v>5.1879999999999997</v>
      </c>
      <c r="AP850" s="3">
        <v>29.94</v>
      </c>
      <c r="AQ850" s="3">
        <v>4.6429999999999998</v>
      </c>
      <c r="AR850" s="3">
        <v>139.011</v>
      </c>
      <c r="AS850" s="3">
        <v>0.68024399999999996</v>
      </c>
      <c r="AT850" s="3">
        <v>0.10416599999999999</v>
      </c>
      <c r="AU850" s="3">
        <v>60.5</v>
      </c>
      <c r="AV850" s="3">
        <v>41.65</v>
      </c>
      <c r="AW850" s="3">
        <v>2.4369999999999998</v>
      </c>
      <c r="AX850" s="3">
        <v>32.79</v>
      </c>
      <c r="AY850" s="3">
        <v>2.0670000000000002</v>
      </c>
      <c r="AZ850" s="3">
        <v>67.776899999999998</v>
      </c>
      <c r="BA850" s="3">
        <v>0.66774599999999995</v>
      </c>
      <c r="BB850" s="3">
        <v>9.1960899999999998E-2</v>
      </c>
      <c r="BC850" s="3">
        <v>59.9</v>
      </c>
      <c r="BD850" s="4" t="s">
        <v>4525</v>
      </c>
    </row>
    <row r="851" spans="1:56" x14ac:dyDescent="0.35">
      <c r="A851">
        <v>467270</v>
      </c>
      <c r="B851" t="s">
        <v>4526</v>
      </c>
      <c r="C851" s="3">
        <v>21</v>
      </c>
      <c r="D851" s="3">
        <v>7</v>
      </c>
      <c r="E851" s="3">
        <v>2010</v>
      </c>
      <c r="F851" s="3">
        <v>11</v>
      </c>
      <c r="G851" s="3">
        <v>49</v>
      </c>
      <c r="H851" s="3">
        <v>1003</v>
      </c>
      <c r="I851" s="3">
        <v>869</v>
      </c>
      <c r="J851" s="3">
        <v>1013</v>
      </c>
      <c r="K851" s="3">
        <v>134</v>
      </c>
      <c r="L851" s="3">
        <v>0.3</v>
      </c>
      <c r="M851" s="3">
        <v>942.9</v>
      </c>
      <c r="N851" s="3">
        <v>28</v>
      </c>
      <c r="O851" s="3">
        <v>47.3</v>
      </c>
      <c r="P851" s="3">
        <v>0</v>
      </c>
      <c r="Q851" s="3">
        <v>0</v>
      </c>
      <c r="R851">
        <v>332.8</v>
      </c>
      <c r="S851" s="6">
        <v>0.25326971499647499</v>
      </c>
      <c r="T851" s="6">
        <v>210.14198239674701</v>
      </c>
      <c r="U851" s="7">
        <v>1.11780988148903E-5</v>
      </c>
      <c r="V851" s="6">
        <v>2.44737445948111</v>
      </c>
      <c r="W851" s="6">
        <v>1.6409022145905301</v>
      </c>
      <c r="X851" s="3">
        <v>82.61</v>
      </c>
      <c r="Y851" s="3">
        <v>1.2509999999999999</v>
      </c>
      <c r="Z851" s="3">
        <v>59.87</v>
      </c>
      <c r="AA851" s="3">
        <v>1.0620000000000001</v>
      </c>
      <c r="AB851" s="3">
        <v>63.581899999999997</v>
      </c>
      <c r="AC851" s="3">
        <v>0.61523899999999998</v>
      </c>
      <c r="AD851" s="3">
        <v>8.7175000000000002E-2</v>
      </c>
      <c r="AE851" s="3">
        <v>59.7</v>
      </c>
      <c r="AF851" s="3">
        <v>54.53</v>
      </c>
      <c r="AG851" s="3">
        <v>2.3149999999999999</v>
      </c>
      <c r="AH851" s="3">
        <v>40.68</v>
      </c>
      <c r="AI851" s="3">
        <v>1.9339999999999999</v>
      </c>
      <c r="AJ851" s="3">
        <v>78.6751</v>
      </c>
      <c r="AK851" s="3">
        <v>0.62323399999999995</v>
      </c>
      <c r="AL851" s="3">
        <v>7.3967099999999994E-2</v>
      </c>
      <c r="AM851" s="3">
        <v>60.5</v>
      </c>
      <c r="AN851" s="3">
        <v>39.47</v>
      </c>
      <c r="AO851" s="3">
        <v>5.2</v>
      </c>
      <c r="AP851" s="3">
        <v>30.02</v>
      </c>
      <c r="AQ851" s="3">
        <v>4.6539999999999999</v>
      </c>
      <c r="AR851" s="3">
        <v>139.71299999999999</v>
      </c>
      <c r="AS851" s="3">
        <v>0.68071700000000002</v>
      </c>
      <c r="AT851" s="3">
        <v>0.10448499999999999</v>
      </c>
      <c r="AU851" s="3">
        <v>60</v>
      </c>
      <c r="AV851" s="3">
        <v>41.72</v>
      </c>
      <c r="AW851" s="3">
        <v>2.4420000000000002</v>
      </c>
      <c r="AX851" s="3">
        <v>32.630000000000003</v>
      </c>
      <c r="AY851" s="3">
        <v>2.0920000000000001</v>
      </c>
      <c r="AZ851" s="3">
        <v>68.262</v>
      </c>
      <c r="BA851" s="3">
        <v>0.67002200000000001</v>
      </c>
      <c r="BB851" s="3">
        <v>9.2436099999999993E-2</v>
      </c>
      <c r="BC851" s="3">
        <v>59.8</v>
      </c>
      <c r="BD851" s="4" t="s">
        <v>4527</v>
      </c>
    </row>
    <row r="852" spans="1:56" x14ac:dyDescent="0.35">
      <c r="A852">
        <v>467271</v>
      </c>
      <c r="B852" t="s">
        <v>4528</v>
      </c>
      <c r="C852" s="3">
        <v>21</v>
      </c>
      <c r="D852" s="3">
        <v>7</v>
      </c>
      <c r="E852" s="3">
        <v>2010</v>
      </c>
      <c r="F852" s="3">
        <v>11</v>
      </c>
      <c r="G852" s="3">
        <v>50</v>
      </c>
      <c r="H852" s="3">
        <v>1001</v>
      </c>
      <c r="I852" s="3">
        <v>867</v>
      </c>
      <c r="J852" s="3">
        <v>1013</v>
      </c>
      <c r="K852" s="3">
        <v>93</v>
      </c>
      <c r="L852" s="3">
        <v>1.3</v>
      </c>
      <c r="M852" s="3">
        <v>942.8</v>
      </c>
      <c r="N852" s="3">
        <v>28.1</v>
      </c>
      <c r="O852" s="3">
        <v>37.5</v>
      </c>
      <c r="P852" s="3">
        <v>0</v>
      </c>
      <c r="Q852" s="3">
        <v>0</v>
      </c>
      <c r="R852">
        <v>331.3</v>
      </c>
      <c r="S852" s="6">
        <v>0.31861813862990801</v>
      </c>
      <c r="T852" s="6">
        <v>213.56941799090501</v>
      </c>
      <c r="U852" s="7">
        <v>1.05056430937383E-5</v>
      </c>
      <c r="V852" s="6">
        <v>2.4460329992671599</v>
      </c>
      <c r="W852" s="6">
        <v>1.64296925804276</v>
      </c>
      <c r="X852" s="3">
        <v>82.55</v>
      </c>
      <c r="Y852" s="3">
        <v>1.25</v>
      </c>
      <c r="Z852" s="3">
        <v>60.09</v>
      </c>
      <c r="AA852" s="3">
        <v>1.0569999999999999</v>
      </c>
      <c r="AB852" s="3">
        <v>63.515099999999997</v>
      </c>
      <c r="AC852" s="3">
        <v>0.61553100000000005</v>
      </c>
      <c r="AD852" s="3">
        <v>8.7083400000000005E-2</v>
      </c>
      <c r="AE852" s="3">
        <v>58</v>
      </c>
      <c r="AF852" s="3">
        <v>54.48</v>
      </c>
      <c r="AG852" s="3">
        <v>2.3149999999999999</v>
      </c>
      <c r="AH852" s="3">
        <v>40.619999999999997</v>
      </c>
      <c r="AI852" s="3">
        <v>1.9339999999999999</v>
      </c>
      <c r="AJ852" s="3">
        <v>78.559100000000001</v>
      </c>
      <c r="AK852" s="3">
        <v>0.62288600000000005</v>
      </c>
      <c r="AL852" s="3">
        <v>7.3857999999999993E-2</v>
      </c>
      <c r="AM852" s="3">
        <v>60.2</v>
      </c>
      <c r="AN852" s="3">
        <v>39.51</v>
      </c>
      <c r="AO852" s="3">
        <v>5.1950000000000003</v>
      </c>
      <c r="AP852" s="3">
        <v>30.05</v>
      </c>
      <c r="AQ852" s="3">
        <v>4.6529999999999996</v>
      </c>
      <c r="AR852" s="3">
        <v>139.82300000000001</v>
      </c>
      <c r="AS852" s="3">
        <v>0.68121600000000004</v>
      </c>
      <c r="AT852" s="3">
        <v>0.10456699999999999</v>
      </c>
      <c r="AU852" s="3">
        <v>62</v>
      </c>
      <c r="AV852" s="3">
        <v>41.7</v>
      </c>
      <c r="AW852" s="3">
        <v>2.44</v>
      </c>
      <c r="AX852" s="3">
        <v>32.770000000000003</v>
      </c>
      <c r="AY852" s="3">
        <v>2.081</v>
      </c>
      <c r="AZ852" s="3">
        <v>68.194400000000002</v>
      </c>
      <c r="BA852" s="3">
        <v>0.67022800000000005</v>
      </c>
      <c r="BB852" s="3">
        <v>9.2344599999999999E-2</v>
      </c>
      <c r="BC852" s="3">
        <v>58.3</v>
      </c>
      <c r="BD852" s="4" t="s">
        <v>4529</v>
      </c>
    </row>
    <row r="853" spans="1:56" x14ac:dyDescent="0.35">
      <c r="A853">
        <v>467272</v>
      </c>
      <c r="B853" t="s">
        <v>4530</v>
      </c>
      <c r="C853" s="3">
        <v>21</v>
      </c>
      <c r="D853" s="3">
        <v>7</v>
      </c>
      <c r="E853" s="3">
        <v>2010</v>
      </c>
      <c r="F853" s="3">
        <v>11</v>
      </c>
      <c r="G853" s="3">
        <v>51</v>
      </c>
      <c r="H853" s="3">
        <v>1000</v>
      </c>
      <c r="I853" s="3">
        <v>865</v>
      </c>
      <c r="J853" s="3">
        <v>1014</v>
      </c>
      <c r="K853" s="3">
        <v>46</v>
      </c>
      <c r="L853" s="3">
        <v>0.2</v>
      </c>
      <c r="M853" s="3">
        <v>942.9</v>
      </c>
      <c r="N853" s="3">
        <v>28</v>
      </c>
      <c r="O853" s="3">
        <v>35.799999999999997</v>
      </c>
      <c r="P853" s="3">
        <v>0</v>
      </c>
      <c r="Q853" s="3">
        <v>0</v>
      </c>
      <c r="R853">
        <v>331.6</v>
      </c>
      <c r="S853" s="6">
        <v>1.02974108276087</v>
      </c>
      <c r="T853" s="6">
        <v>174.168344646577</v>
      </c>
      <c r="U853" s="7">
        <v>6.41992097691158E-7</v>
      </c>
      <c r="V853" s="6">
        <v>2.4513208468400398</v>
      </c>
      <c r="W853" s="6">
        <v>1.3561799846464599</v>
      </c>
      <c r="X853" s="3">
        <v>82.54</v>
      </c>
      <c r="Y853" s="3">
        <v>1.2470000000000001</v>
      </c>
      <c r="Z853" s="3">
        <v>59.78</v>
      </c>
      <c r="AA853" s="3">
        <v>1.06</v>
      </c>
      <c r="AB853" s="3">
        <v>63.366799999999998</v>
      </c>
      <c r="AC853" s="3">
        <v>0.61564600000000003</v>
      </c>
      <c r="AD853" s="3">
        <v>8.6794300000000005E-2</v>
      </c>
      <c r="AE853" s="3">
        <v>58.2</v>
      </c>
      <c r="AF853" s="3">
        <v>54.49</v>
      </c>
      <c r="AG853" s="3">
        <v>2.3079999999999998</v>
      </c>
      <c r="AH853" s="3">
        <v>40.729999999999997</v>
      </c>
      <c r="AI853" s="3">
        <v>1.9239999999999999</v>
      </c>
      <c r="AJ853" s="3">
        <v>78.364500000000007</v>
      </c>
      <c r="AK853" s="3">
        <v>0.62311300000000003</v>
      </c>
      <c r="AL853" s="3">
        <v>7.3602399999999998E-2</v>
      </c>
      <c r="AM853" s="3">
        <v>59.5</v>
      </c>
      <c r="AN853" s="3">
        <v>39.6</v>
      </c>
      <c r="AO853" s="3">
        <v>5.18</v>
      </c>
      <c r="AP853" s="3">
        <v>30.36</v>
      </c>
      <c r="AQ853" s="3">
        <v>4.6120000000000001</v>
      </c>
      <c r="AR853" s="3">
        <v>140.02000000000001</v>
      </c>
      <c r="AS853" s="3">
        <v>0.68259999999999998</v>
      </c>
      <c r="AT853" s="3">
        <v>0.104611</v>
      </c>
      <c r="AU853" s="3">
        <v>60</v>
      </c>
      <c r="AV853" s="3">
        <v>41.72</v>
      </c>
      <c r="AW853" s="3">
        <v>2.4340000000000002</v>
      </c>
      <c r="AX853" s="3">
        <v>32.61</v>
      </c>
      <c r="AY853" s="3">
        <v>2.0870000000000002</v>
      </c>
      <c r="AZ853" s="3">
        <v>68.057100000000005</v>
      </c>
      <c r="BA853" s="3">
        <v>0.67020599999999997</v>
      </c>
      <c r="BB853" s="3">
        <v>9.2067800000000005E-2</v>
      </c>
      <c r="BC853" s="3">
        <v>58.6</v>
      </c>
      <c r="BD853" s="4" t="s">
        <v>4531</v>
      </c>
    </row>
    <row r="854" spans="1:56" x14ac:dyDescent="0.35">
      <c r="A854">
        <v>467273</v>
      </c>
      <c r="B854" t="s">
        <v>4532</v>
      </c>
      <c r="C854" s="3">
        <v>21</v>
      </c>
      <c r="D854" s="3">
        <v>7</v>
      </c>
      <c r="E854" s="3">
        <v>2010</v>
      </c>
      <c r="F854" s="3">
        <v>11</v>
      </c>
      <c r="G854" s="3">
        <v>52</v>
      </c>
      <c r="H854" s="3">
        <v>1000</v>
      </c>
      <c r="I854" s="3">
        <v>865</v>
      </c>
      <c r="J854" s="3">
        <v>1012</v>
      </c>
      <c r="K854" s="3">
        <v>0</v>
      </c>
      <c r="L854" s="3">
        <v>1.5</v>
      </c>
      <c r="M854" s="3">
        <v>942.8</v>
      </c>
      <c r="N854" s="3">
        <v>28</v>
      </c>
      <c r="O854" s="3">
        <v>38.299999999999997</v>
      </c>
      <c r="P854" s="3">
        <v>0</v>
      </c>
      <c r="Q854" s="3">
        <v>0</v>
      </c>
      <c r="R854">
        <v>332.1</v>
      </c>
      <c r="S854" s="6">
        <v>1.0350136595895301</v>
      </c>
      <c r="T854" s="6">
        <v>173.97488861395101</v>
      </c>
      <c r="U854" s="7">
        <v>6.2413281561067996E-7</v>
      </c>
      <c r="V854" s="6">
        <v>2.4514138667101601</v>
      </c>
      <c r="W854" s="6">
        <v>1.35205927171602</v>
      </c>
      <c r="X854" s="3">
        <v>82.55</v>
      </c>
      <c r="Y854" s="3">
        <v>1.2470000000000001</v>
      </c>
      <c r="Z854" s="3">
        <v>59.78</v>
      </c>
      <c r="AA854" s="3">
        <v>1.06</v>
      </c>
      <c r="AB854" s="3">
        <v>63.366799999999998</v>
      </c>
      <c r="AC854" s="3">
        <v>0.61557099999999998</v>
      </c>
      <c r="AD854" s="3">
        <v>8.6965899999999999E-2</v>
      </c>
      <c r="AE854" s="3">
        <v>56.7</v>
      </c>
      <c r="AF854" s="3">
        <v>54.5</v>
      </c>
      <c r="AG854" s="3">
        <v>2.3079999999999998</v>
      </c>
      <c r="AH854" s="3">
        <v>40.68</v>
      </c>
      <c r="AI854" s="3">
        <v>1.927</v>
      </c>
      <c r="AJ854" s="3">
        <v>78.3904</v>
      </c>
      <c r="AK854" s="3">
        <v>0.62320399999999998</v>
      </c>
      <c r="AL854" s="3">
        <v>7.3772199999999996E-2</v>
      </c>
      <c r="AM854" s="3">
        <v>60.7</v>
      </c>
      <c r="AN854" s="3">
        <v>39.65</v>
      </c>
      <c r="AO854" s="3">
        <v>5.181</v>
      </c>
      <c r="AP854" s="3">
        <v>30.28</v>
      </c>
      <c r="AQ854" s="3">
        <v>4.633</v>
      </c>
      <c r="AR854" s="3">
        <v>140.28700000000001</v>
      </c>
      <c r="AS854" s="3">
        <v>0.68290700000000004</v>
      </c>
      <c r="AT854" s="3">
        <v>0.105018</v>
      </c>
      <c r="AU854" s="3">
        <v>61</v>
      </c>
      <c r="AV854" s="3">
        <v>41.72</v>
      </c>
      <c r="AW854" s="3">
        <v>2.4340000000000002</v>
      </c>
      <c r="AX854" s="3">
        <v>32.619999999999997</v>
      </c>
      <c r="AY854" s="3">
        <v>2.0870000000000002</v>
      </c>
      <c r="AZ854" s="3">
        <v>68.0779</v>
      </c>
      <c r="BA854" s="3">
        <v>0.67041200000000001</v>
      </c>
      <c r="BB854" s="3">
        <v>9.2277999999999999E-2</v>
      </c>
      <c r="BC854" s="3">
        <v>59.1</v>
      </c>
      <c r="BD854" s="4" t="s">
        <v>4533</v>
      </c>
    </row>
    <row r="855" spans="1:56" x14ac:dyDescent="0.35">
      <c r="A855">
        <v>467274</v>
      </c>
      <c r="B855" t="s">
        <v>4534</v>
      </c>
      <c r="C855" s="3">
        <v>21</v>
      </c>
      <c r="D855" s="3">
        <v>7</v>
      </c>
      <c r="E855" s="3">
        <v>2010</v>
      </c>
      <c r="F855" s="3">
        <v>11</v>
      </c>
      <c r="G855" s="3">
        <v>53</v>
      </c>
      <c r="H855" s="3">
        <v>999</v>
      </c>
      <c r="I855" s="3">
        <v>865</v>
      </c>
      <c r="J855" s="3">
        <v>1012</v>
      </c>
      <c r="K855" s="3">
        <v>354</v>
      </c>
      <c r="L855" s="3">
        <v>1.3</v>
      </c>
      <c r="M855" s="3">
        <v>942.8</v>
      </c>
      <c r="N855" s="3">
        <v>28.1</v>
      </c>
      <c r="O855" s="3">
        <v>38</v>
      </c>
      <c r="P855" s="3">
        <v>0</v>
      </c>
      <c r="Q855" s="3">
        <v>0</v>
      </c>
      <c r="R855">
        <v>331.2</v>
      </c>
      <c r="S855" s="6">
        <v>0.72599780555500004</v>
      </c>
      <c r="T855" s="6">
        <v>191.46960030133499</v>
      </c>
      <c r="U855" s="7">
        <v>2.5923754045849301E-6</v>
      </c>
      <c r="V855" s="6">
        <v>2.4458954363842</v>
      </c>
      <c r="W855" s="6">
        <v>1.4901101203084499</v>
      </c>
      <c r="X855" s="3">
        <v>82.6</v>
      </c>
      <c r="Y855" s="3">
        <v>1.248</v>
      </c>
      <c r="Z855" s="3">
        <v>59.85</v>
      </c>
      <c r="AA855" s="3">
        <v>1.06</v>
      </c>
      <c r="AB855" s="3">
        <v>63.441000000000003</v>
      </c>
      <c r="AC855" s="3">
        <v>0.615425</v>
      </c>
      <c r="AD855" s="3">
        <v>8.7067699999999998E-2</v>
      </c>
      <c r="AE855" s="3">
        <v>59.2</v>
      </c>
      <c r="AF855" s="3">
        <v>54.56</v>
      </c>
      <c r="AG855" s="3">
        <v>2.3079999999999998</v>
      </c>
      <c r="AH855" s="3">
        <v>40.79</v>
      </c>
      <c r="AI855" s="3">
        <v>1.9239999999999999</v>
      </c>
      <c r="AJ855" s="3">
        <v>78.48</v>
      </c>
      <c r="AK855" s="3">
        <v>0.62322999999999995</v>
      </c>
      <c r="AL855" s="3">
        <v>7.3856500000000005E-2</v>
      </c>
      <c r="AM855" s="3">
        <v>60.8</v>
      </c>
      <c r="AN855" s="3">
        <v>39.71</v>
      </c>
      <c r="AO855" s="3">
        <v>5.18</v>
      </c>
      <c r="AP855" s="3">
        <v>30.49</v>
      </c>
      <c r="AQ855" s="3">
        <v>4.6120000000000001</v>
      </c>
      <c r="AR855" s="3">
        <v>140.62</v>
      </c>
      <c r="AS855" s="3">
        <v>0.68362400000000001</v>
      </c>
      <c r="AT855" s="3">
        <v>0.105267</v>
      </c>
      <c r="AU855" s="3">
        <v>59.5</v>
      </c>
      <c r="AV855" s="3">
        <v>41.75</v>
      </c>
      <c r="AW855" s="3">
        <v>2.4340000000000002</v>
      </c>
      <c r="AX855" s="3">
        <v>32.81</v>
      </c>
      <c r="AY855" s="3">
        <v>2.077</v>
      </c>
      <c r="AZ855" s="3">
        <v>68.1464</v>
      </c>
      <c r="BA855" s="3">
        <v>0.67060299999999995</v>
      </c>
      <c r="BB855" s="3">
        <v>9.2370800000000003E-2</v>
      </c>
      <c r="BC855" s="3">
        <v>58.2</v>
      </c>
      <c r="BD855" s="4" t="s">
        <v>4535</v>
      </c>
    </row>
    <row r="856" spans="1:56" x14ac:dyDescent="0.35">
      <c r="A856">
        <v>467275</v>
      </c>
      <c r="B856" t="s">
        <v>4536</v>
      </c>
      <c r="C856" s="3">
        <v>21</v>
      </c>
      <c r="D856" s="3">
        <v>7</v>
      </c>
      <c r="E856" s="3">
        <v>2010</v>
      </c>
      <c r="F856" s="3">
        <v>11</v>
      </c>
      <c r="G856" s="3">
        <v>54</v>
      </c>
      <c r="H856" s="3">
        <v>1000</v>
      </c>
      <c r="I856" s="3">
        <v>866</v>
      </c>
      <c r="J856" s="3">
        <v>1010</v>
      </c>
      <c r="K856" s="3">
        <v>32</v>
      </c>
      <c r="L856" s="3">
        <v>1.9</v>
      </c>
      <c r="M856" s="3">
        <v>942.8</v>
      </c>
      <c r="N856" s="3">
        <v>28</v>
      </c>
      <c r="O856" s="3">
        <v>37.200000000000003</v>
      </c>
      <c r="P856" s="3">
        <v>0</v>
      </c>
      <c r="Q856" s="3">
        <v>0</v>
      </c>
      <c r="R856">
        <v>331.2</v>
      </c>
      <c r="S856" s="6">
        <v>0.93801118855223897</v>
      </c>
      <c r="T856" s="6">
        <v>172.784155068648</v>
      </c>
      <c r="U856" s="7">
        <v>7.6677959915517804E-7</v>
      </c>
      <c r="V856" s="6">
        <v>2.4511726934939699</v>
      </c>
      <c r="W856" s="6">
        <v>1.3705554756806999</v>
      </c>
      <c r="X856" s="3">
        <v>82.53</v>
      </c>
      <c r="Y856" s="3">
        <v>1.248</v>
      </c>
      <c r="Z856" s="3">
        <v>59.82</v>
      </c>
      <c r="AA856" s="3">
        <v>1.06</v>
      </c>
      <c r="AB856" s="3">
        <v>63.409199999999998</v>
      </c>
      <c r="AC856" s="3">
        <v>0.61563900000000005</v>
      </c>
      <c r="AD856" s="3">
        <v>8.7196399999999993E-2</v>
      </c>
      <c r="AE856" s="3">
        <v>56</v>
      </c>
      <c r="AF856" s="3">
        <v>54.52</v>
      </c>
      <c r="AG856" s="3">
        <v>2.31</v>
      </c>
      <c r="AH856" s="3">
        <v>40.79</v>
      </c>
      <c r="AI856" s="3">
        <v>1.9239999999999999</v>
      </c>
      <c r="AJ856" s="3">
        <v>78.48</v>
      </c>
      <c r="AK856" s="3">
        <v>0.62314800000000004</v>
      </c>
      <c r="AL856" s="3">
        <v>7.4002799999999994E-2</v>
      </c>
      <c r="AM856" s="3">
        <v>60.8</v>
      </c>
      <c r="AN856" s="3">
        <v>39.68</v>
      </c>
      <c r="AO856" s="3">
        <v>5.1820000000000004</v>
      </c>
      <c r="AP856" s="3">
        <v>30.34</v>
      </c>
      <c r="AQ856" s="3">
        <v>4.6340000000000003</v>
      </c>
      <c r="AR856" s="3">
        <v>140.596</v>
      </c>
      <c r="AS856" s="3">
        <v>0.68375799999999998</v>
      </c>
      <c r="AT856" s="3">
        <v>0.105457</v>
      </c>
      <c r="AU856" s="3">
        <v>60.7</v>
      </c>
      <c r="AV856" s="3">
        <v>41.72</v>
      </c>
      <c r="AW856" s="3">
        <v>2.4350000000000001</v>
      </c>
      <c r="AX856" s="3">
        <v>32.78</v>
      </c>
      <c r="AY856" s="3">
        <v>2.077</v>
      </c>
      <c r="AZ856" s="3">
        <v>68.084100000000007</v>
      </c>
      <c r="BA856" s="3">
        <v>0.67019700000000004</v>
      </c>
      <c r="BB856" s="3">
        <v>9.2469099999999999E-2</v>
      </c>
      <c r="BC856" s="3">
        <v>58.2</v>
      </c>
      <c r="BD856" s="4" t="s">
        <v>4537</v>
      </c>
    </row>
    <row r="857" spans="1:56" x14ac:dyDescent="0.35">
      <c r="A857">
        <v>467276</v>
      </c>
      <c r="B857" t="s">
        <v>4538</v>
      </c>
      <c r="C857" s="3">
        <v>21</v>
      </c>
      <c r="D857" s="3">
        <v>7</v>
      </c>
      <c r="E857" s="3">
        <v>2010</v>
      </c>
      <c r="F857" s="3">
        <v>11</v>
      </c>
      <c r="G857" s="3">
        <v>55</v>
      </c>
      <c r="H857" s="3">
        <v>1000</v>
      </c>
      <c r="I857" s="3">
        <v>865</v>
      </c>
      <c r="J857" s="3">
        <v>1012</v>
      </c>
      <c r="K857" s="3">
        <v>24</v>
      </c>
      <c r="L857" s="3">
        <v>0.6</v>
      </c>
      <c r="M857" s="3">
        <v>942.8</v>
      </c>
      <c r="N857" s="3">
        <v>27.9</v>
      </c>
      <c r="O857" s="3">
        <v>35.299999999999997</v>
      </c>
      <c r="P857" s="3">
        <v>0</v>
      </c>
      <c r="Q857" s="3">
        <v>0</v>
      </c>
      <c r="R857">
        <v>331.1</v>
      </c>
      <c r="S857" s="6">
        <v>1.04244810125472</v>
      </c>
      <c r="T857" s="6">
        <v>176.234531711362</v>
      </c>
      <c r="U857" s="7">
        <v>6.58136081012084E-7</v>
      </c>
      <c r="V857" s="6">
        <v>2.4452010986145098</v>
      </c>
      <c r="W857" s="6">
        <v>1.3591764041180601</v>
      </c>
      <c r="X857" s="3">
        <v>82.41</v>
      </c>
      <c r="Y857" s="3">
        <v>1.246</v>
      </c>
      <c r="Z857" s="3">
        <v>59.72</v>
      </c>
      <c r="AA857" s="3">
        <v>1.0580000000000001</v>
      </c>
      <c r="AB857" s="3">
        <v>63.183799999999998</v>
      </c>
      <c r="AC857" s="3">
        <v>0.61532900000000001</v>
      </c>
      <c r="AD857" s="3">
        <v>8.6714600000000003E-2</v>
      </c>
      <c r="AE857" s="3">
        <v>56.6</v>
      </c>
      <c r="AF857" s="3">
        <v>54.41</v>
      </c>
      <c r="AG857" s="3">
        <v>2.3039999999999998</v>
      </c>
      <c r="AH857" s="3">
        <v>40.74</v>
      </c>
      <c r="AI857" s="3">
        <v>1.917</v>
      </c>
      <c r="AJ857" s="3">
        <v>78.098600000000005</v>
      </c>
      <c r="AK857" s="3">
        <v>0.62299099999999996</v>
      </c>
      <c r="AL857" s="3">
        <v>7.3497599999999996E-2</v>
      </c>
      <c r="AM857" s="3">
        <v>59.8</v>
      </c>
      <c r="AN857" s="3">
        <v>39.64</v>
      </c>
      <c r="AO857" s="3">
        <v>5.1710000000000003</v>
      </c>
      <c r="AP857" s="3">
        <v>30.29</v>
      </c>
      <c r="AQ857" s="3">
        <v>4.6230000000000002</v>
      </c>
      <c r="AR857" s="3">
        <v>140.03100000000001</v>
      </c>
      <c r="AS857" s="3">
        <v>0.68314799999999998</v>
      </c>
      <c r="AT857" s="3">
        <v>0.104826</v>
      </c>
      <c r="AU857" s="3">
        <v>59.8</v>
      </c>
      <c r="AV857" s="3">
        <v>41.67</v>
      </c>
      <c r="AW857" s="3">
        <v>2.4279999999999999</v>
      </c>
      <c r="AX857" s="3">
        <v>32.71</v>
      </c>
      <c r="AY857" s="3">
        <v>2.073</v>
      </c>
      <c r="AZ857" s="3">
        <v>67.8078</v>
      </c>
      <c r="BA857" s="3">
        <v>0.67020500000000005</v>
      </c>
      <c r="BB857" s="3">
        <v>9.1911900000000005E-2</v>
      </c>
      <c r="BC857" s="3">
        <v>58.1</v>
      </c>
      <c r="BD857" s="4" t="s">
        <v>4539</v>
      </c>
    </row>
    <row r="858" spans="1:56" x14ac:dyDescent="0.35">
      <c r="A858">
        <v>467277</v>
      </c>
      <c r="B858" t="s">
        <v>4540</v>
      </c>
      <c r="C858" s="3">
        <v>21</v>
      </c>
      <c r="D858" s="3">
        <v>7</v>
      </c>
      <c r="E858" s="3">
        <v>2010</v>
      </c>
      <c r="F858" s="3">
        <v>11</v>
      </c>
      <c r="G858" s="3">
        <v>56</v>
      </c>
      <c r="H858" s="3">
        <v>999</v>
      </c>
      <c r="I858" s="3">
        <v>865</v>
      </c>
      <c r="J858" s="3">
        <v>1012</v>
      </c>
      <c r="K858" s="3">
        <v>30</v>
      </c>
      <c r="L858" s="3">
        <v>2</v>
      </c>
      <c r="M858" s="3">
        <v>942.8</v>
      </c>
      <c r="N858" s="3">
        <v>27.9</v>
      </c>
      <c r="O858" s="3">
        <v>38.9</v>
      </c>
      <c r="P858" s="3">
        <v>0</v>
      </c>
      <c r="Q858" s="3">
        <v>0</v>
      </c>
      <c r="R858">
        <v>332.8</v>
      </c>
      <c r="S858" s="6">
        <v>0.87396704835071404</v>
      </c>
      <c r="T858" s="6">
        <v>191.12383854645</v>
      </c>
      <c r="U858" s="7">
        <v>1.9269960120477001E-6</v>
      </c>
      <c r="V858" s="6">
        <v>2.43971233755365</v>
      </c>
      <c r="W858" s="6">
        <v>1.45079151490856</v>
      </c>
      <c r="X858" s="3">
        <v>82.27</v>
      </c>
      <c r="Y858" s="3">
        <v>1.244</v>
      </c>
      <c r="Z858" s="3">
        <v>59.64</v>
      </c>
      <c r="AA858" s="3">
        <v>1.0549999999999999</v>
      </c>
      <c r="AB858" s="3">
        <v>62.920200000000001</v>
      </c>
      <c r="AC858" s="3">
        <v>0.61479200000000001</v>
      </c>
      <c r="AD858" s="3">
        <v>8.6352899999999996E-2</v>
      </c>
      <c r="AE858" s="3">
        <v>56.7</v>
      </c>
      <c r="AF858" s="3">
        <v>54.28</v>
      </c>
      <c r="AG858" s="3">
        <v>2.3010000000000002</v>
      </c>
      <c r="AH858" s="3">
        <v>40.590000000000003</v>
      </c>
      <c r="AI858" s="3">
        <v>1.917</v>
      </c>
      <c r="AJ858" s="3">
        <v>77.811000000000007</v>
      </c>
      <c r="AK858" s="3">
        <v>0.62299499999999997</v>
      </c>
      <c r="AL858" s="3">
        <v>7.3227E-2</v>
      </c>
      <c r="AM858" s="3">
        <v>61.4</v>
      </c>
      <c r="AN858" s="3">
        <v>39.56</v>
      </c>
      <c r="AO858" s="3">
        <v>5.1639999999999997</v>
      </c>
      <c r="AP858" s="3">
        <v>30.15</v>
      </c>
      <c r="AQ858" s="3">
        <v>4.6239999999999997</v>
      </c>
      <c r="AR858" s="3">
        <v>139.41399999999999</v>
      </c>
      <c r="AS858" s="3">
        <v>0.68243699999999996</v>
      </c>
      <c r="AT858" s="3">
        <v>0.104364</v>
      </c>
      <c r="AU858" s="3">
        <v>61.7</v>
      </c>
      <c r="AV858" s="3">
        <v>41.59</v>
      </c>
      <c r="AW858" s="3">
        <v>2.4260000000000002</v>
      </c>
      <c r="AX858" s="3">
        <v>32.659999999999997</v>
      </c>
      <c r="AY858" s="3">
        <v>2.069</v>
      </c>
      <c r="AZ858" s="3">
        <v>67.573499999999996</v>
      </c>
      <c r="BA858" s="3">
        <v>0.66972600000000004</v>
      </c>
      <c r="BB858" s="3">
        <v>9.1594300000000003E-2</v>
      </c>
      <c r="BC858" s="3">
        <v>59.8</v>
      </c>
      <c r="BD858" s="4" t="s">
        <v>4541</v>
      </c>
    </row>
    <row r="859" spans="1:56" x14ac:dyDescent="0.35">
      <c r="A859">
        <v>467278</v>
      </c>
      <c r="B859" t="s">
        <v>4542</v>
      </c>
      <c r="C859" s="3">
        <v>21</v>
      </c>
      <c r="D859" s="3">
        <v>7</v>
      </c>
      <c r="E859" s="3">
        <v>2010</v>
      </c>
      <c r="F859" s="3">
        <v>11</v>
      </c>
      <c r="G859" s="3">
        <v>57</v>
      </c>
      <c r="H859" s="3">
        <v>999</v>
      </c>
      <c r="I859" s="3">
        <v>865</v>
      </c>
      <c r="J859" s="3">
        <v>1008</v>
      </c>
      <c r="K859" s="3">
        <v>336</v>
      </c>
      <c r="L859" s="3">
        <v>1</v>
      </c>
      <c r="M859" s="3">
        <v>942.8</v>
      </c>
      <c r="N859" s="3">
        <v>27.9</v>
      </c>
      <c r="O859" s="3">
        <v>38</v>
      </c>
      <c r="P859" s="3">
        <v>0</v>
      </c>
      <c r="Q859" s="3">
        <v>0</v>
      </c>
      <c r="R859">
        <v>332.9</v>
      </c>
      <c r="S859" s="6">
        <v>0.69424784851411003</v>
      </c>
      <c r="T859" s="6">
        <v>194.08161554317601</v>
      </c>
      <c r="U859" s="7">
        <v>3.18620104460311E-6</v>
      </c>
      <c r="V859" s="6">
        <v>2.43123610604371</v>
      </c>
      <c r="W859" s="6">
        <v>1.4952089057056599</v>
      </c>
      <c r="X859" s="3">
        <v>82.08</v>
      </c>
      <c r="Y859" s="3">
        <v>1.2410000000000001</v>
      </c>
      <c r="Z859" s="3">
        <v>59.79</v>
      </c>
      <c r="AA859" s="3">
        <v>1.048</v>
      </c>
      <c r="AB859" s="3">
        <v>62.6599</v>
      </c>
      <c r="AC859" s="3">
        <v>0.61514999999999997</v>
      </c>
      <c r="AD859" s="3">
        <v>8.6336999999999997E-2</v>
      </c>
      <c r="AE859" s="3">
        <v>58.2</v>
      </c>
      <c r="AF859" s="3">
        <v>54.14</v>
      </c>
      <c r="AG859" s="3">
        <v>2.2959999999999998</v>
      </c>
      <c r="AH859" s="3">
        <v>40.53</v>
      </c>
      <c r="AI859" s="3">
        <v>1.909</v>
      </c>
      <c r="AJ859" s="3">
        <v>77.371799999999993</v>
      </c>
      <c r="AK859" s="3">
        <v>0.62243300000000001</v>
      </c>
      <c r="AL859" s="3">
        <v>7.3102600000000004E-2</v>
      </c>
      <c r="AM859" s="3">
        <v>62.3</v>
      </c>
      <c r="AN859" s="3">
        <v>39.42</v>
      </c>
      <c r="AO859" s="3">
        <v>5.1529999999999996</v>
      </c>
      <c r="AP859" s="3">
        <v>30.15</v>
      </c>
      <c r="AQ859" s="3">
        <v>4.5919999999999996</v>
      </c>
      <c r="AR859" s="3">
        <v>138.44900000000001</v>
      </c>
      <c r="AS859" s="3">
        <v>0.68157299999999998</v>
      </c>
      <c r="AT859" s="3">
        <v>0.10405300000000001</v>
      </c>
      <c r="AU859" s="3">
        <v>62.1</v>
      </c>
      <c r="AV859" s="3">
        <v>41.49</v>
      </c>
      <c r="AW859" s="3">
        <v>2.42</v>
      </c>
      <c r="AX859" s="3">
        <v>32.549999999999997</v>
      </c>
      <c r="AY859" s="3">
        <v>2.0649999999999999</v>
      </c>
      <c r="AZ859" s="3">
        <v>67.215800000000002</v>
      </c>
      <c r="BA859" s="3">
        <v>0.66944099999999995</v>
      </c>
      <c r="BB859" s="3">
        <v>9.1470899999999994E-2</v>
      </c>
      <c r="BC859" s="3">
        <v>59.9</v>
      </c>
      <c r="BD859" s="4" t="s">
        <v>4543</v>
      </c>
    </row>
    <row r="860" spans="1:56" x14ac:dyDescent="0.35">
      <c r="A860">
        <v>467279</v>
      </c>
      <c r="B860" t="s">
        <v>4544</v>
      </c>
      <c r="C860" s="3">
        <v>21</v>
      </c>
      <c r="D860" s="3">
        <v>7</v>
      </c>
      <c r="E860" s="3">
        <v>2010</v>
      </c>
      <c r="F860" s="3">
        <v>11</v>
      </c>
      <c r="G860" s="3">
        <v>58</v>
      </c>
      <c r="H860" s="3">
        <v>1000</v>
      </c>
      <c r="I860" s="3">
        <v>865</v>
      </c>
      <c r="J860" s="3">
        <v>1008</v>
      </c>
      <c r="K860" s="3">
        <v>297</v>
      </c>
      <c r="L860" s="3">
        <v>1.7</v>
      </c>
      <c r="M860" s="3">
        <v>942.8</v>
      </c>
      <c r="N860" s="3">
        <v>27.9</v>
      </c>
      <c r="O860" s="3">
        <v>37.299999999999997</v>
      </c>
      <c r="P860" s="3">
        <v>0</v>
      </c>
      <c r="Q860" s="3">
        <v>0</v>
      </c>
      <c r="R860">
        <v>331.6</v>
      </c>
      <c r="S860" s="6">
        <v>0.213876335747158</v>
      </c>
      <c r="T860" s="6">
        <v>213.10299815390101</v>
      </c>
      <c r="U860" s="7">
        <v>1.20884431777733E-5</v>
      </c>
      <c r="V860" s="6">
        <v>2.42177628669487</v>
      </c>
      <c r="W860" s="6">
        <v>1.6494899929392599</v>
      </c>
      <c r="X860" s="3">
        <v>82.16</v>
      </c>
      <c r="Y860" s="3">
        <v>1.2390000000000001</v>
      </c>
      <c r="Z860" s="3">
        <v>59.48</v>
      </c>
      <c r="AA860" s="3">
        <v>1.0529999999999999</v>
      </c>
      <c r="AB860" s="3">
        <v>62.632399999999997</v>
      </c>
      <c r="AC860" s="3">
        <v>0.61527299999999996</v>
      </c>
      <c r="AD860" s="3">
        <v>8.6299100000000004E-2</v>
      </c>
      <c r="AE860" s="3">
        <v>59.6</v>
      </c>
      <c r="AF860" s="3">
        <v>54.26</v>
      </c>
      <c r="AG860" s="3">
        <v>2.2930000000000001</v>
      </c>
      <c r="AH860" s="3">
        <v>40.58</v>
      </c>
      <c r="AI860" s="3">
        <v>1.91</v>
      </c>
      <c r="AJ860" s="3">
        <v>77.507800000000003</v>
      </c>
      <c r="AK860" s="3">
        <v>0.62296200000000002</v>
      </c>
      <c r="AL860" s="3">
        <v>7.3231099999999993E-2</v>
      </c>
      <c r="AM860" s="3">
        <v>61</v>
      </c>
      <c r="AN860" s="3">
        <v>39.47</v>
      </c>
      <c r="AO860" s="3">
        <v>5.1459999999999999</v>
      </c>
      <c r="AP860" s="3">
        <v>30.08</v>
      </c>
      <c r="AQ860" s="3">
        <v>4.6040000000000001</v>
      </c>
      <c r="AR860" s="3">
        <v>138.488</v>
      </c>
      <c r="AS860" s="3">
        <v>0.68183000000000005</v>
      </c>
      <c r="AT860" s="3">
        <v>0.10408299999999999</v>
      </c>
      <c r="AU860" s="3">
        <v>60.9</v>
      </c>
      <c r="AV860" s="3">
        <v>41.54</v>
      </c>
      <c r="AW860" s="3">
        <v>2.4169999999999998</v>
      </c>
      <c r="AX860" s="3">
        <v>32.47</v>
      </c>
      <c r="AY860" s="3">
        <v>2.0710000000000002</v>
      </c>
      <c r="AZ860" s="3">
        <v>67.245400000000004</v>
      </c>
      <c r="BA860" s="3">
        <v>0.66976000000000002</v>
      </c>
      <c r="BB860" s="3">
        <v>9.1511200000000001E-2</v>
      </c>
      <c r="BC860" s="3">
        <v>58.6</v>
      </c>
      <c r="BD860" s="4" t="s">
        <v>4545</v>
      </c>
    </row>
    <row r="861" spans="1:56" x14ac:dyDescent="0.35">
      <c r="A861">
        <v>467280</v>
      </c>
      <c r="B861" t="s">
        <v>4546</v>
      </c>
      <c r="C861" s="3">
        <v>21</v>
      </c>
      <c r="D861" s="3">
        <v>7</v>
      </c>
      <c r="E861" s="3">
        <v>2010</v>
      </c>
      <c r="F861" s="3">
        <v>11</v>
      </c>
      <c r="G861" s="3">
        <v>59</v>
      </c>
      <c r="H861" s="3">
        <v>1000</v>
      </c>
      <c r="I861" s="3">
        <v>865</v>
      </c>
      <c r="J861" s="3">
        <v>1008</v>
      </c>
      <c r="K861" s="3">
        <v>294</v>
      </c>
      <c r="L861" s="3">
        <v>1.7</v>
      </c>
      <c r="M861" s="3">
        <v>942.8</v>
      </c>
      <c r="N861" s="3">
        <v>28</v>
      </c>
      <c r="O861" s="3">
        <v>38</v>
      </c>
      <c r="P861" s="3">
        <v>0</v>
      </c>
      <c r="Q861" s="3">
        <v>0</v>
      </c>
      <c r="R861">
        <v>332</v>
      </c>
      <c r="S861" s="6">
        <v>0.27714727983471299</v>
      </c>
      <c r="T861" s="6">
        <v>218.31394599248799</v>
      </c>
      <c r="U861" s="7">
        <v>1.2517502070709599E-5</v>
      </c>
      <c r="V861" s="6">
        <v>2.4203609201778198</v>
      </c>
      <c r="W861" s="6">
        <v>1.6549094323598099</v>
      </c>
      <c r="X861" s="3">
        <v>82.15</v>
      </c>
      <c r="Y861" s="3">
        <v>1.238</v>
      </c>
      <c r="Z861" s="3">
        <v>59.26</v>
      </c>
      <c r="AA861" s="3">
        <v>1.056</v>
      </c>
      <c r="AB861" s="3">
        <v>62.578600000000002</v>
      </c>
      <c r="AC861" s="3">
        <v>0.61531499999999995</v>
      </c>
      <c r="AD861" s="3">
        <v>8.6224899999999993E-2</v>
      </c>
      <c r="AE861" s="3">
        <v>58</v>
      </c>
      <c r="AF861" s="3">
        <v>54.2</v>
      </c>
      <c r="AG861" s="3">
        <v>2.2909999999999999</v>
      </c>
      <c r="AH861" s="3">
        <v>40.43</v>
      </c>
      <c r="AI861" s="3">
        <v>1.9119999999999999</v>
      </c>
      <c r="AJ861" s="3">
        <v>77.302199999999999</v>
      </c>
      <c r="AK861" s="3">
        <v>0.62253999999999998</v>
      </c>
      <c r="AL861" s="3">
        <v>7.3036799999999999E-2</v>
      </c>
      <c r="AM861" s="3">
        <v>61</v>
      </c>
      <c r="AN861" s="3">
        <v>39.409999999999997</v>
      </c>
      <c r="AO861" s="3">
        <v>5.141</v>
      </c>
      <c r="AP861" s="3">
        <v>29.98</v>
      </c>
      <c r="AQ861" s="3">
        <v>4.6040000000000001</v>
      </c>
      <c r="AR861" s="3">
        <v>138.02799999999999</v>
      </c>
      <c r="AS861" s="3">
        <v>0.68125999999999998</v>
      </c>
      <c r="AT861" s="3">
        <v>0.103737</v>
      </c>
      <c r="AU861" s="3">
        <v>61</v>
      </c>
      <c r="AV861" s="3">
        <v>41.5</v>
      </c>
      <c r="AW861" s="3">
        <v>2.415</v>
      </c>
      <c r="AX861" s="3">
        <v>32.57</v>
      </c>
      <c r="AY861" s="3">
        <v>2.06</v>
      </c>
      <c r="AZ861" s="3">
        <v>67.094200000000001</v>
      </c>
      <c r="BA861" s="3">
        <v>0.66945200000000005</v>
      </c>
      <c r="BB861" s="3">
        <v>9.1305499999999998E-2</v>
      </c>
      <c r="BC861" s="3">
        <v>59</v>
      </c>
      <c r="BD861" s="4" t="s">
        <v>4547</v>
      </c>
    </row>
    <row r="862" spans="1:56" x14ac:dyDescent="0.35">
      <c r="A862">
        <v>467281</v>
      </c>
      <c r="B862" t="s">
        <v>4548</v>
      </c>
      <c r="C862" s="3">
        <v>21</v>
      </c>
      <c r="D862" s="3">
        <v>7</v>
      </c>
      <c r="E862" s="3">
        <v>2010</v>
      </c>
      <c r="F862" s="3">
        <v>12</v>
      </c>
      <c r="G862" s="3">
        <v>0</v>
      </c>
      <c r="H862" s="3">
        <v>999</v>
      </c>
      <c r="I862" s="3">
        <v>864</v>
      </c>
      <c r="J862" s="3">
        <v>1008</v>
      </c>
      <c r="K862" s="3">
        <v>329</v>
      </c>
      <c r="L862" s="3">
        <v>1.6</v>
      </c>
      <c r="M862" s="3">
        <v>942.8</v>
      </c>
      <c r="N862" s="3">
        <v>28</v>
      </c>
      <c r="O862" s="3">
        <v>37.9</v>
      </c>
      <c r="P862" s="3">
        <v>0</v>
      </c>
      <c r="Q862" s="3">
        <v>0</v>
      </c>
      <c r="R862">
        <v>334.6</v>
      </c>
      <c r="S862" s="6">
        <v>0.16508143146082399</v>
      </c>
      <c r="T862" s="6">
        <v>217.13720838217901</v>
      </c>
      <c r="U862" s="7">
        <v>1.51957619497014E-5</v>
      </c>
      <c r="V862" s="6">
        <v>2.4111367535261001</v>
      </c>
      <c r="W862" s="6">
        <v>1.66138050495203</v>
      </c>
      <c r="X862" s="3">
        <v>82.03</v>
      </c>
      <c r="Y862" s="3">
        <v>1.234</v>
      </c>
      <c r="Z862" s="3">
        <v>59.7</v>
      </c>
      <c r="AA862" s="3">
        <v>1.044</v>
      </c>
      <c r="AB862" s="3">
        <v>62.326799999999999</v>
      </c>
      <c r="AC862" s="3">
        <v>0.61572499999999997</v>
      </c>
      <c r="AD862" s="3">
        <v>8.5877999999999996E-2</v>
      </c>
      <c r="AE862" s="3">
        <v>57.6</v>
      </c>
      <c r="AF862" s="3">
        <v>54.09</v>
      </c>
      <c r="AG862" s="3">
        <v>2.2839999999999998</v>
      </c>
      <c r="AH862" s="3">
        <v>40.57</v>
      </c>
      <c r="AI862" s="3">
        <v>1.895</v>
      </c>
      <c r="AJ862" s="3">
        <v>76.880099999999999</v>
      </c>
      <c r="AK862" s="3">
        <v>0.62230200000000002</v>
      </c>
      <c r="AL862" s="3">
        <v>7.2638099999999997E-2</v>
      </c>
      <c r="AM862" s="3">
        <v>63.1</v>
      </c>
      <c r="AN862" s="3">
        <v>39.299999999999997</v>
      </c>
      <c r="AO862" s="3">
        <v>5.1269999999999998</v>
      </c>
      <c r="AP862" s="3">
        <v>29.92</v>
      </c>
      <c r="AQ862" s="3">
        <v>4.5860000000000003</v>
      </c>
      <c r="AR862" s="3">
        <v>137.21299999999999</v>
      </c>
      <c r="AS862" s="3">
        <v>0.68098800000000004</v>
      </c>
      <c r="AT862" s="3">
        <v>0.10312399999999999</v>
      </c>
      <c r="AU862" s="3">
        <v>62</v>
      </c>
      <c r="AV862" s="3">
        <v>41.43</v>
      </c>
      <c r="AW862" s="3">
        <v>2.407</v>
      </c>
      <c r="AX862" s="3">
        <v>32.35</v>
      </c>
      <c r="AY862" s="3">
        <v>2.0630000000000002</v>
      </c>
      <c r="AZ862" s="3">
        <v>66.738100000000003</v>
      </c>
      <c r="BA862" s="3">
        <v>0.66924099999999997</v>
      </c>
      <c r="BB862" s="3">
        <v>9.0820799999999993E-2</v>
      </c>
      <c r="BC862" s="3">
        <v>61.6</v>
      </c>
      <c r="BD862" s="4" t="s">
        <v>4549</v>
      </c>
    </row>
    <row r="863" spans="1:56" x14ac:dyDescent="0.35">
      <c r="A863">
        <v>467282</v>
      </c>
      <c r="B863" t="s">
        <v>4550</v>
      </c>
      <c r="C863" s="3">
        <v>21</v>
      </c>
      <c r="D863" s="3">
        <v>7</v>
      </c>
      <c r="E863" s="3">
        <v>2010</v>
      </c>
      <c r="F863" s="3">
        <v>12</v>
      </c>
      <c r="G863" s="3">
        <v>1</v>
      </c>
      <c r="H863" s="3">
        <v>997</v>
      </c>
      <c r="I863" s="3">
        <v>862</v>
      </c>
      <c r="J863" s="3">
        <v>1007</v>
      </c>
      <c r="K863" s="3">
        <v>325</v>
      </c>
      <c r="L863" s="3">
        <v>1.6</v>
      </c>
      <c r="M863" s="3">
        <v>942.8</v>
      </c>
      <c r="N863" s="3">
        <v>28.1</v>
      </c>
      <c r="O863" s="3">
        <v>38.299999999999997</v>
      </c>
      <c r="P863" s="3">
        <v>0</v>
      </c>
      <c r="Q863" s="3">
        <v>0</v>
      </c>
      <c r="R863">
        <v>333.4</v>
      </c>
      <c r="S863" s="6">
        <v>0.28380689600918702</v>
      </c>
      <c r="T863" s="6">
        <v>222.51280123207701</v>
      </c>
      <c r="U863" s="7">
        <v>1.44206645678037E-5</v>
      </c>
      <c r="V863" s="6">
        <v>2.4193313646651902</v>
      </c>
      <c r="W863" s="6">
        <v>1.66644528170885</v>
      </c>
      <c r="X863" s="3">
        <v>82</v>
      </c>
      <c r="Y863" s="3">
        <v>1.238</v>
      </c>
      <c r="Z863" s="3">
        <v>59.11</v>
      </c>
      <c r="AA863" s="3">
        <v>1.056</v>
      </c>
      <c r="AB863" s="3">
        <v>62.420200000000001</v>
      </c>
      <c r="AC863" s="3">
        <v>0.61487999999999998</v>
      </c>
      <c r="AD863" s="3">
        <v>8.6092000000000002E-2</v>
      </c>
      <c r="AE863" s="3">
        <v>60.7</v>
      </c>
      <c r="AF863" s="3">
        <v>54.17</v>
      </c>
      <c r="AG863" s="3">
        <v>2.29</v>
      </c>
      <c r="AH863" s="3">
        <v>40.380000000000003</v>
      </c>
      <c r="AI863" s="3">
        <v>1.9119999999999999</v>
      </c>
      <c r="AJ863" s="3">
        <v>77.206599999999995</v>
      </c>
      <c r="AK863" s="3">
        <v>0.62238599999999999</v>
      </c>
      <c r="AL863" s="3">
        <v>7.3018899999999998E-2</v>
      </c>
      <c r="AM863" s="3">
        <v>62.2</v>
      </c>
      <c r="AN863" s="3">
        <v>39.35</v>
      </c>
      <c r="AO863" s="3">
        <v>5.141</v>
      </c>
      <c r="AP863" s="3">
        <v>29.91</v>
      </c>
      <c r="AQ863" s="3">
        <v>4.6040000000000001</v>
      </c>
      <c r="AR863" s="3">
        <v>137.70599999999999</v>
      </c>
      <c r="AS863" s="3">
        <v>0.68070600000000003</v>
      </c>
      <c r="AT863" s="3">
        <v>0.10359699999999999</v>
      </c>
      <c r="AU863" s="3">
        <v>60.9</v>
      </c>
      <c r="AV863" s="3">
        <v>41.44</v>
      </c>
      <c r="AW863" s="3">
        <v>2.4140000000000001</v>
      </c>
      <c r="AX863" s="3">
        <v>32.479999999999997</v>
      </c>
      <c r="AY863" s="3">
        <v>2.06</v>
      </c>
      <c r="AZ863" s="3">
        <v>66.908799999999999</v>
      </c>
      <c r="BA863" s="3">
        <v>0.66884600000000005</v>
      </c>
      <c r="BB863" s="3">
        <v>9.1143600000000005E-2</v>
      </c>
      <c r="BC863" s="3">
        <v>60.4</v>
      </c>
      <c r="BD863" s="4" t="s">
        <v>4551</v>
      </c>
    </row>
    <row r="864" spans="1:56" x14ac:dyDescent="0.35">
      <c r="A864">
        <v>467283</v>
      </c>
      <c r="B864" t="s">
        <v>4552</v>
      </c>
      <c r="C864" s="3">
        <v>21</v>
      </c>
      <c r="D864" s="3">
        <v>7</v>
      </c>
      <c r="E864" s="3">
        <v>2010</v>
      </c>
      <c r="F864" s="3">
        <v>12</v>
      </c>
      <c r="G864" s="3">
        <v>2</v>
      </c>
      <c r="H864" s="3">
        <v>998</v>
      </c>
      <c r="I864" s="3">
        <v>864</v>
      </c>
      <c r="J864" s="3">
        <v>1005</v>
      </c>
      <c r="K864" s="3">
        <v>304</v>
      </c>
      <c r="L864" s="3">
        <v>1</v>
      </c>
      <c r="M864" s="3">
        <v>942.8</v>
      </c>
      <c r="N864" s="3">
        <v>28.1</v>
      </c>
      <c r="O864" s="3">
        <v>36.700000000000003</v>
      </c>
      <c r="P864" s="3">
        <v>0</v>
      </c>
      <c r="Q864" s="3">
        <v>0</v>
      </c>
      <c r="R864">
        <v>333.3</v>
      </c>
      <c r="S864" s="6">
        <v>0.36285670776857798</v>
      </c>
      <c r="T864" s="6">
        <v>218.66900286458301</v>
      </c>
      <c r="U864" s="7">
        <v>1.1149489960358001E-5</v>
      </c>
      <c r="V864" s="6">
        <v>2.4212991190928599</v>
      </c>
      <c r="W864" s="6">
        <v>1.6373755986721801</v>
      </c>
      <c r="X864" s="3">
        <v>82.1</v>
      </c>
      <c r="Y864" s="3">
        <v>1.238</v>
      </c>
      <c r="Z864" s="3">
        <v>59.53</v>
      </c>
      <c r="AA864" s="3">
        <v>1.0509999999999999</v>
      </c>
      <c r="AB864" s="3">
        <v>62.566000000000003</v>
      </c>
      <c r="AC864" s="3">
        <v>0.61556599999999995</v>
      </c>
      <c r="AD864" s="3">
        <v>8.6464899999999997E-2</v>
      </c>
      <c r="AE864" s="3">
        <v>57.4</v>
      </c>
      <c r="AF864" s="3">
        <v>54.27</v>
      </c>
      <c r="AG864" s="3">
        <v>2.2909999999999999</v>
      </c>
      <c r="AH864" s="3">
        <v>40.49</v>
      </c>
      <c r="AI864" s="3">
        <v>1.9119999999999999</v>
      </c>
      <c r="AJ864" s="3">
        <v>77.416899999999998</v>
      </c>
      <c r="AK864" s="3">
        <v>0.62265999999999999</v>
      </c>
      <c r="AL864" s="3">
        <v>7.3363499999999998E-2</v>
      </c>
      <c r="AM864" s="3">
        <v>61.3</v>
      </c>
      <c r="AN864" s="3">
        <v>39.42</v>
      </c>
      <c r="AO864" s="3">
        <v>5.1420000000000003</v>
      </c>
      <c r="AP864" s="3">
        <v>30.01</v>
      </c>
      <c r="AQ864" s="3">
        <v>4.6040000000000001</v>
      </c>
      <c r="AR864" s="3">
        <v>138.166</v>
      </c>
      <c r="AS864" s="3">
        <v>0.68163600000000002</v>
      </c>
      <c r="AT864" s="3">
        <v>0.10415000000000001</v>
      </c>
      <c r="AU864" s="3">
        <v>62.8</v>
      </c>
      <c r="AV864" s="3">
        <v>41.5</v>
      </c>
      <c r="AW864" s="3">
        <v>2.415</v>
      </c>
      <c r="AX864" s="3">
        <v>32.56</v>
      </c>
      <c r="AY864" s="3">
        <v>2.06</v>
      </c>
      <c r="AZ864" s="3">
        <v>67.073599999999999</v>
      </c>
      <c r="BA864" s="3">
        <v>0.66924700000000004</v>
      </c>
      <c r="BB864" s="3">
        <v>9.1549900000000003E-2</v>
      </c>
      <c r="BC864" s="3">
        <v>60.3</v>
      </c>
      <c r="BD864" s="4" t="s">
        <v>4553</v>
      </c>
    </row>
    <row r="865" spans="1:56" x14ac:dyDescent="0.35">
      <c r="A865">
        <v>467284</v>
      </c>
      <c r="B865" t="s">
        <v>4554</v>
      </c>
      <c r="C865" s="3">
        <v>21</v>
      </c>
      <c r="D865" s="3">
        <v>7</v>
      </c>
      <c r="E865" s="3">
        <v>2010</v>
      </c>
      <c r="F865" s="3">
        <v>12</v>
      </c>
      <c r="G865" s="3">
        <v>3</v>
      </c>
      <c r="H865" s="3">
        <v>998</v>
      </c>
      <c r="I865" s="3">
        <v>864</v>
      </c>
      <c r="J865" s="3">
        <v>1004</v>
      </c>
      <c r="K865" s="3">
        <v>319</v>
      </c>
      <c r="L865" s="3">
        <v>0.9</v>
      </c>
      <c r="M865" s="3">
        <v>942.8</v>
      </c>
      <c r="N865" s="3">
        <v>28.1</v>
      </c>
      <c r="O865" s="3">
        <v>35.299999999999997</v>
      </c>
      <c r="P865" s="3">
        <v>0</v>
      </c>
      <c r="Q865" s="3">
        <v>0</v>
      </c>
      <c r="R865">
        <v>333.1</v>
      </c>
      <c r="S865" s="6">
        <v>0.29385653251361499</v>
      </c>
      <c r="T865" s="6">
        <v>213.43597499727301</v>
      </c>
      <c r="U865" s="7">
        <v>1.1191523384012099E-5</v>
      </c>
      <c r="V865" s="6">
        <v>2.4186696735653799</v>
      </c>
      <c r="W865" s="6">
        <v>1.63566549154468</v>
      </c>
      <c r="X865" s="3">
        <v>82.14</v>
      </c>
      <c r="Y865" s="3">
        <v>1.2370000000000001</v>
      </c>
      <c r="Z865" s="3">
        <v>59.5</v>
      </c>
      <c r="AA865" s="3">
        <v>1.0509999999999999</v>
      </c>
      <c r="AB865" s="3">
        <v>62.534500000000001</v>
      </c>
      <c r="AC865" s="3">
        <v>0.61545399999999995</v>
      </c>
      <c r="AD865" s="3">
        <v>8.6507399999999998E-2</v>
      </c>
      <c r="AE865" s="3">
        <v>57.7</v>
      </c>
      <c r="AF865" s="3">
        <v>54.32</v>
      </c>
      <c r="AG865" s="3">
        <v>2.2890000000000001</v>
      </c>
      <c r="AH865" s="3">
        <v>40.49</v>
      </c>
      <c r="AI865" s="3">
        <v>1.9119999999999999</v>
      </c>
      <c r="AJ865" s="3">
        <v>77.416899999999998</v>
      </c>
      <c r="AK865" s="3">
        <v>0.62263000000000002</v>
      </c>
      <c r="AL865" s="3">
        <v>7.3436600000000005E-2</v>
      </c>
      <c r="AM865" s="3">
        <v>61.4</v>
      </c>
      <c r="AN865" s="3">
        <v>39.44</v>
      </c>
      <c r="AO865" s="3">
        <v>5.1360000000000001</v>
      </c>
      <c r="AP865" s="3">
        <v>30.06</v>
      </c>
      <c r="AQ865" s="3">
        <v>4.5940000000000003</v>
      </c>
      <c r="AR865" s="3">
        <v>138.096</v>
      </c>
      <c r="AS865" s="3">
        <v>0.68173899999999998</v>
      </c>
      <c r="AT865" s="3">
        <v>0.104201</v>
      </c>
      <c r="AU865" s="3">
        <v>63.1</v>
      </c>
      <c r="AV865" s="3">
        <v>41.52</v>
      </c>
      <c r="AW865" s="3">
        <v>2.4129999999999998</v>
      </c>
      <c r="AX865" s="3">
        <v>32.44</v>
      </c>
      <c r="AY865" s="3">
        <v>2.0670000000000002</v>
      </c>
      <c r="AZ865" s="3">
        <v>67.0535</v>
      </c>
      <c r="BA865" s="3">
        <v>0.66927800000000004</v>
      </c>
      <c r="BB865" s="3">
        <v>9.1613600000000003E-2</v>
      </c>
      <c r="BC865" s="3">
        <v>60.1</v>
      </c>
      <c r="BD865" s="4" t="s">
        <v>4555</v>
      </c>
    </row>
    <row r="866" spans="1:56" x14ac:dyDescent="0.35">
      <c r="A866">
        <v>467285</v>
      </c>
      <c r="B866" t="s">
        <v>4556</v>
      </c>
      <c r="C866" s="3">
        <v>21</v>
      </c>
      <c r="D866" s="3">
        <v>7</v>
      </c>
      <c r="E866" s="3">
        <v>2010</v>
      </c>
      <c r="F866" s="3">
        <v>12</v>
      </c>
      <c r="G866" s="3">
        <v>4</v>
      </c>
      <c r="H866" s="3">
        <v>997</v>
      </c>
      <c r="I866" s="3">
        <v>862</v>
      </c>
      <c r="J866" s="3">
        <v>1002</v>
      </c>
      <c r="K866" s="3">
        <v>307</v>
      </c>
      <c r="L866" s="3">
        <v>0.9</v>
      </c>
      <c r="M866" s="3">
        <v>942.8</v>
      </c>
      <c r="N866" s="3">
        <v>28.2</v>
      </c>
      <c r="O866" s="3">
        <v>38.299999999999997</v>
      </c>
      <c r="P866" s="3">
        <v>0</v>
      </c>
      <c r="Q866" s="3">
        <v>0</v>
      </c>
      <c r="R866">
        <v>332.1</v>
      </c>
      <c r="S866" s="6">
        <v>0.47188004461522898</v>
      </c>
      <c r="T866" s="6">
        <v>195.48758096169399</v>
      </c>
      <c r="U866" s="7">
        <v>4.9185342925584504E-6</v>
      </c>
      <c r="V866" s="6">
        <v>2.4183784480822199</v>
      </c>
      <c r="W866" s="6">
        <v>1.5368386209096701</v>
      </c>
      <c r="X866" s="3">
        <v>81.99</v>
      </c>
      <c r="Y866" s="3">
        <v>1.236</v>
      </c>
      <c r="Z866" s="3">
        <v>59.15</v>
      </c>
      <c r="AA866" s="3">
        <v>1.054</v>
      </c>
      <c r="AB866" s="3">
        <v>62.344099999999997</v>
      </c>
      <c r="AC866" s="3">
        <v>0.61519999999999997</v>
      </c>
      <c r="AD866" s="3">
        <v>8.6416199999999999E-2</v>
      </c>
      <c r="AE866" s="3">
        <v>60.6</v>
      </c>
      <c r="AF866" s="3">
        <v>54.18</v>
      </c>
      <c r="AG866" s="3">
        <v>2.2869999999999999</v>
      </c>
      <c r="AH866" s="3">
        <v>40.549999999999997</v>
      </c>
      <c r="AI866" s="3">
        <v>1.9019999999999999</v>
      </c>
      <c r="AJ866" s="3">
        <v>77.126099999999994</v>
      </c>
      <c r="AK866" s="3">
        <v>0.62243800000000005</v>
      </c>
      <c r="AL866" s="3">
        <v>7.3306800000000005E-2</v>
      </c>
      <c r="AM866" s="3">
        <v>61.6</v>
      </c>
      <c r="AN866" s="3">
        <v>39.33</v>
      </c>
      <c r="AO866" s="3">
        <v>5.133</v>
      </c>
      <c r="AP866" s="3">
        <v>29.91</v>
      </c>
      <c r="AQ866" s="3">
        <v>4.5949999999999998</v>
      </c>
      <c r="AR866" s="3">
        <v>137.43600000000001</v>
      </c>
      <c r="AS866" s="3">
        <v>0.68078000000000005</v>
      </c>
      <c r="AT866" s="3">
        <v>0.103911</v>
      </c>
      <c r="AU866" s="3">
        <v>60.7</v>
      </c>
      <c r="AV866" s="3">
        <v>41.42</v>
      </c>
      <c r="AW866" s="3">
        <v>2.41</v>
      </c>
      <c r="AX866" s="3">
        <v>32.49</v>
      </c>
      <c r="AY866" s="3">
        <v>2.0569999999999999</v>
      </c>
      <c r="AZ866" s="3">
        <v>66.831900000000005</v>
      </c>
      <c r="BA866" s="3">
        <v>0.66951000000000005</v>
      </c>
      <c r="BB866" s="3">
        <v>9.1493199999999997E-2</v>
      </c>
      <c r="BC866" s="3">
        <v>59.1</v>
      </c>
      <c r="BD866" s="4" t="s">
        <v>4557</v>
      </c>
    </row>
    <row r="867" spans="1:56" x14ac:dyDescent="0.35">
      <c r="A867">
        <v>468680</v>
      </c>
      <c r="B867" t="s">
        <v>4558</v>
      </c>
      <c r="C867" s="3">
        <v>22</v>
      </c>
      <c r="D867" s="3">
        <v>7</v>
      </c>
      <c r="E867" s="3">
        <v>2010</v>
      </c>
      <c r="F867" s="3">
        <v>11</v>
      </c>
      <c r="G867" s="3">
        <v>19</v>
      </c>
      <c r="H867" s="3">
        <v>1002</v>
      </c>
      <c r="I867" s="3">
        <v>878</v>
      </c>
      <c r="J867" s="3">
        <v>999</v>
      </c>
      <c r="K867" s="3">
        <v>330</v>
      </c>
      <c r="L867" s="3">
        <v>0.7</v>
      </c>
      <c r="M867" s="3">
        <v>944.2</v>
      </c>
      <c r="N867" s="3">
        <v>26.4</v>
      </c>
      <c r="O867" s="3">
        <v>56.8</v>
      </c>
      <c r="P867" s="3">
        <v>0</v>
      </c>
      <c r="Q867" s="3">
        <v>0</v>
      </c>
      <c r="R867">
        <v>330.1</v>
      </c>
      <c r="S867" s="6">
        <v>0.67649408775796005</v>
      </c>
      <c r="T867" s="6">
        <v>192.941237435533</v>
      </c>
      <c r="U867" s="7">
        <v>2.4678582300549E-6</v>
      </c>
      <c r="V867" s="6">
        <v>2.4672573452063999</v>
      </c>
      <c r="W867" s="6">
        <v>1.50324836941948</v>
      </c>
      <c r="X867" s="3">
        <v>83.3</v>
      </c>
      <c r="Y867" s="3">
        <v>1.26</v>
      </c>
      <c r="Z867" s="3">
        <v>60.38</v>
      </c>
      <c r="AA867" s="3">
        <v>1.071</v>
      </c>
      <c r="AB867" s="3">
        <v>64.667000000000002</v>
      </c>
      <c r="AC867" s="3">
        <v>0.61612199999999995</v>
      </c>
      <c r="AD867" s="3">
        <v>8.9905200000000005E-2</v>
      </c>
      <c r="AE867" s="3">
        <v>55.4</v>
      </c>
      <c r="AF867" s="3">
        <v>55.32</v>
      </c>
      <c r="AG867" s="3">
        <v>2.3279999999999998</v>
      </c>
      <c r="AH867" s="3">
        <v>41.42</v>
      </c>
      <c r="AI867" s="3">
        <v>1.9390000000000001</v>
      </c>
      <c r="AJ867" s="3">
        <v>80.313400000000001</v>
      </c>
      <c r="AK867" s="3">
        <v>0.62362399999999996</v>
      </c>
      <c r="AL867" s="3">
        <v>7.6565499999999995E-2</v>
      </c>
      <c r="AM867" s="3">
        <v>56.2</v>
      </c>
      <c r="AN867" s="3">
        <v>39.92</v>
      </c>
      <c r="AO867" s="3">
        <v>5.2229999999999999</v>
      </c>
      <c r="AP867" s="3">
        <v>30.57</v>
      </c>
      <c r="AQ867" s="3">
        <v>4.6740000000000004</v>
      </c>
      <c r="AR867" s="3">
        <v>142.88399999999999</v>
      </c>
      <c r="AS867" s="3">
        <v>0.68528900000000004</v>
      </c>
      <c r="AT867" s="3">
        <v>0.10835400000000001</v>
      </c>
      <c r="AU867" s="3">
        <v>59.5</v>
      </c>
      <c r="AV867" s="3">
        <v>42.24</v>
      </c>
      <c r="AW867" s="3">
        <v>2.456</v>
      </c>
      <c r="AX867" s="3">
        <v>33.229999999999997</v>
      </c>
      <c r="AY867" s="3">
        <v>2.0979999999999999</v>
      </c>
      <c r="AZ867" s="3">
        <v>69.716499999999996</v>
      </c>
      <c r="BA867" s="3">
        <v>0.67202200000000001</v>
      </c>
      <c r="BB867" s="3">
        <v>9.5728800000000003E-2</v>
      </c>
      <c r="BC867" s="3">
        <v>57.1</v>
      </c>
      <c r="BD867" s="4" t="s">
        <v>4559</v>
      </c>
    </row>
    <row r="868" spans="1:56" x14ac:dyDescent="0.35">
      <c r="A868">
        <v>468681</v>
      </c>
      <c r="B868" t="s">
        <v>4560</v>
      </c>
      <c r="C868" s="3">
        <v>22</v>
      </c>
      <c r="D868" s="3">
        <v>7</v>
      </c>
      <c r="E868" s="3">
        <v>2010</v>
      </c>
      <c r="F868" s="3">
        <v>11</v>
      </c>
      <c r="G868" s="3">
        <v>20</v>
      </c>
      <c r="H868" s="3">
        <v>998</v>
      </c>
      <c r="I868" s="3">
        <v>876</v>
      </c>
      <c r="J868" s="3">
        <v>987</v>
      </c>
      <c r="K868" s="3">
        <v>340</v>
      </c>
      <c r="L868" s="3">
        <v>0.5</v>
      </c>
      <c r="M868" s="3">
        <v>944.2</v>
      </c>
      <c r="N868" s="3">
        <v>26.5</v>
      </c>
      <c r="O868" s="3">
        <v>55.2</v>
      </c>
      <c r="P868" s="3">
        <v>0</v>
      </c>
      <c r="Q868" s="3">
        <v>0</v>
      </c>
      <c r="R868">
        <v>331.6</v>
      </c>
      <c r="S868" s="6">
        <v>0.82767108561362701</v>
      </c>
      <c r="T868" s="6">
        <v>185.06510556769601</v>
      </c>
      <c r="U868" s="7">
        <v>1.4226423322084201E-6</v>
      </c>
      <c r="V868" s="6">
        <v>2.4818494218925902</v>
      </c>
      <c r="W868" s="6">
        <v>1.4340109008370701</v>
      </c>
      <c r="X868" s="3">
        <v>83.05</v>
      </c>
      <c r="Y868" s="3">
        <v>1.2649999999999999</v>
      </c>
      <c r="Z868" s="3">
        <v>59.9</v>
      </c>
      <c r="AA868" s="3">
        <v>1.079</v>
      </c>
      <c r="AB868" s="3">
        <v>64.632099999999994</v>
      </c>
      <c r="AC868" s="3">
        <v>0.61520300000000006</v>
      </c>
      <c r="AD868" s="3">
        <v>9.0949100000000005E-2</v>
      </c>
      <c r="AE868" s="3">
        <v>58.5</v>
      </c>
      <c r="AF868" s="3">
        <v>55.09</v>
      </c>
      <c r="AG868" s="3">
        <v>2.335</v>
      </c>
      <c r="AH868" s="3">
        <v>41.09</v>
      </c>
      <c r="AI868" s="3">
        <v>1.9490000000000001</v>
      </c>
      <c r="AJ868" s="3">
        <v>80.084400000000002</v>
      </c>
      <c r="AK868" s="3">
        <v>0.62256999999999996</v>
      </c>
      <c r="AL868" s="3">
        <v>7.7275399999999994E-2</v>
      </c>
      <c r="AM868" s="3">
        <v>60.1</v>
      </c>
      <c r="AN868" s="3">
        <v>39.74</v>
      </c>
      <c r="AO868" s="3">
        <v>5.2450000000000001</v>
      </c>
      <c r="AP868" s="3">
        <v>30.34</v>
      </c>
      <c r="AQ868" s="3">
        <v>4.694</v>
      </c>
      <c r="AR868" s="3">
        <v>142.416</v>
      </c>
      <c r="AS868" s="3">
        <v>0.68325899999999995</v>
      </c>
      <c r="AT868" s="3">
        <v>0.10931200000000001</v>
      </c>
      <c r="AU868" s="3">
        <v>59.2</v>
      </c>
      <c r="AV868" s="3">
        <v>42.1</v>
      </c>
      <c r="AW868" s="3">
        <v>2.468</v>
      </c>
      <c r="AX868" s="3">
        <v>33.11</v>
      </c>
      <c r="AY868" s="3">
        <v>2.1030000000000002</v>
      </c>
      <c r="AZ868" s="3">
        <v>69.630300000000005</v>
      </c>
      <c r="BA868" s="3">
        <v>0.67014899999999999</v>
      </c>
      <c r="BB868" s="3">
        <v>9.6772899999999995E-2</v>
      </c>
      <c r="BC868" s="3">
        <v>58.6</v>
      </c>
      <c r="BD868" s="4" t="s">
        <v>4561</v>
      </c>
    </row>
    <row r="869" spans="1:56" x14ac:dyDescent="0.35">
      <c r="A869">
        <v>468687</v>
      </c>
      <c r="B869" t="s">
        <v>4562</v>
      </c>
      <c r="C869" s="3">
        <v>22</v>
      </c>
      <c r="D869" s="3">
        <v>7</v>
      </c>
      <c r="E869" s="3">
        <v>2010</v>
      </c>
      <c r="F869" s="3">
        <v>11</v>
      </c>
      <c r="G869" s="3">
        <v>26</v>
      </c>
      <c r="H869" s="3">
        <v>995</v>
      </c>
      <c r="I869" s="3">
        <v>877</v>
      </c>
      <c r="J869" s="3">
        <v>1021</v>
      </c>
      <c r="K869" s="3">
        <v>154</v>
      </c>
      <c r="L869" s="3">
        <v>1.9</v>
      </c>
      <c r="M869" s="3">
        <v>944.2</v>
      </c>
      <c r="N869" s="3">
        <v>26.4</v>
      </c>
      <c r="O869" s="3">
        <v>53.5</v>
      </c>
      <c r="P869" s="3">
        <v>0</v>
      </c>
      <c r="Q869" s="3">
        <v>0</v>
      </c>
      <c r="R869">
        <v>332</v>
      </c>
      <c r="S869" s="6">
        <v>0.42824107802209199</v>
      </c>
      <c r="T869" s="6">
        <v>213.247511641118</v>
      </c>
      <c r="U869" s="7">
        <v>7.2272578274723503E-6</v>
      </c>
      <c r="V869" s="6">
        <v>2.4553119828927401</v>
      </c>
      <c r="W869" s="6">
        <v>1.6099005922306799</v>
      </c>
      <c r="X869" s="3">
        <v>82.85</v>
      </c>
      <c r="Y869" s="3">
        <v>1.2549999999999999</v>
      </c>
      <c r="Z869" s="3">
        <v>59.96</v>
      </c>
      <c r="AA869" s="3">
        <v>1.0660000000000001</v>
      </c>
      <c r="AB869" s="3">
        <v>63.917400000000001</v>
      </c>
      <c r="AC869" s="3">
        <v>0.61472700000000002</v>
      </c>
      <c r="AD869" s="3">
        <v>8.6948200000000003E-2</v>
      </c>
      <c r="AE869" s="3">
        <v>56.3</v>
      </c>
      <c r="AF869" s="3">
        <v>55.07</v>
      </c>
      <c r="AG869" s="3">
        <v>2.3159999999999998</v>
      </c>
      <c r="AH869" s="3">
        <v>41.34</v>
      </c>
      <c r="AI869" s="3">
        <v>1.921</v>
      </c>
      <c r="AJ869" s="3">
        <v>79.414100000000005</v>
      </c>
      <c r="AK869" s="3">
        <v>0.62265000000000004</v>
      </c>
      <c r="AL869" s="3">
        <v>7.4076900000000001E-2</v>
      </c>
      <c r="AM869" s="3">
        <v>59.8</v>
      </c>
      <c r="AN869" s="3">
        <v>39.700000000000003</v>
      </c>
      <c r="AO869" s="3">
        <v>5.2039999999999997</v>
      </c>
      <c r="AP869" s="3">
        <v>30.28</v>
      </c>
      <c r="AQ869" s="3">
        <v>4.6630000000000003</v>
      </c>
      <c r="AR869" s="3">
        <v>141.196</v>
      </c>
      <c r="AS869" s="3">
        <v>0.68342899999999995</v>
      </c>
      <c r="AT869" s="3">
        <v>0.104766</v>
      </c>
      <c r="AU869" s="3">
        <v>59.2</v>
      </c>
      <c r="AV869" s="3">
        <v>42.09</v>
      </c>
      <c r="AW869" s="3">
        <v>2.448</v>
      </c>
      <c r="AX869" s="3">
        <v>33.14</v>
      </c>
      <c r="AY869" s="3">
        <v>2.089</v>
      </c>
      <c r="AZ869" s="3">
        <v>69.229500000000002</v>
      </c>
      <c r="BA869" s="3">
        <v>0.67189399999999999</v>
      </c>
      <c r="BB869" s="3">
        <v>9.3011700000000003E-2</v>
      </c>
      <c r="BC869" s="3">
        <v>59</v>
      </c>
      <c r="BD869" s="4" t="s">
        <v>4563</v>
      </c>
    </row>
    <row r="870" spans="1:56" x14ac:dyDescent="0.35">
      <c r="A870">
        <v>468689</v>
      </c>
      <c r="B870" t="s">
        <v>4564</v>
      </c>
      <c r="C870" s="3">
        <v>22</v>
      </c>
      <c r="D870" s="3">
        <v>7</v>
      </c>
      <c r="E870" s="3">
        <v>2010</v>
      </c>
      <c r="F870" s="3">
        <v>11</v>
      </c>
      <c r="G870" s="3">
        <v>28</v>
      </c>
      <c r="H870" s="3">
        <v>1005</v>
      </c>
      <c r="I870" s="3">
        <v>888</v>
      </c>
      <c r="J870" s="3">
        <v>1026</v>
      </c>
      <c r="K870" s="3">
        <v>246</v>
      </c>
      <c r="L870" s="3">
        <v>0.6</v>
      </c>
      <c r="M870" s="3">
        <v>944.2</v>
      </c>
      <c r="N870" s="3">
        <v>26.4</v>
      </c>
      <c r="O870" s="3">
        <v>55.3</v>
      </c>
      <c r="P870" s="3">
        <v>0</v>
      </c>
      <c r="Q870" s="3">
        <v>0</v>
      </c>
      <c r="R870">
        <v>329.7</v>
      </c>
      <c r="S870" s="6">
        <v>0.78236456413604005</v>
      </c>
      <c r="T870" s="6">
        <v>188.02504419028199</v>
      </c>
      <c r="U870" s="7">
        <v>1.5673892162107201E-6</v>
      </c>
      <c r="V870" s="6">
        <v>2.44784631704115</v>
      </c>
      <c r="W870" s="6">
        <v>1.46375626502829</v>
      </c>
      <c r="X870" s="3">
        <v>83.18</v>
      </c>
      <c r="Y870" s="3">
        <v>1.2509999999999999</v>
      </c>
      <c r="Z870" s="3">
        <v>60.37</v>
      </c>
      <c r="AA870" s="3">
        <v>1.0620000000000001</v>
      </c>
      <c r="AB870" s="3">
        <v>64.112899999999996</v>
      </c>
      <c r="AC870" s="3">
        <v>0.61612599999999995</v>
      </c>
      <c r="AD870" s="3">
        <v>8.6789199999999997E-2</v>
      </c>
      <c r="AE870" s="3">
        <v>54.7</v>
      </c>
      <c r="AF870" s="3">
        <v>55.42</v>
      </c>
      <c r="AG870" s="3">
        <v>2.3090000000000002</v>
      </c>
      <c r="AH870" s="3">
        <v>41.31</v>
      </c>
      <c r="AI870" s="3">
        <v>1.9339999999999999</v>
      </c>
      <c r="AJ870" s="3">
        <v>79.893500000000003</v>
      </c>
      <c r="AK870" s="3">
        <v>0.62434000000000001</v>
      </c>
      <c r="AL870" s="3">
        <v>7.4160900000000002E-2</v>
      </c>
      <c r="AM870" s="3">
        <v>58.1</v>
      </c>
      <c r="AN870" s="3">
        <v>39.950000000000003</v>
      </c>
      <c r="AO870" s="3">
        <v>5.1710000000000003</v>
      </c>
      <c r="AP870" s="3">
        <v>30.53</v>
      </c>
      <c r="AQ870" s="3">
        <v>4.6470000000000002</v>
      </c>
      <c r="AR870" s="3">
        <v>141.87299999999999</v>
      </c>
      <c r="AS870" s="3">
        <v>0.68676499999999996</v>
      </c>
      <c r="AT870" s="3">
        <v>0.104756</v>
      </c>
      <c r="AU870" s="3">
        <v>59.5</v>
      </c>
      <c r="AV870" s="3">
        <v>42.3</v>
      </c>
      <c r="AW870" s="3">
        <v>2.4350000000000001</v>
      </c>
      <c r="AX870" s="3">
        <v>33.35</v>
      </c>
      <c r="AY870" s="3">
        <v>2.077</v>
      </c>
      <c r="AZ870" s="3">
        <v>69.268000000000001</v>
      </c>
      <c r="BA870" s="3">
        <v>0.67250100000000002</v>
      </c>
      <c r="BB870" s="3">
        <v>9.2609899999999995E-2</v>
      </c>
      <c r="BC870" s="3">
        <v>56.7</v>
      </c>
      <c r="BD870" s="4" t="s">
        <v>4565</v>
      </c>
    </row>
    <row r="871" spans="1:56" x14ac:dyDescent="0.35">
      <c r="A871">
        <v>468690</v>
      </c>
      <c r="B871" t="s">
        <v>4566</v>
      </c>
      <c r="C871" s="3">
        <v>22</v>
      </c>
      <c r="D871" s="3">
        <v>7</v>
      </c>
      <c r="E871" s="3">
        <v>2010</v>
      </c>
      <c r="F871" s="3">
        <v>11</v>
      </c>
      <c r="G871" s="3">
        <v>29</v>
      </c>
      <c r="H871" s="3">
        <v>1003</v>
      </c>
      <c r="I871" s="3">
        <v>886</v>
      </c>
      <c r="J871" s="3">
        <v>1036</v>
      </c>
      <c r="K871" s="3">
        <v>147</v>
      </c>
      <c r="L871" s="3">
        <v>1.5</v>
      </c>
      <c r="M871" s="3">
        <v>944.2</v>
      </c>
      <c r="N871" s="3">
        <v>26.5</v>
      </c>
      <c r="O871" s="3">
        <v>56.3</v>
      </c>
      <c r="P871" s="3">
        <v>0</v>
      </c>
      <c r="Q871" s="3">
        <v>0</v>
      </c>
      <c r="R871">
        <v>330.5</v>
      </c>
      <c r="S871" s="6">
        <v>0.39635452571235302</v>
      </c>
      <c r="T871" s="6">
        <v>216.44049035199399</v>
      </c>
      <c r="U871" s="7">
        <v>7.3191608321416497E-6</v>
      </c>
      <c r="V871" s="6">
        <v>2.4157718000250199</v>
      </c>
      <c r="W871" s="6">
        <v>1.6266484166375199</v>
      </c>
      <c r="X871" s="3">
        <v>83.14</v>
      </c>
      <c r="Y871" s="3">
        <v>1.238</v>
      </c>
      <c r="Z871" s="3">
        <v>60.4</v>
      </c>
      <c r="AA871" s="3">
        <v>1.0509999999999999</v>
      </c>
      <c r="AB871" s="3">
        <v>63.480400000000003</v>
      </c>
      <c r="AC871" s="3">
        <v>0.61675000000000002</v>
      </c>
      <c r="AD871" s="3">
        <v>8.5103499999999999E-2</v>
      </c>
      <c r="AE871" s="3">
        <v>57.9</v>
      </c>
      <c r="AF871" s="3">
        <v>55.36</v>
      </c>
      <c r="AG871" s="3">
        <v>2.2850000000000001</v>
      </c>
      <c r="AH871" s="3">
        <v>41.34</v>
      </c>
      <c r="AI871" s="3">
        <v>1.9119999999999999</v>
      </c>
      <c r="AJ871" s="3">
        <v>79.042100000000005</v>
      </c>
      <c r="AK871" s="3">
        <v>0.62485000000000002</v>
      </c>
      <c r="AL871" s="3">
        <v>7.2662299999999999E-2</v>
      </c>
      <c r="AM871" s="3">
        <v>56.5</v>
      </c>
      <c r="AN871" s="3">
        <v>39.92</v>
      </c>
      <c r="AO871" s="3">
        <v>5.117</v>
      </c>
      <c r="AP871" s="3">
        <v>30.53</v>
      </c>
      <c r="AQ871" s="3">
        <v>4.5979999999999999</v>
      </c>
      <c r="AR871" s="3">
        <v>140.37700000000001</v>
      </c>
      <c r="AS871" s="3">
        <v>0.68721100000000002</v>
      </c>
      <c r="AT871" s="3">
        <v>0.10265100000000001</v>
      </c>
      <c r="AU871" s="3">
        <v>55.6</v>
      </c>
      <c r="AV871" s="3">
        <v>42.26</v>
      </c>
      <c r="AW871" s="3">
        <v>2.4089999999999998</v>
      </c>
      <c r="AX871" s="3">
        <v>33.130000000000003</v>
      </c>
      <c r="AY871" s="3">
        <v>2.0670000000000002</v>
      </c>
      <c r="AZ871" s="3">
        <v>68.479699999999994</v>
      </c>
      <c r="BA871" s="3">
        <v>0.67266000000000004</v>
      </c>
      <c r="BB871" s="3">
        <v>9.0672299999999997E-2</v>
      </c>
      <c r="BC871" s="3">
        <v>57.5</v>
      </c>
      <c r="BD871" s="4" t="s">
        <v>4567</v>
      </c>
    </row>
    <row r="872" spans="1:56" x14ac:dyDescent="0.35">
      <c r="A872">
        <v>468696</v>
      </c>
      <c r="B872" t="s">
        <v>4568</v>
      </c>
      <c r="C872" s="3">
        <v>22</v>
      </c>
      <c r="D872" s="3">
        <v>7</v>
      </c>
      <c r="E872" s="3">
        <v>2010</v>
      </c>
      <c r="F872" s="3">
        <v>11</v>
      </c>
      <c r="G872" s="3">
        <v>35</v>
      </c>
      <c r="H872" s="3">
        <v>1001</v>
      </c>
      <c r="I872" s="3">
        <v>872</v>
      </c>
      <c r="J872" s="3">
        <v>996</v>
      </c>
      <c r="K872" s="3">
        <v>184</v>
      </c>
      <c r="L872" s="3">
        <v>1.9</v>
      </c>
      <c r="M872" s="3">
        <v>944.1</v>
      </c>
      <c r="N872" s="3">
        <v>26.5</v>
      </c>
      <c r="O872" s="3">
        <v>55.7</v>
      </c>
      <c r="P872" s="3">
        <v>0</v>
      </c>
      <c r="Q872" s="3">
        <v>0</v>
      </c>
      <c r="R872">
        <v>330.5</v>
      </c>
      <c r="S872" s="6">
        <v>-1.03124956234565E-2</v>
      </c>
      <c r="T872" s="6">
        <v>242.34745069001599</v>
      </c>
      <c r="U872" s="7">
        <v>2.43016915927246E-5</v>
      </c>
      <c r="V872" s="6">
        <v>2.3849227078094701</v>
      </c>
      <c r="W872" s="6">
        <v>1.7864462596220601</v>
      </c>
      <c r="X872" s="3">
        <v>83.45</v>
      </c>
      <c r="Y872" s="3">
        <v>1.2250000000000001</v>
      </c>
      <c r="Z872" s="3">
        <v>60.77</v>
      </c>
      <c r="AA872" s="3">
        <v>1.0409999999999999</v>
      </c>
      <c r="AB872" s="3">
        <v>63.261600000000001</v>
      </c>
      <c r="AC872" s="3">
        <v>0.61883900000000003</v>
      </c>
      <c r="AD872" s="3">
        <v>8.8216199999999995E-2</v>
      </c>
      <c r="AE872" s="3">
        <v>57</v>
      </c>
      <c r="AF872" s="3">
        <v>55.49</v>
      </c>
      <c r="AG872" s="3">
        <v>2.2610000000000001</v>
      </c>
      <c r="AH872" s="3">
        <v>41.54</v>
      </c>
      <c r="AI872" s="3">
        <v>1.891</v>
      </c>
      <c r="AJ872" s="3">
        <v>78.552099999999996</v>
      </c>
      <c r="AK872" s="3">
        <v>0.62609899999999996</v>
      </c>
      <c r="AL872" s="3">
        <v>7.5111999999999998E-2</v>
      </c>
      <c r="AM872" s="3">
        <v>57.2</v>
      </c>
      <c r="AN872" s="3">
        <v>40</v>
      </c>
      <c r="AO872" s="3">
        <v>5.0629999999999997</v>
      </c>
      <c r="AP872" s="3">
        <v>30.66</v>
      </c>
      <c r="AQ872" s="3">
        <v>4.5510000000000002</v>
      </c>
      <c r="AR872" s="3">
        <v>139.53399999999999</v>
      </c>
      <c r="AS872" s="3">
        <v>0.68898700000000002</v>
      </c>
      <c r="AT872" s="3">
        <v>0.106132</v>
      </c>
      <c r="AU872" s="3">
        <v>57.6</v>
      </c>
      <c r="AV872" s="3">
        <v>42.31</v>
      </c>
      <c r="AW872" s="3">
        <v>2.383</v>
      </c>
      <c r="AX872" s="3">
        <v>33.35</v>
      </c>
      <c r="AY872" s="3">
        <v>2.0310000000000001</v>
      </c>
      <c r="AZ872" s="3">
        <v>67.733800000000002</v>
      </c>
      <c r="BA872" s="3">
        <v>0.67179800000000001</v>
      </c>
      <c r="BB872" s="3">
        <v>9.3286499999999994E-2</v>
      </c>
      <c r="BC872" s="3">
        <v>57.5</v>
      </c>
      <c r="BD872" s="4" t="s">
        <v>4569</v>
      </c>
    </row>
    <row r="873" spans="1:56" x14ac:dyDescent="0.35">
      <c r="A873">
        <v>468714</v>
      </c>
      <c r="B873" t="s">
        <v>4570</v>
      </c>
      <c r="C873" s="3">
        <v>22</v>
      </c>
      <c r="D873" s="3">
        <v>7</v>
      </c>
      <c r="E873" s="3">
        <v>2010</v>
      </c>
      <c r="F873" s="3">
        <v>11</v>
      </c>
      <c r="G873" s="3">
        <v>53</v>
      </c>
      <c r="H873" s="3">
        <v>996</v>
      </c>
      <c r="I873" s="3">
        <v>865</v>
      </c>
      <c r="J873" s="3">
        <v>994</v>
      </c>
      <c r="K873" s="3">
        <v>41</v>
      </c>
      <c r="L873" s="3">
        <v>1.8</v>
      </c>
      <c r="M873" s="3">
        <v>943.9</v>
      </c>
      <c r="N873" s="3">
        <v>26.3</v>
      </c>
      <c r="O873" s="3">
        <v>51.8</v>
      </c>
      <c r="P873" s="3">
        <v>0</v>
      </c>
      <c r="Q873" s="3">
        <v>0</v>
      </c>
      <c r="R873">
        <v>327.39999999999998</v>
      </c>
      <c r="S873" s="6">
        <v>0.68526504985135706</v>
      </c>
      <c r="T873" s="6">
        <v>203.809180407376</v>
      </c>
      <c r="U873" s="7">
        <v>2.1643023195901099E-6</v>
      </c>
      <c r="V873" s="6">
        <v>2.4044557089349898</v>
      </c>
      <c r="W873" s="6">
        <v>1.52304944907796</v>
      </c>
      <c r="X873" s="3">
        <v>83.97</v>
      </c>
      <c r="Y873" s="3">
        <v>1.2310000000000001</v>
      </c>
      <c r="Z873" s="3">
        <v>60.79</v>
      </c>
      <c r="AA873" s="3">
        <v>1.052</v>
      </c>
      <c r="AB873" s="3">
        <v>63.951099999999997</v>
      </c>
      <c r="AC873" s="3">
        <v>0.61867899999999998</v>
      </c>
      <c r="AD873" s="3">
        <v>8.9357099999999995E-2</v>
      </c>
      <c r="AE873" s="3">
        <v>52.4</v>
      </c>
      <c r="AF873" s="3">
        <v>56.05</v>
      </c>
      <c r="AG873" s="3">
        <v>2.2730000000000001</v>
      </c>
      <c r="AH873" s="3">
        <v>42.1</v>
      </c>
      <c r="AI873" s="3">
        <v>1.8979999999999999</v>
      </c>
      <c r="AJ873" s="3">
        <v>79.905799999999999</v>
      </c>
      <c r="AK873" s="3">
        <v>0.62719599999999998</v>
      </c>
      <c r="AL873" s="3">
        <v>7.6560100000000006E-2</v>
      </c>
      <c r="AM873" s="3">
        <v>54.6</v>
      </c>
      <c r="AN873" s="3">
        <v>40.32</v>
      </c>
      <c r="AO873" s="3">
        <v>5.0830000000000002</v>
      </c>
      <c r="AP873" s="3">
        <v>30.89</v>
      </c>
      <c r="AQ873" s="3">
        <v>4.5919999999999996</v>
      </c>
      <c r="AR873" s="3">
        <v>141.84700000000001</v>
      </c>
      <c r="AS873" s="3">
        <v>0.69211599999999995</v>
      </c>
      <c r="AT873" s="3">
        <v>0.108108</v>
      </c>
      <c r="AU873" s="3">
        <v>56</v>
      </c>
      <c r="AV873" s="3">
        <v>42.73</v>
      </c>
      <c r="AW873" s="3">
        <v>2.3940000000000001</v>
      </c>
      <c r="AX873" s="3">
        <v>33.69</v>
      </c>
      <c r="AY873" s="3">
        <v>2.0499999999999998</v>
      </c>
      <c r="AZ873" s="3">
        <v>69.064499999999995</v>
      </c>
      <c r="BA873" s="3">
        <v>0.67514600000000002</v>
      </c>
      <c r="BB873" s="3">
        <v>9.5310500000000006E-2</v>
      </c>
      <c r="BC873" s="3">
        <v>54.4</v>
      </c>
      <c r="BD873" s="4" t="s">
        <v>4571</v>
      </c>
    </row>
    <row r="874" spans="1:56" x14ac:dyDescent="0.35">
      <c r="A874">
        <v>480218</v>
      </c>
      <c r="B874" t="s">
        <v>4572</v>
      </c>
      <c r="C874" s="3">
        <v>30</v>
      </c>
      <c r="D874" s="3">
        <v>7</v>
      </c>
      <c r="E874" s="3">
        <v>2010</v>
      </c>
      <c r="F874" s="3">
        <v>11</v>
      </c>
      <c r="G874" s="3">
        <v>37</v>
      </c>
      <c r="H874" s="3">
        <v>996</v>
      </c>
      <c r="I874" s="3">
        <v>912</v>
      </c>
      <c r="J874" s="3">
        <v>573</v>
      </c>
      <c r="K874" s="3">
        <v>314</v>
      </c>
      <c r="L874" s="3">
        <v>2.1</v>
      </c>
      <c r="M874" s="3">
        <v>945.8</v>
      </c>
      <c r="N874" s="3">
        <v>14.8</v>
      </c>
      <c r="O874" s="3">
        <v>81.900000000000006</v>
      </c>
      <c r="P874" s="3">
        <v>7070</v>
      </c>
      <c r="Q874" s="3">
        <v>0</v>
      </c>
      <c r="R874">
        <v>311.3</v>
      </c>
      <c r="S874" s="6">
        <v>0.96021306621159597</v>
      </c>
      <c r="T874" s="6">
        <v>189.980359059687</v>
      </c>
      <c r="U874" s="7">
        <v>6.27348693244977E-7</v>
      </c>
      <c r="V874" s="6">
        <v>2.3018811732298801</v>
      </c>
      <c r="W874" s="6">
        <v>1.53048496731981</v>
      </c>
      <c r="X874" s="3">
        <v>86.61</v>
      </c>
      <c r="Y874" s="3">
        <v>1.1639999999999999</v>
      </c>
      <c r="Z874" s="3">
        <v>63.43</v>
      </c>
      <c r="AA874" s="3">
        <v>0.996</v>
      </c>
      <c r="AB874" s="3">
        <v>63.176299999999998</v>
      </c>
      <c r="AC874" s="3">
        <v>0.62666200000000005</v>
      </c>
      <c r="AD874" s="3">
        <v>0.15313199999999999</v>
      </c>
      <c r="AE874" s="3">
        <v>38.9</v>
      </c>
      <c r="AF874" s="3">
        <v>58.18</v>
      </c>
      <c r="AG874" s="3">
        <v>2.1469999999999998</v>
      </c>
      <c r="AH874" s="3">
        <v>43.64</v>
      </c>
      <c r="AI874" s="3">
        <v>1.7869999999999999</v>
      </c>
      <c r="AJ874" s="3">
        <v>77.984700000000004</v>
      </c>
      <c r="AK874" s="3">
        <v>0.62431499999999995</v>
      </c>
      <c r="AL874" s="3">
        <v>0.12961800000000001</v>
      </c>
      <c r="AM874" s="3">
        <v>40.1</v>
      </c>
      <c r="AN874" s="3">
        <v>41.83</v>
      </c>
      <c r="AO874" s="3">
        <v>4.8940000000000001</v>
      </c>
      <c r="AP874" s="3">
        <v>32.57</v>
      </c>
      <c r="AQ874" s="3">
        <v>4.4560000000000004</v>
      </c>
      <c r="AR874" s="3">
        <v>145.13200000000001</v>
      </c>
      <c r="AS874" s="3">
        <v>0.70894299999999999</v>
      </c>
      <c r="AT874" s="3">
        <v>0.191882</v>
      </c>
      <c r="AU874" s="3">
        <v>39.200000000000003</v>
      </c>
      <c r="AV874" s="3">
        <v>43.99</v>
      </c>
      <c r="AW874" s="3">
        <v>2.2879999999999998</v>
      </c>
      <c r="AX874" s="3">
        <v>34.94</v>
      </c>
      <c r="AY874" s="3">
        <v>1.948</v>
      </c>
      <c r="AZ874" s="3">
        <v>68.063100000000006</v>
      </c>
      <c r="BA874" s="3">
        <v>0.67624200000000001</v>
      </c>
      <c r="BB874" s="3">
        <v>0.162941</v>
      </c>
      <c r="BC874" s="3">
        <v>38.299999999999997</v>
      </c>
      <c r="BD874" s="4" t="s">
        <v>4573</v>
      </c>
    </row>
    <row r="875" spans="1:56" x14ac:dyDescent="0.35">
      <c r="A875">
        <v>481564</v>
      </c>
      <c r="B875" t="s">
        <v>4574</v>
      </c>
      <c r="C875" s="3">
        <v>31</v>
      </c>
      <c r="D875" s="3">
        <v>7</v>
      </c>
      <c r="E875" s="3">
        <v>2010</v>
      </c>
      <c r="F875" s="3">
        <v>10</v>
      </c>
      <c r="G875" s="3">
        <v>3</v>
      </c>
      <c r="H875" s="3">
        <v>1002</v>
      </c>
      <c r="I875" s="3">
        <v>872</v>
      </c>
      <c r="J875" s="3">
        <v>972</v>
      </c>
      <c r="K875" s="3">
        <v>97</v>
      </c>
      <c r="L875" s="3">
        <v>1.8</v>
      </c>
      <c r="M875" s="3">
        <v>948.6</v>
      </c>
      <c r="N875" s="3">
        <v>18.399999999999999</v>
      </c>
      <c r="O875" s="3">
        <v>58.3</v>
      </c>
      <c r="P875" s="3">
        <v>0</v>
      </c>
      <c r="Q875" s="3">
        <v>0</v>
      </c>
      <c r="R875">
        <v>317.7</v>
      </c>
      <c r="S875" s="6">
        <v>0.66544764432888404</v>
      </c>
      <c r="T875" s="6">
        <v>189.568566668876</v>
      </c>
      <c r="U875" s="7">
        <v>1.9390181639204702E-6</v>
      </c>
      <c r="V875" s="6">
        <v>2.4381061905916601</v>
      </c>
      <c r="W875" s="6">
        <v>1.60290138030955</v>
      </c>
      <c r="X875" s="3">
        <v>86.24</v>
      </c>
      <c r="Y875" s="3">
        <v>1.2350000000000001</v>
      </c>
      <c r="Z875" s="3">
        <v>62.58</v>
      </c>
      <c r="AA875" s="3">
        <v>1.054</v>
      </c>
      <c r="AB875" s="3">
        <v>65.959299999999999</v>
      </c>
      <c r="AC875" s="3">
        <v>0.61929900000000004</v>
      </c>
      <c r="AD875" s="3">
        <v>9.4249100000000002E-2</v>
      </c>
      <c r="AE875" s="3">
        <v>44.7</v>
      </c>
      <c r="AF875" s="3">
        <v>57.99</v>
      </c>
      <c r="AG875" s="3">
        <v>2.274</v>
      </c>
      <c r="AH875" s="3">
        <v>43.52</v>
      </c>
      <c r="AI875" s="3">
        <v>1.889</v>
      </c>
      <c r="AJ875" s="3">
        <v>82.209299999999999</v>
      </c>
      <c r="AK875" s="3">
        <v>0.62341500000000005</v>
      </c>
      <c r="AL875" s="3">
        <v>8.0549999999999997E-2</v>
      </c>
      <c r="AM875" s="3">
        <v>44.2</v>
      </c>
      <c r="AN875" s="3">
        <v>41.61</v>
      </c>
      <c r="AO875" s="3">
        <v>5.1710000000000003</v>
      </c>
      <c r="AP875" s="3">
        <v>32.270000000000003</v>
      </c>
      <c r="AQ875" s="3">
        <v>4.6710000000000003</v>
      </c>
      <c r="AR875" s="3">
        <v>150.733</v>
      </c>
      <c r="AS875" s="3">
        <v>0.700546</v>
      </c>
      <c r="AT875" s="3">
        <v>0.117481</v>
      </c>
      <c r="AU875" s="3">
        <v>44.8</v>
      </c>
      <c r="AV875" s="3">
        <v>43.91</v>
      </c>
      <c r="AW875" s="3">
        <v>2.427</v>
      </c>
      <c r="AX875" s="3">
        <v>34.72</v>
      </c>
      <c r="AY875" s="3">
        <v>2.0710000000000002</v>
      </c>
      <c r="AZ875" s="3">
        <v>71.905100000000004</v>
      </c>
      <c r="BA875" s="3">
        <v>0.67472500000000002</v>
      </c>
      <c r="BB875" s="3">
        <v>0.101477</v>
      </c>
      <c r="BC875" s="3">
        <v>44.7</v>
      </c>
      <c r="BD875" s="4" t="s">
        <v>4575</v>
      </c>
    </row>
    <row r="876" spans="1:56" x14ac:dyDescent="0.35">
      <c r="A876">
        <v>481576</v>
      </c>
      <c r="B876" t="s">
        <v>4576</v>
      </c>
      <c r="C876" s="3">
        <v>31</v>
      </c>
      <c r="D876" s="3">
        <v>7</v>
      </c>
      <c r="E876" s="3">
        <v>2010</v>
      </c>
      <c r="F876" s="3">
        <v>10</v>
      </c>
      <c r="G876" s="3">
        <v>15</v>
      </c>
      <c r="H876" s="3">
        <v>1000</v>
      </c>
      <c r="I876" s="3">
        <v>867</v>
      </c>
      <c r="J876" s="3">
        <v>971</v>
      </c>
      <c r="K876" s="3">
        <v>137</v>
      </c>
      <c r="L876" s="3">
        <v>2.6</v>
      </c>
      <c r="M876" s="3">
        <v>948.7</v>
      </c>
      <c r="N876" s="3">
        <v>18.2</v>
      </c>
      <c r="O876" s="3">
        <v>63</v>
      </c>
      <c r="P876" s="3">
        <v>0</v>
      </c>
      <c r="Q876" s="3">
        <v>0</v>
      </c>
      <c r="R876">
        <v>316.2</v>
      </c>
      <c r="S876" s="6">
        <v>-0.126611925182123</v>
      </c>
      <c r="T876" s="6">
        <v>204.20077660411599</v>
      </c>
      <c r="U876" s="7">
        <v>1.19772948325769E-5</v>
      </c>
      <c r="V876" s="6">
        <v>2.51593871846242</v>
      </c>
      <c r="W876" s="6">
        <v>1.82450322358729</v>
      </c>
      <c r="X876" s="3">
        <v>86.76</v>
      </c>
      <c r="Y876" s="3">
        <v>1.2789999999999999</v>
      </c>
      <c r="Z876" s="3">
        <v>63.09</v>
      </c>
      <c r="AA876" s="3">
        <v>1.0860000000000001</v>
      </c>
      <c r="AB876" s="3">
        <v>68.515699999999995</v>
      </c>
      <c r="AC876" s="3">
        <v>0.617448</v>
      </c>
      <c r="AD876" s="3">
        <v>9.8002800000000001E-2</v>
      </c>
      <c r="AE876" s="3">
        <v>43.2</v>
      </c>
      <c r="AF876" s="3">
        <v>58.47</v>
      </c>
      <c r="AG876" s="3">
        <v>2.3540000000000001</v>
      </c>
      <c r="AH876" s="3">
        <v>43.91</v>
      </c>
      <c r="AI876" s="3">
        <v>1.952</v>
      </c>
      <c r="AJ876" s="3">
        <v>85.712299999999999</v>
      </c>
      <c r="AK876" s="3">
        <v>0.62273599999999996</v>
      </c>
      <c r="AL876" s="3">
        <v>8.4068799999999999E-2</v>
      </c>
      <c r="AM876" s="3">
        <v>42.4</v>
      </c>
      <c r="AN876" s="3">
        <v>41.96</v>
      </c>
      <c r="AO876" s="3">
        <v>5.3540000000000001</v>
      </c>
      <c r="AP876" s="3">
        <v>32.6</v>
      </c>
      <c r="AQ876" s="3">
        <v>4.8339999999999996</v>
      </c>
      <c r="AR876" s="3">
        <v>157.58799999999999</v>
      </c>
      <c r="AS876" s="3">
        <v>0.70147199999999998</v>
      </c>
      <c r="AT876" s="3">
        <v>0.122951</v>
      </c>
      <c r="AU876" s="3">
        <v>43.3</v>
      </c>
      <c r="AV876" s="3">
        <v>44.23</v>
      </c>
      <c r="AW876" s="3">
        <v>2.5150000000000001</v>
      </c>
      <c r="AX876" s="3">
        <v>34.869999999999997</v>
      </c>
      <c r="AY876" s="3">
        <v>2.1589999999999998</v>
      </c>
      <c r="AZ876" s="3">
        <v>75.284300000000002</v>
      </c>
      <c r="BA876" s="3">
        <v>0.67678300000000002</v>
      </c>
      <c r="BB876" s="3">
        <v>0.10635500000000001</v>
      </c>
      <c r="BC876" s="3">
        <v>43.2</v>
      </c>
      <c r="BD876" s="4" t="s">
        <v>4577</v>
      </c>
    </row>
    <row r="877" spans="1:56" x14ac:dyDescent="0.35">
      <c r="A877">
        <v>481748</v>
      </c>
      <c r="B877" t="s">
        <v>4578</v>
      </c>
      <c r="C877" s="3">
        <v>31</v>
      </c>
      <c r="D877" s="3">
        <v>7</v>
      </c>
      <c r="E877" s="3">
        <v>2010</v>
      </c>
      <c r="F877" s="3">
        <v>13</v>
      </c>
      <c r="G877" s="3">
        <v>7</v>
      </c>
      <c r="H877" s="3">
        <v>996</v>
      </c>
      <c r="I877" s="3">
        <v>838</v>
      </c>
      <c r="J877" s="3">
        <v>992</v>
      </c>
      <c r="K877" s="3">
        <v>198</v>
      </c>
      <c r="L877" s="3">
        <v>1.8</v>
      </c>
      <c r="M877" s="3">
        <v>947.9</v>
      </c>
      <c r="N877" s="3">
        <v>20.7</v>
      </c>
      <c r="O877" s="3">
        <v>48.4</v>
      </c>
      <c r="P877" s="3">
        <v>0</v>
      </c>
      <c r="Q877" s="3">
        <v>0</v>
      </c>
      <c r="R877">
        <v>319.89999999999998</v>
      </c>
      <c r="S877" s="6">
        <v>0.91909224129566103</v>
      </c>
      <c r="T877" s="6">
        <v>186.49638260479401</v>
      </c>
      <c r="U877" s="7">
        <v>9.4431685139294699E-7</v>
      </c>
      <c r="V877" s="6">
        <v>2.39224087140376</v>
      </c>
      <c r="W877" s="6">
        <v>1.5162845560095399</v>
      </c>
      <c r="X877" s="3">
        <v>85.77</v>
      </c>
      <c r="Y877" s="3">
        <v>1.208</v>
      </c>
      <c r="Z877" s="3">
        <v>62.73</v>
      </c>
      <c r="AA877" s="3">
        <v>1.026</v>
      </c>
      <c r="AB877" s="3">
        <v>64.361000000000004</v>
      </c>
      <c r="AC877" s="3">
        <v>0.62118399999999996</v>
      </c>
      <c r="AD877" s="3">
        <v>9.01111E-2</v>
      </c>
      <c r="AE877" s="3">
        <v>46.9</v>
      </c>
      <c r="AF877" s="3">
        <v>57.58</v>
      </c>
      <c r="AG877" s="3">
        <v>2.2320000000000002</v>
      </c>
      <c r="AH877" s="3">
        <v>43.12</v>
      </c>
      <c r="AI877" s="3">
        <v>1.855</v>
      </c>
      <c r="AJ877" s="3">
        <v>79.9876</v>
      </c>
      <c r="AK877" s="3">
        <v>0.62238199999999999</v>
      </c>
      <c r="AL877" s="3">
        <v>7.6793E-2</v>
      </c>
      <c r="AM877" s="3">
        <v>46.2</v>
      </c>
      <c r="AN877" s="3">
        <v>41.36</v>
      </c>
      <c r="AO877" s="3">
        <v>5.0640000000000001</v>
      </c>
      <c r="AP877" s="3">
        <v>32.159999999999997</v>
      </c>
      <c r="AQ877" s="3">
        <v>4.5739999999999998</v>
      </c>
      <c r="AR877" s="3">
        <v>147.1</v>
      </c>
      <c r="AS877" s="3">
        <v>0.70232499999999998</v>
      </c>
      <c r="AT877" s="3">
        <v>0.11233799999999999</v>
      </c>
      <c r="AU877" s="3">
        <v>47.3</v>
      </c>
      <c r="AV877" s="3">
        <v>43.69</v>
      </c>
      <c r="AW877" s="3">
        <v>2.3780000000000001</v>
      </c>
      <c r="AX877" s="3">
        <v>34.590000000000003</v>
      </c>
      <c r="AY877" s="3">
        <v>2.0249999999999999</v>
      </c>
      <c r="AZ877" s="3">
        <v>70.044700000000006</v>
      </c>
      <c r="BA877" s="3">
        <v>0.67418900000000004</v>
      </c>
      <c r="BB877" s="3">
        <v>9.6858200000000005E-2</v>
      </c>
      <c r="BC877" s="3">
        <v>46.9</v>
      </c>
      <c r="BD877" s="4" t="s">
        <v>4579</v>
      </c>
    </row>
    <row r="878" spans="1:56" x14ac:dyDescent="0.35">
      <c r="A878">
        <v>494692</v>
      </c>
      <c r="B878" t="s">
        <v>4580</v>
      </c>
      <c r="C878" s="3">
        <v>9</v>
      </c>
      <c r="D878" s="3">
        <v>8</v>
      </c>
      <c r="E878" s="3">
        <v>2010</v>
      </c>
      <c r="F878" s="3">
        <v>12</v>
      </c>
      <c r="G878" s="3">
        <v>51</v>
      </c>
      <c r="H878" s="3">
        <v>999</v>
      </c>
      <c r="I878" s="3">
        <v>821</v>
      </c>
      <c r="J878" s="3">
        <v>1000</v>
      </c>
      <c r="K878" s="3">
        <v>98</v>
      </c>
      <c r="L878" s="3">
        <v>1.7</v>
      </c>
      <c r="M878" s="3">
        <v>947.9</v>
      </c>
      <c r="N878" s="3">
        <v>20.9</v>
      </c>
      <c r="O878" s="3">
        <v>52.6</v>
      </c>
      <c r="P878" s="3">
        <v>0</v>
      </c>
      <c r="Q878" s="3">
        <v>0</v>
      </c>
      <c r="R878">
        <v>327.2</v>
      </c>
      <c r="S878" s="6">
        <v>0.59285283549758605</v>
      </c>
      <c r="T878" s="6">
        <v>187.62903928390401</v>
      </c>
      <c r="U878" s="7">
        <v>2.6259806437642398E-6</v>
      </c>
      <c r="V878" s="6">
        <v>2.4955190985933702</v>
      </c>
      <c r="W878" s="6">
        <v>1.53966270550845</v>
      </c>
      <c r="X878" s="3">
        <v>84.53</v>
      </c>
      <c r="Y878" s="3">
        <v>1.2649999999999999</v>
      </c>
      <c r="Z878" s="3">
        <v>61.38</v>
      </c>
      <c r="AA878" s="3">
        <v>1.075</v>
      </c>
      <c r="AB878" s="3">
        <v>56.265900000000002</v>
      </c>
      <c r="AC878" s="3">
        <v>0.52619199999999999</v>
      </c>
      <c r="AD878" s="3">
        <v>7.8147099999999997E-2</v>
      </c>
      <c r="AE878" s="3">
        <v>53</v>
      </c>
      <c r="AF878" s="3">
        <v>56.29</v>
      </c>
      <c r="AG878" s="3">
        <v>2.34</v>
      </c>
      <c r="AH878" s="3">
        <v>42.22</v>
      </c>
      <c r="AI878" s="3">
        <v>1.9370000000000001</v>
      </c>
      <c r="AJ878" s="3">
        <v>68.635000000000005</v>
      </c>
      <c r="AK878" s="3">
        <v>0.52107300000000001</v>
      </c>
      <c r="AL878" s="3">
        <v>6.5366599999999997E-2</v>
      </c>
      <c r="AM878" s="3">
        <v>53.9</v>
      </c>
      <c r="AN878" s="3">
        <v>40.700000000000003</v>
      </c>
      <c r="AO878" s="3">
        <v>5.2910000000000004</v>
      </c>
      <c r="AP878" s="3">
        <v>31.16</v>
      </c>
      <c r="AQ878" s="3">
        <v>4.7809999999999997</v>
      </c>
      <c r="AR878" s="3">
        <v>148.976</v>
      </c>
      <c r="AS878" s="3">
        <v>0.59379800000000005</v>
      </c>
      <c r="AT878" s="3">
        <v>9.6871700000000005E-2</v>
      </c>
      <c r="AU878" s="3">
        <v>54.5</v>
      </c>
      <c r="AV878" s="3">
        <v>42.76</v>
      </c>
      <c r="AW878" s="3">
        <v>2.4849999999999999</v>
      </c>
      <c r="AX878" s="3">
        <v>33.53</v>
      </c>
      <c r="AY878" s="3">
        <v>2.1309999999999998</v>
      </c>
      <c r="AZ878" s="3">
        <v>59.67</v>
      </c>
      <c r="BA878" s="3">
        <v>0.56155500000000003</v>
      </c>
      <c r="BB878" s="3">
        <v>8.1851800000000002E-2</v>
      </c>
      <c r="BC878" s="3">
        <v>54.2</v>
      </c>
      <c r="BD878" s="4" t="s">
        <v>4581</v>
      </c>
    </row>
    <row r="879" spans="1:56" x14ac:dyDescent="0.35">
      <c r="A879">
        <v>494693</v>
      </c>
      <c r="B879" t="s">
        <v>4582</v>
      </c>
      <c r="C879" s="3">
        <v>9</v>
      </c>
      <c r="D879" s="3">
        <v>8</v>
      </c>
      <c r="E879" s="3">
        <v>2010</v>
      </c>
      <c r="F879" s="3">
        <v>12</v>
      </c>
      <c r="G879" s="3">
        <v>52</v>
      </c>
      <c r="H879" s="3">
        <v>1001</v>
      </c>
      <c r="I879" s="3">
        <v>819</v>
      </c>
      <c r="J879" s="3">
        <v>996</v>
      </c>
      <c r="K879" s="3">
        <v>41</v>
      </c>
      <c r="L879" s="3">
        <v>0.2</v>
      </c>
      <c r="M879" s="3">
        <v>947.8</v>
      </c>
      <c r="N879" s="3">
        <v>20.9</v>
      </c>
      <c r="O879" s="3">
        <v>51.9</v>
      </c>
      <c r="P879" s="3">
        <v>0</v>
      </c>
      <c r="Q879" s="3">
        <v>0</v>
      </c>
      <c r="R879">
        <v>326.7</v>
      </c>
      <c r="S879" s="6">
        <v>0.80599104769991403</v>
      </c>
      <c r="T879" s="6">
        <v>189.67482991449401</v>
      </c>
      <c r="U879" s="7">
        <v>1.82680124189192E-6</v>
      </c>
      <c r="V879" s="6">
        <v>2.4730916927563702</v>
      </c>
      <c r="W879" s="6">
        <v>1.5084752944342801</v>
      </c>
      <c r="X879" s="3">
        <v>84.33</v>
      </c>
      <c r="Y879" s="3">
        <v>1.252</v>
      </c>
      <c r="Z879" s="3">
        <v>61.29</v>
      </c>
      <c r="AA879" s="3">
        <v>1.0640000000000001</v>
      </c>
      <c r="AB879" s="3">
        <v>56.808199999999999</v>
      </c>
      <c r="AC879" s="3">
        <v>0.53805199999999997</v>
      </c>
      <c r="AD879" s="3">
        <v>7.9217099999999999E-2</v>
      </c>
      <c r="AE879" s="3">
        <v>53.3</v>
      </c>
      <c r="AF879" s="3">
        <v>56.09</v>
      </c>
      <c r="AG879" s="3">
        <v>2.3170000000000002</v>
      </c>
      <c r="AH879" s="3">
        <v>41.96</v>
      </c>
      <c r="AI879" s="3">
        <v>1.925</v>
      </c>
      <c r="AJ879" s="3">
        <v>69.355599999999995</v>
      </c>
      <c r="AK879" s="3">
        <v>0.533667</v>
      </c>
      <c r="AL879" s="3">
        <v>6.6318199999999994E-2</v>
      </c>
      <c r="AM879" s="3">
        <v>54.6</v>
      </c>
      <c r="AN879" s="3">
        <v>40.54</v>
      </c>
      <c r="AO879" s="3">
        <v>5.2380000000000004</v>
      </c>
      <c r="AP879" s="3">
        <v>31.13</v>
      </c>
      <c r="AQ879" s="3">
        <v>4.7169999999999996</v>
      </c>
      <c r="AR879" s="3">
        <v>146.84</v>
      </c>
      <c r="AS879" s="3">
        <v>0.60877899999999996</v>
      </c>
      <c r="AT879" s="3">
        <v>9.8327700000000004E-2</v>
      </c>
      <c r="AU879" s="3">
        <v>54.7</v>
      </c>
      <c r="AV879" s="3">
        <v>42.65</v>
      </c>
      <c r="AW879" s="3">
        <v>2.46</v>
      </c>
      <c r="AX879" s="3">
        <v>33.6</v>
      </c>
      <c r="AY879" s="3">
        <v>2.1</v>
      </c>
      <c r="AZ879" s="3">
        <v>60.3508</v>
      </c>
      <c r="BA879" s="3">
        <v>0.575214</v>
      </c>
      <c r="BB879" s="3">
        <v>8.3118300000000006E-2</v>
      </c>
      <c r="BC879" s="3">
        <v>53.7</v>
      </c>
      <c r="BD879" s="4" t="s">
        <v>4583</v>
      </c>
    </row>
    <row r="880" spans="1:56" x14ac:dyDescent="0.35">
      <c r="A880">
        <v>494695</v>
      </c>
      <c r="B880" t="s">
        <v>4584</v>
      </c>
      <c r="C880" s="3">
        <v>9</v>
      </c>
      <c r="D880" s="3">
        <v>8</v>
      </c>
      <c r="E880" s="3">
        <v>2010</v>
      </c>
      <c r="F880" s="3">
        <v>12</v>
      </c>
      <c r="G880" s="3">
        <v>54</v>
      </c>
      <c r="H880" s="3">
        <v>997</v>
      </c>
      <c r="I880" s="3">
        <v>814</v>
      </c>
      <c r="J880" s="3">
        <v>1002</v>
      </c>
      <c r="K880" s="3">
        <v>46</v>
      </c>
      <c r="L880" s="3">
        <v>2.2000000000000002</v>
      </c>
      <c r="M880" s="3">
        <v>947.8</v>
      </c>
      <c r="N880" s="3">
        <v>21</v>
      </c>
      <c r="O880" s="3">
        <v>56.8</v>
      </c>
      <c r="P880" s="3">
        <v>0</v>
      </c>
      <c r="Q880" s="3">
        <v>0</v>
      </c>
      <c r="R880">
        <v>326.89999999999998</v>
      </c>
      <c r="S880" s="6">
        <v>0.24527623839672799</v>
      </c>
      <c r="T880" s="6">
        <v>223.28810039384101</v>
      </c>
      <c r="U880" s="7">
        <v>1.3150002316468101E-5</v>
      </c>
      <c r="V880" s="6">
        <v>2.39373259892667</v>
      </c>
      <c r="W880" s="6">
        <v>1.7393127026439199</v>
      </c>
      <c r="X880" s="3">
        <v>84.26</v>
      </c>
      <c r="Y880" s="3">
        <v>1.216</v>
      </c>
      <c r="Z880" s="3">
        <v>61.42</v>
      </c>
      <c r="AA880" s="3">
        <v>1.034</v>
      </c>
      <c r="AB880" s="3">
        <v>57.1586</v>
      </c>
      <c r="AC880" s="3">
        <v>0.55786199999999997</v>
      </c>
      <c r="AD880" s="3">
        <v>7.9228499999999993E-2</v>
      </c>
      <c r="AE880" s="3">
        <v>53.1</v>
      </c>
      <c r="AF880" s="3">
        <v>55.97</v>
      </c>
      <c r="AG880" s="3">
        <v>2.25</v>
      </c>
      <c r="AH880" s="3">
        <v>42.02</v>
      </c>
      <c r="AI880" s="3">
        <v>1.865</v>
      </c>
      <c r="AJ880" s="3">
        <v>69.794399999999996</v>
      </c>
      <c r="AK880" s="3">
        <v>0.55422099999999996</v>
      </c>
      <c r="AL880" s="3">
        <v>6.63382E-2</v>
      </c>
      <c r="AM880" s="3">
        <v>54.3</v>
      </c>
      <c r="AN880" s="3">
        <v>40.51</v>
      </c>
      <c r="AO880" s="3">
        <v>5.0880000000000001</v>
      </c>
      <c r="AP880" s="3">
        <v>31.07</v>
      </c>
      <c r="AQ880" s="3">
        <v>4.6020000000000003</v>
      </c>
      <c r="AR880" s="3">
        <v>142.98400000000001</v>
      </c>
      <c r="AS880" s="3">
        <v>0.63286799999999999</v>
      </c>
      <c r="AT880" s="3">
        <v>9.8623600000000006E-2</v>
      </c>
      <c r="AU880" s="3">
        <v>54.5</v>
      </c>
      <c r="AV880" s="3">
        <v>42.59</v>
      </c>
      <c r="AW880" s="3">
        <v>2.3889999999999998</v>
      </c>
      <c r="AX880" s="3">
        <v>33.5</v>
      </c>
      <c r="AY880" s="3">
        <v>2.04</v>
      </c>
      <c r="AZ880" s="3">
        <v>60.756599999999999</v>
      </c>
      <c r="BA880" s="3">
        <v>0.59713099999999997</v>
      </c>
      <c r="BB880" s="3">
        <v>8.3176E-2</v>
      </c>
      <c r="BC880" s="3">
        <v>53.9</v>
      </c>
      <c r="BD880" s="4" t="s">
        <v>4585</v>
      </c>
    </row>
    <row r="881" spans="1:56" x14ac:dyDescent="0.35">
      <c r="A881">
        <v>494696</v>
      </c>
      <c r="B881" t="s">
        <v>4586</v>
      </c>
      <c r="C881" s="3">
        <v>9</v>
      </c>
      <c r="D881" s="3">
        <v>8</v>
      </c>
      <c r="E881" s="3">
        <v>2010</v>
      </c>
      <c r="F881" s="3">
        <v>12</v>
      </c>
      <c r="G881" s="3">
        <v>55</v>
      </c>
      <c r="H881" s="3">
        <v>1004</v>
      </c>
      <c r="I881" s="3">
        <v>825</v>
      </c>
      <c r="J881" s="3">
        <v>1012</v>
      </c>
      <c r="K881" s="3">
        <v>12</v>
      </c>
      <c r="L881" s="3">
        <v>2.4</v>
      </c>
      <c r="M881" s="3">
        <v>947.8</v>
      </c>
      <c r="N881" s="3">
        <v>20.9</v>
      </c>
      <c r="O881" s="3">
        <v>50</v>
      </c>
      <c r="P881" s="3">
        <v>0</v>
      </c>
      <c r="Q881" s="3">
        <v>0</v>
      </c>
      <c r="R881">
        <v>326.8</v>
      </c>
      <c r="S881" s="6">
        <v>0.75570636473296504</v>
      </c>
      <c r="T881" s="6">
        <v>187.24633812697499</v>
      </c>
      <c r="U881" s="7">
        <v>1.77270719878838E-6</v>
      </c>
      <c r="V881" s="6">
        <v>2.4082354968427002</v>
      </c>
      <c r="W881" s="6">
        <v>1.5053002695139699</v>
      </c>
      <c r="X881" s="3">
        <v>84.35</v>
      </c>
      <c r="Y881" s="3">
        <v>1.2190000000000001</v>
      </c>
      <c r="Z881" s="3">
        <v>61.31</v>
      </c>
      <c r="AA881" s="3">
        <v>1.0389999999999999</v>
      </c>
      <c r="AB881" s="3">
        <v>57.827399999999997</v>
      </c>
      <c r="AC881" s="3">
        <v>0.56239899999999998</v>
      </c>
      <c r="AD881" s="3">
        <v>7.9363500000000003E-2</v>
      </c>
      <c r="AE881" s="3">
        <v>52.9</v>
      </c>
      <c r="AF881" s="3">
        <v>56.04</v>
      </c>
      <c r="AG881" s="3">
        <v>2.258</v>
      </c>
      <c r="AH881" s="3">
        <v>41.79</v>
      </c>
      <c r="AI881" s="3">
        <v>1.8819999999999999</v>
      </c>
      <c r="AJ881" s="3">
        <v>70.738399999999999</v>
      </c>
      <c r="AK881" s="3">
        <v>0.55902700000000005</v>
      </c>
      <c r="AL881" s="3">
        <v>6.6571000000000005E-2</v>
      </c>
      <c r="AM881" s="3">
        <v>54.3</v>
      </c>
      <c r="AN881" s="3">
        <v>40.56</v>
      </c>
      <c r="AO881" s="3">
        <v>5.1050000000000004</v>
      </c>
      <c r="AP881" s="3">
        <v>31.31</v>
      </c>
      <c r="AQ881" s="3">
        <v>4.59</v>
      </c>
      <c r="AR881" s="3">
        <v>143.71299999999999</v>
      </c>
      <c r="AS881" s="3">
        <v>0.63710299999999997</v>
      </c>
      <c r="AT881" s="3">
        <v>9.8752699999999999E-2</v>
      </c>
      <c r="AU881" s="3">
        <v>54.3</v>
      </c>
      <c r="AV881" s="3">
        <v>42.64</v>
      </c>
      <c r="AW881" s="3">
        <v>2.3959999999999999</v>
      </c>
      <c r="AX881" s="3">
        <v>33.64</v>
      </c>
      <c r="AY881" s="3">
        <v>2.0409999999999999</v>
      </c>
      <c r="AZ881" s="3">
        <v>61.431399999999996</v>
      </c>
      <c r="BA881" s="3">
        <v>0.60129299999999997</v>
      </c>
      <c r="BB881" s="3">
        <v>8.3268800000000004E-2</v>
      </c>
      <c r="BC881" s="3">
        <v>53.8</v>
      </c>
      <c r="BD881" s="4" t="s">
        <v>4587</v>
      </c>
    </row>
    <row r="882" spans="1:56" x14ac:dyDescent="0.35">
      <c r="A882">
        <v>510514</v>
      </c>
      <c r="B882" t="s">
        <v>4588</v>
      </c>
      <c r="C882" s="3">
        <v>20</v>
      </c>
      <c r="D882" s="3">
        <v>8</v>
      </c>
      <c r="E882" s="3">
        <v>2010</v>
      </c>
      <c r="F882" s="3">
        <v>12</v>
      </c>
      <c r="G882" s="3">
        <v>33</v>
      </c>
      <c r="H882" s="3">
        <v>995</v>
      </c>
      <c r="I882" s="3">
        <v>780</v>
      </c>
      <c r="J882" s="3">
        <v>1004</v>
      </c>
      <c r="K882" s="3">
        <v>227</v>
      </c>
      <c r="L882" s="3">
        <v>2</v>
      </c>
      <c r="M882" s="3">
        <v>951.6</v>
      </c>
      <c r="N882" s="3">
        <v>23.9</v>
      </c>
      <c r="O882" s="3">
        <v>52.8</v>
      </c>
      <c r="P882" s="3">
        <v>0</v>
      </c>
      <c r="Q882" s="3">
        <v>0</v>
      </c>
      <c r="R882">
        <v>328.7</v>
      </c>
      <c r="S882" s="6">
        <v>0.26295653413501602</v>
      </c>
      <c r="T882" s="6">
        <v>199.224553272664</v>
      </c>
      <c r="U882" s="7">
        <v>1.1789856277439599E-5</v>
      </c>
      <c r="V882" s="6">
        <v>2.4357210187132101</v>
      </c>
      <c r="W882" s="6">
        <v>1.70101361835052</v>
      </c>
      <c r="X882" s="3">
        <v>83.22</v>
      </c>
      <c r="Y882" s="3">
        <v>1.2470000000000001</v>
      </c>
      <c r="Z882" s="3">
        <v>60.35</v>
      </c>
      <c r="AA882" s="3">
        <v>1.0569999999999999</v>
      </c>
      <c r="AB882" s="3">
        <v>55.351500000000001</v>
      </c>
      <c r="AC882" s="3">
        <v>0.53337800000000002</v>
      </c>
      <c r="AD882" s="3">
        <v>7.6570700000000005E-2</v>
      </c>
      <c r="AE882" s="3">
        <v>55.8</v>
      </c>
      <c r="AF882" s="3">
        <v>55.38</v>
      </c>
      <c r="AG882" s="3">
        <v>2.2930000000000001</v>
      </c>
      <c r="AH882" s="3">
        <v>41.33</v>
      </c>
      <c r="AI882" s="3">
        <v>1.903</v>
      </c>
      <c r="AJ882" s="3">
        <v>66.945800000000006</v>
      </c>
      <c r="AK882" s="3">
        <v>0.52718900000000002</v>
      </c>
      <c r="AL882" s="3">
        <v>6.3503900000000002E-2</v>
      </c>
      <c r="AM882" s="3">
        <v>56.5</v>
      </c>
      <c r="AN882" s="3">
        <v>40.01</v>
      </c>
      <c r="AO882" s="3">
        <v>5.1589999999999998</v>
      </c>
      <c r="AP882" s="3">
        <v>30.62</v>
      </c>
      <c r="AQ882" s="3">
        <v>4.6379999999999999</v>
      </c>
      <c r="AR882" s="3">
        <v>142.01599999999999</v>
      </c>
      <c r="AS882" s="3">
        <v>0.63017500000000004</v>
      </c>
      <c r="AT882" s="3">
        <v>9.8149399999999998E-2</v>
      </c>
      <c r="AU882" s="3">
        <v>57</v>
      </c>
      <c r="AV882" s="3">
        <v>42.35</v>
      </c>
      <c r="AW882" s="3">
        <v>2.4300000000000002</v>
      </c>
      <c r="AX882" s="3">
        <v>33.29</v>
      </c>
      <c r="AY882" s="3">
        <v>2.0640000000000001</v>
      </c>
      <c r="AZ882" s="3">
        <v>59.268300000000004</v>
      </c>
      <c r="BA882" s="3">
        <v>0.57592100000000002</v>
      </c>
      <c r="BB882" s="3">
        <v>8.0976900000000004E-2</v>
      </c>
      <c r="BC882" s="3">
        <v>55.7</v>
      </c>
      <c r="BD882" s="4" t="s">
        <v>4589</v>
      </c>
    </row>
    <row r="883" spans="1:56" x14ac:dyDescent="0.35">
      <c r="A883">
        <v>510515</v>
      </c>
      <c r="B883" t="s">
        <v>4590</v>
      </c>
      <c r="C883" s="3">
        <v>20</v>
      </c>
      <c r="D883" s="3">
        <v>8</v>
      </c>
      <c r="E883" s="3">
        <v>2010</v>
      </c>
      <c r="F883" s="3">
        <v>12</v>
      </c>
      <c r="G883" s="3">
        <v>34</v>
      </c>
      <c r="H883" s="3">
        <v>995</v>
      </c>
      <c r="I883" s="3">
        <v>779</v>
      </c>
      <c r="J883" s="3">
        <v>1001</v>
      </c>
      <c r="K883" s="3">
        <v>218</v>
      </c>
      <c r="L883" s="3">
        <v>1.1000000000000001</v>
      </c>
      <c r="M883" s="3">
        <v>951.6</v>
      </c>
      <c r="N883" s="3">
        <v>23.9</v>
      </c>
      <c r="O883" s="3">
        <v>57</v>
      </c>
      <c r="P883" s="3">
        <v>0</v>
      </c>
      <c r="Q883" s="3">
        <v>0</v>
      </c>
      <c r="R883">
        <v>328.9</v>
      </c>
      <c r="S883" s="6">
        <v>0.21325769563388799</v>
      </c>
      <c r="T883" s="6">
        <v>203.138219299827</v>
      </c>
      <c r="U883" s="7">
        <v>1.36127598049293E-5</v>
      </c>
      <c r="V883" s="6">
        <v>2.4240047043897901</v>
      </c>
      <c r="W883" s="6">
        <v>1.7194107582434</v>
      </c>
      <c r="X883" s="3">
        <v>83.23</v>
      </c>
      <c r="Y883" s="3">
        <v>1.2410000000000001</v>
      </c>
      <c r="Z883" s="3">
        <v>60.31</v>
      </c>
      <c r="AA883" s="3">
        <v>1.0529999999999999</v>
      </c>
      <c r="AB883" s="3">
        <v>58.2254</v>
      </c>
      <c r="AC883" s="3">
        <v>0.56371700000000002</v>
      </c>
      <c r="AD883" s="3">
        <v>8.0787899999999996E-2</v>
      </c>
      <c r="AE883" s="3">
        <v>55.9</v>
      </c>
      <c r="AF883" s="3">
        <v>55.42</v>
      </c>
      <c r="AG883" s="3">
        <v>2.282</v>
      </c>
      <c r="AH883" s="3">
        <v>41.53</v>
      </c>
      <c r="AI883" s="3">
        <v>1.8859999999999999</v>
      </c>
      <c r="AJ883" s="3">
        <v>70.601799999999997</v>
      </c>
      <c r="AK883" s="3">
        <v>0.55825599999999997</v>
      </c>
      <c r="AL883" s="3">
        <v>6.7172599999999999E-2</v>
      </c>
      <c r="AM883" s="3">
        <v>56.7</v>
      </c>
      <c r="AN883" s="3">
        <v>40.049999999999997</v>
      </c>
      <c r="AO883" s="3">
        <v>5.1340000000000003</v>
      </c>
      <c r="AP883" s="3">
        <v>30.68</v>
      </c>
      <c r="AQ883" s="3">
        <v>4.617</v>
      </c>
      <c r="AR883" s="3">
        <v>141.65</v>
      </c>
      <c r="AS883" s="3">
        <v>0.66079699999999997</v>
      </c>
      <c r="AT883" s="3">
        <v>0.10283</v>
      </c>
      <c r="AU883" s="3">
        <v>56.9</v>
      </c>
      <c r="AV883" s="3">
        <v>42.35</v>
      </c>
      <c r="AW883" s="3">
        <v>2.419</v>
      </c>
      <c r="AX883" s="3">
        <v>33.28</v>
      </c>
      <c r="AY883" s="3">
        <v>2.0550000000000002</v>
      </c>
      <c r="AZ883" s="3">
        <v>62.7288</v>
      </c>
      <c r="BA883" s="3">
        <v>0.61231899999999995</v>
      </c>
      <c r="BB883" s="3">
        <v>8.5961800000000005E-2</v>
      </c>
      <c r="BC883" s="3">
        <v>55.9</v>
      </c>
      <c r="BD883" s="4" t="s">
        <v>4591</v>
      </c>
    </row>
    <row r="884" spans="1:56" x14ac:dyDescent="0.35">
      <c r="A884">
        <v>516310</v>
      </c>
      <c r="B884" t="s">
        <v>4592</v>
      </c>
      <c r="C884" s="3">
        <v>24</v>
      </c>
      <c r="D884" s="3">
        <v>8</v>
      </c>
      <c r="E884" s="3">
        <v>2010</v>
      </c>
      <c r="F884" s="3">
        <v>13</v>
      </c>
      <c r="G884" s="3">
        <v>9</v>
      </c>
      <c r="H884" s="3">
        <v>996</v>
      </c>
      <c r="I884" s="3">
        <v>812</v>
      </c>
      <c r="J884" s="3">
        <v>996</v>
      </c>
      <c r="K884" s="3">
        <v>347</v>
      </c>
      <c r="L884" s="3">
        <v>3.9</v>
      </c>
      <c r="M884" s="3">
        <v>941</v>
      </c>
      <c r="N884" s="3">
        <v>24.1</v>
      </c>
      <c r="O884" s="3">
        <v>63.8</v>
      </c>
      <c r="P884" s="3">
        <v>14180</v>
      </c>
      <c r="Q884" s="3">
        <v>0</v>
      </c>
      <c r="R884">
        <v>320</v>
      </c>
      <c r="S884" s="6">
        <v>1.7613654262888501</v>
      </c>
      <c r="T884" s="6">
        <v>195.317697926742</v>
      </c>
      <c r="U884" s="7">
        <v>1.2036477910166101E-8</v>
      </c>
      <c r="V884" s="6">
        <v>2.42001349251978</v>
      </c>
      <c r="W884" s="6">
        <v>1.1829836971558001</v>
      </c>
      <c r="X884" s="3">
        <v>85.68</v>
      </c>
      <c r="Y884" s="3">
        <v>1.1930000000000001</v>
      </c>
      <c r="Z884" s="3">
        <v>62.74</v>
      </c>
      <c r="AA884" s="3">
        <v>1.04</v>
      </c>
      <c r="AB884" s="3">
        <v>59.840899999999998</v>
      </c>
      <c r="AC884" s="3">
        <v>0.58543500000000004</v>
      </c>
      <c r="AD884" s="3">
        <v>8.3446199999999998E-2</v>
      </c>
      <c r="AE884" s="3">
        <v>47.6</v>
      </c>
      <c r="AF884" s="3">
        <v>57.44</v>
      </c>
      <c r="AG884" s="3">
        <v>2.2250000000000001</v>
      </c>
      <c r="AH884" s="3">
        <v>43.39</v>
      </c>
      <c r="AI884" s="3">
        <v>1.873</v>
      </c>
      <c r="AJ884" s="3">
        <v>73.309799999999996</v>
      </c>
      <c r="AK884" s="3">
        <v>0.57361099999999998</v>
      </c>
      <c r="AL884" s="3">
        <v>7.0099300000000003E-2</v>
      </c>
      <c r="AM884" s="3">
        <v>49</v>
      </c>
      <c r="AN884" s="3">
        <v>41.62</v>
      </c>
      <c r="AO884" s="3">
        <v>5.0129999999999999</v>
      </c>
      <c r="AP884" s="3">
        <v>32.369999999999997</v>
      </c>
      <c r="AQ884" s="3">
        <v>4.6239999999999997</v>
      </c>
      <c r="AR884" s="3">
        <v>149.679</v>
      </c>
      <c r="AS884" s="3">
        <v>0.64949999999999997</v>
      </c>
      <c r="AT884" s="3">
        <v>0.103073</v>
      </c>
      <c r="AU884" s="3">
        <v>50.5</v>
      </c>
      <c r="AV884" s="3">
        <v>43.56</v>
      </c>
      <c r="AW884" s="3">
        <v>2.395</v>
      </c>
      <c r="AX884" s="3">
        <v>34.770000000000003</v>
      </c>
      <c r="AY884" s="3">
        <v>2.0710000000000002</v>
      </c>
      <c r="AZ884" s="3">
        <v>63.043500000000002</v>
      </c>
      <c r="BA884" s="3">
        <v>0.60429200000000005</v>
      </c>
      <c r="BB884" s="3">
        <v>8.6826700000000007E-2</v>
      </c>
      <c r="BC884" s="3">
        <v>47</v>
      </c>
      <c r="BD884" s="4" t="s">
        <v>4593</v>
      </c>
    </row>
    <row r="885" spans="1:56" x14ac:dyDescent="0.35">
      <c r="A885">
        <v>517706</v>
      </c>
      <c r="B885" t="s">
        <v>4594</v>
      </c>
      <c r="C885" s="3">
        <v>25</v>
      </c>
      <c r="D885" s="3">
        <v>8</v>
      </c>
      <c r="E885" s="3">
        <v>2010</v>
      </c>
      <c r="F885" s="3">
        <v>12</v>
      </c>
      <c r="G885" s="3">
        <v>25</v>
      </c>
      <c r="H885" s="3">
        <v>1002</v>
      </c>
      <c r="I885" s="3">
        <v>780</v>
      </c>
      <c r="J885" s="3">
        <v>999</v>
      </c>
      <c r="K885" s="3">
        <v>145</v>
      </c>
      <c r="L885" s="3">
        <v>1.3</v>
      </c>
      <c r="M885" s="3">
        <v>948.8</v>
      </c>
      <c r="N885" s="3">
        <v>18.899999999999999</v>
      </c>
      <c r="O885" s="3">
        <v>60.6</v>
      </c>
      <c r="P885" s="3">
        <v>0</v>
      </c>
      <c r="Q885" s="3">
        <v>0</v>
      </c>
      <c r="R885">
        <v>323.8</v>
      </c>
      <c r="S885" s="6">
        <v>0.840420883556526</v>
      </c>
      <c r="T885" s="6">
        <v>174.047906773297</v>
      </c>
      <c r="U885" s="7">
        <v>9.5124094314183701E-7</v>
      </c>
      <c r="V885" s="6">
        <v>2.40022287460835</v>
      </c>
      <c r="W885" s="6">
        <v>1.46416616306227</v>
      </c>
      <c r="X885" s="3">
        <v>84.7</v>
      </c>
      <c r="Y885" s="3">
        <v>1.214</v>
      </c>
      <c r="Z885" s="3">
        <v>61.71</v>
      </c>
      <c r="AA885" s="3">
        <v>1.0329999999999999</v>
      </c>
      <c r="AB885" s="3">
        <v>53.186100000000003</v>
      </c>
      <c r="AC885" s="3">
        <v>0.51724499999999995</v>
      </c>
      <c r="AD885" s="3">
        <v>7.3943599999999998E-2</v>
      </c>
      <c r="AE885" s="3">
        <v>50.8</v>
      </c>
      <c r="AF885" s="3">
        <v>56.53</v>
      </c>
      <c r="AG885" s="3">
        <v>2.2360000000000002</v>
      </c>
      <c r="AH885" s="3">
        <v>42.48</v>
      </c>
      <c r="AI885" s="3">
        <v>1.855</v>
      </c>
      <c r="AJ885" s="3">
        <v>64.457999999999998</v>
      </c>
      <c r="AK885" s="3">
        <v>0.50994799999999996</v>
      </c>
      <c r="AL885" s="3">
        <v>6.1449999999999998E-2</v>
      </c>
      <c r="AM885" s="3">
        <v>51.2</v>
      </c>
      <c r="AN885" s="3">
        <v>40.700000000000003</v>
      </c>
      <c r="AO885" s="3">
        <v>5.07</v>
      </c>
      <c r="AP885" s="3">
        <v>31.39</v>
      </c>
      <c r="AQ885" s="3">
        <v>4.5750000000000002</v>
      </c>
      <c r="AR885" s="3">
        <v>143.60900000000001</v>
      </c>
      <c r="AS885" s="3">
        <v>0.59407399999999999</v>
      </c>
      <c r="AT885" s="3">
        <v>9.2961500000000002E-2</v>
      </c>
      <c r="AU885" s="3">
        <v>51.7</v>
      </c>
      <c r="AV885" s="3">
        <v>42.88</v>
      </c>
      <c r="AW885" s="3">
        <v>2.3860000000000001</v>
      </c>
      <c r="AX885" s="3">
        <v>33.93</v>
      </c>
      <c r="AY885" s="3">
        <v>2.0230000000000001</v>
      </c>
      <c r="AZ885" s="3">
        <v>56.008200000000002</v>
      </c>
      <c r="BA885" s="3">
        <v>0.547427</v>
      </c>
      <c r="BB885" s="3">
        <v>7.6905699999999994E-2</v>
      </c>
      <c r="BC885" s="3">
        <v>50.8</v>
      </c>
      <c r="BD885" s="4" t="s">
        <v>4595</v>
      </c>
    </row>
    <row r="886" spans="1:56" x14ac:dyDescent="0.35">
      <c r="A886">
        <v>517727</v>
      </c>
      <c r="B886" t="s">
        <v>4596</v>
      </c>
      <c r="C886" s="3">
        <v>25</v>
      </c>
      <c r="D886" s="3">
        <v>8</v>
      </c>
      <c r="E886" s="3">
        <v>2010</v>
      </c>
      <c r="F886" s="3">
        <v>12</v>
      </c>
      <c r="G886" s="3">
        <v>46</v>
      </c>
      <c r="H886" s="3">
        <v>999</v>
      </c>
      <c r="I886" s="3">
        <v>775</v>
      </c>
      <c r="J886" s="3">
        <v>995</v>
      </c>
      <c r="K886" s="3">
        <v>104</v>
      </c>
      <c r="L886" s="3">
        <v>0.2</v>
      </c>
      <c r="M886" s="3">
        <v>948.8</v>
      </c>
      <c r="N886" s="3">
        <v>19.600000000000001</v>
      </c>
      <c r="O886" s="3">
        <v>60.4</v>
      </c>
      <c r="P886" s="3">
        <v>0</v>
      </c>
      <c r="Q886" s="3">
        <v>0</v>
      </c>
      <c r="R886">
        <v>321.39999999999998</v>
      </c>
      <c r="S886" s="6">
        <v>1.0089333154012401</v>
      </c>
      <c r="T886" s="6">
        <v>183.34326890622199</v>
      </c>
      <c r="U886" s="7">
        <v>7.7818933587691498E-7</v>
      </c>
      <c r="V886" s="6">
        <v>2.27690404607957</v>
      </c>
      <c r="W886" s="6">
        <v>1.4737734021028699</v>
      </c>
      <c r="X886" s="3">
        <v>85.03</v>
      </c>
      <c r="Y886" s="3">
        <v>1.1499999999999999</v>
      </c>
      <c r="Z886" s="3">
        <v>62.43</v>
      </c>
      <c r="AA886" s="3">
        <v>0.97799999999999998</v>
      </c>
      <c r="AB886" s="3">
        <v>55.514000000000003</v>
      </c>
      <c r="AC886" s="3">
        <v>0.56771799999999994</v>
      </c>
      <c r="AD886" s="3">
        <v>7.7490199999999995E-2</v>
      </c>
      <c r="AE886" s="3">
        <v>48.9</v>
      </c>
      <c r="AF886" s="3">
        <v>56.7</v>
      </c>
      <c r="AG886" s="3">
        <v>2.121</v>
      </c>
      <c r="AH886" s="3">
        <v>42.83</v>
      </c>
      <c r="AI886" s="3">
        <v>1.7549999999999999</v>
      </c>
      <c r="AJ886" s="3">
        <v>67.582599999999999</v>
      </c>
      <c r="AK886" s="3">
        <v>0.56196800000000002</v>
      </c>
      <c r="AL886" s="3">
        <v>6.4687900000000007E-2</v>
      </c>
      <c r="AM886" s="3">
        <v>50.8</v>
      </c>
      <c r="AN886" s="3">
        <v>41.07</v>
      </c>
      <c r="AO886" s="3">
        <v>4.8029999999999999</v>
      </c>
      <c r="AP886" s="3">
        <v>31.83</v>
      </c>
      <c r="AQ886" s="3">
        <v>4.3620000000000001</v>
      </c>
      <c r="AR886" s="3">
        <v>138.84200000000001</v>
      </c>
      <c r="AS886" s="3">
        <v>0.64442600000000005</v>
      </c>
      <c r="AT886" s="3">
        <v>9.6786200000000003E-2</v>
      </c>
      <c r="AU886" s="3">
        <v>51.2</v>
      </c>
      <c r="AV886" s="3">
        <v>43.03</v>
      </c>
      <c r="AW886" s="3">
        <v>2.262</v>
      </c>
      <c r="AX886" s="3">
        <v>34.07</v>
      </c>
      <c r="AY886" s="3">
        <v>1.9179999999999999</v>
      </c>
      <c r="AZ886" s="3">
        <v>58.651299999999999</v>
      </c>
      <c r="BA886" s="3">
        <v>0.60257899999999998</v>
      </c>
      <c r="BB886" s="3">
        <v>8.0858799999999995E-2</v>
      </c>
      <c r="BC886" s="3">
        <v>48.4</v>
      </c>
      <c r="BD886" s="4" t="s">
        <v>4597</v>
      </c>
    </row>
    <row r="887" spans="1:56" x14ac:dyDescent="0.35">
      <c r="A887">
        <v>517757</v>
      </c>
      <c r="B887" t="s">
        <v>4598</v>
      </c>
      <c r="C887" s="3">
        <v>25</v>
      </c>
      <c r="D887" s="3">
        <v>8</v>
      </c>
      <c r="E887" s="3">
        <v>2010</v>
      </c>
      <c r="F887" s="3">
        <v>13</v>
      </c>
      <c r="G887" s="3">
        <v>16</v>
      </c>
      <c r="H887" s="3">
        <v>1000</v>
      </c>
      <c r="I887" s="3">
        <v>819</v>
      </c>
      <c r="J887" s="3">
        <v>981</v>
      </c>
      <c r="K887" s="3">
        <v>308</v>
      </c>
      <c r="L887" s="3">
        <v>1</v>
      </c>
      <c r="M887" s="3">
        <v>948.6</v>
      </c>
      <c r="N887" s="3">
        <v>20</v>
      </c>
      <c r="O887" s="3">
        <v>56</v>
      </c>
      <c r="P887" s="3">
        <v>0</v>
      </c>
      <c r="Q887" s="3">
        <v>0</v>
      </c>
      <c r="R887">
        <v>319.39999999999998</v>
      </c>
      <c r="S887" s="6">
        <v>1.0384942033857101</v>
      </c>
      <c r="T887" s="6">
        <v>189.67365704339301</v>
      </c>
      <c r="U887" s="7">
        <v>1.06692186632562E-6</v>
      </c>
      <c r="V887" s="6">
        <v>1.9881880144665101</v>
      </c>
      <c r="W887" s="6">
        <v>1.5236579207522101</v>
      </c>
      <c r="X887" s="3">
        <v>84.58</v>
      </c>
      <c r="Y887" s="3">
        <v>1.0049999999999999</v>
      </c>
      <c r="Z887" s="3">
        <v>63.06</v>
      </c>
      <c r="AA887" s="3">
        <v>0.84899999999999998</v>
      </c>
      <c r="AB887" s="3">
        <v>59.843899999999998</v>
      </c>
      <c r="AC887" s="3">
        <v>0.70402200000000004</v>
      </c>
      <c r="AD887" s="3">
        <v>8.4726399999999993E-2</v>
      </c>
      <c r="AE887" s="3">
        <v>45.7</v>
      </c>
      <c r="AF887" s="3">
        <v>56.34</v>
      </c>
      <c r="AG887" s="3">
        <v>1.851</v>
      </c>
      <c r="AH887" s="3">
        <v>42.42</v>
      </c>
      <c r="AI887" s="3">
        <v>1.5329999999999999</v>
      </c>
      <c r="AJ887" s="3">
        <v>73.494500000000002</v>
      </c>
      <c r="AK887" s="3">
        <v>0.70474400000000004</v>
      </c>
      <c r="AL887" s="3">
        <v>7.1350399999999994E-2</v>
      </c>
      <c r="AM887" s="3">
        <v>48.5</v>
      </c>
      <c r="AN887" s="3">
        <v>41.03</v>
      </c>
      <c r="AO887" s="3">
        <v>4.2039999999999997</v>
      </c>
      <c r="AP887" s="3">
        <v>32.44</v>
      </c>
      <c r="AQ887" s="3">
        <v>3.7890000000000001</v>
      </c>
      <c r="AR887" s="3">
        <v>122.91500000000001</v>
      </c>
      <c r="AS887" s="3">
        <v>0.79049700000000001</v>
      </c>
      <c r="AT887" s="3">
        <v>0.105298</v>
      </c>
      <c r="AU887" s="3">
        <v>49.1</v>
      </c>
      <c r="AV887" s="3">
        <v>42.77</v>
      </c>
      <c r="AW887" s="3">
        <v>1.976</v>
      </c>
      <c r="AX887" s="3">
        <v>33.83</v>
      </c>
      <c r="AY887" s="3">
        <v>1.6619999999999999</v>
      </c>
      <c r="AZ887" s="3">
        <v>63.891399999999997</v>
      </c>
      <c r="BA887" s="3">
        <v>0.75599000000000005</v>
      </c>
      <c r="BB887" s="3">
        <v>8.93399E-2</v>
      </c>
      <c r="BC887" s="3">
        <v>46.4</v>
      </c>
      <c r="BD887" s="4" t="s">
        <v>4599</v>
      </c>
    </row>
    <row r="888" spans="1:56" x14ac:dyDescent="0.35">
      <c r="A888">
        <v>529092</v>
      </c>
      <c r="B888" t="s">
        <v>4600</v>
      </c>
      <c r="C888" s="3">
        <v>2</v>
      </c>
      <c r="D888" s="3">
        <v>9</v>
      </c>
      <c r="E888" s="3">
        <v>2010</v>
      </c>
      <c r="F888" s="3">
        <v>10</v>
      </c>
      <c r="G888" s="3">
        <v>11</v>
      </c>
      <c r="H888" s="3">
        <v>999</v>
      </c>
      <c r="I888" s="3">
        <v>790</v>
      </c>
      <c r="J888" s="3">
        <v>1002</v>
      </c>
      <c r="K888" s="3">
        <v>131</v>
      </c>
      <c r="L888" s="3">
        <v>1.9</v>
      </c>
      <c r="M888" s="3">
        <v>947.9</v>
      </c>
      <c r="N888" s="3">
        <v>15.6</v>
      </c>
      <c r="O888" s="3">
        <v>60</v>
      </c>
      <c r="P888" s="3">
        <v>0</v>
      </c>
      <c r="Q888" s="3">
        <v>0</v>
      </c>
      <c r="R888">
        <v>320.10000000000002</v>
      </c>
      <c r="S888" s="6">
        <v>0.69418712757333301</v>
      </c>
      <c r="T888" s="6">
        <v>157.375400122271</v>
      </c>
      <c r="U888" s="7">
        <v>6.1028624239668805E-7</v>
      </c>
      <c r="V888" s="6">
        <v>2.5062380280444998</v>
      </c>
      <c r="W888" s="6">
        <v>1.45249469565635</v>
      </c>
      <c r="X888" s="3">
        <v>85.92</v>
      </c>
      <c r="Y888" s="3">
        <v>1.262</v>
      </c>
      <c r="Z888" s="3">
        <v>61.83</v>
      </c>
      <c r="AA888" s="3">
        <v>1.0820000000000001</v>
      </c>
      <c r="AB888" s="3">
        <v>66.900099999999995</v>
      </c>
      <c r="AC888" s="3">
        <v>0.61698299999999995</v>
      </c>
      <c r="AD888" s="3">
        <v>9.2731300000000003E-2</v>
      </c>
      <c r="AE888" s="3">
        <v>46.3</v>
      </c>
      <c r="AF888" s="3">
        <v>57.74</v>
      </c>
      <c r="AG888" s="3">
        <v>2.3069999999999999</v>
      </c>
      <c r="AH888" s="3">
        <v>43.26</v>
      </c>
      <c r="AI888" s="3">
        <v>1.9079999999999999</v>
      </c>
      <c r="AJ888" s="3">
        <v>82.540099999999995</v>
      </c>
      <c r="AK888" s="3">
        <v>0.61964200000000003</v>
      </c>
      <c r="AL888" s="3">
        <v>7.84527E-2</v>
      </c>
      <c r="AM888" s="3">
        <v>46.7</v>
      </c>
      <c r="AN888" s="3">
        <v>41.52</v>
      </c>
      <c r="AO888" s="3">
        <v>5.2919999999999998</v>
      </c>
      <c r="AP888" s="3">
        <v>32.1</v>
      </c>
      <c r="AQ888" s="3">
        <v>4.7830000000000004</v>
      </c>
      <c r="AR888" s="3">
        <v>153.53399999999999</v>
      </c>
      <c r="AS888" s="3">
        <v>0.69876000000000005</v>
      </c>
      <c r="AT888" s="3">
        <v>0.116082</v>
      </c>
      <c r="AU888" s="3">
        <v>47.3</v>
      </c>
      <c r="AV888" s="3">
        <v>43.67</v>
      </c>
      <c r="AW888" s="3">
        <v>2.492</v>
      </c>
      <c r="AX888" s="3">
        <v>34.56</v>
      </c>
      <c r="AY888" s="3">
        <v>2.1150000000000002</v>
      </c>
      <c r="AZ888" s="3">
        <v>73.094399999999993</v>
      </c>
      <c r="BA888" s="3">
        <v>0.67166499999999996</v>
      </c>
      <c r="BB888" s="3">
        <v>0.100067</v>
      </c>
      <c r="BC888" s="3">
        <v>47.1</v>
      </c>
      <c r="BD888" s="4" t="s">
        <v>4601</v>
      </c>
    </row>
    <row r="889" spans="1:56" x14ac:dyDescent="0.35">
      <c r="A889">
        <v>529093</v>
      </c>
      <c r="B889" t="s">
        <v>4602</v>
      </c>
      <c r="C889" s="3">
        <v>2</v>
      </c>
      <c r="D889" s="3">
        <v>9</v>
      </c>
      <c r="E889" s="3">
        <v>2010</v>
      </c>
      <c r="F889" s="3">
        <v>10</v>
      </c>
      <c r="G889" s="3">
        <v>12</v>
      </c>
      <c r="H889" s="3">
        <v>1003</v>
      </c>
      <c r="I889" s="3">
        <v>792</v>
      </c>
      <c r="J889" s="3">
        <v>1008</v>
      </c>
      <c r="K889" s="3">
        <v>148</v>
      </c>
      <c r="L889" s="3">
        <v>1.8</v>
      </c>
      <c r="M889" s="3">
        <v>947.9</v>
      </c>
      <c r="N889" s="3">
        <v>15.5</v>
      </c>
      <c r="O889" s="3">
        <v>58.2</v>
      </c>
      <c r="P889" s="3">
        <v>0</v>
      </c>
      <c r="Q889" s="3">
        <v>0</v>
      </c>
      <c r="R889">
        <v>320.10000000000002</v>
      </c>
      <c r="S889" s="6">
        <v>0.185238092570577</v>
      </c>
      <c r="T889" s="6">
        <v>195.574398263631</v>
      </c>
      <c r="U889" s="7">
        <v>9.0037208708160192E-6</v>
      </c>
      <c r="V889" s="6">
        <v>2.48691024565789</v>
      </c>
      <c r="W889" s="6">
        <v>1.75561654898521</v>
      </c>
      <c r="X889" s="3">
        <v>85.9</v>
      </c>
      <c r="Y889" s="3">
        <v>1.256</v>
      </c>
      <c r="Z889" s="3">
        <v>62.04</v>
      </c>
      <c r="AA889" s="3">
        <v>1.0740000000000001</v>
      </c>
      <c r="AB889" s="3">
        <v>66.631</v>
      </c>
      <c r="AC889" s="3">
        <v>0.61758000000000002</v>
      </c>
      <c r="AD889" s="3">
        <v>9.1808500000000001E-2</v>
      </c>
      <c r="AE889" s="3">
        <v>46.3</v>
      </c>
      <c r="AF889" s="3">
        <v>57.71</v>
      </c>
      <c r="AG889" s="3">
        <v>2.298</v>
      </c>
      <c r="AH889" s="3">
        <v>43.46</v>
      </c>
      <c r="AI889" s="3">
        <v>1.891</v>
      </c>
      <c r="AJ889" s="3">
        <v>82.182900000000004</v>
      </c>
      <c r="AK889" s="3">
        <v>0.61969799999999997</v>
      </c>
      <c r="AL889" s="3">
        <v>7.7648200000000001E-2</v>
      </c>
      <c r="AM889" s="3">
        <v>46.6</v>
      </c>
      <c r="AN889" s="3">
        <v>41.5</v>
      </c>
      <c r="AO889" s="3">
        <v>5.2720000000000002</v>
      </c>
      <c r="AP889" s="3">
        <v>32.18</v>
      </c>
      <c r="AQ889" s="3">
        <v>4.75</v>
      </c>
      <c r="AR889" s="3">
        <v>152.85499999999999</v>
      </c>
      <c r="AS889" s="3">
        <v>0.69864400000000004</v>
      </c>
      <c r="AT889" s="3">
        <v>0.11488</v>
      </c>
      <c r="AU889" s="3">
        <v>47.3</v>
      </c>
      <c r="AV889" s="3">
        <v>43.66</v>
      </c>
      <c r="AW889" s="3">
        <v>2.4820000000000002</v>
      </c>
      <c r="AX889" s="3">
        <v>34.31</v>
      </c>
      <c r="AY889" s="3">
        <v>2.121</v>
      </c>
      <c r="AZ889" s="3">
        <v>72.771500000000003</v>
      </c>
      <c r="BA889" s="3">
        <v>0.67154599999999998</v>
      </c>
      <c r="BB889" s="3">
        <v>9.9031499999999995E-2</v>
      </c>
      <c r="BC889" s="3">
        <v>47.1</v>
      </c>
      <c r="BD889" s="4" t="s">
        <v>4603</v>
      </c>
    </row>
    <row r="890" spans="1:56" x14ac:dyDescent="0.35">
      <c r="A890">
        <v>529101</v>
      </c>
      <c r="B890" t="s">
        <v>4604</v>
      </c>
      <c r="C890" s="3">
        <v>2</v>
      </c>
      <c r="D890" s="3">
        <v>9</v>
      </c>
      <c r="E890" s="3">
        <v>2010</v>
      </c>
      <c r="F890" s="3">
        <v>10</v>
      </c>
      <c r="G890" s="3">
        <v>20</v>
      </c>
      <c r="H890" s="3">
        <v>1004</v>
      </c>
      <c r="I890" s="3">
        <v>789</v>
      </c>
      <c r="J890" s="3">
        <v>1007</v>
      </c>
      <c r="K890" s="3">
        <v>267</v>
      </c>
      <c r="L890" s="3">
        <v>0.4</v>
      </c>
      <c r="M890" s="3">
        <v>947.9</v>
      </c>
      <c r="N890" s="3">
        <v>15.1</v>
      </c>
      <c r="O890" s="3">
        <v>55.8</v>
      </c>
      <c r="P890" s="3">
        <v>0</v>
      </c>
      <c r="Q890" s="3">
        <v>0</v>
      </c>
      <c r="R890">
        <v>323.10000000000002</v>
      </c>
      <c r="S890" s="6">
        <v>1.0272545244234701</v>
      </c>
      <c r="T890" s="6">
        <v>171.201711736303</v>
      </c>
      <c r="U890" s="7">
        <v>9.7153772099550508E-7</v>
      </c>
      <c r="V890" s="6">
        <v>2.56023344162345</v>
      </c>
      <c r="W890" s="6">
        <v>1.47684625749347</v>
      </c>
      <c r="X890" s="3">
        <v>84.71</v>
      </c>
      <c r="Y890" s="3">
        <v>1.286</v>
      </c>
      <c r="Z890" s="3">
        <v>61.07</v>
      </c>
      <c r="AA890" s="3">
        <v>1.093</v>
      </c>
      <c r="AB890" s="3">
        <v>66.749499999999998</v>
      </c>
      <c r="AC890" s="3">
        <v>0.61273500000000003</v>
      </c>
      <c r="AD890" s="3">
        <v>9.2063199999999998E-2</v>
      </c>
      <c r="AE890" s="3">
        <v>49.1</v>
      </c>
      <c r="AF890" s="3">
        <v>56.7</v>
      </c>
      <c r="AG890" s="3">
        <v>2.3519999999999999</v>
      </c>
      <c r="AH890" s="3">
        <v>42.33</v>
      </c>
      <c r="AI890" s="3">
        <v>1.9450000000000001</v>
      </c>
      <c r="AJ890" s="3">
        <v>82.331800000000001</v>
      </c>
      <c r="AK890" s="3">
        <v>0.61737299999999995</v>
      </c>
      <c r="AL890" s="3">
        <v>7.7866199999999997E-2</v>
      </c>
      <c r="AM890" s="3">
        <v>51.5</v>
      </c>
      <c r="AN890" s="3">
        <v>40.9</v>
      </c>
      <c r="AO890" s="3">
        <v>5.4029999999999996</v>
      </c>
      <c r="AP890" s="3">
        <v>31.39</v>
      </c>
      <c r="AQ890" s="3">
        <v>4.8650000000000002</v>
      </c>
      <c r="AR890" s="3">
        <v>152.71199999999999</v>
      </c>
      <c r="AS890" s="3">
        <v>0.69106000000000001</v>
      </c>
      <c r="AT890" s="3">
        <v>0.114887</v>
      </c>
      <c r="AU890" s="3">
        <v>50.3</v>
      </c>
      <c r="AV890" s="3">
        <v>43</v>
      </c>
      <c r="AW890" s="3">
        <v>2.5419999999999998</v>
      </c>
      <c r="AX890" s="3">
        <v>33.869999999999997</v>
      </c>
      <c r="AY890" s="3">
        <v>2.1589999999999998</v>
      </c>
      <c r="AZ890" s="3">
        <v>73.125299999999996</v>
      </c>
      <c r="BA890" s="3">
        <v>0.66899699999999995</v>
      </c>
      <c r="BB890" s="3">
        <v>9.96118E-2</v>
      </c>
      <c r="BC890" s="3">
        <v>50.1</v>
      </c>
      <c r="BD890" s="4" t="s">
        <v>4605</v>
      </c>
    </row>
    <row r="891" spans="1:56" x14ac:dyDescent="0.35">
      <c r="A891">
        <v>529102</v>
      </c>
      <c r="B891" t="s">
        <v>4606</v>
      </c>
      <c r="C891" s="3">
        <v>2</v>
      </c>
      <c r="D891" s="3">
        <v>9</v>
      </c>
      <c r="E891" s="3">
        <v>2010</v>
      </c>
      <c r="F891" s="3">
        <v>10</v>
      </c>
      <c r="G891" s="3">
        <v>21</v>
      </c>
      <c r="H891" s="3">
        <v>1004</v>
      </c>
      <c r="I891" s="3">
        <v>790</v>
      </c>
      <c r="J891" s="3">
        <v>1006</v>
      </c>
      <c r="K891" s="3">
        <v>305</v>
      </c>
      <c r="L891" s="3">
        <v>1.3</v>
      </c>
      <c r="M891" s="3">
        <v>947.8</v>
      </c>
      <c r="N891" s="3">
        <v>15.3</v>
      </c>
      <c r="O891" s="3">
        <v>55.6</v>
      </c>
      <c r="P891" s="3">
        <v>0</v>
      </c>
      <c r="Q891" s="3">
        <v>0</v>
      </c>
      <c r="R891">
        <v>322.8</v>
      </c>
      <c r="S891" s="6">
        <v>0.35238193338333501</v>
      </c>
      <c r="T891" s="6">
        <v>185.199681827505</v>
      </c>
      <c r="U891" s="7">
        <v>6.4936368472553198E-6</v>
      </c>
      <c r="V891" s="6">
        <v>2.5927297278769199</v>
      </c>
      <c r="W891" s="6">
        <v>1.6741936317549699</v>
      </c>
      <c r="X891" s="3">
        <v>84.81</v>
      </c>
      <c r="Y891" s="3">
        <v>1.3080000000000001</v>
      </c>
      <c r="Z891" s="3">
        <v>61.46</v>
      </c>
      <c r="AA891" s="3">
        <v>1.1040000000000001</v>
      </c>
      <c r="AB891" s="3">
        <v>67.851799999999997</v>
      </c>
      <c r="AC891" s="3">
        <v>0.61165499999999995</v>
      </c>
      <c r="AD891" s="3">
        <v>9.3676599999999999E-2</v>
      </c>
      <c r="AE891" s="3">
        <v>49.2</v>
      </c>
      <c r="AF891" s="3">
        <v>56.93</v>
      </c>
      <c r="AG891" s="3">
        <v>2.391</v>
      </c>
      <c r="AH891" s="3">
        <v>42.74</v>
      </c>
      <c r="AI891" s="3">
        <v>1.964</v>
      </c>
      <c r="AJ891" s="3">
        <v>83.941400000000002</v>
      </c>
      <c r="AK891" s="3">
        <v>0.61667300000000003</v>
      </c>
      <c r="AL891" s="3">
        <v>7.9467300000000005E-2</v>
      </c>
      <c r="AM891" s="3">
        <v>50.2</v>
      </c>
      <c r="AN891" s="3">
        <v>41.04</v>
      </c>
      <c r="AO891" s="3">
        <v>5.4960000000000004</v>
      </c>
      <c r="AP891" s="3">
        <v>31.53</v>
      </c>
      <c r="AQ891" s="3">
        <v>4.9409999999999998</v>
      </c>
      <c r="AR891" s="3">
        <v>155.79</v>
      </c>
      <c r="AS891" s="3">
        <v>0.69069199999999997</v>
      </c>
      <c r="AT891" s="3">
        <v>0.11731900000000001</v>
      </c>
      <c r="AU891" s="3">
        <v>50.4</v>
      </c>
      <c r="AV891" s="3">
        <v>43.14</v>
      </c>
      <c r="AW891" s="3">
        <v>2.585</v>
      </c>
      <c r="AX891" s="3">
        <v>33.869999999999997</v>
      </c>
      <c r="AY891" s="3">
        <v>2.2069999999999999</v>
      </c>
      <c r="AZ891" s="3">
        <v>74.751099999999994</v>
      </c>
      <c r="BA891" s="3">
        <v>0.67031200000000002</v>
      </c>
      <c r="BB891" s="3">
        <v>0.101928</v>
      </c>
      <c r="BC891" s="3">
        <v>49.8</v>
      </c>
      <c r="BD891" s="4" t="s">
        <v>4607</v>
      </c>
    </row>
    <row r="892" spans="1:56" x14ac:dyDescent="0.35">
      <c r="A892">
        <v>529217</v>
      </c>
      <c r="B892" t="s">
        <v>4608</v>
      </c>
      <c r="C892" s="3">
        <v>2</v>
      </c>
      <c r="D892" s="3">
        <v>9</v>
      </c>
      <c r="E892" s="3">
        <v>2010</v>
      </c>
      <c r="F892" s="3">
        <v>12</v>
      </c>
      <c r="G892" s="3">
        <v>16</v>
      </c>
      <c r="H892" s="3">
        <v>1000</v>
      </c>
      <c r="I892" s="3">
        <v>751</v>
      </c>
      <c r="J892" s="3">
        <v>1001</v>
      </c>
      <c r="K892" s="3">
        <v>154</v>
      </c>
      <c r="L892" s="3">
        <v>2.2000000000000002</v>
      </c>
      <c r="M892" s="3">
        <v>947.3</v>
      </c>
      <c r="N892" s="3">
        <v>16.2</v>
      </c>
      <c r="O892" s="3">
        <v>51.1</v>
      </c>
      <c r="P892" s="3">
        <v>0</v>
      </c>
      <c r="Q892" s="3">
        <v>0</v>
      </c>
      <c r="R892">
        <v>321</v>
      </c>
      <c r="S892" s="6">
        <v>0.10639148759642</v>
      </c>
      <c r="T892" s="6">
        <v>216.70190459659199</v>
      </c>
      <c r="U892" s="7">
        <v>1.97043483330995E-5</v>
      </c>
      <c r="V892" s="6">
        <v>2.5175442623485602</v>
      </c>
      <c r="W892" s="6">
        <v>1.8557289851056</v>
      </c>
      <c r="X892" s="3">
        <v>85.52</v>
      </c>
      <c r="Y892" s="3">
        <v>1.276</v>
      </c>
      <c r="Z892" s="3">
        <v>62.26</v>
      </c>
      <c r="AA892" s="3">
        <v>1.0780000000000001</v>
      </c>
      <c r="AB892" s="3">
        <v>67.116299999999995</v>
      </c>
      <c r="AC892" s="3">
        <v>0.61504899999999996</v>
      </c>
      <c r="AD892" s="3">
        <v>9.3123899999999996E-2</v>
      </c>
      <c r="AE892" s="3">
        <v>48.2</v>
      </c>
      <c r="AF892" s="3">
        <v>57.29</v>
      </c>
      <c r="AG892" s="3">
        <v>2.3380000000000001</v>
      </c>
      <c r="AH892" s="3">
        <v>42.83</v>
      </c>
      <c r="AI892" s="3">
        <v>1.9370000000000001</v>
      </c>
      <c r="AJ892" s="3">
        <v>82.961699999999993</v>
      </c>
      <c r="AK892" s="3">
        <v>0.61937600000000004</v>
      </c>
      <c r="AL892" s="3">
        <v>7.8932199999999994E-2</v>
      </c>
      <c r="AM892" s="3">
        <v>48.2</v>
      </c>
      <c r="AN892" s="3">
        <v>41.18</v>
      </c>
      <c r="AO892" s="3">
        <v>5.3360000000000003</v>
      </c>
      <c r="AP892" s="3">
        <v>31.85</v>
      </c>
      <c r="AQ892" s="3">
        <v>4.8019999999999996</v>
      </c>
      <c r="AR892" s="3">
        <v>152.94399999999999</v>
      </c>
      <c r="AS892" s="3">
        <v>0.69603199999999998</v>
      </c>
      <c r="AT892" s="3">
        <v>0.11575100000000001</v>
      </c>
      <c r="AU892" s="3">
        <v>48.4</v>
      </c>
      <c r="AV892" s="3">
        <v>43.41</v>
      </c>
      <c r="AW892" s="3">
        <v>2.5139999999999998</v>
      </c>
      <c r="AX892" s="3">
        <v>34.090000000000003</v>
      </c>
      <c r="AY892" s="3">
        <v>2.1480000000000001</v>
      </c>
      <c r="AZ892" s="3">
        <v>73.225300000000004</v>
      </c>
      <c r="BA892" s="3">
        <v>0.67097499999999999</v>
      </c>
      <c r="BB892" s="3">
        <v>0.100346</v>
      </c>
      <c r="BC892" s="3">
        <v>48</v>
      </c>
      <c r="BD892" s="4" t="s">
        <v>4609</v>
      </c>
    </row>
    <row r="893" spans="1:56" x14ac:dyDescent="0.35">
      <c r="A893">
        <v>529238</v>
      </c>
      <c r="B893" t="s">
        <v>4610</v>
      </c>
      <c r="C893" s="3">
        <v>2</v>
      </c>
      <c r="D893" s="3">
        <v>9</v>
      </c>
      <c r="E893" s="3">
        <v>2010</v>
      </c>
      <c r="F893" s="3">
        <v>12</v>
      </c>
      <c r="G893" s="3">
        <v>37</v>
      </c>
      <c r="H893" s="3">
        <v>998</v>
      </c>
      <c r="I893" s="3">
        <v>750</v>
      </c>
      <c r="J893" s="3">
        <v>971</v>
      </c>
      <c r="K893" s="3">
        <v>301</v>
      </c>
      <c r="L893" s="3">
        <v>0.3</v>
      </c>
      <c r="M893" s="3">
        <v>947.1</v>
      </c>
      <c r="N893" s="3">
        <v>16.2</v>
      </c>
      <c r="O893" s="3">
        <v>51.6</v>
      </c>
      <c r="P893" s="3">
        <v>0</v>
      </c>
      <c r="Q893" s="3">
        <v>0</v>
      </c>
      <c r="R893">
        <v>318.89999999999998</v>
      </c>
      <c r="S893" s="6">
        <v>1.1722310120649699</v>
      </c>
      <c r="T893" s="6">
        <v>164.83846598098</v>
      </c>
      <c r="U893" s="7">
        <v>2.4311862708311798E-7</v>
      </c>
      <c r="V893" s="6">
        <v>2.3766143381546798</v>
      </c>
      <c r="W893" s="6">
        <v>1.39408016111694</v>
      </c>
      <c r="X893" s="3">
        <v>86.07</v>
      </c>
      <c r="Y893" s="3">
        <v>1.194</v>
      </c>
      <c r="Z893" s="3">
        <v>62.89</v>
      </c>
      <c r="AA893" s="3">
        <v>1.016</v>
      </c>
      <c r="AB893" s="3">
        <v>63.8962</v>
      </c>
      <c r="AC893" s="3">
        <v>0.62175499999999995</v>
      </c>
      <c r="AD893" s="3">
        <v>9.1395199999999996E-2</v>
      </c>
      <c r="AE893" s="3">
        <v>45.4</v>
      </c>
      <c r="AF893" s="3">
        <v>57.55</v>
      </c>
      <c r="AG893" s="3">
        <v>2.1930000000000001</v>
      </c>
      <c r="AH893" s="3">
        <v>43.27</v>
      </c>
      <c r="AI893" s="3">
        <v>1.8129999999999999</v>
      </c>
      <c r="AJ893" s="3">
        <v>78.448499999999996</v>
      </c>
      <c r="AK893" s="3">
        <v>0.62158500000000005</v>
      </c>
      <c r="AL893" s="3">
        <v>7.6944200000000004E-2</v>
      </c>
      <c r="AM893" s="3">
        <v>46</v>
      </c>
      <c r="AN893" s="3">
        <v>41.52</v>
      </c>
      <c r="AO893" s="3">
        <v>5.0049999999999999</v>
      </c>
      <c r="AP893" s="3">
        <v>32.409999999999997</v>
      </c>
      <c r="AQ893" s="3">
        <v>4.5190000000000001</v>
      </c>
      <c r="AR893" s="3">
        <v>146.46100000000001</v>
      </c>
      <c r="AS893" s="3">
        <v>0.70479000000000003</v>
      </c>
      <c r="AT893" s="3">
        <v>0.114269</v>
      </c>
      <c r="AU893" s="3">
        <v>45.7</v>
      </c>
      <c r="AV893" s="3">
        <v>43.58</v>
      </c>
      <c r="AW893" s="3">
        <v>2.3570000000000002</v>
      </c>
      <c r="AX893" s="3">
        <v>34.67</v>
      </c>
      <c r="AY893" s="3">
        <v>1.99</v>
      </c>
      <c r="AZ893" s="3">
        <v>68.993300000000005</v>
      </c>
      <c r="BA893" s="3">
        <v>0.67167600000000005</v>
      </c>
      <c r="BB893" s="3">
        <v>9.7467600000000001E-2</v>
      </c>
      <c r="BC893" s="3">
        <v>45.9</v>
      </c>
      <c r="BD893" s="4" t="s">
        <v>4611</v>
      </c>
    </row>
    <row r="894" spans="1:56" x14ac:dyDescent="0.35">
      <c r="A894">
        <v>529257</v>
      </c>
      <c r="B894" t="s">
        <v>4612</v>
      </c>
      <c r="C894" s="3">
        <v>2</v>
      </c>
      <c r="D894" s="3">
        <v>9</v>
      </c>
      <c r="E894" s="3">
        <v>2010</v>
      </c>
      <c r="F894" s="3">
        <v>12</v>
      </c>
      <c r="G894" s="3">
        <v>56</v>
      </c>
      <c r="H894" s="3">
        <v>995</v>
      </c>
      <c r="I894" s="3">
        <v>755</v>
      </c>
      <c r="J894" s="3">
        <v>994</v>
      </c>
      <c r="K894" s="3">
        <v>107</v>
      </c>
      <c r="L894" s="3">
        <v>2</v>
      </c>
      <c r="M894" s="3">
        <v>947.1</v>
      </c>
      <c r="N894" s="3">
        <v>16.399999999999999</v>
      </c>
      <c r="O894" s="3">
        <v>53.7</v>
      </c>
      <c r="P894" s="3">
        <v>0</v>
      </c>
      <c r="Q894" s="3">
        <v>0</v>
      </c>
      <c r="R894">
        <v>314.3</v>
      </c>
      <c r="S894" s="6">
        <v>1.54925566301005</v>
      </c>
      <c r="T894" s="6">
        <v>171.02186877251501</v>
      </c>
      <c r="U894" s="7">
        <v>8.0184120286350404E-8</v>
      </c>
      <c r="V894" s="6">
        <v>2.3356340296178999</v>
      </c>
      <c r="W894" s="6">
        <v>1.3616803432823701</v>
      </c>
      <c r="X894" s="3">
        <v>87.46</v>
      </c>
      <c r="Y894" s="3">
        <v>1.165</v>
      </c>
      <c r="Z894" s="3">
        <v>64.02</v>
      </c>
      <c r="AA894" s="3">
        <v>0.99399999999999999</v>
      </c>
      <c r="AB894" s="3">
        <v>63.635899999999999</v>
      </c>
      <c r="AC894" s="3">
        <v>0.62454900000000002</v>
      </c>
      <c r="AD894" s="3">
        <v>8.8916700000000001E-2</v>
      </c>
      <c r="AE894" s="3">
        <v>41</v>
      </c>
      <c r="AF894" s="3">
        <v>58.77</v>
      </c>
      <c r="AG894" s="3">
        <v>2.1349999999999998</v>
      </c>
      <c r="AH894" s="3">
        <v>44.34</v>
      </c>
      <c r="AI894" s="3">
        <v>1.756</v>
      </c>
      <c r="AJ894" s="3">
        <v>77.861000000000004</v>
      </c>
      <c r="AK894" s="3">
        <v>0.62053499999999995</v>
      </c>
      <c r="AL894" s="3">
        <v>7.4601000000000001E-2</v>
      </c>
      <c r="AM894" s="3">
        <v>40.6</v>
      </c>
      <c r="AN894" s="3">
        <v>42.42</v>
      </c>
      <c r="AO894" s="3">
        <v>4.9180000000000001</v>
      </c>
      <c r="AP894" s="3">
        <v>33.32</v>
      </c>
      <c r="AQ894" s="3">
        <v>4.4710000000000001</v>
      </c>
      <c r="AR894" s="3">
        <v>148.97399999999999</v>
      </c>
      <c r="AS894" s="3">
        <v>0.714086</v>
      </c>
      <c r="AT894" s="3">
        <v>0.11354</v>
      </c>
      <c r="AU894" s="3">
        <v>41.1</v>
      </c>
      <c r="AV894" s="3">
        <v>44.4</v>
      </c>
      <c r="AW894" s="3">
        <v>2.3119999999999998</v>
      </c>
      <c r="AX894" s="3">
        <v>35.25</v>
      </c>
      <c r="AY894" s="3">
        <v>1.964</v>
      </c>
      <c r="AZ894" s="3">
        <v>69.230999999999995</v>
      </c>
      <c r="BA894" s="3">
        <v>0.67441899999999999</v>
      </c>
      <c r="BB894" s="3">
        <v>9.5540299999999995E-2</v>
      </c>
      <c r="BC894" s="3">
        <v>41.3</v>
      </c>
      <c r="BD894" s="4" t="s">
        <v>4613</v>
      </c>
    </row>
    <row r="895" spans="1:56" x14ac:dyDescent="0.35">
      <c r="A895">
        <v>533358</v>
      </c>
      <c r="B895" t="s">
        <v>4614</v>
      </c>
      <c r="C895" s="3">
        <v>5</v>
      </c>
      <c r="D895" s="3">
        <v>9</v>
      </c>
      <c r="E895" s="3">
        <v>2010</v>
      </c>
      <c r="F895" s="3">
        <v>9</v>
      </c>
      <c r="G895" s="3">
        <v>17</v>
      </c>
      <c r="H895" s="3">
        <v>996</v>
      </c>
      <c r="I895" s="3">
        <v>802</v>
      </c>
      <c r="J895" s="3">
        <v>998</v>
      </c>
      <c r="K895" s="3">
        <v>206</v>
      </c>
      <c r="L895" s="3">
        <v>3.3</v>
      </c>
      <c r="M895" s="3">
        <v>950.1</v>
      </c>
      <c r="N895" s="3">
        <v>11.5</v>
      </c>
      <c r="O895" s="3">
        <v>83.6</v>
      </c>
      <c r="P895" s="3">
        <v>0</v>
      </c>
      <c r="Q895" s="3">
        <v>0</v>
      </c>
      <c r="R895">
        <v>302.39999999999998</v>
      </c>
      <c r="S895" s="6">
        <v>1.8867732860505699</v>
      </c>
      <c r="T895" s="6">
        <v>211.94952604263901</v>
      </c>
      <c r="U895" s="7">
        <v>3.82314436993221E-8</v>
      </c>
      <c r="V895" s="6">
        <v>1.9790524692912901</v>
      </c>
      <c r="W895" s="6">
        <v>1.40384524675143</v>
      </c>
      <c r="X895" s="3">
        <v>88.74</v>
      </c>
      <c r="Y895" s="3">
        <v>0.999</v>
      </c>
      <c r="Z895" s="3">
        <v>66.55</v>
      </c>
      <c r="AA895" s="3">
        <v>0.86499999999999999</v>
      </c>
      <c r="AB895" s="3">
        <v>57.565800000000003</v>
      </c>
      <c r="AC895" s="3">
        <v>0.64935100000000001</v>
      </c>
      <c r="AD895" s="3">
        <v>8.0112699999999995E-2</v>
      </c>
      <c r="AE895" s="3">
        <v>30.6</v>
      </c>
      <c r="AF895" s="3">
        <v>60.27</v>
      </c>
      <c r="AG895" s="3">
        <v>1.845</v>
      </c>
      <c r="AH895" s="3">
        <v>45.57</v>
      </c>
      <c r="AI895" s="3">
        <v>1.538</v>
      </c>
      <c r="AJ895" s="3">
        <v>70.086699999999993</v>
      </c>
      <c r="AK895" s="3">
        <v>0.63028600000000001</v>
      </c>
      <c r="AL895" s="3">
        <v>6.6882999999999998E-2</v>
      </c>
      <c r="AM895" s="3">
        <v>30</v>
      </c>
      <c r="AN895" s="3">
        <v>43.37</v>
      </c>
      <c r="AO895" s="3">
        <v>4.3029999999999999</v>
      </c>
      <c r="AP895" s="3">
        <v>34.51</v>
      </c>
      <c r="AQ895" s="3">
        <v>3.99</v>
      </c>
      <c r="AR895" s="3">
        <v>137.69499999999999</v>
      </c>
      <c r="AS895" s="3">
        <v>0.73783100000000001</v>
      </c>
      <c r="AT895" s="3">
        <v>0.104523</v>
      </c>
      <c r="AU895" s="3">
        <v>30.7</v>
      </c>
      <c r="AV895" s="3">
        <v>45.38</v>
      </c>
      <c r="AW895" s="3">
        <v>1.96</v>
      </c>
      <c r="AX895" s="3">
        <v>36.369999999999997</v>
      </c>
      <c r="AY895" s="3">
        <v>1.667</v>
      </c>
      <c r="AZ895" s="3">
        <v>60.628799999999998</v>
      </c>
      <c r="BA895" s="3">
        <v>0.68164499999999995</v>
      </c>
      <c r="BB895" s="3">
        <v>8.3333699999999997E-2</v>
      </c>
      <c r="BC895" s="3">
        <v>29.4</v>
      </c>
      <c r="BD895" s="4" t="s">
        <v>4615</v>
      </c>
    </row>
    <row r="896" spans="1:56" x14ac:dyDescent="0.35">
      <c r="A896">
        <v>533366</v>
      </c>
      <c r="B896" t="s">
        <v>4616</v>
      </c>
      <c r="C896" s="3">
        <v>5</v>
      </c>
      <c r="D896" s="3">
        <v>9</v>
      </c>
      <c r="E896" s="3">
        <v>2010</v>
      </c>
      <c r="F896" s="3">
        <v>9</v>
      </c>
      <c r="G896" s="3">
        <v>25</v>
      </c>
      <c r="H896" s="3">
        <v>1002</v>
      </c>
      <c r="I896" s="3">
        <v>824</v>
      </c>
      <c r="J896" s="3">
        <v>992</v>
      </c>
      <c r="K896" s="3">
        <v>185</v>
      </c>
      <c r="L896" s="3">
        <v>4.5999999999999996</v>
      </c>
      <c r="M896" s="3">
        <v>950.1</v>
      </c>
      <c r="N896" s="3">
        <v>12.3</v>
      </c>
      <c r="O896" s="3">
        <v>83.8</v>
      </c>
      <c r="P896" s="3">
        <v>0</v>
      </c>
      <c r="Q896" s="3">
        <v>0</v>
      </c>
      <c r="R896">
        <v>303.5</v>
      </c>
      <c r="S896" s="6">
        <v>0.52929454926333797</v>
      </c>
      <c r="T896" s="6">
        <v>182.14622209486299</v>
      </c>
      <c r="U896" s="7">
        <v>1.15647204991569E-6</v>
      </c>
      <c r="V896" s="6">
        <v>2.4918486086555398</v>
      </c>
      <c r="W896" s="6">
        <v>1.6772061287872999</v>
      </c>
      <c r="X896" s="3">
        <v>89.26</v>
      </c>
      <c r="Y896" s="3">
        <v>1.236</v>
      </c>
      <c r="Z896" s="3">
        <v>64.900000000000006</v>
      </c>
      <c r="AA896" s="3">
        <v>1.0569999999999999</v>
      </c>
      <c r="AB896" s="3">
        <v>68.599299999999999</v>
      </c>
      <c r="AC896" s="3">
        <v>0.62179099999999998</v>
      </c>
      <c r="AD896" s="3">
        <v>9.6045199999999997E-2</v>
      </c>
      <c r="AE896" s="3">
        <v>31.5</v>
      </c>
      <c r="AF896" s="3">
        <v>60.77</v>
      </c>
      <c r="AG896" s="3">
        <v>2.2450000000000001</v>
      </c>
      <c r="AH896" s="3">
        <v>45.73</v>
      </c>
      <c r="AI896" s="3">
        <v>1.843</v>
      </c>
      <c r="AJ896" s="3">
        <v>84.2804</v>
      </c>
      <c r="AK896" s="3">
        <v>0.61776200000000003</v>
      </c>
      <c r="AL896" s="3">
        <v>8.0914299999999995E-2</v>
      </c>
      <c r="AM896" s="3">
        <v>31</v>
      </c>
      <c r="AN896" s="3">
        <v>43.72</v>
      </c>
      <c r="AO896" s="3">
        <v>5.2709999999999999</v>
      </c>
      <c r="AP896" s="3">
        <v>34.54</v>
      </c>
      <c r="AQ896" s="3">
        <v>4.7859999999999996</v>
      </c>
      <c r="AR896" s="3">
        <v>165.30799999999999</v>
      </c>
      <c r="AS896" s="3">
        <v>0.71733499999999994</v>
      </c>
      <c r="AT896" s="3">
        <v>0.126244</v>
      </c>
      <c r="AU896" s="3">
        <v>31.6</v>
      </c>
      <c r="AV896" s="3">
        <v>45.72</v>
      </c>
      <c r="AW896" s="3">
        <v>2.4820000000000002</v>
      </c>
      <c r="AX896" s="3">
        <v>36.42</v>
      </c>
      <c r="AY896" s="3">
        <v>2.1179999999999999</v>
      </c>
      <c r="AZ896" s="3">
        <v>77.137600000000006</v>
      </c>
      <c r="BA896" s="3">
        <v>0.67976400000000003</v>
      </c>
      <c r="BB896" s="3">
        <v>0.106666</v>
      </c>
      <c r="BC896" s="3">
        <v>30.5</v>
      </c>
      <c r="BD896" s="4" t="s">
        <v>4617</v>
      </c>
    </row>
    <row r="897" spans="1:56" x14ac:dyDescent="0.35">
      <c r="A897">
        <v>533431</v>
      </c>
      <c r="B897" t="s">
        <v>4618</v>
      </c>
      <c r="C897" s="3">
        <v>5</v>
      </c>
      <c r="D897" s="3">
        <v>9</v>
      </c>
      <c r="E897" s="3">
        <v>2010</v>
      </c>
      <c r="F897" s="3">
        <v>10</v>
      </c>
      <c r="G897" s="3">
        <v>30</v>
      </c>
      <c r="H897" s="3">
        <v>995</v>
      </c>
      <c r="I897" s="3">
        <v>762</v>
      </c>
      <c r="J897" s="3">
        <v>987</v>
      </c>
      <c r="K897" s="3">
        <v>148</v>
      </c>
      <c r="L897" s="3">
        <v>3.9</v>
      </c>
      <c r="M897" s="3">
        <v>949.7</v>
      </c>
      <c r="N897" s="3">
        <v>12.8</v>
      </c>
      <c r="O897" s="3">
        <v>80</v>
      </c>
      <c r="P897" s="3">
        <v>0</v>
      </c>
      <c r="Q897" s="3">
        <v>0</v>
      </c>
      <c r="R897">
        <v>304.39999999999998</v>
      </c>
      <c r="S897" s="6">
        <v>1.3889502146738699</v>
      </c>
      <c r="T897" s="6">
        <v>172.890276591565</v>
      </c>
      <c r="U897" s="7">
        <v>2.1194530976335199E-7</v>
      </c>
      <c r="V897" s="6">
        <v>2.1910456999158998</v>
      </c>
      <c r="W897" s="6">
        <v>1.5209641203783399</v>
      </c>
      <c r="X897" s="3">
        <v>88.49</v>
      </c>
      <c r="Y897" s="3">
        <v>1.093</v>
      </c>
      <c r="Z897" s="3">
        <v>65.37</v>
      </c>
      <c r="AA897" s="3">
        <v>0.92300000000000004</v>
      </c>
      <c r="AB897" s="3">
        <v>60.336500000000001</v>
      </c>
      <c r="AC897" s="3">
        <v>0.62382899999999997</v>
      </c>
      <c r="AD897" s="3">
        <v>8.4904499999999994E-2</v>
      </c>
      <c r="AE897" s="3">
        <v>32.5</v>
      </c>
      <c r="AF897" s="3">
        <v>59.95</v>
      </c>
      <c r="AG897" s="3">
        <v>1.97</v>
      </c>
      <c r="AH897" s="3">
        <v>45</v>
      </c>
      <c r="AI897" s="3">
        <v>1.6240000000000001</v>
      </c>
      <c r="AJ897" s="3">
        <v>73.08</v>
      </c>
      <c r="AK897" s="3">
        <v>0.61878999999999995</v>
      </c>
      <c r="AL897" s="3">
        <v>7.0516700000000002E-2</v>
      </c>
      <c r="AM897" s="3">
        <v>31.9</v>
      </c>
      <c r="AN897" s="3">
        <v>43.2</v>
      </c>
      <c r="AO897" s="3">
        <v>4.5430000000000001</v>
      </c>
      <c r="AP897" s="3">
        <v>34.43</v>
      </c>
      <c r="AQ897" s="3">
        <v>4.1189999999999998</v>
      </c>
      <c r="AR897" s="3">
        <v>141.81700000000001</v>
      </c>
      <c r="AS897" s="3">
        <v>0.722607</v>
      </c>
      <c r="AT897" s="3">
        <v>0.108852</v>
      </c>
      <c r="AU897" s="3">
        <v>33.299999999999997</v>
      </c>
      <c r="AV897" s="3">
        <v>45.22</v>
      </c>
      <c r="AW897" s="3">
        <v>2.1709999999999998</v>
      </c>
      <c r="AX897" s="3">
        <v>36.020000000000003</v>
      </c>
      <c r="AY897" s="3">
        <v>1.825</v>
      </c>
      <c r="AZ897" s="3">
        <v>65.736500000000007</v>
      </c>
      <c r="BA897" s="3">
        <v>0.669601</v>
      </c>
      <c r="BB897" s="3">
        <v>9.1361200000000004E-2</v>
      </c>
      <c r="BC897" s="3">
        <v>31.4</v>
      </c>
      <c r="BD897" s="4" t="s">
        <v>4619</v>
      </c>
    </row>
    <row r="898" spans="1:56" x14ac:dyDescent="0.35">
      <c r="A898">
        <v>533433</v>
      </c>
      <c r="B898" t="s">
        <v>4620</v>
      </c>
      <c r="C898" s="3">
        <v>5</v>
      </c>
      <c r="D898" s="3">
        <v>9</v>
      </c>
      <c r="E898" s="3">
        <v>2010</v>
      </c>
      <c r="F898" s="3">
        <v>10</v>
      </c>
      <c r="G898" s="3">
        <v>32</v>
      </c>
      <c r="H898" s="3">
        <v>1004</v>
      </c>
      <c r="I898" s="3">
        <v>769</v>
      </c>
      <c r="J898" s="3">
        <v>993</v>
      </c>
      <c r="K898" s="3">
        <v>155</v>
      </c>
      <c r="L898" s="3">
        <v>3.7</v>
      </c>
      <c r="M898" s="3">
        <v>949.7</v>
      </c>
      <c r="N898" s="3">
        <v>13.1</v>
      </c>
      <c r="O898" s="3">
        <v>75.099999999999994</v>
      </c>
      <c r="P898" s="3">
        <v>0</v>
      </c>
      <c r="Q898" s="3">
        <v>0</v>
      </c>
      <c r="R898">
        <v>304.60000000000002</v>
      </c>
      <c r="S898" s="6">
        <v>0.406558047534605</v>
      </c>
      <c r="T898" s="6">
        <v>208.681811114494</v>
      </c>
      <c r="U898" s="7">
        <v>2.9720716812890199E-6</v>
      </c>
      <c r="V898" s="6">
        <v>2.3465729605041799</v>
      </c>
      <c r="W898" s="6">
        <v>1.78547417962134</v>
      </c>
      <c r="X898" s="3">
        <v>88.73</v>
      </c>
      <c r="Y898" s="3">
        <v>1.18</v>
      </c>
      <c r="Z898" s="3">
        <v>65.12</v>
      </c>
      <c r="AA898" s="3">
        <v>1.006</v>
      </c>
      <c r="AB898" s="3">
        <v>65.5107</v>
      </c>
      <c r="AC898" s="3">
        <v>0.625691</v>
      </c>
      <c r="AD898" s="3">
        <v>9.1628500000000002E-2</v>
      </c>
      <c r="AE898" s="3">
        <v>32.700000000000003</v>
      </c>
      <c r="AF898" s="3">
        <v>60.3</v>
      </c>
      <c r="AG898" s="3">
        <v>2.12</v>
      </c>
      <c r="AH898" s="3">
        <v>45.54</v>
      </c>
      <c r="AI898" s="3">
        <v>1.7549999999999999</v>
      </c>
      <c r="AJ898" s="3">
        <v>79.922700000000006</v>
      </c>
      <c r="AK898" s="3">
        <v>0.625197</v>
      </c>
      <c r="AL898" s="3">
        <v>7.6653399999999997E-2</v>
      </c>
      <c r="AM898" s="3">
        <v>32.200000000000003</v>
      </c>
      <c r="AN898" s="3">
        <v>43.32</v>
      </c>
      <c r="AO898" s="3">
        <v>4.9400000000000004</v>
      </c>
      <c r="AP898" s="3">
        <v>34.22</v>
      </c>
      <c r="AQ898" s="3">
        <v>4.53</v>
      </c>
      <c r="AR898" s="3">
        <v>155.017</v>
      </c>
      <c r="AS898" s="3">
        <v>0.72437399999999996</v>
      </c>
      <c r="AT898" s="3">
        <v>0.118265</v>
      </c>
      <c r="AU898" s="3">
        <v>32.9</v>
      </c>
      <c r="AV898" s="3">
        <v>45.49</v>
      </c>
      <c r="AW898" s="3">
        <v>2.34</v>
      </c>
      <c r="AX898" s="3">
        <v>36.4</v>
      </c>
      <c r="AY898" s="3">
        <v>1.986</v>
      </c>
      <c r="AZ898" s="3">
        <v>72.290400000000005</v>
      </c>
      <c r="BA898" s="3">
        <v>0.67912399999999995</v>
      </c>
      <c r="BB898" s="3">
        <v>9.9862800000000002E-2</v>
      </c>
      <c r="BC898" s="3">
        <v>31.6</v>
      </c>
      <c r="BD898" s="4" t="s">
        <v>4621</v>
      </c>
    </row>
    <row r="899" spans="1:56" x14ac:dyDescent="0.35">
      <c r="A899">
        <v>533570</v>
      </c>
      <c r="B899" t="s">
        <v>4622</v>
      </c>
      <c r="C899" s="3">
        <v>5</v>
      </c>
      <c r="D899" s="3">
        <v>9</v>
      </c>
      <c r="E899" s="3">
        <v>2010</v>
      </c>
      <c r="F899" s="3">
        <v>12</v>
      </c>
      <c r="G899" s="3">
        <v>49</v>
      </c>
      <c r="H899" s="3">
        <v>998</v>
      </c>
      <c r="I899" s="3">
        <v>745</v>
      </c>
      <c r="J899" s="3">
        <v>571</v>
      </c>
      <c r="K899" s="3">
        <v>185</v>
      </c>
      <c r="L899" s="3">
        <v>4.2</v>
      </c>
      <c r="M899" s="3">
        <v>949</v>
      </c>
      <c r="N899" s="3">
        <v>15.5</v>
      </c>
      <c r="O899" s="3">
        <v>59.9</v>
      </c>
      <c r="P899" s="3">
        <v>0</v>
      </c>
      <c r="Q899" s="3">
        <v>0</v>
      </c>
      <c r="R899">
        <v>308</v>
      </c>
      <c r="S899" s="6">
        <v>0.85585665976523195</v>
      </c>
      <c r="T899" s="6">
        <v>174.45721305019401</v>
      </c>
      <c r="U899" s="7">
        <v>7.3491671925952902E-7</v>
      </c>
      <c r="V899" s="6">
        <v>2.6418071384069499</v>
      </c>
      <c r="W899" s="6">
        <v>1.5900364314518001</v>
      </c>
      <c r="X899" s="3">
        <v>88.22</v>
      </c>
      <c r="Y899" s="3">
        <v>1.3069999999999999</v>
      </c>
      <c r="Z899" s="3">
        <v>63.99</v>
      </c>
      <c r="AA899" s="3">
        <v>1.109</v>
      </c>
      <c r="AB899" s="3">
        <v>70.9649</v>
      </c>
      <c r="AC899" s="3">
        <v>0.61546199999999995</v>
      </c>
      <c r="AD899" s="3">
        <v>0.17261399999999999</v>
      </c>
      <c r="AE899" s="3">
        <v>36.200000000000003</v>
      </c>
      <c r="AF899" s="3">
        <v>59.84</v>
      </c>
      <c r="AG899" s="3">
        <v>2.3719999999999999</v>
      </c>
      <c r="AH899" s="3">
        <v>44.73</v>
      </c>
      <c r="AI899" s="3">
        <v>1.95</v>
      </c>
      <c r="AJ899" s="3">
        <v>87.223500000000001</v>
      </c>
      <c r="AK899" s="3">
        <v>0.61450800000000005</v>
      </c>
      <c r="AL899" s="3">
        <v>0.145482</v>
      </c>
      <c r="AM899" s="3">
        <v>35.4</v>
      </c>
      <c r="AN899" s="3">
        <v>42.94</v>
      </c>
      <c r="AO899" s="3">
        <v>5.5789999999999997</v>
      </c>
      <c r="AP899" s="3">
        <v>33.630000000000003</v>
      </c>
      <c r="AQ899" s="3">
        <v>5.0449999999999999</v>
      </c>
      <c r="AR899" s="3">
        <v>169.66300000000001</v>
      </c>
      <c r="AS899" s="3">
        <v>0.70822200000000002</v>
      </c>
      <c r="AT899" s="3">
        <v>0.225101</v>
      </c>
      <c r="AU899" s="3">
        <v>36.200000000000003</v>
      </c>
      <c r="AV899" s="3">
        <v>45.2</v>
      </c>
      <c r="AW899" s="3">
        <v>2.6259999999999999</v>
      </c>
      <c r="AX899" s="3">
        <v>35.869999999999997</v>
      </c>
      <c r="AY899" s="3">
        <v>2.2410000000000001</v>
      </c>
      <c r="AZ899" s="3">
        <v>80.384699999999995</v>
      </c>
      <c r="BA899" s="3">
        <v>0.67723599999999995</v>
      </c>
      <c r="BB899" s="3">
        <v>0.19311200000000001</v>
      </c>
      <c r="BC899" s="3">
        <v>35</v>
      </c>
      <c r="BD899" s="4" t="s">
        <v>4623</v>
      </c>
    </row>
    <row r="900" spans="1:56" x14ac:dyDescent="0.35">
      <c r="A900">
        <v>533595</v>
      </c>
      <c r="B900" t="s">
        <v>4624</v>
      </c>
      <c r="C900" s="3">
        <v>5</v>
      </c>
      <c r="D900" s="3">
        <v>9</v>
      </c>
      <c r="E900" s="3">
        <v>2010</v>
      </c>
      <c r="F900" s="3">
        <v>13</v>
      </c>
      <c r="G900" s="3">
        <v>14</v>
      </c>
      <c r="H900" s="3">
        <v>1003</v>
      </c>
      <c r="I900" s="3">
        <v>735</v>
      </c>
      <c r="J900" s="3">
        <v>977</v>
      </c>
      <c r="K900" s="3">
        <v>155</v>
      </c>
      <c r="L900" s="3">
        <v>3.8</v>
      </c>
      <c r="M900" s="3">
        <v>948.8</v>
      </c>
      <c r="N900" s="3">
        <v>15.6</v>
      </c>
      <c r="O900" s="3">
        <v>61.1</v>
      </c>
      <c r="P900" s="3">
        <v>0</v>
      </c>
      <c r="Q900" s="3">
        <v>0</v>
      </c>
      <c r="R900">
        <v>302.60000000000002</v>
      </c>
      <c r="S900" s="6">
        <v>0.41218458079932002</v>
      </c>
      <c r="T900" s="6">
        <v>182.73127020987599</v>
      </c>
      <c r="U900" s="7">
        <v>1.52028712497734E-6</v>
      </c>
      <c r="V900" s="6">
        <v>2.5042579133827298</v>
      </c>
      <c r="W900" s="6">
        <v>1.7177130842333901</v>
      </c>
      <c r="X900" s="3">
        <v>89.58</v>
      </c>
      <c r="Y900" s="3">
        <v>1.238</v>
      </c>
      <c r="Z900" s="3">
        <v>64.88</v>
      </c>
      <c r="AA900" s="3">
        <v>1.0609999999999999</v>
      </c>
      <c r="AB900" s="3">
        <v>68.837699999999998</v>
      </c>
      <c r="AC900" s="3">
        <v>0.62071799999999999</v>
      </c>
      <c r="AD900" s="3">
        <v>9.7858600000000004E-2</v>
      </c>
      <c r="AE900" s="3">
        <v>30</v>
      </c>
      <c r="AF900" s="3">
        <v>60.96</v>
      </c>
      <c r="AG900" s="3">
        <v>2.2360000000000002</v>
      </c>
      <c r="AH900" s="3">
        <v>46.12</v>
      </c>
      <c r="AI900" s="3">
        <v>1.823</v>
      </c>
      <c r="AJ900" s="3">
        <v>84.076800000000006</v>
      </c>
      <c r="AK900" s="3">
        <v>0.61682099999999995</v>
      </c>
      <c r="AL900" s="3">
        <v>8.1958100000000006E-2</v>
      </c>
      <c r="AM900" s="3">
        <v>29.7</v>
      </c>
      <c r="AN900" s="3">
        <v>43.92</v>
      </c>
      <c r="AO900" s="3">
        <v>5.29</v>
      </c>
      <c r="AP900" s="3">
        <v>34.68</v>
      </c>
      <c r="AQ900" s="3">
        <v>4.83</v>
      </c>
      <c r="AR900" s="3">
        <v>167.50399999999999</v>
      </c>
      <c r="AS900" s="3">
        <v>0.72095500000000001</v>
      </c>
      <c r="AT900" s="3">
        <v>0.129885</v>
      </c>
      <c r="AU900" s="3">
        <v>30.3</v>
      </c>
      <c r="AV900" s="3">
        <v>45.93</v>
      </c>
      <c r="AW900" s="3">
        <v>2.496</v>
      </c>
      <c r="AX900" s="3">
        <v>36.590000000000003</v>
      </c>
      <c r="AY900" s="3">
        <v>2.1309999999999998</v>
      </c>
      <c r="AZ900" s="3">
        <v>77.973299999999995</v>
      </c>
      <c r="BA900" s="3">
        <v>0.68015000000000003</v>
      </c>
      <c r="BB900" s="3">
        <v>0.109477</v>
      </c>
      <c r="BC900" s="3">
        <v>29.6</v>
      </c>
      <c r="BD900" s="4" t="s">
        <v>4625</v>
      </c>
    </row>
    <row r="901" spans="1:56" x14ac:dyDescent="0.35">
      <c r="A901">
        <v>533596</v>
      </c>
      <c r="B901" t="s">
        <v>4626</v>
      </c>
      <c r="C901" s="3">
        <v>5</v>
      </c>
      <c r="D901" s="3">
        <v>9</v>
      </c>
      <c r="E901" s="3">
        <v>2010</v>
      </c>
      <c r="F901" s="3">
        <v>13</v>
      </c>
      <c r="G901" s="3">
        <v>15</v>
      </c>
      <c r="H901" s="3">
        <v>1000</v>
      </c>
      <c r="I901" s="3">
        <v>733</v>
      </c>
      <c r="J901" s="3">
        <v>965</v>
      </c>
      <c r="K901" s="3">
        <v>181</v>
      </c>
      <c r="L901" s="3">
        <v>5.3</v>
      </c>
      <c r="M901" s="3">
        <v>948.8</v>
      </c>
      <c r="N901" s="3">
        <v>15.6</v>
      </c>
      <c r="O901" s="3">
        <v>61.3</v>
      </c>
      <c r="P901" s="3">
        <v>0</v>
      </c>
      <c r="Q901" s="3">
        <v>0</v>
      </c>
      <c r="R901">
        <v>303.2</v>
      </c>
      <c r="S901" s="6">
        <v>-78.110622090630102</v>
      </c>
      <c r="T901" s="6">
        <v>123.743749340707</v>
      </c>
      <c r="U901" s="6">
        <v>-0.54485474580819104</v>
      </c>
      <c r="V901" s="6">
        <v>1.39128982568912</v>
      </c>
      <c r="W901" s="6">
        <v>0.121528227007681</v>
      </c>
      <c r="X901" s="3">
        <v>88.9</v>
      </c>
      <c r="Y901" s="3">
        <v>0.94299999999999995</v>
      </c>
      <c r="Z901" s="3">
        <v>66.38</v>
      </c>
      <c r="AA901" s="3">
        <v>0.84099999999999997</v>
      </c>
      <c r="AB901" s="3">
        <v>55.825600000000001</v>
      </c>
      <c r="AC901" s="3">
        <v>0.66591699999999998</v>
      </c>
      <c r="AD901" s="3">
        <v>8.0347699999999994E-2</v>
      </c>
      <c r="AE901" s="3">
        <v>30.5</v>
      </c>
      <c r="AF901" s="3">
        <v>60.13</v>
      </c>
      <c r="AG901" s="3">
        <v>1.7390000000000001</v>
      </c>
      <c r="AH901" s="3">
        <v>45.7</v>
      </c>
      <c r="AI901" s="3">
        <v>1.4830000000000001</v>
      </c>
      <c r="AJ901" s="3">
        <v>67.773099999999999</v>
      </c>
      <c r="AK901" s="3">
        <v>0.64813699999999996</v>
      </c>
      <c r="AL901" s="3">
        <v>6.6886799999999996E-2</v>
      </c>
      <c r="AM901" s="3">
        <v>29.8</v>
      </c>
      <c r="AN901" s="3">
        <v>43.37</v>
      </c>
      <c r="AO901" s="3">
        <v>3.95</v>
      </c>
      <c r="AP901" s="3">
        <v>34.81</v>
      </c>
      <c r="AQ901" s="3">
        <v>3.76</v>
      </c>
      <c r="AR901" s="3">
        <v>130.886</v>
      </c>
      <c r="AS901" s="3">
        <v>0.76402099999999995</v>
      </c>
      <c r="AT901" s="3">
        <v>0.102752</v>
      </c>
      <c r="AU901" s="3">
        <v>30.7</v>
      </c>
      <c r="AV901" s="3">
        <v>45.41</v>
      </c>
      <c r="AW901" s="3">
        <v>1.9259999999999999</v>
      </c>
      <c r="AX901" s="3">
        <v>36.31</v>
      </c>
      <c r="AY901" s="3">
        <v>1.6879999999999999</v>
      </c>
      <c r="AZ901" s="3">
        <v>61.2913</v>
      </c>
      <c r="BA901" s="3">
        <v>0.70079499999999995</v>
      </c>
      <c r="BB901" s="3">
        <v>8.71252E-2</v>
      </c>
      <c r="BC901" s="3">
        <v>30.2</v>
      </c>
      <c r="BD901" s="4" t="s">
        <v>4627</v>
      </c>
    </row>
    <row r="902" spans="1:56" x14ac:dyDescent="0.35">
      <c r="A902">
        <v>534880</v>
      </c>
      <c r="B902" t="s">
        <v>4628</v>
      </c>
      <c r="C902" s="3">
        <v>6</v>
      </c>
      <c r="D902" s="3">
        <v>9</v>
      </c>
      <c r="E902" s="3">
        <v>2010</v>
      </c>
      <c r="F902" s="3">
        <v>10</v>
      </c>
      <c r="G902" s="3">
        <v>39</v>
      </c>
      <c r="H902" s="3">
        <v>996</v>
      </c>
      <c r="I902" s="3">
        <v>758</v>
      </c>
      <c r="J902" s="3">
        <v>961</v>
      </c>
      <c r="K902" s="3">
        <v>187</v>
      </c>
      <c r="L902" s="3">
        <v>6.2</v>
      </c>
      <c r="M902" s="3">
        <v>947.7</v>
      </c>
      <c r="N902" s="3">
        <v>13.9</v>
      </c>
      <c r="O902" s="3">
        <v>53.7</v>
      </c>
      <c r="P902" s="3">
        <v>0</v>
      </c>
      <c r="Q902" s="3">
        <v>0</v>
      </c>
      <c r="R902">
        <v>302</v>
      </c>
      <c r="S902" s="6">
        <v>1.1950965055578</v>
      </c>
      <c r="T902" s="6">
        <v>166.655595347088</v>
      </c>
      <c r="U902" s="7">
        <v>1.08492502632227E-7</v>
      </c>
      <c r="V902" s="6">
        <v>2.4472246718282999</v>
      </c>
      <c r="W902" s="6">
        <v>1.4729454164271301</v>
      </c>
      <c r="X902" s="3">
        <v>89.3</v>
      </c>
      <c r="Y902" s="3">
        <v>1.218</v>
      </c>
      <c r="Z902" s="3">
        <v>65.12</v>
      </c>
      <c r="AA902" s="3">
        <v>1.0389999999999999</v>
      </c>
      <c r="AB902" s="3">
        <v>67.659700000000001</v>
      </c>
      <c r="AC902" s="3">
        <v>0.622058</v>
      </c>
      <c r="AD902" s="3">
        <v>9.7785399999999995E-2</v>
      </c>
      <c r="AE902" s="3">
        <v>29.7</v>
      </c>
      <c r="AF902" s="3">
        <v>60.82</v>
      </c>
      <c r="AG902" s="3">
        <v>2.2170000000000001</v>
      </c>
      <c r="AH902" s="3">
        <v>45.77</v>
      </c>
      <c r="AI902" s="3">
        <v>1.829</v>
      </c>
      <c r="AJ902" s="3">
        <v>83.713300000000004</v>
      </c>
      <c r="AK902" s="3">
        <v>0.62084399999999995</v>
      </c>
      <c r="AL902" s="3">
        <v>8.2962499999999995E-2</v>
      </c>
      <c r="AM902" s="3">
        <v>29.3</v>
      </c>
      <c r="AN902" s="3">
        <v>43.67</v>
      </c>
      <c r="AO902" s="3">
        <v>5.1369999999999996</v>
      </c>
      <c r="AP902" s="3">
        <v>34.58</v>
      </c>
      <c r="AQ902" s="3">
        <v>4.6760000000000002</v>
      </c>
      <c r="AR902" s="3">
        <v>161.696</v>
      </c>
      <c r="AS902" s="3">
        <v>0.72078699999999996</v>
      </c>
      <c r="AT902" s="3">
        <v>0.127468</v>
      </c>
      <c r="AU902" s="3">
        <v>30.5</v>
      </c>
      <c r="AV902" s="3">
        <v>45.8</v>
      </c>
      <c r="AW902" s="3">
        <v>2.427</v>
      </c>
      <c r="AX902" s="3">
        <v>36.69</v>
      </c>
      <c r="AY902" s="3">
        <v>2.056</v>
      </c>
      <c r="AZ902" s="3">
        <v>75.434600000000003</v>
      </c>
      <c r="BA902" s="3">
        <v>0.67863399999999996</v>
      </c>
      <c r="BB902" s="3">
        <v>0.10767599999999999</v>
      </c>
      <c r="BC902" s="3">
        <v>29</v>
      </c>
      <c r="BD902" s="4" t="s">
        <v>4629</v>
      </c>
    </row>
    <row r="903" spans="1:56" x14ac:dyDescent="0.35">
      <c r="A903">
        <v>534883</v>
      </c>
      <c r="B903" t="s">
        <v>4630</v>
      </c>
      <c r="C903" s="3">
        <v>6</v>
      </c>
      <c r="D903" s="3">
        <v>9</v>
      </c>
      <c r="E903" s="3">
        <v>2010</v>
      </c>
      <c r="F903" s="3">
        <v>10</v>
      </c>
      <c r="G903" s="3">
        <v>42</v>
      </c>
      <c r="H903" s="3">
        <v>995</v>
      </c>
      <c r="I903" s="3">
        <v>758</v>
      </c>
      <c r="J903" s="3">
        <v>970</v>
      </c>
      <c r="K903" s="3">
        <v>153</v>
      </c>
      <c r="L903" s="3">
        <v>7.8</v>
      </c>
      <c r="M903" s="3">
        <v>947.5</v>
      </c>
      <c r="N903" s="3">
        <v>14.2</v>
      </c>
      <c r="O903" s="3">
        <v>52.5</v>
      </c>
      <c r="P903" s="3">
        <v>0</v>
      </c>
      <c r="Q903" s="3">
        <v>0</v>
      </c>
      <c r="R903">
        <v>302.3</v>
      </c>
      <c r="S903" s="6">
        <v>1.41397840523711</v>
      </c>
      <c r="T903" s="6">
        <v>160.72292877566301</v>
      </c>
      <c r="U903" s="7">
        <v>4.51925095299688E-8</v>
      </c>
      <c r="V903" s="6">
        <v>2.4522852076275399</v>
      </c>
      <c r="W903" s="6">
        <v>1.4051903175576801</v>
      </c>
      <c r="X903" s="3">
        <v>89.33</v>
      </c>
      <c r="Y903" s="3">
        <v>1.2190000000000001</v>
      </c>
      <c r="Z903" s="3">
        <v>65.14</v>
      </c>
      <c r="AA903" s="3">
        <v>1.0389999999999999</v>
      </c>
      <c r="AB903" s="3">
        <v>67.680499999999995</v>
      </c>
      <c r="AC903" s="3">
        <v>0.62153000000000003</v>
      </c>
      <c r="AD903" s="3">
        <v>9.6907900000000005E-2</v>
      </c>
      <c r="AE903" s="3">
        <v>30.3</v>
      </c>
      <c r="AF903" s="3">
        <v>60.84</v>
      </c>
      <c r="AG903" s="3">
        <v>2.218</v>
      </c>
      <c r="AH903" s="3">
        <v>45.8</v>
      </c>
      <c r="AI903" s="3">
        <v>1.829</v>
      </c>
      <c r="AJ903" s="3">
        <v>83.768199999999993</v>
      </c>
      <c r="AK903" s="3">
        <v>0.62076699999999996</v>
      </c>
      <c r="AL903" s="3">
        <v>8.2246600000000003E-2</v>
      </c>
      <c r="AM903" s="3">
        <v>30.3</v>
      </c>
      <c r="AN903" s="3">
        <v>43.69</v>
      </c>
      <c r="AO903" s="3">
        <v>5.14</v>
      </c>
      <c r="AP903" s="3">
        <v>34.520000000000003</v>
      </c>
      <c r="AQ903" s="3">
        <v>4.6890000000000001</v>
      </c>
      <c r="AR903" s="3">
        <v>161.864</v>
      </c>
      <c r="AS903" s="3">
        <v>0.72078500000000001</v>
      </c>
      <c r="AT903" s="3">
        <v>0.126417</v>
      </c>
      <c r="AU903" s="3">
        <v>30.5</v>
      </c>
      <c r="AV903" s="3">
        <v>45.8</v>
      </c>
      <c r="AW903" s="3">
        <v>2.4289999999999998</v>
      </c>
      <c r="AX903" s="3">
        <v>36.56</v>
      </c>
      <c r="AY903" s="3">
        <v>2.0619999999999998</v>
      </c>
      <c r="AZ903" s="3">
        <v>75.386700000000005</v>
      </c>
      <c r="BA903" s="3">
        <v>0.67764400000000002</v>
      </c>
      <c r="BB903" s="3">
        <v>0.106609</v>
      </c>
      <c r="BC903" s="3">
        <v>29.3</v>
      </c>
      <c r="BD903" s="4" t="s">
        <v>4631</v>
      </c>
    </row>
    <row r="904" spans="1:56" x14ac:dyDescent="0.35">
      <c r="A904">
        <v>534885</v>
      </c>
      <c r="B904" t="s">
        <v>4632</v>
      </c>
      <c r="C904" s="3">
        <v>6</v>
      </c>
      <c r="D904" s="3">
        <v>9</v>
      </c>
      <c r="E904" s="3">
        <v>2010</v>
      </c>
      <c r="F904" s="3">
        <v>10</v>
      </c>
      <c r="G904" s="3">
        <v>44</v>
      </c>
      <c r="H904" s="3">
        <v>997</v>
      </c>
      <c r="I904" s="3">
        <v>758</v>
      </c>
      <c r="J904" s="3">
        <v>969</v>
      </c>
      <c r="K904" s="3">
        <v>163</v>
      </c>
      <c r="L904" s="3">
        <v>6.3</v>
      </c>
      <c r="M904" s="3">
        <v>947.6</v>
      </c>
      <c r="N904" s="3">
        <v>14.4</v>
      </c>
      <c r="O904" s="3">
        <v>52.2</v>
      </c>
      <c r="P904" s="3">
        <v>0</v>
      </c>
      <c r="Q904" s="3">
        <v>0</v>
      </c>
      <c r="R904">
        <v>302.7</v>
      </c>
      <c r="S904" s="6">
        <v>1.5729552820600301</v>
      </c>
      <c r="T904" s="6">
        <v>162.51955124232501</v>
      </c>
      <c r="U904" s="7">
        <v>3.5796011526155498E-8</v>
      </c>
      <c r="V904" s="6">
        <v>2.45338198360152</v>
      </c>
      <c r="W904" s="6">
        <v>1.38957356804314</v>
      </c>
      <c r="X904" s="3">
        <v>89.32</v>
      </c>
      <c r="Y904" s="3">
        <v>1.218</v>
      </c>
      <c r="Z904" s="3">
        <v>65.13</v>
      </c>
      <c r="AA904" s="3">
        <v>1.0389999999999999</v>
      </c>
      <c r="AB904" s="3">
        <v>67.670100000000005</v>
      </c>
      <c r="AC904" s="3">
        <v>0.62201499999999998</v>
      </c>
      <c r="AD904" s="3">
        <v>9.6992999999999996E-2</v>
      </c>
      <c r="AE904" s="3">
        <v>30.4</v>
      </c>
      <c r="AF904" s="3">
        <v>60.82</v>
      </c>
      <c r="AG904" s="3">
        <v>2.218</v>
      </c>
      <c r="AH904" s="3">
        <v>45.76</v>
      </c>
      <c r="AI904" s="3">
        <v>1.829</v>
      </c>
      <c r="AJ904" s="3">
        <v>83.694999999999993</v>
      </c>
      <c r="AK904" s="3">
        <v>0.62042900000000001</v>
      </c>
      <c r="AL904" s="3">
        <v>8.2259600000000002E-2</v>
      </c>
      <c r="AM904" s="3">
        <v>29.8</v>
      </c>
      <c r="AN904" s="3">
        <v>43.67</v>
      </c>
      <c r="AO904" s="3">
        <v>5.1349999999999998</v>
      </c>
      <c r="AP904" s="3">
        <v>34.479999999999997</v>
      </c>
      <c r="AQ904" s="3">
        <v>4.6890000000000001</v>
      </c>
      <c r="AR904" s="3">
        <v>161.67699999999999</v>
      </c>
      <c r="AS904" s="3">
        <v>0.72098099999999998</v>
      </c>
      <c r="AT904" s="3">
        <v>0.12640100000000001</v>
      </c>
      <c r="AU904" s="3">
        <v>30.7</v>
      </c>
      <c r="AV904" s="3">
        <v>45.75</v>
      </c>
      <c r="AW904" s="3">
        <v>2.427</v>
      </c>
      <c r="AX904" s="3">
        <v>36.5</v>
      </c>
      <c r="AY904" s="3">
        <v>2.0619999999999998</v>
      </c>
      <c r="AZ904" s="3">
        <v>75.263000000000005</v>
      </c>
      <c r="BA904" s="3">
        <v>0.67783000000000004</v>
      </c>
      <c r="BB904" s="3">
        <v>0.106544</v>
      </c>
      <c r="BC904" s="3">
        <v>29.7</v>
      </c>
      <c r="BD904" s="4" t="s">
        <v>4633</v>
      </c>
    </row>
    <row r="905" spans="1:56" x14ac:dyDescent="0.35">
      <c r="A905">
        <v>534886</v>
      </c>
      <c r="B905" t="s">
        <v>4634</v>
      </c>
      <c r="C905" s="3">
        <v>6</v>
      </c>
      <c r="D905" s="3">
        <v>9</v>
      </c>
      <c r="E905" s="3">
        <v>2010</v>
      </c>
      <c r="F905" s="3">
        <v>10</v>
      </c>
      <c r="G905" s="3">
        <v>45</v>
      </c>
      <c r="H905" s="3">
        <v>999</v>
      </c>
      <c r="I905" s="3">
        <v>760</v>
      </c>
      <c r="J905" s="3">
        <v>969</v>
      </c>
      <c r="K905" s="3">
        <v>171</v>
      </c>
      <c r="L905" s="3">
        <v>6.5</v>
      </c>
      <c r="M905" s="3">
        <v>947.6</v>
      </c>
      <c r="N905" s="3">
        <v>14.3</v>
      </c>
      <c r="O905" s="3">
        <v>51.2</v>
      </c>
      <c r="P905" s="3">
        <v>0</v>
      </c>
      <c r="Q905" s="3">
        <v>0</v>
      </c>
      <c r="R905">
        <v>302.60000000000002</v>
      </c>
      <c r="S905" s="6">
        <v>0.423969804022993</v>
      </c>
      <c r="T905" s="6">
        <v>189.065546684878</v>
      </c>
      <c r="U905" s="7">
        <v>2.12076074508064E-6</v>
      </c>
      <c r="V905" s="6">
        <v>2.44896095234947</v>
      </c>
      <c r="W905" s="6">
        <v>1.7579027690822</v>
      </c>
      <c r="X905" s="3">
        <v>89.33</v>
      </c>
      <c r="Y905" s="3">
        <v>1.226</v>
      </c>
      <c r="Z905" s="3">
        <v>65.44</v>
      </c>
      <c r="AA905" s="3">
        <v>1.04</v>
      </c>
      <c r="AB905" s="3">
        <v>68.057599999999994</v>
      </c>
      <c r="AC905" s="3">
        <v>0.62142500000000001</v>
      </c>
      <c r="AD905" s="3">
        <v>9.7548399999999993E-2</v>
      </c>
      <c r="AE905" s="3">
        <v>30.6</v>
      </c>
      <c r="AF905" s="3">
        <v>60.83</v>
      </c>
      <c r="AG905" s="3">
        <v>2.2320000000000002</v>
      </c>
      <c r="AH905" s="3">
        <v>45.67</v>
      </c>
      <c r="AI905" s="3">
        <v>1.8460000000000001</v>
      </c>
      <c r="AJ905" s="3">
        <v>84.306799999999996</v>
      </c>
      <c r="AK905" s="3">
        <v>0.62094199999999999</v>
      </c>
      <c r="AL905" s="3">
        <v>8.2860900000000001E-2</v>
      </c>
      <c r="AM905" s="3">
        <v>29.8</v>
      </c>
      <c r="AN905" s="3">
        <v>43.68</v>
      </c>
      <c r="AO905" s="3">
        <v>5.1689999999999996</v>
      </c>
      <c r="AP905" s="3">
        <v>34.31</v>
      </c>
      <c r="AQ905" s="3">
        <v>4.7409999999999997</v>
      </c>
      <c r="AR905" s="3">
        <v>162.66399999999999</v>
      </c>
      <c r="AS905" s="3">
        <v>0.72044600000000003</v>
      </c>
      <c r="AT905" s="3">
        <v>0.12717200000000001</v>
      </c>
      <c r="AU905" s="3">
        <v>30.7</v>
      </c>
      <c r="AV905" s="3">
        <v>45.76</v>
      </c>
      <c r="AW905" s="3">
        <v>2.4409999999999998</v>
      </c>
      <c r="AX905" s="3">
        <v>36.700000000000003</v>
      </c>
      <c r="AY905" s="3">
        <v>2.0640000000000001</v>
      </c>
      <c r="AZ905" s="3">
        <v>75.748800000000003</v>
      </c>
      <c r="BA905" s="3">
        <v>0.67814399999999997</v>
      </c>
      <c r="BB905" s="3">
        <v>0.10723199999999999</v>
      </c>
      <c r="BC905" s="3">
        <v>29.6</v>
      </c>
      <c r="BD905" s="4" t="s">
        <v>4635</v>
      </c>
    </row>
    <row r="906" spans="1:56" x14ac:dyDescent="0.35">
      <c r="A906">
        <v>534887</v>
      </c>
      <c r="B906" t="s">
        <v>4636</v>
      </c>
      <c r="C906" s="3">
        <v>6</v>
      </c>
      <c r="D906" s="3">
        <v>9</v>
      </c>
      <c r="E906" s="3">
        <v>2010</v>
      </c>
      <c r="F906" s="3">
        <v>10</v>
      </c>
      <c r="G906" s="3">
        <v>46</v>
      </c>
      <c r="H906" s="3">
        <v>1001</v>
      </c>
      <c r="I906" s="3">
        <v>760</v>
      </c>
      <c r="J906" s="3">
        <v>977</v>
      </c>
      <c r="K906" s="3">
        <v>170</v>
      </c>
      <c r="L906" s="3">
        <v>7.5</v>
      </c>
      <c r="M906" s="3">
        <v>947.6</v>
      </c>
      <c r="N906" s="3">
        <v>14.1</v>
      </c>
      <c r="O906" s="3">
        <v>48.8</v>
      </c>
      <c r="P906" s="3">
        <v>0</v>
      </c>
      <c r="Q906" s="3">
        <v>0</v>
      </c>
      <c r="R906">
        <v>302.5</v>
      </c>
      <c r="S906" s="6">
        <v>0.96503579669891504</v>
      </c>
      <c r="T906" s="6">
        <v>174.55333348571901</v>
      </c>
      <c r="U906" s="7">
        <v>3.3121311272651199E-7</v>
      </c>
      <c r="V906" s="6">
        <v>2.4521609725528402</v>
      </c>
      <c r="W906" s="6">
        <v>1.56917731877642</v>
      </c>
      <c r="X906" s="3">
        <v>89.41</v>
      </c>
      <c r="Y906" s="3">
        <v>1.2230000000000001</v>
      </c>
      <c r="Z906" s="3">
        <v>65.44</v>
      </c>
      <c r="AA906" s="3">
        <v>1.038</v>
      </c>
      <c r="AB906" s="3">
        <v>67.926699999999997</v>
      </c>
      <c r="AC906" s="3">
        <v>0.62119500000000005</v>
      </c>
      <c r="AD906" s="3">
        <v>9.6563599999999999E-2</v>
      </c>
      <c r="AE906" s="3">
        <v>30.3</v>
      </c>
      <c r="AF906" s="3">
        <v>60.9</v>
      </c>
      <c r="AG906" s="3">
        <v>2.2250000000000001</v>
      </c>
      <c r="AH906" s="3">
        <v>45.82</v>
      </c>
      <c r="AI906" s="3">
        <v>1.8360000000000001</v>
      </c>
      <c r="AJ906" s="3">
        <v>84.125500000000002</v>
      </c>
      <c r="AK906" s="3">
        <v>0.62084099999999998</v>
      </c>
      <c r="AL906" s="3">
        <v>8.2005700000000001E-2</v>
      </c>
      <c r="AM906" s="3">
        <v>29.9</v>
      </c>
      <c r="AN906" s="3">
        <v>43.75</v>
      </c>
      <c r="AO906" s="3">
        <v>5.1529999999999996</v>
      </c>
      <c r="AP906" s="3">
        <v>34.549999999999997</v>
      </c>
      <c r="AQ906" s="3">
        <v>4.7089999999999996</v>
      </c>
      <c r="AR906" s="3">
        <v>162.696</v>
      </c>
      <c r="AS906" s="3">
        <v>0.72167000000000003</v>
      </c>
      <c r="AT906" s="3">
        <v>0.12615599999999999</v>
      </c>
      <c r="AU906" s="3">
        <v>30.5</v>
      </c>
      <c r="AV906" s="3">
        <v>45.81</v>
      </c>
      <c r="AW906" s="3">
        <v>2.4359999999999999</v>
      </c>
      <c r="AX906" s="3">
        <v>36.57</v>
      </c>
      <c r="AY906" s="3">
        <v>2.0699999999999998</v>
      </c>
      <c r="AZ906" s="3">
        <v>75.6999</v>
      </c>
      <c r="BA906" s="3">
        <v>0.67835599999999996</v>
      </c>
      <c r="BB906" s="3">
        <v>0.106285</v>
      </c>
      <c r="BC906" s="3">
        <v>29.5</v>
      </c>
      <c r="BD906" s="4" t="s">
        <v>4637</v>
      </c>
    </row>
    <row r="907" spans="1:56" x14ac:dyDescent="0.35">
      <c r="A907">
        <v>534888</v>
      </c>
      <c r="B907" t="s">
        <v>4638</v>
      </c>
      <c r="C907" s="3">
        <v>6</v>
      </c>
      <c r="D907" s="3">
        <v>9</v>
      </c>
      <c r="E907" s="3">
        <v>2010</v>
      </c>
      <c r="F907" s="3">
        <v>10</v>
      </c>
      <c r="G907" s="3">
        <v>47</v>
      </c>
      <c r="H907" s="3">
        <v>999</v>
      </c>
      <c r="I907" s="3">
        <v>758</v>
      </c>
      <c r="J907" s="3">
        <v>975</v>
      </c>
      <c r="K907" s="3">
        <v>178</v>
      </c>
      <c r="L907" s="3">
        <v>5.3</v>
      </c>
      <c r="M907" s="3">
        <v>947.6</v>
      </c>
      <c r="N907" s="3">
        <v>14</v>
      </c>
      <c r="O907" s="3">
        <v>50.3</v>
      </c>
      <c r="P907" s="3">
        <v>0</v>
      </c>
      <c r="Q907" s="3">
        <v>0</v>
      </c>
      <c r="R907">
        <v>302.2</v>
      </c>
      <c r="S907" s="6">
        <v>1.2779341587272599</v>
      </c>
      <c r="T907" s="6">
        <v>162.99963907407701</v>
      </c>
      <c r="U907" s="7">
        <v>6.7421375351352101E-8</v>
      </c>
      <c r="V907" s="6">
        <v>2.4569744543050098</v>
      </c>
      <c r="W907" s="6">
        <v>1.4348024267478701</v>
      </c>
      <c r="X907" s="3">
        <v>89.47</v>
      </c>
      <c r="Y907" s="3">
        <v>1.222</v>
      </c>
      <c r="Z907" s="3">
        <v>65.489999999999995</v>
      </c>
      <c r="AA907" s="3">
        <v>1.038</v>
      </c>
      <c r="AB907" s="3">
        <v>67.9786</v>
      </c>
      <c r="AC907" s="3">
        <v>0.62176100000000001</v>
      </c>
      <c r="AD907" s="3">
        <v>9.6835599999999994E-2</v>
      </c>
      <c r="AE907" s="3">
        <v>30.1</v>
      </c>
      <c r="AF907" s="3">
        <v>60.96</v>
      </c>
      <c r="AG907" s="3">
        <v>2.2250000000000001</v>
      </c>
      <c r="AH907" s="3">
        <v>45.87</v>
      </c>
      <c r="AI907" s="3">
        <v>1.8360000000000001</v>
      </c>
      <c r="AJ907" s="3">
        <v>84.217299999999994</v>
      </c>
      <c r="AK907" s="3">
        <v>0.62090699999999999</v>
      </c>
      <c r="AL907" s="3">
        <v>8.2263600000000006E-2</v>
      </c>
      <c r="AM907" s="3">
        <v>29.9</v>
      </c>
      <c r="AN907" s="3">
        <v>43.79</v>
      </c>
      <c r="AO907" s="3">
        <v>5.1539999999999999</v>
      </c>
      <c r="AP907" s="3">
        <v>34.619999999999997</v>
      </c>
      <c r="AQ907" s="3">
        <v>4.7089999999999996</v>
      </c>
      <c r="AR907" s="3">
        <v>163.02600000000001</v>
      </c>
      <c r="AS907" s="3">
        <v>0.72233099999999995</v>
      </c>
      <c r="AT907" s="3">
        <v>0.12667100000000001</v>
      </c>
      <c r="AU907" s="3">
        <v>30.4</v>
      </c>
      <c r="AV907" s="3">
        <v>45.85</v>
      </c>
      <c r="AW907" s="3">
        <v>2.4350000000000001</v>
      </c>
      <c r="AX907" s="3">
        <v>36.6</v>
      </c>
      <c r="AY907" s="3">
        <v>2.0699999999999998</v>
      </c>
      <c r="AZ907" s="3">
        <v>75.762</v>
      </c>
      <c r="BA907" s="3">
        <v>0.67859899999999995</v>
      </c>
      <c r="BB907" s="3">
        <v>0.10659100000000001</v>
      </c>
      <c r="BC907" s="3">
        <v>29.2</v>
      </c>
      <c r="BD907" s="4" t="s">
        <v>4639</v>
      </c>
    </row>
    <row r="908" spans="1:56" x14ac:dyDescent="0.35">
      <c r="A908">
        <v>534889</v>
      </c>
      <c r="B908" t="s">
        <v>4640</v>
      </c>
      <c r="C908" s="3">
        <v>6</v>
      </c>
      <c r="D908" s="3">
        <v>9</v>
      </c>
      <c r="E908" s="3">
        <v>2010</v>
      </c>
      <c r="F908" s="3">
        <v>10</v>
      </c>
      <c r="G908" s="3">
        <v>48</v>
      </c>
      <c r="H908" s="3">
        <v>1002</v>
      </c>
      <c r="I908" s="3">
        <v>761</v>
      </c>
      <c r="J908" s="3">
        <v>975</v>
      </c>
      <c r="K908" s="3">
        <v>153</v>
      </c>
      <c r="L908" s="3">
        <v>3</v>
      </c>
      <c r="M908" s="3">
        <v>947.6</v>
      </c>
      <c r="N908" s="3">
        <v>14</v>
      </c>
      <c r="O908" s="3">
        <v>53.7</v>
      </c>
      <c r="P908" s="3">
        <v>0</v>
      </c>
      <c r="Q908" s="3">
        <v>0</v>
      </c>
      <c r="R908">
        <v>302.3</v>
      </c>
      <c r="S908" s="6">
        <v>0.47096983931838798</v>
      </c>
      <c r="T908" s="6">
        <v>180.87939147941</v>
      </c>
      <c r="U908" s="7">
        <v>1.36162648710552E-6</v>
      </c>
      <c r="V908" s="6">
        <v>2.4499551834698798</v>
      </c>
      <c r="W908" s="6">
        <v>1.71137608943733</v>
      </c>
      <c r="X908" s="3">
        <v>89.56</v>
      </c>
      <c r="Y908" s="3">
        <v>1.2250000000000001</v>
      </c>
      <c r="Z908" s="3">
        <v>65.23</v>
      </c>
      <c r="AA908" s="3">
        <v>1.0449999999999999</v>
      </c>
      <c r="AB908" s="3">
        <v>68.165400000000005</v>
      </c>
      <c r="AC908" s="3">
        <v>0.62131700000000001</v>
      </c>
      <c r="AD908" s="3">
        <v>9.7101599999999996E-2</v>
      </c>
      <c r="AE908" s="3">
        <v>29.7</v>
      </c>
      <c r="AF908" s="3">
        <v>61.01</v>
      </c>
      <c r="AG908" s="3">
        <v>2.23</v>
      </c>
      <c r="AH908" s="3">
        <v>45.76</v>
      </c>
      <c r="AI908" s="3">
        <v>1.8460000000000001</v>
      </c>
      <c r="AJ908" s="3">
        <v>84.472999999999999</v>
      </c>
      <c r="AK908" s="3">
        <v>0.62088600000000005</v>
      </c>
      <c r="AL908" s="3">
        <v>8.2513299999999998E-2</v>
      </c>
      <c r="AM908" s="3">
        <v>29.1</v>
      </c>
      <c r="AN908" s="3">
        <v>43.84</v>
      </c>
      <c r="AO908" s="3">
        <v>5.1619999999999999</v>
      </c>
      <c r="AP908" s="3">
        <v>34.81</v>
      </c>
      <c r="AQ908" s="3">
        <v>4.6959999999999997</v>
      </c>
      <c r="AR908" s="3">
        <v>163.46799999999999</v>
      </c>
      <c r="AS908" s="3">
        <v>0.72234299999999996</v>
      </c>
      <c r="AT908" s="3">
        <v>0.12701499999999999</v>
      </c>
      <c r="AU908" s="3">
        <v>29.9</v>
      </c>
      <c r="AV908" s="3">
        <v>45.9</v>
      </c>
      <c r="AW908" s="3">
        <v>2.4409999999999998</v>
      </c>
      <c r="AX908" s="3">
        <v>36.76</v>
      </c>
      <c r="AY908" s="3">
        <v>2.0680000000000001</v>
      </c>
      <c r="AZ908" s="3">
        <v>76.0197</v>
      </c>
      <c r="BA908" s="3">
        <v>0.67849300000000001</v>
      </c>
      <c r="BB908" s="3">
        <v>0.10695300000000001</v>
      </c>
      <c r="BC908" s="3">
        <v>29.3</v>
      </c>
      <c r="BD908" s="4" t="s">
        <v>4641</v>
      </c>
    </row>
    <row r="909" spans="1:56" x14ac:dyDescent="0.35">
      <c r="A909">
        <v>534890</v>
      </c>
      <c r="B909" t="s">
        <v>4642</v>
      </c>
      <c r="C909" s="3">
        <v>6</v>
      </c>
      <c r="D909" s="3">
        <v>9</v>
      </c>
      <c r="E909" s="3">
        <v>2010</v>
      </c>
      <c r="F909" s="3">
        <v>10</v>
      </c>
      <c r="G909" s="3">
        <v>49</v>
      </c>
      <c r="H909" s="3">
        <v>1003</v>
      </c>
      <c r="I909" s="3">
        <v>761</v>
      </c>
      <c r="J909" s="3">
        <v>977</v>
      </c>
      <c r="K909" s="3">
        <v>177</v>
      </c>
      <c r="L909" s="3">
        <v>5</v>
      </c>
      <c r="M909" s="3">
        <v>947.6</v>
      </c>
      <c r="N909" s="3">
        <v>14.1</v>
      </c>
      <c r="O909" s="3">
        <v>50.7</v>
      </c>
      <c r="P909" s="3">
        <v>0</v>
      </c>
      <c r="Q909" s="3">
        <v>0</v>
      </c>
      <c r="R909">
        <v>301.89999999999998</v>
      </c>
      <c r="S909" s="6">
        <v>0.40509363341666199</v>
      </c>
      <c r="T909" s="6">
        <v>188.44063254359901</v>
      </c>
      <c r="U909" s="7">
        <v>1.9996082263969699E-6</v>
      </c>
      <c r="V909" s="6">
        <v>2.4497448745803401</v>
      </c>
      <c r="W909" s="6">
        <v>1.7590013964812501</v>
      </c>
      <c r="X909" s="3">
        <v>89.57</v>
      </c>
      <c r="Y909" s="3">
        <v>1.226</v>
      </c>
      <c r="Z909" s="3">
        <v>65.56</v>
      </c>
      <c r="AA909" s="3">
        <v>1.04</v>
      </c>
      <c r="AB909" s="3">
        <v>68.182400000000001</v>
      </c>
      <c r="AC909" s="3">
        <v>0.62089700000000003</v>
      </c>
      <c r="AD909" s="3">
        <v>9.6927100000000002E-2</v>
      </c>
      <c r="AE909" s="3">
        <v>29.5</v>
      </c>
      <c r="AF909" s="3">
        <v>61.06</v>
      </c>
      <c r="AG909" s="3">
        <v>2.23</v>
      </c>
      <c r="AH909" s="3">
        <v>45.8</v>
      </c>
      <c r="AI909" s="3">
        <v>1.8460000000000001</v>
      </c>
      <c r="AJ909" s="3">
        <v>84.546800000000005</v>
      </c>
      <c r="AK909" s="3">
        <v>0.62092000000000003</v>
      </c>
      <c r="AL909" s="3">
        <v>8.2416299999999998E-2</v>
      </c>
      <c r="AM909" s="3">
        <v>28.6</v>
      </c>
      <c r="AN909" s="3">
        <v>43.86</v>
      </c>
      <c r="AO909" s="3">
        <v>5.1660000000000004</v>
      </c>
      <c r="AP909" s="3">
        <v>34.51</v>
      </c>
      <c r="AQ909" s="3">
        <v>4.7409999999999997</v>
      </c>
      <c r="AR909" s="3">
        <v>163.61199999999999</v>
      </c>
      <c r="AS909" s="3">
        <v>0.72209100000000004</v>
      </c>
      <c r="AT909" s="3">
        <v>0.12686600000000001</v>
      </c>
      <c r="AU909" s="3">
        <v>29.9</v>
      </c>
      <c r="AV909" s="3">
        <v>45.91</v>
      </c>
      <c r="AW909" s="3">
        <v>2.4420000000000002</v>
      </c>
      <c r="AX909" s="3">
        <v>36.5</v>
      </c>
      <c r="AY909" s="3">
        <v>2.085</v>
      </c>
      <c r="AZ909" s="3">
        <v>76.102500000000006</v>
      </c>
      <c r="BA909" s="3">
        <v>0.67880600000000002</v>
      </c>
      <c r="BB909" s="3">
        <v>0.106851</v>
      </c>
      <c r="BC909" s="3">
        <v>28.9</v>
      </c>
      <c r="BD909" s="4" t="s">
        <v>4643</v>
      </c>
    </row>
    <row r="910" spans="1:56" x14ac:dyDescent="0.35">
      <c r="A910">
        <v>534892</v>
      </c>
      <c r="B910" t="s">
        <v>4644</v>
      </c>
      <c r="C910" s="3">
        <v>6</v>
      </c>
      <c r="D910" s="3">
        <v>9</v>
      </c>
      <c r="E910" s="3">
        <v>2010</v>
      </c>
      <c r="F910" s="3">
        <v>10</v>
      </c>
      <c r="G910" s="3">
        <v>51</v>
      </c>
      <c r="H910" s="3">
        <v>1005</v>
      </c>
      <c r="I910" s="3">
        <v>762</v>
      </c>
      <c r="J910" s="3">
        <v>976</v>
      </c>
      <c r="K910" s="3">
        <v>157</v>
      </c>
      <c r="L910" s="3">
        <v>4.8</v>
      </c>
      <c r="M910" s="3">
        <v>947.5</v>
      </c>
      <c r="N910" s="3">
        <v>14.3</v>
      </c>
      <c r="O910" s="3">
        <v>49.2</v>
      </c>
      <c r="P910" s="3">
        <v>0</v>
      </c>
      <c r="Q910" s="3">
        <v>0</v>
      </c>
      <c r="R910">
        <v>302.10000000000002</v>
      </c>
      <c r="S910" s="6">
        <v>1.09545075571024</v>
      </c>
      <c r="T910" s="6">
        <v>174.480933775631</v>
      </c>
      <c r="U910" s="7">
        <v>2.3995553432599401E-7</v>
      </c>
      <c r="V910" s="6">
        <v>2.4630449143094402</v>
      </c>
      <c r="W910" s="6">
        <v>1.5449779000617101</v>
      </c>
      <c r="X910" s="3">
        <v>89.47</v>
      </c>
      <c r="Y910" s="3">
        <v>1.2270000000000001</v>
      </c>
      <c r="Z910" s="3">
        <v>65.150000000000006</v>
      </c>
      <c r="AA910" s="3">
        <v>1.048</v>
      </c>
      <c r="AB910" s="3">
        <v>68.277199999999993</v>
      </c>
      <c r="AC910" s="3">
        <v>0.62194700000000003</v>
      </c>
      <c r="AD910" s="3">
        <v>9.7161300000000006E-2</v>
      </c>
      <c r="AE910" s="3">
        <v>30</v>
      </c>
      <c r="AF910" s="3">
        <v>60.93</v>
      </c>
      <c r="AG910" s="3">
        <v>2.2330000000000001</v>
      </c>
      <c r="AH910" s="3">
        <v>45.85</v>
      </c>
      <c r="AI910" s="3">
        <v>1.843</v>
      </c>
      <c r="AJ910" s="3">
        <v>84.501499999999993</v>
      </c>
      <c r="AK910" s="3">
        <v>0.62107599999999996</v>
      </c>
      <c r="AL910" s="3">
        <v>8.2456600000000005E-2</v>
      </c>
      <c r="AM910" s="3">
        <v>29.6</v>
      </c>
      <c r="AN910" s="3">
        <v>43.76</v>
      </c>
      <c r="AO910" s="3">
        <v>5.1749999999999998</v>
      </c>
      <c r="AP910" s="3">
        <v>34.69</v>
      </c>
      <c r="AQ910" s="3">
        <v>4.7060000000000004</v>
      </c>
      <c r="AR910" s="3">
        <v>163.251</v>
      </c>
      <c r="AS910" s="3">
        <v>0.720889</v>
      </c>
      <c r="AT910" s="3">
        <v>0.126716</v>
      </c>
      <c r="AU910" s="3">
        <v>29.9</v>
      </c>
      <c r="AV910" s="3">
        <v>45.83</v>
      </c>
      <c r="AW910" s="3">
        <v>2.4449999999999998</v>
      </c>
      <c r="AX910" s="3">
        <v>36.58</v>
      </c>
      <c r="AY910" s="3">
        <v>2.0790000000000002</v>
      </c>
      <c r="AZ910" s="3">
        <v>76.049800000000005</v>
      </c>
      <c r="BA910" s="3">
        <v>0.67868700000000004</v>
      </c>
      <c r="BB910" s="3">
        <v>0.10688599999999999</v>
      </c>
      <c r="BC910" s="3">
        <v>29.1</v>
      </c>
      <c r="BD910" s="4" t="s">
        <v>4645</v>
      </c>
    </row>
    <row r="911" spans="1:56" x14ac:dyDescent="0.35">
      <c r="A911">
        <v>534893</v>
      </c>
      <c r="B911" t="s">
        <v>4646</v>
      </c>
      <c r="C911" s="3">
        <v>6</v>
      </c>
      <c r="D911" s="3">
        <v>9</v>
      </c>
      <c r="E911" s="3">
        <v>2010</v>
      </c>
      <c r="F911" s="3">
        <v>10</v>
      </c>
      <c r="G911" s="3">
        <v>52</v>
      </c>
      <c r="H911" s="3">
        <v>1005</v>
      </c>
      <c r="I911" s="3">
        <v>762</v>
      </c>
      <c r="J911" s="3">
        <v>983</v>
      </c>
      <c r="K911" s="3">
        <v>170</v>
      </c>
      <c r="L911" s="3">
        <v>4.3</v>
      </c>
      <c r="M911" s="3">
        <v>947.5</v>
      </c>
      <c r="N911" s="3">
        <v>14.2</v>
      </c>
      <c r="O911" s="3">
        <v>53.7</v>
      </c>
      <c r="P911" s="3">
        <v>0</v>
      </c>
      <c r="Q911" s="3">
        <v>0</v>
      </c>
      <c r="R911">
        <v>302.89999999999998</v>
      </c>
      <c r="S911" s="6">
        <v>1.0560682964355099</v>
      </c>
      <c r="T911" s="6">
        <v>175.89433543601899</v>
      </c>
      <c r="U911" s="7">
        <v>3.4649630137319701E-7</v>
      </c>
      <c r="V911" s="6">
        <v>2.46637651109195</v>
      </c>
      <c r="W911" s="6">
        <v>1.5763428655673899</v>
      </c>
      <c r="X911" s="3">
        <v>89.45</v>
      </c>
      <c r="Y911" s="3">
        <v>1.228</v>
      </c>
      <c r="Z911" s="3">
        <v>65.08</v>
      </c>
      <c r="AA911" s="3">
        <v>1.05</v>
      </c>
      <c r="AB911" s="3">
        <v>68.334000000000003</v>
      </c>
      <c r="AC911" s="3">
        <v>0.62209700000000001</v>
      </c>
      <c r="AD911" s="3">
        <v>9.6549700000000002E-2</v>
      </c>
      <c r="AE911" s="3">
        <v>29.8</v>
      </c>
      <c r="AF911" s="3">
        <v>60.91</v>
      </c>
      <c r="AG911" s="3">
        <v>2.238</v>
      </c>
      <c r="AH911" s="3">
        <v>45.93</v>
      </c>
      <c r="AI911" s="3">
        <v>1.843</v>
      </c>
      <c r="AJ911" s="3">
        <v>84.649000000000001</v>
      </c>
      <c r="AK911" s="3">
        <v>0.62097400000000003</v>
      </c>
      <c r="AL911" s="3">
        <v>8.2012299999999996E-2</v>
      </c>
      <c r="AM911" s="3">
        <v>29.3</v>
      </c>
      <c r="AN911" s="3">
        <v>43.73</v>
      </c>
      <c r="AO911" s="3">
        <v>5.1790000000000003</v>
      </c>
      <c r="AP911" s="3">
        <v>34.71</v>
      </c>
      <c r="AQ911" s="3">
        <v>4.7060000000000004</v>
      </c>
      <c r="AR911" s="3">
        <v>163.345</v>
      </c>
      <c r="AS911" s="3">
        <v>0.72124200000000005</v>
      </c>
      <c r="AT911" s="3">
        <v>0.125886</v>
      </c>
      <c r="AU911" s="3">
        <v>30.2</v>
      </c>
      <c r="AV911" s="3">
        <v>45.81</v>
      </c>
      <c r="AW911" s="3">
        <v>2.4500000000000002</v>
      </c>
      <c r="AX911" s="3">
        <v>36.51</v>
      </c>
      <c r="AY911" s="3">
        <v>2.0830000000000002</v>
      </c>
      <c r="AZ911" s="3">
        <v>76.050299999999993</v>
      </c>
      <c r="BA911" s="3">
        <v>0.67760200000000004</v>
      </c>
      <c r="BB911" s="3">
        <v>0.106126</v>
      </c>
      <c r="BC911" s="3">
        <v>29.9</v>
      </c>
      <c r="BD911" s="4" t="s">
        <v>4647</v>
      </c>
    </row>
    <row r="912" spans="1:56" x14ac:dyDescent="0.35">
      <c r="A912">
        <v>534894</v>
      </c>
      <c r="B912" t="s">
        <v>4648</v>
      </c>
      <c r="C912" s="3">
        <v>6</v>
      </c>
      <c r="D912" s="3">
        <v>9</v>
      </c>
      <c r="E912" s="3">
        <v>2010</v>
      </c>
      <c r="F912" s="3">
        <v>10</v>
      </c>
      <c r="G912" s="3">
        <v>53</v>
      </c>
      <c r="H912" s="3">
        <v>1003</v>
      </c>
      <c r="I912" s="3">
        <v>761</v>
      </c>
      <c r="J912" s="3">
        <v>980</v>
      </c>
      <c r="K912" s="3">
        <v>170</v>
      </c>
      <c r="L912" s="3">
        <v>5</v>
      </c>
      <c r="M912" s="3">
        <v>947.6</v>
      </c>
      <c r="N912" s="3">
        <v>14.3</v>
      </c>
      <c r="O912" s="3">
        <v>53.3</v>
      </c>
      <c r="P912" s="3">
        <v>0</v>
      </c>
      <c r="Q912" s="3">
        <v>0</v>
      </c>
      <c r="R912">
        <v>302.39999999999998</v>
      </c>
      <c r="S912" s="6">
        <v>0.83873823296495897</v>
      </c>
      <c r="T912" s="6">
        <v>178.704452171182</v>
      </c>
      <c r="U912" s="7">
        <v>5.6079575959604E-7</v>
      </c>
      <c r="V912" s="6">
        <v>2.4611157634426002</v>
      </c>
      <c r="W912" s="6">
        <v>1.62187109666256</v>
      </c>
      <c r="X912" s="3">
        <v>89.54</v>
      </c>
      <c r="Y912" s="3">
        <v>1.228</v>
      </c>
      <c r="Z912" s="3">
        <v>65.22</v>
      </c>
      <c r="AA912" s="3">
        <v>1.048</v>
      </c>
      <c r="AB912" s="3">
        <v>68.3506</v>
      </c>
      <c r="AC912" s="3">
        <v>0.62162200000000001</v>
      </c>
      <c r="AD912" s="3">
        <v>9.6868700000000002E-2</v>
      </c>
      <c r="AE912" s="3">
        <v>29.8</v>
      </c>
      <c r="AF912" s="3">
        <v>60.95</v>
      </c>
      <c r="AG912" s="3">
        <v>2.2349999999999999</v>
      </c>
      <c r="AH912" s="3">
        <v>45.66</v>
      </c>
      <c r="AI912" s="3">
        <v>1.853</v>
      </c>
      <c r="AJ912" s="3">
        <v>84.608000000000004</v>
      </c>
      <c r="AK912" s="3">
        <v>0.62109800000000004</v>
      </c>
      <c r="AL912" s="3">
        <v>8.2223500000000005E-2</v>
      </c>
      <c r="AM912" s="3">
        <v>29.8</v>
      </c>
      <c r="AN912" s="3">
        <v>43.78</v>
      </c>
      <c r="AO912" s="3">
        <v>5.1769999999999996</v>
      </c>
      <c r="AP912" s="3">
        <v>34.58</v>
      </c>
      <c r="AQ912" s="3">
        <v>4.7290000000000001</v>
      </c>
      <c r="AR912" s="3">
        <v>163.529</v>
      </c>
      <c r="AS912" s="3">
        <v>0.72150700000000001</v>
      </c>
      <c r="AT912" s="3">
        <v>0.126414</v>
      </c>
      <c r="AU912" s="3">
        <v>29.9</v>
      </c>
      <c r="AV912" s="3">
        <v>45.85</v>
      </c>
      <c r="AW912" s="3">
        <v>2.4470000000000001</v>
      </c>
      <c r="AX912" s="3">
        <v>36.549999999999997</v>
      </c>
      <c r="AY912" s="3">
        <v>2.0830000000000002</v>
      </c>
      <c r="AZ912" s="3">
        <v>76.133700000000005</v>
      </c>
      <c r="BA912" s="3">
        <v>0.67858399999999996</v>
      </c>
      <c r="BB912" s="3">
        <v>0.106567</v>
      </c>
      <c r="BC912" s="3">
        <v>29.4</v>
      </c>
      <c r="BD912" s="4" t="s">
        <v>4649</v>
      </c>
    </row>
    <row r="913" spans="1:56" x14ac:dyDescent="0.35">
      <c r="A913">
        <v>534895</v>
      </c>
      <c r="B913" t="s">
        <v>4650</v>
      </c>
      <c r="C913" s="3">
        <v>6</v>
      </c>
      <c r="D913" s="3">
        <v>9</v>
      </c>
      <c r="E913" s="3">
        <v>2010</v>
      </c>
      <c r="F913" s="3">
        <v>10</v>
      </c>
      <c r="G913" s="3">
        <v>54</v>
      </c>
      <c r="H913" s="3">
        <v>1002</v>
      </c>
      <c r="I913" s="3">
        <v>760</v>
      </c>
      <c r="J913" s="3">
        <v>979</v>
      </c>
      <c r="K913" s="3">
        <v>190</v>
      </c>
      <c r="L913" s="3">
        <v>3.5</v>
      </c>
      <c r="M913" s="3">
        <v>947.5</v>
      </c>
      <c r="N913" s="3">
        <v>14.4</v>
      </c>
      <c r="O913" s="3">
        <v>52.1</v>
      </c>
      <c r="P913" s="3">
        <v>0</v>
      </c>
      <c r="Q913" s="3">
        <v>0</v>
      </c>
      <c r="R913">
        <v>302.7</v>
      </c>
      <c r="S913" s="6">
        <v>1.53690789008331</v>
      </c>
      <c r="T913" s="6">
        <v>161.73753632376901</v>
      </c>
      <c r="U913" s="7">
        <v>3.5026539457596899E-8</v>
      </c>
      <c r="V913" s="6">
        <v>2.4671018116562502</v>
      </c>
      <c r="W913" s="6">
        <v>1.3863076975539199</v>
      </c>
      <c r="X913" s="3">
        <v>89.41</v>
      </c>
      <c r="Y913" s="3">
        <v>1.2250000000000001</v>
      </c>
      <c r="Z913" s="3">
        <v>65.2</v>
      </c>
      <c r="AA913" s="3">
        <v>1.0429999999999999</v>
      </c>
      <c r="AB913" s="3">
        <v>68.003600000000006</v>
      </c>
      <c r="AC913" s="3">
        <v>0.62088299999999996</v>
      </c>
      <c r="AD913" s="3">
        <v>9.6475400000000003E-2</v>
      </c>
      <c r="AE913" s="3">
        <v>30.2</v>
      </c>
      <c r="AF913" s="3">
        <v>60.84</v>
      </c>
      <c r="AG913" s="3">
        <v>2.2290000000000001</v>
      </c>
      <c r="AH913" s="3">
        <v>45.62</v>
      </c>
      <c r="AI913" s="3">
        <v>1.8460000000000001</v>
      </c>
      <c r="AJ913" s="3">
        <v>84.214500000000001</v>
      </c>
      <c r="AK913" s="3">
        <v>0.62099400000000005</v>
      </c>
      <c r="AL913" s="3">
        <v>8.1924700000000003E-2</v>
      </c>
      <c r="AM913" s="3">
        <v>30</v>
      </c>
      <c r="AN913" s="3">
        <v>43.69</v>
      </c>
      <c r="AO913" s="3">
        <v>5.1630000000000003</v>
      </c>
      <c r="AP913" s="3">
        <v>34.53</v>
      </c>
      <c r="AQ913" s="3">
        <v>4.7080000000000002</v>
      </c>
      <c r="AR913" s="3">
        <v>162.56700000000001</v>
      </c>
      <c r="AS913" s="3">
        <v>0.72069099999999997</v>
      </c>
      <c r="AT913" s="3">
        <v>0.12579899999999999</v>
      </c>
      <c r="AU913" s="3">
        <v>30</v>
      </c>
      <c r="AV913" s="3">
        <v>45.77</v>
      </c>
      <c r="AW913" s="3">
        <v>2.4409999999999998</v>
      </c>
      <c r="AX913" s="3">
        <v>36.700000000000003</v>
      </c>
      <c r="AY913" s="3">
        <v>2.0640000000000001</v>
      </c>
      <c r="AZ913" s="3">
        <v>75.748800000000003</v>
      </c>
      <c r="BA913" s="3">
        <v>0.67799600000000004</v>
      </c>
      <c r="BB913" s="3">
        <v>0.106137</v>
      </c>
      <c r="BC913" s="3">
        <v>29.7</v>
      </c>
      <c r="BD913" s="4" t="s">
        <v>4651</v>
      </c>
    </row>
    <row r="914" spans="1:56" x14ac:dyDescent="0.35">
      <c r="A914">
        <v>534896</v>
      </c>
      <c r="B914" t="s">
        <v>4652</v>
      </c>
      <c r="C914" s="3">
        <v>6</v>
      </c>
      <c r="D914" s="3">
        <v>9</v>
      </c>
      <c r="E914" s="3">
        <v>2010</v>
      </c>
      <c r="F914" s="3">
        <v>10</v>
      </c>
      <c r="G914" s="3">
        <v>55</v>
      </c>
      <c r="H914" s="3">
        <v>1004</v>
      </c>
      <c r="I914" s="3">
        <v>760</v>
      </c>
      <c r="J914" s="3">
        <v>982</v>
      </c>
      <c r="K914" s="3">
        <v>178</v>
      </c>
      <c r="L914" s="3">
        <v>4.7</v>
      </c>
      <c r="M914" s="3">
        <v>947.5</v>
      </c>
      <c r="N914" s="3">
        <v>14.5</v>
      </c>
      <c r="O914" s="3">
        <v>51.4</v>
      </c>
      <c r="P914" s="3">
        <v>0</v>
      </c>
      <c r="Q914" s="3">
        <v>0</v>
      </c>
      <c r="R914">
        <v>302.8</v>
      </c>
      <c r="S914" s="6">
        <v>0.33884994890790998</v>
      </c>
      <c r="T914" s="6">
        <v>193.047372750569</v>
      </c>
      <c r="U914" s="7">
        <v>3.15902959109663E-6</v>
      </c>
      <c r="V914" s="6">
        <v>2.4507249701061999</v>
      </c>
      <c r="W914" s="6">
        <v>1.80691886720557</v>
      </c>
      <c r="X914" s="3">
        <v>89.34</v>
      </c>
      <c r="Y914" s="3">
        <v>1.226</v>
      </c>
      <c r="Z914" s="3">
        <v>65.33</v>
      </c>
      <c r="AA914" s="3">
        <v>1.042</v>
      </c>
      <c r="AB914" s="3">
        <v>68.073899999999995</v>
      </c>
      <c r="AC914" s="3">
        <v>0.62150399999999995</v>
      </c>
      <c r="AD914" s="3">
        <v>9.6280099999999993E-2</v>
      </c>
      <c r="AE914" s="3">
        <v>30.4</v>
      </c>
      <c r="AF914" s="3">
        <v>60.82</v>
      </c>
      <c r="AG914" s="3">
        <v>2.2330000000000001</v>
      </c>
      <c r="AH914" s="3">
        <v>45.65</v>
      </c>
      <c r="AI914" s="3">
        <v>1.8460000000000001</v>
      </c>
      <c r="AJ914" s="3">
        <v>84.269900000000007</v>
      </c>
      <c r="AK914" s="3">
        <v>0.62049399999999999</v>
      </c>
      <c r="AL914" s="3">
        <v>8.1728200000000001E-2</v>
      </c>
      <c r="AM914" s="3">
        <v>30.2</v>
      </c>
      <c r="AN914" s="3">
        <v>43.66</v>
      </c>
      <c r="AO914" s="3">
        <v>5.1689999999999996</v>
      </c>
      <c r="AP914" s="3">
        <v>34.479999999999997</v>
      </c>
      <c r="AQ914" s="3">
        <v>4.7190000000000003</v>
      </c>
      <c r="AR914" s="3">
        <v>162.71100000000001</v>
      </c>
      <c r="AS914" s="3">
        <v>0.72098600000000002</v>
      </c>
      <c r="AT914" s="3">
        <v>0.125525</v>
      </c>
      <c r="AU914" s="3">
        <v>30.7</v>
      </c>
      <c r="AV914" s="3">
        <v>45.76</v>
      </c>
      <c r="AW914" s="3">
        <v>2.444</v>
      </c>
      <c r="AX914" s="3">
        <v>36.29</v>
      </c>
      <c r="AY914" s="3">
        <v>2.089</v>
      </c>
      <c r="AZ914" s="3">
        <v>75.809799999999996</v>
      </c>
      <c r="BA914" s="3">
        <v>0.67785700000000004</v>
      </c>
      <c r="BB914" s="3">
        <v>0.10589800000000001</v>
      </c>
      <c r="BC914" s="3">
        <v>29.8</v>
      </c>
      <c r="BD914" s="4" t="s">
        <v>4653</v>
      </c>
    </row>
    <row r="915" spans="1:56" x14ac:dyDescent="0.35">
      <c r="A915">
        <v>534898</v>
      </c>
      <c r="B915" t="s">
        <v>4654</v>
      </c>
      <c r="C915" s="3">
        <v>6</v>
      </c>
      <c r="D915" s="3">
        <v>9</v>
      </c>
      <c r="E915" s="3">
        <v>2010</v>
      </c>
      <c r="F915" s="3">
        <v>10</v>
      </c>
      <c r="G915" s="3">
        <v>57</v>
      </c>
      <c r="H915" s="3">
        <v>1003</v>
      </c>
      <c r="I915" s="3">
        <v>759</v>
      </c>
      <c r="J915" s="3">
        <v>985</v>
      </c>
      <c r="K915" s="3">
        <v>172</v>
      </c>
      <c r="L915" s="3">
        <v>5.0999999999999996</v>
      </c>
      <c r="M915" s="3">
        <v>947.4</v>
      </c>
      <c r="N915" s="3">
        <v>14.5</v>
      </c>
      <c r="O915" s="3">
        <v>52.8</v>
      </c>
      <c r="P915" s="3">
        <v>0</v>
      </c>
      <c r="Q915" s="3">
        <v>0</v>
      </c>
      <c r="R915">
        <v>303.2</v>
      </c>
      <c r="S915" s="6">
        <v>-56.509132204566299</v>
      </c>
      <c r="T915" s="6">
        <v>97.890522389904604</v>
      </c>
      <c r="U915" s="6">
        <v>3.72335083611262</v>
      </c>
      <c r="V915" s="6">
        <v>-2.5577566829219198</v>
      </c>
      <c r="W915" s="7">
        <v>-6.0856191140250806E-8</v>
      </c>
      <c r="X915" s="3">
        <v>89.28</v>
      </c>
      <c r="Y915" s="3">
        <v>1.2210000000000001</v>
      </c>
      <c r="Z915" s="3">
        <v>65.08</v>
      </c>
      <c r="AA915" s="3">
        <v>1.0409999999999999</v>
      </c>
      <c r="AB915" s="3">
        <v>67.7483</v>
      </c>
      <c r="AC915" s="3">
        <v>0.62148199999999998</v>
      </c>
      <c r="AD915" s="3">
        <v>9.5527799999999996E-2</v>
      </c>
      <c r="AE915" s="3">
        <v>30.6</v>
      </c>
      <c r="AF915" s="3">
        <v>60.75</v>
      </c>
      <c r="AG915" s="3">
        <v>2.2229999999999999</v>
      </c>
      <c r="AH915" s="3">
        <v>45.8</v>
      </c>
      <c r="AI915" s="3">
        <v>1.829</v>
      </c>
      <c r="AJ915" s="3">
        <v>83.768199999999993</v>
      </c>
      <c r="AK915" s="3">
        <v>0.62028799999999995</v>
      </c>
      <c r="AL915" s="3">
        <v>8.0994200000000002E-2</v>
      </c>
      <c r="AM915" s="3">
        <v>30</v>
      </c>
      <c r="AN915" s="3">
        <v>43.62</v>
      </c>
      <c r="AO915" s="3">
        <v>5.1479999999999997</v>
      </c>
      <c r="AP915" s="3">
        <v>34.450000000000003</v>
      </c>
      <c r="AQ915" s="3">
        <v>4.6989999999999998</v>
      </c>
      <c r="AR915" s="3">
        <v>161.881</v>
      </c>
      <c r="AS915" s="3">
        <v>0.72089199999999998</v>
      </c>
      <c r="AT915" s="3">
        <v>0.124504</v>
      </c>
      <c r="AU915" s="3">
        <v>30.8</v>
      </c>
      <c r="AV915" s="3">
        <v>45.72</v>
      </c>
      <c r="AW915" s="3">
        <v>2.4359999999999999</v>
      </c>
      <c r="AX915" s="3">
        <v>36.409999999999997</v>
      </c>
      <c r="AY915" s="3">
        <v>2.0699999999999998</v>
      </c>
      <c r="AZ915" s="3">
        <v>75.368700000000004</v>
      </c>
      <c r="BA915" s="3">
        <v>0.67671800000000004</v>
      </c>
      <c r="BB915" s="3">
        <v>0.104961</v>
      </c>
      <c r="BC915" s="3">
        <v>30.2</v>
      </c>
      <c r="BD915" s="4" t="s">
        <v>4655</v>
      </c>
    </row>
    <row r="916" spans="1:56" x14ac:dyDescent="0.35">
      <c r="A916">
        <v>534899</v>
      </c>
      <c r="B916" t="s">
        <v>4656</v>
      </c>
      <c r="C916" s="3">
        <v>6</v>
      </c>
      <c r="D916" s="3">
        <v>9</v>
      </c>
      <c r="E916" s="3">
        <v>2010</v>
      </c>
      <c r="F916" s="3">
        <v>10</v>
      </c>
      <c r="G916" s="3">
        <v>58</v>
      </c>
      <c r="H916" s="3">
        <v>1004</v>
      </c>
      <c r="I916" s="3">
        <v>760</v>
      </c>
      <c r="J916" s="3">
        <v>984</v>
      </c>
      <c r="K916" s="3">
        <v>160</v>
      </c>
      <c r="L916" s="3">
        <v>7.4</v>
      </c>
      <c r="M916" s="3">
        <v>947.5</v>
      </c>
      <c r="N916" s="3">
        <v>14.5</v>
      </c>
      <c r="O916" s="3">
        <v>49.4</v>
      </c>
      <c r="P916" s="3">
        <v>0</v>
      </c>
      <c r="Q916" s="3">
        <v>0</v>
      </c>
      <c r="R916">
        <v>303.2</v>
      </c>
      <c r="S916" s="6">
        <v>0.92454856736979096</v>
      </c>
      <c r="T916" s="6">
        <v>175.632499128814</v>
      </c>
      <c r="U916" s="7">
        <v>4.6085959154417998E-7</v>
      </c>
      <c r="V916" s="6">
        <v>2.46557393306241</v>
      </c>
      <c r="W916" s="6">
        <v>1.59530328065067</v>
      </c>
      <c r="X916" s="3">
        <v>89.27</v>
      </c>
      <c r="Y916" s="3">
        <v>1.23</v>
      </c>
      <c r="Z916" s="3">
        <v>64.959999999999994</v>
      </c>
      <c r="AA916" s="3">
        <v>1.05</v>
      </c>
      <c r="AB916" s="3">
        <v>68.207999999999998</v>
      </c>
      <c r="AC916" s="3">
        <v>0.62119000000000002</v>
      </c>
      <c r="AD916" s="3">
        <v>9.6273700000000004E-2</v>
      </c>
      <c r="AE916" s="3">
        <v>30.7</v>
      </c>
      <c r="AF916" s="3">
        <v>60.76</v>
      </c>
      <c r="AG916" s="3">
        <v>2.2400000000000002</v>
      </c>
      <c r="AH916" s="3">
        <v>45.81</v>
      </c>
      <c r="AI916" s="3">
        <v>1.843</v>
      </c>
      <c r="AJ916" s="3">
        <v>84.427800000000005</v>
      </c>
      <c r="AK916" s="3">
        <v>0.62032600000000004</v>
      </c>
      <c r="AL916" s="3">
        <v>8.1714899999999993E-2</v>
      </c>
      <c r="AM916" s="3">
        <v>30.2</v>
      </c>
      <c r="AN916" s="3">
        <v>43.63</v>
      </c>
      <c r="AO916" s="3">
        <v>5.1820000000000004</v>
      </c>
      <c r="AP916" s="3">
        <v>34.51</v>
      </c>
      <c r="AQ916" s="3">
        <v>4.7160000000000002</v>
      </c>
      <c r="AR916" s="3">
        <v>162.749</v>
      </c>
      <c r="AS916" s="3">
        <v>0.71984000000000004</v>
      </c>
      <c r="AT916" s="3">
        <v>0.12529999999999999</v>
      </c>
      <c r="AU916" s="3">
        <v>31.1</v>
      </c>
      <c r="AV916" s="3">
        <v>45.72</v>
      </c>
      <c r="AW916" s="3">
        <v>2.4500000000000002</v>
      </c>
      <c r="AX916" s="3">
        <v>36.44</v>
      </c>
      <c r="AY916" s="3">
        <v>2.0830000000000002</v>
      </c>
      <c r="AZ916" s="3">
        <v>75.904499999999999</v>
      </c>
      <c r="BA916" s="3">
        <v>0.67763399999999996</v>
      </c>
      <c r="BB916" s="3">
        <v>0.10581400000000001</v>
      </c>
      <c r="BC916" s="3">
        <v>30.2</v>
      </c>
      <c r="BD916" s="4" t="s">
        <v>4657</v>
      </c>
    </row>
    <row r="917" spans="1:56" x14ac:dyDescent="0.35">
      <c r="A917">
        <v>534965</v>
      </c>
      <c r="B917" t="s">
        <v>4658</v>
      </c>
      <c r="C917" s="3">
        <v>6</v>
      </c>
      <c r="D917" s="3">
        <v>9</v>
      </c>
      <c r="E917" s="3">
        <v>2010</v>
      </c>
      <c r="F917" s="3">
        <v>12</v>
      </c>
      <c r="G917" s="3">
        <v>4</v>
      </c>
      <c r="H917" s="3">
        <v>1005</v>
      </c>
      <c r="I917" s="3">
        <v>745</v>
      </c>
      <c r="J917" s="3">
        <v>979</v>
      </c>
      <c r="K917" s="3">
        <v>187</v>
      </c>
      <c r="L917" s="3">
        <v>5.3</v>
      </c>
      <c r="M917" s="3">
        <v>946.8</v>
      </c>
      <c r="N917" s="3">
        <v>15.1</v>
      </c>
      <c r="O917" s="3">
        <v>44.4</v>
      </c>
      <c r="P917" s="3">
        <v>0</v>
      </c>
      <c r="Q917" s="3">
        <v>0</v>
      </c>
      <c r="R917">
        <v>302.89999999999998</v>
      </c>
      <c r="S917" s="6">
        <v>1.13973971414868</v>
      </c>
      <c r="T917" s="6">
        <v>166.85750347295499</v>
      </c>
      <c r="U917" s="7">
        <v>1.61427640046647E-7</v>
      </c>
      <c r="V917" s="6">
        <v>2.4383405647661198</v>
      </c>
      <c r="W917" s="6">
        <v>1.50081128633451</v>
      </c>
      <c r="X917" s="3">
        <v>89.2</v>
      </c>
      <c r="Y917" s="3">
        <v>1.212</v>
      </c>
      <c r="Z917" s="3">
        <v>65.28</v>
      </c>
      <c r="AA917" s="3">
        <v>1.03</v>
      </c>
      <c r="AB917" s="3">
        <v>67.238399999999999</v>
      </c>
      <c r="AC917" s="3">
        <v>0.62194199999999999</v>
      </c>
      <c r="AD917" s="3">
        <v>9.53899E-2</v>
      </c>
      <c r="AE917" s="3">
        <v>30.8</v>
      </c>
      <c r="AF917" s="3">
        <v>60.69</v>
      </c>
      <c r="AG917" s="3">
        <v>2.2090000000000001</v>
      </c>
      <c r="AH917" s="3">
        <v>45.63</v>
      </c>
      <c r="AI917" s="3">
        <v>1.823</v>
      </c>
      <c r="AJ917" s="3">
        <v>83.183499999999995</v>
      </c>
      <c r="AK917" s="3">
        <v>0.620475</v>
      </c>
      <c r="AL917" s="3">
        <v>8.0921699999999999E-2</v>
      </c>
      <c r="AM917" s="3">
        <v>30.3</v>
      </c>
      <c r="AN917" s="3">
        <v>43.6</v>
      </c>
      <c r="AO917" s="3">
        <v>5.1120000000000001</v>
      </c>
      <c r="AP917" s="3">
        <v>34.450000000000003</v>
      </c>
      <c r="AQ917" s="3">
        <v>4.6680000000000001</v>
      </c>
      <c r="AR917" s="3">
        <v>160.81299999999999</v>
      </c>
      <c r="AS917" s="3">
        <v>0.72151100000000001</v>
      </c>
      <c r="AT917" s="3">
        <v>0.124441</v>
      </c>
      <c r="AU917" s="3">
        <v>30.5</v>
      </c>
      <c r="AV917" s="3">
        <v>45.71</v>
      </c>
      <c r="AW917" s="3">
        <v>2.419</v>
      </c>
      <c r="AX917" s="3">
        <v>36.56</v>
      </c>
      <c r="AY917" s="3">
        <v>2.048</v>
      </c>
      <c r="AZ917" s="3">
        <v>74.874899999999997</v>
      </c>
      <c r="BA917" s="3">
        <v>0.67715700000000001</v>
      </c>
      <c r="BB917" s="3">
        <v>0.10491200000000001</v>
      </c>
      <c r="BC917" s="3">
        <v>29.9</v>
      </c>
      <c r="BD917" s="4" t="s">
        <v>4659</v>
      </c>
    </row>
    <row r="918" spans="1:56" x14ac:dyDescent="0.35">
      <c r="A918">
        <v>534966</v>
      </c>
      <c r="B918" t="s">
        <v>4660</v>
      </c>
      <c r="C918" s="3">
        <v>6</v>
      </c>
      <c r="D918" s="3">
        <v>9</v>
      </c>
      <c r="E918" s="3">
        <v>2010</v>
      </c>
      <c r="F918" s="3">
        <v>12</v>
      </c>
      <c r="G918" s="3">
        <v>5</v>
      </c>
      <c r="H918" s="3">
        <v>1003</v>
      </c>
      <c r="I918" s="3">
        <v>744</v>
      </c>
      <c r="J918" s="3">
        <v>979</v>
      </c>
      <c r="K918" s="3">
        <v>180</v>
      </c>
      <c r="L918" s="3">
        <v>3</v>
      </c>
      <c r="M918" s="3">
        <v>946.8</v>
      </c>
      <c r="N918" s="3">
        <v>15.1</v>
      </c>
      <c r="O918" s="3">
        <v>49.3</v>
      </c>
      <c r="P918" s="3">
        <v>0</v>
      </c>
      <c r="Q918" s="3">
        <v>0</v>
      </c>
      <c r="R918">
        <v>303.3</v>
      </c>
      <c r="S918" s="6">
        <v>1.20384990666291</v>
      </c>
      <c r="T918" s="6">
        <v>166.29757766646799</v>
      </c>
      <c r="U918" s="7">
        <v>1.3091745522504701E-7</v>
      </c>
      <c r="V918" s="6">
        <v>2.4353091941082901</v>
      </c>
      <c r="W918" s="6">
        <v>1.4801739350233201</v>
      </c>
      <c r="X918" s="3">
        <v>89.06</v>
      </c>
      <c r="Y918" s="3">
        <v>1.2110000000000001</v>
      </c>
      <c r="Z918" s="3">
        <v>64.930000000000007</v>
      </c>
      <c r="AA918" s="3">
        <v>1.0329999999999999</v>
      </c>
      <c r="AB918" s="3">
        <v>67.072699999999998</v>
      </c>
      <c r="AC918" s="3">
        <v>0.62189799999999995</v>
      </c>
      <c r="AD918" s="3">
        <v>9.5154799999999998E-2</v>
      </c>
      <c r="AE918" s="3">
        <v>31.2</v>
      </c>
      <c r="AF918" s="3">
        <v>60.63</v>
      </c>
      <c r="AG918" s="3">
        <v>2.2080000000000002</v>
      </c>
      <c r="AH918" s="3">
        <v>45.46</v>
      </c>
      <c r="AI918" s="3">
        <v>1.8260000000000001</v>
      </c>
      <c r="AJ918" s="3">
        <v>83.01</v>
      </c>
      <c r="AK918" s="3">
        <v>0.62007400000000001</v>
      </c>
      <c r="AL918" s="3">
        <v>8.0752900000000002E-2</v>
      </c>
      <c r="AM918" s="3">
        <v>30.7</v>
      </c>
      <c r="AN918" s="3">
        <v>43.52</v>
      </c>
      <c r="AO918" s="3">
        <v>5.1059999999999999</v>
      </c>
      <c r="AP918" s="3">
        <v>34.43</v>
      </c>
      <c r="AQ918" s="3">
        <v>4.66</v>
      </c>
      <c r="AR918" s="3">
        <v>160.44399999999999</v>
      </c>
      <c r="AS918" s="3">
        <v>0.72202699999999997</v>
      </c>
      <c r="AT918" s="3">
        <v>0.124156</v>
      </c>
      <c r="AU918" s="3">
        <v>31</v>
      </c>
      <c r="AV918" s="3">
        <v>45.66</v>
      </c>
      <c r="AW918" s="3">
        <v>2.415</v>
      </c>
      <c r="AX918" s="3">
        <v>36.53</v>
      </c>
      <c r="AY918" s="3">
        <v>2.044</v>
      </c>
      <c r="AZ918" s="3">
        <v>74.667299999999997</v>
      </c>
      <c r="BA918" s="3">
        <v>0.67713900000000005</v>
      </c>
      <c r="BB918" s="3">
        <v>0.10462100000000001</v>
      </c>
      <c r="BC918" s="3">
        <v>30.3</v>
      </c>
      <c r="BD918" s="4" t="s">
        <v>4661</v>
      </c>
    </row>
    <row r="919" spans="1:56" x14ac:dyDescent="0.35">
      <c r="A919">
        <v>534968</v>
      </c>
      <c r="B919" t="s">
        <v>4662</v>
      </c>
      <c r="C919" s="3">
        <v>6</v>
      </c>
      <c r="D919" s="3">
        <v>9</v>
      </c>
      <c r="E919" s="3">
        <v>2010</v>
      </c>
      <c r="F919" s="3">
        <v>12</v>
      </c>
      <c r="G919" s="3">
        <v>7</v>
      </c>
      <c r="H919" s="3">
        <v>997</v>
      </c>
      <c r="I919" s="3">
        <v>738</v>
      </c>
      <c r="J919" s="3">
        <v>976</v>
      </c>
      <c r="K919" s="3">
        <v>132</v>
      </c>
      <c r="L919" s="3">
        <v>2.8</v>
      </c>
      <c r="M919" s="3">
        <v>946.8</v>
      </c>
      <c r="N919" s="3">
        <v>15.1</v>
      </c>
      <c r="O919" s="3">
        <v>47.7</v>
      </c>
      <c r="P919" s="3">
        <v>0</v>
      </c>
      <c r="Q919" s="3">
        <v>0</v>
      </c>
      <c r="R919">
        <v>303.2</v>
      </c>
      <c r="S919" s="6">
        <v>1.45799926244026</v>
      </c>
      <c r="T919" s="6">
        <v>165.96097082984099</v>
      </c>
      <c r="U919" s="7">
        <v>6.3540680594837202E-8</v>
      </c>
      <c r="V919" s="6">
        <v>2.4249256284777401</v>
      </c>
      <c r="W919" s="6">
        <v>1.4269533853783101</v>
      </c>
      <c r="X919" s="3">
        <v>89.06</v>
      </c>
      <c r="Y919" s="3">
        <v>1.2050000000000001</v>
      </c>
      <c r="Z919" s="3">
        <v>64.91</v>
      </c>
      <c r="AA919" s="3">
        <v>1.0289999999999999</v>
      </c>
      <c r="AB919" s="3">
        <v>66.792400000000001</v>
      </c>
      <c r="AC919" s="3">
        <v>0.62238199999999999</v>
      </c>
      <c r="AD919" s="3">
        <v>9.5048400000000005E-2</v>
      </c>
      <c r="AE919" s="3">
        <v>31.2</v>
      </c>
      <c r="AF919" s="3">
        <v>60.62</v>
      </c>
      <c r="AG919" s="3">
        <v>2.1960000000000002</v>
      </c>
      <c r="AH919" s="3">
        <v>45.66</v>
      </c>
      <c r="AI919" s="3">
        <v>1.81</v>
      </c>
      <c r="AJ919" s="3">
        <v>82.644599999999997</v>
      </c>
      <c r="AK919" s="3">
        <v>0.62082099999999996</v>
      </c>
      <c r="AL919" s="3">
        <v>8.0644599999999997E-2</v>
      </c>
      <c r="AM919" s="3">
        <v>30.9</v>
      </c>
      <c r="AN919" s="3">
        <v>43.55</v>
      </c>
      <c r="AO919" s="3">
        <v>5.077</v>
      </c>
      <c r="AP919" s="3">
        <v>34.479999999999997</v>
      </c>
      <c r="AQ919" s="3">
        <v>4.6310000000000002</v>
      </c>
      <c r="AR919" s="3">
        <v>159.67699999999999</v>
      </c>
      <c r="AS919" s="3">
        <v>0.72218199999999999</v>
      </c>
      <c r="AT919" s="3">
        <v>0.123942</v>
      </c>
      <c r="AU919" s="3">
        <v>31.8</v>
      </c>
      <c r="AV919" s="3">
        <v>45.63</v>
      </c>
      <c r="AW919" s="3">
        <v>2.4009999999999998</v>
      </c>
      <c r="AX919" s="3">
        <v>36.340000000000003</v>
      </c>
      <c r="AY919" s="3">
        <v>2.0419999999999998</v>
      </c>
      <c r="AZ919" s="3">
        <v>74.206299999999999</v>
      </c>
      <c r="BA919" s="3">
        <v>0.67732599999999998</v>
      </c>
      <c r="BB919" s="3">
        <v>0.104295</v>
      </c>
      <c r="BC919" s="3">
        <v>30.2</v>
      </c>
      <c r="BD919" s="4" t="s">
        <v>4663</v>
      </c>
    </row>
    <row r="920" spans="1:56" x14ac:dyDescent="0.35">
      <c r="A920">
        <v>534969</v>
      </c>
      <c r="B920" t="s">
        <v>4664</v>
      </c>
      <c r="C920" s="3">
        <v>6</v>
      </c>
      <c r="D920" s="3">
        <v>9</v>
      </c>
      <c r="E920" s="3">
        <v>2010</v>
      </c>
      <c r="F920" s="3">
        <v>12</v>
      </c>
      <c r="G920" s="3">
        <v>8</v>
      </c>
      <c r="H920" s="3">
        <v>996</v>
      </c>
      <c r="I920" s="3">
        <v>737</v>
      </c>
      <c r="J920" s="3">
        <v>977</v>
      </c>
      <c r="K920" s="3">
        <v>161</v>
      </c>
      <c r="L920" s="3">
        <v>5</v>
      </c>
      <c r="M920" s="3">
        <v>946.8</v>
      </c>
      <c r="N920" s="3">
        <v>15.1</v>
      </c>
      <c r="O920" s="3">
        <v>48.8</v>
      </c>
      <c r="P920" s="3">
        <v>0</v>
      </c>
      <c r="Q920" s="3">
        <v>0</v>
      </c>
      <c r="R920">
        <v>303.5</v>
      </c>
      <c r="S920" s="6">
        <v>0.70853694791950395</v>
      </c>
      <c r="T920" s="6">
        <v>181.80463822630799</v>
      </c>
      <c r="U920" s="7">
        <v>9.0933096364263395E-7</v>
      </c>
      <c r="V920" s="6">
        <v>2.4128884845641099</v>
      </c>
      <c r="W920" s="6">
        <v>1.6585485798560899</v>
      </c>
      <c r="X920" s="3">
        <v>89.09</v>
      </c>
      <c r="Y920" s="3">
        <v>1.2050000000000001</v>
      </c>
      <c r="Z920" s="3">
        <v>65.349999999999994</v>
      </c>
      <c r="AA920" s="3">
        <v>1.022</v>
      </c>
      <c r="AB920" s="3">
        <v>66.787700000000001</v>
      </c>
      <c r="AC920" s="3">
        <v>0.62212900000000004</v>
      </c>
      <c r="AD920" s="3">
        <v>9.4944399999999998E-2</v>
      </c>
      <c r="AE920" s="3">
        <v>31.5</v>
      </c>
      <c r="AF920" s="3">
        <v>60.59</v>
      </c>
      <c r="AG920" s="3">
        <v>2.198</v>
      </c>
      <c r="AH920" s="3">
        <v>45.63</v>
      </c>
      <c r="AI920" s="3">
        <v>1.81</v>
      </c>
      <c r="AJ920" s="3">
        <v>82.590299999999999</v>
      </c>
      <c r="AK920" s="3">
        <v>0.62015500000000001</v>
      </c>
      <c r="AL920" s="3">
        <v>8.05091E-2</v>
      </c>
      <c r="AM920" s="3">
        <v>30.9</v>
      </c>
      <c r="AN920" s="3">
        <v>43.52</v>
      </c>
      <c r="AO920" s="3">
        <v>5.0780000000000003</v>
      </c>
      <c r="AP920" s="3">
        <v>34.380000000000003</v>
      </c>
      <c r="AQ920" s="3">
        <v>4.6399999999999997</v>
      </c>
      <c r="AR920" s="3">
        <v>159.523</v>
      </c>
      <c r="AS920" s="3">
        <v>0.72184199999999998</v>
      </c>
      <c r="AT920" s="3">
        <v>0.123696</v>
      </c>
      <c r="AU920" s="3">
        <v>31.5</v>
      </c>
      <c r="AV920" s="3">
        <v>45.63</v>
      </c>
      <c r="AW920" s="3">
        <v>2.4009999999999998</v>
      </c>
      <c r="AX920" s="3">
        <v>36.5</v>
      </c>
      <c r="AY920" s="3">
        <v>2.032</v>
      </c>
      <c r="AZ920" s="3">
        <v>74.168000000000006</v>
      </c>
      <c r="BA920" s="3">
        <v>0.67697700000000005</v>
      </c>
      <c r="BB920" s="3">
        <v>0.104134</v>
      </c>
      <c r="BC920" s="3">
        <v>30.5</v>
      </c>
      <c r="BD920" s="4" t="s">
        <v>4665</v>
      </c>
    </row>
    <row r="921" spans="1:56" x14ac:dyDescent="0.35">
      <c r="A921">
        <v>534970</v>
      </c>
      <c r="B921" t="s">
        <v>4666</v>
      </c>
      <c r="C921" s="3">
        <v>6</v>
      </c>
      <c r="D921" s="3">
        <v>9</v>
      </c>
      <c r="E921" s="3">
        <v>2010</v>
      </c>
      <c r="F921" s="3">
        <v>12</v>
      </c>
      <c r="G921" s="3">
        <v>9</v>
      </c>
      <c r="H921" s="3">
        <v>995</v>
      </c>
      <c r="I921" s="3">
        <v>735</v>
      </c>
      <c r="J921" s="3">
        <v>975</v>
      </c>
      <c r="K921" s="3">
        <v>164</v>
      </c>
      <c r="L921" s="3">
        <v>4.3</v>
      </c>
      <c r="M921" s="3">
        <v>946.8</v>
      </c>
      <c r="N921" s="3">
        <v>14.9</v>
      </c>
      <c r="O921" s="3">
        <v>44.6</v>
      </c>
      <c r="P921" s="3">
        <v>0</v>
      </c>
      <c r="Q921" s="3">
        <v>0</v>
      </c>
      <c r="R921">
        <v>303.8</v>
      </c>
      <c r="S921" s="6">
        <v>0.32611529495928898</v>
      </c>
      <c r="T921" s="6">
        <v>190.69292695916499</v>
      </c>
      <c r="U921" s="7">
        <v>2.8408519784870501E-6</v>
      </c>
      <c r="V921" s="6">
        <v>2.4015093488012398</v>
      </c>
      <c r="W921" s="6">
        <v>1.7810375626058299</v>
      </c>
      <c r="X921" s="3">
        <v>89.05</v>
      </c>
      <c r="Y921" s="3">
        <v>1.202</v>
      </c>
      <c r="Z921" s="3">
        <v>64.959999999999994</v>
      </c>
      <c r="AA921" s="3">
        <v>1.0249999999999999</v>
      </c>
      <c r="AB921" s="3">
        <v>66.584000000000003</v>
      </c>
      <c r="AC921" s="3">
        <v>0.62205900000000003</v>
      </c>
      <c r="AD921" s="3">
        <v>9.4849000000000003E-2</v>
      </c>
      <c r="AE921" s="3">
        <v>31.3</v>
      </c>
      <c r="AF921" s="3">
        <v>60.53</v>
      </c>
      <c r="AG921" s="3">
        <v>2.19</v>
      </c>
      <c r="AH921" s="3">
        <v>45.61</v>
      </c>
      <c r="AI921" s="3">
        <v>1.8029999999999999</v>
      </c>
      <c r="AJ921" s="3">
        <v>82.234800000000007</v>
      </c>
      <c r="AK921" s="3">
        <v>0.62035600000000002</v>
      </c>
      <c r="AL921" s="3">
        <v>8.0327099999999999E-2</v>
      </c>
      <c r="AM921" s="3">
        <v>31.2</v>
      </c>
      <c r="AN921" s="3">
        <v>43.48</v>
      </c>
      <c r="AO921" s="3">
        <v>5.0650000000000004</v>
      </c>
      <c r="AP921" s="3">
        <v>34.42</v>
      </c>
      <c r="AQ921" s="3">
        <v>4.6210000000000004</v>
      </c>
      <c r="AR921" s="3">
        <v>159.05500000000001</v>
      </c>
      <c r="AS921" s="3">
        <v>0.72223400000000004</v>
      </c>
      <c r="AT921" s="3">
        <v>0.123586</v>
      </c>
      <c r="AU921" s="3">
        <v>31.6</v>
      </c>
      <c r="AV921" s="3">
        <v>45.59</v>
      </c>
      <c r="AW921" s="3">
        <v>2.395</v>
      </c>
      <c r="AX921" s="3">
        <v>36.369999999999997</v>
      </c>
      <c r="AY921" s="3">
        <v>2.032</v>
      </c>
      <c r="AZ921" s="3">
        <v>73.903800000000004</v>
      </c>
      <c r="BA921" s="3">
        <v>0.67684900000000003</v>
      </c>
      <c r="BB921" s="3">
        <v>0.103976</v>
      </c>
      <c r="BC921" s="3">
        <v>30.8</v>
      </c>
      <c r="BD921" s="4" t="s">
        <v>4667</v>
      </c>
    </row>
    <row r="922" spans="1:56" x14ac:dyDescent="0.35">
      <c r="A922">
        <v>534971</v>
      </c>
      <c r="B922" t="s">
        <v>4668</v>
      </c>
      <c r="C922" s="3">
        <v>6</v>
      </c>
      <c r="D922" s="3">
        <v>9</v>
      </c>
      <c r="E922" s="3">
        <v>2010</v>
      </c>
      <c r="F922" s="3">
        <v>12</v>
      </c>
      <c r="G922" s="3">
        <v>10</v>
      </c>
      <c r="H922" s="3">
        <v>995</v>
      </c>
      <c r="I922" s="3">
        <v>735</v>
      </c>
      <c r="J922" s="3">
        <v>975</v>
      </c>
      <c r="K922" s="3">
        <v>189</v>
      </c>
      <c r="L922" s="3">
        <v>4.0999999999999996</v>
      </c>
      <c r="M922" s="3">
        <v>946.8</v>
      </c>
      <c r="N922" s="3">
        <v>14.8</v>
      </c>
      <c r="O922" s="3">
        <v>47.7</v>
      </c>
      <c r="P922" s="3">
        <v>0</v>
      </c>
      <c r="Q922" s="3">
        <v>0</v>
      </c>
      <c r="R922">
        <v>304</v>
      </c>
      <c r="S922" s="6">
        <v>0.204840838392255</v>
      </c>
      <c r="T922" s="6">
        <v>187.45294888612401</v>
      </c>
      <c r="U922" s="7">
        <v>3.0287447004323399E-6</v>
      </c>
      <c r="V922" s="6">
        <v>2.4020743280059</v>
      </c>
      <c r="W922" s="6">
        <v>1.7842832693838599</v>
      </c>
      <c r="X922" s="3">
        <v>89.14</v>
      </c>
      <c r="Y922" s="3">
        <v>1.2030000000000001</v>
      </c>
      <c r="Z922" s="3">
        <v>65.319999999999993</v>
      </c>
      <c r="AA922" s="3">
        <v>1.022</v>
      </c>
      <c r="AB922" s="3">
        <v>66.757000000000005</v>
      </c>
      <c r="AC922" s="3">
        <v>0.62252799999999997</v>
      </c>
      <c r="AD922" s="3">
        <v>9.5095499999999999E-2</v>
      </c>
      <c r="AE922" s="3">
        <v>31.5</v>
      </c>
      <c r="AF922" s="3">
        <v>60.57</v>
      </c>
      <c r="AG922" s="3">
        <v>2.1930000000000001</v>
      </c>
      <c r="AH922" s="3">
        <v>45.54</v>
      </c>
      <c r="AI922" s="3">
        <v>1.81</v>
      </c>
      <c r="AJ922" s="3">
        <v>82.427400000000006</v>
      </c>
      <c r="AK922" s="3">
        <v>0.62054799999999999</v>
      </c>
      <c r="AL922" s="3">
        <v>8.0515199999999995E-2</v>
      </c>
      <c r="AM922" s="3">
        <v>31.1</v>
      </c>
      <c r="AN922" s="3">
        <v>43.52</v>
      </c>
      <c r="AO922" s="3">
        <v>5.0709999999999997</v>
      </c>
      <c r="AP922" s="3">
        <v>34.42</v>
      </c>
      <c r="AQ922" s="3">
        <v>4.6310000000000002</v>
      </c>
      <c r="AR922" s="3">
        <v>159.399</v>
      </c>
      <c r="AS922" s="3">
        <v>0.72227600000000003</v>
      </c>
      <c r="AT922" s="3">
        <v>0.123853</v>
      </c>
      <c r="AU922" s="3">
        <v>31.6</v>
      </c>
      <c r="AV922" s="3">
        <v>45.63</v>
      </c>
      <c r="AW922" s="3">
        <v>2.3969999999999998</v>
      </c>
      <c r="AX922" s="3">
        <v>36.44</v>
      </c>
      <c r="AY922" s="3">
        <v>2.032</v>
      </c>
      <c r="AZ922" s="3">
        <v>74.046099999999996</v>
      </c>
      <c r="BA922" s="3">
        <v>0.67699200000000004</v>
      </c>
      <c r="BB922" s="3">
        <v>0.10417700000000001</v>
      </c>
      <c r="BC922" s="3">
        <v>31</v>
      </c>
      <c r="BD922" s="4" t="s">
        <v>4669</v>
      </c>
    </row>
    <row r="923" spans="1:56" x14ac:dyDescent="0.35">
      <c r="A923">
        <v>536324</v>
      </c>
      <c r="B923" t="s">
        <v>4670</v>
      </c>
      <c r="C923" s="3">
        <v>7</v>
      </c>
      <c r="D923" s="3">
        <v>9</v>
      </c>
      <c r="E923" s="3">
        <v>2010</v>
      </c>
      <c r="F923" s="3">
        <v>10</v>
      </c>
      <c r="G923" s="3">
        <v>43</v>
      </c>
      <c r="H923" s="3">
        <v>1000</v>
      </c>
      <c r="I923" s="3">
        <v>782</v>
      </c>
      <c r="J923" s="3">
        <v>690</v>
      </c>
      <c r="K923" s="3">
        <v>40</v>
      </c>
      <c r="L923" s="3">
        <v>3.4</v>
      </c>
      <c r="M923" s="3">
        <v>938.3</v>
      </c>
      <c r="N923" s="3">
        <v>16.399999999999999</v>
      </c>
      <c r="O923" s="3">
        <v>68.400000000000006</v>
      </c>
      <c r="P923" s="3">
        <v>0</v>
      </c>
      <c r="Q923" s="3">
        <v>0</v>
      </c>
      <c r="R923">
        <v>311.3</v>
      </c>
      <c r="S923" s="6">
        <v>0.84355081453814096</v>
      </c>
      <c r="T923" s="6">
        <v>159.067532654183</v>
      </c>
      <c r="U923" s="7">
        <v>5.9574788249685398E-7</v>
      </c>
      <c r="V923" s="6">
        <v>2.6827169772905202</v>
      </c>
      <c r="W923" s="6">
        <v>1.53742063551224</v>
      </c>
      <c r="X923" s="3">
        <v>88.03</v>
      </c>
      <c r="Y923" s="3">
        <v>1.363</v>
      </c>
      <c r="Z923" s="3">
        <v>63.24</v>
      </c>
      <c r="AA923" s="3">
        <v>1.157</v>
      </c>
      <c r="AB923" s="3">
        <v>73.168700000000001</v>
      </c>
      <c r="AC923" s="3">
        <v>0.60981600000000002</v>
      </c>
      <c r="AD923" s="3">
        <v>0.14727999999999999</v>
      </c>
      <c r="AE923" s="3">
        <v>38.5</v>
      </c>
      <c r="AF923" s="3">
        <v>59.35</v>
      </c>
      <c r="AG923" s="3">
        <v>2.48</v>
      </c>
      <c r="AH923" s="3">
        <v>44.2</v>
      </c>
      <c r="AI923" s="3">
        <v>2.048</v>
      </c>
      <c r="AJ923" s="3">
        <v>90.521600000000007</v>
      </c>
      <c r="AK923" s="3">
        <v>0.61500699999999997</v>
      </c>
      <c r="AL923" s="3">
        <v>0.124944</v>
      </c>
      <c r="AM923" s="3">
        <v>38.1</v>
      </c>
      <c r="AN923" s="3">
        <v>42.71</v>
      </c>
      <c r="AO923" s="3">
        <v>5.6669999999999998</v>
      </c>
      <c r="AP923" s="3">
        <v>33.15</v>
      </c>
      <c r="AQ923" s="3">
        <v>5.1349999999999998</v>
      </c>
      <c r="AR923" s="3">
        <v>170.22499999999999</v>
      </c>
      <c r="AS923" s="3">
        <v>0.70330099999999995</v>
      </c>
      <c r="AT923" s="3">
        <v>0.18689600000000001</v>
      </c>
      <c r="AU923" s="3">
        <v>39.299999999999997</v>
      </c>
      <c r="AV923" s="3">
        <v>44.89</v>
      </c>
      <c r="AW923" s="3">
        <v>2.665</v>
      </c>
      <c r="AX923" s="3">
        <v>35.659999999999997</v>
      </c>
      <c r="AY923" s="3">
        <v>2.262</v>
      </c>
      <c r="AZ923" s="3">
        <v>80.662899999999993</v>
      </c>
      <c r="BA923" s="3">
        <v>0.67425999999999997</v>
      </c>
      <c r="BB923" s="3">
        <v>0.16036</v>
      </c>
      <c r="BC923" s="3">
        <v>38.299999999999997</v>
      </c>
      <c r="BD923" s="4" t="s">
        <v>4671</v>
      </c>
    </row>
    <row r="924" spans="1:56" x14ac:dyDescent="0.35">
      <c r="A924">
        <v>536339</v>
      </c>
      <c r="B924" t="s">
        <v>4672</v>
      </c>
      <c r="C924" s="3">
        <v>7</v>
      </c>
      <c r="D924" s="3">
        <v>9</v>
      </c>
      <c r="E924" s="3">
        <v>2010</v>
      </c>
      <c r="F924" s="3">
        <v>10</v>
      </c>
      <c r="G924" s="3">
        <v>58</v>
      </c>
      <c r="H924" s="3">
        <v>1004</v>
      </c>
      <c r="I924" s="3">
        <v>772</v>
      </c>
      <c r="J924" s="3">
        <v>1102</v>
      </c>
      <c r="K924" s="3">
        <v>39</v>
      </c>
      <c r="L924" s="3">
        <v>3.7</v>
      </c>
      <c r="M924" s="3">
        <v>938.3</v>
      </c>
      <c r="N924" s="3">
        <v>16.8</v>
      </c>
      <c r="O924" s="3">
        <v>63.8</v>
      </c>
      <c r="P924" s="3">
        <v>0</v>
      </c>
      <c r="Q924" s="3">
        <v>0</v>
      </c>
      <c r="R924">
        <v>313.89999999999998</v>
      </c>
      <c r="S924" s="6">
        <v>1.0621236067170401</v>
      </c>
      <c r="T924" s="6">
        <v>160.08386968151001</v>
      </c>
      <c r="U924" s="7">
        <v>3.8034066751111399E-7</v>
      </c>
      <c r="V924" s="6">
        <v>2.62282532812119</v>
      </c>
      <c r="W924" s="6">
        <v>1.4823137510121001</v>
      </c>
      <c r="X924" s="3">
        <v>87.33</v>
      </c>
      <c r="Y924" s="3">
        <v>1.3280000000000001</v>
      </c>
      <c r="Z924" s="3">
        <v>62.82</v>
      </c>
      <c r="AA924" s="3">
        <v>1.129</v>
      </c>
      <c r="AB924" s="3">
        <v>70.9238</v>
      </c>
      <c r="AC924" s="3">
        <v>0.61154799999999998</v>
      </c>
      <c r="AD924" s="3">
        <v>8.93877E-2</v>
      </c>
      <c r="AE924" s="3">
        <v>41.6</v>
      </c>
      <c r="AF924" s="3">
        <v>58.87</v>
      </c>
      <c r="AG924" s="3">
        <v>2.4089999999999998</v>
      </c>
      <c r="AH924" s="3">
        <v>43.86</v>
      </c>
      <c r="AI924" s="3">
        <v>1.9890000000000001</v>
      </c>
      <c r="AJ924" s="3">
        <v>87.237499999999997</v>
      </c>
      <c r="AK924" s="3">
        <v>0.61513799999999996</v>
      </c>
      <c r="AL924" s="3">
        <v>7.5393299999999996E-2</v>
      </c>
      <c r="AM924" s="3">
        <v>40.1</v>
      </c>
      <c r="AN924" s="3">
        <v>42.38</v>
      </c>
      <c r="AO924" s="3">
        <v>5.516</v>
      </c>
      <c r="AP924" s="3">
        <v>33.07</v>
      </c>
      <c r="AQ924" s="3">
        <v>4.9790000000000001</v>
      </c>
      <c r="AR924" s="3">
        <v>164.65600000000001</v>
      </c>
      <c r="AS924" s="3">
        <v>0.70435400000000004</v>
      </c>
      <c r="AT924" s="3">
        <v>0.113193</v>
      </c>
      <c r="AU924" s="3">
        <v>41.8</v>
      </c>
      <c r="AV924" s="3">
        <v>44.61</v>
      </c>
      <c r="AW924" s="3">
        <v>2.6030000000000002</v>
      </c>
      <c r="AX924" s="3">
        <v>35.24</v>
      </c>
      <c r="AY924" s="3">
        <v>2.2160000000000002</v>
      </c>
      <c r="AZ924" s="3">
        <v>78.091800000000006</v>
      </c>
      <c r="BA924" s="3">
        <v>0.67251099999999997</v>
      </c>
      <c r="BB924" s="3">
        <v>9.7206799999999996E-2</v>
      </c>
      <c r="BC924" s="3">
        <v>40.9</v>
      </c>
      <c r="BD924" s="4" t="s">
        <v>4673</v>
      </c>
    </row>
    <row r="925" spans="1:56" x14ac:dyDescent="0.35">
      <c r="A925">
        <v>536403</v>
      </c>
      <c r="B925" t="s">
        <v>4674</v>
      </c>
      <c r="C925" s="3">
        <v>7</v>
      </c>
      <c r="D925" s="3">
        <v>9</v>
      </c>
      <c r="E925" s="3">
        <v>2010</v>
      </c>
      <c r="F925" s="3">
        <v>12</v>
      </c>
      <c r="G925" s="3">
        <v>2</v>
      </c>
      <c r="H925" s="3">
        <v>1004</v>
      </c>
      <c r="I925" s="3">
        <v>834</v>
      </c>
      <c r="J925" s="3">
        <v>735</v>
      </c>
      <c r="K925" s="3">
        <v>62</v>
      </c>
      <c r="L925" s="3">
        <v>2.6</v>
      </c>
      <c r="M925" s="3">
        <v>938.3</v>
      </c>
      <c r="N925" s="3">
        <v>18.3</v>
      </c>
      <c r="O925" s="3">
        <v>60.7</v>
      </c>
      <c r="P925" s="3">
        <v>10</v>
      </c>
      <c r="Q925" s="3">
        <v>0</v>
      </c>
      <c r="R925">
        <v>309.7</v>
      </c>
      <c r="S925" s="6">
        <v>1.23872920549843</v>
      </c>
      <c r="T925" s="6">
        <v>169.350496915739</v>
      </c>
      <c r="U925" s="7">
        <v>1.9607257196629899E-7</v>
      </c>
      <c r="V925" s="6">
        <v>2.4403591372364399</v>
      </c>
      <c r="W925" s="6">
        <v>1.45297399302847</v>
      </c>
      <c r="X925" s="3">
        <v>87.29</v>
      </c>
      <c r="Y925" s="3">
        <v>1.2270000000000001</v>
      </c>
      <c r="Z925" s="3">
        <v>63.67</v>
      </c>
      <c r="AA925" s="3">
        <v>1.0449999999999999</v>
      </c>
      <c r="AB925" s="3">
        <v>66.5351</v>
      </c>
      <c r="AC925" s="3">
        <v>0.62121499999999996</v>
      </c>
      <c r="AD925" s="3">
        <v>0.12572800000000001</v>
      </c>
      <c r="AE925" s="3">
        <v>38.4</v>
      </c>
      <c r="AF925" s="3">
        <v>58.86</v>
      </c>
      <c r="AG925" s="3">
        <v>2.2490000000000001</v>
      </c>
      <c r="AH925" s="3">
        <v>44.17</v>
      </c>
      <c r="AI925" s="3">
        <v>1.8540000000000001</v>
      </c>
      <c r="AJ925" s="3">
        <v>81.891199999999998</v>
      </c>
      <c r="AK925" s="3">
        <v>0.61862499999999998</v>
      </c>
      <c r="AL925" s="3">
        <v>0.106111</v>
      </c>
      <c r="AM925" s="3">
        <v>37.799999999999997</v>
      </c>
      <c r="AN925" s="3">
        <v>42.25</v>
      </c>
      <c r="AO925" s="3">
        <v>5.1360000000000001</v>
      </c>
      <c r="AP925" s="3">
        <v>33.07</v>
      </c>
      <c r="AQ925" s="3">
        <v>4.6639999999999997</v>
      </c>
      <c r="AR925" s="3">
        <v>154.238</v>
      </c>
      <c r="AS925" s="3">
        <v>0.71079000000000003</v>
      </c>
      <c r="AT925" s="3">
        <v>0.15897600000000001</v>
      </c>
      <c r="AU925" s="3">
        <v>37.5</v>
      </c>
      <c r="AV925" s="3">
        <v>44.64</v>
      </c>
      <c r="AW925" s="3">
        <v>2.42</v>
      </c>
      <c r="AX925" s="3">
        <v>35.51</v>
      </c>
      <c r="AY925" s="3">
        <v>2.0529999999999999</v>
      </c>
      <c r="AZ925" s="3">
        <v>72.902000000000001</v>
      </c>
      <c r="BA925" s="3">
        <v>0.67483899999999997</v>
      </c>
      <c r="BB925" s="3">
        <v>0.13605800000000001</v>
      </c>
      <c r="BC925" s="3">
        <v>36.700000000000003</v>
      </c>
      <c r="BD925" s="4" t="s">
        <v>4675</v>
      </c>
    </row>
    <row r="926" spans="1:56" x14ac:dyDescent="0.35">
      <c r="A926">
        <v>537729</v>
      </c>
      <c r="B926" t="s">
        <v>4676</v>
      </c>
      <c r="C926" s="3">
        <v>8</v>
      </c>
      <c r="D926" s="3">
        <v>9</v>
      </c>
      <c r="E926" s="3">
        <v>2010</v>
      </c>
      <c r="F926" s="3">
        <v>10</v>
      </c>
      <c r="G926" s="3">
        <v>8</v>
      </c>
      <c r="H926" s="3">
        <v>1000</v>
      </c>
      <c r="I926" s="3">
        <v>770</v>
      </c>
      <c r="J926" s="3">
        <v>623</v>
      </c>
      <c r="K926" s="3">
        <v>40</v>
      </c>
      <c r="L926" s="3">
        <v>3.6</v>
      </c>
      <c r="M926" s="3">
        <v>935.2</v>
      </c>
      <c r="N926" s="3">
        <v>16</v>
      </c>
      <c r="O926" s="3">
        <v>77</v>
      </c>
      <c r="P926" s="3">
        <v>0</v>
      </c>
      <c r="Q926" s="3">
        <v>0</v>
      </c>
      <c r="R926">
        <v>304</v>
      </c>
      <c r="S926" s="6">
        <v>1.07665983689216</v>
      </c>
      <c r="T926" s="6">
        <v>165.78441420512101</v>
      </c>
      <c r="U926" s="7">
        <v>2.0551776748091E-7</v>
      </c>
      <c r="V926" s="6">
        <v>2.4788116058591498</v>
      </c>
      <c r="W926" s="6">
        <v>1.5023354438504699</v>
      </c>
      <c r="X926" s="3">
        <v>88.88</v>
      </c>
      <c r="Y926" s="3">
        <v>1.2450000000000001</v>
      </c>
      <c r="Z926" s="3">
        <v>64.63</v>
      </c>
      <c r="AA926" s="3">
        <v>1.0620000000000001</v>
      </c>
      <c r="AB926" s="3">
        <v>68.637100000000004</v>
      </c>
      <c r="AC926" s="3">
        <v>0.62027600000000005</v>
      </c>
      <c r="AD926" s="3">
        <v>0.15301600000000001</v>
      </c>
      <c r="AE926" s="3">
        <v>32</v>
      </c>
      <c r="AF926" s="3">
        <v>60.18</v>
      </c>
      <c r="AG926" s="3">
        <v>2.2639999999999998</v>
      </c>
      <c r="AH926" s="3">
        <v>45.12</v>
      </c>
      <c r="AI926" s="3">
        <v>1.863</v>
      </c>
      <c r="AJ926" s="3">
        <v>84.058599999999998</v>
      </c>
      <c r="AK926" s="3">
        <v>0.61695500000000003</v>
      </c>
      <c r="AL926" s="3">
        <v>0.1285</v>
      </c>
      <c r="AM926" s="3">
        <v>31.2</v>
      </c>
      <c r="AN926" s="3">
        <v>43.21</v>
      </c>
      <c r="AO926" s="3">
        <v>5.2140000000000004</v>
      </c>
      <c r="AP926" s="3">
        <v>33.840000000000003</v>
      </c>
      <c r="AQ926" s="3">
        <v>4.7590000000000003</v>
      </c>
      <c r="AR926" s="3">
        <v>161.04499999999999</v>
      </c>
      <c r="AS926" s="3">
        <v>0.71480999999999995</v>
      </c>
      <c r="AT926" s="3">
        <v>0.19583200000000001</v>
      </c>
      <c r="AU926" s="3">
        <v>30.9</v>
      </c>
      <c r="AV926" s="3">
        <v>45.39</v>
      </c>
      <c r="AW926" s="3">
        <v>2.46</v>
      </c>
      <c r="AX926" s="3">
        <v>36.04</v>
      </c>
      <c r="AY926" s="3">
        <v>2.0950000000000002</v>
      </c>
      <c r="AZ926" s="3">
        <v>75.503799999999998</v>
      </c>
      <c r="BA926" s="3">
        <v>0.67619700000000005</v>
      </c>
      <c r="BB926" s="3">
        <v>0.16624700000000001</v>
      </c>
      <c r="BC926" s="3">
        <v>31</v>
      </c>
      <c r="BD926" s="4" t="s">
        <v>4677</v>
      </c>
    </row>
    <row r="927" spans="1:56" x14ac:dyDescent="0.35">
      <c r="A927">
        <v>542065</v>
      </c>
      <c r="B927" t="s">
        <v>4678</v>
      </c>
      <c r="C927" s="3">
        <v>11</v>
      </c>
      <c r="D927" s="3">
        <v>9</v>
      </c>
      <c r="E927" s="3">
        <v>2010</v>
      </c>
      <c r="F927" s="3">
        <v>10</v>
      </c>
      <c r="G927" s="3">
        <v>24</v>
      </c>
      <c r="H927" s="3">
        <v>1000</v>
      </c>
      <c r="I927" s="3">
        <v>769</v>
      </c>
      <c r="J927" s="3">
        <v>979</v>
      </c>
      <c r="K927" s="3">
        <v>85</v>
      </c>
      <c r="L927" s="3">
        <v>2.7</v>
      </c>
      <c r="M927" s="3">
        <v>951.5</v>
      </c>
      <c r="N927" s="3">
        <v>17.100000000000001</v>
      </c>
      <c r="O927" s="3">
        <v>59.5</v>
      </c>
      <c r="P927" s="3">
        <v>0</v>
      </c>
      <c r="Q927" s="3">
        <v>0</v>
      </c>
      <c r="R927">
        <v>314.5</v>
      </c>
      <c r="S927" s="6">
        <v>0.71104865032387199</v>
      </c>
      <c r="T927" s="6">
        <v>177.57346464464399</v>
      </c>
      <c r="U927" s="7">
        <v>1.7085447075678601E-6</v>
      </c>
      <c r="V927" s="6">
        <v>2.4675917301345001</v>
      </c>
      <c r="W927" s="6">
        <v>1.61716891435904</v>
      </c>
      <c r="X927" s="3">
        <v>86.56</v>
      </c>
      <c r="Y927" s="3">
        <v>1.244</v>
      </c>
      <c r="Z927" s="3">
        <v>63.02</v>
      </c>
      <c r="AA927" s="3">
        <v>1.0549999999999999</v>
      </c>
      <c r="AB927" s="3">
        <v>66.486099999999993</v>
      </c>
      <c r="AC927" s="3">
        <v>0.61743800000000004</v>
      </c>
      <c r="AD927" s="3">
        <v>9.4322600000000006E-2</v>
      </c>
      <c r="AE927" s="3">
        <v>41.6</v>
      </c>
      <c r="AF927" s="3">
        <v>58.33</v>
      </c>
      <c r="AG927" s="3">
        <v>2.2669999999999999</v>
      </c>
      <c r="AH927" s="3">
        <v>43.54</v>
      </c>
      <c r="AI927" s="3">
        <v>1.873</v>
      </c>
      <c r="AJ927" s="3">
        <v>81.550399999999996</v>
      </c>
      <c r="AK927" s="3">
        <v>0.61671200000000004</v>
      </c>
      <c r="AL927" s="3">
        <v>7.9333100000000004E-2</v>
      </c>
      <c r="AM927" s="3">
        <v>41.5</v>
      </c>
      <c r="AN927" s="3">
        <v>41.98</v>
      </c>
      <c r="AO927" s="3">
        <v>5.202</v>
      </c>
      <c r="AP927" s="3">
        <v>32.729999999999997</v>
      </c>
      <c r="AQ927" s="3">
        <v>4.702</v>
      </c>
      <c r="AR927" s="3">
        <v>153.89599999999999</v>
      </c>
      <c r="AS927" s="3">
        <v>0.70471899999999998</v>
      </c>
      <c r="AT927" s="3">
        <v>0.119089</v>
      </c>
      <c r="AU927" s="3">
        <v>41</v>
      </c>
      <c r="AV927" s="3">
        <v>44.22</v>
      </c>
      <c r="AW927" s="3">
        <v>2.4550000000000001</v>
      </c>
      <c r="AX927" s="3">
        <v>34.950000000000003</v>
      </c>
      <c r="AY927" s="3">
        <v>2.0859999999999999</v>
      </c>
      <c r="AZ927" s="3">
        <v>72.905699999999996</v>
      </c>
      <c r="BA927" s="3">
        <v>0.67157</v>
      </c>
      <c r="BB927" s="3">
        <v>0.10215299999999999</v>
      </c>
      <c r="BC927" s="3">
        <v>41.5</v>
      </c>
      <c r="BD927" s="4" t="s">
        <v>4679</v>
      </c>
    </row>
    <row r="928" spans="1:56" x14ac:dyDescent="0.35">
      <c r="A928">
        <v>542067</v>
      </c>
      <c r="B928" t="s">
        <v>4680</v>
      </c>
      <c r="C928" s="3">
        <v>11</v>
      </c>
      <c r="D928" s="3">
        <v>9</v>
      </c>
      <c r="E928" s="3">
        <v>2010</v>
      </c>
      <c r="F928" s="3">
        <v>10</v>
      </c>
      <c r="G928" s="3">
        <v>26</v>
      </c>
      <c r="H928" s="3">
        <v>1003</v>
      </c>
      <c r="I928" s="3">
        <v>770</v>
      </c>
      <c r="J928" s="3">
        <v>979</v>
      </c>
      <c r="K928" s="3">
        <v>86</v>
      </c>
      <c r="L928" s="3">
        <v>1.6</v>
      </c>
      <c r="M928" s="3">
        <v>951.5</v>
      </c>
      <c r="N928" s="3">
        <v>16.899999999999999</v>
      </c>
      <c r="O928" s="3">
        <v>60.1</v>
      </c>
      <c r="P928" s="3">
        <v>0</v>
      </c>
      <c r="Q928" s="3">
        <v>0</v>
      </c>
      <c r="R928">
        <v>314.3</v>
      </c>
      <c r="S928" s="6">
        <v>0.65161034027764198</v>
      </c>
      <c r="T928" s="6">
        <v>175.45699720757599</v>
      </c>
      <c r="U928" s="7">
        <v>1.82627416010115E-6</v>
      </c>
      <c r="V928" s="6">
        <v>2.4729341740957098</v>
      </c>
      <c r="W928" s="6">
        <v>1.6225353630991699</v>
      </c>
      <c r="X928" s="3">
        <v>86.46</v>
      </c>
      <c r="Y928" s="3">
        <v>1.246</v>
      </c>
      <c r="Z928" s="3">
        <v>62.95</v>
      </c>
      <c r="AA928" s="3">
        <v>1.0580000000000001</v>
      </c>
      <c r="AB928" s="3">
        <v>66.601100000000002</v>
      </c>
      <c r="AC928" s="3">
        <v>0.61822699999999997</v>
      </c>
      <c r="AD928" s="3">
        <v>9.4485700000000006E-2</v>
      </c>
      <c r="AE928" s="3">
        <v>42.4</v>
      </c>
      <c r="AF928" s="3">
        <v>58.28</v>
      </c>
      <c r="AG928" s="3">
        <v>2.27</v>
      </c>
      <c r="AH928" s="3">
        <v>43.58</v>
      </c>
      <c r="AI928" s="3">
        <v>1.87</v>
      </c>
      <c r="AJ928" s="3">
        <v>81.494600000000005</v>
      </c>
      <c r="AK928" s="3">
        <v>0.616004</v>
      </c>
      <c r="AL928" s="3">
        <v>7.9278799999999996E-2</v>
      </c>
      <c r="AM928" s="3">
        <v>42.6</v>
      </c>
      <c r="AN928" s="3">
        <v>41.93</v>
      </c>
      <c r="AO928" s="3">
        <v>5.2140000000000004</v>
      </c>
      <c r="AP928" s="3">
        <v>32.69</v>
      </c>
      <c r="AQ928" s="3">
        <v>4.7119999999999997</v>
      </c>
      <c r="AR928" s="3">
        <v>154.035</v>
      </c>
      <c r="AS928" s="3">
        <v>0.70457000000000003</v>
      </c>
      <c r="AT928" s="3">
        <v>0.119197</v>
      </c>
      <c r="AU928" s="3">
        <v>41.5</v>
      </c>
      <c r="AV928" s="3">
        <v>44.2</v>
      </c>
      <c r="AW928" s="3">
        <v>2.4609999999999999</v>
      </c>
      <c r="AX928" s="3">
        <v>34.950000000000003</v>
      </c>
      <c r="AY928" s="3">
        <v>2.09</v>
      </c>
      <c r="AZ928" s="3">
        <v>73.045500000000004</v>
      </c>
      <c r="BA928" s="3">
        <v>0.67152100000000003</v>
      </c>
      <c r="BB928" s="3">
        <v>0.102349</v>
      </c>
      <c r="BC928" s="3">
        <v>41.3</v>
      </c>
      <c r="BD928" s="4" t="s">
        <v>4681</v>
      </c>
    </row>
    <row r="929" spans="1:56" x14ac:dyDescent="0.35">
      <c r="A929">
        <v>542071</v>
      </c>
      <c r="B929" t="s">
        <v>4682</v>
      </c>
      <c r="C929" s="3">
        <v>11</v>
      </c>
      <c r="D929" s="3">
        <v>9</v>
      </c>
      <c r="E929" s="3">
        <v>2010</v>
      </c>
      <c r="F929" s="3">
        <v>10</v>
      </c>
      <c r="G929" s="3">
        <v>30</v>
      </c>
      <c r="H929" s="3">
        <v>1001</v>
      </c>
      <c r="I929" s="3">
        <v>758</v>
      </c>
      <c r="J929" s="3">
        <v>992</v>
      </c>
      <c r="K929" s="3">
        <v>108</v>
      </c>
      <c r="L929" s="3">
        <v>1.1000000000000001</v>
      </c>
      <c r="M929" s="3">
        <v>951.5</v>
      </c>
      <c r="N929" s="3">
        <v>17.100000000000001</v>
      </c>
      <c r="O929" s="3">
        <v>60.4</v>
      </c>
      <c r="P929" s="3">
        <v>0</v>
      </c>
      <c r="Q929" s="3">
        <v>0</v>
      </c>
      <c r="R929">
        <v>315.10000000000002</v>
      </c>
      <c r="S929" s="6">
        <v>0.281481564984709</v>
      </c>
      <c r="T929" s="6">
        <v>199.879469469388</v>
      </c>
      <c r="U929" s="7">
        <v>9.2921361831013492E-6</v>
      </c>
      <c r="V929" s="6">
        <v>2.4539014846993199</v>
      </c>
      <c r="W929" s="6">
        <v>1.81418607092882</v>
      </c>
      <c r="X929" s="3">
        <v>86.14</v>
      </c>
      <c r="Y929" s="3">
        <v>1.2370000000000001</v>
      </c>
      <c r="Z929" s="3">
        <v>62.62</v>
      </c>
      <c r="AA929" s="3">
        <v>1.0509999999999999</v>
      </c>
      <c r="AB929" s="3">
        <v>65.813599999999994</v>
      </c>
      <c r="AC929" s="3">
        <v>0.61764799999999997</v>
      </c>
      <c r="AD929" s="3">
        <v>9.2145000000000005E-2</v>
      </c>
      <c r="AE929" s="3">
        <v>43.4</v>
      </c>
      <c r="AF929" s="3">
        <v>57.95</v>
      </c>
      <c r="AG929" s="3">
        <v>2.2480000000000002</v>
      </c>
      <c r="AH929" s="3">
        <v>43.32</v>
      </c>
      <c r="AI929" s="3">
        <v>1.849</v>
      </c>
      <c r="AJ929" s="3">
        <v>80.098699999999994</v>
      </c>
      <c r="AK929" s="3">
        <v>0.61485900000000004</v>
      </c>
      <c r="AL929" s="3">
        <v>7.6899700000000001E-2</v>
      </c>
      <c r="AM929" s="3">
        <v>43.7</v>
      </c>
      <c r="AN929" s="3">
        <v>41.78</v>
      </c>
      <c r="AO929" s="3">
        <v>5.1849999999999996</v>
      </c>
      <c r="AP929" s="3">
        <v>32.49</v>
      </c>
      <c r="AQ929" s="3">
        <v>4.6920000000000002</v>
      </c>
      <c r="AR929" s="3">
        <v>152.44300000000001</v>
      </c>
      <c r="AS929" s="3">
        <v>0.70370500000000002</v>
      </c>
      <c r="AT929" s="3">
        <v>0.11641899999999999</v>
      </c>
      <c r="AU929" s="3">
        <v>42.4</v>
      </c>
      <c r="AV929" s="3">
        <v>44.03</v>
      </c>
      <c r="AW929" s="3">
        <v>2.448</v>
      </c>
      <c r="AX929" s="3">
        <v>34.74</v>
      </c>
      <c r="AY929" s="3">
        <v>2.081</v>
      </c>
      <c r="AZ929" s="3">
        <v>72.293899999999994</v>
      </c>
      <c r="BA929" s="3">
        <v>0.67072100000000001</v>
      </c>
      <c r="BB929" s="3">
        <v>9.9968399999999999E-2</v>
      </c>
      <c r="BC929" s="3">
        <v>42.1</v>
      </c>
      <c r="BD929" s="4" t="s">
        <v>4683</v>
      </c>
    </row>
    <row r="930" spans="1:56" x14ac:dyDescent="0.35">
      <c r="A930">
        <v>542072</v>
      </c>
      <c r="B930" t="s">
        <v>4684</v>
      </c>
      <c r="C930" s="3">
        <v>11</v>
      </c>
      <c r="D930" s="3">
        <v>9</v>
      </c>
      <c r="E930" s="3">
        <v>2010</v>
      </c>
      <c r="F930" s="3">
        <v>10</v>
      </c>
      <c r="G930" s="3">
        <v>31</v>
      </c>
      <c r="H930" s="3">
        <v>1004</v>
      </c>
      <c r="I930" s="3">
        <v>760</v>
      </c>
      <c r="J930" s="3">
        <v>998</v>
      </c>
      <c r="K930" s="3">
        <v>80</v>
      </c>
      <c r="L930" s="3">
        <v>1.8</v>
      </c>
      <c r="M930" s="3">
        <v>951.5</v>
      </c>
      <c r="N930" s="3">
        <v>17.2</v>
      </c>
      <c r="O930" s="3">
        <v>65.400000000000006</v>
      </c>
      <c r="P930" s="3">
        <v>0</v>
      </c>
      <c r="Q930" s="3">
        <v>0</v>
      </c>
      <c r="R930">
        <v>315</v>
      </c>
      <c r="S930" s="6">
        <v>1.4967491799070101</v>
      </c>
      <c r="T930" s="6">
        <v>154.234448961829</v>
      </c>
      <c r="U930" s="7">
        <v>7.5233440493078701E-8</v>
      </c>
      <c r="V930" s="6">
        <v>2.4789725350430301</v>
      </c>
      <c r="W930" s="6">
        <v>1.3358839680319801</v>
      </c>
      <c r="X930" s="3">
        <v>86.14</v>
      </c>
      <c r="Y930" s="3">
        <v>1.24</v>
      </c>
      <c r="Z930" s="3">
        <v>62.81</v>
      </c>
      <c r="AA930" s="3">
        <v>1.05</v>
      </c>
      <c r="AB930" s="3">
        <v>65.950500000000005</v>
      </c>
      <c r="AC930" s="3">
        <v>0.61743499999999996</v>
      </c>
      <c r="AD930" s="3">
        <v>9.1781500000000002E-2</v>
      </c>
      <c r="AE930" s="3">
        <v>43.6</v>
      </c>
      <c r="AF930" s="3">
        <v>57.95</v>
      </c>
      <c r="AG930" s="3">
        <v>2.2509999999999999</v>
      </c>
      <c r="AH930" s="3">
        <v>43.47</v>
      </c>
      <c r="AI930" s="3">
        <v>1.8460000000000001</v>
      </c>
      <c r="AJ930" s="3">
        <v>80.245599999999996</v>
      </c>
      <c r="AK930" s="3">
        <v>0.61516599999999999</v>
      </c>
      <c r="AL930" s="3">
        <v>7.6577599999999996E-2</v>
      </c>
      <c r="AM930" s="3">
        <v>43.4</v>
      </c>
      <c r="AN930" s="3">
        <v>41.78</v>
      </c>
      <c r="AO930" s="3">
        <v>5.1950000000000003</v>
      </c>
      <c r="AP930" s="3">
        <v>32.46</v>
      </c>
      <c r="AQ930" s="3">
        <v>4.702</v>
      </c>
      <c r="AR930" s="3">
        <v>152.62700000000001</v>
      </c>
      <c r="AS930" s="3">
        <v>0.70319699999999996</v>
      </c>
      <c r="AT930" s="3">
        <v>0.115858</v>
      </c>
      <c r="AU930" s="3">
        <v>42.6</v>
      </c>
      <c r="AV930" s="3">
        <v>44.03</v>
      </c>
      <c r="AW930" s="3">
        <v>2.452</v>
      </c>
      <c r="AX930" s="3">
        <v>34.89</v>
      </c>
      <c r="AY930" s="3">
        <v>2.0750000000000002</v>
      </c>
      <c r="AZ930" s="3">
        <v>72.396799999999999</v>
      </c>
      <c r="BA930" s="3">
        <v>0.67057900000000004</v>
      </c>
      <c r="BB930" s="3">
        <v>9.9508700000000005E-2</v>
      </c>
      <c r="BC930" s="3">
        <v>42</v>
      </c>
      <c r="BD930" s="4" t="s">
        <v>4685</v>
      </c>
    </row>
    <row r="931" spans="1:56" x14ac:dyDescent="0.35">
      <c r="A931">
        <v>542073</v>
      </c>
      <c r="B931" t="s">
        <v>4686</v>
      </c>
      <c r="C931" s="3">
        <v>11</v>
      </c>
      <c r="D931" s="3">
        <v>9</v>
      </c>
      <c r="E931" s="3">
        <v>2010</v>
      </c>
      <c r="F931" s="3">
        <v>10</v>
      </c>
      <c r="G931" s="3">
        <v>32</v>
      </c>
      <c r="H931" s="3">
        <v>998</v>
      </c>
      <c r="I931" s="3">
        <v>754</v>
      </c>
      <c r="J931" s="3">
        <v>1005</v>
      </c>
      <c r="K931" s="3">
        <v>94</v>
      </c>
      <c r="L931" s="3">
        <v>1.8</v>
      </c>
      <c r="M931" s="3">
        <v>951.5</v>
      </c>
      <c r="N931" s="3">
        <v>17.2</v>
      </c>
      <c r="O931" s="3">
        <v>62.5</v>
      </c>
      <c r="P931" s="3">
        <v>0</v>
      </c>
      <c r="Q931" s="3">
        <v>0</v>
      </c>
      <c r="R931">
        <v>315.89999999999998</v>
      </c>
      <c r="S931" s="6">
        <v>1.21293190857261</v>
      </c>
      <c r="T931" s="6">
        <v>165.349163727941</v>
      </c>
      <c r="U931" s="7">
        <v>3.3772197066674901E-7</v>
      </c>
      <c r="V931" s="6">
        <v>2.4638851010188798</v>
      </c>
      <c r="W931" s="6">
        <v>1.44989914099325</v>
      </c>
      <c r="X931" s="3">
        <v>85.99</v>
      </c>
      <c r="Y931" s="3">
        <v>1.236</v>
      </c>
      <c r="Z931" s="3">
        <v>62.63</v>
      </c>
      <c r="AA931" s="3">
        <v>1.0489999999999999</v>
      </c>
      <c r="AB931" s="3">
        <v>65.698899999999995</v>
      </c>
      <c r="AC931" s="3">
        <v>0.618147</v>
      </c>
      <c r="AD931" s="3">
        <v>9.07945E-2</v>
      </c>
      <c r="AE931" s="3">
        <v>43.9</v>
      </c>
      <c r="AF931" s="3">
        <v>57.83</v>
      </c>
      <c r="AG931" s="3">
        <v>2.2490000000000001</v>
      </c>
      <c r="AH931" s="3">
        <v>43.25</v>
      </c>
      <c r="AI931" s="3">
        <v>1.849</v>
      </c>
      <c r="AJ931" s="3">
        <v>79.969300000000004</v>
      </c>
      <c r="AK931" s="3">
        <v>0.61486600000000002</v>
      </c>
      <c r="AL931" s="3">
        <v>7.5782299999999997E-2</v>
      </c>
      <c r="AM931" s="3">
        <v>44.1</v>
      </c>
      <c r="AN931" s="3">
        <v>41.67</v>
      </c>
      <c r="AO931" s="3">
        <v>5.1820000000000004</v>
      </c>
      <c r="AP931" s="3">
        <v>32.26</v>
      </c>
      <c r="AQ931" s="3">
        <v>4.7039999999999997</v>
      </c>
      <c r="AR931" s="3">
        <v>151.751</v>
      </c>
      <c r="AS931" s="3">
        <v>0.702766</v>
      </c>
      <c r="AT931" s="3">
        <v>0.11439100000000001</v>
      </c>
      <c r="AU931" s="3">
        <v>43</v>
      </c>
      <c r="AV931" s="3">
        <v>43.94</v>
      </c>
      <c r="AW931" s="3">
        <v>2.444</v>
      </c>
      <c r="AX931" s="3">
        <v>34.83</v>
      </c>
      <c r="AY931" s="3">
        <v>2.0670000000000002</v>
      </c>
      <c r="AZ931" s="3">
        <v>71.993600000000001</v>
      </c>
      <c r="BA931" s="3">
        <v>0.67039800000000005</v>
      </c>
      <c r="BB931" s="3">
        <v>9.82653E-2</v>
      </c>
      <c r="BC931" s="3">
        <v>42.9</v>
      </c>
      <c r="BD931" s="4" t="s">
        <v>4687</v>
      </c>
    </row>
    <row r="932" spans="1:56" x14ac:dyDescent="0.35">
      <c r="A932">
        <v>542076</v>
      </c>
      <c r="B932" t="s">
        <v>4688</v>
      </c>
      <c r="C932" s="3">
        <v>11</v>
      </c>
      <c r="D932" s="3">
        <v>9</v>
      </c>
      <c r="E932" s="3">
        <v>2010</v>
      </c>
      <c r="F932" s="3">
        <v>10</v>
      </c>
      <c r="G932" s="3">
        <v>35</v>
      </c>
      <c r="H932" s="3">
        <v>1000</v>
      </c>
      <c r="I932" s="3">
        <v>751</v>
      </c>
      <c r="J932" s="3">
        <v>1012</v>
      </c>
      <c r="K932" s="3">
        <v>17</v>
      </c>
      <c r="L932" s="3">
        <v>0.5</v>
      </c>
      <c r="M932" s="3">
        <v>951.4</v>
      </c>
      <c r="N932" s="3">
        <v>17.100000000000001</v>
      </c>
      <c r="O932" s="3">
        <v>63.8</v>
      </c>
      <c r="P932" s="3">
        <v>0</v>
      </c>
      <c r="Q932" s="3">
        <v>0</v>
      </c>
      <c r="R932">
        <v>316.39999999999998</v>
      </c>
      <c r="S932" s="6">
        <v>1.11940288861034</v>
      </c>
      <c r="T932" s="6">
        <v>165.64658247888599</v>
      </c>
      <c r="U932" s="7">
        <v>5.00570537551969E-7</v>
      </c>
      <c r="V932" s="6">
        <v>2.4725360022837899</v>
      </c>
      <c r="W932" s="6">
        <v>1.48037396684941</v>
      </c>
      <c r="X932" s="3">
        <v>85.87</v>
      </c>
      <c r="Y932" s="3">
        <v>1.24</v>
      </c>
      <c r="Z932" s="3">
        <v>62.42</v>
      </c>
      <c r="AA932" s="3">
        <v>1.0529999999999999</v>
      </c>
      <c r="AB932" s="3">
        <v>65.728300000000004</v>
      </c>
      <c r="AC932" s="3">
        <v>0.61729000000000001</v>
      </c>
      <c r="AD932" s="3">
        <v>9.0206800000000004E-2</v>
      </c>
      <c r="AE932" s="3">
        <v>44.6</v>
      </c>
      <c r="AF932" s="3">
        <v>57.77</v>
      </c>
      <c r="AG932" s="3">
        <v>2.254</v>
      </c>
      <c r="AH932" s="3">
        <v>43.37</v>
      </c>
      <c r="AI932" s="3">
        <v>1.8460000000000001</v>
      </c>
      <c r="AJ932" s="3">
        <v>80.061000000000007</v>
      </c>
      <c r="AK932" s="3">
        <v>0.61484399999999995</v>
      </c>
      <c r="AL932" s="3">
        <v>7.5344499999999995E-2</v>
      </c>
      <c r="AM932" s="3">
        <v>44.6</v>
      </c>
      <c r="AN932" s="3">
        <v>41.61</v>
      </c>
      <c r="AO932" s="3">
        <v>5.1920000000000002</v>
      </c>
      <c r="AP932" s="3">
        <v>32.49</v>
      </c>
      <c r="AQ932" s="3">
        <v>4.6689999999999996</v>
      </c>
      <c r="AR932" s="3">
        <v>151.696</v>
      </c>
      <c r="AS932" s="3">
        <v>0.70216800000000001</v>
      </c>
      <c r="AT932" s="3">
        <v>0.11355800000000001</v>
      </c>
      <c r="AU932" s="3">
        <v>44.1</v>
      </c>
      <c r="AV932" s="3">
        <v>43.89</v>
      </c>
      <c r="AW932" s="3">
        <v>2.4529999999999998</v>
      </c>
      <c r="AX932" s="3">
        <v>34.76</v>
      </c>
      <c r="AY932" s="3">
        <v>2.0750000000000002</v>
      </c>
      <c r="AZ932" s="3">
        <v>72.126999999999995</v>
      </c>
      <c r="BA932" s="3">
        <v>0.66993800000000003</v>
      </c>
      <c r="BB932" s="3">
        <v>9.7766400000000003E-2</v>
      </c>
      <c r="BC932" s="3">
        <v>43.4</v>
      </c>
      <c r="BD932" s="4" t="s">
        <v>4689</v>
      </c>
    </row>
    <row r="933" spans="1:56" x14ac:dyDescent="0.35">
      <c r="A933">
        <v>542077</v>
      </c>
      <c r="B933" t="s">
        <v>4690</v>
      </c>
      <c r="C933" s="3">
        <v>11</v>
      </c>
      <c r="D933" s="3">
        <v>9</v>
      </c>
      <c r="E933" s="3">
        <v>2010</v>
      </c>
      <c r="F933" s="3">
        <v>10</v>
      </c>
      <c r="G933" s="3">
        <v>36</v>
      </c>
      <c r="H933" s="3">
        <v>995</v>
      </c>
      <c r="I933" s="3">
        <v>747</v>
      </c>
      <c r="J933" s="3">
        <v>1015</v>
      </c>
      <c r="K933" s="3">
        <v>19</v>
      </c>
      <c r="L933" s="3">
        <v>1.5</v>
      </c>
      <c r="M933" s="3">
        <v>951.4</v>
      </c>
      <c r="N933" s="3">
        <v>17.100000000000001</v>
      </c>
      <c r="O933" s="3">
        <v>59.2</v>
      </c>
      <c r="P933" s="3">
        <v>0</v>
      </c>
      <c r="Q933" s="3">
        <v>0</v>
      </c>
      <c r="R933">
        <v>317.2</v>
      </c>
      <c r="S933" s="6">
        <v>0.327977700474058</v>
      </c>
      <c r="T933" s="6">
        <v>184.83641651119299</v>
      </c>
      <c r="U933" s="7">
        <v>5.85037972872587E-6</v>
      </c>
      <c r="V933" s="6">
        <v>2.4349077990607801</v>
      </c>
      <c r="W933" s="6">
        <v>1.72854323761757</v>
      </c>
      <c r="X933" s="3">
        <v>85.84</v>
      </c>
      <c r="Y933" s="3">
        <v>1.2270000000000001</v>
      </c>
      <c r="Z933" s="3">
        <v>62.66</v>
      </c>
      <c r="AA933" s="3">
        <v>1.0389999999999999</v>
      </c>
      <c r="AB933" s="3">
        <v>65.103700000000003</v>
      </c>
      <c r="AC933" s="3">
        <v>0.61811799999999995</v>
      </c>
      <c r="AD933" s="3">
        <v>8.9085600000000001E-2</v>
      </c>
      <c r="AE933" s="3">
        <v>44.6</v>
      </c>
      <c r="AF933" s="3">
        <v>57.64</v>
      </c>
      <c r="AG933" s="3">
        <v>2.23</v>
      </c>
      <c r="AH933" s="3">
        <v>43.37</v>
      </c>
      <c r="AI933" s="3">
        <v>1.823</v>
      </c>
      <c r="AJ933" s="3">
        <v>79.063500000000005</v>
      </c>
      <c r="AK933" s="3">
        <v>0.61510200000000004</v>
      </c>
      <c r="AL933" s="3">
        <v>7.4185799999999996E-2</v>
      </c>
      <c r="AM933" s="3">
        <v>45.1</v>
      </c>
      <c r="AN933" s="3">
        <v>41.55</v>
      </c>
      <c r="AO933" s="3">
        <v>5.1459999999999999</v>
      </c>
      <c r="AP933" s="3">
        <v>32.36</v>
      </c>
      <c r="AQ933" s="3">
        <v>4.6390000000000002</v>
      </c>
      <c r="AR933" s="3">
        <v>150.11799999999999</v>
      </c>
      <c r="AS933" s="3">
        <v>0.70208899999999996</v>
      </c>
      <c r="AT933" s="3">
        <v>0.11204500000000001</v>
      </c>
      <c r="AU933" s="3">
        <v>44.2</v>
      </c>
      <c r="AV933" s="3">
        <v>43.82</v>
      </c>
      <c r="AW933" s="3">
        <v>2.4279999999999999</v>
      </c>
      <c r="AX933" s="3">
        <v>34.659999999999997</v>
      </c>
      <c r="AY933" s="3">
        <v>2.0539999999999998</v>
      </c>
      <c r="AZ933" s="3">
        <v>71.191599999999994</v>
      </c>
      <c r="BA933" s="3">
        <v>0.669126</v>
      </c>
      <c r="BB933" s="3">
        <v>9.6213400000000004E-2</v>
      </c>
      <c r="BC933" s="3">
        <v>44.2</v>
      </c>
      <c r="BD933" s="4" t="s">
        <v>4691</v>
      </c>
    </row>
    <row r="934" spans="1:56" x14ac:dyDescent="0.35">
      <c r="A934">
        <v>542100</v>
      </c>
      <c r="B934" t="s">
        <v>4692</v>
      </c>
      <c r="C934" s="3">
        <v>11</v>
      </c>
      <c r="D934" s="3">
        <v>9</v>
      </c>
      <c r="E934" s="3">
        <v>2010</v>
      </c>
      <c r="F934" s="3">
        <v>10</v>
      </c>
      <c r="G934" s="3">
        <v>59</v>
      </c>
      <c r="H934" s="3">
        <v>1005</v>
      </c>
      <c r="I934" s="3">
        <v>747</v>
      </c>
      <c r="J934" s="3">
        <v>1013</v>
      </c>
      <c r="K934" s="3">
        <v>55</v>
      </c>
      <c r="L934" s="3">
        <v>3.9</v>
      </c>
      <c r="M934" s="3">
        <v>951.3</v>
      </c>
      <c r="N934" s="3">
        <v>17.8</v>
      </c>
      <c r="O934" s="3">
        <v>58.9</v>
      </c>
      <c r="P934" s="3">
        <v>0</v>
      </c>
      <c r="Q934" s="3">
        <v>0</v>
      </c>
      <c r="R934">
        <v>321.8</v>
      </c>
      <c r="S934" s="6">
        <v>1.19932398118262</v>
      </c>
      <c r="T934" s="6">
        <v>159.53655064178901</v>
      </c>
      <c r="U934" s="7">
        <v>3.33430411580274E-7</v>
      </c>
      <c r="V934" s="6">
        <v>2.4684677045045502</v>
      </c>
      <c r="W934" s="6">
        <v>1.3981917304260401</v>
      </c>
      <c r="X934" s="3">
        <v>84.92</v>
      </c>
      <c r="Y934" s="3">
        <v>1.244</v>
      </c>
      <c r="Z934" s="3">
        <v>61.35</v>
      </c>
      <c r="AA934" s="3">
        <v>1.06</v>
      </c>
      <c r="AB934" s="3">
        <v>65.031000000000006</v>
      </c>
      <c r="AC934" s="3">
        <v>0.61558800000000002</v>
      </c>
      <c r="AD934" s="3">
        <v>8.9161699999999997E-2</v>
      </c>
      <c r="AE934" s="3">
        <v>48.7</v>
      </c>
      <c r="AF934" s="3">
        <v>56.88</v>
      </c>
      <c r="AG934" s="3">
        <v>2.2639999999999998</v>
      </c>
      <c r="AH934" s="3">
        <v>42.39</v>
      </c>
      <c r="AI934" s="3">
        <v>1.87</v>
      </c>
      <c r="AJ934" s="3">
        <v>79.269300000000001</v>
      </c>
      <c r="AK934" s="3">
        <v>0.61555800000000005</v>
      </c>
      <c r="AL934" s="3">
        <v>7.45257E-2</v>
      </c>
      <c r="AM934" s="3">
        <v>49.3</v>
      </c>
      <c r="AN934" s="3">
        <v>41.01</v>
      </c>
      <c r="AO934" s="3">
        <v>5.1890000000000001</v>
      </c>
      <c r="AP934" s="3">
        <v>31.69</v>
      </c>
      <c r="AQ934" s="3">
        <v>4.6790000000000003</v>
      </c>
      <c r="AR934" s="3">
        <v>148.27799999999999</v>
      </c>
      <c r="AS934" s="3">
        <v>0.69679000000000002</v>
      </c>
      <c r="AT934" s="3">
        <v>0.11089</v>
      </c>
      <c r="AU934" s="3">
        <v>49.2</v>
      </c>
      <c r="AV934" s="3">
        <v>43.28</v>
      </c>
      <c r="AW934" s="3">
        <v>2.448</v>
      </c>
      <c r="AX934" s="3">
        <v>34.1</v>
      </c>
      <c r="AY934" s="3">
        <v>2.0750000000000002</v>
      </c>
      <c r="AZ934" s="3">
        <v>70.757499999999993</v>
      </c>
      <c r="BA934" s="3">
        <v>0.66784200000000005</v>
      </c>
      <c r="BB934" s="3">
        <v>9.5815399999999995E-2</v>
      </c>
      <c r="BC934" s="3">
        <v>48.8</v>
      </c>
      <c r="BD934" s="4" t="s">
        <v>4693</v>
      </c>
    </row>
    <row r="935" spans="1:56" x14ac:dyDescent="0.35">
      <c r="A935">
        <v>542101</v>
      </c>
      <c r="B935" t="s">
        <v>4694</v>
      </c>
      <c r="C935" s="3">
        <v>11</v>
      </c>
      <c r="D935" s="3">
        <v>9</v>
      </c>
      <c r="E935" s="3">
        <v>2010</v>
      </c>
      <c r="F935" s="3">
        <v>11</v>
      </c>
      <c r="G935" s="3">
        <v>0</v>
      </c>
      <c r="H935" s="3">
        <v>1001</v>
      </c>
      <c r="I935" s="3">
        <v>745</v>
      </c>
      <c r="J935" s="3">
        <v>1015</v>
      </c>
      <c r="K935" s="3">
        <v>68</v>
      </c>
      <c r="L935" s="3">
        <v>2.2000000000000002</v>
      </c>
      <c r="M935" s="3">
        <v>951.3</v>
      </c>
      <c r="N935" s="3">
        <v>17.7</v>
      </c>
      <c r="O935" s="3">
        <v>57.7</v>
      </c>
      <c r="P935" s="3">
        <v>0</v>
      </c>
      <c r="Q935" s="3">
        <v>0</v>
      </c>
      <c r="R935">
        <v>321.5</v>
      </c>
      <c r="S935" s="6">
        <v>1.4470091069431901</v>
      </c>
      <c r="T935" s="6">
        <v>152.79913989153701</v>
      </c>
      <c r="U935" s="7">
        <v>1.0719219994937701E-7</v>
      </c>
      <c r="V935" s="6">
        <v>2.4794371024564801</v>
      </c>
      <c r="W935" s="6">
        <v>1.31354940594381</v>
      </c>
      <c r="X935" s="3">
        <v>85.02</v>
      </c>
      <c r="Y935" s="3">
        <v>1.246</v>
      </c>
      <c r="Z935" s="3">
        <v>61.63</v>
      </c>
      <c r="AA935" s="3">
        <v>1.0580000000000001</v>
      </c>
      <c r="AB935" s="3">
        <v>65.204499999999996</v>
      </c>
      <c r="AC935" s="3">
        <v>0.61551500000000003</v>
      </c>
      <c r="AD935" s="3">
        <v>8.9223499999999997E-2</v>
      </c>
      <c r="AE935" s="3">
        <v>48.7</v>
      </c>
      <c r="AF935" s="3">
        <v>57.04</v>
      </c>
      <c r="AG935" s="3">
        <v>2.2709999999999999</v>
      </c>
      <c r="AH935" s="3">
        <v>42.65</v>
      </c>
      <c r="AI935" s="3">
        <v>1.87</v>
      </c>
      <c r="AJ935" s="3">
        <v>79.755499999999998</v>
      </c>
      <c r="AK935" s="3">
        <v>0.61569300000000005</v>
      </c>
      <c r="AL935" s="3">
        <v>7.4835100000000002E-2</v>
      </c>
      <c r="AM935" s="3">
        <v>48.9</v>
      </c>
      <c r="AN935" s="3">
        <v>41.12</v>
      </c>
      <c r="AO935" s="3">
        <v>5.1980000000000004</v>
      </c>
      <c r="AP935" s="3">
        <v>31.77</v>
      </c>
      <c r="AQ935" s="3">
        <v>4.6909999999999998</v>
      </c>
      <c r="AR935" s="3">
        <v>149.03299999999999</v>
      </c>
      <c r="AS935" s="3">
        <v>0.69725800000000004</v>
      </c>
      <c r="AT935" s="3">
        <v>0.111235</v>
      </c>
      <c r="AU935" s="3">
        <v>49.2</v>
      </c>
      <c r="AV935" s="3">
        <v>43.34</v>
      </c>
      <c r="AW935" s="3">
        <v>2.4529999999999998</v>
      </c>
      <c r="AX935" s="3">
        <v>34.090000000000003</v>
      </c>
      <c r="AY935" s="3">
        <v>2.085</v>
      </c>
      <c r="AZ935" s="3">
        <v>71.077699999999993</v>
      </c>
      <c r="BA935" s="3">
        <v>0.66857</v>
      </c>
      <c r="BB935" s="3">
        <v>9.60593E-2</v>
      </c>
      <c r="BC935" s="3">
        <v>48.5</v>
      </c>
      <c r="BD935" s="4" t="s">
        <v>4695</v>
      </c>
    </row>
    <row r="936" spans="1:56" x14ac:dyDescent="0.35">
      <c r="A936">
        <v>542120</v>
      </c>
      <c r="B936" t="s">
        <v>4696</v>
      </c>
      <c r="C936" s="3">
        <v>11</v>
      </c>
      <c r="D936" s="3">
        <v>9</v>
      </c>
      <c r="E936" s="3">
        <v>2010</v>
      </c>
      <c r="F936" s="3">
        <v>11</v>
      </c>
      <c r="G936" s="3">
        <v>19</v>
      </c>
      <c r="H936" s="3">
        <v>1004</v>
      </c>
      <c r="I936" s="3">
        <v>739</v>
      </c>
      <c r="J936" s="3">
        <v>989</v>
      </c>
      <c r="K936" s="3">
        <v>11</v>
      </c>
      <c r="L936" s="3">
        <v>0.2</v>
      </c>
      <c r="M936" s="3">
        <v>951.2</v>
      </c>
      <c r="N936" s="3">
        <v>17.3</v>
      </c>
      <c r="O936" s="3">
        <v>63.4</v>
      </c>
      <c r="P936" s="3">
        <v>0</v>
      </c>
      <c r="Q936" s="3">
        <v>0</v>
      </c>
      <c r="R936">
        <v>313.7</v>
      </c>
      <c r="S936" s="6">
        <v>0.18075769240320999</v>
      </c>
      <c r="T936" s="6">
        <v>193.09735641771999</v>
      </c>
      <c r="U936" s="7">
        <v>6.78733639706456E-6</v>
      </c>
      <c r="V936" s="6">
        <v>2.4548322926478501</v>
      </c>
      <c r="W936" s="6">
        <v>1.7900037354417899</v>
      </c>
      <c r="X936" s="3">
        <v>87.1</v>
      </c>
      <c r="Y936" s="3">
        <v>1.2370000000000001</v>
      </c>
      <c r="Z936" s="3">
        <v>62.77</v>
      </c>
      <c r="AA936" s="3">
        <v>1.0620000000000001</v>
      </c>
      <c r="AB936" s="3">
        <v>66.661699999999996</v>
      </c>
      <c r="AC936" s="3">
        <v>0.61871200000000004</v>
      </c>
      <c r="AD936" s="3">
        <v>9.3615500000000004E-2</v>
      </c>
      <c r="AE936" s="3">
        <v>39.799999999999997</v>
      </c>
      <c r="AF936" s="3">
        <v>58.86</v>
      </c>
      <c r="AG936" s="3">
        <v>2.2480000000000002</v>
      </c>
      <c r="AH936" s="3">
        <v>44.35</v>
      </c>
      <c r="AI936" s="3">
        <v>1.839</v>
      </c>
      <c r="AJ936" s="3">
        <v>81.559600000000003</v>
      </c>
      <c r="AK936" s="3">
        <v>0.61639500000000003</v>
      </c>
      <c r="AL936" s="3">
        <v>7.8539800000000007E-2</v>
      </c>
      <c r="AM936" s="3">
        <v>40.6</v>
      </c>
      <c r="AN936" s="3">
        <v>42.47</v>
      </c>
      <c r="AO936" s="3">
        <v>5.1740000000000004</v>
      </c>
      <c r="AP936" s="3">
        <v>33.18</v>
      </c>
      <c r="AQ936" s="3">
        <v>4.7039999999999997</v>
      </c>
      <c r="AR936" s="3">
        <v>156.07900000000001</v>
      </c>
      <c r="AS936" s="3">
        <v>0.71028899999999995</v>
      </c>
      <c r="AT936" s="3">
        <v>0.119557</v>
      </c>
      <c r="AU936" s="3">
        <v>41.9</v>
      </c>
      <c r="AV936" s="3">
        <v>44.51</v>
      </c>
      <c r="AW936" s="3">
        <v>2.4500000000000002</v>
      </c>
      <c r="AX936" s="3">
        <v>35.28</v>
      </c>
      <c r="AY936" s="3">
        <v>2.081</v>
      </c>
      <c r="AZ936" s="3">
        <v>73.417699999999996</v>
      </c>
      <c r="BA936" s="3">
        <v>0.67325100000000004</v>
      </c>
      <c r="BB936" s="3">
        <v>0.10183</v>
      </c>
      <c r="BC936" s="3">
        <v>40.700000000000003</v>
      </c>
      <c r="BD936" s="4" t="s">
        <v>4697</v>
      </c>
    </row>
    <row r="937" spans="1:56" x14ac:dyDescent="0.35">
      <c r="A937">
        <v>542124</v>
      </c>
      <c r="B937" t="s">
        <v>4698</v>
      </c>
      <c r="C937" s="3">
        <v>11</v>
      </c>
      <c r="D937" s="3">
        <v>9</v>
      </c>
      <c r="E937" s="3">
        <v>2010</v>
      </c>
      <c r="F937" s="3">
        <v>11</v>
      </c>
      <c r="G937" s="3">
        <v>23</v>
      </c>
      <c r="H937" s="3">
        <v>997</v>
      </c>
      <c r="I937" s="3">
        <v>734</v>
      </c>
      <c r="J937" s="3">
        <v>786</v>
      </c>
      <c r="K937" s="3">
        <v>21</v>
      </c>
      <c r="L937" s="3">
        <v>2.9</v>
      </c>
      <c r="M937" s="3">
        <v>951.2</v>
      </c>
      <c r="N937" s="3">
        <v>17.8</v>
      </c>
      <c r="O937" s="3">
        <v>60.6</v>
      </c>
      <c r="P937" s="3">
        <v>0</v>
      </c>
      <c r="Q937" s="3">
        <v>0</v>
      </c>
      <c r="R937">
        <v>317.7</v>
      </c>
      <c r="S937" s="6">
        <v>0.576476611232554</v>
      </c>
      <c r="T937" s="6">
        <v>185.387672184184</v>
      </c>
      <c r="U937" s="7">
        <v>3.5104115245292302E-6</v>
      </c>
      <c r="V937" s="6">
        <v>2.4371927383798599</v>
      </c>
      <c r="W937" s="6">
        <v>1.66751450626376</v>
      </c>
      <c r="X937" s="3">
        <v>86.05</v>
      </c>
      <c r="Y937" s="3">
        <v>1.232</v>
      </c>
      <c r="Z937" s="3">
        <v>62.94</v>
      </c>
      <c r="AA937" s="3">
        <v>1.042</v>
      </c>
      <c r="AB937" s="3">
        <v>65.583500000000001</v>
      </c>
      <c r="AC937" s="3">
        <v>0.61863299999999999</v>
      </c>
      <c r="AD937" s="3">
        <v>0.115888</v>
      </c>
      <c r="AE937" s="3">
        <v>43.4</v>
      </c>
      <c r="AF937" s="3">
        <v>57.69</v>
      </c>
      <c r="AG937" s="3">
        <v>2.2429999999999999</v>
      </c>
      <c r="AH937" s="3">
        <v>43.17</v>
      </c>
      <c r="AI937" s="3">
        <v>1.849</v>
      </c>
      <c r="AJ937" s="3">
        <v>79.821299999999994</v>
      </c>
      <c r="AK937" s="3">
        <v>0.61686399999999997</v>
      </c>
      <c r="AL937" s="3">
        <v>9.6717999999999998E-2</v>
      </c>
      <c r="AM937" s="3">
        <v>44</v>
      </c>
      <c r="AN937" s="3">
        <v>41.54</v>
      </c>
      <c r="AO937" s="3">
        <v>5.1379999999999999</v>
      </c>
      <c r="AP937" s="3">
        <v>32.22</v>
      </c>
      <c r="AQ937" s="3">
        <v>4.6520000000000001</v>
      </c>
      <c r="AR937" s="3">
        <v>149.887</v>
      </c>
      <c r="AS937" s="3">
        <v>0.70227099999999998</v>
      </c>
      <c r="AT937" s="3">
        <v>0.14446700000000001</v>
      </c>
      <c r="AU937" s="3">
        <v>44.5</v>
      </c>
      <c r="AV937" s="3">
        <v>43.77</v>
      </c>
      <c r="AW937" s="3">
        <v>2.427</v>
      </c>
      <c r="AX937" s="3">
        <v>34.65</v>
      </c>
      <c r="AY937" s="3">
        <v>2.0539999999999998</v>
      </c>
      <c r="AZ937" s="3">
        <v>71.171099999999996</v>
      </c>
      <c r="BA937" s="3">
        <v>0.66997300000000004</v>
      </c>
      <c r="BB937" s="3">
        <v>0.124209</v>
      </c>
      <c r="BC937" s="3">
        <v>44.7</v>
      </c>
      <c r="BD937" s="4" t="s">
        <v>4699</v>
      </c>
    </row>
    <row r="938" spans="1:56" x14ac:dyDescent="0.35">
      <c r="A938">
        <v>543515</v>
      </c>
      <c r="B938" t="s">
        <v>4700</v>
      </c>
      <c r="C938" s="3">
        <v>12</v>
      </c>
      <c r="D938" s="3">
        <v>9</v>
      </c>
      <c r="E938" s="3">
        <v>2010</v>
      </c>
      <c r="F938" s="3">
        <v>10</v>
      </c>
      <c r="G938" s="3">
        <v>34</v>
      </c>
      <c r="H938" s="3">
        <v>998</v>
      </c>
      <c r="I938" s="3">
        <v>743</v>
      </c>
      <c r="J938" s="3">
        <v>971</v>
      </c>
      <c r="K938" s="3">
        <v>49</v>
      </c>
      <c r="L938" s="3">
        <v>1.7</v>
      </c>
      <c r="M938" s="3">
        <v>949.1</v>
      </c>
      <c r="N938" s="3">
        <v>17.5</v>
      </c>
      <c r="O938" s="3">
        <v>59.6</v>
      </c>
      <c r="P938" s="3">
        <v>0</v>
      </c>
      <c r="Q938" s="3">
        <v>0</v>
      </c>
      <c r="R938">
        <v>313.60000000000002</v>
      </c>
      <c r="S938" s="6">
        <v>1.25713514768377</v>
      </c>
      <c r="T938" s="6">
        <v>163.68430809528499</v>
      </c>
      <c r="U938" s="7">
        <v>2.26873996060867E-7</v>
      </c>
      <c r="V938" s="6">
        <v>2.4667724595760401</v>
      </c>
      <c r="W938" s="6">
        <v>1.4408786430663101</v>
      </c>
      <c r="X938" s="3">
        <v>87.01</v>
      </c>
      <c r="Y938" s="3">
        <v>1.234</v>
      </c>
      <c r="Z938" s="3">
        <v>63.31</v>
      </c>
      <c r="AA938" s="3">
        <v>1.0489999999999999</v>
      </c>
      <c r="AB938" s="3">
        <v>66.412199999999999</v>
      </c>
      <c r="AC938" s="3">
        <v>0.61853400000000003</v>
      </c>
      <c r="AD938" s="3">
        <v>9.4993999999999995E-2</v>
      </c>
      <c r="AE938" s="3">
        <v>41.2</v>
      </c>
      <c r="AF938" s="3">
        <v>58.67</v>
      </c>
      <c r="AG938" s="3">
        <v>2.2490000000000001</v>
      </c>
      <c r="AH938" s="3">
        <v>44</v>
      </c>
      <c r="AI938" s="3">
        <v>1.849</v>
      </c>
      <c r="AJ938" s="3">
        <v>81.355999999999995</v>
      </c>
      <c r="AK938" s="3">
        <v>0.61657200000000001</v>
      </c>
      <c r="AL938" s="3">
        <v>7.9796000000000006E-2</v>
      </c>
      <c r="AM938" s="3">
        <v>40.799999999999997</v>
      </c>
      <c r="AN938" s="3">
        <v>42.22</v>
      </c>
      <c r="AO938" s="3">
        <v>5.1790000000000003</v>
      </c>
      <c r="AP938" s="3">
        <v>33.04</v>
      </c>
      <c r="AQ938" s="3">
        <v>4.6820000000000004</v>
      </c>
      <c r="AR938" s="3">
        <v>154.69300000000001</v>
      </c>
      <c r="AS938" s="3">
        <v>0.70746900000000001</v>
      </c>
      <c r="AT938" s="3">
        <v>0.12069199999999999</v>
      </c>
      <c r="AU938" s="3">
        <v>41</v>
      </c>
      <c r="AV938" s="3">
        <v>44.41</v>
      </c>
      <c r="AW938" s="3">
        <v>2.4449999999999998</v>
      </c>
      <c r="AX938" s="3">
        <v>35.299999999999997</v>
      </c>
      <c r="AY938" s="3">
        <v>2.0670000000000002</v>
      </c>
      <c r="AZ938" s="3">
        <v>72.965100000000007</v>
      </c>
      <c r="BA938" s="3">
        <v>0.67197899999999999</v>
      </c>
      <c r="BB938" s="3">
        <v>0.103079</v>
      </c>
      <c r="BC938" s="3">
        <v>40.6</v>
      </c>
      <c r="BD938" s="4" t="s">
        <v>4701</v>
      </c>
    </row>
    <row r="939" spans="1:56" x14ac:dyDescent="0.35">
      <c r="A939">
        <v>543516</v>
      </c>
      <c r="B939" t="s">
        <v>4702</v>
      </c>
      <c r="C939" s="3">
        <v>12</v>
      </c>
      <c r="D939" s="3">
        <v>9</v>
      </c>
      <c r="E939" s="3">
        <v>2010</v>
      </c>
      <c r="F939" s="3">
        <v>10</v>
      </c>
      <c r="G939" s="3">
        <v>35</v>
      </c>
      <c r="H939" s="3">
        <v>996</v>
      </c>
      <c r="I939" s="3">
        <v>742</v>
      </c>
      <c r="J939" s="3">
        <v>973</v>
      </c>
      <c r="K939" s="3">
        <v>59</v>
      </c>
      <c r="L939" s="3">
        <v>2.8</v>
      </c>
      <c r="M939" s="3">
        <v>949.1</v>
      </c>
      <c r="N939" s="3">
        <v>17.5</v>
      </c>
      <c r="O939" s="3">
        <v>60.3</v>
      </c>
      <c r="P939" s="3">
        <v>0</v>
      </c>
      <c r="Q939" s="3">
        <v>0</v>
      </c>
      <c r="R939">
        <v>313.7</v>
      </c>
      <c r="S939" s="6">
        <v>1.2577460361359201</v>
      </c>
      <c r="T939" s="6">
        <v>157.60874618624399</v>
      </c>
      <c r="U939" s="7">
        <v>1.45313388079609E-7</v>
      </c>
      <c r="V939" s="6">
        <v>2.4574776323954901</v>
      </c>
      <c r="W939" s="6">
        <v>1.39921879632951</v>
      </c>
      <c r="X939" s="3">
        <v>87</v>
      </c>
      <c r="Y939" s="3">
        <v>1.2290000000000001</v>
      </c>
      <c r="Z939" s="3">
        <v>63.54</v>
      </c>
      <c r="AA939" s="3">
        <v>1.0409999999999999</v>
      </c>
      <c r="AB939" s="3">
        <v>66.145099999999999</v>
      </c>
      <c r="AC939" s="3">
        <v>0.61862399999999995</v>
      </c>
      <c r="AD939" s="3">
        <v>9.4417500000000001E-2</v>
      </c>
      <c r="AE939" s="3">
        <v>41.2</v>
      </c>
      <c r="AF939" s="3">
        <v>58.67</v>
      </c>
      <c r="AG939" s="3">
        <v>2.2400000000000002</v>
      </c>
      <c r="AH939" s="3">
        <v>43.84</v>
      </c>
      <c r="AI939" s="3">
        <v>1.849</v>
      </c>
      <c r="AJ939" s="3">
        <v>81.060199999999995</v>
      </c>
      <c r="AK939" s="3">
        <v>0.61679899999999999</v>
      </c>
      <c r="AL939" s="3">
        <v>7.9342399999999993E-2</v>
      </c>
      <c r="AM939" s="3">
        <v>40.1</v>
      </c>
      <c r="AN939" s="3">
        <v>42.21</v>
      </c>
      <c r="AO939" s="3">
        <v>5.157</v>
      </c>
      <c r="AP939" s="3">
        <v>32.81</v>
      </c>
      <c r="AQ939" s="3">
        <v>4.6950000000000003</v>
      </c>
      <c r="AR939" s="3">
        <v>154.04300000000001</v>
      </c>
      <c r="AS939" s="3">
        <v>0.70766799999999996</v>
      </c>
      <c r="AT939" s="3">
        <v>0.119938</v>
      </c>
      <c r="AU939" s="3">
        <v>41</v>
      </c>
      <c r="AV939" s="3">
        <v>44.39</v>
      </c>
      <c r="AW939" s="3">
        <v>2.4350000000000001</v>
      </c>
      <c r="AX939" s="3">
        <v>35.200000000000003</v>
      </c>
      <c r="AY939" s="3">
        <v>2.0630000000000002</v>
      </c>
      <c r="AZ939" s="3">
        <v>72.617599999999996</v>
      </c>
      <c r="BA939" s="3">
        <v>0.67182699999999995</v>
      </c>
      <c r="BB939" s="3">
        <v>0.102377</v>
      </c>
      <c r="BC939" s="3">
        <v>40.700000000000003</v>
      </c>
      <c r="BD939" s="4" t="s">
        <v>4703</v>
      </c>
    </row>
    <row r="940" spans="1:56" x14ac:dyDescent="0.35">
      <c r="A940">
        <v>543520</v>
      </c>
      <c r="B940" t="s">
        <v>4704</v>
      </c>
      <c r="C940" s="3">
        <v>12</v>
      </c>
      <c r="D940" s="3">
        <v>9</v>
      </c>
      <c r="E940" s="3">
        <v>2010</v>
      </c>
      <c r="F940" s="3">
        <v>10</v>
      </c>
      <c r="G940" s="3">
        <v>39</v>
      </c>
      <c r="H940" s="3">
        <v>999</v>
      </c>
      <c r="I940" s="3">
        <v>743</v>
      </c>
      <c r="J940" s="3">
        <v>979</v>
      </c>
      <c r="K940" s="3">
        <v>54</v>
      </c>
      <c r="L940" s="3">
        <v>3.2</v>
      </c>
      <c r="M940" s="3">
        <v>949.1</v>
      </c>
      <c r="N940" s="3">
        <v>17.600000000000001</v>
      </c>
      <c r="O940" s="3">
        <v>59.6</v>
      </c>
      <c r="P940" s="3">
        <v>0</v>
      </c>
      <c r="Q940" s="3">
        <v>0</v>
      </c>
      <c r="R940">
        <v>313.39999999999998</v>
      </c>
      <c r="S940" s="6">
        <v>0.62703272826751</v>
      </c>
      <c r="T940" s="6">
        <v>176.257652454175</v>
      </c>
      <c r="U940" s="7">
        <v>1.82571237088609E-6</v>
      </c>
      <c r="V940" s="6">
        <v>2.4574833575091901</v>
      </c>
      <c r="W940" s="6">
        <v>1.63831466944489</v>
      </c>
      <c r="X940" s="3">
        <v>87.2</v>
      </c>
      <c r="Y940" s="3">
        <v>1.2350000000000001</v>
      </c>
      <c r="Z940" s="3">
        <v>63.18</v>
      </c>
      <c r="AA940" s="3">
        <v>1.054</v>
      </c>
      <c r="AB940" s="3">
        <v>66.591700000000003</v>
      </c>
      <c r="AC940" s="3">
        <v>0.61835300000000004</v>
      </c>
      <c r="AD940" s="3">
        <v>9.4472399999999998E-2</v>
      </c>
      <c r="AE940" s="3">
        <v>40.6</v>
      </c>
      <c r="AF940" s="3">
        <v>58.81</v>
      </c>
      <c r="AG940" s="3">
        <v>2.2490000000000001</v>
      </c>
      <c r="AH940" s="3">
        <v>44.15</v>
      </c>
      <c r="AI940" s="3">
        <v>1.849</v>
      </c>
      <c r="AJ940" s="3">
        <v>81.633300000000006</v>
      </c>
      <c r="AK940" s="3">
        <v>0.61720200000000003</v>
      </c>
      <c r="AL940" s="3">
        <v>7.9413700000000004E-2</v>
      </c>
      <c r="AM940" s="3">
        <v>39.6</v>
      </c>
      <c r="AN940" s="3">
        <v>42.3</v>
      </c>
      <c r="AO940" s="3">
        <v>5.1829999999999998</v>
      </c>
      <c r="AP940" s="3">
        <v>33.020000000000003</v>
      </c>
      <c r="AQ940" s="3">
        <v>4.7039999999999997</v>
      </c>
      <c r="AR940" s="3">
        <v>155.32599999999999</v>
      </c>
      <c r="AS940" s="3">
        <v>0.70847199999999999</v>
      </c>
      <c r="AT940" s="3">
        <v>0.120195</v>
      </c>
      <c r="AU940" s="3">
        <v>40.200000000000003</v>
      </c>
      <c r="AV940" s="3">
        <v>44.49</v>
      </c>
      <c r="AW940" s="3">
        <v>2.4460000000000002</v>
      </c>
      <c r="AX940" s="3">
        <v>35.21</v>
      </c>
      <c r="AY940" s="3">
        <v>2.077</v>
      </c>
      <c r="AZ940" s="3">
        <v>73.131200000000007</v>
      </c>
      <c r="BA940" s="3">
        <v>0.67202200000000001</v>
      </c>
      <c r="BB940" s="3">
        <v>0.102469</v>
      </c>
      <c r="BC940" s="3">
        <v>40.4</v>
      </c>
      <c r="BD940" s="4" t="s">
        <v>4705</v>
      </c>
    </row>
    <row r="941" spans="1:56" x14ac:dyDescent="0.35">
      <c r="A941">
        <v>543521</v>
      </c>
      <c r="B941" t="s">
        <v>4706</v>
      </c>
      <c r="C941" s="3">
        <v>12</v>
      </c>
      <c r="D941" s="3">
        <v>9</v>
      </c>
      <c r="E941" s="3">
        <v>2010</v>
      </c>
      <c r="F941" s="3">
        <v>10</v>
      </c>
      <c r="G941" s="3">
        <v>40</v>
      </c>
      <c r="H941" s="3">
        <v>1000</v>
      </c>
      <c r="I941" s="3">
        <v>743</v>
      </c>
      <c r="J941" s="3">
        <v>983</v>
      </c>
      <c r="K941" s="3">
        <v>73</v>
      </c>
      <c r="L941" s="3">
        <v>3.6</v>
      </c>
      <c r="M941" s="3">
        <v>949.1</v>
      </c>
      <c r="N941" s="3">
        <v>17.600000000000001</v>
      </c>
      <c r="O941" s="3">
        <v>61.5</v>
      </c>
      <c r="P941" s="3">
        <v>0</v>
      </c>
      <c r="Q941" s="3">
        <v>0</v>
      </c>
      <c r="R941">
        <v>313.10000000000002</v>
      </c>
      <c r="S941" s="6">
        <v>1.34254771525089</v>
      </c>
      <c r="T941" s="6">
        <v>164.77027653131901</v>
      </c>
      <c r="U941" s="7">
        <v>1.9008741870975599E-7</v>
      </c>
      <c r="V941" s="6">
        <v>2.4668882042573701</v>
      </c>
      <c r="W941" s="6">
        <v>1.4341126706391001</v>
      </c>
      <c r="X941" s="3">
        <v>87.25</v>
      </c>
      <c r="Y941" s="3">
        <v>1.234</v>
      </c>
      <c r="Z941" s="3">
        <v>63.16</v>
      </c>
      <c r="AA941" s="3">
        <v>1.054</v>
      </c>
      <c r="AB941" s="3">
        <v>66.570599999999999</v>
      </c>
      <c r="AC941" s="3">
        <v>0.61830399999999996</v>
      </c>
      <c r="AD941" s="3">
        <v>9.4058199999999995E-2</v>
      </c>
      <c r="AE941" s="3">
        <v>40.5</v>
      </c>
      <c r="AF941" s="3">
        <v>58.84</v>
      </c>
      <c r="AG941" s="3">
        <v>2.2469999999999999</v>
      </c>
      <c r="AH941" s="3">
        <v>43.9</v>
      </c>
      <c r="AI941" s="3">
        <v>1.859</v>
      </c>
      <c r="AJ941" s="3">
        <v>81.610100000000003</v>
      </c>
      <c r="AK941" s="3">
        <v>0.61726000000000003</v>
      </c>
      <c r="AL941" s="3">
        <v>7.9068100000000002E-2</v>
      </c>
      <c r="AM941" s="3">
        <v>39.299999999999997</v>
      </c>
      <c r="AN941" s="3">
        <v>42.33</v>
      </c>
      <c r="AO941" s="3">
        <v>5.1779999999999999</v>
      </c>
      <c r="AP941" s="3">
        <v>33.159999999999997</v>
      </c>
      <c r="AQ941" s="3">
        <v>4.6829999999999998</v>
      </c>
      <c r="AR941" s="3">
        <v>155.28800000000001</v>
      </c>
      <c r="AS941" s="3">
        <v>0.70848100000000003</v>
      </c>
      <c r="AT941" s="3">
        <v>0.11967700000000001</v>
      </c>
      <c r="AU941" s="3">
        <v>40.299999999999997</v>
      </c>
      <c r="AV941" s="3">
        <v>44.51</v>
      </c>
      <c r="AW941" s="3">
        <v>2.444</v>
      </c>
      <c r="AX941" s="3">
        <v>35.380000000000003</v>
      </c>
      <c r="AY941" s="3">
        <v>2.0670000000000002</v>
      </c>
      <c r="AZ941" s="3">
        <v>73.130499999999998</v>
      </c>
      <c r="BA941" s="3">
        <v>0.67226300000000005</v>
      </c>
      <c r="BB941" s="3">
        <v>0.102051</v>
      </c>
      <c r="BC941" s="3">
        <v>40.1</v>
      </c>
      <c r="BD941" s="4" t="s">
        <v>4707</v>
      </c>
    </row>
    <row r="942" spans="1:56" x14ac:dyDescent="0.35">
      <c r="A942">
        <v>543529</v>
      </c>
      <c r="B942" t="s">
        <v>4708</v>
      </c>
      <c r="C942" s="3">
        <v>12</v>
      </c>
      <c r="D942" s="3">
        <v>9</v>
      </c>
      <c r="E942" s="3">
        <v>2010</v>
      </c>
      <c r="F942" s="3">
        <v>10</v>
      </c>
      <c r="G942" s="3">
        <v>48</v>
      </c>
      <c r="H942" s="3">
        <v>1000</v>
      </c>
      <c r="I942" s="3">
        <v>744</v>
      </c>
      <c r="J942" s="3">
        <v>941</v>
      </c>
      <c r="K942" s="3">
        <v>69</v>
      </c>
      <c r="L942" s="3">
        <v>2.8</v>
      </c>
      <c r="M942" s="3">
        <v>949.1</v>
      </c>
      <c r="N942" s="3">
        <v>17.600000000000001</v>
      </c>
      <c r="O942" s="3">
        <v>58.3</v>
      </c>
      <c r="P942" s="3">
        <v>0</v>
      </c>
      <c r="Q942" s="3">
        <v>0</v>
      </c>
      <c r="R942">
        <v>310.2</v>
      </c>
      <c r="S942" s="6">
        <v>1.24565059236845</v>
      </c>
      <c r="T942" s="6">
        <v>166.36410677598201</v>
      </c>
      <c r="U942" s="7">
        <v>2.1028019069907199E-7</v>
      </c>
      <c r="V942" s="6">
        <v>2.4631702406251299</v>
      </c>
      <c r="W942" s="6">
        <v>1.4656519375010799</v>
      </c>
      <c r="X942" s="3">
        <v>87.97</v>
      </c>
      <c r="Y942" s="3">
        <v>1.23</v>
      </c>
      <c r="Z942" s="3">
        <v>63.84</v>
      </c>
      <c r="AA942" s="3">
        <v>1.05</v>
      </c>
      <c r="AB942" s="3">
        <v>67.031999999999996</v>
      </c>
      <c r="AC942" s="3">
        <v>0.619502</v>
      </c>
      <c r="AD942" s="3">
        <v>9.8937300000000006E-2</v>
      </c>
      <c r="AE942" s="3">
        <v>37.700000000000003</v>
      </c>
      <c r="AF942" s="3">
        <v>59.43</v>
      </c>
      <c r="AG942" s="3">
        <v>2.2429999999999999</v>
      </c>
      <c r="AH942" s="3">
        <v>44.51</v>
      </c>
      <c r="AI942" s="3">
        <v>1.849</v>
      </c>
      <c r="AJ942" s="3">
        <v>82.299000000000007</v>
      </c>
      <c r="AK942" s="3">
        <v>0.61738999999999999</v>
      </c>
      <c r="AL942" s="3">
        <v>8.3294400000000005E-2</v>
      </c>
      <c r="AM942" s="3">
        <v>37.200000000000003</v>
      </c>
      <c r="AN942" s="3">
        <v>42.79</v>
      </c>
      <c r="AO942" s="3">
        <v>5.1710000000000003</v>
      </c>
      <c r="AP942" s="3">
        <v>33.520000000000003</v>
      </c>
      <c r="AQ942" s="3">
        <v>4.7050000000000001</v>
      </c>
      <c r="AR942" s="3">
        <v>157.71199999999999</v>
      </c>
      <c r="AS942" s="3">
        <v>0.71276600000000001</v>
      </c>
      <c r="AT942" s="3">
        <v>0.12697</v>
      </c>
      <c r="AU942" s="3">
        <v>37.6</v>
      </c>
      <c r="AV942" s="3">
        <v>44.9</v>
      </c>
      <c r="AW942" s="3">
        <v>2.4420000000000002</v>
      </c>
      <c r="AX942" s="3">
        <v>35.74</v>
      </c>
      <c r="AY942" s="3">
        <v>2.0670000000000002</v>
      </c>
      <c r="AZ942" s="3">
        <v>73.874600000000001</v>
      </c>
      <c r="BA942" s="3">
        <v>0.67375700000000005</v>
      </c>
      <c r="BB942" s="3">
        <v>0.107691</v>
      </c>
      <c r="BC942" s="3">
        <v>37.200000000000003</v>
      </c>
      <c r="BD942" s="4" t="s">
        <v>4709</v>
      </c>
    </row>
    <row r="943" spans="1:56" x14ac:dyDescent="0.35">
      <c r="A943">
        <v>543533</v>
      </c>
      <c r="B943" t="s">
        <v>4710</v>
      </c>
      <c r="C943" s="3">
        <v>12</v>
      </c>
      <c r="D943" s="3">
        <v>9</v>
      </c>
      <c r="E943" s="3">
        <v>2010</v>
      </c>
      <c r="F943" s="3">
        <v>10</v>
      </c>
      <c r="G943" s="3">
        <v>52</v>
      </c>
      <c r="H943" s="3">
        <v>1003</v>
      </c>
      <c r="I943" s="3">
        <v>748</v>
      </c>
      <c r="J943" s="3">
        <v>954</v>
      </c>
      <c r="K943" s="3">
        <v>75</v>
      </c>
      <c r="L943" s="3">
        <v>2.2000000000000002</v>
      </c>
      <c r="M943" s="3">
        <v>949.1</v>
      </c>
      <c r="N943" s="3">
        <v>17.600000000000001</v>
      </c>
      <c r="O943" s="3">
        <v>54.9</v>
      </c>
      <c r="P943" s="3">
        <v>0</v>
      </c>
      <c r="Q943" s="3">
        <v>0</v>
      </c>
      <c r="R943">
        <v>309.3</v>
      </c>
      <c r="S943" s="6">
        <v>1.2703101479147001</v>
      </c>
      <c r="T943" s="6">
        <v>159.46568810103599</v>
      </c>
      <c r="U943" s="7">
        <v>1.3058517114536299E-7</v>
      </c>
      <c r="V943" s="6">
        <v>2.4806535353630599</v>
      </c>
      <c r="W943" s="6">
        <v>1.42935605154352</v>
      </c>
      <c r="X943" s="3">
        <v>88.02</v>
      </c>
      <c r="Y943" s="3">
        <v>1.238</v>
      </c>
      <c r="Z943" s="3">
        <v>64.150000000000006</v>
      </c>
      <c r="AA943" s="3">
        <v>1.0509999999999999</v>
      </c>
      <c r="AB943" s="3">
        <v>67.421700000000001</v>
      </c>
      <c r="AC943" s="3">
        <v>0.61872499999999997</v>
      </c>
      <c r="AD943" s="3">
        <v>9.8156400000000005E-2</v>
      </c>
      <c r="AE943" s="3">
        <v>36.799999999999997</v>
      </c>
      <c r="AF943" s="3">
        <v>59.49</v>
      </c>
      <c r="AG943" s="3">
        <v>2.2530000000000001</v>
      </c>
      <c r="AH943" s="3">
        <v>44.82</v>
      </c>
      <c r="AI943" s="3">
        <v>1.8460000000000001</v>
      </c>
      <c r="AJ943" s="3">
        <v>82.737700000000004</v>
      </c>
      <c r="AK943" s="3">
        <v>0.61730300000000005</v>
      </c>
      <c r="AL943" s="3">
        <v>8.2597299999999998E-2</v>
      </c>
      <c r="AM943" s="3">
        <v>36.299999999999997</v>
      </c>
      <c r="AN943" s="3">
        <v>42.81</v>
      </c>
      <c r="AO943" s="3">
        <v>5.1970000000000001</v>
      </c>
      <c r="AP943" s="3">
        <v>33.65</v>
      </c>
      <c r="AQ943" s="3">
        <v>4.7140000000000004</v>
      </c>
      <c r="AR943" s="3">
        <v>158.626</v>
      </c>
      <c r="AS943" s="3">
        <v>0.71297900000000003</v>
      </c>
      <c r="AT943" s="3">
        <v>0.12596599999999999</v>
      </c>
      <c r="AU943" s="3">
        <v>36.6</v>
      </c>
      <c r="AV943" s="3">
        <v>44.96</v>
      </c>
      <c r="AW943" s="3">
        <v>2.4580000000000002</v>
      </c>
      <c r="AX943" s="3">
        <v>35.89</v>
      </c>
      <c r="AY943" s="3">
        <v>2.0760000000000001</v>
      </c>
      <c r="AZ943" s="3">
        <v>74.507599999999996</v>
      </c>
      <c r="BA943" s="3">
        <v>0.67420599999999997</v>
      </c>
      <c r="BB943" s="3">
        <v>0.10713300000000001</v>
      </c>
      <c r="BC943" s="3">
        <v>36.299999999999997</v>
      </c>
      <c r="BD943" s="4" t="s">
        <v>4711</v>
      </c>
    </row>
    <row r="944" spans="1:56" x14ac:dyDescent="0.35">
      <c r="A944">
        <v>543569</v>
      </c>
      <c r="B944" t="s">
        <v>4712</v>
      </c>
      <c r="C944" s="3">
        <v>12</v>
      </c>
      <c r="D944" s="3">
        <v>9</v>
      </c>
      <c r="E944" s="3">
        <v>2010</v>
      </c>
      <c r="F944" s="3">
        <v>11</v>
      </c>
      <c r="G944" s="3">
        <v>28</v>
      </c>
      <c r="H944" s="3">
        <v>1005</v>
      </c>
      <c r="I944" s="3">
        <v>740</v>
      </c>
      <c r="J944" s="3">
        <v>1001</v>
      </c>
      <c r="K944" s="3">
        <v>78</v>
      </c>
      <c r="L944" s="3">
        <v>2.4</v>
      </c>
      <c r="M944" s="3">
        <v>948.9</v>
      </c>
      <c r="N944" s="3">
        <v>18.2</v>
      </c>
      <c r="O944" s="3">
        <v>57</v>
      </c>
      <c r="P944" s="3">
        <v>0</v>
      </c>
      <c r="Q944" s="3">
        <v>0</v>
      </c>
      <c r="R944">
        <v>312</v>
      </c>
      <c r="S944" s="6">
        <v>0.95229283866713699</v>
      </c>
      <c r="T944" s="6">
        <v>175.70752676657699</v>
      </c>
      <c r="U944" s="7">
        <v>8.3171268229396402E-7</v>
      </c>
      <c r="V944" s="6">
        <v>2.4620468807065801</v>
      </c>
      <c r="W944" s="6">
        <v>1.57271556344533</v>
      </c>
      <c r="X944" s="3">
        <v>87.15</v>
      </c>
      <c r="Y944" s="3">
        <v>1.2370000000000001</v>
      </c>
      <c r="Z944" s="3">
        <v>63.38</v>
      </c>
      <c r="AA944" s="3">
        <v>1.0509999999999999</v>
      </c>
      <c r="AB944" s="3">
        <v>66.612399999999994</v>
      </c>
      <c r="AC944" s="3">
        <v>0.6179</v>
      </c>
      <c r="AD944" s="3">
        <v>9.2424800000000001E-2</v>
      </c>
      <c r="AE944" s="3">
        <v>39.799999999999997</v>
      </c>
      <c r="AF944" s="3">
        <v>58.86</v>
      </c>
      <c r="AG944" s="3">
        <v>2.2509999999999999</v>
      </c>
      <c r="AH944" s="3">
        <v>43.83</v>
      </c>
      <c r="AI944" s="3">
        <v>1.8660000000000001</v>
      </c>
      <c r="AJ944" s="3">
        <v>81.786799999999999</v>
      </c>
      <c r="AK944" s="3">
        <v>0.61728700000000003</v>
      </c>
      <c r="AL944" s="3">
        <v>7.7814400000000006E-2</v>
      </c>
      <c r="AM944" s="3">
        <v>39.1</v>
      </c>
      <c r="AN944" s="3">
        <v>42.31</v>
      </c>
      <c r="AO944" s="3">
        <v>5.1719999999999997</v>
      </c>
      <c r="AP944" s="3">
        <v>33</v>
      </c>
      <c r="AQ944" s="3">
        <v>4.7050000000000001</v>
      </c>
      <c r="AR944" s="3">
        <v>155.26499999999999</v>
      </c>
      <c r="AS944" s="3">
        <v>0.70953200000000005</v>
      </c>
      <c r="AT944" s="3">
        <v>0.117507</v>
      </c>
      <c r="AU944" s="3">
        <v>39.6</v>
      </c>
      <c r="AV944" s="3">
        <v>44.57</v>
      </c>
      <c r="AW944" s="3">
        <v>2.4460000000000002</v>
      </c>
      <c r="AX944" s="3">
        <v>35.299999999999997</v>
      </c>
      <c r="AY944" s="3">
        <v>2.077</v>
      </c>
      <c r="AZ944" s="3">
        <v>73.318100000000001</v>
      </c>
      <c r="BA944" s="3">
        <v>0.67253099999999999</v>
      </c>
      <c r="BB944" s="3">
        <v>0.10047300000000001</v>
      </c>
      <c r="BC944" s="3">
        <v>39</v>
      </c>
      <c r="BD944" s="4" t="s">
        <v>4713</v>
      </c>
    </row>
    <row r="945" spans="1:56" x14ac:dyDescent="0.35">
      <c r="A945">
        <v>543570</v>
      </c>
      <c r="B945" t="s">
        <v>4714</v>
      </c>
      <c r="C945" s="3">
        <v>12</v>
      </c>
      <c r="D945" s="3">
        <v>9</v>
      </c>
      <c r="E945" s="3">
        <v>2010</v>
      </c>
      <c r="F945" s="3">
        <v>11</v>
      </c>
      <c r="G945" s="3">
        <v>29</v>
      </c>
      <c r="H945" s="3">
        <v>1003</v>
      </c>
      <c r="I945" s="3">
        <v>738</v>
      </c>
      <c r="J945" s="3">
        <v>998</v>
      </c>
      <c r="K945" s="3">
        <v>58</v>
      </c>
      <c r="L945" s="3">
        <v>4.5</v>
      </c>
      <c r="M945" s="3">
        <v>948.8</v>
      </c>
      <c r="N945" s="3">
        <v>18.3</v>
      </c>
      <c r="O945" s="3">
        <v>56.3</v>
      </c>
      <c r="P945" s="3">
        <v>0</v>
      </c>
      <c r="Q945" s="3">
        <v>0</v>
      </c>
      <c r="R945">
        <v>312.2</v>
      </c>
      <c r="S945" s="6">
        <v>1.4843046715433501</v>
      </c>
      <c r="T945" s="6">
        <v>152.664212144445</v>
      </c>
      <c r="U945" s="7">
        <v>5.2637000546076103E-8</v>
      </c>
      <c r="V945" s="6">
        <v>2.4669332208762</v>
      </c>
      <c r="W945" s="6">
        <v>1.3345919195407101</v>
      </c>
      <c r="X945" s="3">
        <v>87.07</v>
      </c>
      <c r="Y945" s="3">
        <v>1.2330000000000001</v>
      </c>
      <c r="Z945" s="3">
        <v>63.32</v>
      </c>
      <c r="AA945" s="3">
        <v>1.0489999999999999</v>
      </c>
      <c r="AB945" s="3">
        <v>66.422700000000006</v>
      </c>
      <c r="AC945" s="3">
        <v>0.61870700000000001</v>
      </c>
      <c r="AD945" s="3">
        <v>9.2438599999999996E-2</v>
      </c>
      <c r="AE945" s="3">
        <v>40.1</v>
      </c>
      <c r="AF945" s="3">
        <v>58.77</v>
      </c>
      <c r="AG945" s="3">
        <v>2.2450000000000001</v>
      </c>
      <c r="AH945" s="3">
        <v>44.07</v>
      </c>
      <c r="AI945" s="3">
        <v>1.849</v>
      </c>
      <c r="AJ945" s="3">
        <v>81.485399999999998</v>
      </c>
      <c r="AK945" s="3">
        <v>0.61760099999999996</v>
      </c>
      <c r="AL945" s="3">
        <v>7.7760700000000002E-2</v>
      </c>
      <c r="AM945" s="3">
        <v>39.9</v>
      </c>
      <c r="AN945" s="3">
        <v>42.24</v>
      </c>
      <c r="AO945" s="3">
        <v>5.1619999999999999</v>
      </c>
      <c r="AP945" s="3">
        <v>32.93</v>
      </c>
      <c r="AQ945" s="3">
        <v>4.6950000000000003</v>
      </c>
      <c r="AR945" s="3">
        <v>154.60599999999999</v>
      </c>
      <c r="AS945" s="3">
        <v>0.70906400000000003</v>
      </c>
      <c r="AT945" s="3">
        <v>0.11736099999999999</v>
      </c>
      <c r="AU945" s="3">
        <v>39.799999999999997</v>
      </c>
      <c r="AV945" s="3">
        <v>44.52</v>
      </c>
      <c r="AW945" s="3">
        <v>2.44</v>
      </c>
      <c r="AX945" s="3">
        <v>35.39</v>
      </c>
      <c r="AY945" s="3">
        <v>2.0630000000000002</v>
      </c>
      <c r="AZ945" s="3">
        <v>73.009600000000006</v>
      </c>
      <c r="BA945" s="3">
        <v>0.67210099999999995</v>
      </c>
      <c r="BB945" s="3">
        <v>0.100351</v>
      </c>
      <c r="BC945" s="3">
        <v>39.200000000000003</v>
      </c>
      <c r="BD945" s="4" t="s">
        <v>4715</v>
      </c>
    </row>
    <row r="946" spans="1:56" x14ac:dyDescent="0.35">
      <c r="A946">
        <v>543571</v>
      </c>
      <c r="B946" t="s">
        <v>4716</v>
      </c>
      <c r="C946" s="3">
        <v>12</v>
      </c>
      <c r="D946" s="3">
        <v>9</v>
      </c>
      <c r="E946" s="3">
        <v>2010</v>
      </c>
      <c r="F946" s="3">
        <v>11</v>
      </c>
      <c r="G946" s="3">
        <v>30</v>
      </c>
      <c r="H946" s="3">
        <v>1003</v>
      </c>
      <c r="I946" s="3">
        <v>737</v>
      </c>
      <c r="J946" s="3">
        <v>998</v>
      </c>
      <c r="K946" s="3">
        <v>58</v>
      </c>
      <c r="L946" s="3">
        <v>3.1</v>
      </c>
      <c r="M946" s="3">
        <v>948.9</v>
      </c>
      <c r="N946" s="3">
        <v>18.399999999999999</v>
      </c>
      <c r="O946" s="3">
        <v>58.5</v>
      </c>
      <c r="P946" s="3">
        <v>0</v>
      </c>
      <c r="Q946" s="3">
        <v>0</v>
      </c>
      <c r="R946">
        <v>312.8</v>
      </c>
      <c r="S946" s="6">
        <v>1.2786633435135899</v>
      </c>
      <c r="T946" s="6">
        <v>161.33218151139101</v>
      </c>
      <c r="U946" s="7">
        <v>1.91414672240546E-7</v>
      </c>
      <c r="V946" s="6">
        <v>2.4654002428892601</v>
      </c>
      <c r="W946" s="6">
        <v>1.43294561481442</v>
      </c>
      <c r="X946" s="3">
        <v>87.02</v>
      </c>
      <c r="Y946" s="3">
        <v>1.2350000000000001</v>
      </c>
      <c r="Z946" s="3">
        <v>63.36</v>
      </c>
      <c r="AA946" s="3">
        <v>1.0489999999999999</v>
      </c>
      <c r="AB946" s="3">
        <v>66.464600000000004</v>
      </c>
      <c r="AC946" s="3">
        <v>0.61845000000000006</v>
      </c>
      <c r="AD946" s="3">
        <v>9.2496999999999996E-2</v>
      </c>
      <c r="AE946" s="3">
        <v>40.299999999999997</v>
      </c>
      <c r="AF946" s="3">
        <v>58.75</v>
      </c>
      <c r="AG946" s="3">
        <v>2.25</v>
      </c>
      <c r="AH946" s="3">
        <v>43.88</v>
      </c>
      <c r="AI946" s="3">
        <v>1.859</v>
      </c>
      <c r="AJ946" s="3">
        <v>81.572900000000004</v>
      </c>
      <c r="AK946" s="3">
        <v>0.61709999999999998</v>
      </c>
      <c r="AL946" s="3">
        <v>7.7844200000000002E-2</v>
      </c>
      <c r="AM946" s="3">
        <v>39.9</v>
      </c>
      <c r="AN946" s="3">
        <v>42.22</v>
      </c>
      <c r="AO946" s="3">
        <v>5.1660000000000004</v>
      </c>
      <c r="AP946" s="3">
        <v>33.090000000000003</v>
      </c>
      <c r="AQ946" s="3">
        <v>4.673</v>
      </c>
      <c r="AR946" s="3">
        <v>154.63</v>
      </c>
      <c r="AS946" s="3">
        <v>0.70895699999999995</v>
      </c>
      <c r="AT946" s="3">
        <v>0.117378</v>
      </c>
      <c r="AU946" s="3">
        <v>40.1</v>
      </c>
      <c r="AV946" s="3">
        <v>44.5</v>
      </c>
      <c r="AW946" s="3">
        <v>2.4430000000000001</v>
      </c>
      <c r="AX946" s="3">
        <v>35.4</v>
      </c>
      <c r="AY946" s="3">
        <v>2.0630000000000002</v>
      </c>
      <c r="AZ946" s="3">
        <v>73.030199999999994</v>
      </c>
      <c r="BA946" s="3">
        <v>0.67176800000000003</v>
      </c>
      <c r="BB946" s="3">
        <v>0.100379</v>
      </c>
      <c r="BC946" s="3">
        <v>39.799999999999997</v>
      </c>
      <c r="BD946" s="4" t="s">
        <v>4717</v>
      </c>
    </row>
    <row r="947" spans="1:56" x14ac:dyDescent="0.35">
      <c r="A947">
        <v>543572</v>
      </c>
      <c r="B947" t="s">
        <v>4718</v>
      </c>
      <c r="C947" s="3">
        <v>12</v>
      </c>
      <c r="D947" s="3">
        <v>9</v>
      </c>
      <c r="E947" s="3">
        <v>2010</v>
      </c>
      <c r="F947" s="3">
        <v>11</v>
      </c>
      <c r="G947" s="3">
        <v>31</v>
      </c>
      <c r="H947" s="3">
        <v>1002</v>
      </c>
      <c r="I947" s="3">
        <v>736</v>
      </c>
      <c r="J947" s="3">
        <v>999</v>
      </c>
      <c r="K947" s="3">
        <v>45</v>
      </c>
      <c r="L947" s="3">
        <v>2.8</v>
      </c>
      <c r="M947" s="3">
        <v>948.9</v>
      </c>
      <c r="N947" s="3">
        <v>18.5</v>
      </c>
      <c r="O947" s="3">
        <v>57.1</v>
      </c>
      <c r="P947" s="3">
        <v>0</v>
      </c>
      <c r="Q947" s="3">
        <v>0</v>
      </c>
      <c r="R947">
        <v>312.5</v>
      </c>
      <c r="S947" s="6">
        <v>1.39751127763032</v>
      </c>
      <c r="T947" s="6">
        <v>154.93592982689501</v>
      </c>
      <c r="U947" s="7">
        <v>8.62326772485663E-8</v>
      </c>
      <c r="V947" s="6">
        <v>2.4630889719681099</v>
      </c>
      <c r="W947" s="6">
        <v>1.3703765100143801</v>
      </c>
      <c r="X947" s="3">
        <v>87.1</v>
      </c>
      <c r="Y947" s="3">
        <v>1.232</v>
      </c>
      <c r="Z947" s="3">
        <v>63.73</v>
      </c>
      <c r="AA947" s="3">
        <v>1.042</v>
      </c>
      <c r="AB947" s="3">
        <v>66.406700000000001</v>
      </c>
      <c r="AC947" s="3">
        <v>0.61884600000000001</v>
      </c>
      <c r="AD947" s="3">
        <v>9.2323799999999998E-2</v>
      </c>
      <c r="AE947" s="3">
        <v>40.299999999999997</v>
      </c>
      <c r="AF947" s="3">
        <v>58.81</v>
      </c>
      <c r="AG947" s="3">
        <v>2.2450000000000001</v>
      </c>
      <c r="AH947" s="3">
        <v>43.86</v>
      </c>
      <c r="AI947" s="3">
        <v>1.859</v>
      </c>
      <c r="AJ947" s="3">
        <v>81.535700000000006</v>
      </c>
      <c r="AK947" s="3">
        <v>0.61756200000000006</v>
      </c>
      <c r="AL947" s="3">
        <v>7.7730800000000003E-2</v>
      </c>
      <c r="AM947" s="3">
        <v>39.6</v>
      </c>
      <c r="AN947" s="3">
        <v>42.28</v>
      </c>
      <c r="AO947" s="3">
        <v>5.1589999999999998</v>
      </c>
      <c r="AP947" s="3">
        <v>33.03</v>
      </c>
      <c r="AQ947" s="3">
        <v>4.6840000000000002</v>
      </c>
      <c r="AR947" s="3">
        <v>154.71299999999999</v>
      </c>
      <c r="AS947" s="3">
        <v>0.70929200000000003</v>
      </c>
      <c r="AT947" s="3">
        <v>0.117324</v>
      </c>
      <c r="AU947" s="3">
        <v>40</v>
      </c>
      <c r="AV947" s="3">
        <v>44.53</v>
      </c>
      <c r="AW947" s="3">
        <v>2.4380000000000002</v>
      </c>
      <c r="AX947" s="3">
        <v>35.18</v>
      </c>
      <c r="AY947" s="3">
        <v>2.073</v>
      </c>
      <c r="AZ947" s="3">
        <v>72.928100000000001</v>
      </c>
      <c r="BA947" s="3">
        <v>0.67175200000000002</v>
      </c>
      <c r="BB947" s="3">
        <v>0.10013900000000001</v>
      </c>
      <c r="BC947" s="3">
        <v>39.5</v>
      </c>
      <c r="BD947" s="4" t="s">
        <v>4719</v>
      </c>
    </row>
    <row r="948" spans="1:56" x14ac:dyDescent="0.35">
      <c r="A948">
        <v>543573</v>
      </c>
      <c r="B948" t="s">
        <v>4720</v>
      </c>
      <c r="C948" s="3">
        <v>12</v>
      </c>
      <c r="D948" s="3">
        <v>9</v>
      </c>
      <c r="E948" s="3">
        <v>2010</v>
      </c>
      <c r="F948" s="3">
        <v>11</v>
      </c>
      <c r="G948" s="3">
        <v>32</v>
      </c>
      <c r="H948" s="3">
        <v>1002</v>
      </c>
      <c r="I948" s="3">
        <v>736</v>
      </c>
      <c r="J948" s="3">
        <v>996</v>
      </c>
      <c r="K948" s="3">
        <v>39</v>
      </c>
      <c r="L948" s="3">
        <v>2.1</v>
      </c>
      <c r="M948" s="3">
        <v>948.9</v>
      </c>
      <c r="N948" s="3">
        <v>18.5</v>
      </c>
      <c r="O948" s="3">
        <v>55</v>
      </c>
      <c r="P948" s="3">
        <v>0</v>
      </c>
      <c r="Q948" s="3">
        <v>0</v>
      </c>
      <c r="R948">
        <v>312.3</v>
      </c>
      <c r="S948" s="6">
        <v>1.3770461594761401</v>
      </c>
      <c r="T948" s="6">
        <v>164.12780462325901</v>
      </c>
      <c r="U948" s="7">
        <v>1.62673667366859E-7</v>
      </c>
      <c r="V948" s="6">
        <v>2.4634578060541901</v>
      </c>
      <c r="W948" s="6">
        <v>1.42672399315918</v>
      </c>
      <c r="X948" s="3">
        <v>87.19</v>
      </c>
      <c r="Y948" s="3">
        <v>1.2330000000000001</v>
      </c>
      <c r="Z948" s="3">
        <v>63.18</v>
      </c>
      <c r="AA948" s="3">
        <v>1.052</v>
      </c>
      <c r="AB948" s="3">
        <v>66.465400000000002</v>
      </c>
      <c r="AC948" s="3">
        <v>0.61825200000000002</v>
      </c>
      <c r="AD948" s="3">
        <v>9.2683699999999994E-2</v>
      </c>
      <c r="AE948" s="3">
        <v>40.1</v>
      </c>
      <c r="AF948" s="3">
        <v>58.86</v>
      </c>
      <c r="AG948" s="3">
        <v>2.2450000000000001</v>
      </c>
      <c r="AH948" s="3">
        <v>43.91</v>
      </c>
      <c r="AI948" s="3">
        <v>1.859</v>
      </c>
      <c r="AJ948" s="3">
        <v>81.628699999999995</v>
      </c>
      <c r="AK948" s="3">
        <v>0.61774099999999998</v>
      </c>
      <c r="AL948" s="3">
        <v>7.8053800000000007E-2</v>
      </c>
      <c r="AM948" s="3">
        <v>39.4</v>
      </c>
      <c r="AN948" s="3">
        <v>42.33</v>
      </c>
      <c r="AO948" s="3">
        <v>5.1589999999999998</v>
      </c>
      <c r="AP948" s="3">
        <v>33.229999999999997</v>
      </c>
      <c r="AQ948" s="3">
        <v>4.6630000000000003</v>
      </c>
      <c r="AR948" s="3">
        <v>154.95099999999999</v>
      </c>
      <c r="AS948" s="3">
        <v>0.70954799999999996</v>
      </c>
      <c r="AT948" s="3">
        <v>0.11785900000000001</v>
      </c>
      <c r="AU948" s="3">
        <v>39.700000000000003</v>
      </c>
      <c r="AV948" s="3">
        <v>44.56</v>
      </c>
      <c r="AW948" s="3">
        <v>2.44</v>
      </c>
      <c r="AX948" s="3">
        <v>35.26</v>
      </c>
      <c r="AY948" s="3">
        <v>2.073</v>
      </c>
      <c r="AZ948" s="3">
        <v>73.093999999999994</v>
      </c>
      <c r="BA948" s="3">
        <v>0.67227400000000004</v>
      </c>
      <c r="BB948" s="3">
        <v>0.10066899999999999</v>
      </c>
      <c r="BC948" s="3">
        <v>39.299999999999997</v>
      </c>
      <c r="BD948" s="4" t="s">
        <v>4721</v>
      </c>
    </row>
    <row r="949" spans="1:56" x14ac:dyDescent="0.35">
      <c r="A949">
        <v>543574</v>
      </c>
      <c r="B949" t="s">
        <v>4722</v>
      </c>
      <c r="C949" s="3">
        <v>12</v>
      </c>
      <c r="D949" s="3">
        <v>9</v>
      </c>
      <c r="E949" s="3">
        <v>2010</v>
      </c>
      <c r="F949" s="3">
        <v>11</v>
      </c>
      <c r="G949" s="3">
        <v>33</v>
      </c>
      <c r="H949" s="3">
        <v>1004</v>
      </c>
      <c r="I949" s="3">
        <v>736</v>
      </c>
      <c r="J949" s="3">
        <v>996</v>
      </c>
      <c r="K949" s="3">
        <v>43</v>
      </c>
      <c r="L949" s="3">
        <v>2.2000000000000002</v>
      </c>
      <c r="M949" s="3">
        <v>948.8</v>
      </c>
      <c r="N949" s="3">
        <v>18.5</v>
      </c>
      <c r="O949" s="3">
        <v>60.6</v>
      </c>
      <c r="P949" s="3">
        <v>0</v>
      </c>
      <c r="Q949" s="3">
        <v>0</v>
      </c>
      <c r="R949">
        <v>312.2</v>
      </c>
      <c r="S949" s="6">
        <v>1.42534298875053</v>
      </c>
      <c r="T949" s="6">
        <v>161.878582381927</v>
      </c>
      <c r="U949" s="7">
        <v>1.2256529965775101E-7</v>
      </c>
      <c r="V949" s="6">
        <v>2.4665292790095599</v>
      </c>
      <c r="W949" s="6">
        <v>1.4044167868642301</v>
      </c>
      <c r="X949" s="3">
        <v>87.24</v>
      </c>
      <c r="Y949" s="3">
        <v>1.234</v>
      </c>
      <c r="Z949" s="3">
        <v>63.57</v>
      </c>
      <c r="AA949" s="3">
        <v>1.0469999999999999</v>
      </c>
      <c r="AB949" s="3">
        <v>66.5578</v>
      </c>
      <c r="AC949" s="3">
        <v>0.61825600000000003</v>
      </c>
      <c r="AD949" s="3">
        <v>9.2812599999999995E-2</v>
      </c>
      <c r="AE949" s="3">
        <v>39.799999999999997</v>
      </c>
      <c r="AF949" s="3">
        <v>58.88</v>
      </c>
      <c r="AG949" s="3">
        <v>2.246</v>
      </c>
      <c r="AH949" s="3">
        <v>44.17</v>
      </c>
      <c r="AI949" s="3">
        <v>1.849</v>
      </c>
      <c r="AJ949" s="3">
        <v>81.670299999999997</v>
      </c>
      <c r="AK949" s="3">
        <v>0.61757099999999998</v>
      </c>
      <c r="AL949" s="3">
        <v>7.8093599999999999E-2</v>
      </c>
      <c r="AM949" s="3">
        <v>39.1</v>
      </c>
      <c r="AN949" s="3">
        <v>42.34</v>
      </c>
      <c r="AO949" s="3">
        <v>5.1609999999999996</v>
      </c>
      <c r="AP949" s="3">
        <v>33.119999999999997</v>
      </c>
      <c r="AQ949" s="3">
        <v>4.6849999999999996</v>
      </c>
      <c r="AR949" s="3">
        <v>155.167</v>
      </c>
      <c r="AS949" s="3">
        <v>0.71009299999999997</v>
      </c>
      <c r="AT949" s="3">
        <v>0.118023</v>
      </c>
      <c r="AU949" s="3">
        <v>39.799999999999997</v>
      </c>
      <c r="AV949" s="3">
        <v>44.57</v>
      </c>
      <c r="AW949" s="3">
        <v>2.4420000000000002</v>
      </c>
      <c r="AX949" s="3">
        <v>35.299999999999997</v>
      </c>
      <c r="AY949" s="3">
        <v>2.073</v>
      </c>
      <c r="AZ949" s="3">
        <v>73.176900000000003</v>
      </c>
      <c r="BA949" s="3">
        <v>0.67233500000000002</v>
      </c>
      <c r="BB949" s="3">
        <v>0.100783</v>
      </c>
      <c r="BC949" s="3">
        <v>39.200000000000003</v>
      </c>
      <c r="BD949" s="4" t="s">
        <v>4723</v>
      </c>
    </row>
    <row r="950" spans="1:56" x14ac:dyDescent="0.35">
      <c r="A950">
        <v>543575</v>
      </c>
      <c r="B950" t="s">
        <v>4724</v>
      </c>
      <c r="C950" s="3">
        <v>12</v>
      </c>
      <c r="D950" s="3">
        <v>9</v>
      </c>
      <c r="E950" s="3">
        <v>2010</v>
      </c>
      <c r="F950" s="3">
        <v>11</v>
      </c>
      <c r="G950" s="3">
        <v>34</v>
      </c>
      <c r="H950" s="3">
        <v>1001</v>
      </c>
      <c r="I950" s="3">
        <v>734</v>
      </c>
      <c r="J950" s="3">
        <v>994</v>
      </c>
      <c r="K950" s="3">
        <v>50</v>
      </c>
      <c r="L950" s="3">
        <v>3.5</v>
      </c>
      <c r="M950" s="3">
        <v>948.8</v>
      </c>
      <c r="N950" s="3">
        <v>18.600000000000001</v>
      </c>
      <c r="O950" s="3">
        <v>57.8</v>
      </c>
      <c r="P950" s="3">
        <v>0</v>
      </c>
      <c r="Q950" s="3">
        <v>0</v>
      </c>
      <c r="R950">
        <v>312.5</v>
      </c>
      <c r="S950" s="6">
        <v>0.74022285008853705</v>
      </c>
      <c r="T950" s="6">
        <v>177.61294221310101</v>
      </c>
      <c r="U950" s="7">
        <v>1.50469346250799E-6</v>
      </c>
      <c r="V950" s="6">
        <v>2.4488565463287202</v>
      </c>
      <c r="W950" s="6">
        <v>1.62617357713953</v>
      </c>
      <c r="X950" s="3">
        <v>87.14</v>
      </c>
      <c r="Y950" s="3">
        <v>1.23</v>
      </c>
      <c r="Z950" s="3">
        <v>63.38</v>
      </c>
      <c r="AA950" s="3">
        <v>1.0469999999999999</v>
      </c>
      <c r="AB950" s="3">
        <v>66.358900000000006</v>
      </c>
      <c r="AC950" s="3">
        <v>0.61912199999999995</v>
      </c>
      <c r="AD950" s="3">
        <v>9.2721399999999995E-2</v>
      </c>
      <c r="AE950" s="3">
        <v>40.1</v>
      </c>
      <c r="AF950" s="3">
        <v>58.77</v>
      </c>
      <c r="AG950" s="3">
        <v>2.2440000000000002</v>
      </c>
      <c r="AH950" s="3">
        <v>44.02</v>
      </c>
      <c r="AI950" s="3">
        <v>1.849</v>
      </c>
      <c r="AJ950" s="3">
        <v>81.393000000000001</v>
      </c>
      <c r="AK950" s="3">
        <v>0.61717500000000003</v>
      </c>
      <c r="AL950" s="3">
        <v>7.7984999999999999E-2</v>
      </c>
      <c r="AM950" s="3">
        <v>39.700000000000003</v>
      </c>
      <c r="AN950" s="3">
        <v>42.25</v>
      </c>
      <c r="AO950" s="3">
        <v>5.157</v>
      </c>
      <c r="AP950" s="3">
        <v>32.97</v>
      </c>
      <c r="AQ950" s="3">
        <v>4.6849999999999996</v>
      </c>
      <c r="AR950" s="3">
        <v>154.464</v>
      </c>
      <c r="AS950" s="3">
        <v>0.70893200000000001</v>
      </c>
      <c r="AT950" s="3">
        <v>0.117725</v>
      </c>
      <c r="AU950" s="3">
        <v>39.799999999999997</v>
      </c>
      <c r="AV950" s="3">
        <v>44.5</v>
      </c>
      <c r="AW950" s="3">
        <v>2.4359999999999999</v>
      </c>
      <c r="AX950" s="3">
        <v>35.21</v>
      </c>
      <c r="AY950" s="3">
        <v>2.069</v>
      </c>
      <c r="AZ950" s="3">
        <v>72.849500000000006</v>
      </c>
      <c r="BA950" s="3">
        <v>0.67203100000000004</v>
      </c>
      <c r="BB950" s="3">
        <v>0.100534</v>
      </c>
      <c r="BC950" s="3">
        <v>39.5</v>
      </c>
      <c r="BD950" s="4" t="s">
        <v>4725</v>
      </c>
    </row>
    <row r="951" spans="1:56" x14ac:dyDescent="0.35">
      <c r="A951">
        <v>543576</v>
      </c>
      <c r="B951" t="s">
        <v>4726</v>
      </c>
      <c r="C951" s="3">
        <v>12</v>
      </c>
      <c r="D951" s="3">
        <v>9</v>
      </c>
      <c r="E951" s="3">
        <v>2010</v>
      </c>
      <c r="F951" s="3">
        <v>11</v>
      </c>
      <c r="G951" s="3">
        <v>35</v>
      </c>
      <c r="H951" s="3">
        <v>1003</v>
      </c>
      <c r="I951" s="3">
        <v>735</v>
      </c>
      <c r="J951" s="3">
        <v>992</v>
      </c>
      <c r="K951" s="3">
        <v>49</v>
      </c>
      <c r="L951" s="3">
        <v>1.5</v>
      </c>
      <c r="M951" s="3">
        <v>948.8</v>
      </c>
      <c r="N951" s="3">
        <v>18.600000000000001</v>
      </c>
      <c r="O951" s="3">
        <v>57.7</v>
      </c>
      <c r="P951" s="3">
        <v>0</v>
      </c>
      <c r="Q951" s="3">
        <v>0</v>
      </c>
      <c r="R951">
        <v>313</v>
      </c>
      <c r="S951" s="6">
        <v>0.89634800073436605</v>
      </c>
      <c r="T951" s="6">
        <v>167.94693858937001</v>
      </c>
      <c r="U951" s="7">
        <v>6.7852510036674699E-7</v>
      </c>
      <c r="V951" s="6">
        <v>2.4528656403071198</v>
      </c>
      <c r="W951" s="6">
        <v>1.53735507141128</v>
      </c>
      <c r="X951" s="3">
        <v>87.03</v>
      </c>
      <c r="Y951" s="3">
        <v>1.232</v>
      </c>
      <c r="Z951" s="3">
        <v>63.37</v>
      </c>
      <c r="AA951" s="3">
        <v>1.0469999999999999</v>
      </c>
      <c r="AB951" s="3">
        <v>66.348399999999998</v>
      </c>
      <c r="AC951" s="3">
        <v>0.61880100000000005</v>
      </c>
      <c r="AD951" s="3">
        <v>9.2893699999999996E-2</v>
      </c>
      <c r="AE951" s="3">
        <v>40.4</v>
      </c>
      <c r="AF951" s="3">
        <v>58.67</v>
      </c>
      <c r="AG951" s="3">
        <v>2.2450000000000001</v>
      </c>
      <c r="AH951" s="3">
        <v>44.01</v>
      </c>
      <c r="AI951" s="3">
        <v>1.849</v>
      </c>
      <c r="AJ951" s="3">
        <v>81.374499999999998</v>
      </c>
      <c r="AK951" s="3">
        <v>0.617811</v>
      </c>
      <c r="AL951" s="3">
        <v>7.8124499999999999E-2</v>
      </c>
      <c r="AM951" s="3">
        <v>40.1</v>
      </c>
      <c r="AN951" s="3">
        <v>42.16</v>
      </c>
      <c r="AO951" s="3">
        <v>5.1589999999999998</v>
      </c>
      <c r="AP951" s="3">
        <v>33.07</v>
      </c>
      <c r="AQ951" s="3">
        <v>4.6619999999999999</v>
      </c>
      <c r="AR951" s="3">
        <v>154.172</v>
      </c>
      <c r="AS951" s="3">
        <v>0.70882699999999998</v>
      </c>
      <c r="AT951" s="3">
        <v>0.117739</v>
      </c>
      <c r="AU951" s="3">
        <v>40.1</v>
      </c>
      <c r="AV951" s="3">
        <v>44.42</v>
      </c>
      <c r="AW951" s="3">
        <v>2.4369999999999998</v>
      </c>
      <c r="AX951" s="3">
        <v>35.25</v>
      </c>
      <c r="AY951" s="3">
        <v>2.0630000000000002</v>
      </c>
      <c r="AZ951" s="3">
        <v>72.720699999999994</v>
      </c>
      <c r="BA951" s="3">
        <v>0.67177600000000004</v>
      </c>
      <c r="BB951" s="3">
        <v>0.100559</v>
      </c>
      <c r="BC951" s="3">
        <v>40</v>
      </c>
      <c r="BD951" s="4" t="s">
        <v>4727</v>
      </c>
    </row>
    <row r="952" spans="1:56" x14ac:dyDescent="0.35">
      <c r="A952">
        <v>543577</v>
      </c>
      <c r="B952" t="s">
        <v>4728</v>
      </c>
      <c r="C952" s="3">
        <v>12</v>
      </c>
      <c r="D952" s="3">
        <v>9</v>
      </c>
      <c r="E952" s="3">
        <v>2010</v>
      </c>
      <c r="F952" s="3">
        <v>11</v>
      </c>
      <c r="G952" s="3">
        <v>36</v>
      </c>
      <c r="H952" s="3">
        <v>1001</v>
      </c>
      <c r="I952" s="3">
        <v>733</v>
      </c>
      <c r="J952" s="3">
        <v>989</v>
      </c>
      <c r="K952" s="3">
        <v>40</v>
      </c>
      <c r="L952" s="3">
        <v>3</v>
      </c>
      <c r="M952" s="3">
        <v>948.8</v>
      </c>
      <c r="N952" s="3">
        <v>18.7</v>
      </c>
      <c r="O952" s="3">
        <v>55.7</v>
      </c>
      <c r="P952" s="3">
        <v>0</v>
      </c>
      <c r="Q952" s="3">
        <v>0</v>
      </c>
      <c r="R952">
        <v>313.10000000000002</v>
      </c>
      <c r="S952" s="6">
        <v>1.0048965963644401</v>
      </c>
      <c r="T952" s="6">
        <v>163.001457382372</v>
      </c>
      <c r="U952" s="7">
        <v>4.2834799501527298E-7</v>
      </c>
      <c r="V952" s="6">
        <v>2.4550309699369999</v>
      </c>
      <c r="W952" s="6">
        <v>1.49335672859445</v>
      </c>
      <c r="X952" s="3">
        <v>86.99</v>
      </c>
      <c r="Y952" s="3">
        <v>1.2310000000000001</v>
      </c>
      <c r="Z952" s="3">
        <v>63.11</v>
      </c>
      <c r="AA952" s="3">
        <v>1.05</v>
      </c>
      <c r="AB952" s="3">
        <v>66.265500000000003</v>
      </c>
      <c r="AC952" s="3">
        <v>0.61881399999999998</v>
      </c>
      <c r="AD952" s="3">
        <v>9.3059100000000006E-2</v>
      </c>
      <c r="AE952" s="3">
        <v>40.9</v>
      </c>
      <c r="AF952" s="3">
        <v>58.64</v>
      </c>
      <c r="AG952" s="3">
        <v>2.2429999999999999</v>
      </c>
      <c r="AH952" s="3">
        <v>43.9</v>
      </c>
      <c r="AI952" s="3">
        <v>1.849</v>
      </c>
      <c r="AJ952" s="3">
        <v>81.171099999999996</v>
      </c>
      <c r="AK952" s="3">
        <v>0.61713200000000001</v>
      </c>
      <c r="AL952" s="3">
        <v>7.8165600000000002E-2</v>
      </c>
      <c r="AM952" s="3">
        <v>40</v>
      </c>
      <c r="AN952" s="3">
        <v>42.14</v>
      </c>
      <c r="AO952" s="3">
        <v>5.1529999999999996</v>
      </c>
      <c r="AP952" s="3">
        <v>32.99</v>
      </c>
      <c r="AQ952" s="3">
        <v>4.6630000000000003</v>
      </c>
      <c r="AR952" s="3">
        <v>153.83199999999999</v>
      </c>
      <c r="AS952" s="3">
        <v>0.70842400000000005</v>
      </c>
      <c r="AT952" s="3">
        <v>0.117836</v>
      </c>
      <c r="AU952" s="3">
        <v>40.200000000000003</v>
      </c>
      <c r="AV952" s="3">
        <v>44.39</v>
      </c>
      <c r="AW952" s="3">
        <v>2.4369999999999998</v>
      </c>
      <c r="AX952" s="3">
        <v>35.28</v>
      </c>
      <c r="AY952" s="3">
        <v>2.0590000000000002</v>
      </c>
      <c r="AZ952" s="3">
        <v>72.641499999999994</v>
      </c>
      <c r="BA952" s="3">
        <v>0.67149700000000001</v>
      </c>
      <c r="BB952" s="3">
        <v>0.100754</v>
      </c>
      <c r="BC952" s="3">
        <v>40.1</v>
      </c>
      <c r="BD952" s="4" t="s">
        <v>4729</v>
      </c>
    </row>
    <row r="953" spans="1:56" x14ac:dyDescent="0.35">
      <c r="A953">
        <v>543578</v>
      </c>
      <c r="B953" t="s">
        <v>4730</v>
      </c>
      <c r="C953" s="3">
        <v>12</v>
      </c>
      <c r="D953" s="3">
        <v>9</v>
      </c>
      <c r="E953" s="3">
        <v>2010</v>
      </c>
      <c r="F953" s="3">
        <v>11</v>
      </c>
      <c r="G953" s="3">
        <v>37</v>
      </c>
      <c r="H953" s="3">
        <v>1000</v>
      </c>
      <c r="I953" s="3">
        <v>732</v>
      </c>
      <c r="J953" s="3">
        <v>990</v>
      </c>
      <c r="K953" s="3">
        <v>41</v>
      </c>
      <c r="L953" s="3">
        <v>3.4</v>
      </c>
      <c r="M953" s="3">
        <v>948.8</v>
      </c>
      <c r="N953" s="3">
        <v>18.8</v>
      </c>
      <c r="O953" s="3">
        <v>56.8</v>
      </c>
      <c r="P953" s="3">
        <v>0</v>
      </c>
      <c r="Q953" s="3">
        <v>0</v>
      </c>
      <c r="R953">
        <v>313.2</v>
      </c>
      <c r="S953" s="6">
        <v>0.61489006664548596</v>
      </c>
      <c r="T953" s="6">
        <v>176.80353112925101</v>
      </c>
      <c r="U953" s="7">
        <v>1.9252568676653998E-6</v>
      </c>
      <c r="V953" s="6">
        <v>2.4432312312942699</v>
      </c>
      <c r="W953" s="6">
        <v>1.64356337287203</v>
      </c>
      <c r="X953" s="3">
        <v>87.03</v>
      </c>
      <c r="Y953" s="3">
        <v>1.23</v>
      </c>
      <c r="Z953" s="3">
        <v>63.41</v>
      </c>
      <c r="AA953" s="3">
        <v>1.0449999999999999</v>
      </c>
      <c r="AB953" s="3">
        <v>66.263499999999993</v>
      </c>
      <c r="AC953" s="3">
        <v>0.61901300000000004</v>
      </c>
      <c r="AD953" s="3">
        <v>9.2962199999999995E-2</v>
      </c>
      <c r="AE953" s="3">
        <v>40.700000000000003</v>
      </c>
      <c r="AF953" s="3">
        <v>58.71</v>
      </c>
      <c r="AG953" s="3">
        <v>2.242</v>
      </c>
      <c r="AH953" s="3">
        <v>44.17</v>
      </c>
      <c r="AI953" s="3">
        <v>1.839</v>
      </c>
      <c r="AJ953" s="3">
        <v>81.2286</v>
      </c>
      <c r="AK953" s="3">
        <v>0.61710799999999999</v>
      </c>
      <c r="AL953" s="3">
        <v>7.8142000000000003E-2</v>
      </c>
      <c r="AM953" s="3">
        <v>40</v>
      </c>
      <c r="AN953" s="3">
        <v>42.2</v>
      </c>
      <c r="AO953" s="3">
        <v>5.15</v>
      </c>
      <c r="AP953" s="3">
        <v>32.94</v>
      </c>
      <c r="AQ953" s="3">
        <v>4.6749999999999998</v>
      </c>
      <c r="AR953" s="3">
        <v>153.995</v>
      </c>
      <c r="AS953" s="3">
        <v>0.70857499999999995</v>
      </c>
      <c r="AT953" s="3">
        <v>0.117841</v>
      </c>
      <c r="AU953" s="3">
        <v>40.4</v>
      </c>
      <c r="AV953" s="3">
        <v>44.41</v>
      </c>
      <c r="AW953" s="3">
        <v>2.4319999999999999</v>
      </c>
      <c r="AX953" s="3">
        <v>35.15</v>
      </c>
      <c r="AY953" s="3">
        <v>2.0649999999999999</v>
      </c>
      <c r="AZ953" s="3">
        <v>72.584699999999998</v>
      </c>
      <c r="BA953" s="3">
        <v>0.67204900000000001</v>
      </c>
      <c r="BB953" s="3">
        <v>0.100573</v>
      </c>
      <c r="BC953" s="3">
        <v>40.200000000000003</v>
      </c>
      <c r="BD953" s="4" t="s">
        <v>4731</v>
      </c>
    </row>
    <row r="954" spans="1:56" x14ac:dyDescent="0.35">
      <c r="A954">
        <v>543579</v>
      </c>
      <c r="B954" t="s">
        <v>4732</v>
      </c>
      <c r="C954" s="3">
        <v>12</v>
      </c>
      <c r="D954" s="3">
        <v>9</v>
      </c>
      <c r="E954" s="3">
        <v>2010</v>
      </c>
      <c r="F954" s="3">
        <v>11</v>
      </c>
      <c r="G954" s="3">
        <v>38</v>
      </c>
      <c r="H954" s="3">
        <v>995</v>
      </c>
      <c r="I954" s="3">
        <v>728</v>
      </c>
      <c r="J954" s="3">
        <v>989</v>
      </c>
      <c r="K954" s="3">
        <v>45</v>
      </c>
      <c r="L954" s="3">
        <v>3.4</v>
      </c>
      <c r="M954" s="3">
        <v>948.8</v>
      </c>
      <c r="N954" s="3">
        <v>18.7</v>
      </c>
      <c r="O954" s="3">
        <v>54.9</v>
      </c>
      <c r="P954" s="3">
        <v>0</v>
      </c>
      <c r="Q954" s="3">
        <v>0</v>
      </c>
      <c r="R954">
        <v>313.10000000000002</v>
      </c>
      <c r="S954" s="6">
        <v>0.71849198780545698</v>
      </c>
      <c r="T954" s="6">
        <v>176.561277612271</v>
      </c>
      <c r="U954" s="7">
        <v>1.4921490772658501E-6</v>
      </c>
      <c r="V954" s="6">
        <v>2.4315639335586701</v>
      </c>
      <c r="W954" s="6">
        <v>1.6207260261510601</v>
      </c>
      <c r="X954" s="3">
        <v>87.14</v>
      </c>
      <c r="Y954" s="3">
        <v>1.2230000000000001</v>
      </c>
      <c r="Z954" s="3">
        <v>63.18</v>
      </c>
      <c r="AA954" s="3">
        <v>1.044</v>
      </c>
      <c r="AB954" s="3">
        <v>65.959900000000005</v>
      </c>
      <c r="AC954" s="3">
        <v>0.61892199999999997</v>
      </c>
      <c r="AD954" s="3">
        <v>9.2629900000000001E-2</v>
      </c>
      <c r="AE954" s="3">
        <v>40.5</v>
      </c>
      <c r="AF954" s="3">
        <v>58.76</v>
      </c>
      <c r="AG954" s="3">
        <v>2.2280000000000002</v>
      </c>
      <c r="AH954" s="3">
        <v>43.83</v>
      </c>
      <c r="AI954" s="3">
        <v>1.845</v>
      </c>
      <c r="AJ954" s="3">
        <v>80.866299999999995</v>
      </c>
      <c r="AK954" s="3">
        <v>0.61768999999999996</v>
      </c>
      <c r="AL954" s="3">
        <v>7.7872200000000003E-2</v>
      </c>
      <c r="AM954" s="3">
        <v>39.4</v>
      </c>
      <c r="AN954" s="3">
        <v>42.26</v>
      </c>
      <c r="AO954" s="3">
        <v>5.1159999999999997</v>
      </c>
      <c r="AP954" s="3">
        <v>33.200000000000003</v>
      </c>
      <c r="AQ954" s="3">
        <v>4.6230000000000002</v>
      </c>
      <c r="AR954" s="3">
        <v>153.48400000000001</v>
      </c>
      <c r="AS954" s="3">
        <v>0.70990799999999998</v>
      </c>
      <c r="AT954" s="3">
        <v>0.11756900000000001</v>
      </c>
      <c r="AU954" s="3">
        <v>40</v>
      </c>
      <c r="AV954" s="3">
        <v>44.47</v>
      </c>
      <c r="AW954" s="3">
        <v>2.419</v>
      </c>
      <c r="AX954" s="3">
        <v>35.21</v>
      </c>
      <c r="AY954" s="3">
        <v>2.0529999999999999</v>
      </c>
      <c r="AZ954" s="3">
        <v>72.286100000000005</v>
      </c>
      <c r="BA954" s="3">
        <v>0.67197300000000004</v>
      </c>
      <c r="BB954" s="3">
        <v>0.100261</v>
      </c>
      <c r="BC954" s="3">
        <v>40.1</v>
      </c>
      <c r="BD954" s="4" t="s">
        <v>4733</v>
      </c>
    </row>
    <row r="955" spans="1:56" x14ac:dyDescent="0.35">
      <c r="A955">
        <v>543580</v>
      </c>
      <c r="B955" t="s">
        <v>4734</v>
      </c>
      <c r="C955" s="3">
        <v>12</v>
      </c>
      <c r="D955" s="3">
        <v>9</v>
      </c>
      <c r="E955" s="3">
        <v>2010</v>
      </c>
      <c r="F955" s="3">
        <v>11</v>
      </c>
      <c r="G955" s="3">
        <v>39</v>
      </c>
      <c r="H955" s="3">
        <v>1001</v>
      </c>
      <c r="I955" s="3">
        <v>732</v>
      </c>
      <c r="J955" s="3">
        <v>989</v>
      </c>
      <c r="K955" s="3">
        <v>63</v>
      </c>
      <c r="L955" s="3">
        <v>3.7</v>
      </c>
      <c r="M955" s="3">
        <v>948.8</v>
      </c>
      <c r="N955" s="3">
        <v>18.600000000000001</v>
      </c>
      <c r="O955" s="3">
        <v>52.7</v>
      </c>
      <c r="P955" s="3">
        <v>0</v>
      </c>
      <c r="Q955" s="3">
        <v>0</v>
      </c>
      <c r="R955">
        <v>313.10000000000002</v>
      </c>
      <c r="S955" s="6">
        <v>0.87470650538854899</v>
      </c>
      <c r="T955" s="6">
        <v>179.42370013614499</v>
      </c>
      <c r="U955" s="7">
        <v>1.2530116655670801E-6</v>
      </c>
      <c r="V955" s="6">
        <v>2.4485428588254701</v>
      </c>
      <c r="W955" s="6">
        <v>1.6085160863019801</v>
      </c>
      <c r="X955" s="3">
        <v>87.22</v>
      </c>
      <c r="Y955" s="3">
        <v>1.2290000000000001</v>
      </c>
      <c r="Z955" s="3">
        <v>63.51</v>
      </c>
      <c r="AA955" s="3">
        <v>1.0449999999999999</v>
      </c>
      <c r="AB955" s="3">
        <v>66.367999999999995</v>
      </c>
      <c r="AC955" s="3">
        <v>0.61914199999999997</v>
      </c>
      <c r="AD955" s="3">
        <v>9.3202900000000005E-2</v>
      </c>
      <c r="AE955" s="3">
        <v>40.4</v>
      </c>
      <c r="AF955" s="3">
        <v>58.79</v>
      </c>
      <c r="AG955" s="3">
        <v>2.2410000000000001</v>
      </c>
      <c r="AH955" s="3">
        <v>43.92</v>
      </c>
      <c r="AI955" s="3">
        <v>1.8520000000000001</v>
      </c>
      <c r="AJ955" s="3">
        <v>81.339799999999997</v>
      </c>
      <c r="AK955" s="3">
        <v>0.61738800000000005</v>
      </c>
      <c r="AL955" s="3">
        <v>7.8328099999999998E-2</v>
      </c>
      <c r="AM955" s="3">
        <v>39.4</v>
      </c>
      <c r="AN955" s="3">
        <v>42.29</v>
      </c>
      <c r="AO955" s="3">
        <v>5.1470000000000002</v>
      </c>
      <c r="AP955" s="3">
        <v>33.03</v>
      </c>
      <c r="AQ955" s="3">
        <v>4.6740000000000004</v>
      </c>
      <c r="AR955" s="3">
        <v>154.38200000000001</v>
      </c>
      <c r="AS955" s="3">
        <v>0.70926</v>
      </c>
      <c r="AT955" s="3">
        <v>0.118257</v>
      </c>
      <c r="AU955" s="3">
        <v>39.700000000000003</v>
      </c>
      <c r="AV955" s="3">
        <v>44.51</v>
      </c>
      <c r="AW955" s="3">
        <v>2.4340000000000002</v>
      </c>
      <c r="AX955" s="3">
        <v>35.19</v>
      </c>
      <c r="AY955" s="3">
        <v>2.069</v>
      </c>
      <c r="AZ955" s="3">
        <v>72.808099999999996</v>
      </c>
      <c r="BA955" s="3">
        <v>0.67205000000000004</v>
      </c>
      <c r="BB955" s="3">
        <v>0.10098500000000001</v>
      </c>
      <c r="BC955" s="3">
        <v>40.1</v>
      </c>
      <c r="BD955" s="4" t="s">
        <v>4735</v>
      </c>
    </row>
    <row r="956" spans="1:56" x14ac:dyDescent="0.35">
      <c r="A956">
        <v>543582</v>
      </c>
      <c r="B956" t="s">
        <v>4736</v>
      </c>
      <c r="C956" s="3">
        <v>12</v>
      </c>
      <c r="D956" s="3">
        <v>9</v>
      </c>
      <c r="E956" s="3">
        <v>2010</v>
      </c>
      <c r="F956" s="3">
        <v>11</v>
      </c>
      <c r="G956" s="3">
        <v>41</v>
      </c>
      <c r="H956" s="3">
        <v>1002</v>
      </c>
      <c r="I956" s="3">
        <v>732</v>
      </c>
      <c r="J956" s="3">
        <v>989</v>
      </c>
      <c r="K956" s="3">
        <v>80</v>
      </c>
      <c r="L956" s="3">
        <v>3</v>
      </c>
      <c r="M956" s="3">
        <v>948.8</v>
      </c>
      <c r="N956" s="3">
        <v>18.5</v>
      </c>
      <c r="O956" s="3">
        <v>52.9</v>
      </c>
      <c r="P956" s="3">
        <v>0</v>
      </c>
      <c r="Q956" s="3">
        <v>0</v>
      </c>
      <c r="R956">
        <v>312.3</v>
      </c>
      <c r="S956" s="6">
        <v>1.3743606187303199</v>
      </c>
      <c r="T956" s="6">
        <v>165.91930323626499</v>
      </c>
      <c r="U956" s="7">
        <v>1.7980016210714799E-7</v>
      </c>
      <c r="V956" s="6">
        <v>2.45705515280752</v>
      </c>
      <c r="W956" s="6">
        <v>1.43632677844273</v>
      </c>
      <c r="X956" s="3">
        <v>87.29</v>
      </c>
      <c r="Y956" s="3">
        <v>1.23</v>
      </c>
      <c r="Z956" s="3">
        <v>63.61</v>
      </c>
      <c r="AA956" s="3">
        <v>1.0449999999999999</v>
      </c>
      <c r="AB956" s="3">
        <v>66.472499999999997</v>
      </c>
      <c r="AC956" s="3">
        <v>0.619116</v>
      </c>
      <c r="AD956" s="3">
        <v>9.3349699999999994E-2</v>
      </c>
      <c r="AE956" s="3">
        <v>40.1</v>
      </c>
      <c r="AF956" s="3">
        <v>58.86</v>
      </c>
      <c r="AG956" s="3">
        <v>2.2410000000000001</v>
      </c>
      <c r="AH956" s="3">
        <v>44.07</v>
      </c>
      <c r="AI956" s="3">
        <v>1.849</v>
      </c>
      <c r="AJ956" s="3">
        <v>81.485399999999998</v>
      </c>
      <c r="AK956" s="3">
        <v>0.617757</v>
      </c>
      <c r="AL956" s="3">
        <v>7.8468300000000005E-2</v>
      </c>
      <c r="AM956" s="3">
        <v>39</v>
      </c>
      <c r="AN956" s="3">
        <v>42.36</v>
      </c>
      <c r="AO956" s="3">
        <v>5.149</v>
      </c>
      <c r="AP956" s="3">
        <v>32.97</v>
      </c>
      <c r="AQ956" s="3">
        <v>4.6970000000000001</v>
      </c>
      <c r="AR956" s="3">
        <v>154.86000000000001</v>
      </c>
      <c r="AS956" s="3">
        <v>0.71000399999999997</v>
      </c>
      <c r="AT956" s="3">
        <v>0.11862300000000001</v>
      </c>
      <c r="AU956" s="3">
        <v>39.6</v>
      </c>
      <c r="AV956" s="3">
        <v>44.57</v>
      </c>
      <c r="AW956" s="3">
        <v>2.4340000000000002</v>
      </c>
      <c r="AX956" s="3">
        <v>35.25</v>
      </c>
      <c r="AY956" s="3">
        <v>2.069</v>
      </c>
      <c r="AZ956" s="3">
        <v>72.932299999999998</v>
      </c>
      <c r="BA956" s="3">
        <v>0.67229000000000005</v>
      </c>
      <c r="BB956" s="3">
        <v>0.101157</v>
      </c>
      <c r="BC956" s="3">
        <v>39.299999999999997</v>
      </c>
      <c r="BD956" s="4" t="s">
        <v>4737</v>
      </c>
    </row>
    <row r="957" spans="1:56" x14ac:dyDescent="0.35">
      <c r="A957">
        <v>543583</v>
      </c>
      <c r="B957" t="s">
        <v>4738</v>
      </c>
      <c r="C957" s="3">
        <v>12</v>
      </c>
      <c r="D957" s="3">
        <v>9</v>
      </c>
      <c r="E957" s="3">
        <v>2010</v>
      </c>
      <c r="F957" s="3">
        <v>11</v>
      </c>
      <c r="G957" s="3">
        <v>42</v>
      </c>
      <c r="H957" s="3">
        <v>998</v>
      </c>
      <c r="I957" s="3">
        <v>728</v>
      </c>
      <c r="J957" s="3">
        <v>989</v>
      </c>
      <c r="K957" s="3">
        <v>73</v>
      </c>
      <c r="L957" s="3">
        <v>2.5</v>
      </c>
      <c r="M957" s="3">
        <v>948.8</v>
      </c>
      <c r="N957" s="3">
        <v>18.5</v>
      </c>
      <c r="O957" s="3">
        <v>53</v>
      </c>
      <c r="P957" s="3">
        <v>0</v>
      </c>
      <c r="Q957" s="3">
        <v>0</v>
      </c>
      <c r="R957">
        <v>312.10000000000002</v>
      </c>
      <c r="S957" s="6">
        <v>1.09706875709332</v>
      </c>
      <c r="T957" s="6">
        <v>167.60044810662799</v>
      </c>
      <c r="U957" s="7">
        <v>3.7154507856264E-7</v>
      </c>
      <c r="V957" s="6">
        <v>2.4376997643261999</v>
      </c>
      <c r="W957" s="6">
        <v>1.4944067263080001</v>
      </c>
      <c r="X957" s="3">
        <v>87.24</v>
      </c>
      <c r="Y957" s="3">
        <v>1.2230000000000001</v>
      </c>
      <c r="Z957" s="3">
        <v>63.65</v>
      </c>
      <c r="AA957" s="3">
        <v>1.038</v>
      </c>
      <c r="AB957" s="3">
        <v>66.068700000000007</v>
      </c>
      <c r="AC957" s="3">
        <v>0.619232</v>
      </c>
      <c r="AD957" s="3">
        <v>9.2782699999999996E-2</v>
      </c>
      <c r="AE957" s="3">
        <v>40</v>
      </c>
      <c r="AF957" s="3">
        <v>58.81</v>
      </c>
      <c r="AG957" s="3">
        <v>2.226</v>
      </c>
      <c r="AH957" s="3">
        <v>44.06</v>
      </c>
      <c r="AI957" s="3">
        <v>1.8360000000000001</v>
      </c>
      <c r="AJ957" s="3">
        <v>80.894199999999998</v>
      </c>
      <c r="AK957" s="3">
        <v>0.61793200000000004</v>
      </c>
      <c r="AL957" s="3">
        <v>7.7898899999999993E-2</v>
      </c>
      <c r="AM957" s="3">
        <v>39.200000000000003</v>
      </c>
      <c r="AN957" s="3">
        <v>42.32</v>
      </c>
      <c r="AO957" s="3">
        <v>5.1180000000000003</v>
      </c>
      <c r="AP957" s="3">
        <v>33.14</v>
      </c>
      <c r="AQ957" s="3">
        <v>4.6459999999999999</v>
      </c>
      <c r="AR957" s="3">
        <v>153.96799999999999</v>
      </c>
      <c r="AS957" s="3">
        <v>0.71086300000000002</v>
      </c>
      <c r="AT957" s="3">
        <v>0.11794</v>
      </c>
      <c r="AU957" s="3">
        <v>39.5</v>
      </c>
      <c r="AV957" s="3">
        <v>44.55</v>
      </c>
      <c r="AW957" s="3">
        <v>2.419</v>
      </c>
      <c r="AX957" s="3">
        <v>35.409999999999997</v>
      </c>
      <c r="AY957" s="3">
        <v>2.0470000000000002</v>
      </c>
      <c r="AZ957" s="3">
        <v>72.484300000000005</v>
      </c>
      <c r="BA957" s="3">
        <v>0.67260500000000001</v>
      </c>
      <c r="BB957" s="3">
        <v>0.100536</v>
      </c>
      <c r="BC957" s="3">
        <v>39.1</v>
      </c>
      <c r="BD957" s="4" t="s">
        <v>4739</v>
      </c>
    </row>
    <row r="958" spans="1:56" x14ac:dyDescent="0.35">
      <c r="A958">
        <v>543584</v>
      </c>
      <c r="B958" t="s">
        <v>4740</v>
      </c>
      <c r="C958" s="3">
        <v>12</v>
      </c>
      <c r="D958" s="3">
        <v>9</v>
      </c>
      <c r="E958" s="3">
        <v>2010</v>
      </c>
      <c r="F958" s="3">
        <v>11</v>
      </c>
      <c r="G958" s="3">
        <v>43</v>
      </c>
      <c r="H958" s="3">
        <v>996</v>
      </c>
      <c r="I958" s="3">
        <v>726</v>
      </c>
      <c r="J958" s="3">
        <v>989</v>
      </c>
      <c r="K958" s="3">
        <v>44</v>
      </c>
      <c r="L958" s="3">
        <v>1.9</v>
      </c>
      <c r="M958" s="3">
        <v>948.8</v>
      </c>
      <c r="N958" s="3">
        <v>18.5</v>
      </c>
      <c r="O958" s="3">
        <v>54.7</v>
      </c>
      <c r="P958" s="3">
        <v>0</v>
      </c>
      <c r="Q958" s="3">
        <v>0</v>
      </c>
      <c r="R958">
        <v>312.60000000000002</v>
      </c>
      <c r="S958" s="6">
        <v>1.21688098128986</v>
      </c>
      <c r="T958" s="6">
        <v>165.03619153982899</v>
      </c>
      <c r="U958" s="7">
        <v>2.4110873000254202E-7</v>
      </c>
      <c r="V958" s="6">
        <v>2.4377306955631899</v>
      </c>
      <c r="W958" s="6">
        <v>1.4543880516476</v>
      </c>
      <c r="X958" s="3">
        <v>87.1</v>
      </c>
      <c r="Y958" s="3">
        <v>1.222</v>
      </c>
      <c r="Z958" s="3">
        <v>63.16</v>
      </c>
      <c r="AA958" s="3">
        <v>1.044</v>
      </c>
      <c r="AB958" s="3">
        <v>65.938999999999993</v>
      </c>
      <c r="AC958" s="3">
        <v>0.61951699999999998</v>
      </c>
      <c r="AD958" s="3">
        <v>9.2600600000000005E-2</v>
      </c>
      <c r="AE958" s="3">
        <v>40.1</v>
      </c>
      <c r="AF958" s="3">
        <v>58.77</v>
      </c>
      <c r="AG958" s="3">
        <v>2.2250000000000001</v>
      </c>
      <c r="AH958" s="3">
        <v>44.02</v>
      </c>
      <c r="AI958" s="3">
        <v>1.8360000000000001</v>
      </c>
      <c r="AJ958" s="3">
        <v>80.820700000000002</v>
      </c>
      <c r="AK958" s="3">
        <v>0.61806899999999998</v>
      </c>
      <c r="AL958" s="3">
        <v>7.78282E-2</v>
      </c>
      <c r="AM958" s="3">
        <v>39.799999999999997</v>
      </c>
      <c r="AN958" s="3">
        <v>42.26</v>
      </c>
      <c r="AO958" s="3">
        <v>5.1150000000000002</v>
      </c>
      <c r="AP958" s="3">
        <v>33.049999999999997</v>
      </c>
      <c r="AQ958" s="3">
        <v>4.6449999999999996</v>
      </c>
      <c r="AR958" s="3">
        <v>153.517</v>
      </c>
      <c r="AS958" s="3">
        <v>0.710202</v>
      </c>
      <c r="AT958" s="3">
        <v>0.117594</v>
      </c>
      <c r="AU958" s="3">
        <v>39.799999999999997</v>
      </c>
      <c r="AV958" s="3">
        <v>44.53</v>
      </c>
      <c r="AW958" s="3">
        <v>2.4169999999999998</v>
      </c>
      <c r="AX958" s="3">
        <v>35.24</v>
      </c>
      <c r="AY958" s="3">
        <v>2.0529999999999999</v>
      </c>
      <c r="AZ958" s="3">
        <v>72.347700000000003</v>
      </c>
      <c r="BA958" s="3">
        <v>0.67219499999999999</v>
      </c>
      <c r="BB958" s="3">
        <v>0.100346</v>
      </c>
      <c r="BC958" s="3">
        <v>39.6</v>
      </c>
      <c r="BD958" s="4" t="s">
        <v>4741</v>
      </c>
    </row>
    <row r="959" spans="1:56" x14ac:dyDescent="0.35">
      <c r="A959">
        <v>543590</v>
      </c>
      <c r="B959" t="s">
        <v>4742</v>
      </c>
      <c r="C959" s="3">
        <v>12</v>
      </c>
      <c r="D959" s="3">
        <v>9</v>
      </c>
      <c r="E959" s="3">
        <v>2010</v>
      </c>
      <c r="F959" s="3">
        <v>11</v>
      </c>
      <c r="G959" s="3">
        <v>49</v>
      </c>
      <c r="H959" s="3">
        <v>997</v>
      </c>
      <c r="I959" s="3">
        <v>726</v>
      </c>
      <c r="J959" s="3">
        <v>981</v>
      </c>
      <c r="K959" s="3">
        <v>84</v>
      </c>
      <c r="L959" s="3">
        <v>2.6</v>
      </c>
      <c r="M959" s="3">
        <v>948.7</v>
      </c>
      <c r="N959" s="3">
        <v>18.600000000000001</v>
      </c>
      <c r="O959" s="3">
        <v>54.5</v>
      </c>
      <c r="P959" s="3">
        <v>0</v>
      </c>
      <c r="Q959" s="3">
        <v>0</v>
      </c>
      <c r="R959">
        <v>313</v>
      </c>
      <c r="S959" s="6">
        <v>0.83870877888259199</v>
      </c>
      <c r="T959" s="6">
        <v>169.86717807241101</v>
      </c>
      <c r="U959" s="7">
        <v>8.1153309275317403E-7</v>
      </c>
      <c r="V959" s="6">
        <v>2.43678539995389</v>
      </c>
      <c r="W959" s="6">
        <v>1.55552595785918</v>
      </c>
      <c r="X959" s="3">
        <v>86.92</v>
      </c>
      <c r="Y959" s="3">
        <v>1.2250000000000001</v>
      </c>
      <c r="Z959" s="3">
        <v>63.65</v>
      </c>
      <c r="AA959" s="3">
        <v>1.0349999999999999</v>
      </c>
      <c r="AB959" s="3">
        <v>65.877700000000004</v>
      </c>
      <c r="AC959" s="3">
        <v>0.61870400000000003</v>
      </c>
      <c r="AD959" s="3">
        <v>9.3269000000000005E-2</v>
      </c>
      <c r="AE959" s="3">
        <v>41.1</v>
      </c>
      <c r="AF959" s="3">
        <v>58.66</v>
      </c>
      <c r="AG959" s="3">
        <v>2.2330000000000001</v>
      </c>
      <c r="AH959" s="3">
        <v>43.89</v>
      </c>
      <c r="AI959" s="3">
        <v>1.8420000000000001</v>
      </c>
      <c r="AJ959" s="3">
        <v>80.845399999999998</v>
      </c>
      <c r="AK959" s="3">
        <v>0.61719800000000002</v>
      </c>
      <c r="AL959" s="3">
        <v>7.8486899999999998E-2</v>
      </c>
      <c r="AM959" s="3">
        <v>40.5</v>
      </c>
      <c r="AN959" s="3">
        <v>42.16</v>
      </c>
      <c r="AO959" s="3">
        <v>5.1230000000000002</v>
      </c>
      <c r="AP959" s="3">
        <v>32.99</v>
      </c>
      <c r="AQ959" s="3">
        <v>4.6429999999999998</v>
      </c>
      <c r="AR959" s="3">
        <v>153.173</v>
      </c>
      <c r="AS959" s="3">
        <v>0.709179</v>
      </c>
      <c r="AT959" s="3">
        <v>0.118287</v>
      </c>
      <c r="AU959" s="3">
        <v>40.799999999999997</v>
      </c>
      <c r="AV959" s="3">
        <v>44.44</v>
      </c>
      <c r="AW959" s="3">
        <v>2.4220000000000002</v>
      </c>
      <c r="AX959" s="3">
        <v>35.26</v>
      </c>
      <c r="AY959" s="3">
        <v>2.0510000000000002</v>
      </c>
      <c r="AZ959" s="3">
        <v>72.318299999999994</v>
      </c>
      <c r="BA959" s="3">
        <v>0.67189200000000004</v>
      </c>
      <c r="BB959" s="3">
        <v>0.101123</v>
      </c>
      <c r="BC959" s="3">
        <v>40</v>
      </c>
      <c r="BD959" s="4" t="s">
        <v>4743</v>
      </c>
    </row>
    <row r="960" spans="1:56" x14ac:dyDescent="0.35">
      <c r="A960">
        <v>543593</v>
      </c>
      <c r="B960" t="s">
        <v>4744</v>
      </c>
      <c r="C960" s="3">
        <v>12</v>
      </c>
      <c r="D960" s="3">
        <v>9</v>
      </c>
      <c r="E960" s="3">
        <v>2010</v>
      </c>
      <c r="F960" s="3">
        <v>11</v>
      </c>
      <c r="G960" s="3">
        <v>52</v>
      </c>
      <c r="H960" s="3">
        <v>995</v>
      </c>
      <c r="I960" s="3">
        <v>723</v>
      </c>
      <c r="J960" s="3">
        <v>980</v>
      </c>
      <c r="K960" s="3">
        <v>85</v>
      </c>
      <c r="L960" s="3">
        <v>2.2999999999999998</v>
      </c>
      <c r="M960" s="3">
        <v>948.7</v>
      </c>
      <c r="N960" s="3">
        <v>18.7</v>
      </c>
      <c r="O960" s="3">
        <v>61.1</v>
      </c>
      <c r="P960" s="3">
        <v>0</v>
      </c>
      <c r="Q960" s="3">
        <v>0</v>
      </c>
      <c r="R960">
        <v>313.89999999999998</v>
      </c>
      <c r="S960" s="6">
        <v>0.66688927214306104</v>
      </c>
      <c r="T960" s="6">
        <v>178.47769377503599</v>
      </c>
      <c r="U960" s="7">
        <v>1.93298929770521E-6</v>
      </c>
      <c r="V960" s="6">
        <v>2.42972624058492</v>
      </c>
      <c r="W960" s="6">
        <v>1.6385828126225099</v>
      </c>
      <c r="X960" s="3">
        <v>86.59</v>
      </c>
      <c r="Y960" s="3">
        <v>1.2230000000000001</v>
      </c>
      <c r="Z960" s="3">
        <v>63.07</v>
      </c>
      <c r="AA960" s="3">
        <v>1.038</v>
      </c>
      <c r="AB960" s="3">
        <v>65.466700000000003</v>
      </c>
      <c r="AC960" s="3">
        <v>0.61819599999999997</v>
      </c>
      <c r="AD960" s="3">
        <v>9.2781500000000003E-2</v>
      </c>
      <c r="AE960" s="3">
        <v>41.7</v>
      </c>
      <c r="AF960" s="3">
        <v>58.39</v>
      </c>
      <c r="AG960" s="3">
        <v>2.2309999999999999</v>
      </c>
      <c r="AH960" s="3">
        <v>43.55</v>
      </c>
      <c r="AI960" s="3">
        <v>1.845</v>
      </c>
      <c r="AJ960" s="3">
        <v>80.349699999999999</v>
      </c>
      <c r="AK960" s="3">
        <v>0.61680299999999999</v>
      </c>
      <c r="AL960" s="3">
        <v>7.8085299999999996E-2</v>
      </c>
      <c r="AM960" s="3">
        <v>41.4</v>
      </c>
      <c r="AN960" s="3">
        <v>41.95</v>
      </c>
      <c r="AO960" s="3">
        <v>5.1159999999999997</v>
      </c>
      <c r="AP960" s="3">
        <v>32.81</v>
      </c>
      <c r="AQ960" s="3">
        <v>4.6239999999999997</v>
      </c>
      <c r="AR960" s="3">
        <v>151.71299999999999</v>
      </c>
      <c r="AS960" s="3">
        <v>0.70690600000000003</v>
      </c>
      <c r="AT960" s="3">
        <v>0.11728</v>
      </c>
      <c r="AU960" s="3">
        <v>41.5</v>
      </c>
      <c r="AV960" s="3">
        <v>44.3</v>
      </c>
      <c r="AW960" s="3">
        <v>2.4180000000000001</v>
      </c>
      <c r="AX960" s="3">
        <v>35.19</v>
      </c>
      <c r="AY960" s="3">
        <v>2.0430000000000001</v>
      </c>
      <c r="AZ960" s="3">
        <v>71.893199999999993</v>
      </c>
      <c r="BA960" s="3">
        <v>0.67116200000000004</v>
      </c>
      <c r="BB960" s="3">
        <v>0.100632</v>
      </c>
      <c r="BC960" s="3">
        <v>40.9</v>
      </c>
      <c r="BD960" s="4" t="s">
        <v>4745</v>
      </c>
    </row>
    <row r="961" spans="1:56" x14ac:dyDescent="0.35">
      <c r="A961">
        <v>547789</v>
      </c>
      <c r="B961" t="s">
        <v>4746</v>
      </c>
      <c r="C961" s="3">
        <v>15</v>
      </c>
      <c r="D961" s="3">
        <v>9</v>
      </c>
      <c r="E961" s="3">
        <v>2010</v>
      </c>
      <c r="F961" s="3">
        <v>9</v>
      </c>
      <c r="G961" s="3">
        <v>48</v>
      </c>
      <c r="H961" s="3">
        <v>1005</v>
      </c>
      <c r="I961" s="3">
        <v>769</v>
      </c>
      <c r="J961" s="3">
        <v>1025</v>
      </c>
      <c r="K961" s="3">
        <v>249</v>
      </c>
      <c r="L961" s="3">
        <v>3.4</v>
      </c>
      <c r="M961" s="3">
        <v>945.8</v>
      </c>
      <c r="N961" s="3">
        <v>17.600000000000001</v>
      </c>
      <c r="O961" s="3">
        <v>58.6</v>
      </c>
      <c r="P961" s="3">
        <v>0</v>
      </c>
      <c r="Q961" s="3">
        <v>0</v>
      </c>
      <c r="R961">
        <v>308</v>
      </c>
      <c r="S961" s="6">
        <v>0.27374312694338798</v>
      </c>
      <c r="T961" s="6">
        <v>183.315906207393</v>
      </c>
      <c r="U961" s="7">
        <v>5.3177200003202602E-6</v>
      </c>
      <c r="V961" s="6">
        <v>2.51848009768295</v>
      </c>
      <c r="W961" s="6">
        <v>1.8008739552603299</v>
      </c>
      <c r="X961" s="3">
        <v>87.87</v>
      </c>
      <c r="Y961" s="3">
        <v>1.26</v>
      </c>
      <c r="Z961" s="3">
        <v>64.17</v>
      </c>
      <c r="AA961" s="3">
        <v>1.0629999999999999</v>
      </c>
      <c r="AB961" s="3">
        <v>68.212699999999998</v>
      </c>
      <c r="AC961" s="3">
        <v>0.61610399999999998</v>
      </c>
      <c r="AD961" s="3">
        <v>9.24291E-2</v>
      </c>
      <c r="AE961" s="3">
        <v>36.299999999999997</v>
      </c>
      <c r="AF961" s="3">
        <v>59.27</v>
      </c>
      <c r="AG961" s="3">
        <v>2.2919999999999998</v>
      </c>
      <c r="AH961" s="3">
        <v>44.53</v>
      </c>
      <c r="AI961" s="3">
        <v>1.8660000000000001</v>
      </c>
      <c r="AJ961" s="3">
        <v>83.093000000000004</v>
      </c>
      <c r="AK961" s="3">
        <v>0.61166699999999996</v>
      </c>
      <c r="AL961" s="3">
        <v>7.7205999999999997E-2</v>
      </c>
      <c r="AM961" s="3">
        <v>37.200000000000003</v>
      </c>
      <c r="AN961" s="3">
        <v>42.84</v>
      </c>
      <c r="AO961" s="3">
        <v>5.3380000000000001</v>
      </c>
      <c r="AP961" s="3">
        <v>33.659999999999997</v>
      </c>
      <c r="AQ961" s="3">
        <v>4.8109999999999999</v>
      </c>
      <c r="AR961" s="3">
        <v>161.93799999999999</v>
      </c>
      <c r="AS961" s="3">
        <v>0.708144</v>
      </c>
      <c r="AT961" s="3">
        <v>0.119688</v>
      </c>
      <c r="AU961" s="3">
        <v>37.9</v>
      </c>
      <c r="AV961" s="3">
        <v>44.81</v>
      </c>
      <c r="AW961" s="3">
        <v>2.512</v>
      </c>
      <c r="AX961" s="3">
        <v>35.700000000000003</v>
      </c>
      <c r="AY961" s="3">
        <v>2.12</v>
      </c>
      <c r="AZ961" s="3">
        <v>75.683999999999997</v>
      </c>
      <c r="BA961" s="3">
        <v>0.67237199999999997</v>
      </c>
      <c r="BB961" s="3">
        <v>0.101287</v>
      </c>
      <c r="BC961" s="3">
        <v>35</v>
      </c>
      <c r="BD961" s="4" t="s">
        <v>4747</v>
      </c>
    </row>
    <row r="962" spans="1:56" x14ac:dyDescent="0.35">
      <c r="A962">
        <v>549236</v>
      </c>
      <c r="B962" t="s">
        <v>4748</v>
      </c>
      <c r="C962" s="3">
        <v>16</v>
      </c>
      <c r="D962" s="3">
        <v>9</v>
      </c>
      <c r="E962" s="3">
        <v>2010</v>
      </c>
      <c r="F962" s="3">
        <v>9</v>
      </c>
      <c r="G962" s="3">
        <v>55</v>
      </c>
      <c r="H962" s="3">
        <v>1000</v>
      </c>
      <c r="I962" s="3">
        <v>746</v>
      </c>
      <c r="J962" s="3">
        <v>858</v>
      </c>
      <c r="K962" s="3">
        <v>204</v>
      </c>
      <c r="L962" s="3">
        <v>1.9</v>
      </c>
      <c r="M962" s="3">
        <v>943.9</v>
      </c>
      <c r="N962" s="3">
        <v>15.3</v>
      </c>
      <c r="O962" s="3">
        <v>76</v>
      </c>
      <c r="P962" s="3">
        <v>1170</v>
      </c>
      <c r="Q962" s="3">
        <v>0</v>
      </c>
      <c r="R962">
        <v>307.8</v>
      </c>
      <c r="S962" s="6">
        <v>0.77164315411982598</v>
      </c>
      <c r="T962" s="6">
        <v>172.30719904374101</v>
      </c>
      <c r="U962" s="7">
        <v>1.0035403371510699E-6</v>
      </c>
      <c r="V962" s="6">
        <v>2.47274086982944</v>
      </c>
      <c r="W962" s="6">
        <v>1.6145814308929001</v>
      </c>
      <c r="X962" s="3">
        <v>87.96</v>
      </c>
      <c r="Y962" s="3">
        <v>1.2430000000000001</v>
      </c>
      <c r="Z962" s="3">
        <v>64.069999999999993</v>
      </c>
      <c r="AA962" s="3">
        <v>1.0580000000000001</v>
      </c>
      <c r="AB962" s="3">
        <v>67.786100000000005</v>
      </c>
      <c r="AC962" s="3">
        <v>0.61998900000000001</v>
      </c>
      <c r="AD962" s="3">
        <v>0.10972899999999999</v>
      </c>
      <c r="AE962" s="3">
        <v>35.200000000000003</v>
      </c>
      <c r="AF962" s="3">
        <v>59.4</v>
      </c>
      <c r="AG962" s="3">
        <v>2.2610000000000001</v>
      </c>
      <c r="AH962" s="3">
        <v>44.34</v>
      </c>
      <c r="AI962" s="3">
        <v>1.8660000000000001</v>
      </c>
      <c r="AJ962" s="3">
        <v>82.738399999999999</v>
      </c>
      <c r="AK962" s="3">
        <v>0.61605600000000005</v>
      </c>
      <c r="AL962" s="3">
        <v>9.1839799999999999E-2</v>
      </c>
      <c r="AM962" s="3">
        <v>37.299999999999997</v>
      </c>
      <c r="AN962" s="3">
        <v>42.93</v>
      </c>
      <c r="AO962" s="3">
        <v>5.2119999999999997</v>
      </c>
      <c r="AP962" s="3">
        <v>33.700000000000003</v>
      </c>
      <c r="AQ962" s="3">
        <v>4.7249999999999996</v>
      </c>
      <c r="AR962" s="3">
        <v>159.232</v>
      </c>
      <c r="AS962" s="3">
        <v>0.71165</v>
      </c>
      <c r="AT962" s="3">
        <v>0.140595</v>
      </c>
      <c r="AU962" s="3">
        <v>37.1</v>
      </c>
      <c r="AV962" s="3">
        <v>44.79</v>
      </c>
      <c r="AW962" s="3">
        <v>2.4590000000000001</v>
      </c>
      <c r="AX962" s="3">
        <v>35.54</v>
      </c>
      <c r="AY962" s="3">
        <v>2.0870000000000002</v>
      </c>
      <c r="AZ962" s="3">
        <v>74.171999999999997</v>
      </c>
      <c r="BA962" s="3">
        <v>0.67344199999999999</v>
      </c>
      <c r="BB962" s="3">
        <v>0.11858399999999999</v>
      </c>
      <c r="BC962" s="3">
        <v>34.799999999999997</v>
      </c>
      <c r="BD962" s="4" t="s">
        <v>4749</v>
      </c>
    </row>
    <row r="963" spans="1:56" x14ac:dyDescent="0.35">
      <c r="A963">
        <v>549237</v>
      </c>
      <c r="B963" t="s">
        <v>4750</v>
      </c>
      <c r="C963" s="3">
        <v>16</v>
      </c>
      <c r="D963" s="3">
        <v>9</v>
      </c>
      <c r="E963" s="3">
        <v>2010</v>
      </c>
      <c r="F963" s="3">
        <v>9</v>
      </c>
      <c r="G963" s="3">
        <v>56</v>
      </c>
      <c r="H963" s="3">
        <v>996</v>
      </c>
      <c r="I963" s="3">
        <v>746</v>
      </c>
      <c r="J963" s="3">
        <v>672</v>
      </c>
      <c r="K963" s="3">
        <v>174</v>
      </c>
      <c r="L963" s="3">
        <v>3.4</v>
      </c>
      <c r="M963" s="3">
        <v>943.9</v>
      </c>
      <c r="N963" s="3">
        <v>15.4</v>
      </c>
      <c r="O963" s="3">
        <v>69.7</v>
      </c>
      <c r="P963" s="3">
        <v>1170</v>
      </c>
      <c r="Q963" s="3">
        <v>0</v>
      </c>
      <c r="R963">
        <v>308.39999999999998</v>
      </c>
      <c r="S963" s="6">
        <v>0.64026343718645995</v>
      </c>
      <c r="T963" s="6">
        <v>182.75782148796</v>
      </c>
      <c r="U963" s="7">
        <v>2.0319077639066199E-6</v>
      </c>
      <c r="V963" s="6">
        <v>2.4481112197809298</v>
      </c>
      <c r="W963" s="6">
        <v>1.68692324541252</v>
      </c>
      <c r="X963" s="3">
        <v>87.76</v>
      </c>
      <c r="Y963" s="3">
        <v>1.232</v>
      </c>
      <c r="Z963" s="3">
        <v>63.81</v>
      </c>
      <c r="AA963" s="3">
        <v>1.052</v>
      </c>
      <c r="AB963" s="3">
        <v>67.128100000000003</v>
      </c>
      <c r="AC963" s="3">
        <v>0.620865</v>
      </c>
      <c r="AD963" s="3">
        <v>0.13874</v>
      </c>
      <c r="AE963" s="3">
        <v>35.6</v>
      </c>
      <c r="AF963" s="3">
        <v>59.22</v>
      </c>
      <c r="AG963" s="3">
        <v>2.2410000000000001</v>
      </c>
      <c r="AH963" s="3">
        <v>44.25</v>
      </c>
      <c r="AI963" s="3">
        <v>1.849</v>
      </c>
      <c r="AJ963" s="3">
        <v>81.818299999999994</v>
      </c>
      <c r="AK963" s="3">
        <v>0.61651</v>
      </c>
      <c r="AL963" s="3">
        <v>0.115956</v>
      </c>
      <c r="AM963" s="3">
        <v>37.799999999999997</v>
      </c>
      <c r="AN963" s="3">
        <v>42.82</v>
      </c>
      <c r="AO963" s="3">
        <v>5.1630000000000003</v>
      </c>
      <c r="AP963" s="3">
        <v>33.67</v>
      </c>
      <c r="AQ963" s="3">
        <v>4.673</v>
      </c>
      <c r="AR963" s="3">
        <v>157.34</v>
      </c>
      <c r="AS963" s="3">
        <v>0.71168900000000002</v>
      </c>
      <c r="AT963" s="3">
        <v>0.17737600000000001</v>
      </c>
      <c r="AU963" s="3">
        <v>37.700000000000003</v>
      </c>
      <c r="AV963" s="3">
        <v>44.68</v>
      </c>
      <c r="AW963" s="3">
        <v>2.4369999999999998</v>
      </c>
      <c r="AX963" s="3">
        <v>35.51</v>
      </c>
      <c r="AY963" s="3">
        <v>2.0630000000000002</v>
      </c>
      <c r="AZ963" s="3">
        <v>73.257099999999994</v>
      </c>
      <c r="BA963" s="3">
        <v>0.67279299999999997</v>
      </c>
      <c r="BB963" s="3">
        <v>0.14953900000000001</v>
      </c>
      <c r="BC963" s="3">
        <v>35.4</v>
      </c>
      <c r="BD963" s="4" t="s">
        <v>4751</v>
      </c>
    </row>
    <row r="964" spans="1:56" x14ac:dyDescent="0.35">
      <c r="A964">
        <v>549245</v>
      </c>
      <c r="B964" t="s">
        <v>4752</v>
      </c>
      <c r="C964" s="3">
        <v>16</v>
      </c>
      <c r="D964" s="3">
        <v>9</v>
      </c>
      <c r="E964" s="3">
        <v>2010</v>
      </c>
      <c r="F964" s="3">
        <v>10</v>
      </c>
      <c r="G964" s="3">
        <v>4</v>
      </c>
      <c r="H964" s="3">
        <v>1005</v>
      </c>
      <c r="I964" s="3">
        <v>758</v>
      </c>
      <c r="J964" s="3">
        <v>984</v>
      </c>
      <c r="K964" s="3">
        <v>177</v>
      </c>
      <c r="L964" s="3">
        <v>4.8</v>
      </c>
      <c r="M964" s="3">
        <v>943.9</v>
      </c>
      <c r="N964" s="3">
        <v>15.5</v>
      </c>
      <c r="O964" s="3">
        <v>71.900000000000006</v>
      </c>
      <c r="P964" s="3">
        <v>1170</v>
      </c>
      <c r="Q964" s="3">
        <v>0</v>
      </c>
      <c r="R964">
        <v>312.3</v>
      </c>
      <c r="S964" s="6">
        <v>0.70454399413693902</v>
      </c>
      <c r="T964" s="6">
        <v>178.67729039949299</v>
      </c>
      <c r="U964" s="7">
        <v>2.1670023726557101E-6</v>
      </c>
      <c r="V964" s="6">
        <v>2.4773523250980598</v>
      </c>
      <c r="W964" s="6">
        <v>1.65916465394555</v>
      </c>
      <c r="X964" s="3">
        <v>86.95</v>
      </c>
      <c r="Y964" s="3">
        <v>1.25</v>
      </c>
      <c r="Z964" s="3">
        <v>63.32</v>
      </c>
      <c r="AA964" s="3">
        <v>1.0609999999999999</v>
      </c>
      <c r="AB964" s="3">
        <v>67.182500000000005</v>
      </c>
      <c r="AC964" s="3">
        <v>0.61812599999999995</v>
      </c>
      <c r="AD964" s="3">
        <v>9.4826300000000002E-2</v>
      </c>
      <c r="AE964" s="3">
        <v>39.700000000000003</v>
      </c>
      <c r="AF964" s="3">
        <v>58.54</v>
      </c>
      <c r="AG964" s="3">
        <v>2.2770000000000001</v>
      </c>
      <c r="AH964" s="3">
        <v>43.77</v>
      </c>
      <c r="AI964" s="3">
        <v>1.877</v>
      </c>
      <c r="AJ964" s="3">
        <v>82.156300000000002</v>
      </c>
      <c r="AK964" s="3">
        <v>0.61634699999999998</v>
      </c>
      <c r="AL964" s="3">
        <v>7.9516299999999998E-2</v>
      </c>
      <c r="AM964" s="3">
        <v>41.7</v>
      </c>
      <c r="AN964" s="3">
        <v>42.31</v>
      </c>
      <c r="AO964" s="3">
        <v>5.2290000000000001</v>
      </c>
      <c r="AP964" s="3">
        <v>33.01</v>
      </c>
      <c r="AQ964" s="3">
        <v>4.7320000000000002</v>
      </c>
      <c r="AR964" s="3">
        <v>156.203</v>
      </c>
      <c r="AS964" s="3">
        <v>0.70603899999999997</v>
      </c>
      <c r="AT964" s="3">
        <v>0.12026000000000001</v>
      </c>
      <c r="AU964" s="3">
        <v>41.7</v>
      </c>
      <c r="AV964" s="3">
        <v>44.27</v>
      </c>
      <c r="AW964" s="3">
        <v>2.4649999999999999</v>
      </c>
      <c r="AX964" s="3">
        <v>35.11</v>
      </c>
      <c r="AY964" s="3">
        <v>2.0840000000000001</v>
      </c>
      <c r="AZ964" s="3">
        <v>73.169200000000004</v>
      </c>
      <c r="BA964" s="3">
        <v>0.67050500000000002</v>
      </c>
      <c r="BB964" s="3">
        <v>0.10200099999999999</v>
      </c>
      <c r="BC964" s="3">
        <v>39.299999999999997</v>
      </c>
      <c r="BD964" s="4" t="s">
        <v>4753</v>
      </c>
    </row>
    <row r="965" spans="1:56" x14ac:dyDescent="0.35">
      <c r="A965">
        <v>549331</v>
      </c>
      <c r="B965" t="s">
        <v>4754</v>
      </c>
      <c r="C965" s="3">
        <v>16</v>
      </c>
      <c r="D965" s="3">
        <v>9</v>
      </c>
      <c r="E965" s="3">
        <v>2010</v>
      </c>
      <c r="F965" s="3">
        <v>11</v>
      </c>
      <c r="G965" s="3">
        <v>30</v>
      </c>
      <c r="H965" s="3">
        <v>996</v>
      </c>
      <c r="I965" s="3">
        <v>715</v>
      </c>
      <c r="J965" s="3">
        <v>1057</v>
      </c>
      <c r="K965" s="3">
        <v>53</v>
      </c>
      <c r="L965" s="3">
        <v>1.7</v>
      </c>
      <c r="M965" s="3">
        <v>943.3</v>
      </c>
      <c r="N965" s="3">
        <v>15.2</v>
      </c>
      <c r="O965" s="3">
        <v>70.400000000000006</v>
      </c>
      <c r="P965" s="3">
        <v>1170</v>
      </c>
      <c r="Q965" s="3">
        <v>0</v>
      </c>
      <c r="R965">
        <v>316.8</v>
      </c>
      <c r="S965" s="6">
        <v>0.698511330941469</v>
      </c>
      <c r="T965" s="6">
        <v>174.85131227749099</v>
      </c>
      <c r="U965" s="7">
        <v>2.0945643467206602E-6</v>
      </c>
      <c r="V965" s="6">
        <v>2.4444627375294701</v>
      </c>
      <c r="W965" s="6">
        <v>1.62082822599415</v>
      </c>
      <c r="X965" s="3">
        <v>86.25</v>
      </c>
      <c r="Y965" s="3">
        <v>1.2350000000000001</v>
      </c>
      <c r="Z965" s="3">
        <v>62.5</v>
      </c>
      <c r="AA965" s="3">
        <v>1.052</v>
      </c>
      <c r="AB965" s="3">
        <v>65.75</v>
      </c>
      <c r="AC965" s="3">
        <v>0.61726199999999998</v>
      </c>
      <c r="AD965" s="3">
        <v>8.6394899999999997E-2</v>
      </c>
      <c r="AE965" s="3">
        <v>44.3</v>
      </c>
      <c r="AF965" s="3">
        <v>57.99</v>
      </c>
      <c r="AG965" s="3">
        <v>2.2469999999999999</v>
      </c>
      <c r="AH965" s="3">
        <v>43.37</v>
      </c>
      <c r="AI965" s="3">
        <v>1.8520000000000001</v>
      </c>
      <c r="AJ965" s="3">
        <v>80.321200000000005</v>
      </c>
      <c r="AK965" s="3">
        <v>0.61641599999999996</v>
      </c>
      <c r="AL965" s="3">
        <v>7.23713E-2</v>
      </c>
      <c r="AM965" s="3">
        <v>43.7</v>
      </c>
      <c r="AN965" s="3">
        <v>41.72</v>
      </c>
      <c r="AO965" s="3">
        <v>5.1429999999999998</v>
      </c>
      <c r="AP965" s="3">
        <v>32.44</v>
      </c>
      <c r="AQ965" s="3">
        <v>4.6559999999999997</v>
      </c>
      <c r="AR965" s="3">
        <v>151.041</v>
      </c>
      <c r="AS965" s="3">
        <v>0.70393600000000001</v>
      </c>
      <c r="AT965" s="3">
        <v>0.108254</v>
      </c>
      <c r="AU965" s="3">
        <v>43.8</v>
      </c>
      <c r="AV965" s="3">
        <v>43.96</v>
      </c>
      <c r="AW965" s="3">
        <v>2.431</v>
      </c>
      <c r="AX965" s="3">
        <v>34.700000000000003</v>
      </c>
      <c r="AY965" s="3">
        <v>2.0619999999999998</v>
      </c>
      <c r="AZ965" s="3">
        <v>71.551400000000001</v>
      </c>
      <c r="BA965" s="3">
        <v>0.66953799999999997</v>
      </c>
      <c r="BB965" s="3">
        <v>9.2857200000000001E-2</v>
      </c>
      <c r="BC965" s="3">
        <v>43.8</v>
      </c>
      <c r="BD965" s="4" t="s">
        <v>4755</v>
      </c>
    </row>
    <row r="966" spans="1:56" x14ac:dyDescent="0.35">
      <c r="A966">
        <v>552122</v>
      </c>
      <c r="B966" t="s">
        <v>4756</v>
      </c>
      <c r="C966" s="3">
        <v>18</v>
      </c>
      <c r="D966" s="3">
        <v>9</v>
      </c>
      <c r="E966" s="3">
        <v>2010</v>
      </c>
      <c r="F966" s="3">
        <v>10</v>
      </c>
      <c r="G966" s="3">
        <v>1</v>
      </c>
      <c r="H966" s="3">
        <v>995</v>
      </c>
      <c r="I966" s="3">
        <v>780</v>
      </c>
      <c r="J966" s="3">
        <v>867</v>
      </c>
      <c r="K966" s="3">
        <v>6</v>
      </c>
      <c r="L966" s="3">
        <v>0.9</v>
      </c>
      <c r="M966" s="3">
        <v>946.4</v>
      </c>
      <c r="N966" s="3">
        <v>14</v>
      </c>
      <c r="O966" s="3">
        <v>65.400000000000006</v>
      </c>
      <c r="P966" s="3">
        <v>0</v>
      </c>
      <c r="Q966" s="3">
        <v>0</v>
      </c>
      <c r="R966">
        <v>306.7</v>
      </c>
      <c r="S966" s="6">
        <v>1.1583782945902199</v>
      </c>
      <c r="T966" s="6">
        <v>163.339778237823</v>
      </c>
      <c r="U966" s="7">
        <v>2.34892931732671E-7</v>
      </c>
      <c r="V966" s="6">
        <v>2.4571607268132101</v>
      </c>
      <c r="W966" s="6">
        <v>1.48808469033949</v>
      </c>
      <c r="X966" s="3">
        <v>88.08</v>
      </c>
      <c r="Y966" s="3">
        <v>1.216</v>
      </c>
      <c r="Z966" s="3">
        <v>64.13</v>
      </c>
      <c r="AA966" s="3">
        <v>1.0369999999999999</v>
      </c>
      <c r="AB966" s="3">
        <v>66.502799999999993</v>
      </c>
      <c r="AC966" s="3">
        <v>0.62091099999999999</v>
      </c>
      <c r="AD966" s="3">
        <v>0.106534</v>
      </c>
      <c r="AE966" s="3">
        <v>34.9</v>
      </c>
      <c r="AF966" s="3">
        <v>59.39</v>
      </c>
      <c r="AG966" s="3">
        <v>2.2069999999999999</v>
      </c>
      <c r="AH966" s="3">
        <v>44.52</v>
      </c>
      <c r="AI966" s="3">
        <v>1.806</v>
      </c>
      <c r="AJ966" s="3">
        <v>80.403099999999995</v>
      </c>
      <c r="AK966" s="3">
        <v>0.61341900000000005</v>
      </c>
      <c r="AL966" s="3">
        <v>8.83211E-2</v>
      </c>
      <c r="AM966" s="3">
        <v>34.1</v>
      </c>
      <c r="AN966" s="3">
        <v>42.68</v>
      </c>
      <c r="AO966" s="3">
        <v>5.1749999999999998</v>
      </c>
      <c r="AP966" s="3">
        <v>33.53</v>
      </c>
      <c r="AQ966" s="3">
        <v>4.6829999999999998</v>
      </c>
      <c r="AR966" s="3">
        <v>157.02099999999999</v>
      </c>
      <c r="AS966" s="3">
        <v>0.710924</v>
      </c>
      <c r="AT966" s="3">
        <v>0.13720299999999999</v>
      </c>
      <c r="AU966" s="3">
        <v>32.6</v>
      </c>
      <c r="AV966" s="3">
        <v>44.87</v>
      </c>
      <c r="AW966" s="3">
        <v>2.4369999999999998</v>
      </c>
      <c r="AX966" s="3">
        <v>35.729999999999997</v>
      </c>
      <c r="AY966" s="3">
        <v>2.06</v>
      </c>
      <c r="AZ966" s="3">
        <v>73.603800000000007</v>
      </c>
      <c r="BA966" s="3">
        <v>0.67311399999999999</v>
      </c>
      <c r="BB966" s="3">
        <v>0.116454</v>
      </c>
      <c r="BC966" s="3">
        <v>33.700000000000003</v>
      </c>
      <c r="BD966" s="4" t="s">
        <v>4757</v>
      </c>
    </row>
    <row r="967" spans="1:56" x14ac:dyDescent="0.35">
      <c r="A967">
        <v>552127</v>
      </c>
      <c r="B967" t="s">
        <v>4758</v>
      </c>
      <c r="C967" s="3">
        <v>18</v>
      </c>
      <c r="D967" s="3">
        <v>9</v>
      </c>
      <c r="E967" s="3">
        <v>2010</v>
      </c>
      <c r="F967" s="3">
        <v>10</v>
      </c>
      <c r="G967" s="3">
        <v>6</v>
      </c>
      <c r="H967" s="3">
        <v>1002</v>
      </c>
      <c r="I967" s="3">
        <v>779</v>
      </c>
      <c r="J967" s="3">
        <v>984</v>
      </c>
      <c r="K967" s="3">
        <v>85</v>
      </c>
      <c r="L967" s="3">
        <v>0.8</v>
      </c>
      <c r="M967" s="3">
        <v>946.4</v>
      </c>
      <c r="N967" s="3">
        <v>14.2</v>
      </c>
      <c r="O967" s="3">
        <v>67.599999999999994</v>
      </c>
      <c r="P967" s="3">
        <v>0</v>
      </c>
      <c r="Q967" s="3">
        <v>0</v>
      </c>
      <c r="R967">
        <v>311.2</v>
      </c>
      <c r="S967" s="6">
        <v>0.85449610162533296</v>
      </c>
      <c r="T967" s="6">
        <v>171.16951080218001</v>
      </c>
      <c r="U967" s="7">
        <v>9.7800472396242793E-7</v>
      </c>
      <c r="V967" s="6">
        <v>2.4639728185817198</v>
      </c>
      <c r="W967" s="6">
        <v>1.5847164263926601</v>
      </c>
      <c r="X967" s="3">
        <v>87.13</v>
      </c>
      <c r="Y967" s="3">
        <v>1.2250000000000001</v>
      </c>
      <c r="Z967" s="3">
        <v>63.2</v>
      </c>
      <c r="AA967" s="3">
        <v>1.0449999999999999</v>
      </c>
      <c r="AB967" s="3">
        <v>66.043999999999997</v>
      </c>
      <c r="AC967" s="3">
        <v>0.61877000000000004</v>
      </c>
      <c r="AD967" s="3">
        <v>9.3219300000000005E-2</v>
      </c>
      <c r="AE967" s="3">
        <v>39.5</v>
      </c>
      <c r="AF967" s="3">
        <v>58.71</v>
      </c>
      <c r="AG967" s="3">
        <v>2.222</v>
      </c>
      <c r="AH967" s="3">
        <v>43.92</v>
      </c>
      <c r="AI967" s="3">
        <v>1.819</v>
      </c>
      <c r="AJ967" s="3">
        <v>79.890500000000003</v>
      </c>
      <c r="AK967" s="3">
        <v>0.61240499999999998</v>
      </c>
      <c r="AL967" s="3">
        <v>7.7323299999999998E-2</v>
      </c>
      <c r="AM967" s="3">
        <v>39.700000000000003</v>
      </c>
      <c r="AN967" s="3">
        <v>42.21</v>
      </c>
      <c r="AO967" s="3">
        <v>5.2039999999999997</v>
      </c>
      <c r="AP967" s="3">
        <v>33.090000000000003</v>
      </c>
      <c r="AQ967" s="3">
        <v>4.6900000000000004</v>
      </c>
      <c r="AR967" s="3">
        <v>155.19200000000001</v>
      </c>
      <c r="AS967" s="3">
        <v>0.70650800000000002</v>
      </c>
      <c r="AT967" s="3">
        <v>0.119481</v>
      </c>
      <c r="AU967" s="3">
        <v>37.6</v>
      </c>
      <c r="AV967" s="3">
        <v>44.43</v>
      </c>
      <c r="AW967" s="3">
        <v>2.4489999999999998</v>
      </c>
      <c r="AX967" s="3">
        <v>35.36</v>
      </c>
      <c r="AY967" s="3">
        <v>2.0659999999999998</v>
      </c>
      <c r="AZ967" s="3">
        <v>73.053799999999995</v>
      </c>
      <c r="BA967" s="3">
        <v>0.67139400000000005</v>
      </c>
      <c r="BB967" s="3">
        <v>0.10184</v>
      </c>
      <c r="BC967" s="3">
        <v>38.200000000000003</v>
      </c>
      <c r="BD967" s="4" t="s">
        <v>4759</v>
      </c>
    </row>
    <row r="968" spans="1:56" x14ac:dyDescent="0.35">
      <c r="A968">
        <v>552128</v>
      </c>
      <c r="B968" t="s">
        <v>4760</v>
      </c>
      <c r="C968" s="3">
        <v>18</v>
      </c>
      <c r="D968" s="3">
        <v>9</v>
      </c>
      <c r="E968" s="3">
        <v>2010</v>
      </c>
      <c r="F968" s="3">
        <v>10</v>
      </c>
      <c r="G968" s="3">
        <v>7</v>
      </c>
      <c r="H968" s="3">
        <v>1001</v>
      </c>
      <c r="I968" s="3">
        <v>782</v>
      </c>
      <c r="J968" s="3">
        <v>862</v>
      </c>
      <c r="K968" s="3">
        <v>67</v>
      </c>
      <c r="L968" s="3">
        <v>2.2999999999999998</v>
      </c>
      <c r="M968" s="3">
        <v>946.4</v>
      </c>
      <c r="N968" s="3">
        <v>14.3</v>
      </c>
      <c r="O968" s="3">
        <v>63.8</v>
      </c>
      <c r="P968" s="3">
        <v>0</v>
      </c>
      <c r="Q968" s="3">
        <v>0</v>
      </c>
      <c r="R968">
        <v>311.89999999999998</v>
      </c>
      <c r="S968" s="6">
        <v>1.3566698811750899</v>
      </c>
      <c r="T968" s="6">
        <v>159.95202654325001</v>
      </c>
      <c r="U968" s="7">
        <v>1.6983253186825099E-7</v>
      </c>
      <c r="V968" s="6">
        <v>2.4717022645973201</v>
      </c>
      <c r="W968" s="6">
        <v>1.42186109204238</v>
      </c>
      <c r="X968" s="3">
        <v>86.89</v>
      </c>
      <c r="Y968" s="3">
        <v>1.2230000000000001</v>
      </c>
      <c r="Z968" s="3">
        <v>62.92</v>
      </c>
      <c r="AA968" s="3">
        <v>1.0449999999999999</v>
      </c>
      <c r="AB968" s="3">
        <v>65.751400000000004</v>
      </c>
      <c r="AC968" s="3">
        <v>0.61874099999999999</v>
      </c>
      <c r="AD968" s="3">
        <v>0.10594099999999999</v>
      </c>
      <c r="AE968" s="3">
        <v>40.4</v>
      </c>
      <c r="AF968" s="3">
        <v>58.47</v>
      </c>
      <c r="AG968" s="3">
        <v>2.2189999999999999</v>
      </c>
      <c r="AH968" s="3">
        <v>43.91</v>
      </c>
      <c r="AI968" s="3">
        <v>1.81</v>
      </c>
      <c r="AJ968" s="3">
        <v>79.477099999999993</v>
      </c>
      <c r="AK968" s="3">
        <v>0.612564</v>
      </c>
      <c r="AL968" s="3">
        <v>8.7810299999999994E-2</v>
      </c>
      <c r="AM968" s="3">
        <v>39.700000000000003</v>
      </c>
      <c r="AN968" s="3">
        <v>42.05</v>
      </c>
      <c r="AO968" s="3">
        <v>5.1989999999999998</v>
      </c>
      <c r="AP968" s="3">
        <v>32.72</v>
      </c>
      <c r="AQ968" s="3">
        <v>4.7130000000000001</v>
      </c>
      <c r="AR968" s="3">
        <v>154.209</v>
      </c>
      <c r="AS968" s="3">
        <v>0.70538299999999998</v>
      </c>
      <c r="AT968" s="3">
        <v>0.13552800000000001</v>
      </c>
      <c r="AU968" s="3">
        <v>38.5</v>
      </c>
      <c r="AV968" s="3">
        <v>44.29</v>
      </c>
      <c r="AW968" s="3">
        <v>2.4470000000000001</v>
      </c>
      <c r="AX968" s="3">
        <v>35.19</v>
      </c>
      <c r="AY968" s="3">
        <v>2.0659999999999998</v>
      </c>
      <c r="AZ968" s="3">
        <v>72.702500000000001</v>
      </c>
      <c r="BA968" s="3">
        <v>0.67082600000000003</v>
      </c>
      <c r="BB968" s="3">
        <v>0.11569500000000001</v>
      </c>
      <c r="BC968" s="3">
        <v>38.9</v>
      </c>
      <c r="BD968" s="4" t="s">
        <v>4761</v>
      </c>
    </row>
    <row r="969" spans="1:56" x14ac:dyDescent="0.35">
      <c r="A969">
        <v>553634</v>
      </c>
      <c r="B969" t="s">
        <v>4762</v>
      </c>
      <c r="C969" s="3">
        <v>19</v>
      </c>
      <c r="D969" s="3">
        <v>9</v>
      </c>
      <c r="E969" s="3">
        <v>2010</v>
      </c>
      <c r="F969" s="3">
        <v>11</v>
      </c>
      <c r="G969" s="3">
        <v>13</v>
      </c>
      <c r="H969" s="3">
        <v>995</v>
      </c>
      <c r="I969" s="3">
        <v>743</v>
      </c>
      <c r="J969" s="3">
        <v>1019</v>
      </c>
      <c r="K969" s="3">
        <v>214</v>
      </c>
      <c r="L969" s="3">
        <v>1.6</v>
      </c>
      <c r="M969" s="3">
        <v>948.3</v>
      </c>
      <c r="N969" s="3">
        <v>13.3</v>
      </c>
      <c r="O969" s="3">
        <v>51.8</v>
      </c>
      <c r="P969" s="3">
        <v>0</v>
      </c>
      <c r="Q969" s="3">
        <v>0</v>
      </c>
      <c r="R969">
        <v>313.2</v>
      </c>
      <c r="S969" s="6">
        <v>0.840539089094267</v>
      </c>
      <c r="T969" s="6">
        <v>171.930982138096</v>
      </c>
      <c r="U969" s="7">
        <v>1.2681183827882101E-6</v>
      </c>
      <c r="V969" s="6">
        <v>2.4405956596098699</v>
      </c>
      <c r="W969" s="6">
        <v>1.5887330977142899</v>
      </c>
      <c r="X969" s="3">
        <v>86.47</v>
      </c>
      <c r="Y969" s="3">
        <v>1.2150000000000001</v>
      </c>
      <c r="Z969" s="3">
        <v>62.6</v>
      </c>
      <c r="AA969" s="3">
        <v>1.0369999999999999</v>
      </c>
      <c r="AB969" s="3">
        <v>64.916200000000003</v>
      </c>
      <c r="AC969" s="3">
        <v>0.61789000000000005</v>
      </c>
      <c r="AD969" s="3">
        <v>8.8480299999999998E-2</v>
      </c>
      <c r="AE969" s="3">
        <v>40.799999999999997</v>
      </c>
      <c r="AF969" s="3">
        <v>58.04</v>
      </c>
      <c r="AG969" s="3">
        <v>2.1949999999999998</v>
      </c>
      <c r="AH969" s="3">
        <v>43.63</v>
      </c>
      <c r="AI969" s="3">
        <v>1.79</v>
      </c>
      <c r="AJ969" s="3">
        <v>78.097700000000003</v>
      </c>
      <c r="AK969" s="3">
        <v>0.61302199999999996</v>
      </c>
      <c r="AL969" s="3">
        <v>7.2991899999999998E-2</v>
      </c>
      <c r="AM969" s="3">
        <v>43.6</v>
      </c>
      <c r="AN969" s="3">
        <v>42.2</v>
      </c>
      <c r="AO969" s="3">
        <v>5.141</v>
      </c>
      <c r="AP969" s="3">
        <v>33.01</v>
      </c>
      <c r="AQ969" s="3">
        <v>4.6529999999999996</v>
      </c>
      <c r="AR969" s="3">
        <v>153.596</v>
      </c>
      <c r="AS969" s="3">
        <v>0.70797600000000005</v>
      </c>
      <c r="AT969" s="3">
        <v>0.114191</v>
      </c>
      <c r="AU969" s="3">
        <v>43</v>
      </c>
      <c r="AV969" s="3">
        <v>44.01</v>
      </c>
      <c r="AW969" s="3">
        <v>2.4260000000000002</v>
      </c>
      <c r="AX969" s="3">
        <v>34.78</v>
      </c>
      <c r="AY969" s="3">
        <v>2.0550000000000002</v>
      </c>
      <c r="AZ969" s="3">
        <v>71.472899999999996</v>
      </c>
      <c r="BA969" s="3">
        <v>0.66942100000000004</v>
      </c>
      <c r="BB969" s="3">
        <v>9.6214300000000003E-2</v>
      </c>
      <c r="BC969" s="3">
        <v>40.200000000000003</v>
      </c>
      <c r="BD969" s="4" t="s">
        <v>4763</v>
      </c>
    </row>
    <row r="970" spans="1:56" x14ac:dyDescent="0.35">
      <c r="A970">
        <v>563736</v>
      </c>
      <c r="B970" t="s">
        <v>4764</v>
      </c>
      <c r="C970" s="3">
        <v>26</v>
      </c>
      <c r="D970" s="3">
        <v>9</v>
      </c>
      <c r="E970" s="3">
        <v>2010</v>
      </c>
      <c r="F970" s="3">
        <v>11</v>
      </c>
      <c r="G970" s="3">
        <v>35</v>
      </c>
      <c r="H970" s="3">
        <v>999</v>
      </c>
      <c r="I970" s="3">
        <v>754</v>
      </c>
      <c r="J970" s="3">
        <v>646</v>
      </c>
      <c r="K970" s="3">
        <v>205</v>
      </c>
      <c r="L970" s="3">
        <v>2</v>
      </c>
      <c r="M970" s="3">
        <v>938.3</v>
      </c>
      <c r="N970" s="3">
        <v>9.9</v>
      </c>
      <c r="O970" s="3">
        <v>70.8</v>
      </c>
      <c r="P970" s="3">
        <v>370</v>
      </c>
      <c r="Q970" s="3">
        <v>0</v>
      </c>
      <c r="R970">
        <v>296.2</v>
      </c>
      <c r="S970" s="6">
        <v>-71.205629918303003</v>
      </c>
      <c r="T970" s="6">
        <v>113.979654785829</v>
      </c>
      <c r="U970" s="6">
        <v>6.0832944809939198</v>
      </c>
      <c r="V970" s="6">
        <v>-5.1327044523073901</v>
      </c>
      <c r="W970" s="7">
        <v>2.84441362102999E-5</v>
      </c>
      <c r="X970" s="3">
        <v>90.39</v>
      </c>
      <c r="Y970" s="3">
        <v>1.0489999999999999</v>
      </c>
      <c r="Z970" s="3">
        <v>66.97</v>
      </c>
      <c r="AA970" s="3">
        <v>0.92</v>
      </c>
      <c r="AB970" s="3">
        <v>61.612400000000001</v>
      </c>
      <c r="AC970" s="3">
        <v>0.64978899999999995</v>
      </c>
      <c r="AD970" s="3">
        <v>0.132466</v>
      </c>
      <c r="AE970" s="3">
        <v>23.3</v>
      </c>
      <c r="AF970" s="3">
        <v>61.55</v>
      </c>
      <c r="AG970" s="3">
        <v>1.9470000000000001</v>
      </c>
      <c r="AH970" s="3">
        <v>46.55</v>
      </c>
      <c r="AI970" s="3">
        <v>1.637</v>
      </c>
      <c r="AJ970" s="3">
        <v>76.202299999999994</v>
      </c>
      <c r="AK970" s="3">
        <v>0.63587899999999997</v>
      </c>
      <c r="AL970" s="3">
        <v>0.112343</v>
      </c>
      <c r="AM970" s="3">
        <v>24.3</v>
      </c>
      <c r="AN970" s="3">
        <v>44.45</v>
      </c>
      <c r="AO970" s="3">
        <v>4.4450000000000003</v>
      </c>
      <c r="AP970" s="3">
        <v>35.76</v>
      </c>
      <c r="AQ970" s="3">
        <v>4.1529999999999996</v>
      </c>
      <c r="AR970" s="3">
        <v>148.511</v>
      </c>
      <c r="AS970" s="3">
        <v>0.75165000000000004</v>
      </c>
      <c r="AT970" s="3">
        <v>0.17416200000000001</v>
      </c>
      <c r="AU970" s="3">
        <v>23.1</v>
      </c>
      <c r="AV970" s="3">
        <v>46.21</v>
      </c>
      <c r="AW970" s="3">
        <v>2.1509999999999998</v>
      </c>
      <c r="AX970" s="3">
        <v>37.21</v>
      </c>
      <c r="AY970" s="3">
        <v>1.8580000000000001</v>
      </c>
      <c r="AZ970" s="3">
        <v>69.136200000000002</v>
      </c>
      <c r="BA970" s="3">
        <v>0.69555100000000003</v>
      </c>
      <c r="BB970" s="3">
        <v>0.14680699999999999</v>
      </c>
      <c r="BC970" s="3">
        <v>23.2</v>
      </c>
      <c r="BD970" s="4" t="s">
        <v>4765</v>
      </c>
    </row>
    <row r="971" spans="1:56" x14ac:dyDescent="0.35">
      <c r="A971">
        <v>565154</v>
      </c>
      <c r="B971" t="s">
        <v>4766</v>
      </c>
      <c r="C971" s="3">
        <v>27</v>
      </c>
      <c r="D971" s="3">
        <v>9</v>
      </c>
      <c r="E971" s="3">
        <v>2010</v>
      </c>
      <c r="F971" s="3">
        <v>11</v>
      </c>
      <c r="G971" s="3">
        <v>13</v>
      </c>
      <c r="H971" s="3">
        <v>995</v>
      </c>
      <c r="I971" s="3">
        <v>700</v>
      </c>
      <c r="J971" s="3">
        <v>1038</v>
      </c>
      <c r="K971" s="3">
        <v>341</v>
      </c>
      <c r="L971" s="3">
        <v>1</v>
      </c>
      <c r="M971" s="3">
        <v>940.5</v>
      </c>
      <c r="N971" s="3">
        <v>11.1</v>
      </c>
      <c r="O971" s="3">
        <v>63.1</v>
      </c>
      <c r="P971" s="3">
        <v>0</v>
      </c>
      <c r="Q971" s="3">
        <v>0</v>
      </c>
      <c r="R971">
        <v>307</v>
      </c>
      <c r="S971" s="6">
        <v>1.72225144407145</v>
      </c>
      <c r="T971" s="6">
        <v>162.04327634127401</v>
      </c>
      <c r="U971" s="7">
        <v>2.3279825745029399E-8</v>
      </c>
      <c r="V971" s="6">
        <v>2.3987919221626202</v>
      </c>
      <c r="W971" s="6">
        <v>1.31769501775112</v>
      </c>
      <c r="X971" s="3">
        <v>88.31</v>
      </c>
      <c r="Y971" s="3">
        <v>1.1759999999999999</v>
      </c>
      <c r="Z971" s="3">
        <v>64.81</v>
      </c>
      <c r="AA971" s="3">
        <v>1.0029999999999999</v>
      </c>
      <c r="AB971" s="3">
        <v>65.004400000000004</v>
      </c>
      <c r="AC971" s="3">
        <v>0.62592999999999999</v>
      </c>
      <c r="AD971" s="3">
        <v>8.6978700000000006E-2</v>
      </c>
      <c r="AE971" s="3">
        <v>34.9</v>
      </c>
      <c r="AF971" s="3">
        <v>59.49</v>
      </c>
      <c r="AG971" s="3">
        <v>2.145</v>
      </c>
      <c r="AH971" s="3">
        <v>44.64</v>
      </c>
      <c r="AI971" s="3">
        <v>1.7649999999999999</v>
      </c>
      <c r="AJ971" s="3">
        <v>78.789599999999993</v>
      </c>
      <c r="AK971" s="3">
        <v>0.61744399999999999</v>
      </c>
      <c r="AL971" s="3">
        <v>7.2290699999999999E-2</v>
      </c>
      <c r="AM971" s="3">
        <v>34.299999999999997</v>
      </c>
      <c r="AN971" s="3">
        <v>42.83</v>
      </c>
      <c r="AO971" s="3">
        <v>4.9829999999999997</v>
      </c>
      <c r="AP971" s="3">
        <v>33.69</v>
      </c>
      <c r="AQ971" s="3">
        <v>4.5460000000000003</v>
      </c>
      <c r="AR971" s="3">
        <v>153.155</v>
      </c>
      <c r="AS971" s="3">
        <v>0.717615</v>
      </c>
      <c r="AT971" s="3">
        <v>0.111779</v>
      </c>
      <c r="AU971" s="3">
        <v>33.299999999999997</v>
      </c>
      <c r="AV971" s="3">
        <v>44.92</v>
      </c>
      <c r="AW971" s="3">
        <v>2.371</v>
      </c>
      <c r="AX971" s="3">
        <v>35.549999999999997</v>
      </c>
      <c r="AY971" s="3">
        <v>2.0249999999999999</v>
      </c>
      <c r="AZ971" s="3">
        <v>71.988699999999994</v>
      </c>
      <c r="BA971" s="3">
        <v>0.67591699999999999</v>
      </c>
      <c r="BB971" s="3">
        <v>9.5134899999999994E-2</v>
      </c>
      <c r="BC971" s="3">
        <v>34</v>
      </c>
      <c r="BD971" s="4" t="s">
        <v>4767</v>
      </c>
    </row>
    <row r="972" spans="1:56" x14ac:dyDescent="0.35">
      <c r="A972">
        <v>565223</v>
      </c>
      <c r="B972" t="s">
        <v>4768</v>
      </c>
      <c r="C972" s="3">
        <v>27</v>
      </c>
      <c r="D972" s="3">
        <v>9</v>
      </c>
      <c r="E972" s="3">
        <v>2010</v>
      </c>
      <c r="F972" s="3">
        <v>12</v>
      </c>
      <c r="G972" s="3">
        <v>22</v>
      </c>
      <c r="H972" s="3">
        <v>997</v>
      </c>
      <c r="I972" s="3">
        <v>678</v>
      </c>
      <c r="J972" s="3">
        <v>582</v>
      </c>
      <c r="K972" s="3">
        <v>347</v>
      </c>
      <c r="L972" s="3">
        <v>1.8</v>
      </c>
      <c r="M972" s="3">
        <v>940.2</v>
      </c>
      <c r="N972" s="3">
        <v>11.7</v>
      </c>
      <c r="O972" s="3">
        <v>60.8</v>
      </c>
      <c r="P972" s="3">
        <v>0</v>
      </c>
      <c r="Q972" s="3">
        <v>0</v>
      </c>
      <c r="R972">
        <v>306.10000000000002</v>
      </c>
      <c r="S972" s="6">
        <v>0.45613752206626501</v>
      </c>
      <c r="T972" s="6">
        <v>180.31494517601601</v>
      </c>
      <c r="U972" s="7">
        <v>2.53536501793228E-6</v>
      </c>
      <c r="V972" s="6">
        <v>2.4296769918806098</v>
      </c>
      <c r="W972" s="6">
        <v>1.72468600309554</v>
      </c>
      <c r="X972" s="3">
        <v>88.18</v>
      </c>
      <c r="Y972" s="3">
        <v>1.2130000000000001</v>
      </c>
      <c r="Z972" s="3">
        <v>64.069999999999993</v>
      </c>
      <c r="AA972" s="3">
        <v>1.0349999999999999</v>
      </c>
      <c r="AB972" s="3">
        <v>66.312399999999997</v>
      </c>
      <c r="AC972" s="3">
        <v>0.61996099999999998</v>
      </c>
      <c r="AD972" s="3">
        <v>0.158248</v>
      </c>
      <c r="AE972" s="3">
        <v>34.6</v>
      </c>
      <c r="AF972" s="3">
        <v>59.37</v>
      </c>
      <c r="AG972" s="3">
        <v>2.1930000000000001</v>
      </c>
      <c r="AH972" s="3">
        <v>44.76</v>
      </c>
      <c r="AI972" s="3">
        <v>1.784</v>
      </c>
      <c r="AJ972" s="3">
        <v>79.851799999999997</v>
      </c>
      <c r="AK972" s="3">
        <v>0.61330899999999999</v>
      </c>
      <c r="AL972" s="3">
        <v>0.13066900000000001</v>
      </c>
      <c r="AM972" s="3">
        <v>34.299999999999997</v>
      </c>
      <c r="AN972" s="3">
        <v>42.62</v>
      </c>
      <c r="AO972" s="3">
        <v>5.1219999999999999</v>
      </c>
      <c r="AP972" s="3">
        <v>33.43</v>
      </c>
      <c r="AQ972" s="3">
        <v>4.6580000000000004</v>
      </c>
      <c r="AR972" s="3">
        <v>155.71700000000001</v>
      </c>
      <c r="AS972" s="3">
        <v>0.71331699999999998</v>
      </c>
      <c r="AT972" s="3">
        <v>0.20269300000000001</v>
      </c>
      <c r="AU972" s="3">
        <v>31</v>
      </c>
      <c r="AV972" s="3">
        <v>44.81</v>
      </c>
      <c r="AW972" s="3">
        <v>2.4209999999999998</v>
      </c>
      <c r="AX972" s="3">
        <v>35.47</v>
      </c>
      <c r="AY972" s="3">
        <v>2.0579999999999998</v>
      </c>
      <c r="AZ972" s="3">
        <v>72.997299999999996</v>
      </c>
      <c r="BA972" s="3">
        <v>0.672879</v>
      </c>
      <c r="BB972" s="3">
        <v>0.17205100000000001</v>
      </c>
      <c r="BC972" s="3">
        <v>33.1</v>
      </c>
      <c r="BD972" s="4" t="s">
        <v>4769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76BD3-7AD9-4E07-B0AB-DE33B33A8D42}">
  <dimension ref="A1:BD99"/>
  <sheetViews>
    <sheetView topLeftCell="AF1" workbookViewId="0">
      <selection activeCell="AL28" sqref="AL28"/>
    </sheetView>
  </sheetViews>
  <sheetFormatPr defaultRowHeight="14.5" x14ac:dyDescent="0.35"/>
  <sheetData>
    <row r="1" spans="1:56" x14ac:dyDescent="0.35">
      <c r="A1" s="1"/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S1" s="8" t="s">
        <v>4770</v>
      </c>
      <c r="T1" s="8" t="s">
        <v>4771</v>
      </c>
      <c r="U1" s="8" t="s">
        <v>4772</v>
      </c>
      <c r="V1" s="8" t="s">
        <v>4773</v>
      </c>
      <c r="W1" s="8" t="s">
        <v>4774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  <c r="AT1" s="2" t="s">
        <v>38</v>
      </c>
      <c r="AU1" s="2" t="s">
        <v>39</v>
      </c>
      <c r="AV1" s="2" t="s">
        <v>40</v>
      </c>
      <c r="AW1" s="2" t="s">
        <v>41</v>
      </c>
      <c r="AX1" s="2" t="s">
        <v>42</v>
      </c>
      <c r="AY1" s="2" t="s">
        <v>43</v>
      </c>
      <c r="AZ1" s="2" t="s">
        <v>44</v>
      </c>
      <c r="BA1" s="2" t="s">
        <v>45</v>
      </c>
      <c r="BB1" s="2" t="s">
        <v>46</v>
      </c>
      <c r="BC1" s="2" t="s">
        <v>47</v>
      </c>
      <c r="BD1" s="1" t="s">
        <v>48</v>
      </c>
    </row>
    <row r="2" spans="1:56" x14ac:dyDescent="0.35">
      <c r="A2">
        <v>262736</v>
      </c>
      <c r="B2" t="s">
        <v>3072</v>
      </c>
      <c r="C2" s="3">
        <v>1</v>
      </c>
      <c r="D2" s="3">
        <v>3</v>
      </c>
      <c r="E2" s="3">
        <v>2010</v>
      </c>
      <c r="F2" s="3">
        <v>10</v>
      </c>
      <c r="G2" s="3">
        <v>55</v>
      </c>
      <c r="H2" s="3">
        <v>1003</v>
      </c>
      <c r="I2" s="3">
        <v>649</v>
      </c>
      <c r="J2" s="3">
        <v>924</v>
      </c>
      <c r="K2" s="3">
        <v>350</v>
      </c>
      <c r="L2" s="3">
        <v>2.5</v>
      </c>
      <c r="M2" s="3">
        <v>939.4</v>
      </c>
      <c r="N2" s="3">
        <v>8.8000000000000007</v>
      </c>
      <c r="O2" s="3">
        <v>42.9</v>
      </c>
      <c r="P2" s="3">
        <v>0</v>
      </c>
      <c r="Q2" s="3">
        <v>0</v>
      </c>
      <c r="R2">
        <v>300.10000000000002</v>
      </c>
      <c r="S2" s="6">
        <v>1.22958848946727</v>
      </c>
      <c r="T2" s="6">
        <v>193.288171853638</v>
      </c>
      <c r="U2" s="7">
        <v>5.5701185474961602E-8</v>
      </c>
      <c r="V2" s="6">
        <v>2.3259133678824102</v>
      </c>
      <c r="W2" s="6">
        <v>1.4360945527662501</v>
      </c>
      <c r="X2" s="3">
        <v>90</v>
      </c>
      <c r="Y2" s="3">
        <v>1.1499999999999999</v>
      </c>
      <c r="Z2" s="3">
        <v>65.83</v>
      </c>
      <c r="AA2" s="3">
        <v>0.97699999999999998</v>
      </c>
      <c r="AB2" s="3">
        <v>64.315899999999999</v>
      </c>
      <c r="AC2" s="3">
        <v>0.62141000000000002</v>
      </c>
      <c r="AD2" s="3">
        <v>9.6674899999999994E-2</v>
      </c>
      <c r="AE2" s="3">
        <v>27.3</v>
      </c>
      <c r="AF2" s="3">
        <v>60.79</v>
      </c>
      <c r="AG2" s="3">
        <v>2.0619999999999998</v>
      </c>
      <c r="AH2" s="3">
        <v>45.69</v>
      </c>
      <c r="AI2" s="3">
        <v>1.6639999999999999</v>
      </c>
      <c r="AJ2" s="3">
        <v>76.028199999999998</v>
      </c>
      <c r="AK2" s="3">
        <v>0.60653199999999996</v>
      </c>
      <c r="AL2" s="3">
        <v>7.83634E-2</v>
      </c>
      <c r="AM2" s="3">
        <v>29.3</v>
      </c>
      <c r="AN2" s="3">
        <v>43.95</v>
      </c>
      <c r="AO2" s="3">
        <v>4.8849999999999998</v>
      </c>
      <c r="AP2" s="3">
        <v>35.1</v>
      </c>
      <c r="AQ2" s="3">
        <v>4.4349999999999996</v>
      </c>
      <c r="AR2" s="3">
        <v>155.66800000000001</v>
      </c>
      <c r="AS2" s="3">
        <v>0.72506599999999999</v>
      </c>
      <c r="AT2" s="3">
        <v>0.12763099999999999</v>
      </c>
      <c r="AU2" s="3">
        <v>32</v>
      </c>
      <c r="AV2" s="3">
        <v>46.05</v>
      </c>
      <c r="AW2" s="3">
        <v>2.3090000000000002</v>
      </c>
      <c r="AX2" s="3">
        <v>37.090000000000003</v>
      </c>
      <c r="AY2" s="3">
        <v>1.976</v>
      </c>
      <c r="AZ2" s="3">
        <v>73.2898</v>
      </c>
      <c r="BA2" s="3">
        <v>0.68927099999999997</v>
      </c>
      <c r="BB2" s="3">
        <v>0.108804</v>
      </c>
      <c r="BC2" s="3">
        <v>27.1</v>
      </c>
    </row>
    <row r="3" spans="1:56" x14ac:dyDescent="0.35">
      <c r="A3">
        <v>262739</v>
      </c>
      <c r="B3" t="s">
        <v>3074</v>
      </c>
      <c r="C3" s="3">
        <v>1</v>
      </c>
      <c r="D3" s="3">
        <v>3</v>
      </c>
      <c r="E3" s="3">
        <v>2010</v>
      </c>
      <c r="F3" s="3">
        <v>10</v>
      </c>
      <c r="G3" s="3">
        <v>58</v>
      </c>
      <c r="H3" s="3">
        <v>999</v>
      </c>
      <c r="I3" s="3">
        <v>636</v>
      </c>
      <c r="J3" s="3">
        <v>944</v>
      </c>
      <c r="K3" s="3">
        <v>357</v>
      </c>
      <c r="L3" s="3">
        <v>7.6</v>
      </c>
      <c r="M3" s="3">
        <v>939.3</v>
      </c>
      <c r="N3" s="3">
        <v>8.8000000000000007</v>
      </c>
      <c r="O3" s="3">
        <v>44.5</v>
      </c>
      <c r="P3" s="3">
        <v>0</v>
      </c>
      <c r="Q3" s="3">
        <v>0</v>
      </c>
      <c r="R3">
        <v>302.2</v>
      </c>
      <c r="S3" s="6">
        <v>1.5352993381425899</v>
      </c>
      <c r="T3" s="6">
        <v>182.851046459852</v>
      </c>
      <c r="U3" s="7">
        <v>1.2466562862561899E-8</v>
      </c>
      <c r="V3" s="6">
        <v>2.37813371158424</v>
      </c>
      <c r="W3" s="6">
        <v>1.3187201057445901</v>
      </c>
      <c r="X3" s="3">
        <v>89.94</v>
      </c>
      <c r="Y3" s="3">
        <v>1.173</v>
      </c>
      <c r="Z3" s="3">
        <v>65.430000000000007</v>
      </c>
      <c r="AA3" s="3">
        <v>0.999</v>
      </c>
      <c r="AB3" s="3">
        <v>65.364599999999996</v>
      </c>
      <c r="AC3" s="3">
        <v>0.61957200000000001</v>
      </c>
      <c r="AD3" s="3">
        <v>9.6169599999999994E-2</v>
      </c>
      <c r="AE3" s="3">
        <v>28.6</v>
      </c>
      <c r="AF3" s="3">
        <v>60.74</v>
      </c>
      <c r="AG3" s="3">
        <v>2.1059999999999999</v>
      </c>
      <c r="AH3" s="3">
        <v>45.45</v>
      </c>
      <c r="AI3" s="3">
        <v>1.7070000000000001</v>
      </c>
      <c r="AJ3" s="3">
        <v>77.583200000000005</v>
      </c>
      <c r="AK3" s="3">
        <v>0.60650499999999996</v>
      </c>
      <c r="AL3" s="3">
        <v>7.8271900000000005E-2</v>
      </c>
      <c r="AM3" s="3">
        <v>31.9</v>
      </c>
      <c r="AN3" s="3">
        <v>43.88</v>
      </c>
      <c r="AO3" s="3">
        <v>4.9870000000000001</v>
      </c>
      <c r="AP3" s="3">
        <v>34.909999999999997</v>
      </c>
      <c r="AQ3" s="3">
        <v>4.5350000000000001</v>
      </c>
      <c r="AR3" s="3">
        <v>158.31700000000001</v>
      </c>
      <c r="AS3" s="3">
        <v>0.72347099999999998</v>
      </c>
      <c r="AT3" s="3">
        <v>0.127052</v>
      </c>
      <c r="AU3" s="3">
        <v>31.3</v>
      </c>
      <c r="AV3" s="3">
        <v>46.02</v>
      </c>
      <c r="AW3" s="3">
        <v>2.3570000000000002</v>
      </c>
      <c r="AX3" s="3">
        <v>36.99</v>
      </c>
      <c r="AY3" s="3">
        <v>2.0209999999999999</v>
      </c>
      <c r="AZ3" s="3">
        <v>74.756799999999998</v>
      </c>
      <c r="BA3" s="3">
        <v>0.68919900000000001</v>
      </c>
      <c r="BB3" s="3">
        <v>0.10863</v>
      </c>
      <c r="BC3" s="3">
        <v>29.2</v>
      </c>
    </row>
    <row r="4" spans="1:56" x14ac:dyDescent="0.35">
      <c r="A4">
        <v>262741</v>
      </c>
      <c r="B4" t="s">
        <v>3076</v>
      </c>
      <c r="C4" s="3">
        <v>1</v>
      </c>
      <c r="D4" s="3">
        <v>3</v>
      </c>
      <c r="E4" s="3">
        <v>2010</v>
      </c>
      <c r="F4" s="3">
        <v>11</v>
      </c>
      <c r="G4" s="3">
        <v>0</v>
      </c>
      <c r="H4" s="3">
        <v>995</v>
      </c>
      <c r="I4" s="3">
        <v>634</v>
      </c>
      <c r="J4" s="3">
        <v>960</v>
      </c>
      <c r="K4" s="3">
        <v>331</v>
      </c>
      <c r="L4" s="3">
        <v>2.2999999999999998</v>
      </c>
      <c r="M4" s="3">
        <v>939.4</v>
      </c>
      <c r="N4" s="3">
        <v>9</v>
      </c>
      <c r="O4" s="3">
        <v>44.3</v>
      </c>
      <c r="P4" s="3">
        <v>0</v>
      </c>
      <c r="Q4" s="3">
        <v>0</v>
      </c>
      <c r="R4">
        <v>301.2</v>
      </c>
      <c r="S4" s="6">
        <v>0.680848798962845</v>
      </c>
      <c r="T4" s="6">
        <v>211.09903848241899</v>
      </c>
      <c r="U4" s="7">
        <v>5.8481236221030404E-7</v>
      </c>
      <c r="V4" s="6">
        <v>2.4058126663137198</v>
      </c>
      <c r="W4" s="6">
        <v>1.6328693762436599</v>
      </c>
      <c r="X4" s="3">
        <v>89.91</v>
      </c>
      <c r="Y4" s="3">
        <v>1.1919999999999999</v>
      </c>
      <c r="Z4" s="3">
        <v>65.66</v>
      </c>
      <c r="AA4" s="3">
        <v>1.01</v>
      </c>
      <c r="AB4" s="3">
        <v>66.316599999999994</v>
      </c>
      <c r="AC4" s="3">
        <v>0.61878200000000005</v>
      </c>
      <c r="AD4" s="3">
        <v>9.5944199999999993E-2</v>
      </c>
      <c r="AE4" s="3">
        <v>32</v>
      </c>
      <c r="AF4" s="3">
        <v>60.75</v>
      </c>
      <c r="AG4" s="3">
        <v>2.1389999999999998</v>
      </c>
      <c r="AH4" s="3">
        <v>45.32</v>
      </c>
      <c r="AI4" s="3">
        <v>1.7370000000000001</v>
      </c>
      <c r="AJ4" s="3">
        <v>78.720799999999997</v>
      </c>
      <c r="AK4" s="3">
        <v>0.60580500000000004</v>
      </c>
      <c r="AL4" s="3">
        <v>7.8096100000000002E-2</v>
      </c>
      <c r="AM4" s="3">
        <v>31.5</v>
      </c>
      <c r="AN4" s="3">
        <v>43.88</v>
      </c>
      <c r="AO4" s="3">
        <v>5.0670000000000002</v>
      </c>
      <c r="AP4" s="3">
        <v>35</v>
      </c>
      <c r="AQ4" s="3">
        <v>4.5890000000000004</v>
      </c>
      <c r="AR4" s="3">
        <v>160.61500000000001</v>
      </c>
      <c r="AS4" s="3">
        <v>0.72238500000000005</v>
      </c>
      <c r="AT4" s="3">
        <v>0.126748</v>
      </c>
      <c r="AU4" s="3">
        <v>31.6</v>
      </c>
      <c r="AV4" s="3">
        <v>46.02</v>
      </c>
      <c r="AW4" s="3">
        <v>2.3959999999999999</v>
      </c>
      <c r="AX4" s="3">
        <v>36.82</v>
      </c>
      <c r="AY4" s="3">
        <v>2.0640000000000001</v>
      </c>
      <c r="AZ4" s="3">
        <v>75.996499999999997</v>
      </c>
      <c r="BA4" s="3">
        <v>0.68922300000000003</v>
      </c>
      <c r="BB4" s="3">
        <v>0.10859099999999999</v>
      </c>
      <c r="BC4" s="3">
        <v>28.2</v>
      </c>
    </row>
    <row r="5" spans="1:56" x14ac:dyDescent="0.35">
      <c r="A5">
        <v>262744</v>
      </c>
      <c r="B5" t="s">
        <v>3078</v>
      </c>
      <c r="C5" s="3">
        <v>1</v>
      </c>
      <c r="D5" s="3">
        <v>3</v>
      </c>
      <c r="E5" s="3">
        <v>2010</v>
      </c>
      <c r="F5" s="3">
        <v>11</v>
      </c>
      <c r="G5" s="3">
        <v>3</v>
      </c>
      <c r="H5" s="3">
        <v>998</v>
      </c>
      <c r="I5" s="3">
        <v>642</v>
      </c>
      <c r="J5" s="3">
        <v>925</v>
      </c>
      <c r="K5" s="3">
        <v>0</v>
      </c>
      <c r="L5" s="3">
        <v>4.2</v>
      </c>
      <c r="M5" s="3">
        <v>939.3</v>
      </c>
      <c r="N5" s="3">
        <v>9.1999999999999993</v>
      </c>
      <c r="O5" s="3">
        <v>42.6</v>
      </c>
      <c r="P5" s="3">
        <v>0</v>
      </c>
      <c r="Q5" s="3">
        <v>0</v>
      </c>
      <c r="R5">
        <v>301.5</v>
      </c>
      <c r="S5" s="6">
        <v>1.09950219146595</v>
      </c>
      <c r="T5" s="6">
        <v>197.312852121275</v>
      </c>
      <c r="U5" s="7">
        <v>1.0088677847782E-7</v>
      </c>
      <c r="V5" s="6">
        <v>2.32203503674392</v>
      </c>
      <c r="W5" s="6">
        <v>1.4720092979491901</v>
      </c>
      <c r="X5" s="3">
        <v>89.73</v>
      </c>
      <c r="Y5" s="3">
        <v>1.151</v>
      </c>
      <c r="Z5" s="3">
        <v>65.73</v>
      </c>
      <c r="AA5" s="3">
        <v>0.97499999999999998</v>
      </c>
      <c r="AB5" s="3">
        <v>64.086699999999993</v>
      </c>
      <c r="AC5" s="3">
        <v>0.62051900000000004</v>
      </c>
      <c r="AD5" s="3">
        <v>9.6226300000000001E-2</v>
      </c>
      <c r="AE5" s="3">
        <v>29</v>
      </c>
      <c r="AF5" s="3">
        <v>60.64</v>
      </c>
      <c r="AG5" s="3">
        <v>2.0630000000000002</v>
      </c>
      <c r="AH5" s="3">
        <v>45.17</v>
      </c>
      <c r="AI5" s="3">
        <v>1.6819999999999999</v>
      </c>
      <c r="AJ5" s="3">
        <v>75.975899999999996</v>
      </c>
      <c r="AK5" s="3">
        <v>0.60731999999999997</v>
      </c>
      <c r="AL5" s="3">
        <v>7.82249E-2</v>
      </c>
      <c r="AM5" s="3">
        <v>30.6</v>
      </c>
      <c r="AN5" s="3">
        <v>43.79</v>
      </c>
      <c r="AO5" s="3">
        <v>4.8769999999999998</v>
      </c>
      <c r="AP5" s="3">
        <v>34.71</v>
      </c>
      <c r="AQ5" s="3">
        <v>4.4569999999999999</v>
      </c>
      <c r="AR5" s="3">
        <v>154.702</v>
      </c>
      <c r="AS5" s="3">
        <v>0.72438499999999995</v>
      </c>
      <c r="AT5" s="3">
        <v>0.12670100000000001</v>
      </c>
      <c r="AU5" s="3">
        <v>32.1</v>
      </c>
      <c r="AV5" s="3">
        <v>45.9</v>
      </c>
      <c r="AW5" s="3">
        <v>2.3069999999999999</v>
      </c>
      <c r="AX5" s="3">
        <v>36.93</v>
      </c>
      <c r="AY5" s="3">
        <v>1.976</v>
      </c>
      <c r="AZ5" s="3">
        <v>72.973699999999994</v>
      </c>
      <c r="BA5" s="3">
        <v>0.68913800000000003</v>
      </c>
      <c r="BB5" s="3">
        <v>0.10821699999999999</v>
      </c>
      <c r="BC5" s="3">
        <v>28.5</v>
      </c>
    </row>
    <row r="6" spans="1:56" x14ac:dyDescent="0.35">
      <c r="A6">
        <v>262746</v>
      </c>
      <c r="B6" t="s">
        <v>3080</v>
      </c>
      <c r="C6" s="3">
        <v>1</v>
      </c>
      <c r="D6" s="3">
        <v>3</v>
      </c>
      <c r="E6" s="3">
        <v>2010</v>
      </c>
      <c r="F6" s="3">
        <v>11</v>
      </c>
      <c r="G6" s="3">
        <v>5</v>
      </c>
      <c r="H6" s="3">
        <v>1005</v>
      </c>
      <c r="I6" s="3">
        <v>645</v>
      </c>
      <c r="J6" s="3">
        <v>925</v>
      </c>
      <c r="K6" s="3">
        <v>13</v>
      </c>
      <c r="L6" s="3">
        <v>4.5999999999999996</v>
      </c>
      <c r="M6" s="3">
        <v>939.3</v>
      </c>
      <c r="N6" s="3">
        <v>9.1999999999999993</v>
      </c>
      <c r="O6" s="3">
        <v>42.4</v>
      </c>
      <c r="P6" s="3">
        <v>0</v>
      </c>
      <c r="Q6" s="3">
        <v>0</v>
      </c>
      <c r="R6">
        <v>297.89999999999998</v>
      </c>
      <c r="S6" s="6">
        <v>0.78496444133311005</v>
      </c>
      <c r="T6" s="6">
        <v>205.24834342432999</v>
      </c>
      <c r="U6" s="7">
        <v>3.2484526162627098E-7</v>
      </c>
      <c r="V6" s="6">
        <v>2.3209300057536302</v>
      </c>
      <c r="W6" s="6">
        <v>1.5973199994759</v>
      </c>
      <c r="X6" s="3">
        <v>89.95</v>
      </c>
      <c r="Y6" s="3">
        <v>1.151</v>
      </c>
      <c r="Z6" s="3">
        <v>65.489999999999995</v>
      </c>
      <c r="AA6" s="3">
        <v>0.98199999999999998</v>
      </c>
      <c r="AB6" s="3">
        <v>64.311199999999999</v>
      </c>
      <c r="AC6" s="3">
        <v>0.62116899999999997</v>
      </c>
      <c r="AD6" s="3">
        <v>9.6563300000000005E-2</v>
      </c>
      <c r="AE6" s="3">
        <v>26.3</v>
      </c>
      <c r="AF6" s="3">
        <v>60.82</v>
      </c>
      <c r="AG6" s="3">
        <v>2.0630000000000002</v>
      </c>
      <c r="AH6" s="3">
        <v>45.57</v>
      </c>
      <c r="AI6" s="3">
        <v>1.673</v>
      </c>
      <c r="AJ6" s="3">
        <v>76.238600000000005</v>
      </c>
      <c r="AK6" s="3">
        <v>0.60761600000000004</v>
      </c>
      <c r="AL6" s="3">
        <v>7.8495400000000007E-2</v>
      </c>
      <c r="AM6" s="3">
        <v>26.7</v>
      </c>
      <c r="AN6" s="3">
        <v>43.95</v>
      </c>
      <c r="AO6" s="3">
        <v>4.8789999999999996</v>
      </c>
      <c r="AP6" s="3">
        <v>34.909999999999997</v>
      </c>
      <c r="AQ6" s="3">
        <v>4.4569999999999999</v>
      </c>
      <c r="AR6" s="3">
        <v>155.59399999999999</v>
      </c>
      <c r="AS6" s="3">
        <v>0.72560899999999995</v>
      </c>
      <c r="AT6" s="3">
        <v>0.12743199999999999</v>
      </c>
      <c r="AU6" s="3">
        <v>28.6</v>
      </c>
      <c r="AV6" s="3">
        <v>46.06</v>
      </c>
      <c r="AW6" s="3">
        <v>2.31</v>
      </c>
      <c r="AX6" s="3">
        <v>36.96</v>
      </c>
      <c r="AY6" s="3">
        <v>1.9830000000000001</v>
      </c>
      <c r="AZ6" s="3">
        <v>73.291700000000006</v>
      </c>
      <c r="BA6" s="3">
        <v>0.68884100000000004</v>
      </c>
      <c r="BB6" s="3">
        <v>0.10868899999999999</v>
      </c>
      <c r="BC6" s="3">
        <v>24.9</v>
      </c>
    </row>
    <row r="7" spans="1:56" x14ac:dyDescent="0.35">
      <c r="A7">
        <v>262754</v>
      </c>
      <c r="B7" t="s">
        <v>3082</v>
      </c>
      <c r="C7" s="3">
        <v>1</v>
      </c>
      <c r="D7" s="3">
        <v>3</v>
      </c>
      <c r="E7" s="3">
        <v>2010</v>
      </c>
      <c r="F7" s="3">
        <v>11</v>
      </c>
      <c r="G7" s="3">
        <v>13</v>
      </c>
      <c r="H7" s="3">
        <v>1005</v>
      </c>
      <c r="I7" s="3">
        <v>634</v>
      </c>
      <c r="J7" s="3">
        <v>928</v>
      </c>
      <c r="K7" s="3">
        <v>1</v>
      </c>
      <c r="L7" s="3">
        <v>3.4</v>
      </c>
      <c r="M7" s="3">
        <v>939.3</v>
      </c>
      <c r="N7" s="3">
        <v>9.5</v>
      </c>
      <c r="O7" s="3">
        <v>43.7</v>
      </c>
      <c r="P7" s="3">
        <v>0</v>
      </c>
      <c r="Q7" s="3">
        <v>0</v>
      </c>
      <c r="R7">
        <v>300.10000000000002</v>
      </c>
      <c r="S7" s="6">
        <v>0.78520343554038197</v>
      </c>
      <c r="T7" s="6">
        <v>208.22243181755499</v>
      </c>
      <c r="U7" s="7">
        <v>3.69951010867975E-7</v>
      </c>
      <c r="V7" s="6">
        <v>2.32780294887261</v>
      </c>
      <c r="W7" s="6">
        <v>1.58954043167151</v>
      </c>
      <c r="X7" s="3">
        <v>89.64</v>
      </c>
      <c r="Y7" s="3">
        <v>1.155</v>
      </c>
      <c r="Z7" s="3">
        <v>65.36</v>
      </c>
      <c r="AA7" s="3">
        <v>0.98399999999999999</v>
      </c>
      <c r="AB7" s="3">
        <v>64.3142</v>
      </c>
      <c r="AC7" s="3">
        <v>0.62118799999999996</v>
      </c>
      <c r="AD7" s="3">
        <v>9.62557E-2</v>
      </c>
      <c r="AE7" s="3">
        <v>29.4</v>
      </c>
      <c r="AF7" s="3">
        <v>60.42</v>
      </c>
      <c r="AG7" s="3">
        <v>2.0750000000000002</v>
      </c>
      <c r="AH7" s="3">
        <v>45.2</v>
      </c>
      <c r="AI7" s="3">
        <v>1.6839999999999999</v>
      </c>
      <c r="AJ7" s="3">
        <v>76.116799999999998</v>
      </c>
      <c r="AK7" s="3">
        <v>0.60712999999999995</v>
      </c>
      <c r="AL7" s="3">
        <v>7.8116599999999994E-2</v>
      </c>
      <c r="AM7" s="3">
        <v>33.9</v>
      </c>
      <c r="AN7" s="3">
        <v>43.69</v>
      </c>
      <c r="AO7" s="3">
        <v>4.8959999999999999</v>
      </c>
      <c r="AP7" s="3">
        <v>34.590000000000003</v>
      </c>
      <c r="AQ7" s="3">
        <v>4.4749999999999996</v>
      </c>
      <c r="AR7" s="3">
        <v>154.79</v>
      </c>
      <c r="AS7" s="3">
        <v>0.72363599999999995</v>
      </c>
      <c r="AT7" s="3">
        <v>0.126364</v>
      </c>
      <c r="AU7" s="3">
        <v>31.3</v>
      </c>
      <c r="AV7" s="3">
        <v>45.82</v>
      </c>
      <c r="AW7" s="3">
        <v>2.3170000000000002</v>
      </c>
      <c r="AX7" s="3">
        <v>36.72</v>
      </c>
      <c r="AY7" s="3">
        <v>1.9910000000000001</v>
      </c>
      <c r="AZ7" s="3">
        <v>73.109499999999997</v>
      </c>
      <c r="BA7" s="3">
        <v>0.68864099999999995</v>
      </c>
      <c r="BB7" s="3">
        <v>0.108068</v>
      </c>
      <c r="BC7" s="3">
        <v>27.1</v>
      </c>
    </row>
    <row r="8" spans="1:56" x14ac:dyDescent="0.35">
      <c r="A8">
        <v>262760</v>
      </c>
      <c r="B8" t="s">
        <v>3084</v>
      </c>
      <c r="C8" s="3">
        <v>1</v>
      </c>
      <c r="D8" s="3">
        <v>3</v>
      </c>
      <c r="E8" s="3">
        <v>2010</v>
      </c>
      <c r="F8" s="3">
        <v>11</v>
      </c>
      <c r="G8" s="3">
        <v>19</v>
      </c>
      <c r="H8" s="3">
        <v>996</v>
      </c>
      <c r="I8" s="3">
        <v>627</v>
      </c>
      <c r="J8" s="3">
        <v>931</v>
      </c>
      <c r="K8" s="3">
        <v>312</v>
      </c>
      <c r="L8" s="3">
        <v>4.9000000000000004</v>
      </c>
      <c r="M8" s="3">
        <v>939.1</v>
      </c>
      <c r="N8" s="3">
        <v>9.1999999999999993</v>
      </c>
      <c r="O8" s="3">
        <v>40.4</v>
      </c>
      <c r="P8" s="3">
        <v>0</v>
      </c>
      <c r="Q8" s="3">
        <v>0</v>
      </c>
      <c r="R8">
        <v>300.8</v>
      </c>
      <c r="S8" s="6">
        <v>0.77628125814712501</v>
      </c>
      <c r="T8" s="6">
        <v>206.95009662243399</v>
      </c>
      <c r="U8" s="7">
        <v>3.1400123621298502E-7</v>
      </c>
      <c r="V8" s="6">
        <v>2.3368031311238799</v>
      </c>
      <c r="W8" s="6">
        <v>1.57123479060495</v>
      </c>
      <c r="X8" s="3">
        <v>89.78</v>
      </c>
      <c r="Y8" s="3">
        <v>1.1619999999999999</v>
      </c>
      <c r="Z8" s="3">
        <v>65.47</v>
      </c>
      <c r="AA8" s="3">
        <v>0.98799999999999999</v>
      </c>
      <c r="AB8" s="3">
        <v>64.684399999999997</v>
      </c>
      <c r="AC8" s="3">
        <v>0.620031</v>
      </c>
      <c r="AD8" s="3">
        <v>9.6497700000000006E-2</v>
      </c>
      <c r="AE8" s="3">
        <v>30.4</v>
      </c>
      <c r="AF8" s="3">
        <v>60.6</v>
      </c>
      <c r="AG8" s="3">
        <v>2.0840000000000001</v>
      </c>
      <c r="AH8" s="3">
        <v>45.4</v>
      </c>
      <c r="AI8" s="3">
        <v>1.69</v>
      </c>
      <c r="AJ8" s="3">
        <v>76.725999999999999</v>
      </c>
      <c r="AK8" s="3">
        <v>0.60753599999999996</v>
      </c>
      <c r="AL8" s="3">
        <v>7.8488100000000005E-2</v>
      </c>
      <c r="AM8" s="3">
        <v>31.4</v>
      </c>
      <c r="AN8" s="3">
        <v>43.81</v>
      </c>
      <c r="AO8" s="3">
        <v>4.9160000000000004</v>
      </c>
      <c r="AP8" s="3">
        <v>34.729999999999997</v>
      </c>
      <c r="AQ8" s="3">
        <v>4.4930000000000003</v>
      </c>
      <c r="AR8" s="3">
        <v>156.042</v>
      </c>
      <c r="AS8" s="3">
        <v>0.72453000000000001</v>
      </c>
      <c r="AT8" s="3">
        <v>0.126975</v>
      </c>
      <c r="AU8" s="3">
        <v>30.2</v>
      </c>
      <c r="AV8" s="3">
        <v>45.92</v>
      </c>
      <c r="AW8" s="3">
        <v>2.3260000000000001</v>
      </c>
      <c r="AX8" s="3">
        <v>36.85</v>
      </c>
      <c r="AY8" s="3">
        <v>1.9990000000000001</v>
      </c>
      <c r="AZ8" s="3">
        <v>73.6631</v>
      </c>
      <c r="BA8" s="3">
        <v>0.689666</v>
      </c>
      <c r="BB8" s="3">
        <v>0.10853599999999999</v>
      </c>
      <c r="BC8" s="3">
        <v>27.8</v>
      </c>
    </row>
    <row r="9" spans="1:56" x14ac:dyDescent="0.35">
      <c r="A9">
        <v>262763</v>
      </c>
      <c r="B9" t="s">
        <v>3086</v>
      </c>
      <c r="C9" s="3">
        <v>1</v>
      </c>
      <c r="D9" s="3">
        <v>3</v>
      </c>
      <c r="E9" s="3">
        <v>2010</v>
      </c>
      <c r="F9" s="3">
        <v>11</v>
      </c>
      <c r="G9" s="3">
        <v>22</v>
      </c>
      <c r="H9" s="3">
        <v>1001</v>
      </c>
      <c r="I9" s="3">
        <v>626</v>
      </c>
      <c r="J9" s="3">
        <v>928</v>
      </c>
      <c r="K9" s="3">
        <v>55</v>
      </c>
      <c r="L9" s="3">
        <v>3.6</v>
      </c>
      <c r="M9" s="3">
        <v>939.2</v>
      </c>
      <c r="N9" s="3">
        <v>9</v>
      </c>
      <c r="O9" s="3">
        <v>42</v>
      </c>
      <c r="P9" s="3">
        <v>0</v>
      </c>
      <c r="Q9" s="3">
        <v>0</v>
      </c>
      <c r="R9">
        <v>302.2</v>
      </c>
      <c r="S9" s="6">
        <v>0.95945858372504</v>
      </c>
      <c r="T9" s="6">
        <v>204.80998743619699</v>
      </c>
      <c r="U9" s="7">
        <v>2.17770821704234E-7</v>
      </c>
      <c r="V9" s="6">
        <v>2.3319634628297101</v>
      </c>
      <c r="W9" s="6">
        <v>1.5349785237345199</v>
      </c>
      <c r="X9" s="3">
        <v>89.73</v>
      </c>
      <c r="Y9" s="3">
        <v>1.157</v>
      </c>
      <c r="Z9" s="3">
        <v>65.459999999999994</v>
      </c>
      <c r="AA9" s="3">
        <v>0.98399999999999999</v>
      </c>
      <c r="AB9" s="3">
        <v>64.412599999999998</v>
      </c>
      <c r="AC9" s="3">
        <v>0.62043999999999999</v>
      </c>
      <c r="AD9" s="3">
        <v>9.6403000000000003E-2</v>
      </c>
      <c r="AE9" s="3">
        <v>31.6</v>
      </c>
      <c r="AF9" s="3">
        <v>60.56</v>
      </c>
      <c r="AG9" s="3">
        <v>2.0760000000000001</v>
      </c>
      <c r="AH9" s="3">
        <v>45.33</v>
      </c>
      <c r="AI9" s="3">
        <v>1.6839999999999999</v>
      </c>
      <c r="AJ9" s="3">
        <v>76.335700000000003</v>
      </c>
      <c r="AK9" s="3">
        <v>0.60717600000000005</v>
      </c>
      <c r="AL9" s="3">
        <v>7.8341300000000003E-2</v>
      </c>
      <c r="AM9" s="3">
        <v>31.9</v>
      </c>
      <c r="AN9" s="3">
        <v>43.8</v>
      </c>
      <c r="AO9" s="3">
        <v>4.8979999999999997</v>
      </c>
      <c r="AP9" s="3">
        <v>34.57</v>
      </c>
      <c r="AQ9" s="3">
        <v>4.4960000000000004</v>
      </c>
      <c r="AR9" s="3">
        <v>155.42699999999999</v>
      </c>
      <c r="AS9" s="3">
        <v>0.724491</v>
      </c>
      <c r="AT9" s="3">
        <v>0.126883</v>
      </c>
      <c r="AU9" s="3">
        <v>32.4</v>
      </c>
      <c r="AV9" s="3">
        <v>45.89</v>
      </c>
      <c r="AW9" s="3">
        <v>2.319</v>
      </c>
      <c r="AX9" s="3">
        <v>36.83</v>
      </c>
      <c r="AY9" s="3">
        <v>1.9910000000000001</v>
      </c>
      <c r="AZ9" s="3">
        <v>73.328500000000005</v>
      </c>
      <c r="BA9" s="3">
        <v>0.68905499999999997</v>
      </c>
      <c r="BB9" s="3">
        <v>0.108392</v>
      </c>
      <c r="BC9" s="3">
        <v>29.2</v>
      </c>
    </row>
    <row r="10" spans="1:56" x14ac:dyDescent="0.35">
      <c r="A10">
        <v>262764</v>
      </c>
      <c r="B10" t="s">
        <v>3088</v>
      </c>
      <c r="C10" s="3">
        <v>1</v>
      </c>
      <c r="D10" s="3">
        <v>3</v>
      </c>
      <c r="E10" s="3">
        <v>2010</v>
      </c>
      <c r="F10" s="3">
        <v>11</v>
      </c>
      <c r="G10" s="3">
        <v>23</v>
      </c>
      <c r="H10" s="3">
        <v>1002</v>
      </c>
      <c r="I10" s="3">
        <v>627</v>
      </c>
      <c r="J10" s="3">
        <v>938</v>
      </c>
      <c r="K10" s="3">
        <v>340</v>
      </c>
      <c r="L10" s="3">
        <v>5</v>
      </c>
      <c r="M10" s="3">
        <v>939.1</v>
      </c>
      <c r="N10" s="3">
        <v>9.1</v>
      </c>
      <c r="O10" s="3">
        <v>41.3</v>
      </c>
      <c r="P10" s="3">
        <v>0</v>
      </c>
      <c r="Q10" s="3">
        <v>0</v>
      </c>
      <c r="R10">
        <v>300.7</v>
      </c>
      <c r="S10" s="6">
        <v>1.1333866156268699</v>
      </c>
      <c r="T10" s="6">
        <v>199.20837788588301</v>
      </c>
      <c r="U10" s="7">
        <v>1.14231723562037E-7</v>
      </c>
      <c r="V10" s="6">
        <v>2.3544665222796199</v>
      </c>
      <c r="W10" s="6">
        <v>1.4869190216882899</v>
      </c>
      <c r="X10" s="3">
        <v>89.73</v>
      </c>
      <c r="Y10" s="3">
        <v>1.1659999999999999</v>
      </c>
      <c r="Z10" s="3">
        <v>65.790000000000006</v>
      </c>
      <c r="AA10" s="3">
        <v>0.98699999999999999</v>
      </c>
      <c r="AB10" s="3">
        <v>64.934700000000007</v>
      </c>
      <c r="AC10" s="3">
        <v>0.62064200000000003</v>
      </c>
      <c r="AD10" s="3">
        <v>9.6148300000000006E-2</v>
      </c>
      <c r="AE10" s="3">
        <v>28.6</v>
      </c>
      <c r="AF10" s="3">
        <v>60.5</v>
      </c>
      <c r="AG10" s="3">
        <v>2.0950000000000002</v>
      </c>
      <c r="AH10" s="3">
        <v>45.12</v>
      </c>
      <c r="AI10" s="3">
        <v>1.7050000000000001</v>
      </c>
      <c r="AJ10" s="3">
        <v>76.929599999999994</v>
      </c>
      <c r="AK10" s="3">
        <v>0.60695200000000005</v>
      </c>
      <c r="AL10" s="3">
        <v>7.8108999999999998E-2</v>
      </c>
      <c r="AM10" s="3">
        <v>29.7</v>
      </c>
      <c r="AN10" s="3">
        <v>43.73</v>
      </c>
      <c r="AO10" s="3">
        <v>4.9409999999999998</v>
      </c>
      <c r="AP10" s="3">
        <v>34.82</v>
      </c>
      <c r="AQ10" s="3">
        <v>4.49</v>
      </c>
      <c r="AR10" s="3">
        <v>156.34200000000001</v>
      </c>
      <c r="AS10" s="3">
        <v>0.72357000000000005</v>
      </c>
      <c r="AT10" s="3">
        <v>0.12626899999999999</v>
      </c>
      <c r="AU10" s="3">
        <v>33.799999999999997</v>
      </c>
      <c r="AV10" s="3">
        <v>45.88</v>
      </c>
      <c r="AW10" s="3">
        <v>2.339</v>
      </c>
      <c r="AX10" s="3">
        <v>36.85</v>
      </c>
      <c r="AY10" s="3">
        <v>2.0059999999999998</v>
      </c>
      <c r="AZ10" s="3">
        <v>73.921099999999996</v>
      </c>
      <c r="BA10" s="3">
        <v>0.68883399999999995</v>
      </c>
      <c r="BB10" s="3">
        <v>0.108103</v>
      </c>
      <c r="BC10" s="3">
        <v>27.7</v>
      </c>
    </row>
    <row r="11" spans="1:56" x14ac:dyDescent="0.35">
      <c r="A11">
        <v>262766</v>
      </c>
      <c r="B11" t="s">
        <v>3090</v>
      </c>
      <c r="C11" s="3">
        <v>1</v>
      </c>
      <c r="D11" s="3">
        <v>3</v>
      </c>
      <c r="E11" s="3">
        <v>2010</v>
      </c>
      <c r="F11" s="3">
        <v>11</v>
      </c>
      <c r="G11" s="3">
        <v>25</v>
      </c>
      <c r="H11" s="3">
        <v>999</v>
      </c>
      <c r="I11" s="3">
        <v>627</v>
      </c>
      <c r="J11" s="3">
        <v>935</v>
      </c>
      <c r="K11" s="3">
        <v>339</v>
      </c>
      <c r="L11" s="3">
        <v>4</v>
      </c>
      <c r="M11" s="3">
        <v>939.1</v>
      </c>
      <c r="N11" s="3">
        <v>9.1999999999999993</v>
      </c>
      <c r="O11" s="3">
        <v>40.9</v>
      </c>
      <c r="P11" s="3">
        <v>0</v>
      </c>
      <c r="Q11" s="3">
        <v>0</v>
      </c>
      <c r="R11">
        <v>302.89999999999998</v>
      </c>
      <c r="S11" s="6">
        <v>1.0165497693806</v>
      </c>
      <c r="T11" s="6">
        <v>202.471175285925</v>
      </c>
      <c r="U11" s="7">
        <v>1.5841043645104401E-7</v>
      </c>
      <c r="V11" s="6">
        <v>2.34985247035431</v>
      </c>
      <c r="W11" s="6">
        <v>1.50210569960327</v>
      </c>
      <c r="X11" s="3">
        <v>89.77</v>
      </c>
      <c r="Y11" s="3">
        <v>1.1639999999999999</v>
      </c>
      <c r="Z11" s="3">
        <v>65.349999999999994</v>
      </c>
      <c r="AA11" s="3">
        <v>0.99199999999999999</v>
      </c>
      <c r="AB11" s="3">
        <v>64.827200000000005</v>
      </c>
      <c r="AC11" s="3">
        <v>0.62040200000000001</v>
      </c>
      <c r="AD11" s="3">
        <v>9.6297099999999997E-2</v>
      </c>
      <c r="AE11" s="3">
        <v>32.299999999999997</v>
      </c>
      <c r="AF11" s="3">
        <v>60.55</v>
      </c>
      <c r="AG11" s="3">
        <v>2.089</v>
      </c>
      <c r="AH11" s="3">
        <v>45.31</v>
      </c>
      <c r="AI11" s="3">
        <v>1.696</v>
      </c>
      <c r="AJ11" s="3">
        <v>76.845799999999997</v>
      </c>
      <c r="AK11" s="3">
        <v>0.60752899999999999</v>
      </c>
      <c r="AL11" s="3">
        <v>7.8274300000000005E-2</v>
      </c>
      <c r="AM11" s="3">
        <v>33.1</v>
      </c>
      <c r="AN11" s="3">
        <v>43.77</v>
      </c>
      <c r="AO11" s="3">
        <v>4.9349999999999996</v>
      </c>
      <c r="AP11" s="3">
        <v>34.83</v>
      </c>
      <c r="AQ11" s="3">
        <v>4.49</v>
      </c>
      <c r="AR11" s="3">
        <v>156.387</v>
      </c>
      <c r="AS11" s="3">
        <v>0.72399599999999997</v>
      </c>
      <c r="AT11" s="3">
        <v>0.12671099999999999</v>
      </c>
      <c r="AU11" s="3">
        <v>32.4</v>
      </c>
      <c r="AV11" s="3">
        <v>45.9</v>
      </c>
      <c r="AW11" s="3">
        <v>2.3359999999999999</v>
      </c>
      <c r="AX11" s="3">
        <v>36.85</v>
      </c>
      <c r="AY11" s="3">
        <v>2.0059999999999998</v>
      </c>
      <c r="AZ11" s="3">
        <v>73.921099999999996</v>
      </c>
      <c r="BA11" s="3">
        <v>0.68941799999999998</v>
      </c>
      <c r="BB11" s="3">
        <v>0.10845</v>
      </c>
      <c r="BC11" s="3">
        <v>29.9</v>
      </c>
    </row>
    <row r="12" spans="1:56" x14ac:dyDescent="0.35">
      <c r="A12">
        <v>262771</v>
      </c>
      <c r="B12" t="s">
        <v>3092</v>
      </c>
      <c r="C12" s="3">
        <v>1</v>
      </c>
      <c r="D12" s="3">
        <v>3</v>
      </c>
      <c r="E12" s="3">
        <v>2010</v>
      </c>
      <c r="F12" s="3">
        <v>11</v>
      </c>
      <c r="G12" s="3">
        <v>30</v>
      </c>
      <c r="H12" s="3">
        <v>1000</v>
      </c>
      <c r="I12" s="3">
        <v>626</v>
      </c>
      <c r="J12" s="3">
        <v>920</v>
      </c>
      <c r="K12" s="3">
        <v>335</v>
      </c>
      <c r="L12" s="3">
        <v>3.8</v>
      </c>
      <c r="M12" s="3">
        <v>939.1</v>
      </c>
      <c r="N12" s="3">
        <v>9</v>
      </c>
      <c r="O12" s="3">
        <v>39.1</v>
      </c>
      <c r="P12" s="3">
        <v>0</v>
      </c>
      <c r="Q12" s="3">
        <v>0</v>
      </c>
      <c r="R12">
        <v>302.7</v>
      </c>
      <c r="S12" s="6">
        <v>1.61640987584482</v>
      </c>
      <c r="T12" s="6">
        <v>185.409492099446</v>
      </c>
      <c r="U12" s="7">
        <v>1.30226936935932E-8</v>
      </c>
      <c r="V12" s="6">
        <v>2.31934474449268</v>
      </c>
      <c r="W12" s="6">
        <v>1.3154378066683901</v>
      </c>
      <c r="X12" s="3">
        <v>89.55</v>
      </c>
      <c r="Y12" s="3">
        <v>1.1459999999999999</v>
      </c>
      <c r="Z12" s="3">
        <v>65.61</v>
      </c>
      <c r="AA12" s="3">
        <v>0.97199999999999998</v>
      </c>
      <c r="AB12" s="3">
        <v>63.7729</v>
      </c>
      <c r="AC12" s="3">
        <v>0.621421</v>
      </c>
      <c r="AD12" s="3">
        <v>9.62755E-2</v>
      </c>
      <c r="AE12" s="3">
        <v>31.8</v>
      </c>
      <c r="AF12" s="3">
        <v>60.28</v>
      </c>
      <c r="AG12" s="3">
        <v>2.0590000000000002</v>
      </c>
      <c r="AH12" s="3">
        <v>45.21</v>
      </c>
      <c r="AI12" s="3">
        <v>1.667</v>
      </c>
      <c r="AJ12" s="3">
        <v>75.365099999999998</v>
      </c>
      <c r="AK12" s="3">
        <v>0.60721199999999997</v>
      </c>
      <c r="AL12" s="3">
        <v>7.8017699999999995E-2</v>
      </c>
      <c r="AM12" s="3">
        <v>32.6</v>
      </c>
      <c r="AN12" s="3">
        <v>43.56</v>
      </c>
      <c r="AO12" s="3">
        <v>4.8520000000000003</v>
      </c>
      <c r="AP12" s="3">
        <v>34.520000000000003</v>
      </c>
      <c r="AQ12" s="3">
        <v>4.43</v>
      </c>
      <c r="AR12" s="3">
        <v>152.92400000000001</v>
      </c>
      <c r="AS12" s="3">
        <v>0.72354499999999999</v>
      </c>
      <c r="AT12" s="3">
        <v>0.12592500000000001</v>
      </c>
      <c r="AU12" s="3">
        <v>28.6</v>
      </c>
      <c r="AV12" s="3">
        <v>45.74</v>
      </c>
      <c r="AW12" s="3">
        <v>2.2970000000000002</v>
      </c>
      <c r="AX12" s="3">
        <v>36.729999999999997</v>
      </c>
      <c r="AY12" s="3">
        <v>1.968</v>
      </c>
      <c r="AZ12" s="3">
        <v>72.284599999999998</v>
      </c>
      <c r="BA12" s="3">
        <v>0.68800099999999997</v>
      </c>
      <c r="BB12" s="3">
        <v>0.107778</v>
      </c>
      <c r="BC12" s="3">
        <v>29.7</v>
      </c>
    </row>
    <row r="13" spans="1:56" x14ac:dyDescent="0.35">
      <c r="A13">
        <v>262772</v>
      </c>
      <c r="B13" t="s">
        <v>3094</v>
      </c>
      <c r="C13" s="3">
        <v>1</v>
      </c>
      <c r="D13" s="3">
        <v>3</v>
      </c>
      <c r="E13" s="3">
        <v>2010</v>
      </c>
      <c r="F13" s="3">
        <v>11</v>
      </c>
      <c r="G13" s="3">
        <v>31</v>
      </c>
      <c r="H13" s="3">
        <v>1002</v>
      </c>
      <c r="I13" s="3">
        <v>627</v>
      </c>
      <c r="J13" s="3">
        <v>922</v>
      </c>
      <c r="K13" s="3">
        <v>341</v>
      </c>
      <c r="L13" s="3">
        <v>5.3</v>
      </c>
      <c r="M13" s="3">
        <v>939.1</v>
      </c>
      <c r="N13" s="3">
        <v>9</v>
      </c>
      <c r="O13" s="3">
        <v>41</v>
      </c>
      <c r="P13" s="3">
        <v>0</v>
      </c>
      <c r="Q13" s="3">
        <v>0</v>
      </c>
      <c r="R13">
        <v>301.60000000000002</v>
      </c>
      <c r="S13" s="6">
        <v>0.69905417316377005</v>
      </c>
      <c r="T13" s="6">
        <v>208.539063298472</v>
      </c>
      <c r="U13" s="7">
        <v>5.0307340426236695E-7</v>
      </c>
      <c r="V13" s="6">
        <v>2.31077583710274</v>
      </c>
      <c r="W13" s="6">
        <v>1.60867579050659</v>
      </c>
      <c r="X13" s="3">
        <v>89.54</v>
      </c>
      <c r="Y13" s="3">
        <v>1.1479999999999999</v>
      </c>
      <c r="Z13" s="3">
        <v>65.319999999999993</v>
      </c>
      <c r="AA13" s="3">
        <v>0.97699999999999998</v>
      </c>
      <c r="AB13" s="3">
        <v>63.817599999999999</v>
      </c>
      <c r="AC13" s="3">
        <v>0.62084300000000003</v>
      </c>
      <c r="AD13" s="3">
        <v>9.61341E-2</v>
      </c>
      <c r="AE13" s="3">
        <v>31</v>
      </c>
      <c r="AF13" s="3">
        <v>60.22</v>
      </c>
      <c r="AG13" s="3">
        <v>2.0619999999999998</v>
      </c>
      <c r="AH13" s="3">
        <v>45.13</v>
      </c>
      <c r="AI13" s="3">
        <v>1.673</v>
      </c>
      <c r="AJ13" s="3">
        <v>75.502499999999998</v>
      </c>
      <c r="AK13" s="3">
        <v>0.60804000000000002</v>
      </c>
      <c r="AL13" s="3">
        <v>7.7990400000000001E-2</v>
      </c>
      <c r="AM13" s="3">
        <v>33.1</v>
      </c>
      <c r="AN13" s="3">
        <v>43.54</v>
      </c>
      <c r="AO13" s="3">
        <v>4.859</v>
      </c>
      <c r="AP13" s="3">
        <v>34.479999999999997</v>
      </c>
      <c r="AQ13" s="3">
        <v>4.4390000000000001</v>
      </c>
      <c r="AR13" s="3">
        <v>153.05699999999999</v>
      </c>
      <c r="AS13" s="3">
        <v>0.723464</v>
      </c>
      <c r="AT13" s="3">
        <v>0.12576100000000001</v>
      </c>
      <c r="AU13" s="3">
        <v>31.5</v>
      </c>
      <c r="AV13" s="3">
        <v>45.73</v>
      </c>
      <c r="AW13" s="3">
        <v>2.3010000000000002</v>
      </c>
      <c r="AX13" s="3">
        <v>36.799999999999997</v>
      </c>
      <c r="AY13" s="3">
        <v>1.966</v>
      </c>
      <c r="AZ13" s="3">
        <v>72.348799999999997</v>
      </c>
      <c r="BA13" s="3">
        <v>0.68756499999999998</v>
      </c>
      <c r="BB13" s="3">
        <v>0.10764</v>
      </c>
      <c r="BC13" s="3">
        <v>28.6</v>
      </c>
    </row>
    <row r="14" spans="1:56" x14ac:dyDescent="0.35">
      <c r="A14">
        <v>262773</v>
      </c>
      <c r="B14" t="s">
        <v>3096</v>
      </c>
      <c r="C14" s="3">
        <v>1</v>
      </c>
      <c r="D14" s="3">
        <v>3</v>
      </c>
      <c r="E14" s="3">
        <v>2010</v>
      </c>
      <c r="F14" s="3">
        <v>11</v>
      </c>
      <c r="G14" s="3">
        <v>32</v>
      </c>
      <c r="H14" s="3">
        <v>995</v>
      </c>
      <c r="I14" s="3">
        <v>621</v>
      </c>
      <c r="J14" s="3">
        <v>921</v>
      </c>
      <c r="K14" s="3">
        <v>340</v>
      </c>
      <c r="L14" s="3">
        <v>6</v>
      </c>
      <c r="M14" s="3">
        <v>939.1</v>
      </c>
      <c r="N14" s="3">
        <v>9.1</v>
      </c>
      <c r="O14" s="3">
        <v>39.5</v>
      </c>
      <c r="P14" s="3">
        <v>0</v>
      </c>
      <c r="Q14" s="3">
        <v>0</v>
      </c>
      <c r="R14">
        <v>299.7</v>
      </c>
      <c r="S14" s="6">
        <v>0.75919097436274197</v>
      </c>
      <c r="T14" s="6">
        <v>199.52120065185801</v>
      </c>
      <c r="U14" s="7">
        <v>2.8027054830359099E-7</v>
      </c>
      <c r="V14" s="6">
        <v>2.3078980430381302</v>
      </c>
      <c r="W14" s="6">
        <v>1.55864619092389</v>
      </c>
      <c r="X14" s="3">
        <v>89.52</v>
      </c>
      <c r="Y14" s="3">
        <v>1.147</v>
      </c>
      <c r="Z14" s="3">
        <v>65.59</v>
      </c>
      <c r="AA14" s="3">
        <v>0.97199999999999998</v>
      </c>
      <c r="AB14" s="3">
        <v>63.753500000000003</v>
      </c>
      <c r="AC14" s="3">
        <v>0.62089799999999995</v>
      </c>
      <c r="AD14" s="3">
        <v>9.6141699999999997E-2</v>
      </c>
      <c r="AE14" s="3">
        <v>30.1</v>
      </c>
      <c r="AF14" s="3">
        <v>60.21</v>
      </c>
      <c r="AG14" s="3">
        <v>2.0609999999999999</v>
      </c>
      <c r="AH14" s="3">
        <v>45.32</v>
      </c>
      <c r="AI14" s="3">
        <v>1.6639999999999999</v>
      </c>
      <c r="AJ14" s="3">
        <v>75.412499999999994</v>
      </c>
      <c r="AK14" s="3">
        <v>0.60770999999999997</v>
      </c>
      <c r="AL14" s="3">
        <v>7.7981999999999996E-2</v>
      </c>
      <c r="AM14" s="3">
        <v>29.3</v>
      </c>
      <c r="AN14" s="3">
        <v>43.54</v>
      </c>
      <c r="AO14" s="3">
        <v>4.8520000000000003</v>
      </c>
      <c r="AP14" s="3">
        <v>34.450000000000003</v>
      </c>
      <c r="AQ14" s="3">
        <v>4.4390000000000001</v>
      </c>
      <c r="AR14" s="3">
        <v>152.92400000000001</v>
      </c>
      <c r="AS14" s="3">
        <v>0.72387800000000002</v>
      </c>
      <c r="AT14" s="3">
        <v>0.12578800000000001</v>
      </c>
      <c r="AU14" s="3">
        <v>30.2</v>
      </c>
      <c r="AV14" s="3">
        <v>45.71</v>
      </c>
      <c r="AW14" s="3">
        <v>2.2970000000000002</v>
      </c>
      <c r="AX14" s="3">
        <v>36.71</v>
      </c>
      <c r="AY14" s="3">
        <v>1.968</v>
      </c>
      <c r="AZ14" s="3">
        <v>72.2453</v>
      </c>
      <c r="BA14" s="3">
        <v>0.68807700000000005</v>
      </c>
      <c r="BB14" s="3">
        <v>0.107602</v>
      </c>
      <c r="BC14" s="3">
        <v>26.7</v>
      </c>
    </row>
    <row r="15" spans="1:56" x14ac:dyDescent="0.35">
      <c r="A15">
        <v>262790</v>
      </c>
      <c r="B15" t="s">
        <v>3098</v>
      </c>
      <c r="C15" s="3">
        <v>1</v>
      </c>
      <c r="D15" s="3">
        <v>3</v>
      </c>
      <c r="E15" s="3">
        <v>2010</v>
      </c>
      <c r="F15" s="3">
        <v>11</v>
      </c>
      <c r="G15" s="3">
        <v>49</v>
      </c>
      <c r="H15" s="3">
        <v>1003</v>
      </c>
      <c r="I15" s="3">
        <v>627</v>
      </c>
      <c r="J15" s="3">
        <v>915</v>
      </c>
      <c r="K15" s="3">
        <v>1</v>
      </c>
      <c r="L15" s="3">
        <v>6.7</v>
      </c>
      <c r="M15" s="3">
        <v>939.1</v>
      </c>
      <c r="N15" s="3">
        <v>9.1999999999999993</v>
      </c>
      <c r="O15" s="3">
        <v>38.4</v>
      </c>
      <c r="P15" s="3">
        <v>0</v>
      </c>
      <c r="Q15" s="3">
        <v>0</v>
      </c>
      <c r="R15">
        <v>301.10000000000002</v>
      </c>
      <c r="S15" s="6">
        <v>0.89212786463539395</v>
      </c>
      <c r="T15" s="6">
        <v>208.627167387133</v>
      </c>
      <c r="U15" s="7">
        <v>2.8316483443220498E-7</v>
      </c>
      <c r="V15" s="6">
        <v>2.2957804381344098</v>
      </c>
      <c r="W15" s="6">
        <v>1.56498326181903</v>
      </c>
      <c r="X15" s="3">
        <v>89.75</v>
      </c>
      <c r="Y15" s="3">
        <v>1.139</v>
      </c>
      <c r="Z15" s="3">
        <v>65.83</v>
      </c>
      <c r="AA15" s="3">
        <v>0.96499999999999997</v>
      </c>
      <c r="AB15" s="3">
        <v>63.526000000000003</v>
      </c>
      <c r="AC15" s="3">
        <v>0.62143099999999996</v>
      </c>
      <c r="AD15" s="3">
        <v>9.6426799999999993E-2</v>
      </c>
      <c r="AE15" s="3">
        <v>28</v>
      </c>
      <c r="AF15" s="3">
        <v>60.57</v>
      </c>
      <c r="AG15" s="3">
        <v>2.0470000000000002</v>
      </c>
      <c r="AH15" s="3">
        <v>45.24</v>
      </c>
      <c r="AI15" s="3">
        <v>1.665</v>
      </c>
      <c r="AJ15" s="3">
        <v>75.324600000000004</v>
      </c>
      <c r="AK15" s="3">
        <v>0.60752099999999998</v>
      </c>
      <c r="AL15" s="3">
        <v>7.8401899999999997E-2</v>
      </c>
      <c r="AM15" s="3">
        <v>30.3</v>
      </c>
      <c r="AN15" s="3">
        <v>43.78</v>
      </c>
      <c r="AO15" s="3">
        <v>4.8170000000000002</v>
      </c>
      <c r="AP15" s="3">
        <v>34.64</v>
      </c>
      <c r="AQ15" s="3">
        <v>4.4249999999999998</v>
      </c>
      <c r="AR15" s="3">
        <v>153.28200000000001</v>
      </c>
      <c r="AS15" s="3">
        <v>0.72684000000000004</v>
      </c>
      <c r="AT15" s="3">
        <v>0.12691</v>
      </c>
      <c r="AU15" s="3">
        <v>32.200000000000003</v>
      </c>
      <c r="AV15" s="3">
        <v>45.88</v>
      </c>
      <c r="AW15" s="3">
        <v>2.2839999999999998</v>
      </c>
      <c r="AX15" s="3">
        <v>36.79</v>
      </c>
      <c r="AY15" s="3">
        <v>1.9610000000000001</v>
      </c>
      <c r="AZ15" s="3">
        <v>72.145200000000003</v>
      </c>
      <c r="BA15" s="3">
        <v>0.68847499999999995</v>
      </c>
      <c r="BB15" s="3">
        <v>0.108158</v>
      </c>
      <c r="BC15" s="3">
        <v>28.1</v>
      </c>
    </row>
    <row r="16" spans="1:56" x14ac:dyDescent="0.35">
      <c r="A16">
        <v>272779</v>
      </c>
      <c r="B16" t="s">
        <v>3100</v>
      </c>
      <c r="C16" s="3">
        <v>8</v>
      </c>
      <c r="D16" s="3">
        <v>3</v>
      </c>
      <c r="E16" s="3">
        <v>2010</v>
      </c>
      <c r="F16" s="3">
        <v>10</v>
      </c>
      <c r="G16" s="3">
        <v>18</v>
      </c>
      <c r="H16" s="3">
        <v>997</v>
      </c>
      <c r="I16" s="3">
        <v>642</v>
      </c>
      <c r="J16" s="3">
        <v>906</v>
      </c>
      <c r="K16" s="3">
        <v>157</v>
      </c>
      <c r="L16" s="3">
        <v>4.5</v>
      </c>
      <c r="M16" s="3">
        <v>949.6</v>
      </c>
      <c r="N16" s="3">
        <v>-6.8</v>
      </c>
      <c r="O16" s="3">
        <v>71.3</v>
      </c>
      <c r="P16" s="3">
        <v>0</v>
      </c>
      <c r="Q16" s="3">
        <v>0</v>
      </c>
      <c r="R16">
        <v>291.60000000000002</v>
      </c>
      <c r="S16" s="6">
        <v>1.72381063286898</v>
      </c>
      <c r="T16" s="6">
        <v>185.54017878037601</v>
      </c>
      <c r="U16" s="7">
        <v>3.8335459646120601E-9</v>
      </c>
      <c r="V16" s="6">
        <v>2.3134856938898398</v>
      </c>
      <c r="W16" s="6">
        <v>1.3345268546254201</v>
      </c>
      <c r="X16" s="3">
        <v>91.81</v>
      </c>
      <c r="Y16" s="3">
        <v>1.1319999999999999</v>
      </c>
      <c r="Z16" s="3">
        <v>66.78</v>
      </c>
      <c r="AA16" s="3">
        <v>0.96199999999999997</v>
      </c>
      <c r="AB16" s="3">
        <v>64.242400000000004</v>
      </c>
      <c r="AC16" s="3">
        <v>0.61813700000000005</v>
      </c>
      <c r="AD16" s="3">
        <v>9.8482899999999998E-2</v>
      </c>
      <c r="AE16" s="3">
        <v>17.399999999999999</v>
      </c>
      <c r="AF16" s="3">
        <v>63.1</v>
      </c>
      <c r="AG16" s="3">
        <v>1.5980000000000001</v>
      </c>
      <c r="AH16" s="3">
        <v>47.62</v>
      </c>
      <c r="AI16" s="3">
        <v>1.286</v>
      </c>
      <c r="AJ16" s="3">
        <v>61.2393</v>
      </c>
      <c r="AK16" s="3">
        <v>0.60732900000000001</v>
      </c>
      <c r="AL16" s="3">
        <v>6.4374399999999998E-2</v>
      </c>
      <c r="AM16" s="3">
        <v>18</v>
      </c>
      <c r="AN16" s="3">
        <v>45.7</v>
      </c>
      <c r="AO16" s="3">
        <v>4.8360000000000003</v>
      </c>
      <c r="AP16" s="3">
        <v>36.89</v>
      </c>
      <c r="AQ16" s="3">
        <v>4.4450000000000003</v>
      </c>
      <c r="AR16" s="3">
        <v>163.976</v>
      </c>
      <c r="AS16" s="3">
        <v>0.74195599999999995</v>
      </c>
      <c r="AT16" s="3">
        <v>0.13711300000000001</v>
      </c>
      <c r="AU16" s="3">
        <v>16.3</v>
      </c>
      <c r="AV16" s="3">
        <v>47.48</v>
      </c>
      <c r="AW16" s="3">
        <v>2.29</v>
      </c>
      <c r="AX16" s="3">
        <v>38.409999999999997</v>
      </c>
      <c r="AY16" s="3">
        <v>1.962</v>
      </c>
      <c r="AZ16" s="3">
        <v>75.360399999999998</v>
      </c>
      <c r="BA16" s="3">
        <v>0.693102</v>
      </c>
      <c r="BB16" s="3">
        <v>0.11410099999999999</v>
      </c>
      <c r="BC16" s="3">
        <v>18.600000000000001</v>
      </c>
    </row>
    <row r="17" spans="1:55" x14ac:dyDescent="0.35">
      <c r="A17">
        <v>272780</v>
      </c>
      <c r="B17" t="s">
        <v>3102</v>
      </c>
      <c r="C17" s="3">
        <v>8</v>
      </c>
      <c r="D17" s="3">
        <v>3</v>
      </c>
      <c r="E17" s="3">
        <v>2010</v>
      </c>
      <c r="F17" s="3">
        <v>10</v>
      </c>
      <c r="G17" s="3">
        <v>19</v>
      </c>
      <c r="H17" s="3">
        <v>1003</v>
      </c>
      <c r="I17" s="3">
        <v>645</v>
      </c>
      <c r="J17" s="3">
        <v>912</v>
      </c>
      <c r="K17" s="3">
        <v>162</v>
      </c>
      <c r="L17" s="3">
        <v>3.7</v>
      </c>
      <c r="M17" s="3">
        <v>949.6</v>
      </c>
      <c r="N17" s="3">
        <v>-6.7</v>
      </c>
      <c r="O17" s="3">
        <v>71.400000000000006</v>
      </c>
      <c r="P17" s="3">
        <v>0</v>
      </c>
      <c r="Q17" s="3">
        <v>0</v>
      </c>
      <c r="R17">
        <v>289.5</v>
      </c>
      <c r="S17" s="6">
        <v>1.16361688245999</v>
      </c>
      <c r="T17" s="6">
        <v>201.66345717696299</v>
      </c>
      <c r="U17" s="7">
        <v>4.6346512173847498E-8</v>
      </c>
      <c r="V17" s="6">
        <v>2.3183218404439301</v>
      </c>
      <c r="W17" s="6">
        <v>1.5212391982331499</v>
      </c>
      <c r="X17" s="3">
        <v>91.87</v>
      </c>
      <c r="Y17" s="3">
        <v>1.1399999999999999</v>
      </c>
      <c r="Z17" s="3">
        <v>66.72</v>
      </c>
      <c r="AA17" s="3">
        <v>0.96899999999999997</v>
      </c>
      <c r="AB17" s="3">
        <v>64.651700000000005</v>
      </c>
      <c r="AC17" s="3">
        <v>0.61730700000000005</v>
      </c>
      <c r="AD17" s="3">
        <v>9.8458299999999999E-2</v>
      </c>
      <c r="AE17" s="3">
        <v>16.5</v>
      </c>
      <c r="AF17" s="3">
        <v>63.2</v>
      </c>
      <c r="AG17" s="3">
        <v>1.613</v>
      </c>
      <c r="AH17" s="3">
        <v>47.85</v>
      </c>
      <c r="AI17" s="3">
        <v>1.2929999999999999</v>
      </c>
      <c r="AJ17" s="3">
        <v>61.87</v>
      </c>
      <c r="AK17" s="3">
        <v>0.60691700000000004</v>
      </c>
      <c r="AL17" s="3">
        <v>6.46095E-2</v>
      </c>
      <c r="AM17" s="3">
        <v>16.7</v>
      </c>
      <c r="AN17" s="3">
        <v>45.79</v>
      </c>
      <c r="AO17" s="3">
        <v>4.867</v>
      </c>
      <c r="AP17" s="3">
        <v>36.89</v>
      </c>
      <c r="AQ17" s="3">
        <v>4.484</v>
      </c>
      <c r="AR17" s="3">
        <v>165.41499999999999</v>
      </c>
      <c r="AS17" s="3">
        <v>0.74223600000000001</v>
      </c>
      <c r="AT17" s="3">
        <v>0.137406</v>
      </c>
      <c r="AU17" s="3">
        <v>17.7</v>
      </c>
      <c r="AV17" s="3">
        <v>47.55</v>
      </c>
      <c r="AW17" s="3">
        <v>2.3029999999999999</v>
      </c>
      <c r="AX17" s="3">
        <v>38.46</v>
      </c>
      <c r="AY17" s="3">
        <v>1.9770000000000001</v>
      </c>
      <c r="AZ17" s="3">
        <v>76.035399999999996</v>
      </c>
      <c r="BA17" s="3">
        <v>0.69433900000000004</v>
      </c>
      <c r="BB17" s="3">
        <v>0.11436499999999999</v>
      </c>
      <c r="BC17" s="3">
        <v>16.5</v>
      </c>
    </row>
    <row r="18" spans="1:55" x14ac:dyDescent="0.35">
      <c r="A18">
        <v>272781</v>
      </c>
      <c r="B18" t="s">
        <v>3104</v>
      </c>
      <c r="C18" s="3">
        <v>8</v>
      </c>
      <c r="D18" s="3">
        <v>3</v>
      </c>
      <c r="E18" s="3">
        <v>2010</v>
      </c>
      <c r="F18" s="3">
        <v>10</v>
      </c>
      <c r="G18" s="3">
        <v>20</v>
      </c>
      <c r="H18" s="3">
        <v>998</v>
      </c>
      <c r="I18" s="3">
        <v>642</v>
      </c>
      <c r="J18" s="3">
        <v>906</v>
      </c>
      <c r="K18" s="3">
        <v>178</v>
      </c>
      <c r="L18" s="3">
        <v>3</v>
      </c>
      <c r="M18" s="3">
        <v>949.6</v>
      </c>
      <c r="N18" s="3">
        <v>-6.7</v>
      </c>
      <c r="O18" s="3">
        <v>72.5</v>
      </c>
      <c r="P18" s="3">
        <v>0</v>
      </c>
      <c r="Q18" s="3">
        <v>0</v>
      </c>
      <c r="R18">
        <v>290.7</v>
      </c>
      <c r="S18" s="6">
        <v>0.91985082603736001</v>
      </c>
      <c r="T18" s="6">
        <v>212.719962819758</v>
      </c>
      <c r="U18" s="7">
        <v>1.5825077218110499E-7</v>
      </c>
      <c r="V18" s="6">
        <v>2.3038388633842799</v>
      </c>
      <c r="W18" s="6">
        <v>1.62253520718845</v>
      </c>
      <c r="X18" s="3">
        <v>91.81</v>
      </c>
      <c r="Y18" s="3">
        <v>1.133</v>
      </c>
      <c r="Z18" s="3">
        <v>66.81</v>
      </c>
      <c r="AA18" s="3">
        <v>0.96199999999999997</v>
      </c>
      <c r="AB18" s="3">
        <v>64.271199999999993</v>
      </c>
      <c r="AC18" s="3">
        <v>0.617869</v>
      </c>
      <c r="AD18" s="3">
        <v>9.8527100000000006E-2</v>
      </c>
      <c r="AE18" s="3">
        <v>18.2</v>
      </c>
      <c r="AF18" s="3">
        <v>63.18</v>
      </c>
      <c r="AG18" s="3">
        <v>1.6060000000000001</v>
      </c>
      <c r="AH18" s="3">
        <v>47.84</v>
      </c>
      <c r="AI18" s="3">
        <v>1.286</v>
      </c>
      <c r="AJ18" s="3">
        <v>61.522199999999998</v>
      </c>
      <c r="AK18" s="3">
        <v>0.60632699999999995</v>
      </c>
      <c r="AL18" s="3">
        <v>6.4671800000000002E-2</v>
      </c>
      <c r="AM18" s="3">
        <v>18.399999999999999</v>
      </c>
      <c r="AN18" s="3">
        <v>45.77</v>
      </c>
      <c r="AO18" s="3">
        <v>4.8410000000000002</v>
      </c>
      <c r="AP18" s="3">
        <v>37</v>
      </c>
      <c r="AQ18" s="3">
        <v>4.4450000000000003</v>
      </c>
      <c r="AR18" s="3">
        <v>164.465</v>
      </c>
      <c r="AS18" s="3">
        <v>0.74226199999999998</v>
      </c>
      <c r="AT18" s="3">
        <v>0.13752200000000001</v>
      </c>
      <c r="AU18" s="3">
        <v>16.100000000000001</v>
      </c>
      <c r="AV18" s="3">
        <v>47.54</v>
      </c>
      <c r="AW18" s="3">
        <v>2.2919999999999998</v>
      </c>
      <c r="AX18" s="3">
        <v>38.33</v>
      </c>
      <c r="AY18" s="3">
        <v>1.972</v>
      </c>
      <c r="AZ18" s="3">
        <v>75.586799999999997</v>
      </c>
      <c r="BA18" s="3">
        <v>0.69369999999999998</v>
      </c>
      <c r="BB18" s="3">
        <v>0.114443</v>
      </c>
      <c r="BC18" s="3">
        <v>17.7</v>
      </c>
    </row>
    <row r="19" spans="1:55" x14ac:dyDescent="0.35">
      <c r="A19">
        <v>272782</v>
      </c>
      <c r="B19" t="s">
        <v>3106</v>
      </c>
      <c r="C19" s="3">
        <v>8</v>
      </c>
      <c r="D19" s="3">
        <v>3</v>
      </c>
      <c r="E19" s="3">
        <v>2010</v>
      </c>
      <c r="F19" s="3">
        <v>10</v>
      </c>
      <c r="G19" s="3">
        <v>21</v>
      </c>
      <c r="H19" s="3">
        <v>1000</v>
      </c>
      <c r="I19" s="3">
        <v>644</v>
      </c>
      <c r="J19" s="3">
        <v>908</v>
      </c>
      <c r="K19" s="3">
        <v>168</v>
      </c>
      <c r="L19" s="3">
        <v>3.6</v>
      </c>
      <c r="M19" s="3">
        <v>949.7</v>
      </c>
      <c r="N19" s="3">
        <v>-6.7</v>
      </c>
      <c r="O19" s="3">
        <v>72.7</v>
      </c>
      <c r="P19" s="3">
        <v>0</v>
      </c>
      <c r="Q19" s="3">
        <v>0</v>
      </c>
      <c r="R19">
        <v>291.5</v>
      </c>
      <c r="S19" s="6">
        <v>1.09646528834712</v>
      </c>
      <c r="T19" s="6">
        <v>202.69202816304099</v>
      </c>
      <c r="U19" s="7">
        <v>6.2650552706312001E-8</v>
      </c>
      <c r="V19" s="6">
        <v>2.3104433090156502</v>
      </c>
      <c r="W19" s="6">
        <v>1.5353311834755099</v>
      </c>
      <c r="X19" s="3">
        <v>91.79</v>
      </c>
      <c r="Y19" s="3">
        <v>1.135</v>
      </c>
      <c r="Z19" s="3">
        <v>67.03</v>
      </c>
      <c r="AA19" s="3">
        <v>0.96099999999999997</v>
      </c>
      <c r="AB19" s="3">
        <v>64.415800000000004</v>
      </c>
      <c r="AC19" s="3">
        <v>0.61830300000000005</v>
      </c>
      <c r="AD19" s="3">
        <v>9.8531300000000002E-2</v>
      </c>
      <c r="AE19" s="3">
        <v>18.399999999999999</v>
      </c>
      <c r="AF19" s="3">
        <v>63.17</v>
      </c>
      <c r="AG19" s="3">
        <v>1.6120000000000001</v>
      </c>
      <c r="AH19" s="3">
        <v>47.49</v>
      </c>
      <c r="AI19" s="3">
        <v>1.3</v>
      </c>
      <c r="AJ19" s="3">
        <v>61.737000000000002</v>
      </c>
      <c r="AK19" s="3">
        <v>0.60627500000000001</v>
      </c>
      <c r="AL19" s="3">
        <v>6.4754599999999995E-2</v>
      </c>
      <c r="AM19" s="3">
        <v>19</v>
      </c>
      <c r="AN19" s="3">
        <v>45.76</v>
      </c>
      <c r="AO19" s="3">
        <v>4.8499999999999996</v>
      </c>
      <c r="AP19" s="3">
        <v>36.979999999999997</v>
      </c>
      <c r="AQ19" s="3">
        <v>4.4539999999999997</v>
      </c>
      <c r="AR19" s="3">
        <v>164.709</v>
      </c>
      <c r="AS19" s="3">
        <v>0.74214599999999997</v>
      </c>
      <c r="AT19" s="3">
        <v>0.13742199999999999</v>
      </c>
      <c r="AU19" s="3">
        <v>16.899999999999999</v>
      </c>
      <c r="AV19" s="3">
        <v>47.54</v>
      </c>
      <c r="AW19" s="3">
        <v>2.2959999999999998</v>
      </c>
      <c r="AX19" s="3">
        <v>38.44</v>
      </c>
      <c r="AY19" s="3">
        <v>1.97</v>
      </c>
      <c r="AZ19" s="3">
        <v>75.726799999999997</v>
      </c>
      <c r="BA19" s="3">
        <v>0.69377500000000003</v>
      </c>
      <c r="BB19" s="3">
        <v>0.114403</v>
      </c>
      <c r="BC19" s="3">
        <v>18.5</v>
      </c>
    </row>
    <row r="20" spans="1:55" x14ac:dyDescent="0.35">
      <c r="A20">
        <v>272783</v>
      </c>
      <c r="B20" t="s">
        <v>3108</v>
      </c>
      <c r="C20" s="3">
        <v>8</v>
      </c>
      <c r="D20" s="3">
        <v>3</v>
      </c>
      <c r="E20" s="3">
        <v>2010</v>
      </c>
      <c r="F20" s="3">
        <v>10</v>
      </c>
      <c r="G20" s="3">
        <v>22</v>
      </c>
      <c r="H20" s="3">
        <v>1003</v>
      </c>
      <c r="I20" s="3">
        <v>645</v>
      </c>
      <c r="J20" s="3">
        <v>911</v>
      </c>
      <c r="K20" s="3">
        <v>172</v>
      </c>
      <c r="L20" s="3">
        <v>3.3</v>
      </c>
      <c r="M20" s="3">
        <v>949.6</v>
      </c>
      <c r="N20" s="3">
        <v>-6.7</v>
      </c>
      <c r="O20" s="3">
        <v>72.2</v>
      </c>
      <c r="P20" s="3">
        <v>0</v>
      </c>
      <c r="Q20" s="3">
        <v>0</v>
      </c>
      <c r="R20">
        <v>288.8</v>
      </c>
      <c r="S20" s="6">
        <v>0.97507595600662</v>
      </c>
      <c r="T20" s="6">
        <v>211.42811148109999</v>
      </c>
      <c r="U20" s="7">
        <v>1.25773457376122E-7</v>
      </c>
      <c r="V20" s="6">
        <v>2.3135985737869702</v>
      </c>
      <c r="W20" s="6">
        <v>1.6133098994405799</v>
      </c>
      <c r="X20" s="3">
        <v>91.8</v>
      </c>
      <c r="Y20" s="3">
        <v>1.1379999999999999</v>
      </c>
      <c r="Z20" s="3">
        <v>66.900000000000006</v>
      </c>
      <c r="AA20" s="3">
        <v>0.96399999999999997</v>
      </c>
      <c r="AB20" s="3">
        <v>64.491600000000005</v>
      </c>
      <c r="AC20" s="3">
        <v>0.61733099999999996</v>
      </c>
      <c r="AD20" s="3">
        <v>9.8322400000000004E-2</v>
      </c>
      <c r="AE20" s="3">
        <v>17.899999999999999</v>
      </c>
      <c r="AF20" s="3">
        <v>63.22</v>
      </c>
      <c r="AG20" s="3">
        <v>1.619</v>
      </c>
      <c r="AH20" s="3">
        <v>47.56</v>
      </c>
      <c r="AI20" s="3">
        <v>1.3029999999999999</v>
      </c>
      <c r="AJ20" s="3">
        <v>61.970700000000001</v>
      </c>
      <c r="AK20" s="3">
        <v>0.60545899999999997</v>
      </c>
      <c r="AL20" s="3">
        <v>6.4785599999999999E-2</v>
      </c>
      <c r="AM20" s="3">
        <v>18.100000000000001</v>
      </c>
      <c r="AN20" s="3">
        <v>45.79</v>
      </c>
      <c r="AO20" s="3">
        <v>4.8579999999999997</v>
      </c>
      <c r="AP20" s="3">
        <v>36.83</v>
      </c>
      <c r="AQ20" s="3">
        <v>4.484</v>
      </c>
      <c r="AR20" s="3">
        <v>165.14599999999999</v>
      </c>
      <c r="AS20" s="3">
        <v>0.74240200000000001</v>
      </c>
      <c r="AT20" s="3">
        <v>0.13733300000000001</v>
      </c>
      <c r="AU20" s="3">
        <v>15.4</v>
      </c>
      <c r="AV20" s="3">
        <v>47.58</v>
      </c>
      <c r="AW20" s="3">
        <v>2.3010000000000002</v>
      </c>
      <c r="AX20" s="3">
        <v>38.39</v>
      </c>
      <c r="AY20" s="3">
        <v>1.98</v>
      </c>
      <c r="AZ20" s="3">
        <v>76.012200000000007</v>
      </c>
      <c r="BA20" s="3">
        <v>0.69429200000000002</v>
      </c>
      <c r="BB20" s="3">
        <v>0.114456</v>
      </c>
      <c r="BC20" s="3">
        <v>15.8</v>
      </c>
    </row>
    <row r="21" spans="1:55" x14ac:dyDescent="0.35">
      <c r="A21">
        <v>272784</v>
      </c>
      <c r="B21" t="s">
        <v>3110</v>
      </c>
      <c r="C21" s="3">
        <v>8</v>
      </c>
      <c r="D21" s="3">
        <v>3</v>
      </c>
      <c r="E21" s="3">
        <v>2010</v>
      </c>
      <c r="F21" s="3">
        <v>10</v>
      </c>
      <c r="G21" s="3">
        <v>23</v>
      </c>
      <c r="H21" s="3">
        <v>1001</v>
      </c>
      <c r="I21" s="3">
        <v>645</v>
      </c>
      <c r="J21" s="3">
        <v>915</v>
      </c>
      <c r="K21" s="3">
        <v>184</v>
      </c>
      <c r="L21" s="3">
        <v>2.1</v>
      </c>
      <c r="M21" s="3">
        <v>949.6</v>
      </c>
      <c r="N21" s="3">
        <v>-6.6</v>
      </c>
      <c r="O21" s="3">
        <v>71.900000000000006</v>
      </c>
      <c r="P21" s="3">
        <v>0</v>
      </c>
      <c r="Q21" s="3">
        <v>0</v>
      </c>
      <c r="R21">
        <v>291.5</v>
      </c>
      <c r="S21" s="6">
        <v>0.66331093935645402</v>
      </c>
      <c r="T21" s="6">
        <v>218.10093839749101</v>
      </c>
      <c r="U21" s="7">
        <v>3.2574444857853302E-7</v>
      </c>
      <c r="V21" s="6">
        <v>2.3219605718676002</v>
      </c>
      <c r="W21" s="6">
        <v>1.68603535357239</v>
      </c>
      <c r="X21" s="3">
        <v>91.82</v>
      </c>
      <c r="Y21" s="3">
        <v>1.145</v>
      </c>
      <c r="Z21" s="3">
        <v>66.680000000000007</v>
      </c>
      <c r="AA21" s="3">
        <v>0.97299999999999998</v>
      </c>
      <c r="AB21" s="3">
        <v>64.879599999999996</v>
      </c>
      <c r="AC21" s="3">
        <v>0.61711400000000005</v>
      </c>
      <c r="AD21" s="3">
        <v>9.84815E-2</v>
      </c>
      <c r="AE21" s="3">
        <v>18.399999999999999</v>
      </c>
      <c r="AF21" s="3">
        <v>63.27</v>
      </c>
      <c r="AG21" s="3">
        <v>1.633</v>
      </c>
      <c r="AH21" s="3">
        <v>47.58</v>
      </c>
      <c r="AI21" s="3">
        <v>1.3140000000000001</v>
      </c>
      <c r="AJ21" s="3">
        <v>62.520099999999999</v>
      </c>
      <c r="AK21" s="3">
        <v>0.60511199999999998</v>
      </c>
      <c r="AL21" s="3">
        <v>6.5074300000000002E-2</v>
      </c>
      <c r="AM21" s="3">
        <v>19.399999999999999</v>
      </c>
      <c r="AN21" s="3">
        <v>45.83</v>
      </c>
      <c r="AO21" s="3">
        <v>4.8840000000000003</v>
      </c>
      <c r="AP21" s="3">
        <v>36.93</v>
      </c>
      <c r="AQ21" s="3">
        <v>4.5019999999999998</v>
      </c>
      <c r="AR21" s="3">
        <v>166.25899999999999</v>
      </c>
      <c r="AS21" s="3">
        <v>0.74277800000000005</v>
      </c>
      <c r="AT21" s="3">
        <v>0.137654</v>
      </c>
      <c r="AU21" s="3">
        <v>17.399999999999999</v>
      </c>
      <c r="AV21" s="3">
        <v>47.62</v>
      </c>
      <c r="AW21" s="3">
        <v>2.3130000000000002</v>
      </c>
      <c r="AX21" s="3">
        <v>38.35</v>
      </c>
      <c r="AY21" s="3">
        <v>1.9950000000000001</v>
      </c>
      <c r="AZ21" s="3">
        <v>76.508200000000002</v>
      </c>
      <c r="BA21" s="3">
        <v>0.69461399999999995</v>
      </c>
      <c r="BB21" s="3">
        <v>0.114699</v>
      </c>
      <c r="BC21" s="3">
        <v>18.5</v>
      </c>
    </row>
    <row r="22" spans="1:55" x14ac:dyDescent="0.35">
      <c r="A22">
        <v>272936</v>
      </c>
      <c r="B22" t="s">
        <v>3112</v>
      </c>
      <c r="C22" s="3">
        <v>8</v>
      </c>
      <c r="D22" s="3">
        <v>3</v>
      </c>
      <c r="E22" s="3">
        <v>2010</v>
      </c>
      <c r="F22" s="3">
        <v>12</v>
      </c>
      <c r="G22" s="3">
        <v>55</v>
      </c>
      <c r="H22" s="3">
        <v>996</v>
      </c>
      <c r="I22" s="3">
        <v>655</v>
      </c>
      <c r="J22" s="3">
        <v>912</v>
      </c>
      <c r="K22" s="3">
        <v>171</v>
      </c>
      <c r="L22" s="3">
        <v>5.6</v>
      </c>
      <c r="M22" s="3">
        <v>948.1</v>
      </c>
      <c r="N22" s="3">
        <v>-4.7</v>
      </c>
      <c r="O22" s="3">
        <v>55.9</v>
      </c>
      <c r="P22" s="3">
        <v>0</v>
      </c>
      <c r="Q22" s="3">
        <v>0</v>
      </c>
      <c r="R22">
        <v>286.60000000000002</v>
      </c>
      <c r="S22" s="6">
        <v>0.77274045002807901</v>
      </c>
      <c r="T22" s="6">
        <v>210.12634387621699</v>
      </c>
      <c r="U22" s="7">
        <v>1.5718750833755201E-7</v>
      </c>
      <c r="V22" s="6">
        <v>2.3173402946006401</v>
      </c>
      <c r="W22" s="6">
        <v>1.65594882381357</v>
      </c>
      <c r="X22" s="3">
        <v>92.69</v>
      </c>
      <c r="Y22" s="3">
        <v>1.1339999999999999</v>
      </c>
      <c r="Z22" s="3">
        <v>67.37</v>
      </c>
      <c r="AA22" s="3">
        <v>0.96</v>
      </c>
      <c r="AB22" s="3">
        <v>64.675200000000004</v>
      </c>
      <c r="AC22" s="3">
        <v>0.61530700000000005</v>
      </c>
      <c r="AD22" s="3">
        <v>9.8494200000000004E-2</v>
      </c>
      <c r="AE22" s="3">
        <v>14.9</v>
      </c>
      <c r="AF22" s="3">
        <v>63.92</v>
      </c>
      <c r="AG22" s="3">
        <v>2.0369999999999999</v>
      </c>
      <c r="AH22" s="3">
        <v>47.55</v>
      </c>
      <c r="AI22" s="3">
        <v>1.651</v>
      </c>
      <c r="AJ22" s="3">
        <v>78.505099999999999</v>
      </c>
      <c r="AK22" s="3">
        <v>0.60293399999999997</v>
      </c>
      <c r="AL22" s="3">
        <v>8.1980999999999998E-2</v>
      </c>
      <c r="AM22" s="3">
        <v>12</v>
      </c>
      <c r="AN22" s="3">
        <v>46.16</v>
      </c>
      <c r="AO22" s="3">
        <v>4.8780000000000001</v>
      </c>
      <c r="AP22" s="3">
        <v>37.31</v>
      </c>
      <c r="AQ22" s="3">
        <v>4.5019999999999998</v>
      </c>
      <c r="AR22" s="3">
        <v>167.97</v>
      </c>
      <c r="AS22" s="3">
        <v>0.745973</v>
      </c>
      <c r="AT22" s="3">
        <v>0.13952800000000001</v>
      </c>
      <c r="AU22" s="3">
        <v>10.8</v>
      </c>
      <c r="AV22" s="3">
        <v>48.02</v>
      </c>
      <c r="AW22" s="3">
        <v>2.3069999999999999</v>
      </c>
      <c r="AX22" s="3">
        <v>38.82</v>
      </c>
      <c r="AY22" s="3">
        <v>1.9850000000000001</v>
      </c>
      <c r="AZ22" s="3">
        <v>77.057699999999997</v>
      </c>
      <c r="BA22" s="3">
        <v>0.69557899999999995</v>
      </c>
      <c r="BB22" s="3">
        <v>0.11590300000000001</v>
      </c>
      <c r="BC22" s="3">
        <v>13.6</v>
      </c>
    </row>
    <row r="23" spans="1:55" x14ac:dyDescent="0.35">
      <c r="A23">
        <v>272961</v>
      </c>
      <c r="B23" t="s">
        <v>3114</v>
      </c>
      <c r="C23" s="3">
        <v>8</v>
      </c>
      <c r="D23" s="3">
        <v>3</v>
      </c>
      <c r="E23" s="3">
        <v>2010</v>
      </c>
      <c r="F23" s="3">
        <v>13</v>
      </c>
      <c r="G23" s="3">
        <v>20</v>
      </c>
      <c r="H23" s="3">
        <v>1001</v>
      </c>
      <c r="I23" s="3">
        <v>655</v>
      </c>
      <c r="J23" s="3">
        <v>871</v>
      </c>
      <c r="K23" s="3">
        <v>174</v>
      </c>
      <c r="L23" s="3">
        <v>5</v>
      </c>
      <c r="M23" s="3">
        <v>947.9</v>
      </c>
      <c r="N23" s="3">
        <v>-4.3</v>
      </c>
      <c r="O23" s="3">
        <v>58.3</v>
      </c>
      <c r="P23" s="3">
        <v>0</v>
      </c>
      <c r="Q23" s="3">
        <v>0</v>
      </c>
      <c r="R23">
        <v>285</v>
      </c>
      <c r="S23" s="6">
        <v>0.99321068856071304</v>
      </c>
      <c r="T23" s="6">
        <v>213.56149531765701</v>
      </c>
      <c r="U23" s="7">
        <v>9.4575903858502294E-8</v>
      </c>
      <c r="V23" s="6">
        <v>2.2251184087212099</v>
      </c>
      <c r="W23" s="6">
        <v>1.6311940575688699</v>
      </c>
      <c r="X23" s="3">
        <v>92.42</v>
      </c>
      <c r="Y23" s="3">
        <v>1.0760000000000001</v>
      </c>
      <c r="Z23" s="3">
        <v>67.48</v>
      </c>
      <c r="AA23" s="3">
        <v>0.91100000000000003</v>
      </c>
      <c r="AB23" s="3">
        <v>61.474299999999999</v>
      </c>
      <c r="AC23" s="3">
        <v>0.61817999999999995</v>
      </c>
      <c r="AD23" s="3">
        <v>9.8026299999999997E-2</v>
      </c>
      <c r="AE23" s="3">
        <v>12.6</v>
      </c>
      <c r="AF23" s="3">
        <v>63.98</v>
      </c>
      <c r="AG23" s="3">
        <v>1.901</v>
      </c>
      <c r="AH23" s="3">
        <v>47.65</v>
      </c>
      <c r="AI23" s="3">
        <v>1.542</v>
      </c>
      <c r="AJ23" s="3">
        <v>73.476299999999995</v>
      </c>
      <c r="AK23" s="3">
        <v>0.60411700000000002</v>
      </c>
      <c r="AL23" s="3">
        <v>8.0341499999999996E-2</v>
      </c>
      <c r="AM23" s="3">
        <v>13.4</v>
      </c>
      <c r="AN23" s="3">
        <v>46.34</v>
      </c>
      <c r="AO23" s="3">
        <v>4.68</v>
      </c>
      <c r="AP23" s="3">
        <v>37.619999999999997</v>
      </c>
      <c r="AQ23" s="3">
        <v>4.319</v>
      </c>
      <c r="AR23" s="3">
        <v>162.48099999999999</v>
      </c>
      <c r="AS23" s="3">
        <v>0.74920399999999998</v>
      </c>
      <c r="AT23" s="3">
        <v>0.141322</v>
      </c>
      <c r="AU23" s="3">
        <v>14.1</v>
      </c>
      <c r="AV23" s="3">
        <v>48.12</v>
      </c>
      <c r="AW23" s="3">
        <v>2.2130000000000001</v>
      </c>
      <c r="AX23" s="3">
        <v>38.950000000000003</v>
      </c>
      <c r="AY23" s="3">
        <v>1.901</v>
      </c>
      <c r="AZ23" s="3">
        <v>74.043999999999997</v>
      </c>
      <c r="BA23" s="3">
        <v>0.69531600000000005</v>
      </c>
      <c r="BB23" s="3">
        <v>0.11661199999999999</v>
      </c>
      <c r="BC23" s="3">
        <v>12</v>
      </c>
    </row>
    <row r="24" spans="1:55" x14ac:dyDescent="0.35">
      <c r="A24">
        <v>272962</v>
      </c>
      <c r="B24" t="s">
        <v>3116</v>
      </c>
      <c r="C24" s="3">
        <v>8</v>
      </c>
      <c r="D24" s="3">
        <v>3</v>
      </c>
      <c r="E24" s="3">
        <v>2010</v>
      </c>
      <c r="F24" s="3">
        <v>13</v>
      </c>
      <c r="G24" s="3">
        <v>21</v>
      </c>
      <c r="H24" s="3">
        <v>1002</v>
      </c>
      <c r="I24" s="3">
        <v>655</v>
      </c>
      <c r="J24" s="3">
        <v>858</v>
      </c>
      <c r="K24" s="3">
        <v>191</v>
      </c>
      <c r="L24" s="3">
        <v>3.1</v>
      </c>
      <c r="M24" s="3">
        <v>947.9</v>
      </c>
      <c r="N24" s="3">
        <v>-4.3</v>
      </c>
      <c r="O24" s="3">
        <v>57.9</v>
      </c>
      <c r="P24" s="3">
        <v>0</v>
      </c>
      <c r="Q24" s="3">
        <v>0</v>
      </c>
      <c r="R24">
        <v>285.60000000000002</v>
      </c>
      <c r="S24" s="6">
        <v>1.65822711593686</v>
      </c>
      <c r="T24" s="6">
        <v>197.60101018054101</v>
      </c>
      <c r="U24" s="7">
        <v>6.4096418584157703E-9</v>
      </c>
      <c r="V24" s="6">
        <v>2.2012257621767302</v>
      </c>
      <c r="W24" s="6">
        <v>1.4206247181614</v>
      </c>
      <c r="X24" s="3">
        <v>92.46</v>
      </c>
      <c r="Y24" s="3">
        <v>1.0620000000000001</v>
      </c>
      <c r="Z24" s="3">
        <v>67.569999999999993</v>
      </c>
      <c r="AA24" s="3">
        <v>0.9</v>
      </c>
      <c r="AB24" s="3">
        <v>60.813000000000002</v>
      </c>
      <c r="AC24" s="3">
        <v>0.61932399999999999</v>
      </c>
      <c r="AD24" s="3">
        <v>9.8441100000000004E-2</v>
      </c>
      <c r="AE24" s="3">
        <v>14.6</v>
      </c>
      <c r="AF24" s="3">
        <v>64</v>
      </c>
      <c r="AG24" s="3">
        <v>1.8819999999999999</v>
      </c>
      <c r="AH24" s="3">
        <v>48.01</v>
      </c>
      <c r="AI24" s="3">
        <v>1.516</v>
      </c>
      <c r="AJ24" s="3">
        <v>72.783199999999994</v>
      </c>
      <c r="AK24" s="3">
        <v>0.60426999999999997</v>
      </c>
      <c r="AL24" s="3">
        <v>8.0789399999999997E-2</v>
      </c>
      <c r="AM24" s="3">
        <v>14.7</v>
      </c>
      <c r="AN24" s="3">
        <v>46.36</v>
      </c>
      <c r="AO24" s="3">
        <v>4.6159999999999997</v>
      </c>
      <c r="AP24" s="3">
        <v>37.65</v>
      </c>
      <c r="AQ24" s="3">
        <v>4.2670000000000003</v>
      </c>
      <c r="AR24" s="3">
        <v>160.65299999999999</v>
      </c>
      <c r="AS24" s="3">
        <v>0.75072099999999997</v>
      </c>
      <c r="AT24" s="3">
        <v>0.141849</v>
      </c>
      <c r="AU24" s="3">
        <v>15</v>
      </c>
      <c r="AV24" s="3">
        <v>48.13</v>
      </c>
      <c r="AW24" s="3">
        <v>2.181</v>
      </c>
      <c r="AX24" s="3">
        <v>39.18</v>
      </c>
      <c r="AY24" s="3">
        <v>1.8620000000000001</v>
      </c>
      <c r="AZ24" s="3">
        <v>72.953199999999995</v>
      </c>
      <c r="BA24" s="3">
        <v>0.69498000000000004</v>
      </c>
      <c r="BB24" s="3">
        <v>0.116635</v>
      </c>
      <c r="BC24" s="3">
        <v>12.6</v>
      </c>
    </row>
    <row r="25" spans="1:55" x14ac:dyDescent="0.35">
      <c r="A25">
        <v>278539</v>
      </c>
      <c r="B25" t="s">
        <v>3118</v>
      </c>
      <c r="C25" s="3">
        <v>12</v>
      </c>
      <c r="D25" s="3">
        <v>3</v>
      </c>
      <c r="E25" s="3">
        <v>2010</v>
      </c>
      <c r="F25" s="3">
        <v>10</v>
      </c>
      <c r="G25" s="3">
        <v>18</v>
      </c>
      <c r="H25" s="3">
        <v>1005</v>
      </c>
      <c r="I25" s="3">
        <v>671</v>
      </c>
      <c r="J25" s="3">
        <v>964</v>
      </c>
      <c r="K25" s="3">
        <v>345</v>
      </c>
      <c r="L25" s="3">
        <v>2.9</v>
      </c>
      <c r="M25" s="3">
        <v>945.6</v>
      </c>
      <c r="N25" s="3">
        <v>-1.1000000000000001</v>
      </c>
      <c r="O25" s="3">
        <v>71.5</v>
      </c>
      <c r="P25" s="3">
        <v>0</v>
      </c>
      <c r="Q25" s="3">
        <v>0</v>
      </c>
      <c r="R25">
        <v>293.8</v>
      </c>
      <c r="S25" s="6">
        <v>0.93663124682785004</v>
      </c>
      <c r="T25" s="6">
        <v>194.25962913441001</v>
      </c>
      <c r="U25" s="7">
        <v>1.49310629605464E-7</v>
      </c>
      <c r="V25" s="6">
        <v>2.4248901476922899</v>
      </c>
      <c r="W25" s="6">
        <v>1.56381197002771</v>
      </c>
      <c r="X25" s="3">
        <v>90.64</v>
      </c>
      <c r="Y25" s="3">
        <v>1.2070000000000001</v>
      </c>
      <c r="Z25" s="3">
        <v>65.59</v>
      </c>
      <c r="AA25" s="3">
        <v>1.022</v>
      </c>
      <c r="AB25" s="3">
        <v>67.033000000000001</v>
      </c>
      <c r="AC25" s="3">
        <v>0.61271900000000001</v>
      </c>
      <c r="AD25" s="3">
        <v>9.6578200000000003E-2</v>
      </c>
      <c r="AE25" s="3">
        <v>24.7</v>
      </c>
      <c r="AF25" s="3">
        <v>62.13</v>
      </c>
      <c r="AG25" s="3">
        <v>2.052</v>
      </c>
      <c r="AH25" s="3">
        <v>46.34</v>
      </c>
      <c r="AI25" s="3">
        <v>1.665</v>
      </c>
      <c r="AJ25" s="3">
        <v>77.156099999999995</v>
      </c>
      <c r="AK25" s="3">
        <v>0.60519000000000001</v>
      </c>
      <c r="AL25" s="3">
        <v>7.6226100000000005E-2</v>
      </c>
      <c r="AM25" s="3">
        <v>24.1</v>
      </c>
      <c r="AN25" s="3">
        <v>44.7</v>
      </c>
      <c r="AO25" s="3">
        <v>5.1029999999999998</v>
      </c>
      <c r="AP25" s="3">
        <v>35.49</v>
      </c>
      <c r="AQ25" s="3">
        <v>4.6749999999999998</v>
      </c>
      <c r="AR25" s="3">
        <v>165.916</v>
      </c>
      <c r="AS25" s="3">
        <v>0.72736900000000004</v>
      </c>
      <c r="AT25" s="3">
        <v>0.130388</v>
      </c>
      <c r="AU25" s="3">
        <v>25.7</v>
      </c>
      <c r="AV25" s="3">
        <v>46.68</v>
      </c>
      <c r="AW25" s="3">
        <v>2.411</v>
      </c>
      <c r="AX25" s="3">
        <v>37.53</v>
      </c>
      <c r="AY25" s="3">
        <v>2.0680000000000001</v>
      </c>
      <c r="AZ25" s="3">
        <v>77.611999999999995</v>
      </c>
      <c r="BA25" s="3">
        <v>0.68960600000000005</v>
      </c>
      <c r="BB25" s="3">
        <v>0.11044</v>
      </c>
      <c r="BC25" s="3">
        <v>20.8</v>
      </c>
    </row>
    <row r="26" spans="1:55" x14ac:dyDescent="0.35">
      <c r="A26">
        <v>278574</v>
      </c>
      <c r="B26" t="s">
        <v>3120</v>
      </c>
      <c r="C26" s="3">
        <v>12</v>
      </c>
      <c r="D26" s="3">
        <v>3</v>
      </c>
      <c r="E26" s="3">
        <v>2010</v>
      </c>
      <c r="F26" s="3">
        <v>10</v>
      </c>
      <c r="G26" s="3">
        <v>53</v>
      </c>
      <c r="H26" s="3">
        <v>995</v>
      </c>
      <c r="I26" s="3">
        <v>655</v>
      </c>
      <c r="J26" s="3">
        <v>959</v>
      </c>
      <c r="K26" s="3">
        <v>358</v>
      </c>
      <c r="L26" s="3">
        <v>1.7</v>
      </c>
      <c r="M26" s="3">
        <v>945.8</v>
      </c>
      <c r="N26" s="3">
        <v>-0.6</v>
      </c>
      <c r="O26" s="3">
        <v>67.400000000000006</v>
      </c>
      <c r="P26" s="3">
        <v>0</v>
      </c>
      <c r="Q26" s="3">
        <v>0</v>
      </c>
      <c r="R26">
        <v>291.89999999999998</v>
      </c>
      <c r="S26" s="6">
        <v>0.62990159235373</v>
      </c>
      <c r="T26" s="6">
        <v>205.86894291002801</v>
      </c>
      <c r="U26" s="7">
        <v>4.5840049279128602E-7</v>
      </c>
      <c r="V26" s="6">
        <v>2.41244169798177</v>
      </c>
      <c r="W26" s="6">
        <v>1.6860107620879301</v>
      </c>
      <c r="X26" s="3">
        <v>90.85</v>
      </c>
      <c r="Y26" s="3">
        <v>1.1970000000000001</v>
      </c>
      <c r="Z26" s="3">
        <v>65.8</v>
      </c>
      <c r="AA26" s="3">
        <v>1.0129999999999999</v>
      </c>
      <c r="AB26" s="3">
        <v>66.6554</v>
      </c>
      <c r="AC26" s="3">
        <v>0.61293799999999998</v>
      </c>
      <c r="AD26" s="3">
        <v>9.6534900000000007E-2</v>
      </c>
      <c r="AE26" s="3">
        <v>24.4</v>
      </c>
      <c r="AF26" s="3">
        <v>62.17</v>
      </c>
      <c r="AG26" s="3">
        <v>2.1459999999999999</v>
      </c>
      <c r="AH26" s="3">
        <v>46.3</v>
      </c>
      <c r="AI26" s="3">
        <v>1.734</v>
      </c>
      <c r="AJ26" s="3">
        <v>80.284199999999998</v>
      </c>
      <c r="AK26" s="3">
        <v>0.60175500000000004</v>
      </c>
      <c r="AL26" s="3">
        <v>7.9730099999999998E-2</v>
      </c>
      <c r="AM26" s="3">
        <v>23.2</v>
      </c>
      <c r="AN26" s="3">
        <v>45</v>
      </c>
      <c r="AO26" s="3">
        <v>5.0819999999999999</v>
      </c>
      <c r="AP26" s="3">
        <v>35.85</v>
      </c>
      <c r="AQ26" s="3">
        <v>4.6660000000000004</v>
      </c>
      <c r="AR26" s="3">
        <v>167.27600000000001</v>
      </c>
      <c r="AS26" s="3">
        <v>0.73145300000000002</v>
      </c>
      <c r="AT26" s="3">
        <v>0.13214200000000001</v>
      </c>
      <c r="AU26" s="3">
        <v>23.4</v>
      </c>
      <c r="AV26" s="3">
        <v>46.85</v>
      </c>
      <c r="AW26" s="3">
        <v>2.403</v>
      </c>
      <c r="AX26" s="3">
        <v>37.590000000000003</v>
      </c>
      <c r="AY26" s="3">
        <v>2.0680000000000001</v>
      </c>
      <c r="AZ26" s="3">
        <v>77.736099999999993</v>
      </c>
      <c r="BA26" s="3">
        <v>0.69049300000000002</v>
      </c>
      <c r="BB26" s="3">
        <v>0.111193</v>
      </c>
      <c r="BC26" s="3">
        <v>18.899999999999999</v>
      </c>
    </row>
    <row r="27" spans="1:55" x14ac:dyDescent="0.35">
      <c r="A27">
        <v>278723</v>
      </c>
      <c r="B27" t="s">
        <v>3122</v>
      </c>
      <c r="C27" s="3">
        <v>12</v>
      </c>
      <c r="D27" s="3">
        <v>3</v>
      </c>
      <c r="E27" s="3">
        <v>2010</v>
      </c>
      <c r="F27" s="3">
        <v>13</v>
      </c>
      <c r="G27" s="3">
        <v>22</v>
      </c>
      <c r="H27" s="3">
        <v>1004</v>
      </c>
      <c r="I27" s="3">
        <v>682</v>
      </c>
      <c r="J27" s="3">
        <v>921</v>
      </c>
      <c r="K27" s="3">
        <v>355</v>
      </c>
      <c r="L27" s="3">
        <v>1.2</v>
      </c>
      <c r="M27" s="3">
        <v>945.3</v>
      </c>
      <c r="N27" s="3">
        <v>0.7</v>
      </c>
      <c r="O27" s="3">
        <v>57.6</v>
      </c>
      <c r="P27" s="3">
        <v>0</v>
      </c>
      <c r="Q27" s="3">
        <v>0</v>
      </c>
      <c r="R27">
        <v>296.2</v>
      </c>
      <c r="S27" s="6">
        <v>0.78790274644039304</v>
      </c>
      <c r="T27" s="6">
        <v>195.80548795210899</v>
      </c>
      <c r="U27" s="7">
        <v>2.6515667509054997E-7</v>
      </c>
      <c r="V27" s="6">
        <v>2.3013117658784199</v>
      </c>
      <c r="W27" s="6">
        <v>1.58162882944922</v>
      </c>
      <c r="X27" s="3">
        <v>89.71</v>
      </c>
      <c r="Y27" s="3">
        <v>1.139</v>
      </c>
      <c r="Z27" s="3">
        <v>65.650000000000006</v>
      </c>
      <c r="AA27" s="3">
        <v>0.95799999999999996</v>
      </c>
      <c r="AB27" s="3">
        <v>62.892699999999998</v>
      </c>
      <c r="AC27" s="3">
        <v>0.61551100000000003</v>
      </c>
      <c r="AD27" s="3">
        <v>9.48436E-2</v>
      </c>
      <c r="AE27" s="3">
        <v>28.7</v>
      </c>
      <c r="AF27" s="3">
        <v>60.82</v>
      </c>
      <c r="AG27" s="3">
        <v>2.0539999999999998</v>
      </c>
      <c r="AH27" s="3">
        <v>45.13</v>
      </c>
      <c r="AI27" s="3">
        <v>1.6639999999999999</v>
      </c>
      <c r="AJ27" s="3">
        <v>75.096299999999999</v>
      </c>
      <c r="AK27" s="3">
        <v>0.60113499999999997</v>
      </c>
      <c r="AL27" s="3">
        <v>7.7655100000000005E-2</v>
      </c>
      <c r="AM27" s="3">
        <v>28.1</v>
      </c>
      <c r="AN27" s="3">
        <v>43.88</v>
      </c>
      <c r="AO27" s="3">
        <v>4.8650000000000002</v>
      </c>
      <c r="AP27" s="3">
        <v>34.97</v>
      </c>
      <c r="AQ27" s="3">
        <v>4.4359999999999999</v>
      </c>
      <c r="AR27" s="3">
        <v>155.12700000000001</v>
      </c>
      <c r="AS27" s="3">
        <v>0.72667099999999996</v>
      </c>
      <c r="AT27" s="3">
        <v>0.12760099999999999</v>
      </c>
      <c r="AU27" s="3">
        <v>24.6</v>
      </c>
      <c r="AV27" s="3">
        <v>45.95</v>
      </c>
      <c r="AW27" s="3">
        <v>2.29</v>
      </c>
      <c r="AX27" s="3">
        <v>36.880000000000003</v>
      </c>
      <c r="AY27" s="3">
        <v>1.9590000000000001</v>
      </c>
      <c r="AZ27" s="3">
        <v>72.247900000000001</v>
      </c>
      <c r="BA27" s="3">
        <v>0.68660100000000002</v>
      </c>
      <c r="BB27" s="3">
        <v>0.10760599999999999</v>
      </c>
      <c r="BC27" s="3">
        <v>23.2</v>
      </c>
    </row>
    <row r="28" spans="1:55" x14ac:dyDescent="0.35">
      <c r="A28">
        <v>278728</v>
      </c>
      <c r="B28" t="s">
        <v>3124</v>
      </c>
      <c r="C28" s="3">
        <v>12</v>
      </c>
      <c r="D28" s="3">
        <v>3</v>
      </c>
      <c r="E28" s="3">
        <v>2010</v>
      </c>
      <c r="F28" s="3">
        <v>13</v>
      </c>
      <c r="G28" s="3">
        <v>27</v>
      </c>
      <c r="H28" s="3">
        <v>1003</v>
      </c>
      <c r="I28" s="3">
        <v>696</v>
      </c>
      <c r="J28" s="3">
        <v>816</v>
      </c>
      <c r="K28" s="3">
        <v>24</v>
      </c>
      <c r="L28" s="3">
        <v>1.4</v>
      </c>
      <c r="M28" s="3">
        <v>945.4</v>
      </c>
      <c r="N28" s="3">
        <v>1.1000000000000001</v>
      </c>
      <c r="O28" s="3">
        <v>58</v>
      </c>
      <c r="P28" s="3">
        <v>0</v>
      </c>
      <c r="Q28" s="3">
        <v>0</v>
      </c>
      <c r="R28">
        <v>302.7</v>
      </c>
      <c r="S28" s="6">
        <v>0.628266845297207</v>
      </c>
      <c r="T28" s="6">
        <v>221.962221507539</v>
      </c>
      <c r="U28" s="7">
        <v>9.7757464694356898E-7</v>
      </c>
      <c r="V28" s="6">
        <v>2.0373686279154701</v>
      </c>
      <c r="W28" s="6">
        <v>1.6865913083916499</v>
      </c>
      <c r="X28" s="3">
        <v>89.09</v>
      </c>
      <c r="Y28" s="3">
        <v>1.0189999999999999</v>
      </c>
      <c r="Z28" s="3">
        <v>65.37</v>
      </c>
      <c r="AA28" s="3">
        <v>0.86299999999999999</v>
      </c>
      <c r="AB28" s="3">
        <v>56.414299999999997</v>
      </c>
      <c r="AC28" s="3">
        <v>0.621421</v>
      </c>
      <c r="AD28" s="3">
        <v>9.6021099999999998E-2</v>
      </c>
      <c r="AE28" s="3">
        <v>32.299999999999997</v>
      </c>
      <c r="AF28" s="3">
        <v>60.27</v>
      </c>
      <c r="AG28" s="3">
        <v>1.84</v>
      </c>
      <c r="AH28" s="3">
        <v>44.84</v>
      </c>
      <c r="AI28" s="3">
        <v>1.4950000000000001</v>
      </c>
      <c r="AJ28" s="3">
        <v>67.035799999999995</v>
      </c>
      <c r="AK28" s="3">
        <v>0.60448800000000003</v>
      </c>
      <c r="AL28" s="3">
        <v>7.8239699999999995E-2</v>
      </c>
      <c r="AM28" s="3">
        <v>32.1</v>
      </c>
      <c r="AN28" s="3">
        <v>43.73</v>
      </c>
      <c r="AO28" s="3">
        <v>4.3140000000000001</v>
      </c>
      <c r="AP28" s="3">
        <v>35.090000000000003</v>
      </c>
      <c r="AQ28" s="3">
        <v>3.9460000000000002</v>
      </c>
      <c r="AR28" s="3">
        <v>138.465</v>
      </c>
      <c r="AS28" s="3">
        <v>0.73397400000000002</v>
      </c>
      <c r="AT28" s="3">
        <v>0.128551</v>
      </c>
      <c r="AU28" s="3">
        <v>29.4</v>
      </c>
      <c r="AV28" s="3">
        <v>45.55</v>
      </c>
      <c r="AW28" s="3">
        <v>2.0299999999999998</v>
      </c>
      <c r="AX28" s="3">
        <v>36.39</v>
      </c>
      <c r="AY28" s="3">
        <v>1.734</v>
      </c>
      <c r="AZ28" s="3">
        <v>63.100299999999997</v>
      </c>
      <c r="BA28" s="3">
        <v>0.68241200000000002</v>
      </c>
      <c r="BB28" s="3">
        <v>0.106075</v>
      </c>
      <c r="BC28" s="3">
        <v>29.7</v>
      </c>
    </row>
    <row r="29" spans="1:55" x14ac:dyDescent="0.35">
      <c r="A29">
        <v>278731</v>
      </c>
      <c r="B29" t="s">
        <v>3126</v>
      </c>
      <c r="C29" s="3">
        <v>12</v>
      </c>
      <c r="D29" s="3">
        <v>3</v>
      </c>
      <c r="E29" s="3">
        <v>2010</v>
      </c>
      <c r="F29" s="3">
        <v>13</v>
      </c>
      <c r="G29" s="3">
        <v>30</v>
      </c>
      <c r="H29" s="3">
        <v>1000</v>
      </c>
      <c r="I29" s="3">
        <v>700</v>
      </c>
      <c r="J29" s="3">
        <v>905</v>
      </c>
      <c r="K29" s="3">
        <v>13</v>
      </c>
      <c r="L29" s="3">
        <v>2.8</v>
      </c>
      <c r="M29" s="3">
        <v>945.4</v>
      </c>
      <c r="N29" s="3">
        <v>1.5</v>
      </c>
      <c r="O29" s="3">
        <v>56.9</v>
      </c>
      <c r="P29" s="3">
        <v>0</v>
      </c>
      <c r="Q29" s="3">
        <v>0</v>
      </c>
      <c r="R29">
        <v>302.8</v>
      </c>
      <c r="S29" s="6">
        <v>0.71120043216117601</v>
      </c>
      <c r="T29" s="6">
        <v>205.31573534176999</v>
      </c>
      <c r="U29" s="7">
        <v>4.9694422699665103E-7</v>
      </c>
      <c r="V29" s="6">
        <v>2.2557287956429</v>
      </c>
      <c r="W29" s="6">
        <v>1.60617857844781</v>
      </c>
      <c r="X29" s="3">
        <v>89.25</v>
      </c>
      <c r="Y29" s="3">
        <v>1.111</v>
      </c>
      <c r="Z29" s="3">
        <v>64.790000000000006</v>
      </c>
      <c r="AA29" s="3">
        <v>0.94299999999999995</v>
      </c>
      <c r="AB29" s="3">
        <v>61.097000000000001</v>
      </c>
      <c r="AC29" s="3">
        <v>0.61616599999999999</v>
      </c>
      <c r="AD29" s="3">
        <v>9.3764500000000001E-2</v>
      </c>
      <c r="AE29" s="3">
        <v>32.700000000000003</v>
      </c>
      <c r="AF29" s="3">
        <v>60.58</v>
      </c>
      <c r="AG29" s="3">
        <v>1.994</v>
      </c>
      <c r="AH29" s="3">
        <v>45.14</v>
      </c>
      <c r="AI29" s="3">
        <v>1.609</v>
      </c>
      <c r="AJ29" s="3">
        <v>72.630300000000005</v>
      </c>
      <c r="AK29" s="3">
        <v>0.60126100000000005</v>
      </c>
      <c r="AL29" s="3">
        <v>7.6432799999999995E-2</v>
      </c>
      <c r="AM29" s="3">
        <v>31.1</v>
      </c>
      <c r="AN29" s="3">
        <v>43.89</v>
      </c>
      <c r="AO29" s="3">
        <v>4.782</v>
      </c>
      <c r="AP29" s="3">
        <v>34.96</v>
      </c>
      <c r="AQ29" s="3">
        <v>4.3730000000000002</v>
      </c>
      <c r="AR29" s="3">
        <v>152.88</v>
      </c>
      <c r="AS29" s="3">
        <v>0.72841</v>
      </c>
      <c r="AT29" s="3">
        <v>0.12797600000000001</v>
      </c>
      <c r="AU29" s="3">
        <v>30.3</v>
      </c>
      <c r="AV29" s="3">
        <v>45.77</v>
      </c>
      <c r="AW29" s="3">
        <v>2.246</v>
      </c>
      <c r="AX29" s="3">
        <v>36.840000000000003</v>
      </c>
      <c r="AY29" s="3">
        <v>1.913</v>
      </c>
      <c r="AZ29" s="3">
        <v>70.474900000000005</v>
      </c>
      <c r="BA29" s="3">
        <v>0.685558</v>
      </c>
      <c r="BB29" s="3">
        <v>0.106821</v>
      </c>
      <c r="BC29" s="3">
        <v>29.8</v>
      </c>
    </row>
    <row r="30" spans="1:55" x14ac:dyDescent="0.35">
      <c r="A30">
        <v>278759</v>
      </c>
      <c r="B30" t="s">
        <v>3128</v>
      </c>
      <c r="C30" s="3">
        <v>12</v>
      </c>
      <c r="D30" s="3">
        <v>3</v>
      </c>
      <c r="E30" s="3">
        <v>2010</v>
      </c>
      <c r="F30" s="3">
        <v>13</v>
      </c>
      <c r="G30" s="3">
        <v>58</v>
      </c>
      <c r="H30" s="3">
        <v>998</v>
      </c>
      <c r="I30" s="3">
        <v>722</v>
      </c>
      <c r="J30" s="3">
        <v>741</v>
      </c>
      <c r="K30" s="3">
        <v>348</v>
      </c>
      <c r="L30" s="3">
        <v>2.2999999999999998</v>
      </c>
      <c r="M30" s="3">
        <v>945.3</v>
      </c>
      <c r="N30" s="3">
        <v>1.9</v>
      </c>
      <c r="O30" s="3">
        <v>55.4</v>
      </c>
      <c r="P30" s="3">
        <v>0</v>
      </c>
      <c r="Q30" s="3">
        <v>0</v>
      </c>
      <c r="R30">
        <v>304.8</v>
      </c>
      <c r="S30" s="6">
        <v>0.95551089867248695</v>
      </c>
      <c r="T30" s="6">
        <v>222.60860521639401</v>
      </c>
      <c r="U30" s="7">
        <v>5.2466760694260902E-7</v>
      </c>
      <c r="V30" s="6">
        <v>1.86248160209987</v>
      </c>
      <c r="W30" s="6">
        <v>1.61263607067173</v>
      </c>
      <c r="X30" s="3">
        <v>88.59</v>
      </c>
      <c r="Y30" s="3">
        <v>0.92600000000000005</v>
      </c>
      <c r="Z30" s="3">
        <v>65.42</v>
      </c>
      <c r="AA30" s="3">
        <v>0.78600000000000003</v>
      </c>
      <c r="AB30" s="3">
        <v>51.420099999999998</v>
      </c>
      <c r="AC30" s="3">
        <v>0.62681200000000004</v>
      </c>
      <c r="AD30" s="3">
        <v>9.6379000000000006E-2</v>
      </c>
      <c r="AE30" s="3">
        <v>31</v>
      </c>
      <c r="AF30" s="3">
        <v>59.64</v>
      </c>
      <c r="AG30" s="3">
        <v>1.671</v>
      </c>
      <c r="AH30" s="3">
        <v>44.82</v>
      </c>
      <c r="AI30" s="3">
        <v>1.345</v>
      </c>
      <c r="AJ30" s="3">
        <v>60.282899999999998</v>
      </c>
      <c r="AK30" s="3">
        <v>0.60489499999999996</v>
      </c>
      <c r="AL30" s="3">
        <v>7.7479500000000007E-2</v>
      </c>
      <c r="AM30" s="3">
        <v>33.700000000000003</v>
      </c>
      <c r="AN30" s="3">
        <v>43.53</v>
      </c>
      <c r="AO30" s="3">
        <v>3.9390000000000001</v>
      </c>
      <c r="AP30" s="3">
        <v>34.9</v>
      </c>
      <c r="AQ30" s="3">
        <v>3.625</v>
      </c>
      <c r="AR30" s="3">
        <v>126.51300000000001</v>
      </c>
      <c r="AS30" s="3">
        <v>0.73783399999999999</v>
      </c>
      <c r="AT30" s="3">
        <v>0.12934300000000001</v>
      </c>
      <c r="AU30" s="3">
        <v>33.700000000000003</v>
      </c>
      <c r="AV30" s="3">
        <v>45.18</v>
      </c>
      <c r="AW30" s="3">
        <v>1.853</v>
      </c>
      <c r="AX30" s="3">
        <v>36.33</v>
      </c>
      <c r="AY30" s="3">
        <v>1.5649999999999999</v>
      </c>
      <c r="AZ30" s="3">
        <v>56.856400000000001</v>
      </c>
      <c r="BA30" s="3">
        <v>0.67913800000000002</v>
      </c>
      <c r="BB30" s="3">
        <v>0.105253</v>
      </c>
      <c r="BC30" s="3">
        <v>31.8</v>
      </c>
    </row>
    <row r="31" spans="1:55" x14ac:dyDescent="0.35">
      <c r="A31">
        <v>287283</v>
      </c>
      <c r="B31" t="s">
        <v>3130</v>
      </c>
      <c r="C31" s="3">
        <v>18</v>
      </c>
      <c r="D31" s="3">
        <v>3</v>
      </c>
      <c r="E31" s="3">
        <v>2010</v>
      </c>
      <c r="F31" s="3">
        <v>12</v>
      </c>
      <c r="G31" s="3">
        <v>2</v>
      </c>
      <c r="H31" s="3">
        <v>1002</v>
      </c>
      <c r="I31" s="3">
        <v>671</v>
      </c>
      <c r="J31" s="3">
        <v>952</v>
      </c>
      <c r="K31" s="3">
        <v>191</v>
      </c>
      <c r="L31" s="3">
        <v>0.8</v>
      </c>
      <c r="M31" s="3">
        <v>954.6</v>
      </c>
      <c r="N31" s="3">
        <v>12.9</v>
      </c>
      <c r="O31" s="3">
        <v>29.9</v>
      </c>
      <c r="P31" s="3">
        <v>0</v>
      </c>
      <c r="Q31" s="3">
        <v>0</v>
      </c>
      <c r="R31">
        <v>325</v>
      </c>
      <c r="S31" s="6">
        <v>0.77433763599653505</v>
      </c>
      <c r="T31" s="6">
        <v>203.16130838537899</v>
      </c>
      <c r="U31" s="7">
        <v>9.3913273113263898E-7</v>
      </c>
      <c r="V31" s="6">
        <v>2.3511347996879599</v>
      </c>
      <c r="W31" s="6">
        <v>1.46098210967446</v>
      </c>
      <c r="X31" s="3">
        <v>84.89</v>
      </c>
      <c r="Y31" s="3">
        <v>1.1859999999999999</v>
      </c>
      <c r="Z31" s="3">
        <v>61.59</v>
      </c>
      <c r="AA31" s="3">
        <v>1.0029999999999999</v>
      </c>
      <c r="AB31" s="3">
        <v>61.774799999999999</v>
      </c>
      <c r="AC31" s="3">
        <v>0.61357799999999996</v>
      </c>
      <c r="AD31" s="3">
        <v>9.0124300000000004E-2</v>
      </c>
      <c r="AE31" s="3">
        <v>48.9</v>
      </c>
      <c r="AF31" s="3">
        <v>56.06</v>
      </c>
      <c r="AG31" s="3">
        <v>2.1469999999999998</v>
      </c>
      <c r="AH31" s="3">
        <v>41.62</v>
      </c>
      <c r="AI31" s="3">
        <v>1.746</v>
      </c>
      <c r="AJ31" s="3">
        <v>72.668499999999995</v>
      </c>
      <c r="AK31" s="3">
        <v>0.60375599999999996</v>
      </c>
      <c r="AL31" s="3">
        <v>7.2697600000000001E-2</v>
      </c>
      <c r="AM31" s="3">
        <v>50.8</v>
      </c>
      <c r="AN31" s="3">
        <v>41.02</v>
      </c>
      <c r="AO31" s="3">
        <v>4.9660000000000002</v>
      </c>
      <c r="AP31" s="3">
        <v>31.82</v>
      </c>
      <c r="AQ31" s="3">
        <v>4.4829999999999997</v>
      </c>
      <c r="AR31" s="3">
        <v>142.649</v>
      </c>
      <c r="AS31" s="3">
        <v>0.70027200000000001</v>
      </c>
      <c r="AT31" s="3">
        <v>0.11351600000000001</v>
      </c>
      <c r="AU31" s="3">
        <v>50.1</v>
      </c>
      <c r="AV31" s="3">
        <v>43.02</v>
      </c>
      <c r="AW31" s="3">
        <v>2.34</v>
      </c>
      <c r="AX31" s="3">
        <v>34.14</v>
      </c>
      <c r="AY31" s="3">
        <v>2.0049999999999999</v>
      </c>
      <c r="AZ31" s="3">
        <v>68.450699999999998</v>
      </c>
      <c r="BA31" s="3">
        <v>0.67997300000000005</v>
      </c>
      <c r="BB31" s="3">
        <v>9.8630999999999996E-2</v>
      </c>
      <c r="BC31" s="3">
        <v>52</v>
      </c>
    </row>
    <row r="32" spans="1:55" x14ac:dyDescent="0.35">
      <c r="A32">
        <v>287284</v>
      </c>
      <c r="B32" t="s">
        <v>3132</v>
      </c>
      <c r="C32" s="3">
        <v>18</v>
      </c>
      <c r="D32" s="3">
        <v>3</v>
      </c>
      <c r="E32" s="3">
        <v>2010</v>
      </c>
      <c r="F32" s="3">
        <v>12</v>
      </c>
      <c r="G32" s="3">
        <v>3</v>
      </c>
      <c r="H32" s="3">
        <v>996</v>
      </c>
      <c r="I32" s="3">
        <v>667</v>
      </c>
      <c r="J32" s="3">
        <v>963</v>
      </c>
      <c r="K32" s="3">
        <v>199</v>
      </c>
      <c r="L32" s="3">
        <v>0.7</v>
      </c>
      <c r="M32" s="3">
        <v>954.6</v>
      </c>
      <c r="N32" s="3">
        <v>12.9</v>
      </c>
      <c r="O32" s="3">
        <v>29.8</v>
      </c>
      <c r="P32" s="3">
        <v>0</v>
      </c>
      <c r="Q32" s="3">
        <v>0</v>
      </c>
      <c r="R32">
        <v>322.5</v>
      </c>
      <c r="S32" s="6">
        <v>1.0798894801072101</v>
      </c>
      <c r="T32" s="6">
        <v>194.79140417908599</v>
      </c>
      <c r="U32" s="7">
        <v>3.4680820660266301E-7</v>
      </c>
      <c r="V32" s="6">
        <v>2.3743887355099802</v>
      </c>
      <c r="W32" s="6">
        <v>1.3873879084426599</v>
      </c>
      <c r="X32" s="3">
        <v>84.91</v>
      </c>
      <c r="Y32" s="3">
        <v>1.1950000000000001</v>
      </c>
      <c r="Z32" s="3">
        <v>62</v>
      </c>
      <c r="AA32" s="3">
        <v>1.004</v>
      </c>
      <c r="AB32" s="3">
        <v>62.247999999999998</v>
      </c>
      <c r="AC32" s="3">
        <v>0.61347799999999997</v>
      </c>
      <c r="AD32" s="3">
        <v>8.9777300000000004E-2</v>
      </c>
      <c r="AE32" s="3">
        <v>49.8</v>
      </c>
      <c r="AF32" s="3">
        <v>56.12</v>
      </c>
      <c r="AG32" s="3">
        <v>2.1640000000000001</v>
      </c>
      <c r="AH32" s="3">
        <v>41.63</v>
      </c>
      <c r="AI32" s="3">
        <v>1.7609999999999999</v>
      </c>
      <c r="AJ32" s="3">
        <v>73.310400000000001</v>
      </c>
      <c r="AK32" s="3">
        <v>0.60365800000000003</v>
      </c>
      <c r="AL32" s="3">
        <v>7.2501999999999997E-2</v>
      </c>
      <c r="AM32" s="3">
        <v>52.2</v>
      </c>
      <c r="AN32" s="3">
        <v>41.04</v>
      </c>
      <c r="AO32" s="3">
        <v>5.0060000000000002</v>
      </c>
      <c r="AP32" s="3">
        <v>31.94</v>
      </c>
      <c r="AQ32" s="3">
        <v>4.5049999999999999</v>
      </c>
      <c r="AR32" s="3">
        <v>143.88999999999999</v>
      </c>
      <c r="AS32" s="3">
        <v>0.700376</v>
      </c>
      <c r="AT32" s="3">
        <v>0.113196</v>
      </c>
      <c r="AU32" s="3">
        <v>48.6</v>
      </c>
      <c r="AV32" s="3">
        <v>43.03</v>
      </c>
      <c r="AW32" s="3">
        <v>2.3580000000000001</v>
      </c>
      <c r="AX32" s="3">
        <v>34.03</v>
      </c>
      <c r="AY32" s="3">
        <v>2.028</v>
      </c>
      <c r="AZ32" s="3">
        <v>69.012799999999999</v>
      </c>
      <c r="BA32" s="3">
        <v>0.68016600000000005</v>
      </c>
      <c r="BB32" s="3">
        <v>9.8305100000000006E-2</v>
      </c>
      <c r="BC32" s="3">
        <v>49.5</v>
      </c>
    </row>
    <row r="33" spans="1:55" x14ac:dyDescent="0.35">
      <c r="A33">
        <v>287293</v>
      </c>
      <c r="B33" t="s">
        <v>3134</v>
      </c>
      <c r="C33" s="3">
        <v>18</v>
      </c>
      <c r="D33" s="3">
        <v>3</v>
      </c>
      <c r="E33" s="3">
        <v>2010</v>
      </c>
      <c r="F33" s="3">
        <v>12</v>
      </c>
      <c r="G33" s="3">
        <v>12</v>
      </c>
      <c r="H33" s="3">
        <v>997</v>
      </c>
      <c r="I33" s="3">
        <v>666</v>
      </c>
      <c r="J33" s="3">
        <v>940</v>
      </c>
      <c r="K33" s="3">
        <v>281</v>
      </c>
      <c r="L33" s="3">
        <v>0.7</v>
      </c>
      <c r="M33" s="3">
        <v>954.5</v>
      </c>
      <c r="N33" s="3">
        <v>13.9</v>
      </c>
      <c r="O33" s="3">
        <v>29.7</v>
      </c>
      <c r="P33" s="3">
        <v>0</v>
      </c>
      <c r="Q33" s="3">
        <v>0</v>
      </c>
      <c r="R33">
        <v>318.7</v>
      </c>
      <c r="S33" s="6">
        <v>0.98975819146251098</v>
      </c>
      <c r="T33" s="6">
        <v>207.12745898828101</v>
      </c>
      <c r="U33" s="7">
        <v>5.69541912712531E-7</v>
      </c>
      <c r="V33" s="6">
        <v>2.3241682675406699</v>
      </c>
      <c r="W33" s="6">
        <v>1.4555086077420401</v>
      </c>
      <c r="X33" s="3">
        <v>85.2</v>
      </c>
      <c r="Y33" s="3">
        <v>1.1679999999999999</v>
      </c>
      <c r="Z33" s="3">
        <v>62.45</v>
      </c>
      <c r="AA33" s="3">
        <v>0.98</v>
      </c>
      <c r="AB33" s="3">
        <v>61.201000000000001</v>
      </c>
      <c r="AC33" s="3">
        <v>0.61500100000000002</v>
      </c>
      <c r="AD33" s="3">
        <v>9.0426999999999993E-2</v>
      </c>
      <c r="AE33" s="3">
        <v>45.5</v>
      </c>
      <c r="AF33" s="3">
        <v>56.26</v>
      </c>
      <c r="AG33" s="3">
        <v>2.1139999999999999</v>
      </c>
      <c r="AH33" s="3">
        <v>41.71</v>
      </c>
      <c r="AI33" s="3">
        <v>1.722</v>
      </c>
      <c r="AJ33" s="3">
        <v>71.824600000000004</v>
      </c>
      <c r="AK33" s="3">
        <v>0.60390500000000003</v>
      </c>
      <c r="AL33" s="3">
        <v>7.2770600000000005E-2</v>
      </c>
      <c r="AM33" s="3">
        <v>48.9</v>
      </c>
      <c r="AN33" s="3">
        <v>41.28</v>
      </c>
      <c r="AO33" s="3">
        <v>4.9039999999999999</v>
      </c>
      <c r="AP33" s="3">
        <v>32.17</v>
      </c>
      <c r="AQ33" s="3">
        <v>4.43</v>
      </c>
      <c r="AR33" s="3">
        <v>142.51300000000001</v>
      </c>
      <c r="AS33" s="3">
        <v>0.70398700000000003</v>
      </c>
      <c r="AT33" s="3">
        <v>0.114856</v>
      </c>
      <c r="AU33" s="3">
        <v>46.6</v>
      </c>
      <c r="AV33" s="3">
        <v>43.18</v>
      </c>
      <c r="AW33" s="3">
        <v>2.3109999999999999</v>
      </c>
      <c r="AX33" s="3">
        <v>34.29</v>
      </c>
      <c r="AY33" s="3">
        <v>1.982</v>
      </c>
      <c r="AZ33" s="3">
        <v>67.962800000000001</v>
      </c>
      <c r="BA33" s="3">
        <v>0.68106500000000003</v>
      </c>
      <c r="BB33" s="3">
        <v>9.9178100000000005E-2</v>
      </c>
      <c r="BC33" s="3">
        <v>45.7</v>
      </c>
    </row>
    <row r="34" spans="1:55" x14ac:dyDescent="0.35">
      <c r="A34">
        <v>287298</v>
      </c>
      <c r="B34" t="s">
        <v>3136</v>
      </c>
      <c r="C34" s="3">
        <v>18</v>
      </c>
      <c r="D34" s="3">
        <v>3</v>
      </c>
      <c r="E34" s="3">
        <v>2010</v>
      </c>
      <c r="F34" s="3">
        <v>12</v>
      </c>
      <c r="G34" s="3">
        <v>17</v>
      </c>
      <c r="H34" s="3">
        <v>1004</v>
      </c>
      <c r="I34" s="3">
        <v>671</v>
      </c>
      <c r="J34" s="3">
        <v>912</v>
      </c>
      <c r="K34" s="3">
        <v>336</v>
      </c>
      <c r="L34" s="3">
        <v>0.8</v>
      </c>
      <c r="M34" s="3">
        <v>954.5</v>
      </c>
      <c r="N34" s="3">
        <v>13.5</v>
      </c>
      <c r="O34" s="3">
        <v>29.9</v>
      </c>
      <c r="P34" s="3">
        <v>0</v>
      </c>
      <c r="Q34" s="3">
        <v>0</v>
      </c>
      <c r="R34">
        <v>320.60000000000002</v>
      </c>
      <c r="S34" s="6">
        <v>0.87292771239086298</v>
      </c>
      <c r="T34" s="6">
        <v>218.11316699850599</v>
      </c>
      <c r="U34" s="7">
        <v>1.0347363050942899E-6</v>
      </c>
      <c r="V34" s="6">
        <v>2.2549994490602701</v>
      </c>
      <c r="W34" s="6">
        <v>1.5055497899497401</v>
      </c>
      <c r="X34" s="3">
        <v>85.08</v>
      </c>
      <c r="Y34" s="3">
        <v>1.135</v>
      </c>
      <c r="Z34" s="3">
        <v>62.55</v>
      </c>
      <c r="AA34" s="3">
        <v>0.95299999999999996</v>
      </c>
      <c r="AB34" s="3">
        <v>59.610100000000003</v>
      </c>
      <c r="AC34" s="3">
        <v>0.61730099999999999</v>
      </c>
      <c r="AD34" s="3">
        <v>9.0780600000000003E-2</v>
      </c>
      <c r="AE34" s="3">
        <v>48.4</v>
      </c>
      <c r="AF34" s="3">
        <v>56.25</v>
      </c>
      <c r="AG34" s="3">
        <v>2.0550000000000002</v>
      </c>
      <c r="AH34" s="3">
        <v>41.85</v>
      </c>
      <c r="AI34" s="3">
        <v>1.67</v>
      </c>
      <c r="AJ34" s="3">
        <v>69.889499999999998</v>
      </c>
      <c r="AK34" s="3">
        <v>0.60461299999999996</v>
      </c>
      <c r="AL34" s="3">
        <v>7.2983999999999993E-2</v>
      </c>
      <c r="AM34" s="3">
        <v>50.6</v>
      </c>
      <c r="AN34" s="3">
        <v>41.16</v>
      </c>
      <c r="AO34" s="3">
        <v>4.7610000000000001</v>
      </c>
      <c r="AP34" s="3">
        <v>32.03</v>
      </c>
      <c r="AQ34" s="3">
        <v>4.3150000000000004</v>
      </c>
      <c r="AR34" s="3">
        <v>138.209</v>
      </c>
      <c r="AS34" s="3">
        <v>0.70528400000000002</v>
      </c>
      <c r="AT34" s="3">
        <v>0.11480700000000001</v>
      </c>
      <c r="AU34" s="3">
        <v>45</v>
      </c>
      <c r="AV34" s="3">
        <v>43.14</v>
      </c>
      <c r="AW34" s="3">
        <v>2.2440000000000002</v>
      </c>
      <c r="AX34" s="3">
        <v>34.369999999999997</v>
      </c>
      <c r="AY34" s="3">
        <v>1.9159999999999999</v>
      </c>
      <c r="AZ34" s="3">
        <v>65.852900000000005</v>
      </c>
      <c r="BA34" s="3">
        <v>0.68025500000000005</v>
      </c>
      <c r="BB34" s="3">
        <v>9.9049600000000002E-2</v>
      </c>
      <c r="BC34" s="3">
        <v>47.6</v>
      </c>
    </row>
    <row r="35" spans="1:55" x14ac:dyDescent="0.35">
      <c r="A35">
        <v>288646</v>
      </c>
      <c r="B35" t="s">
        <v>3138</v>
      </c>
      <c r="C35" s="3">
        <v>19</v>
      </c>
      <c r="D35" s="3">
        <v>3</v>
      </c>
      <c r="E35" s="3">
        <v>2010</v>
      </c>
      <c r="F35" s="3">
        <v>10</v>
      </c>
      <c r="G35" s="3">
        <v>45</v>
      </c>
      <c r="H35" s="3">
        <v>1001</v>
      </c>
      <c r="I35" s="3">
        <v>702</v>
      </c>
      <c r="J35" s="3">
        <v>949</v>
      </c>
      <c r="K35" s="3">
        <v>320</v>
      </c>
      <c r="L35" s="3">
        <v>3.9</v>
      </c>
      <c r="M35" s="3">
        <v>952.9</v>
      </c>
      <c r="N35" s="3">
        <v>13.1</v>
      </c>
      <c r="O35" s="3">
        <v>35.700000000000003</v>
      </c>
      <c r="P35" s="3">
        <v>0</v>
      </c>
      <c r="Q35" s="3">
        <v>0</v>
      </c>
      <c r="R35">
        <v>311.89999999999998</v>
      </c>
      <c r="S35" s="6">
        <v>0.69222993618741202</v>
      </c>
      <c r="T35" s="6">
        <v>195.540317209005</v>
      </c>
      <c r="U35" s="7">
        <v>2.9399054255836799E-7</v>
      </c>
      <c r="V35" s="6">
        <v>2.3595686576733299</v>
      </c>
      <c r="W35" s="6">
        <v>1.4633688192927301</v>
      </c>
      <c r="X35" s="3">
        <v>87.92</v>
      </c>
      <c r="Y35" s="3">
        <v>1.1859999999999999</v>
      </c>
      <c r="Z35" s="3">
        <v>64.38</v>
      </c>
      <c r="AA35" s="3">
        <v>0.997</v>
      </c>
      <c r="AB35" s="3">
        <v>64.186899999999994</v>
      </c>
      <c r="AC35" s="3">
        <v>0.61556500000000003</v>
      </c>
      <c r="AD35" s="3">
        <v>9.3939300000000003E-2</v>
      </c>
      <c r="AE35" s="3">
        <v>39.299999999999997</v>
      </c>
      <c r="AF35" s="3">
        <v>58.73</v>
      </c>
      <c r="AG35" s="3">
        <v>2.1379999999999999</v>
      </c>
      <c r="AH35" s="3">
        <v>43.84</v>
      </c>
      <c r="AI35" s="3">
        <v>1.74</v>
      </c>
      <c r="AJ35" s="3">
        <v>76.281599999999997</v>
      </c>
      <c r="AK35" s="3">
        <v>0.60750800000000005</v>
      </c>
      <c r="AL35" s="3">
        <v>7.6553399999999994E-2</v>
      </c>
      <c r="AM35" s="3">
        <v>40.6</v>
      </c>
      <c r="AN35" s="3">
        <v>42.73</v>
      </c>
      <c r="AO35" s="3">
        <v>4.9779999999999998</v>
      </c>
      <c r="AP35" s="3">
        <v>33.700000000000003</v>
      </c>
      <c r="AQ35" s="3">
        <v>4.5030000000000001</v>
      </c>
      <c r="AR35" s="3">
        <v>151.751</v>
      </c>
      <c r="AS35" s="3">
        <v>0.713418</v>
      </c>
      <c r="AT35" s="3">
        <v>0.121141</v>
      </c>
      <c r="AU35" s="3">
        <v>38.5</v>
      </c>
      <c r="AV35" s="3">
        <v>44.79</v>
      </c>
      <c r="AW35" s="3">
        <v>2.3490000000000002</v>
      </c>
      <c r="AX35" s="3">
        <v>35.93</v>
      </c>
      <c r="AY35" s="3">
        <v>2.0129999999999999</v>
      </c>
      <c r="AZ35" s="3">
        <v>72.327100000000002</v>
      </c>
      <c r="BA35" s="3">
        <v>0.68744300000000003</v>
      </c>
      <c r="BB35" s="3">
        <v>0.104546</v>
      </c>
      <c r="BC35" s="3">
        <v>38.9</v>
      </c>
    </row>
    <row r="36" spans="1:55" x14ac:dyDescent="0.35">
      <c r="A36">
        <v>288648</v>
      </c>
      <c r="B36" t="s">
        <v>3140</v>
      </c>
      <c r="C36" s="3">
        <v>19</v>
      </c>
      <c r="D36" s="3">
        <v>3</v>
      </c>
      <c r="E36" s="3">
        <v>2010</v>
      </c>
      <c r="F36" s="3">
        <v>10</v>
      </c>
      <c r="G36" s="3">
        <v>47</v>
      </c>
      <c r="H36" s="3">
        <v>1003</v>
      </c>
      <c r="I36" s="3">
        <v>703</v>
      </c>
      <c r="J36" s="3">
        <v>897</v>
      </c>
      <c r="K36" s="3">
        <v>314</v>
      </c>
      <c r="L36" s="3">
        <v>1.8</v>
      </c>
      <c r="M36" s="3">
        <v>952.9</v>
      </c>
      <c r="N36" s="3">
        <v>13.2</v>
      </c>
      <c r="O36" s="3">
        <v>39.4</v>
      </c>
      <c r="P36" s="3">
        <v>0</v>
      </c>
      <c r="Q36" s="3">
        <v>0</v>
      </c>
      <c r="R36">
        <v>310.39999999999998</v>
      </c>
      <c r="S36" s="6">
        <v>1.1913321700249699</v>
      </c>
      <c r="T36" s="6">
        <v>202.362015568023</v>
      </c>
      <c r="U36" s="7">
        <v>1.30357002629012E-7</v>
      </c>
      <c r="V36" s="6">
        <v>2.2381629291342202</v>
      </c>
      <c r="W36" s="6">
        <v>1.41322007566385</v>
      </c>
      <c r="X36" s="3">
        <v>87.52</v>
      </c>
      <c r="Y36" s="3">
        <v>1.125</v>
      </c>
      <c r="Z36" s="3">
        <v>64.08</v>
      </c>
      <c r="AA36" s="3">
        <v>0.95</v>
      </c>
      <c r="AB36" s="3">
        <v>60.875999999999998</v>
      </c>
      <c r="AC36" s="3">
        <v>0.618282</v>
      </c>
      <c r="AD36" s="3">
        <v>9.4258599999999998E-2</v>
      </c>
      <c r="AE36" s="3">
        <v>38.6</v>
      </c>
      <c r="AF36" s="3">
        <v>58.31</v>
      </c>
      <c r="AG36" s="3">
        <v>2.0289999999999999</v>
      </c>
      <c r="AH36" s="3">
        <v>43.23</v>
      </c>
      <c r="AI36" s="3">
        <v>1.6659999999999999</v>
      </c>
      <c r="AJ36" s="3">
        <v>72.021199999999993</v>
      </c>
      <c r="AK36" s="3">
        <v>0.60874499999999998</v>
      </c>
      <c r="AL36" s="3">
        <v>7.6467800000000002E-2</v>
      </c>
      <c r="AM36" s="3">
        <v>41.4</v>
      </c>
      <c r="AN36" s="3">
        <v>42.44</v>
      </c>
      <c r="AO36" s="3">
        <v>4.7160000000000002</v>
      </c>
      <c r="AP36" s="3">
        <v>33.39</v>
      </c>
      <c r="AQ36" s="3">
        <v>4.2869999999999999</v>
      </c>
      <c r="AR36" s="3">
        <v>143.143</v>
      </c>
      <c r="AS36" s="3">
        <v>0.71518899999999996</v>
      </c>
      <c r="AT36" s="3">
        <v>0.120894</v>
      </c>
      <c r="AU36" s="3">
        <v>35.9</v>
      </c>
      <c r="AV36" s="3">
        <v>44.53</v>
      </c>
      <c r="AW36" s="3">
        <v>2.2240000000000002</v>
      </c>
      <c r="AX36" s="3">
        <v>35.51</v>
      </c>
      <c r="AY36" s="3">
        <v>1.9119999999999999</v>
      </c>
      <c r="AZ36" s="3">
        <v>67.895099999999999</v>
      </c>
      <c r="BA36" s="3">
        <v>0.68556899999999998</v>
      </c>
      <c r="BB36" s="3">
        <v>0.103829</v>
      </c>
      <c r="BC36" s="3">
        <v>37.4</v>
      </c>
    </row>
    <row r="37" spans="1:55" x14ac:dyDescent="0.35">
      <c r="A37">
        <v>288662</v>
      </c>
      <c r="B37" t="s">
        <v>3142</v>
      </c>
      <c r="C37" s="3">
        <v>19</v>
      </c>
      <c r="D37" s="3">
        <v>3</v>
      </c>
      <c r="E37" s="3">
        <v>2010</v>
      </c>
      <c r="F37" s="3">
        <v>11</v>
      </c>
      <c r="G37" s="3">
        <v>1</v>
      </c>
      <c r="H37" s="3">
        <v>1005</v>
      </c>
      <c r="I37" s="3">
        <v>700</v>
      </c>
      <c r="J37" s="3">
        <v>988</v>
      </c>
      <c r="K37" s="3">
        <v>308</v>
      </c>
      <c r="L37" s="3">
        <v>1.6</v>
      </c>
      <c r="M37" s="3">
        <v>952.8</v>
      </c>
      <c r="N37" s="3">
        <v>13.7</v>
      </c>
      <c r="O37" s="3">
        <v>36.6</v>
      </c>
      <c r="P37" s="3">
        <v>0</v>
      </c>
      <c r="Q37" s="3">
        <v>0</v>
      </c>
      <c r="R37">
        <v>311.2</v>
      </c>
      <c r="S37" s="6">
        <v>0.32114630160838897</v>
      </c>
      <c r="T37" s="6">
        <v>220.89875122891101</v>
      </c>
      <c r="U37" s="7">
        <v>2.1489313393450699E-6</v>
      </c>
      <c r="V37" s="6">
        <v>2.4476335487658298</v>
      </c>
      <c r="W37" s="6">
        <v>1.6587866971709</v>
      </c>
      <c r="X37" s="3">
        <v>87.67</v>
      </c>
      <c r="Y37" s="3">
        <v>1.2330000000000001</v>
      </c>
      <c r="Z37" s="3">
        <v>63.7</v>
      </c>
      <c r="AA37" s="3">
        <v>1.0389999999999999</v>
      </c>
      <c r="AB37" s="3">
        <v>66.184299999999993</v>
      </c>
      <c r="AC37" s="3">
        <v>0.61226700000000001</v>
      </c>
      <c r="AD37" s="3">
        <v>9.30391E-2</v>
      </c>
      <c r="AE37" s="3">
        <v>39.9</v>
      </c>
      <c r="AF37" s="3">
        <v>58.42</v>
      </c>
      <c r="AG37" s="3">
        <v>2.2240000000000002</v>
      </c>
      <c r="AH37" s="3">
        <v>43.61</v>
      </c>
      <c r="AI37" s="3">
        <v>1.8069999999999999</v>
      </c>
      <c r="AJ37" s="3">
        <v>78.803299999999993</v>
      </c>
      <c r="AK37" s="3">
        <v>0.60652399999999995</v>
      </c>
      <c r="AL37" s="3">
        <v>7.5962299999999996E-2</v>
      </c>
      <c r="AM37" s="3">
        <v>41.3</v>
      </c>
      <c r="AN37" s="3">
        <v>42.66</v>
      </c>
      <c r="AO37" s="3">
        <v>5.1760000000000002</v>
      </c>
      <c r="AP37" s="3">
        <v>33.4</v>
      </c>
      <c r="AQ37" s="3">
        <v>4.6929999999999996</v>
      </c>
      <c r="AR37" s="3">
        <v>156.74600000000001</v>
      </c>
      <c r="AS37" s="3">
        <v>0.70987500000000003</v>
      </c>
      <c r="AT37" s="3">
        <v>0.120189</v>
      </c>
      <c r="AU37" s="3">
        <v>39.1</v>
      </c>
      <c r="AV37" s="3">
        <v>44.66</v>
      </c>
      <c r="AW37" s="3">
        <v>2.4420000000000002</v>
      </c>
      <c r="AX37" s="3">
        <v>35.54</v>
      </c>
      <c r="AY37" s="3">
        <v>2.11</v>
      </c>
      <c r="AZ37" s="3">
        <v>74.989400000000003</v>
      </c>
      <c r="BA37" s="3">
        <v>0.68759899999999996</v>
      </c>
      <c r="BB37" s="3">
        <v>0.104116</v>
      </c>
      <c r="BC37" s="3">
        <v>38.200000000000003</v>
      </c>
    </row>
    <row r="38" spans="1:55" x14ac:dyDescent="0.35">
      <c r="A38">
        <v>288742</v>
      </c>
      <c r="B38" t="s">
        <v>3144</v>
      </c>
      <c r="C38" s="3">
        <v>19</v>
      </c>
      <c r="D38" s="3">
        <v>3</v>
      </c>
      <c r="E38" s="3">
        <v>2010</v>
      </c>
      <c r="F38" s="3">
        <v>12</v>
      </c>
      <c r="G38" s="3">
        <v>21</v>
      </c>
      <c r="H38" s="3">
        <v>995</v>
      </c>
      <c r="I38" s="3">
        <v>695</v>
      </c>
      <c r="J38" s="3">
        <v>860</v>
      </c>
      <c r="K38" s="3">
        <v>1</v>
      </c>
      <c r="L38" s="3">
        <v>2.7</v>
      </c>
      <c r="M38" s="3">
        <v>951.7</v>
      </c>
      <c r="N38" s="3">
        <v>14.9</v>
      </c>
      <c r="O38" s="3">
        <v>31.2</v>
      </c>
      <c r="P38" s="3">
        <v>0</v>
      </c>
      <c r="Q38" s="3">
        <v>0</v>
      </c>
      <c r="R38">
        <v>312.10000000000002</v>
      </c>
      <c r="S38" s="6">
        <v>1.2154521050112701</v>
      </c>
      <c r="T38" s="6">
        <v>202.463705541613</v>
      </c>
      <c r="U38" s="7">
        <v>1.0632067953227099E-7</v>
      </c>
      <c r="V38" s="6">
        <v>2.1438073723622502</v>
      </c>
      <c r="W38" s="6">
        <v>1.3855223071364799</v>
      </c>
      <c r="X38" s="3">
        <v>87.32</v>
      </c>
      <c r="Y38" s="3">
        <v>1.0760000000000001</v>
      </c>
      <c r="Z38" s="3">
        <v>64.31</v>
      </c>
      <c r="AA38" s="3">
        <v>0.90700000000000003</v>
      </c>
      <c r="AB38" s="3">
        <v>58.3292</v>
      </c>
      <c r="AC38" s="3">
        <v>0.62081200000000003</v>
      </c>
      <c r="AD38" s="3">
        <v>9.4200900000000004E-2</v>
      </c>
      <c r="AE38" s="3">
        <v>38.700000000000003</v>
      </c>
      <c r="AF38" s="3">
        <v>57.82</v>
      </c>
      <c r="AG38" s="3">
        <v>1.946</v>
      </c>
      <c r="AH38" s="3">
        <v>43.39</v>
      </c>
      <c r="AI38" s="3">
        <v>1.58</v>
      </c>
      <c r="AJ38" s="3">
        <v>68.556200000000004</v>
      </c>
      <c r="AK38" s="3">
        <v>0.60929199999999994</v>
      </c>
      <c r="AL38" s="3">
        <v>7.5920500000000002E-2</v>
      </c>
      <c r="AM38" s="3">
        <v>43.1</v>
      </c>
      <c r="AN38" s="3">
        <v>42.52</v>
      </c>
      <c r="AO38" s="3">
        <v>4.5</v>
      </c>
      <c r="AP38" s="3">
        <v>33.71</v>
      </c>
      <c r="AQ38" s="3">
        <v>4.0979999999999999</v>
      </c>
      <c r="AR38" s="3">
        <v>138.14400000000001</v>
      </c>
      <c r="AS38" s="3">
        <v>0.72197999999999996</v>
      </c>
      <c r="AT38" s="3">
        <v>0.12169099999999999</v>
      </c>
      <c r="AU38" s="3">
        <v>42.3</v>
      </c>
      <c r="AV38" s="3">
        <v>44.35</v>
      </c>
      <c r="AW38" s="3">
        <v>2.129</v>
      </c>
      <c r="AX38" s="3">
        <v>35.6</v>
      </c>
      <c r="AY38" s="3">
        <v>1.8169999999999999</v>
      </c>
      <c r="AZ38" s="3">
        <v>64.685199999999995</v>
      </c>
      <c r="BA38" s="3">
        <v>0.68507099999999999</v>
      </c>
      <c r="BB38" s="3">
        <v>0.103176</v>
      </c>
      <c r="BC38" s="3">
        <v>39.1</v>
      </c>
    </row>
    <row r="39" spans="1:55" x14ac:dyDescent="0.35">
      <c r="A39">
        <v>294481</v>
      </c>
      <c r="B39" t="s">
        <v>3146</v>
      </c>
      <c r="C39" s="3">
        <v>23</v>
      </c>
      <c r="D39" s="3">
        <v>3</v>
      </c>
      <c r="E39" s="3">
        <v>2010</v>
      </c>
      <c r="F39" s="3">
        <v>12</v>
      </c>
      <c r="G39" s="3">
        <v>0</v>
      </c>
      <c r="H39" s="3">
        <v>1005</v>
      </c>
      <c r="I39" s="3">
        <v>709</v>
      </c>
      <c r="J39" s="3">
        <v>967</v>
      </c>
      <c r="K39" s="3">
        <v>260</v>
      </c>
      <c r="L39" s="3">
        <v>2.2999999999999998</v>
      </c>
      <c r="M39" s="3">
        <v>949.5</v>
      </c>
      <c r="N39" s="3">
        <v>12.8</v>
      </c>
      <c r="O39" s="3">
        <v>52.9</v>
      </c>
      <c r="P39" s="3">
        <v>0</v>
      </c>
      <c r="Q39" s="3">
        <v>0</v>
      </c>
      <c r="R39">
        <v>313.39999999999998</v>
      </c>
      <c r="S39" s="6">
        <v>0.176661144738961</v>
      </c>
      <c r="T39" s="6">
        <v>225.06444635947901</v>
      </c>
      <c r="U39" s="7">
        <v>4.2877529123294799E-6</v>
      </c>
      <c r="V39" s="6">
        <v>2.38486961512469</v>
      </c>
      <c r="W39" s="6">
        <v>1.70105662477542</v>
      </c>
      <c r="X39" s="3">
        <v>86.47</v>
      </c>
      <c r="Y39" s="3">
        <v>1.2010000000000001</v>
      </c>
      <c r="Z39" s="3">
        <v>63.1</v>
      </c>
      <c r="AA39" s="3">
        <v>1.008</v>
      </c>
      <c r="AB39" s="3">
        <v>63.604799999999997</v>
      </c>
      <c r="AC39" s="3">
        <v>0.61246500000000004</v>
      </c>
      <c r="AD39" s="3">
        <v>9.1354699999999997E-2</v>
      </c>
      <c r="AE39" s="3">
        <v>41.2</v>
      </c>
      <c r="AF39" s="3">
        <v>57.19</v>
      </c>
      <c r="AG39" s="3">
        <v>2.1819999999999999</v>
      </c>
      <c r="AH39" s="3">
        <v>42.65</v>
      </c>
      <c r="AI39" s="3">
        <v>1.7769999999999999</v>
      </c>
      <c r="AJ39" s="3">
        <v>75.789000000000001</v>
      </c>
      <c r="AK39" s="3">
        <v>0.60733999999999999</v>
      </c>
      <c r="AL39" s="3">
        <v>7.4643299999999996E-2</v>
      </c>
      <c r="AM39" s="3">
        <v>45.1</v>
      </c>
      <c r="AN39" s="3">
        <v>41.65</v>
      </c>
      <c r="AO39" s="3">
        <v>5.0609999999999999</v>
      </c>
      <c r="AP39" s="3">
        <v>32.57</v>
      </c>
      <c r="AQ39" s="3">
        <v>4.556</v>
      </c>
      <c r="AR39" s="3">
        <v>148.38900000000001</v>
      </c>
      <c r="AS39" s="3">
        <v>0.70396300000000001</v>
      </c>
      <c r="AT39" s="3">
        <v>0.11625199999999999</v>
      </c>
      <c r="AU39" s="3">
        <v>41.8</v>
      </c>
      <c r="AV39" s="3">
        <v>43.87</v>
      </c>
      <c r="AW39" s="3">
        <v>2.3820000000000001</v>
      </c>
      <c r="AX39" s="3">
        <v>34.75</v>
      </c>
      <c r="AY39" s="3">
        <v>2.0550000000000002</v>
      </c>
      <c r="AZ39" s="3">
        <v>71.411199999999994</v>
      </c>
      <c r="BA39" s="3">
        <v>0.68337199999999998</v>
      </c>
      <c r="BB39" s="3">
        <v>0.101301</v>
      </c>
      <c r="BC39" s="3">
        <v>40.4</v>
      </c>
    </row>
    <row r="40" spans="1:55" x14ac:dyDescent="0.35">
      <c r="A40">
        <v>294493</v>
      </c>
      <c r="B40" t="s">
        <v>3148</v>
      </c>
      <c r="C40" s="3">
        <v>23</v>
      </c>
      <c r="D40" s="3">
        <v>3</v>
      </c>
      <c r="E40" s="3">
        <v>2010</v>
      </c>
      <c r="F40" s="3">
        <v>12</v>
      </c>
      <c r="G40" s="3">
        <v>12</v>
      </c>
      <c r="H40" s="3">
        <v>996</v>
      </c>
      <c r="I40" s="3">
        <v>700</v>
      </c>
      <c r="J40" s="3">
        <v>931</v>
      </c>
      <c r="K40" s="3">
        <v>38</v>
      </c>
      <c r="L40" s="3">
        <v>1.8</v>
      </c>
      <c r="M40" s="3">
        <v>949.4</v>
      </c>
      <c r="N40" s="3">
        <v>12.9</v>
      </c>
      <c r="O40" s="3">
        <v>50.1</v>
      </c>
      <c r="P40" s="3">
        <v>0</v>
      </c>
      <c r="Q40" s="3">
        <v>0</v>
      </c>
      <c r="R40">
        <v>317.60000000000002</v>
      </c>
      <c r="S40" s="6">
        <v>0.624200921334917</v>
      </c>
      <c r="T40" s="6">
        <v>217.383233260661</v>
      </c>
      <c r="U40" s="7">
        <v>1.5005923678646301E-6</v>
      </c>
      <c r="V40" s="6">
        <v>2.3086296054178002</v>
      </c>
      <c r="W40" s="6">
        <v>1.5721119659351801</v>
      </c>
      <c r="X40" s="3">
        <v>86.36</v>
      </c>
      <c r="Y40" s="3">
        <v>1.1579999999999999</v>
      </c>
      <c r="Z40" s="3">
        <v>62.86</v>
      </c>
      <c r="AA40" s="3">
        <v>0.97899999999999998</v>
      </c>
      <c r="AB40" s="3">
        <v>61.539900000000003</v>
      </c>
      <c r="AC40" s="3">
        <v>0.61536900000000005</v>
      </c>
      <c r="AD40" s="3">
        <v>9.1806799999999994E-2</v>
      </c>
      <c r="AE40" s="3">
        <v>43.7</v>
      </c>
      <c r="AF40" s="3">
        <v>57.16</v>
      </c>
      <c r="AG40" s="3">
        <v>2.101</v>
      </c>
      <c r="AH40" s="3">
        <v>42.93</v>
      </c>
      <c r="AI40" s="3">
        <v>1.7010000000000001</v>
      </c>
      <c r="AJ40" s="3">
        <v>73.023899999999998</v>
      </c>
      <c r="AK40" s="3">
        <v>0.60806099999999996</v>
      </c>
      <c r="AL40" s="3">
        <v>7.4701000000000004E-2</v>
      </c>
      <c r="AM40" s="3">
        <v>48.5</v>
      </c>
      <c r="AN40" s="3">
        <v>41.63</v>
      </c>
      <c r="AO40" s="3">
        <v>4.8860000000000001</v>
      </c>
      <c r="AP40" s="3">
        <v>32.58</v>
      </c>
      <c r="AQ40" s="3">
        <v>4.4119999999999999</v>
      </c>
      <c r="AR40" s="3">
        <v>143.74299999999999</v>
      </c>
      <c r="AS40" s="3">
        <v>0.70668600000000004</v>
      </c>
      <c r="AT40" s="3">
        <v>0.116967</v>
      </c>
      <c r="AU40" s="3">
        <v>46.3</v>
      </c>
      <c r="AV40" s="3">
        <v>43.78</v>
      </c>
      <c r="AW40" s="3">
        <v>2.2999999999999998</v>
      </c>
      <c r="AX40" s="3">
        <v>34.76</v>
      </c>
      <c r="AY40" s="3">
        <v>1.9770000000000001</v>
      </c>
      <c r="AZ40" s="3">
        <v>68.720500000000001</v>
      </c>
      <c r="BA40" s="3">
        <v>0.68246899999999999</v>
      </c>
      <c r="BB40" s="3">
        <v>0.101253</v>
      </c>
      <c r="BC40" s="3">
        <v>44.6</v>
      </c>
    </row>
    <row r="41" spans="1:55" x14ac:dyDescent="0.35">
      <c r="A41">
        <v>294496</v>
      </c>
      <c r="B41" t="s">
        <v>3150</v>
      </c>
      <c r="C41" s="3">
        <v>23</v>
      </c>
      <c r="D41" s="3">
        <v>3</v>
      </c>
      <c r="E41" s="3">
        <v>2010</v>
      </c>
      <c r="F41" s="3">
        <v>12</v>
      </c>
      <c r="G41" s="3">
        <v>15</v>
      </c>
      <c r="H41" s="3">
        <v>1005</v>
      </c>
      <c r="I41" s="3">
        <v>705</v>
      </c>
      <c r="J41" s="3">
        <v>932</v>
      </c>
      <c r="K41" s="3">
        <v>335</v>
      </c>
      <c r="L41" s="3">
        <v>0.6</v>
      </c>
      <c r="M41" s="3">
        <v>949.4</v>
      </c>
      <c r="N41" s="3">
        <v>12.8</v>
      </c>
      <c r="O41" s="3">
        <v>51</v>
      </c>
      <c r="P41" s="3">
        <v>0</v>
      </c>
      <c r="Q41" s="3">
        <v>0</v>
      </c>
      <c r="R41">
        <v>316.39999999999998</v>
      </c>
      <c r="S41" s="6">
        <v>1.5957022946191699</v>
      </c>
      <c r="T41" s="6">
        <v>186.25707175238901</v>
      </c>
      <c r="U41" s="7">
        <v>3.2075551018677898E-8</v>
      </c>
      <c r="V41" s="6">
        <v>2.3179790752685001</v>
      </c>
      <c r="W41" s="6">
        <v>1.2651727861942501</v>
      </c>
      <c r="X41" s="3">
        <v>86.4</v>
      </c>
      <c r="Y41" s="3">
        <v>1.1559999999999999</v>
      </c>
      <c r="Z41" s="3">
        <v>63.41</v>
      </c>
      <c r="AA41" s="3">
        <v>0.96899999999999997</v>
      </c>
      <c r="AB41" s="3">
        <v>61.444299999999998</v>
      </c>
      <c r="AC41" s="3">
        <v>0.61519100000000004</v>
      </c>
      <c r="AD41" s="3">
        <v>9.1565800000000003E-2</v>
      </c>
      <c r="AE41" s="3">
        <v>45.6</v>
      </c>
      <c r="AF41" s="3">
        <v>57.15</v>
      </c>
      <c r="AG41" s="3">
        <v>2.097</v>
      </c>
      <c r="AH41" s="3">
        <v>42.84</v>
      </c>
      <c r="AI41" s="3">
        <v>1.7010000000000001</v>
      </c>
      <c r="AJ41" s="3">
        <v>72.870800000000003</v>
      </c>
      <c r="AK41" s="3">
        <v>0.60804999999999998</v>
      </c>
      <c r="AL41" s="3">
        <v>7.44644E-2</v>
      </c>
      <c r="AM41" s="3">
        <v>47.8</v>
      </c>
      <c r="AN41" s="3">
        <v>41.78</v>
      </c>
      <c r="AO41" s="3">
        <v>4.8769999999999998</v>
      </c>
      <c r="AP41" s="3">
        <v>32.619999999999997</v>
      </c>
      <c r="AQ41" s="3">
        <v>4.4249999999999998</v>
      </c>
      <c r="AR41" s="3">
        <v>144.34399999999999</v>
      </c>
      <c r="AS41" s="3">
        <v>0.70839600000000003</v>
      </c>
      <c r="AT41" s="3">
        <v>0.11733</v>
      </c>
      <c r="AU41" s="3">
        <v>42.7</v>
      </c>
      <c r="AV41" s="3">
        <v>43.82</v>
      </c>
      <c r="AW41" s="3">
        <v>2.2959999999999998</v>
      </c>
      <c r="AX41" s="3">
        <v>34.94</v>
      </c>
      <c r="AY41" s="3">
        <v>1.9670000000000001</v>
      </c>
      <c r="AZ41" s="3">
        <v>68.727000000000004</v>
      </c>
      <c r="BA41" s="3">
        <v>0.68309799999999998</v>
      </c>
      <c r="BB41" s="3">
        <v>0.10115399999999999</v>
      </c>
      <c r="BC41" s="3">
        <v>43.4</v>
      </c>
    </row>
    <row r="42" spans="1:55" x14ac:dyDescent="0.35">
      <c r="A42">
        <v>294497</v>
      </c>
      <c r="B42" t="s">
        <v>3152</v>
      </c>
      <c r="C42" s="3">
        <v>23</v>
      </c>
      <c r="D42" s="3">
        <v>3</v>
      </c>
      <c r="E42" s="3">
        <v>2010</v>
      </c>
      <c r="F42" s="3">
        <v>12</v>
      </c>
      <c r="G42" s="3">
        <v>16</v>
      </c>
      <c r="H42" s="3">
        <v>1002</v>
      </c>
      <c r="I42" s="3">
        <v>703</v>
      </c>
      <c r="J42" s="3">
        <v>941</v>
      </c>
      <c r="K42" s="3">
        <v>5</v>
      </c>
      <c r="L42" s="3">
        <v>2.8</v>
      </c>
      <c r="M42" s="3">
        <v>949.3</v>
      </c>
      <c r="N42" s="3">
        <v>12.9</v>
      </c>
      <c r="O42" s="3">
        <v>50.6</v>
      </c>
      <c r="P42" s="3">
        <v>0</v>
      </c>
      <c r="Q42" s="3">
        <v>0</v>
      </c>
      <c r="R42">
        <v>317.39999999999998</v>
      </c>
      <c r="S42" s="6">
        <v>0.40856593145189901</v>
      </c>
      <c r="T42" s="6">
        <v>224.23203608764601</v>
      </c>
      <c r="U42" s="7">
        <v>2.7350976481667899E-6</v>
      </c>
      <c r="V42" s="6">
        <v>2.3281945228595999</v>
      </c>
      <c r="W42" s="6">
        <v>1.6337986846307899</v>
      </c>
      <c r="X42" s="3">
        <v>86.32</v>
      </c>
      <c r="Y42" s="3">
        <v>1.169</v>
      </c>
      <c r="Z42" s="3">
        <v>62.99</v>
      </c>
      <c r="AA42" s="3">
        <v>0.98499999999999999</v>
      </c>
      <c r="AB42" s="3">
        <v>62.045200000000001</v>
      </c>
      <c r="AC42" s="3">
        <v>0.61486799999999997</v>
      </c>
      <c r="AD42" s="3">
        <v>9.1576900000000003E-2</v>
      </c>
      <c r="AE42" s="3">
        <v>44.4</v>
      </c>
      <c r="AF42" s="3">
        <v>57.11</v>
      </c>
      <c r="AG42" s="3">
        <v>2.125</v>
      </c>
      <c r="AH42" s="3">
        <v>42.68</v>
      </c>
      <c r="AI42" s="3">
        <v>1.728</v>
      </c>
      <c r="AJ42" s="3">
        <v>73.751000000000005</v>
      </c>
      <c r="AK42" s="3">
        <v>0.607711</v>
      </c>
      <c r="AL42" s="3">
        <v>7.4643000000000001E-2</v>
      </c>
      <c r="AM42" s="3">
        <v>49.2</v>
      </c>
      <c r="AN42" s="3">
        <v>41.68</v>
      </c>
      <c r="AO42" s="3">
        <v>4.931</v>
      </c>
      <c r="AP42" s="3">
        <v>32.590000000000003</v>
      </c>
      <c r="AQ42" s="3">
        <v>4.4569999999999999</v>
      </c>
      <c r="AR42" s="3">
        <v>145.25399999999999</v>
      </c>
      <c r="AS42" s="3">
        <v>0.70674700000000001</v>
      </c>
      <c r="AT42" s="3">
        <v>0.11694</v>
      </c>
      <c r="AU42" s="3">
        <v>46.8</v>
      </c>
      <c r="AV42" s="3">
        <v>43.78</v>
      </c>
      <c r="AW42" s="3">
        <v>2.3220000000000001</v>
      </c>
      <c r="AX42" s="3">
        <v>34.71</v>
      </c>
      <c r="AY42" s="3">
        <v>2</v>
      </c>
      <c r="AZ42" s="3">
        <v>69.42</v>
      </c>
      <c r="BA42" s="3">
        <v>0.68288400000000005</v>
      </c>
      <c r="BB42" s="3">
        <v>0.101197</v>
      </c>
      <c r="BC42" s="3">
        <v>44.4</v>
      </c>
    </row>
    <row r="43" spans="1:55" x14ac:dyDescent="0.35">
      <c r="A43">
        <v>294505</v>
      </c>
      <c r="B43" t="s">
        <v>3154</v>
      </c>
      <c r="C43" s="3">
        <v>23</v>
      </c>
      <c r="D43" s="3">
        <v>3</v>
      </c>
      <c r="E43" s="3">
        <v>2010</v>
      </c>
      <c r="F43" s="3">
        <v>12</v>
      </c>
      <c r="G43" s="3">
        <v>24</v>
      </c>
      <c r="H43" s="3">
        <v>997</v>
      </c>
      <c r="I43" s="3">
        <v>699</v>
      </c>
      <c r="J43" s="3">
        <v>937</v>
      </c>
      <c r="K43" s="3">
        <v>303</v>
      </c>
      <c r="L43" s="3">
        <v>1.5</v>
      </c>
      <c r="M43" s="3">
        <v>949.3</v>
      </c>
      <c r="N43" s="3">
        <v>13</v>
      </c>
      <c r="O43" s="3">
        <v>51.3</v>
      </c>
      <c r="P43" s="3">
        <v>0</v>
      </c>
      <c r="Q43" s="3">
        <v>0</v>
      </c>
      <c r="R43">
        <v>316.5</v>
      </c>
      <c r="S43" s="6">
        <v>0.27934138688129401</v>
      </c>
      <c r="T43" s="6">
        <v>228.73144371936601</v>
      </c>
      <c r="U43" s="7">
        <v>3.6947964592075698E-6</v>
      </c>
      <c r="V43" s="6">
        <v>2.3157474669182299</v>
      </c>
      <c r="W43" s="6">
        <v>1.67059206169788</v>
      </c>
      <c r="X43" s="3">
        <v>86.4</v>
      </c>
      <c r="Y43" s="3">
        <v>1.1639999999999999</v>
      </c>
      <c r="Z43" s="3">
        <v>63.38</v>
      </c>
      <c r="AA43" s="3">
        <v>0.97699999999999998</v>
      </c>
      <c r="AB43" s="3">
        <v>61.9223</v>
      </c>
      <c r="AC43" s="3">
        <v>0.61571600000000004</v>
      </c>
      <c r="AD43" s="3">
        <v>9.1785599999999995E-2</v>
      </c>
      <c r="AE43" s="3">
        <v>45.9</v>
      </c>
      <c r="AF43" s="3">
        <v>57.08</v>
      </c>
      <c r="AG43" s="3">
        <v>2.1150000000000002</v>
      </c>
      <c r="AH43" s="3">
        <v>42.63</v>
      </c>
      <c r="AI43" s="3">
        <v>1.722</v>
      </c>
      <c r="AJ43" s="3">
        <v>73.408900000000003</v>
      </c>
      <c r="AK43" s="3">
        <v>0.60807100000000003</v>
      </c>
      <c r="AL43" s="3">
        <v>7.4613899999999997E-2</v>
      </c>
      <c r="AM43" s="3">
        <v>48.5</v>
      </c>
      <c r="AN43" s="3">
        <v>41.66</v>
      </c>
      <c r="AO43" s="3">
        <v>4.9009999999999998</v>
      </c>
      <c r="AP43" s="3">
        <v>32.549999999999997</v>
      </c>
      <c r="AQ43" s="3">
        <v>4.4400000000000004</v>
      </c>
      <c r="AR43" s="3">
        <v>144.52199999999999</v>
      </c>
      <c r="AS43" s="3">
        <v>0.70783200000000002</v>
      </c>
      <c r="AT43" s="3">
        <v>0.11684799999999999</v>
      </c>
      <c r="AU43" s="3">
        <v>47</v>
      </c>
      <c r="AV43" s="3">
        <v>43.76</v>
      </c>
      <c r="AW43" s="3">
        <v>2.3109999999999999</v>
      </c>
      <c r="AX43" s="3">
        <v>34.67</v>
      </c>
      <c r="AY43" s="3">
        <v>1.992</v>
      </c>
      <c r="AZ43" s="3">
        <v>69.062600000000003</v>
      </c>
      <c r="BA43" s="3">
        <v>0.68291400000000002</v>
      </c>
      <c r="BB43" s="3">
        <v>0.101106</v>
      </c>
      <c r="BC43" s="3">
        <v>43.5</v>
      </c>
    </row>
    <row r="44" spans="1:55" x14ac:dyDescent="0.35">
      <c r="A44">
        <v>297280</v>
      </c>
      <c r="B44" t="s">
        <v>3156</v>
      </c>
      <c r="C44" s="3">
        <v>25</v>
      </c>
      <c r="D44" s="3">
        <v>3</v>
      </c>
      <c r="E44" s="3">
        <v>2010</v>
      </c>
      <c r="F44" s="3">
        <v>10</v>
      </c>
      <c r="G44" s="3">
        <v>39</v>
      </c>
      <c r="H44" s="3">
        <v>995</v>
      </c>
      <c r="I44" s="3">
        <v>714</v>
      </c>
      <c r="J44" s="3">
        <v>965</v>
      </c>
      <c r="K44" s="3">
        <v>285</v>
      </c>
      <c r="L44" s="3">
        <v>4</v>
      </c>
      <c r="M44" s="3">
        <v>940.6</v>
      </c>
      <c r="N44" s="3">
        <v>18.100000000000001</v>
      </c>
      <c r="O44" s="3">
        <v>28.1</v>
      </c>
      <c r="P44" s="3">
        <v>0</v>
      </c>
      <c r="Q44" s="3">
        <v>0</v>
      </c>
      <c r="R44">
        <v>310.5</v>
      </c>
      <c r="S44" s="6">
        <v>0.79395415719510198</v>
      </c>
      <c r="T44" s="6">
        <v>207.369578341558</v>
      </c>
      <c r="U44" s="7">
        <v>6.7536111132788898E-7</v>
      </c>
      <c r="V44" s="6">
        <v>2.3892755702974502</v>
      </c>
      <c r="W44" s="6">
        <v>1.53264320488785</v>
      </c>
      <c r="X44" s="3">
        <v>86.75</v>
      </c>
      <c r="Y44" s="3">
        <v>1.204</v>
      </c>
      <c r="Z44" s="3">
        <v>63.42</v>
      </c>
      <c r="AA44" s="3">
        <v>1.0069999999999999</v>
      </c>
      <c r="AB44" s="3">
        <v>63.863900000000001</v>
      </c>
      <c r="AC44" s="3">
        <v>0.61144799999999999</v>
      </c>
      <c r="AD44" s="3">
        <v>9.1916999999999999E-2</v>
      </c>
      <c r="AE44" s="3">
        <v>37.4</v>
      </c>
      <c r="AF44" s="3">
        <v>57.23</v>
      </c>
      <c r="AG44" s="3">
        <v>2.1829999999999998</v>
      </c>
      <c r="AH44" s="3">
        <v>42.86</v>
      </c>
      <c r="AI44" s="3">
        <v>1.774</v>
      </c>
      <c r="AJ44" s="3">
        <v>76.033600000000007</v>
      </c>
      <c r="AK44" s="3">
        <v>0.608595</v>
      </c>
      <c r="AL44" s="3">
        <v>7.5039400000000006E-2</v>
      </c>
      <c r="AM44" s="3">
        <v>44</v>
      </c>
      <c r="AN44" s="3">
        <v>42.1</v>
      </c>
      <c r="AO44" s="3">
        <v>5.056</v>
      </c>
      <c r="AP44" s="3">
        <v>32.85</v>
      </c>
      <c r="AQ44" s="3">
        <v>4.577</v>
      </c>
      <c r="AR44" s="3">
        <v>150.35400000000001</v>
      </c>
      <c r="AS44" s="3">
        <v>0.70636200000000005</v>
      </c>
      <c r="AT44" s="3">
        <v>0.118036</v>
      </c>
      <c r="AU44" s="3">
        <v>41</v>
      </c>
      <c r="AV44" s="3">
        <v>44.08</v>
      </c>
      <c r="AW44" s="3">
        <v>2.3780000000000001</v>
      </c>
      <c r="AX44" s="3">
        <v>35.07</v>
      </c>
      <c r="AY44" s="3">
        <v>2.044</v>
      </c>
      <c r="AZ44" s="3">
        <v>71.683099999999996</v>
      </c>
      <c r="BA44" s="3">
        <v>0.68385399999999996</v>
      </c>
      <c r="BB44" s="3">
        <v>0.101897</v>
      </c>
      <c r="BC44" s="3">
        <v>37.5</v>
      </c>
    </row>
    <row r="45" spans="1:55" x14ac:dyDescent="0.35">
      <c r="A45">
        <v>297283</v>
      </c>
      <c r="B45" t="s">
        <v>3158</v>
      </c>
      <c r="C45" s="3">
        <v>25</v>
      </c>
      <c r="D45" s="3">
        <v>3</v>
      </c>
      <c r="E45" s="3">
        <v>2010</v>
      </c>
      <c r="F45" s="3">
        <v>10</v>
      </c>
      <c r="G45" s="3">
        <v>42</v>
      </c>
      <c r="H45" s="3">
        <v>997</v>
      </c>
      <c r="I45" s="3">
        <v>716</v>
      </c>
      <c r="J45" s="3">
        <v>857</v>
      </c>
      <c r="K45" s="3">
        <v>272</v>
      </c>
      <c r="L45" s="3">
        <v>1.8</v>
      </c>
      <c r="M45" s="3">
        <v>940.7</v>
      </c>
      <c r="N45" s="3">
        <v>18</v>
      </c>
      <c r="O45" s="3">
        <v>26.3</v>
      </c>
      <c r="P45" s="3">
        <v>0</v>
      </c>
      <c r="Q45" s="3">
        <v>0</v>
      </c>
      <c r="R45">
        <v>314.89999999999998</v>
      </c>
      <c r="S45" s="6">
        <v>1.4381783566017201</v>
      </c>
      <c r="T45" s="6">
        <v>202.12552001603399</v>
      </c>
      <c r="U45" s="7">
        <v>8.1300126314847097E-8</v>
      </c>
      <c r="V45" s="6">
        <v>2.12291520710157</v>
      </c>
      <c r="W45" s="6">
        <v>1.34618285674198</v>
      </c>
      <c r="X45" s="3">
        <v>86.62</v>
      </c>
      <c r="Y45" s="3">
        <v>1.0680000000000001</v>
      </c>
      <c r="Z45" s="3">
        <v>63.91</v>
      </c>
      <c r="AA45" s="3">
        <v>0.9</v>
      </c>
      <c r="AB45" s="3">
        <v>57.518999999999998</v>
      </c>
      <c r="AC45" s="3">
        <v>0.62175899999999995</v>
      </c>
      <c r="AD45" s="3">
        <v>9.3217599999999998E-2</v>
      </c>
      <c r="AE45" s="3">
        <v>41</v>
      </c>
      <c r="AF45" s="3">
        <v>56.95</v>
      </c>
      <c r="AG45" s="3">
        <v>1.944</v>
      </c>
      <c r="AH45" s="3">
        <v>42.57</v>
      </c>
      <c r="AI45" s="3">
        <v>1.595</v>
      </c>
      <c r="AJ45" s="3">
        <v>67.899100000000004</v>
      </c>
      <c r="AK45" s="3">
        <v>0.61330200000000001</v>
      </c>
      <c r="AL45" s="3">
        <v>7.5456099999999998E-2</v>
      </c>
      <c r="AM45" s="3">
        <v>48.3</v>
      </c>
      <c r="AN45" s="3">
        <v>42.12</v>
      </c>
      <c r="AO45" s="3">
        <v>4.4660000000000002</v>
      </c>
      <c r="AP45" s="3">
        <v>33.270000000000003</v>
      </c>
      <c r="AQ45" s="3">
        <v>4.0540000000000003</v>
      </c>
      <c r="AR45" s="3">
        <v>134.87700000000001</v>
      </c>
      <c r="AS45" s="3">
        <v>0.71701700000000002</v>
      </c>
      <c r="AT45" s="3">
        <v>0.119229</v>
      </c>
      <c r="AU45" s="3">
        <v>44</v>
      </c>
      <c r="AV45" s="3">
        <v>43.93</v>
      </c>
      <c r="AW45" s="3">
        <v>2.1059999999999999</v>
      </c>
      <c r="AX45" s="3">
        <v>35.19</v>
      </c>
      <c r="AY45" s="3">
        <v>1.796</v>
      </c>
      <c r="AZ45" s="3">
        <v>63.2012</v>
      </c>
      <c r="BA45" s="3">
        <v>0.68313400000000002</v>
      </c>
      <c r="BB45" s="3">
        <v>0.101162</v>
      </c>
      <c r="BC45" s="3">
        <v>41.9</v>
      </c>
    </row>
    <row r="46" spans="1:55" x14ac:dyDescent="0.35">
      <c r="A46">
        <v>297284</v>
      </c>
      <c r="B46" t="s">
        <v>3160</v>
      </c>
      <c r="C46" s="3">
        <v>25</v>
      </c>
      <c r="D46" s="3">
        <v>3</v>
      </c>
      <c r="E46" s="3">
        <v>2010</v>
      </c>
      <c r="F46" s="3">
        <v>10</v>
      </c>
      <c r="G46" s="3">
        <v>43</v>
      </c>
      <c r="H46" s="3">
        <v>998</v>
      </c>
      <c r="I46" s="3">
        <v>715</v>
      </c>
      <c r="J46" s="3">
        <v>946</v>
      </c>
      <c r="K46" s="3">
        <v>250</v>
      </c>
      <c r="L46" s="3">
        <v>1.5</v>
      </c>
      <c r="M46" s="3">
        <v>940.7</v>
      </c>
      <c r="N46" s="3">
        <v>18.100000000000001</v>
      </c>
      <c r="O46" s="3">
        <v>29.8</v>
      </c>
      <c r="P46" s="3">
        <v>0</v>
      </c>
      <c r="Q46" s="3">
        <v>0</v>
      </c>
      <c r="R46">
        <v>310</v>
      </c>
      <c r="S46" s="6">
        <v>0.39399288949418199</v>
      </c>
      <c r="T46" s="6">
        <v>218.82432731433201</v>
      </c>
      <c r="U46" s="7">
        <v>2.1786213526617099E-6</v>
      </c>
      <c r="V46" s="6">
        <v>2.34627076642193</v>
      </c>
      <c r="W46" s="6">
        <v>1.65986932068913</v>
      </c>
      <c r="X46" s="3">
        <v>87.02</v>
      </c>
      <c r="Y46" s="3">
        <v>1.1830000000000001</v>
      </c>
      <c r="Z46" s="3">
        <v>63.27</v>
      </c>
      <c r="AA46" s="3">
        <v>0.998</v>
      </c>
      <c r="AB46" s="3">
        <v>63.143500000000003</v>
      </c>
      <c r="AC46" s="3">
        <v>0.61337299999999995</v>
      </c>
      <c r="AD46" s="3">
        <v>9.2705300000000004E-2</v>
      </c>
      <c r="AE46" s="3">
        <v>37.6</v>
      </c>
      <c r="AF46" s="3">
        <v>57.36</v>
      </c>
      <c r="AG46" s="3">
        <v>2.1469999999999998</v>
      </c>
      <c r="AH46" s="3">
        <v>42.95</v>
      </c>
      <c r="AI46" s="3">
        <v>1.746</v>
      </c>
      <c r="AJ46" s="3">
        <v>74.990700000000004</v>
      </c>
      <c r="AK46" s="3">
        <v>0.60892800000000002</v>
      </c>
      <c r="AL46" s="3">
        <v>7.5496499999999994E-2</v>
      </c>
      <c r="AM46" s="3">
        <v>43.5</v>
      </c>
      <c r="AN46" s="3">
        <v>42.36</v>
      </c>
      <c r="AO46" s="3">
        <v>4.9710000000000001</v>
      </c>
      <c r="AP46" s="3">
        <v>33.200000000000003</v>
      </c>
      <c r="AQ46" s="3">
        <v>4.5049999999999999</v>
      </c>
      <c r="AR46" s="3">
        <v>149.566</v>
      </c>
      <c r="AS46" s="3">
        <v>0.71028599999999997</v>
      </c>
      <c r="AT46" s="3">
        <v>0.11977500000000001</v>
      </c>
      <c r="AU46" s="3">
        <v>39.6</v>
      </c>
      <c r="AV46" s="3">
        <v>44.22</v>
      </c>
      <c r="AW46" s="3">
        <v>2.34</v>
      </c>
      <c r="AX46" s="3">
        <v>35.299999999999997</v>
      </c>
      <c r="AY46" s="3">
        <v>2.0049999999999999</v>
      </c>
      <c r="AZ46" s="3">
        <v>70.776499999999999</v>
      </c>
      <c r="BA46" s="3">
        <v>0.68399699999999997</v>
      </c>
      <c r="BB46" s="3">
        <v>0.102629</v>
      </c>
      <c r="BC46" s="3">
        <v>37</v>
      </c>
    </row>
    <row r="47" spans="1:55" x14ac:dyDescent="0.35">
      <c r="A47">
        <v>297285</v>
      </c>
      <c r="B47" t="s">
        <v>3162</v>
      </c>
      <c r="C47" s="3">
        <v>25</v>
      </c>
      <c r="D47" s="3">
        <v>3</v>
      </c>
      <c r="E47" s="3">
        <v>2010</v>
      </c>
      <c r="F47" s="3">
        <v>10</v>
      </c>
      <c r="G47" s="3">
        <v>44</v>
      </c>
      <c r="H47" s="3">
        <v>998</v>
      </c>
      <c r="I47" s="3">
        <v>715</v>
      </c>
      <c r="J47" s="3">
        <v>967</v>
      </c>
      <c r="K47" s="3">
        <v>283</v>
      </c>
      <c r="L47" s="3">
        <v>4</v>
      </c>
      <c r="M47" s="3">
        <v>940.7</v>
      </c>
      <c r="N47" s="3">
        <v>18.2</v>
      </c>
      <c r="O47" s="3">
        <v>28.7</v>
      </c>
      <c r="P47" s="3">
        <v>0</v>
      </c>
      <c r="Q47" s="3">
        <v>0</v>
      </c>
      <c r="R47">
        <v>314.10000000000002</v>
      </c>
      <c r="S47" s="6">
        <v>0.73331490437026303</v>
      </c>
      <c r="T47" s="6">
        <v>211.232103902642</v>
      </c>
      <c r="U47" s="7">
        <v>8.4126992040313701E-7</v>
      </c>
      <c r="V47" s="6">
        <v>2.3974180530162101</v>
      </c>
      <c r="W47" s="6">
        <v>1.54178256221596</v>
      </c>
      <c r="X47" s="3">
        <v>87.06</v>
      </c>
      <c r="Y47" s="3">
        <v>1.206</v>
      </c>
      <c r="Z47" s="3">
        <v>63.36</v>
      </c>
      <c r="AA47" s="3">
        <v>1.0149999999999999</v>
      </c>
      <c r="AB47" s="3">
        <v>64.310400000000001</v>
      </c>
      <c r="AC47" s="3">
        <v>0.61251299999999997</v>
      </c>
      <c r="AD47" s="3">
        <v>9.2368099999999995E-2</v>
      </c>
      <c r="AE47" s="3">
        <v>41.7</v>
      </c>
      <c r="AF47" s="3">
        <v>57.4</v>
      </c>
      <c r="AG47" s="3">
        <v>2.1890000000000001</v>
      </c>
      <c r="AH47" s="3">
        <v>42.88</v>
      </c>
      <c r="AI47" s="3">
        <v>1.7829999999999999</v>
      </c>
      <c r="AJ47" s="3">
        <v>76.454999999999998</v>
      </c>
      <c r="AK47" s="3">
        <v>0.608483</v>
      </c>
      <c r="AL47" s="3">
        <v>7.5299199999999997E-2</v>
      </c>
      <c r="AM47" s="3">
        <v>48.4</v>
      </c>
      <c r="AN47" s="3">
        <v>42.34</v>
      </c>
      <c r="AO47" s="3">
        <v>5.07</v>
      </c>
      <c r="AP47" s="3">
        <v>33.01</v>
      </c>
      <c r="AQ47" s="3">
        <v>4.609</v>
      </c>
      <c r="AR47" s="3">
        <v>152.143</v>
      </c>
      <c r="AS47" s="3">
        <v>0.70875100000000002</v>
      </c>
      <c r="AT47" s="3">
        <v>0.11919299999999999</v>
      </c>
      <c r="AU47" s="3">
        <v>41.6</v>
      </c>
      <c r="AV47" s="3">
        <v>44.24</v>
      </c>
      <c r="AW47" s="3">
        <v>2.387</v>
      </c>
      <c r="AX47" s="3">
        <v>35.200000000000003</v>
      </c>
      <c r="AY47" s="3">
        <v>2.0539999999999998</v>
      </c>
      <c r="AZ47" s="3">
        <v>72.300799999999995</v>
      </c>
      <c r="BA47" s="3">
        <v>0.68466099999999996</v>
      </c>
      <c r="BB47" s="3">
        <v>0.102563</v>
      </c>
      <c r="BC47" s="3">
        <v>41.1</v>
      </c>
    </row>
    <row r="48" spans="1:55" x14ac:dyDescent="0.35">
      <c r="A48">
        <v>297286</v>
      </c>
      <c r="B48" t="s">
        <v>3164</v>
      </c>
      <c r="C48" s="3">
        <v>25</v>
      </c>
      <c r="D48" s="3">
        <v>3</v>
      </c>
      <c r="E48" s="3">
        <v>2010</v>
      </c>
      <c r="F48" s="3">
        <v>10</v>
      </c>
      <c r="G48" s="3">
        <v>45</v>
      </c>
      <c r="H48" s="3">
        <v>1004</v>
      </c>
      <c r="I48" s="3">
        <v>720</v>
      </c>
      <c r="J48" s="3">
        <v>908</v>
      </c>
      <c r="K48" s="3">
        <v>273</v>
      </c>
      <c r="L48" s="3">
        <v>3.9</v>
      </c>
      <c r="M48" s="3">
        <v>940.7</v>
      </c>
      <c r="N48" s="3">
        <v>18.2</v>
      </c>
      <c r="O48" s="3">
        <v>30.7</v>
      </c>
      <c r="P48" s="3">
        <v>0</v>
      </c>
      <c r="Q48" s="3">
        <v>0</v>
      </c>
      <c r="R48">
        <v>311.2</v>
      </c>
      <c r="S48" s="6">
        <v>1.08469008908336</v>
      </c>
      <c r="T48" s="6">
        <v>208.031560163824</v>
      </c>
      <c r="U48" s="7">
        <v>3.1347135353986799E-7</v>
      </c>
      <c r="V48" s="6">
        <v>2.2476677465826902</v>
      </c>
      <c r="W48" s="6">
        <v>1.4695476959234099</v>
      </c>
      <c r="X48" s="3">
        <v>86.78</v>
      </c>
      <c r="Y48" s="3">
        <v>1.1319999999999999</v>
      </c>
      <c r="Z48" s="3">
        <v>63.67</v>
      </c>
      <c r="AA48" s="3">
        <v>0.95099999999999996</v>
      </c>
      <c r="AB48" s="3">
        <v>60.550199999999997</v>
      </c>
      <c r="AC48" s="3">
        <v>0.61638099999999996</v>
      </c>
      <c r="AD48" s="3">
        <v>9.2618300000000001E-2</v>
      </c>
      <c r="AE48" s="3">
        <v>37.5</v>
      </c>
      <c r="AF48" s="3">
        <v>57.1</v>
      </c>
      <c r="AG48" s="3">
        <v>2.0550000000000002</v>
      </c>
      <c r="AH48" s="3">
        <v>42.84</v>
      </c>
      <c r="AI48" s="3">
        <v>1.6719999999999999</v>
      </c>
      <c r="AJ48" s="3">
        <v>71.628500000000003</v>
      </c>
      <c r="AK48" s="3">
        <v>0.610433</v>
      </c>
      <c r="AL48" s="3">
        <v>7.5129500000000002E-2</v>
      </c>
      <c r="AM48" s="3">
        <v>43.8</v>
      </c>
      <c r="AN48" s="3">
        <v>42.15</v>
      </c>
      <c r="AO48" s="3">
        <v>4.7439999999999998</v>
      </c>
      <c r="AP48" s="3">
        <v>33.04</v>
      </c>
      <c r="AQ48" s="3">
        <v>4.3120000000000003</v>
      </c>
      <c r="AR48" s="3">
        <v>142.46799999999999</v>
      </c>
      <c r="AS48" s="3">
        <v>0.71248599999999995</v>
      </c>
      <c r="AT48" s="3">
        <v>0.118866</v>
      </c>
      <c r="AU48" s="3">
        <v>40.700000000000003</v>
      </c>
      <c r="AV48" s="3">
        <v>44.05</v>
      </c>
      <c r="AW48" s="3">
        <v>2.234</v>
      </c>
      <c r="AX48" s="3">
        <v>35.130000000000003</v>
      </c>
      <c r="AY48" s="3">
        <v>1.9139999999999999</v>
      </c>
      <c r="AZ48" s="3">
        <v>67.238799999999998</v>
      </c>
      <c r="BA48" s="3">
        <v>0.68326799999999999</v>
      </c>
      <c r="BB48" s="3">
        <v>0.10158</v>
      </c>
      <c r="BC48" s="3">
        <v>38.200000000000003</v>
      </c>
    </row>
    <row r="49" spans="1:55" x14ac:dyDescent="0.35">
      <c r="A49">
        <v>297287</v>
      </c>
      <c r="B49" t="s">
        <v>3166</v>
      </c>
      <c r="C49" s="3">
        <v>25</v>
      </c>
      <c r="D49" s="3">
        <v>3</v>
      </c>
      <c r="E49" s="3">
        <v>2010</v>
      </c>
      <c r="F49" s="3">
        <v>10</v>
      </c>
      <c r="G49" s="3">
        <v>46</v>
      </c>
      <c r="H49" s="3">
        <v>1005</v>
      </c>
      <c r="I49" s="3">
        <v>721</v>
      </c>
      <c r="J49" s="3">
        <v>911</v>
      </c>
      <c r="K49" s="3">
        <v>267</v>
      </c>
      <c r="L49" s="3">
        <v>2.1</v>
      </c>
      <c r="M49" s="3">
        <v>940.7</v>
      </c>
      <c r="N49" s="3">
        <v>18.2</v>
      </c>
      <c r="O49" s="3">
        <v>28.3</v>
      </c>
      <c r="P49" s="3">
        <v>0</v>
      </c>
      <c r="Q49" s="3">
        <v>0</v>
      </c>
      <c r="R49">
        <v>311.10000000000002</v>
      </c>
      <c r="S49" s="6">
        <v>0.83310910530471105</v>
      </c>
      <c r="T49" s="6">
        <v>214.05638118813599</v>
      </c>
      <c r="U49" s="7">
        <v>7.3221472210698396E-7</v>
      </c>
      <c r="V49" s="6">
        <v>2.2627745289297798</v>
      </c>
      <c r="W49" s="6">
        <v>1.5461786472717201</v>
      </c>
      <c r="X49" s="3">
        <v>86.78</v>
      </c>
      <c r="Y49" s="3">
        <v>1.1399999999999999</v>
      </c>
      <c r="Z49" s="3">
        <v>63.73</v>
      </c>
      <c r="AA49" s="3">
        <v>0.95599999999999996</v>
      </c>
      <c r="AB49" s="3">
        <v>60.925899999999999</v>
      </c>
      <c r="AC49" s="3">
        <v>0.61585299999999998</v>
      </c>
      <c r="AD49" s="3">
        <v>9.2886099999999999E-2</v>
      </c>
      <c r="AE49" s="3">
        <v>38.1</v>
      </c>
      <c r="AF49" s="3">
        <v>57.12</v>
      </c>
      <c r="AG49" s="3">
        <v>2.0720000000000001</v>
      </c>
      <c r="AH49" s="3">
        <v>42.71</v>
      </c>
      <c r="AI49" s="3">
        <v>1.69</v>
      </c>
      <c r="AJ49" s="3">
        <v>72.179900000000004</v>
      </c>
      <c r="AK49" s="3">
        <v>0.60987199999999997</v>
      </c>
      <c r="AL49" s="3">
        <v>7.5458600000000001E-2</v>
      </c>
      <c r="AM49" s="3">
        <v>44.9</v>
      </c>
      <c r="AN49" s="3">
        <v>42.18</v>
      </c>
      <c r="AO49" s="3">
        <v>4.7859999999999996</v>
      </c>
      <c r="AP49" s="3">
        <v>33.17</v>
      </c>
      <c r="AQ49" s="3">
        <v>4.3330000000000002</v>
      </c>
      <c r="AR49" s="3">
        <v>143.726</v>
      </c>
      <c r="AS49" s="3">
        <v>0.71195900000000001</v>
      </c>
      <c r="AT49" s="3">
        <v>0.11952</v>
      </c>
      <c r="AU49" s="3">
        <v>40.700000000000003</v>
      </c>
      <c r="AV49" s="3">
        <v>44.05</v>
      </c>
      <c r="AW49" s="3">
        <v>2.2519999999999998</v>
      </c>
      <c r="AX49" s="3">
        <v>35.06</v>
      </c>
      <c r="AY49" s="3">
        <v>1.9330000000000001</v>
      </c>
      <c r="AZ49" s="3">
        <v>67.771000000000001</v>
      </c>
      <c r="BA49" s="3">
        <v>0.68317099999999997</v>
      </c>
      <c r="BB49" s="3">
        <v>0.102046</v>
      </c>
      <c r="BC49" s="3">
        <v>38.1</v>
      </c>
    </row>
    <row r="50" spans="1:55" x14ac:dyDescent="0.35">
      <c r="A50">
        <v>297291</v>
      </c>
      <c r="B50" t="s">
        <v>3168</v>
      </c>
      <c r="C50" s="3">
        <v>25</v>
      </c>
      <c r="D50" s="3">
        <v>3</v>
      </c>
      <c r="E50" s="3">
        <v>2010</v>
      </c>
      <c r="F50" s="3">
        <v>10</v>
      </c>
      <c r="G50" s="3">
        <v>50</v>
      </c>
      <c r="H50" s="3">
        <v>1003</v>
      </c>
      <c r="I50" s="3">
        <v>717</v>
      </c>
      <c r="J50" s="3">
        <v>983</v>
      </c>
      <c r="K50" s="3">
        <v>278</v>
      </c>
      <c r="L50" s="3">
        <v>5.2</v>
      </c>
      <c r="M50" s="3">
        <v>940.6</v>
      </c>
      <c r="N50" s="3">
        <v>18.2</v>
      </c>
      <c r="O50" s="3">
        <v>30.6</v>
      </c>
      <c r="P50" s="3">
        <v>0</v>
      </c>
      <c r="Q50" s="3">
        <v>0</v>
      </c>
      <c r="R50">
        <v>314.3</v>
      </c>
      <c r="S50" s="6">
        <v>0.58388001569449699</v>
      </c>
      <c r="T50" s="6">
        <v>210.59581132090599</v>
      </c>
      <c r="U50" s="7">
        <v>1.2405101698757901E-6</v>
      </c>
      <c r="V50" s="6">
        <v>2.4339561394929699</v>
      </c>
      <c r="W50" s="6">
        <v>1.5716534538712299</v>
      </c>
      <c r="X50" s="3">
        <v>86.89</v>
      </c>
      <c r="Y50" s="3">
        <v>1.2270000000000001</v>
      </c>
      <c r="Z50" s="3">
        <v>62.81</v>
      </c>
      <c r="AA50" s="3">
        <v>1.036</v>
      </c>
      <c r="AB50" s="3">
        <v>65.071200000000005</v>
      </c>
      <c r="AC50" s="3">
        <v>0.61034299999999997</v>
      </c>
      <c r="AD50" s="3">
        <v>9.1939599999999996E-2</v>
      </c>
      <c r="AE50" s="3">
        <v>42</v>
      </c>
      <c r="AF50" s="3">
        <v>57.4</v>
      </c>
      <c r="AG50" s="3">
        <v>2.2250000000000001</v>
      </c>
      <c r="AH50" s="3">
        <v>42.93</v>
      </c>
      <c r="AI50" s="3">
        <v>1.8089999999999999</v>
      </c>
      <c r="AJ50" s="3">
        <v>77.660399999999996</v>
      </c>
      <c r="AK50" s="3">
        <v>0.60807599999999995</v>
      </c>
      <c r="AL50" s="3">
        <v>7.52414E-2</v>
      </c>
      <c r="AM50" s="3">
        <v>48.3</v>
      </c>
      <c r="AN50" s="3">
        <v>42.19</v>
      </c>
      <c r="AO50" s="3">
        <v>5.1520000000000001</v>
      </c>
      <c r="AP50" s="3">
        <v>32.97</v>
      </c>
      <c r="AQ50" s="3">
        <v>4.6539999999999999</v>
      </c>
      <c r="AR50" s="3">
        <v>153.44200000000001</v>
      </c>
      <c r="AS50" s="3">
        <v>0.70592699999999997</v>
      </c>
      <c r="AT50" s="3">
        <v>0.118255</v>
      </c>
      <c r="AU50" s="3">
        <v>40.6</v>
      </c>
      <c r="AV50" s="3">
        <v>44.16</v>
      </c>
      <c r="AW50" s="3">
        <v>2.4249999999999998</v>
      </c>
      <c r="AX50" s="3">
        <v>35.11</v>
      </c>
      <c r="AY50" s="3">
        <v>2.0880000000000001</v>
      </c>
      <c r="AZ50" s="3">
        <v>73.309700000000007</v>
      </c>
      <c r="BA50" s="3">
        <v>0.68457400000000002</v>
      </c>
      <c r="BB50" s="3">
        <v>0.102301</v>
      </c>
      <c r="BC50" s="3">
        <v>41.3</v>
      </c>
    </row>
    <row r="51" spans="1:55" x14ac:dyDescent="0.35">
      <c r="A51">
        <v>297301</v>
      </c>
      <c r="B51" t="s">
        <v>3170</v>
      </c>
      <c r="C51" s="3">
        <v>25</v>
      </c>
      <c r="D51" s="3">
        <v>3</v>
      </c>
      <c r="E51" s="3">
        <v>2010</v>
      </c>
      <c r="F51" s="3">
        <v>11</v>
      </c>
      <c r="G51" s="3">
        <v>0</v>
      </c>
      <c r="H51" s="3">
        <v>995</v>
      </c>
      <c r="I51" s="3">
        <v>713</v>
      </c>
      <c r="J51" s="3">
        <v>984</v>
      </c>
      <c r="K51" s="3">
        <v>310</v>
      </c>
      <c r="L51" s="3">
        <v>3.5</v>
      </c>
      <c r="M51" s="3">
        <v>940.6</v>
      </c>
      <c r="N51" s="3">
        <v>18.2</v>
      </c>
      <c r="O51" s="3">
        <v>29.4</v>
      </c>
      <c r="P51" s="3">
        <v>0</v>
      </c>
      <c r="Q51" s="3">
        <v>0</v>
      </c>
      <c r="R51">
        <v>315.2</v>
      </c>
      <c r="S51" s="6">
        <v>0.65065887159042501</v>
      </c>
      <c r="T51" s="6">
        <v>214.17970704541901</v>
      </c>
      <c r="U51" s="7">
        <v>1.38192286127709E-6</v>
      </c>
      <c r="V51" s="6">
        <v>2.4335596074716399</v>
      </c>
      <c r="W51" s="6">
        <v>1.57500917859527</v>
      </c>
      <c r="X51" s="3">
        <v>86.45</v>
      </c>
      <c r="Y51" s="3">
        <v>1.2270000000000001</v>
      </c>
      <c r="Z51" s="3">
        <v>63.08</v>
      </c>
      <c r="AA51" s="3">
        <v>1.026</v>
      </c>
      <c r="AB51" s="3">
        <v>64.720100000000002</v>
      </c>
      <c r="AC51" s="3">
        <v>0.61014000000000002</v>
      </c>
      <c r="AD51" s="3">
        <v>9.1350600000000004E-2</v>
      </c>
      <c r="AE51" s="3">
        <v>43</v>
      </c>
      <c r="AF51" s="3">
        <v>57.15</v>
      </c>
      <c r="AG51" s="3">
        <v>2.226</v>
      </c>
      <c r="AH51" s="3">
        <v>42.75</v>
      </c>
      <c r="AI51" s="3">
        <v>1.8089999999999999</v>
      </c>
      <c r="AJ51" s="3">
        <v>77.334699999999998</v>
      </c>
      <c r="AK51" s="3">
        <v>0.60790200000000005</v>
      </c>
      <c r="AL51" s="3">
        <v>7.4849700000000005E-2</v>
      </c>
      <c r="AM51" s="3">
        <v>46.1</v>
      </c>
      <c r="AN51" s="3">
        <v>41.82</v>
      </c>
      <c r="AO51" s="3">
        <v>5.1539999999999999</v>
      </c>
      <c r="AP51" s="3">
        <v>32.630000000000003</v>
      </c>
      <c r="AQ51" s="3">
        <v>4.641</v>
      </c>
      <c r="AR51" s="3">
        <v>151.43600000000001</v>
      </c>
      <c r="AS51" s="3">
        <v>0.70258699999999996</v>
      </c>
      <c r="AT51" s="3">
        <v>0.11659</v>
      </c>
      <c r="AU51" s="3">
        <v>46.6</v>
      </c>
      <c r="AV51" s="3">
        <v>43.95</v>
      </c>
      <c r="AW51" s="3">
        <v>2.4239999999999999</v>
      </c>
      <c r="AX51" s="3">
        <v>34.869999999999997</v>
      </c>
      <c r="AY51" s="3">
        <v>2.0880000000000001</v>
      </c>
      <c r="AZ51" s="3">
        <v>72.808599999999998</v>
      </c>
      <c r="BA51" s="3">
        <v>0.68342499999999995</v>
      </c>
      <c r="BB51" s="3">
        <v>0.10149900000000001</v>
      </c>
      <c r="BC51" s="3">
        <v>42.2</v>
      </c>
    </row>
    <row r="52" spans="1:55" x14ac:dyDescent="0.35">
      <c r="A52">
        <v>297316</v>
      </c>
      <c r="B52" t="s">
        <v>3172</v>
      </c>
      <c r="C52" s="3">
        <v>25</v>
      </c>
      <c r="D52" s="3">
        <v>3</v>
      </c>
      <c r="E52" s="3">
        <v>2010</v>
      </c>
      <c r="F52" s="3">
        <v>11</v>
      </c>
      <c r="G52" s="3">
        <v>15</v>
      </c>
      <c r="H52" s="3">
        <v>997</v>
      </c>
      <c r="I52" s="3">
        <v>713</v>
      </c>
      <c r="J52" s="3">
        <v>926</v>
      </c>
      <c r="K52" s="3">
        <v>278</v>
      </c>
      <c r="L52" s="3">
        <v>1.7</v>
      </c>
      <c r="M52" s="3">
        <v>940.6</v>
      </c>
      <c r="N52" s="3">
        <v>18.100000000000001</v>
      </c>
      <c r="O52" s="3">
        <v>25.8</v>
      </c>
      <c r="P52" s="3">
        <v>0</v>
      </c>
      <c r="Q52" s="3">
        <v>0</v>
      </c>
      <c r="R52">
        <v>315.39999999999998</v>
      </c>
      <c r="S52" s="6">
        <v>0.92057758686328395</v>
      </c>
      <c r="T52" s="6">
        <v>205.25012481408999</v>
      </c>
      <c r="U52" s="7">
        <v>4.4012903512021701E-7</v>
      </c>
      <c r="V52" s="6">
        <v>2.31250893237628</v>
      </c>
      <c r="W52" s="6">
        <v>1.4771742344885499</v>
      </c>
      <c r="X52" s="3">
        <v>86.87</v>
      </c>
      <c r="Y52" s="3">
        <v>1.1659999999999999</v>
      </c>
      <c r="Z52" s="3">
        <v>63.49</v>
      </c>
      <c r="AA52" s="3">
        <v>0.97899999999999998</v>
      </c>
      <c r="AB52" s="3">
        <v>62.156700000000001</v>
      </c>
      <c r="AC52" s="3">
        <v>0.61364799999999997</v>
      </c>
      <c r="AD52" s="3">
        <v>9.3227599999999994E-2</v>
      </c>
      <c r="AE52" s="3">
        <v>40.299999999999997</v>
      </c>
      <c r="AF52" s="3">
        <v>57.39</v>
      </c>
      <c r="AG52" s="3">
        <v>2.1160000000000001</v>
      </c>
      <c r="AH52" s="3">
        <v>43.03</v>
      </c>
      <c r="AI52" s="3">
        <v>1.7190000000000001</v>
      </c>
      <c r="AJ52" s="3">
        <v>73.968599999999995</v>
      </c>
      <c r="AK52" s="3">
        <v>0.60910900000000001</v>
      </c>
      <c r="AL52" s="3">
        <v>7.6075900000000002E-2</v>
      </c>
      <c r="AM52" s="3">
        <v>46.4</v>
      </c>
      <c r="AN52" s="3">
        <v>42.28</v>
      </c>
      <c r="AO52" s="3">
        <v>4.8869999999999996</v>
      </c>
      <c r="AP52" s="3">
        <v>33.25</v>
      </c>
      <c r="AQ52" s="3">
        <v>4.4189999999999996</v>
      </c>
      <c r="AR52" s="3">
        <v>146.93199999999999</v>
      </c>
      <c r="AS52" s="3">
        <v>0.711113</v>
      </c>
      <c r="AT52" s="3">
        <v>0.12020699999999999</v>
      </c>
      <c r="AU52" s="3">
        <v>45</v>
      </c>
      <c r="AV52" s="3">
        <v>44.15</v>
      </c>
      <c r="AW52" s="3">
        <v>2.2999999999999998</v>
      </c>
      <c r="AX52" s="3">
        <v>35.21</v>
      </c>
      <c r="AY52" s="3">
        <v>1.972</v>
      </c>
      <c r="AZ52" s="3">
        <v>69.434100000000001</v>
      </c>
      <c r="BA52" s="3">
        <v>0.68377699999999997</v>
      </c>
      <c r="BB52" s="3">
        <v>0.102857</v>
      </c>
      <c r="BC52" s="3">
        <v>42.4</v>
      </c>
    </row>
    <row r="53" spans="1:55" x14ac:dyDescent="0.35">
      <c r="A53">
        <v>298732</v>
      </c>
      <c r="B53" t="s">
        <v>3174</v>
      </c>
      <c r="C53" s="3">
        <v>26</v>
      </c>
      <c r="D53" s="3">
        <v>3</v>
      </c>
      <c r="E53" s="3">
        <v>2010</v>
      </c>
      <c r="F53" s="3">
        <v>10</v>
      </c>
      <c r="G53" s="3">
        <v>51</v>
      </c>
      <c r="H53" s="3">
        <v>995</v>
      </c>
      <c r="I53" s="3">
        <v>715</v>
      </c>
      <c r="J53" s="3">
        <v>963</v>
      </c>
      <c r="K53" s="3">
        <v>267</v>
      </c>
      <c r="L53" s="3">
        <v>1.7</v>
      </c>
      <c r="M53" s="3">
        <v>935.8</v>
      </c>
      <c r="N53" s="3">
        <v>20.100000000000001</v>
      </c>
      <c r="O53" s="3">
        <v>27.2</v>
      </c>
      <c r="P53" s="3">
        <v>0</v>
      </c>
      <c r="Q53" s="3">
        <v>0</v>
      </c>
      <c r="R53">
        <v>312.10000000000002</v>
      </c>
      <c r="S53" s="6">
        <v>7.0509525014474106E-2</v>
      </c>
      <c r="T53" s="6">
        <v>247.05589828165299</v>
      </c>
      <c r="U53" s="7">
        <v>8.0763253874810892E-6</v>
      </c>
      <c r="V53" s="6">
        <v>2.36753753858686</v>
      </c>
      <c r="W53" s="6">
        <v>1.80645007346891</v>
      </c>
      <c r="X53" s="3">
        <v>86.68</v>
      </c>
      <c r="Y53" s="3">
        <v>1.202</v>
      </c>
      <c r="Z53" s="3">
        <v>63.1</v>
      </c>
      <c r="AA53" s="3">
        <v>1.0129999999999999</v>
      </c>
      <c r="AB53" s="3">
        <v>63.920299999999997</v>
      </c>
      <c r="AC53" s="3">
        <v>0.61350099999999996</v>
      </c>
      <c r="AD53" s="3">
        <v>9.2189199999999999E-2</v>
      </c>
      <c r="AE53" s="3">
        <v>40</v>
      </c>
      <c r="AF53" s="3">
        <v>57.67</v>
      </c>
      <c r="AG53" s="3">
        <v>2.181</v>
      </c>
      <c r="AH53" s="3">
        <v>43.03</v>
      </c>
      <c r="AI53" s="3">
        <v>1.786</v>
      </c>
      <c r="AJ53" s="3">
        <v>76.851600000000005</v>
      </c>
      <c r="AK53" s="3">
        <v>0.611008</v>
      </c>
      <c r="AL53" s="3">
        <v>7.6004100000000005E-2</v>
      </c>
      <c r="AM53" s="3">
        <v>42.4</v>
      </c>
      <c r="AN53" s="3">
        <v>41.93</v>
      </c>
      <c r="AO53" s="3">
        <v>5.0220000000000002</v>
      </c>
      <c r="AP53" s="3">
        <v>32.840000000000003</v>
      </c>
      <c r="AQ53" s="3">
        <v>4.5270000000000001</v>
      </c>
      <c r="AR53" s="3">
        <v>148.667</v>
      </c>
      <c r="AS53" s="3">
        <v>0.70601199999999997</v>
      </c>
      <c r="AT53" s="3">
        <v>0.116954</v>
      </c>
      <c r="AU53" s="3">
        <v>44</v>
      </c>
      <c r="AV53" s="3">
        <v>44.13</v>
      </c>
      <c r="AW53" s="3">
        <v>2.3650000000000002</v>
      </c>
      <c r="AX53" s="3">
        <v>35.03</v>
      </c>
      <c r="AY53" s="3">
        <v>2.0379999999999998</v>
      </c>
      <c r="AZ53" s="3">
        <v>71.391099999999994</v>
      </c>
      <c r="BA53" s="3">
        <v>0.68403599999999998</v>
      </c>
      <c r="BB53" s="3">
        <v>0.10169300000000001</v>
      </c>
      <c r="BC53" s="3">
        <v>39.1</v>
      </c>
    </row>
    <row r="54" spans="1:55" x14ac:dyDescent="0.35">
      <c r="A54">
        <v>298733</v>
      </c>
      <c r="B54" t="s">
        <v>3176</v>
      </c>
      <c r="C54" s="3">
        <v>26</v>
      </c>
      <c r="D54" s="3">
        <v>3</v>
      </c>
      <c r="E54" s="3">
        <v>2010</v>
      </c>
      <c r="F54" s="3">
        <v>10</v>
      </c>
      <c r="G54" s="3">
        <v>52</v>
      </c>
      <c r="H54" s="3">
        <v>995</v>
      </c>
      <c r="I54" s="3">
        <v>716</v>
      </c>
      <c r="J54" s="3">
        <v>959</v>
      </c>
      <c r="K54" s="3">
        <v>202</v>
      </c>
      <c r="L54" s="3">
        <v>1.3</v>
      </c>
      <c r="M54" s="3">
        <v>935.8</v>
      </c>
      <c r="N54" s="3">
        <v>20.100000000000001</v>
      </c>
      <c r="O54" s="3">
        <v>29</v>
      </c>
      <c r="P54" s="3">
        <v>0</v>
      </c>
      <c r="Q54" s="3">
        <v>0</v>
      </c>
      <c r="R54">
        <v>315.5</v>
      </c>
      <c r="S54" s="6">
        <v>0.445659677997644</v>
      </c>
      <c r="T54" s="6">
        <v>216.43824916218699</v>
      </c>
      <c r="U54" s="7">
        <v>1.7509174041608499E-6</v>
      </c>
      <c r="V54" s="6">
        <v>2.3649354610503601</v>
      </c>
      <c r="W54" s="6">
        <v>1.60523301929103</v>
      </c>
      <c r="X54" s="3">
        <v>86.84</v>
      </c>
      <c r="Y54" s="3">
        <v>1.198</v>
      </c>
      <c r="Z54" s="3">
        <v>63.63</v>
      </c>
      <c r="AA54" s="3">
        <v>1.004</v>
      </c>
      <c r="AB54" s="3">
        <v>63.884500000000003</v>
      </c>
      <c r="AC54" s="3">
        <v>0.61407199999999995</v>
      </c>
      <c r="AD54" s="3">
        <v>9.2521900000000004E-2</v>
      </c>
      <c r="AE54" s="3">
        <v>40.9</v>
      </c>
      <c r="AF54" s="3">
        <v>57.83</v>
      </c>
      <c r="AG54" s="3">
        <v>2.1749999999999998</v>
      </c>
      <c r="AH54" s="3">
        <v>42.97</v>
      </c>
      <c r="AI54" s="3">
        <v>1.79</v>
      </c>
      <c r="AJ54" s="3">
        <v>76.916300000000007</v>
      </c>
      <c r="AK54" s="3">
        <v>0.61151299999999997</v>
      </c>
      <c r="AL54" s="3">
        <v>7.6385400000000006E-2</v>
      </c>
      <c r="AM54" s="3">
        <v>45.1</v>
      </c>
      <c r="AN54" s="3">
        <v>42.03</v>
      </c>
      <c r="AO54" s="3">
        <v>5.008</v>
      </c>
      <c r="AP54" s="3">
        <v>32.86</v>
      </c>
      <c r="AQ54" s="3">
        <v>4.53</v>
      </c>
      <c r="AR54" s="3">
        <v>148.85599999999999</v>
      </c>
      <c r="AS54" s="3">
        <v>0.70720000000000005</v>
      </c>
      <c r="AT54" s="3">
        <v>0.117591</v>
      </c>
      <c r="AU54" s="3">
        <v>43</v>
      </c>
      <c r="AV54" s="3">
        <v>44.22</v>
      </c>
      <c r="AW54" s="3">
        <v>2.3580000000000001</v>
      </c>
      <c r="AX54" s="3">
        <v>35.159999999999997</v>
      </c>
      <c r="AY54" s="3">
        <v>2.0299999999999998</v>
      </c>
      <c r="AZ54" s="3">
        <v>71.374799999999993</v>
      </c>
      <c r="BA54" s="3">
        <v>0.68451399999999996</v>
      </c>
      <c r="BB54" s="3">
        <v>0.102094</v>
      </c>
      <c r="BC54" s="3">
        <v>42.5</v>
      </c>
    </row>
    <row r="55" spans="1:55" x14ac:dyDescent="0.35">
      <c r="A55">
        <v>298734</v>
      </c>
      <c r="B55" t="s">
        <v>3178</v>
      </c>
      <c r="C55" s="3">
        <v>26</v>
      </c>
      <c r="D55" s="3">
        <v>3</v>
      </c>
      <c r="E55" s="3">
        <v>2010</v>
      </c>
      <c r="F55" s="3">
        <v>10</v>
      </c>
      <c r="G55" s="3">
        <v>53</v>
      </c>
      <c r="H55" s="3">
        <v>996</v>
      </c>
      <c r="I55" s="3">
        <v>717</v>
      </c>
      <c r="J55" s="3">
        <v>968</v>
      </c>
      <c r="K55" s="3">
        <v>207</v>
      </c>
      <c r="L55" s="3">
        <v>1.5</v>
      </c>
      <c r="M55" s="3">
        <v>935.7</v>
      </c>
      <c r="N55" s="3">
        <v>20.2</v>
      </c>
      <c r="O55" s="3">
        <v>28</v>
      </c>
      <c r="P55" s="3">
        <v>0</v>
      </c>
      <c r="Q55" s="3">
        <v>0</v>
      </c>
      <c r="R55">
        <v>311.7</v>
      </c>
      <c r="S55" s="6">
        <v>0.24685829777348001</v>
      </c>
      <c r="T55" s="6">
        <v>233.799368718735</v>
      </c>
      <c r="U55" s="7">
        <v>3.9243595500219298E-6</v>
      </c>
      <c r="V55" s="6">
        <v>2.38247917725394</v>
      </c>
      <c r="W55" s="6">
        <v>1.71906738708161</v>
      </c>
      <c r="X55" s="3">
        <v>86.93</v>
      </c>
      <c r="Y55" s="3">
        <v>1.2090000000000001</v>
      </c>
      <c r="Z55" s="3">
        <v>63.03</v>
      </c>
      <c r="AA55" s="3">
        <v>1.022</v>
      </c>
      <c r="AB55" s="3">
        <v>64.416700000000006</v>
      </c>
      <c r="AC55" s="3">
        <v>0.61291799999999996</v>
      </c>
      <c r="AD55" s="3">
        <v>9.2425199999999999E-2</v>
      </c>
      <c r="AE55" s="3">
        <v>40.1</v>
      </c>
      <c r="AF55" s="3">
        <v>57.93</v>
      </c>
      <c r="AG55" s="3">
        <v>2.1930000000000001</v>
      </c>
      <c r="AH55" s="3">
        <v>43.19</v>
      </c>
      <c r="AI55" s="3">
        <v>1.7989999999999999</v>
      </c>
      <c r="AJ55" s="3">
        <v>77.698800000000006</v>
      </c>
      <c r="AK55" s="3">
        <v>0.61160700000000001</v>
      </c>
      <c r="AL55" s="3">
        <v>7.6445100000000002E-2</v>
      </c>
      <c r="AM55" s="3">
        <v>41.7</v>
      </c>
      <c r="AN55" s="3">
        <v>42.1</v>
      </c>
      <c r="AO55" s="3">
        <v>5.0540000000000003</v>
      </c>
      <c r="AP55" s="3">
        <v>33.08</v>
      </c>
      <c r="AQ55" s="3">
        <v>4.5460000000000003</v>
      </c>
      <c r="AR55" s="3">
        <v>150.38200000000001</v>
      </c>
      <c r="AS55" s="3">
        <v>0.70676899999999998</v>
      </c>
      <c r="AT55" s="3">
        <v>0.117692</v>
      </c>
      <c r="AU55" s="3">
        <v>41.1</v>
      </c>
      <c r="AV55" s="3">
        <v>44.27</v>
      </c>
      <c r="AW55" s="3">
        <v>2.3780000000000001</v>
      </c>
      <c r="AX55" s="3">
        <v>35.26</v>
      </c>
      <c r="AY55" s="3">
        <v>2.0459999999999998</v>
      </c>
      <c r="AZ55" s="3">
        <v>72.141999999999996</v>
      </c>
      <c r="BA55" s="3">
        <v>0.68527800000000005</v>
      </c>
      <c r="BB55" s="3">
        <v>0.102232</v>
      </c>
      <c r="BC55" s="3">
        <v>38.700000000000003</v>
      </c>
    </row>
    <row r="56" spans="1:55" x14ac:dyDescent="0.35">
      <c r="A56">
        <v>298736</v>
      </c>
      <c r="B56" t="s">
        <v>3180</v>
      </c>
      <c r="C56" s="3">
        <v>26</v>
      </c>
      <c r="D56" s="3">
        <v>3</v>
      </c>
      <c r="E56" s="3">
        <v>2010</v>
      </c>
      <c r="F56" s="3">
        <v>10</v>
      </c>
      <c r="G56" s="3">
        <v>55</v>
      </c>
      <c r="H56" s="3">
        <v>998</v>
      </c>
      <c r="I56" s="3">
        <v>718</v>
      </c>
      <c r="J56" s="3">
        <v>966</v>
      </c>
      <c r="K56" s="3">
        <v>249</v>
      </c>
      <c r="L56" s="3">
        <v>2.9</v>
      </c>
      <c r="M56" s="3">
        <v>935.7</v>
      </c>
      <c r="N56" s="3">
        <v>20.2</v>
      </c>
      <c r="O56" s="3">
        <v>28.3</v>
      </c>
      <c r="P56" s="3">
        <v>0</v>
      </c>
      <c r="Q56" s="3">
        <v>0</v>
      </c>
      <c r="R56">
        <v>314.60000000000002</v>
      </c>
      <c r="S56" s="6">
        <v>0.65257514975531705</v>
      </c>
      <c r="T56" s="6">
        <v>212.153933199314</v>
      </c>
      <c r="U56" s="7">
        <v>8.7490501234801E-7</v>
      </c>
      <c r="V56" s="6">
        <v>2.3864805784982699</v>
      </c>
      <c r="W56" s="6">
        <v>1.5431836074896901</v>
      </c>
      <c r="X56" s="3">
        <v>87.05</v>
      </c>
      <c r="Y56" s="3">
        <v>1.2090000000000001</v>
      </c>
      <c r="Z56" s="3">
        <v>63.24</v>
      </c>
      <c r="AA56" s="3">
        <v>1.02</v>
      </c>
      <c r="AB56" s="3">
        <v>64.504800000000003</v>
      </c>
      <c r="AC56" s="3">
        <v>0.61290999999999995</v>
      </c>
      <c r="AD56" s="3">
        <v>9.2743300000000001E-2</v>
      </c>
      <c r="AE56" s="3">
        <v>40.700000000000003</v>
      </c>
      <c r="AF56" s="3">
        <v>58.04</v>
      </c>
      <c r="AG56" s="3">
        <v>2.1909999999999998</v>
      </c>
      <c r="AH56" s="3">
        <v>43.16</v>
      </c>
      <c r="AI56" s="3">
        <v>1.8029999999999999</v>
      </c>
      <c r="AJ56" s="3">
        <v>77.817499999999995</v>
      </c>
      <c r="AK56" s="3">
        <v>0.61193799999999998</v>
      </c>
      <c r="AL56" s="3">
        <v>7.6720399999999994E-2</v>
      </c>
      <c r="AM56" s="3">
        <v>42.4</v>
      </c>
      <c r="AN56" s="3">
        <v>42.14</v>
      </c>
      <c r="AO56" s="3">
        <v>5.0519999999999996</v>
      </c>
      <c r="AP56" s="3">
        <v>32.97</v>
      </c>
      <c r="AQ56" s="3">
        <v>4.5670000000000002</v>
      </c>
      <c r="AR56" s="3">
        <v>150.57400000000001</v>
      </c>
      <c r="AS56" s="3">
        <v>0.70728100000000005</v>
      </c>
      <c r="AT56" s="3">
        <v>0.118086</v>
      </c>
      <c r="AU56" s="3">
        <v>43.6</v>
      </c>
      <c r="AV56" s="3">
        <v>44.34</v>
      </c>
      <c r="AW56" s="3">
        <v>2.3769999999999998</v>
      </c>
      <c r="AX56" s="3">
        <v>35.49</v>
      </c>
      <c r="AY56" s="3">
        <v>2.036</v>
      </c>
      <c r="AZ56" s="3">
        <v>72.257599999999996</v>
      </c>
      <c r="BA56" s="3">
        <v>0.685581</v>
      </c>
      <c r="BB56" s="3">
        <v>0.102607</v>
      </c>
      <c r="BC56" s="3">
        <v>41.6</v>
      </c>
    </row>
    <row r="57" spans="1:55" x14ac:dyDescent="0.35">
      <c r="A57">
        <v>298737</v>
      </c>
      <c r="B57" t="s">
        <v>3182</v>
      </c>
      <c r="C57" s="3">
        <v>26</v>
      </c>
      <c r="D57" s="3">
        <v>3</v>
      </c>
      <c r="E57" s="3">
        <v>2010</v>
      </c>
      <c r="F57" s="3">
        <v>10</v>
      </c>
      <c r="G57" s="3">
        <v>56</v>
      </c>
      <c r="H57" s="3">
        <v>996</v>
      </c>
      <c r="I57" s="3">
        <v>716</v>
      </c>
      <c r="J57" s="3">
        <v>965</v>
      </c>
      <c r="K57" s="3">
        <v>325</v>
      </c>
      <c r="L57" s="3">
        <v>1.6</v>
      </c>
      <c r="M57" s="3">
        <v>935.7</v>
      </c>
      <c r="N57" s="3">
        <v>20.3</v>
      </c>
      <c r="O57" s="3">
        <v>30</v>
      </c>
      <c r="P57" s="3">
        <v>0</v>
      </c>
      <c r="Q57" s="3">
        <v>0</v>
      </c>
      <c r="R57">
        <v>313.89999999999998</v>
      </c>
      <c r="S57" s="6">
        <v>0.34974895620560298</v>
      </c>
      <c r="T57" s="6">
        <v>220.61092935479201</v>
      </c>
      <c r="U57" s="7">
        <v>2.2733067349834298E-6</v>
      </c>
      <c r="V57" s="6">
        <v>2.3788029490350402</v>
      </c>
      <c r="W57" s="6">
        <v>1.64345649082389</v>
      </c>
      <c r="X57" s="3">
        <v>87.01</v>
      </c>
      <c r="Y57" s="3">
        <v>1.206</v>
      </c>
      <c r="Z57" s="3">
        <v>62.88</v>
      </c>
      <c r="AA57" s="3">
        <v>1.0229999999999999</v>
      </c>
      <c r="AB57" s="3">
        <v>64.3262</v>
      </c>
      <c r="AC57" s="3">
        <v>0.61301600000000001</v>
      </c>
      <c r="AD57" s="3">
        <v>9.2582399999999995E-2</v>
      </c>
      <c r="AE57" s="3">
        <v>43.3</v>
      </c>
      <c r="AF57" s="3">
        <v>58.03</v>
      </c>
      <c r="AG57" s="3">
        <v>2.1869999999999998</v>
      </c>
      <c r="AH57" s="3">
        <v>43.31</v>
      </c>
      <c r="AI57" s="3">
        <v>1.7929999999999999</v>
      </c>
      <c r="AJ57" s="3">
        <v>77.654799999999994</v>
      </c>
      <c r="AK57" s="3">
        <v>0.61188100000000001</v>
      </c>
      <c r="AL57" s="3">
        <v>7.6639399999999996E-2</v>
      </c>
      <c r="AM57" s="3">
        <v>45.1</v>
      </c>
      <c r="AN57" s="3">
        <v>42.1</v>
      </c>
      <c r="AO57" s="3">
        <v>5.0410000000000004</v>
      </c>
      <c r="AP57" s="3">
        <v>32.950000000000003</v>
      </c>
      <c r="AQ57" s="3">
        <v>4.5579999999999998</v>
      </c>
      <c r="AR57" s="3">
        <v>150.18600000000001</v>
      </c>
      <c r="AS57" s="3">
        <v>0.70767000000000002</v>
      </c>
      <c r="AT57" s="3">
        <v>0.11790399999999999</v>
      </c>
      <c r="AU57" s="3">
        <v>42.7</v>
      </c>
      <c r="AV57" s="3">
        <v>44.31</v>
      </c>
      <c r="AW57" s="3">
        <v>2.3730000000000002</v>
      </c>
      <c r="AX57" s="3">
        <v>35.22</v>
      </c>
      <c r="AY57" s="3">
        <v>2.0459999999999998</v>
      </c>
      <c r="AZ57" s="3">
        <v>72.060100000000006</v>
      </c>
      <c r="BA57" s="3">
        <v>0.68532300000000002</v>
      </c>
      <c r="BB57" s="3">
        <v>0.102433</v>
      </c>
      <c r="BC57" s="3">
        <v>40.9</v>
      </c>
    </row>
    <row r="58" spans="1:55" x14ac:dyDescent="0.35">
      <c r="A58">
        <v>298738</v>
      </c>
      <c r="B58" t="s">
        <v>3184</v>
      </c>
      <c r="C58" s="3">
        <v>26</v>
      </c>
      <c r="D58" s="3">
        <v>3</v>
      </c>
      <c r="E58" s="3">
        <v>2010</v>
      </c>
      <c r="F58" s="3">
        <v>10</v>
      </c>
      <c r="G58" s="3">
        <v>57</v>
      </c>
      <c r="H58" s="3">
        <v>997</v>
      </c>
      <c r="I58" s="3">
        <v>716</v>
      </c>
      <c r="J58" s="3">
        <v>968</v>
      </c>
      <c r="K58" s="3">
        <v>250</v>
      </c>
      <c r="L58" s="3">
        <v>4.9000000000000004</v>
      </c>
      <c r="M58" s="3">
        <v>935.7</v>
      </c>
      <c r="N58" s="3">
        <v>20.2</v>
      </c>
      <c r="O58" s="3">
        <v>26.9</v>
      </c>
      <c r="P58" s="3">
        <v>0</v>
      </c>
      <c r="Q58" s="3">
        <v>0</v>
      </c>
      <c r="R58">
        <v>312</v>
      </c>
      <c r="S58" s="6">
        <v>0.183635248018614</v>
      </c>
      <c r="T58" s="6">
        <v>230.839840111705</v>
      </c>
      <c r="U58" s="7">
        <v>3.66485193633522E-6</v>
      </c>
      <c r="V58" s="6">
        <v>2.3828863571639198</v>
      </c>
      <c r="W58" s="6">
        <v>1.71025405013312</v>
      </c>
      <c r="X58" s="3">
        <v>87.14</v>
      </c>
      <c r="Y58" s="3">
        <v>1.2090000000000001</v>
      </c>
      <c r="Z58" s="3">
        <v>63.68</v>
      </c>
      <c r="AA58" s="3">
        <v>1.0149999999999999</v>
      </c>
      <c r="AB58" s="3">
        <v>64.635199999999998</v>
      </c>
      <c r="AC58" s="3">
        <v>0.61351500000000003</v>
      </c>
      <c r="AD58" s="3">
        <v>9.2738799999999996E-2</v>
      </c>
      <c r="AE58" s="3">
        <v>39.700000000000003</v>
      </c>
      <c r="AF58" s="3">
        <v>58.16</v>
      </c>
      <c r="AG58" s="3">
        <v>2.1930000000000001</v>
      </c>
      <c r="AH58" s="3">
        <v>43.3</v>
      </c>
      <c r="AI58" s="3">
        <v>1.802</v>
      </c>
      <c r="AJ58" s="3">
        <v>78.026600000000002</v>
      </c>
      <c r="AK58" s="3">
        <v>0.61175800000000002</v>
      </c>
      <c r="AL58" s="3">
        <v>7.6767600000000005E-2</v>
      </c>
      <c r="AM58" s="3">
        <v>42.5</v>
      </c>
      <c r="AN58" s="3">
        <v>42.22</v>
      </c>
      <c r="AO58" s="3">
        <v>5.056</v>
      </c>
      <c r="AP58" s="3">
        <v>33.229999999999997</v>
      </c>
      <c r="AQ58" s="3">
        <v>4.5460000000000003</v>
      </c>
      <c r="AR58" s="3">
        <v>151.06399999999999</v>
      </c>
      <c r="AS58" s="3">
        <v>0.70767599999999997</v>
      </c>
      <c r="AT58" s="3">
        <v>0.118225</v>
      </c>
      <c r="AU58" s="3">
        <v>42.8</v>
      </c>
      <c r="AV58" s="3">
        <v>44.43</v>
      </c>
      <c r="AW58" s="3">
        <v>2.379</v>
      </c>
      <c r="AX58" s="3">
        <v>35.43</v>
      </c>
      <c r="AY58" s="3">
        <v>2.0459999999999998</v>
      </c>
      <c r="AZ58" s="3">
        <v>72.489800000000002</v>
      </c>
      <c r="BA58" s="3">
        <v>0.68581300000000001</v>
      </c>
      <c r="BB58" s="3">
        <v>0.102724</v>
      </c>
      <c r="BC58" s="3">
        <v>39</v>
      </c>
    </row>
    <row r="59" spans="1:55" x14ac:dyDescent="0.35">
      <c r="A59">
        <v>298739</v>
      </c>
      <c r="B59" t="s">
        <v>3186</v>
      </c>
      <c r="C59" s="3">
        <v>26</v>
      </c>
      <c r="D59" s="3">
        <v>3</v>
      </c>
      <c r="E59" s="3">
        <v>2010</v>
      </c>
      <c r="F59" s="3">
        <v>10</v>
      </c>
      <c r="G59" s="3">
        <v>58</v>
      </c>
      <c r="H59" s="3">
        <v>998</v>
      </c>
      <c r="I59" s="3">
        <v>718</v>
      </c>
      <c r="J59" s="3">
        <v>968</v>
      </c>
      <c r="K59" s="3">
        <v>247</v>
      </c>
      <c r="L59" s="3">
        <v>2.5</v>
      </c>
      <c r="M59" s="3">
        <v>935.7</v>
      </c>
      <c r="N59" s="3">
        <v>20.2</v>
      </c>
      <c r="O59" s="3">
        <v>28.6</v>
      </c>
      <c r="P59" s="3">
        <v>0</v>
      </c>
      <c r="Q59" s="3">
        <v>0</v>
      </c>
      <c r="R59">
        <v>309.60000000000002</v>
      </c>
      <c r="S59" s="6">
        <v>0.60933603674525505</v>
      </c>
      <c r="T59" s="6">
        <v>208.709189861456</v>
      </c>
      <c r="U59" s="7">
        <v>8.0627800493353603E-7</v>
      </c>
      <c r="V59" s="6">
        <v>2.3871473781069201</v>
      </c>
      <c r="W59" s="6">
        <v>1.5616082663369699</v>
      </c>
      <c r="X59" s="3">
        <v>87.21</v>
      </c>
      <c r="Y59" s="3">
        <v>1.208</v>
      </c>
      <c r="Z59" s="3">
        <v>63.7</v>
      </c>
      <c r="AA59" s="3">
        <v>1.0149999999999999</v>
      </c>
      <c r="AB59" s="3">
        <v>64.655500000000004</v>
      </c>
      <c r="AC59" s="3">
        <v>0.61372300000000002</v>
      </c>
      <c r="AD59" s="3">
        <v>9.27679E-2</v>
      </c>
      <c r="AE59" s="3">
        <v>40.9</v>
      </c>
      <c r="AF59" s="3">
        <v>58.24</v>
      </c>
      <c r="AG59" s="3">
        <v>2.1909999999999998</v>
      </c>
      <c r="AH59" s="3">
        <v>43.31</v>
      </c>
      <c r="AI59" s="3">
        <v>1.802</v>
      </c>
      <c r="AJ59" s="3">
        <v>78.044600000000003</v>
      </c>
      <c r="AK59" s="3">
        <v>0.61161699999999997</v>
      </c>
      <c r="AL59" s="3">
        <v>7.6785300000000001E-2</v>
      </c>
      <c r="AM59" s="3">
        <v>40.6</v>
      </c>
      <c r="AN59" s="3">
        <v>42.25</v>
      </c>
      <c r="AO59" s="3">
        <v>5.05</v>
      </c>
      <c r="AP59" s="3">
        <v>33.1</v>
      </c>
      <c r="AQ59" s="3">
        <v>4.5670000000000002</v>
      </c>
      <c r="AR59" s="3">
        <v>151.16800000000001</v>
      </c>
      <c r="AS59" s="3">
        <v>0.70850199999999997</v>
      </c>
      <c r="AT59" s="3">
        <v>0.118307</v>
      </c>
      <c r="AU59" s="3">
        <v>37.6</v>
      </c>
      <c r="AV59" s="3">
        <v>44.46</v>
      </c>
      <c r="AW59" s="3">
        <v>2.3780000000000001</v>
      </c>
      <c r="AX59" s="3">
        <v>35.46</v>
      </c>
      <c r="AY59" s="3">
        <v>2.0459999999999998</v>
      </c>
      <c r="AZ59" s="3">
        <v>72.551199999999994</v>
      </c>
      <c r="BA59" s="3">
        <v>0.68622000000000005</v>
      </c>
      <c r="BB59" s="3">
        <v>0.102811</v>
      </c>
      <c r="BC59" s="3">
        <v>36.6</v>
      </c>
    </row>
    <row r="60" spans="1:55" x14ac:dyDescent="0.35">
      <c r="A60">
        <v>298740</v>
      </c>
      <c r="B60" t="s">
        <v>3188</v>
      </c>
      <c r="C60" s="3">
        <v>26</v>
      </c>
      <c r="D60" s="3">
        <v>3</v>
      </c>
      <c r="E60" s="3">
        <v>2010</v>
      </c>
      <c r="F60" s="3">
        <v>10</v>
      </c>
      <c r="G60" s="3">
        <v>59</v>
      </c>
      <c r="H60" s="3">
        <v>996</v>
      </c>
      <c r="I60" s="3">
        <v>716</v>
      </c>
      <c r="J60" s="3">
        <v>968</v>
      </c>
      <c r="K60" s="3">
        <v>324</v>
      </c>
      <c r="L60" s="3">
        <v>1</v>
      </c>
      <c r="M60" s="3">
        <v>935.7</v>
      </c>
      <c r="N60" s="3">
        <v>20.2</v>
      </c>
      <c r="O60" s="3">
        <v>28.3</v>
      </c>
      <c r="P60" s="3">
        <v>0</v>
      </c>
      <c r="Q60" s="3">
        <v>0</v>
      </c>
      <c r="R60">
        <v>313.60000000000002</v>
      </c>
      <c r="S60" s="6">
        <v>0.14459598722067499</v>
      </c>
      <c r="T60" s="6">
        <v>231.60184075214499</v>
      </c>
      <c r="U60" s="7">
        <v>4.2444316184285704E-6</v>
      </c>
      <c r="V60" s="6">
        <v>2.3824725549811401</v>
      </c>
      <c r="W60" s="6">
        <v>1.7206107910797299</v>
      </c>
      <c r="X60" s="3">
        <v>87.18</v>
      </c>
      <c r="Y60" s="3">
        <v>1.208</v>
      </c>
      <c r="Z60" s="3">
        <v>63.67</v>
      </c>
      <c r="AA60" s="3">
        <v>1.0149999999999999</v>
      </c>
      <c r="AB60" s="3">
        <v>64.625100000000003</v>
      </c>
      <c r="AC60" s="3">
        <v>0.613645</v>
      </c>
      <c r="AD60" s="3">
        <v>9.2724200000000007E-2</v>
      </c>
      <c r="AE60" s="3">
        <v>40.9</v>
      </c>
      <c r="AF60" s="3">
        <v>58.2</v>
      </c>
      <c r="AG60" s="3">
        <v>2.1920000000000002</v>
      </c>
      <c r="AH60" s="3">
        <v>43.31</v>
      </c>
      <c r="AI60" s="3">
        <v>1.802</v>
      </c>
      <c r="AJ60" s="3">
        <v>78.044600000000003</v>
      </c>
      <c r="AK60" s="3">
        <v>0.61175800000000002</v>
      </c>
      <c r="AL60" s="3">
        <v>7.6785300000000001E-2</v>
      </c>
      <c r="AM60" s="3">
        <v>44</v>
      </c>
      <c r="AN60" s="3">
        <v>42.2</v>
      </c>
      <c r="AO60" s="3">
        <v>5.0510000000000002</v>
      </c>
      <c r="AP60" s="3">
        <v>32.89</v>
      </c>
      <c r="AQ60" s="3">
        <v>4.5890000000000004</v>
      </c>
      <c r="AR60" s="3">
        <v>150.93199999999999</v>
      </c>
      <c r="AS60" s="3">
        <v>0.70809599999999995</v>
      </c>
      <c r="AT60" s="3">
        <v>0.11812300000000001</v>
      </c>
      <c r="AU60" s="3">
        <v>41.5</v>
      </c>
      <c r="AV60" s="3">
        <v>44.44</v>
      </c>
      <c r="AW60" s="3">
        <v>2.379</v>
      </c>
      <c r="AX60" s="3">
        <v>35.43</v>
      </c>
      <c r="AY60" s="3">
        <v>2.0459999999999998</v>
      </c>
      <c r="AZ60" s="3">
        <v>72.489800000000002</v>
      </c>
      <c r="BA60" s="3">
        <v>0.68565900000000002</v>
      </c>
      <c r="BB60" s="3">
        <v>0.102724</v>
      </c>
      <c r="BC60" s="3">
        <v>40.6</v>
      </c>
    </row>
    <row r="61" spans="1:55" x14ac:dyDescent="0.35">
      <c r="A61">
        <v>298741</v>
      </c>
      <c r="B61" t="s">
        <v>3190</v>
      </c>
      <c r="C61" s="3">
        <v>26</v>
      </c>
      <c r="D61" s="3">
        <v>3</v>
      </c>
      <c r="E61" s="3">
        <v>2010</v>
      </c>
      <c r="F61" s="3">
        <v>11</v>
      </c>
      <c r="G61" s="3">
        <v>0</v>
      </c>
      <c r="H61" s="3">
        <v>997</v>
      </c>
      <c r="I61" s="3">
        <v>716</v>
      </c>
      <c r="J61" s="3">
        <v>972</v>
      </c>
      <c r="K61" s="3">
        <v>215</v>
      </c>
      <c r="L61" s="3">
        <v>2.2000000000000002</v>
      </c>
      <c r="M61" s="3">
        <v>935.7</v>
      </c>
      <c r="N61" s="3">
        <v>20.3</v>
      </c>
      <c r="O61" s="3">
        <v>28.5</v>
      </c>
      <c r="P61" s="3">
        <v>0</v>
      </c>
      <c r="Q61" s="3">
        <v>0</v>
      </c>
      <c r="R61">
        <v>313</v>
      </c>
      <c r="S61" s="6">
        <v>1.3625678426997001</v>
      </c>
      <c r="T61" s="6">
        <v>181.64845880003</v>
      </c>
      <c r="U61" s="7">
        <v>3.37198713963498E-8</v>
      </c>
      <c r="V61" s="6">
        <v>2.4114676581072998</v>
      </c>
      <c r="W61" s="6">
        <v>1.29051996334613</v>
      </c>
      <c r="X61" s="3">
        <v>87.22</v>
      </c>
      <c r="Y61" s="3">
        <v>1.2150000000000001</v>
      </c>
      <c r="Z61" s="3">
        <v>63.63</v>
      </c>
      <c r="AA61" s="3">
        <v>1.0209999999999999</v>
      </c>
      <c r="AB61" s="3">
        <v>64.966200000000001</v>
      </c>
      <c r="AC61" s="3">
        <v>0.61304899999999996</v>
      </c>
      <c r="AD61" s="3">
        <v>9.2830099999999999E-2</v>
      </c>
      <c r="AE61" s="3">
        <v>42.3</v>
      </c>
      <c r="AF61" s="3">
        <v>58.25</v>
      </c>
      <c r="AG61" s="3">
        <v>2.2029999999999998</v>
      </c>
      <c r="AH61" s="3">
        <v>43.46</v>
      </c>
      <c r="AI61" s="3">
        <v>1.806</v>
      </c>
      <c r="AJ61" s="3">
        <v>78.488799999999998</v>
      </c>
      <c r="AK61" s="3">
        <v>0.61164200000000002</v>
      </c>
      <c r="AL61" s="3">
        <v>7.6904500000000001E-2</v>
      </c>
      <c r="AM61" s="3">
        <v>43.7</v>
      </c>
      <c r="AN61" s="3">
        <v>42.21</v>
      </c>
      <c r="AO61" s="3">
        <v>5.0750000000000002</v>
      </c>
      <c r="AP61" s="3">
        <v>32.85</v>
      </c>
      <c r="AQ61" s="3">
        <v>4.6180000000000003</v>
      </c>
      <c r="AR61" s="3">
        <v>151.70099999999999</v>
      </c>
      <c r="AS61" s="3">
        <v>0.70817099999999999</v>
      </c>
      <c r="AT61" s="3">
        <v>0.11823599999999999</v>
      </c>
      <c r="AU61" s="3">
        <v>39.799999999999997</v>
      </c>
      <c r="AV61" s="3">
        <v>44.46</v>
      </c>
      <c r="AW61" s="3">
        <v>2.391</v>
      </c>
      <c r="AX61" s="3">
        <v>35.549999999999997</v>
      </c>
      <c r="AY61" s="3">
        <v>2.0510000000000002</v>
      </c>
      <c r="AZ61" s="3">
        <v>72.912999999999997</v>
      </c>
      <c r="BA61" s="3">
        <v>0.68589299999999997</v>
      </c>
      <c r="BB61" s="3">
        <v>0.102899</v>
      </c>
      <c r="BC61" s="3">
        <v>40</v>
      </c>
    </row>
    <row r="62" spans="1:55" x14ac:dyDescent="0.35">
      <c r="A62">
        <v>298742</v>
      </c>
      <c r="B62" t="s">
        <v>3192</v>
      </c>
      <c r="C62" s="3">
        <v>26</v>
      </c>
      <c r="D62" s="3">
        <v>3</v>
      </c>
      <c r="E62" s="3">
        <v>2010</v>
      </c>
      <c r="F62" s="3">
        <v>11</v>
      </c>
      <c r="G62" s="3">
        <v>1</v>
      </c>
      <c r="H62" s="3">
        <v>999</v>
      </c>
      <c r="I62" s="3">
        <v>718</v>
      </c>
      <c r="J62" s="3">
        <v>978</v>
      </c>
      <c r="K62" s="3">
        <v>219</v>
      </c>
      <c r="L62" s="3">
        <v>2.8</v>
      </c>
      <c r="M62" s="3">
        <v>935.7</v>
      </c>
      <c r="N62" s="3">
        <v>20.3</v>
      </c>
      <c r="O62" s="3">
        <v>27.9</v>
      </c>
      <c r="P62" s="3">
        <v>0</v>
      </c>
      <c r="Q62" s="3">
        <v>0</v>
      </c>
      <c r="R62">
        <v>310.10000000000002</v>
      </c>
      <c r="S62" s="6">
        <v>0.71071033375251103</v>
      </c>
      <c r="T62" s="6">
        <v>214.990869453876</v>
      </c>
      <c r="U62" s="7">
        <v>8.7534646958836001E-7</v>
      </c>
      <c r="V62" s="6">
        <v>2.41212755324774</v>
      </c>
      <c r="W62" s="6">
        <v>1.57280222385438</v>
      </c>
      <c r="X62" s="3">
        <v>87.25</v>
      </c>
      <c r="Y62" s="3">
        <v>1.2210000000000001</v>
      </c>
      <c r="Z62" s="3">
        <v>63.63</v>
      </c>
      <c r="AA62" s="3">
        <v>1.0249999999999999</v>
      </c>
      <c r="AB62" s="3">
        <v>65.220699999999994</v>
      </c>
      <c r="AC62" s="3">
        <v>0.61221599999999998</v>
      </c>
      <c r="AD62" s="3">
        <v>9.2622099999999999E-2</v>
      </c>
      <c r="AE62" s="3">
        <v>38.299999999999997</v>
      </c>
      <c r="AF62" s="3">
        <v>58.29</v>
      </c>
      <c r="AG62" s="3">
        <v>2.2130000000000001</v>
      </c>
      <c r="AH62" s="3">
        <v>43.54</v>
      </c>
      <c r="AI62" s="3">
        <v>1.8120000000000001</v>
      </c>
      <c r="AJ62" s="3">
        <v>78.894499999999994</v>
      </c>
      <c r="AK62" s="3">
        <v>0.61160499999999995</v>
      </c>
      <c r="AL62" s="3">
        <v>7.6827800000000002E-2</v>
      </c>
      <c r="AM62" s="3">
        <v>40.299999999999997</v>
      </c>
      <c r="AN62" s="3">
        <v>42.23</v>
      </c>
      <c r="AO62" s="3">
        <v>5.1029999999999998</v>
      </c>
      <c r="AP62" s="3">
        <v>32.89</v>
      </c>
      <c r="AQ62" s="3">
        <v>4.6369999999999996</v>
      </c>
      <c r="AR62" s="3">
        <v>152.511</v>
      </c>
      <c r="AS62" s="3">
        <v>0.707708</v>
      </c>
      <c r="AT62" s="3">
        <v>0.11813800000000001</v>
      </c>
      <c r="AU62" s="3">
        <v>38.6</v>
      </c>
      <c r="AV62" s="3">
        <v>44.47</v>
      </c>
      <c r="AW62" s="3">
        <v>2.4020000000000001</v>
      </c>
      <c r="AX62" s="3">
        <v>35.380000000000003</v>
      </c>
      <c r="AY62" s="3">
        <v>2.0710000000000002</v>
      </c>
      <c r="AZ62" s="3">
        <v>73.272000000000006</v>
      </c>
      <c r="BA62" s="3">
        <v>0.68595799999999996</v>
      </c>
      <c r="BB62" s="3">
        <v>0.102771</v>
      </c>
      <c r="BC62" s="3">
        <v>37.1</v>
      </c>
    </row>
    <row r="63" spans="1:55" x14ac:dyDescent="0.35">
      <c r="A63">
        <v>298743</v>
      </c>
      <c r="B63" t="s">
        <v>3194</v>
      </c>
      <c r="C63" s="3">
        <v>26</v>
      </c>
      <c r="D63" s="3">
        <v>3</v>
      </c>
      <c r="E63" s="3">
        <v>2010</v>
      </c>
      <c r="F63" s="3">
        <v>11</v>
      </c>
      <c r="G63" s="3">
        <v>2</v>
      </c>
      <c r="H63" s="3">
        <v>999</v>
      </c>
      <c r="I63" s="3">
        <v>718</v>
      </c>
      <c r="J63" s="3">
        <v>977</v>
      </c>
      <c r="K63" s="3">
        <v>206</v>
      </c>
      <c r="L63" s="3">
        <v>5.2</v>
      </c>
      <c r="M63" s="3">
        <v>935.7</v>
      </c>
      <c r="N63" s="3">
        <v>20.3</v>
      </c>
      <c r="O63" s="3">
        <v>27.2</v>
      </c>
      <c r="P63" s="3">
        <v>0</v>
      </c>
      <c r="Q63" s="3">
        <v>0</v>
      </c>
      <c r="R63">
        <v>313.89999999999998</v>
      </c>
      <c r="S63" s="6">
        <v>0.94527988720928502</v>
      </c>
      <c r="T63" s="6">
        <v>201.479799160841</v>
      </c>
      <c r="U63" s="7">
        <v>3.26576434539619E-7</v>
      </c>
      <c r="V63" s="6">
        <v>2.4176121297047999</v>
      </c>
      <c r="W63" s="6">
        <v>1.4623666341546899</v>
      </c>
      <c r="X63" s="3">
        <v>87.23</v>
      </c>
      <c r="Y63" s="3">
        <v>1.22</v>
      </c>
      <c r="Z63" s="3">
        <v>63.21</v>
      </c>
      <c r="AA63" s="3">
        <v>1.032</v>
      </c>
      <c r="AB63" s="3">
        <v>65.232699999999994</v>
      </c>
      <c r="AC63" s="3">
        <v>0.61297100000000004</v>
      </c>
      <c r="AD63" s="3">
        <v>9.2733899999999994E-2</v>
      </c>
      <c r="AE63" s="3">
        <v>39.799999999999997</v>
      </c>
      <c r="AF63" s="3">
        <v>58.26</v>
      </c>
      <c r="AG63" s="3">
        <v>2.214</v>
      </c>
      <c r="AH63" s="3">
        <v>43.59</v>
      </c>
      <c r="AI63" s="3">
        <v>1.8089999999999999</v>
      </c>
      <c r="AJ63" s="3">
        <v>78.854299999999995</v>
      </c>
      <c r="AK63" s="3">
        <v>0.61133199999999999</v>
      </c>
      <c r="AL63" s="3">
        <v>7.68673E-2</v>
      </c>
      <c r="AM63" s="3">
        <v>41.2</v>
      </c>
      <c r="AN63" s="3">
        <v>42.22</v>
      </c>
      <c r="AO63" s="3">
        <v>5.1020000000000003</v>
      </c>
      <c r="AP63" s="3">
        <v>32.880000000000003</v>
      </c>
      <c r="AQ63" s="3">
        <v>4.6369999999999996</v>
      </c>
      <c r="AR63" s="3">
        <v>152.465</v>
      </c>
      <c r="AS63" s="3">
        <v>0.70779899999999996</v>
      </c>
      <c r="AT63" s="3">
        <v>0.11822299999999999</v>
      </c>
      <c r="AU63" s="3">
        <v>41.9</v>
      </c>
      <c r="AV63" s="3">
        <v>44.46</v>
      </c>
      <c r="AW63" s="3">
        <v>2.4039999999999999</v>
      </c>
      <c r="AX63" s="3">
        <v>35.49</v>
      </c>
      <c r="AY63" s="3">
        <v>2.0649999999999999</v>
      </c>
      <c r="AZ63" s="3">
        <v>73.286799999999999</v>
      </c>
      <c r="BA63" s="3">
        <v>0.68568099999999998</v>
      </c>
      <c r="BB63" s="3">
        <v>0.102897</v>
      </c>
      <c r="BC63" s="3">
        <v>40.9</v>
      </c>
    </row>
    <row r="64" spans="1:55" x14ac:dyDescent="0.35">
      <c r="A64">
        <v>298744</v>
      </c>
      <c r="B64" t="s">
        <v>3196</v>
      </c>
      <c r="C64" s="3">
        <v>26</v>
      </c>
      <c r="D64" s="3">
        <v>3</v>
      </c>
      <c r="E64" s="3">
        <v>2010</v>
      </c>
      <c r="F64" s="3">
        <v>11</v>
      </c>
      <c r="G64" s="3">
        <v>3</v>
      </c>
      <c r="H64" s="3">
        <v>1000</v>
      </c>
      <c r="I64" s="3">
        <v>717</v>
      </c>
      <c r="J64" s="3">
        <v>979</v>
      </c>
      <c r="K64" s="3">
        <v>224</v>
      </c>
      <c r="L64" s="3">
        <v>3.1</v>
      </c>
      <c r="M64" s="3">
        <v>935.7</v>
      </c>
      <c r="N64" s="3">
        <v>20.2</v>
      </c>
      <c r="O64" s="3">
        <v>27.8</v>
      </c>
      <c r="P64" s="3">
        <v>0</v>
      </c>
      <c r="Q64" s="3">
        <v>0</v>
      </c>
      <c r="R64">
        <v>313.60000000000002</v>
      </c>
      <c r="S64" s="6">
        <v>1.29039961309405</v>
      </c>
      <c r="T64" s="6">
        <v>187.83154736434099</v>
      </c>
      <c r="U64" s="7">
        <v>7.3727752830515895E-8</v>
      </c>
      <c r="V64" s="6">
        <v>2.4250316662014102</v>
      </c>
      <c r="W64" s="6">
        <v>1.34434269042806</v>
      </c>
      <c r="X64" s="3">
        <v>87.12</v>
      </c>
      <c r="Y64" s="3">
        <v>1.222</v>
      </c>
      <c r="Z64" s="3">
        <v>63.48</v>
      </c>
      <c r="AA64" s="3">
        <v>1.0269999999999999</v>
      </c>
      <c r="AB64" s="3">
        <v>65.194000000000003</v>
      </c>
      <c r="AC64" s="3">
        <v>0.61237600000000003</v>
      </c>
      <c r="AD64" s="3">
        <v>9.2489500000000002E-2</v>
      </c>
      <c r="AE64" s="3">
        <v>43.3</v>
      </c>
      <c r="AF64" s="3">
        <v>58.16</v>
      </c>
      <c r="AG64" s="3">
        <v>2.2170000000000001</v>
      </c>
      <c r="AH64" s="3">
        <v>43.35</v>
      </c>
      <c r="AI64" s="3">
        <v>1.819</v>
      </c>
      <c r="AJ64" s="3">
        <v>78.853700000000003</v>
      </c>
      <c r="AK64" s="3">
        <v>0.61155000000000004</v>
      </c>
      <c r="AL64" s="3">
        <v>7.6709600000000003E-2</v>
      </c>
      <c r="AM64" s="3">
        <v>42.5</v>
      </c>
      <c r="AN64" s="3">
        <v>42.13</v>
      </c>
      <c r="AO64" s="3">
        <v>5.1109999999999998</v>
      </c>
      <c r="AP64" s="3">
        <v>32.729999999999997</v>
      </c>
      <c r="AQ64" s="3">
        <v>4.6459999999999999</v>
      </c>
      <c r="AR64" s="3">
        <v>152.06399999999999</v>
      </c>
      <c r="AS64" s="3">
        <v>0.70620000000000005</v>
      </c>
      <c r="AT64" s="3">
        <v>0.117671</v>
      </c>
      <c r="AU64" s="3">
        <v>41</v>
      </c>
      <c r="AV64" s="3">
        <v>44.4</v>
      </c>
      <c r="AW64" s="3">
        <v>2.4060000000000001</v>
      </c>
      <c r="AX64" s="3">
        <v>35.380000000000003</v>
      </c>
      <c r="AY64" s="3">
        <v>2.069</v>
      </c>
      <c r="AZ64" s="3">
        <v>73.2012</v>
      </c>
      <c r="BA64" s="3">
        <v>0.68523500000000004</v>
      </c>
      <c r="BB64" s="3">
        <v>0.10256700000000001</v>
      </c>
      <c r="BC64" s="3">
        <v>40.6</v>
      </c>
    </row>
    <row r="65" spans="1:55" x14ac:dyDescent="0.35">
      <c r="A65">
        <v>298745</v>
      </c>
      <c r="B65" t="s">
        <v>3198</v>
      </c>
      <c r="C65" s="3">
        <v>26</v>
      </c>
      <c r="D65" s="3">
        <v>3</v>
      </c>
      <c r="E65" s="3">
        <v>2010</v>
      </c>
      <c r="F65" s="3">
        <v>11</v>
      </c>
      <c r="G65" s="3">
        <v>4</v>
      </c>
      <c r="H65" s="3">
        <v>1000</v>
      </c>
      <c r="I65" s="3">
        <v>718</v>
      </c>
      <c r="J65" s="3">
        <v>974</v>
      </c>
      <c r="K65" s="3">
        <v>274</v>
      </c>
      <c r="L65" s="3">
        <v>2.6</v>
      </c>
      <c r="M65" s="3">
        <v>935.6</v>
      </c>
      <c r="N65" s="3">
        <v>20.2</v>
      </c>
      <c r="O65" s="3">
        <v>29.4</v>
      </c>
      <c r="P65" s="3">
        <v>0</v>
      </c>
      <c r="Q65" s="3">
        <v>0</v>
      </c>
      <c r="R65">
        <v>313.60000000000002</v>
      </c>
      <c r="S65" s="6">
        <v>1.0687386834397401</v>
      </c>
      <c r="T65" s="6">
        <v>194.277831148198</v>
      </c>
      <c r="U65" s="7">
        <v>1.7887985129538999E-7</v>
      </c>
      <c r="V65" s="6">
        <v>2.4095377476982098</v>
      </c>
      <c r="W65" s="6">
        <v>1.4094329248485999</v>
      </c>
      <c r="X65" s="3">
        <v>87.02</v>
      </c>
      <c r="Y65" s="3">
        <v>1.216</v>
      </c>
      <c r="Z65" s="3">
        <v>63.1</v>
      </c>
      <c r="AA65" s="3">
        <v>1.028</v>
      </c>
      <c r="AB65" s="3">
        <v>64.866799999999998</v>
      </c>
      <c r="AC65" s="3">
        <v>0.61301300000000003</v>
      </c>
      <c r="AD65" s="3">
        <v>9.2497700000000002E-2</v>
      </c>
      <c r="AE65" s="3">
        <v>43.6</v>
      </c>
      <c r="AF65" s="3">
        <v>58.08</v>
      </c>
      <c r="AG65" s="3">
        <v>2.206</v>
      </c>
      <c r="AH65" s="3">
        <v>43.4</v>
      </c>
      <c r="AI65" s="3">
        <v>1.806</v>
      </c>
      <c r="AJ65" s="3">
        <v>78.380399999999995</v>
      </c>
      <c r="AK65" s="3">
        <v>0.61175199999999996</v>
      </c>
      <c r="AL65" s="3">
        <v>7.6640700000000006E-2</v>
      </c>
      <c r="AM65" s="3">
        <v>43</v>
      </c>
      <c r="AN65" s="3">
        <v>42.06</v>
      </c>
      <c r="AO65" s="3">
        <v>5.0810000000000004</v>
      </c>
      <c r="AP65" s="3">
        <v>32.950000000000003</v>
      </c>
      <c r="AQ65" s="3">
        <v>4.5839999999999996</v>
      </c>
      <c r="AR65" s="3">
        <v>151.04300000000001</v>
      </c>
      <c r="AS65" s="3">
        <v>0.70677599999999996</v>
      </c>
      <c r="AT65" s="3">
        <v>0.117481</v>
      </c>
      <c r="AU65" s="3">
        <v>40.5</v>
      </c>
      <c r="AV65" s="3">
        <v>44.35</v>
      </c>
      <c r="AW65" s="3">
        <v>2.3940000000000001</v>
      </c>
      <c r="AX65" s="3">
        <v>35.46</v>
      </c>
      <c r="AY65" s="3">
        <v>2.052</v>
      </c>
      <c r="AZ65" s="3">
        <v>72.763900000000007</v>
      </c>
      <c r="BA65" s="3">
        <v>0.68532800000000005</v>
      </c>
      <c r="BB65" s="3">
        <v>0.102478</v>
      </c>
      <c r="BC65" s="3">
        <v>40.6</v>
      </c>
    </row>
    <row r="66" spans="1:55" x14ac:dyDescent="0.35">
      <c r="A66">
        <v>298748</v>
      </c>
      <c r="B66" t="s">
        <v>3200</v>
      </c>
      <c r="C66" s="3">
        <v>26</v>
      </c>
      <c r="D66" s="3">
        <v>3</v>
      </c>
      <c r="E66" s="3">
        <v>2010</v>
      </c>
      <c r="F66" s="3">
        <v>11</v>
      </c>
      <c r="G66" s="3">
        <v>7</v>
      </c>
      <c r="H66" s="3">
        <v>1005</v>
      </c>
      <c r="I66" s="3">
        <v>722</v>
      </c>
      <c r="J66" s="3">
        <v>975</v>
      </c>
      <c r="K66" s="3">
        <v>235</v>
      </c>
      <c r="L66" s="3">
        <v>4.2</v>
      </c>
      <c r="M66" s="3">
        <v>935.7</v>
      </c>
      <c r="N66" s="3">
        <v>20.2</v>
      </c>
      <c r="O66" s="3">
        <v>28.4</v>
      </c>
      <c r="P66" s="3">
        <v>0</v>
      </c>
      <c r="Q66" s="3">
        <v>0</v>
      </c>
      <c r="R66">
        <v>310.2</v>
      </c>
      <c r="S66" s="6">
        <v>1.27565147549406</v>
      </c>
      <c r="T66" s="6">
        <v>191.82901843005499</v>
      </c>
      <c r="U66" s="7">
        <v>8.6067456736352501E-8</v>
      </c>
      <c r="V66" s="6">
        <v>2.4133248845914799</v>
      </c>
      <c r="W66" s="6">
        <v>1.36862349498144</v>
      </c>
      <c r="X66" s="3">
        <v>87.03</v>
      </c>
      <c r="Y66" s="3">
        <v>1.2170000000000001</v>
      </c>
      <c r="Z66" s="3">
        <v>63.42</v>
      </c>
      <c r="AA66" s="3">
        <v>1.0229999999999999</v>
      </c>
      <c r="AB66" s="3">
        <v>64.878699999999995</v>
      </c>
      <c r="AC66" s="3">
        <v>0.61255099999999996</v>
      </c>
      <c r="AD66" s="3">
        <v>9.2419699999999994E-2</v>
      </c>
      <c r="AE66" s="3">
        <v>42.7</v>
      </c>
      <c r="AF66" s="3">
        <v>58.03</v>
      </c>
      <c r="AG66" s="3">
        <v>2.2080000000000002</v>
      </c>
      <c r="AH66" s="3">
        <v>43.41</v>
      </c>
      <c r="AI66" s="3">
        <v>1.806</v>
      </c>
      <c r="AJ66" s="3">
        <v>78.398499999999999</v>
      </c>
      <c r="AK66" s="3">
        <v>0.61186499999999999</v>
      </c>
      <c r="AL66" s="3">
        <v>7.6579700000000001E-2</v>
      </c>
      <c r="AM66" s="3">
        <v>42.3</v>
      </c>
      <c r="AN66" s="3">
        <v>42.08</v>
      </c>
      <c r="AO66" s="3">
        <v>5.0869999999999997</v>
      </c>
      <c r="AP66" s="3">
        <v>33.06</v>
      </c>
      <c r="AQ66" s="3">
        <v>4.5739999999999998</v>
      </c>
      <c r="AR66" s="3">
        <v>151.21600000000001</v>
      </c>
      <c r="AS66" s="3">
        <v>0.70641799999999999</v>
      </c>
      <c r="AT66" s="3">
        <v>0.117495</v>
      </c>
      <c r="AU66" s="3">
        <v>38.6</v>
      </c>
      <c r="AV66" s="3">
        <v>44.32</v>
      </c>
      <c r="AW66" s="3">
        <v>2.395</v>
      </c>
      <c r="AX66" s="3">
        <v>35.28</v>
      </c>
      <c r="AY66" s="3">
        <v>2.0619999999999998</v>
      </c>
      <c r="AZ66" s="3">
        <v>72.747399999999999</v>
      </c>
      <c r="BA66" s="3">
        <v>0.68534899999999999</v>
      </c>
      <c r="BB66" s="3">
        <v>0.102349</v>
      </c>
      <c r="BC66" s="3">
        <v>37.200000000000003</v>
      </c>
    </row>
    <row r="67" spans="1:55" x14ac:dyDescent="0.35">
      <c r="A67">
        <v>298749</v>
      </c>
      <c r="B67" t="s">
        <v>3202</v>
      </c>
      <c r="C67" s="3">
        <v>26</v>
      </c>
      <c r="D67" s="3">
        <v>3</v>
      </c>
      <c r="E67" s="3">
        <v>2010</v>
      </c>
      <c r="F67" s="3">
        <v>11</v>
      </c>
      <c r="G67" s="3">
        <v>8</v>
      </c>
      <c r="H67" s="3">
        <v>1001</v>
      </c>
      <c r="I67" s="3">
        <v>719</v>
      </c>
      <c r="J67" s="3">
        <v>982</v>
      </c>
      <c r="K67" s="3">
        <v>219</v>
      </c>
      <c r="L67" s="3">
        <v>3.7</v>
      </c>
      <c r="M67" s="3">
        <v>935.6</v>
      </c>
      <c r="N67" s="3">
        <v>20.2</v>
      </c>
      <c r="O67" s="3">
        <v>27.3</v>
      </c>
      <c r="P67" s="3">
        <v>0</v>
      </c>
      <c r="Q67" s="3">
        <v>0</v>
      </c>
      <c r="R67">
        <v>311</v>
      </c>
      <c r="S67" s="6">
        <v>1.0332448975053601</v>
      </c>
      <c r="T67" s="6">
        <v>195.30042120566301</v>
      </c>
      <c r="U67" s="7">
        <v>2.11728544764924E-7</v>
      </c>
      <c r="V67" s="6">
        <v>2.4271678097462601</v>
      </c>
      <c r="W67" s="6">
        <v>1.4335546631848199</v>
      </c>
      <c r="X67" s="3">
        <v>87.03</v>
      </c>
      <c r="Y67" s="3">
        <v>1.2250000000000001</v>
      </c>
      <c r="Z67" s="3">
        <v>63.72</v>
      </c>
      <c r="AA67" s="3">
        <v>1.024</v>
      </c>
      <c r="AB67" s="3">
        <v>65.249300000000005</v>
      </c>
      <c r="AC67" s="3">
        <v>0.61202699999999999</v>
      </c>
      <c r="AD67" s="3">
        <v>9.2285099999999995E-2</v>
      </c>
      <c r="AE67" s="3">
        <v>40</v>
      </c>
      <c r="AF67" s="3">
        <v>58.05</v>
      </c>
      <c r="AG67" s="3">
        <v>2.2240000000000002</v>
      </c>
      <c r="AH67" s="3">
        <v>43.37</v>
      </c>
      <c r="AI67" s="3">
        <v>1.819</v>
      </c>
      <c r="AJ67" s="3">
        <v>78.89</v>
      </c>
      <c r="AK67" s="3">
        <v>0.61106199999999999</v>
      </c>
      <c r="AL67" s="3">
        <v>7.6510499999999995E-2</v>
      </c>
      <c r="AM67" s="3">
        <v>41</v>
      </c>
      <c r="AN67" s="3">
        <v>42.08</v>
      </c>
      <c r="AO67" s="3">
        <v>5.1230000000000002</v>
      </c>
      <c r="AP67" s="3">
        <v>33.01</v>
      </c>
      <c r="AQ67" s="3">
        <v>4.6120000000000001</v>
      </c>
      <c r="AR67" s="3">
        <v>152.24199999999999</v>
      </c>
      <c r="AS67" s="3">
        <v>0.70621100000000003</v>
      </c>
      <c r="AT67" s="3">
        <v>0.117449</v>
      </c>
      <c r="AU67" s="3">
        <v>39.4</v>
      </c>
      <c r="AV67" s="3">
        <v>44.33</v>
      </c>
      <c r="AW67" s="3">
        <v>2.4119999999999999</v>
      </c>
      <c r="AX67" s="3">
        <v>35.409999999999997</v>
      </c>
      <c r="AY67" s="3">
        <v>2.069</v>
      </c>
      <c r="AZ67" s="3">
        <v>73.263300000000001</v>
      </c>
      <c r="BA67" s="3">
        <v>0.68519099999999999</v>
      </c>
      <c r="BB67" s="3">
        <v>0.10234</v>
      </c>
      <c r="BC67" s="3">
        <v>38</v>
      </c>
    </row>
    <row r="68" spans="1:55" x14ac:dyDescent="0.35">
      <c r="A68">
        <v>298750</v>
      </c>
      <c r="B68" t="s">
        <v>3204</v>
      </c>
      <c r="C68" s="3">
        <v>26</v>
      </c>
      <c r="D68" s="3">
        <v>3</v>
      </c>
      <c r="E68" s="3">
        <v>2010</v>
      </c>
      <c r="F68" s="3">
        <v>11</v>
      </c>
      <c r="G68" s="3">
        <v>9</v>
      </c>
      <c r="H68" s="3">
        <v>1005</v>
      </c>
      <c r="I68" s="3">
        <v>722</v>
      </c>
      <c r="J68" s="3">
        <v>978</v>
      </c>
      <c r="K68" s="3">
        <v>227</v>
      </c>
      <c r="L68" s="3">
        <v>3.5</v>
      </c>
      <c r="M68" s="3">
        <v>935.6</v>
      </c>
      <c r="N68" s="3">
        <v>20.100000000000001</v>
      </c>
      <c r="O68" s="3">
        <v>27.6</v>
      </c>
      <c r="P68" s="3">
        <v>0</v>
      </c>
      <c r="Q68" s="3">
        <v>0</v>
      </c>
      <c r="R68">
        <v>311.3</v>
      </c>
      <c r="S68" s="6">
        <v>0.45363127985608998</v>
      </c>
      <c r="T68" s="6">
        <v>220.07813633028701</v>
      </c>
      <c r="U68" s="7">
        <v>1.9560678987493599E-6</v>
      </c>
      <c r="V68" s="6">
        <v>2.4080858872949298</v>
      </c>
      <c r="W68" s="6">
        <v>1.6414774149052</v>
      </c>
      <c r="X68" s="3">
        <v>86.98</v>
      </c>
      <c r="Y68" s="3">
        <v>1.22</v>
      </c>
      <c r="Z68" s="3">
        <v>63.07</v>
      </c>
      <c r="AA68" s="3">
        <v>1.03</v>
      </c>
      <c r="AB68" s="3">
        <v>64.962100000000007</v>
      </c>
      <c r="AC68" s="3">
        <v>0.612182</v>
      </c>
      <c r="AD68" s="3">
        <v>9.2254699999999995E-2</v>
      </c>
      <c r="AE68" s="3">
        <v>40.299999999999997</v>
      </c>
      <c r="AF68" s="3">
        <v>58</v>
      </c>
      <c r="AG68" s="3">
        <v>2.2149999999999999</v>
      </c>
      <c r="AH68" s="3">
        <v>43.33</v>
      </c>
      <c r="AI68" s="3">
        <v>1.8120000000000001</v>
      </c>
      <c r="AJ68" s="3">
        <v>78.513999999999996</v>
      </c>
      <c r="AK68" s="3">
        <v>0.61114599999999997</v>
      </c>
      <c r="AL68" s="3">
        <v>7.6457300000000006E-2</v>
      </c>
      <c r="AM68" s="3">
        <v>42</v>
      </c>
      <c r="AN68" s="3">
        <v>42.04</v>
      </c>
      <c r="AO68" s="3">
        <v>5.0999999999999996</v>
      </c>
      <c r="AP68" s="3">
        <v>32.64</v>
      </c>
      <c r="AQ68" s="3">
        <v>4.6369999999999996</v>
      </c>
      <c r="AR68" s="3">
        <v>151.352</v>
      </c>
      <c r="AS68" s="3">
        <v>0.70591800000000005</v>
      </c>
      <c r="AT68" s="3">
        <v>0.11724</v>
      </c>
      <c r="AU68" s="3">
        <v>40.200000000000003</v>
      </c>
      <c r="AV68" s="3">
        <v>44.3</v>
      </c>
      <c r="AW68" s="3">
        <v>2.4009999999999998</v>
      </c>
      <c r="AX68" s="3">
        <v>35.35</v>
      </c>
      <c r="AY68" s="3">
        <v>2.0609999999999999</v>
      </c>
      <c r="AZ68" s="3">
        <v>72.856399999999994</v>
      </c>
      <c r="BA68" s="3">
        <v>0.68496999999999997</v>
      </c>
      <c r="BB68" s="3">
        <v>0.102188</v>
      </c>
      <c r="BC68" s="3">
        <v>38.299999999999997</v>
      </c>
    </row>
    <row r="69" spans="1:55" x14ac:dyDescent="0.35">
      <c r="A69">
        <v>298751</v>
      </c>
      <c r="B69" t="s">
        <v>3206</v>
      </c>
      <c r="C69" s="3">
        <v>26</v>
      </c>
      <c r="D69" s="3">
        <v>3</v>
      </c>
      <c r="E69" s="3">
        <v>2010</v>
      </c>
      <c r="F69" s="3">
        <v>11</v>
      </c>
      <c r="G69" s="3">
        <v>10</v>
      </c>
      <c r="H69" s="3">
        <v>1004</v>
      </c>
      <c r="I69" s="3">
        <v>721</v>
      </c>
      <c r="J69" s="3">
        <v>976</v>
      </c>
      <c r="K69" s="3">
        <v>215</v>
      </c>
      <c r="L69" s="3">
        <v>4.8</v>
      </c>
      <c r="M69" s="3">
        <v>935.6</v>
      </c>
      <c r="N69" s="3">
        <v>20.100000000000001</v>
      </c>
      <c r="O69" s="3">
        <v>29</v>
      </c>
      <c r="P69" s="3">
        <v>0</v>
      </c>
      <c r="Q69" s="3">
        <v>0</v>
      </c>
      <c r="R69">
        <v>314.60000000000002</v>
      </c>
      <c r="S69" s="6">
        <v>1.3706458789329099</v>
      </c>
      <c r="T69" s="6">
        <v>188.02478487386099</v>
      </c>
      <c r="U69" s="7">
        <v>5.4463061990686498E-8</v>
      </c>
      <c r="V69" s="6">
        <v>2.4179806315469201</v>
      </c>
      <c r="W69" s="6">
        <v>1.3175472917203399</v>
      </c>
      <c r="X69" s="3">
        <v>87.07</v>
      </c>
      <c r="Y69" s="3">
        <v>1.218</v>
      </c>
      <c r="Z69" s="3">
        <v>63.48</v>
      </c>
      <c r="AA69" s="3">
        <v>1.0229999999999999</v>
      </c>
      <c r="AB69" s="3">
        <v>64.94</v>
      </c>
      <c r="AC69" s="3">
        <v>0.61234599999999995</v>
      </c>
      <c r="AD69" s="3">
        <v>9.2412400000000006E-2</v>
      </c>
      <c r="AE69" s="3">
        <v>43.1</v>
      </c>
      <c r="AF69" s="3">
        <v>58.14</v>
      </c>
      <c r="AG69" s="3">
        <v>2.2090000000000001</v>
      </c>
      <c r="AH69" s="3">
        <v>43.5</v>
      </c>
      <c r="AI69" s="3">
        <v>1.806</v>
      </c>
      <c r="AJ69" s="3">
        <v>78.561000000000007</v>
      </c>
      <c r="AK69" s="3">
        <v>0.61169700000000005</v>
      </c>
      <c r="AL69" s="3">
        <v>7.66598E-2</v>
      </c>
      <c r="AM69" s="3">
        <v>43.9</v>
      </c>
      <c r="AN69" s="3">
        <v>42.14</v>
      </c>
      <c r="AO69" s="3">
        <v>5.0890000000000004</v>
      </c>
      <c r="AP69" s="3">
        <v>32.78</v>
      </c>
      <c r="AQ69" s="3">
        <v>4.6280000000000001</v>
      </c>
      <c r="AR69" s="3">
        <v>151.70599999999999</v>
      </c>
      <c r="AS69" s="3">
        <v>0.70741699999999996</v>
      </c>
      <c r="AT69" s="3">
        <v>0.117755</v>
      </c>
      <c r="AU69" s="3">
        <v>41.7</v>
      </c>
      <c r="AV69" s="3">
        <v>44.35</v>
      </c>
      <c r="AW69" s="3">
        <v>2.3980000000000001</v>
      </c>
      <c r="AX69" s="3">
        <v>35.35</v>
      </c>
      <c r="AY69" s="3">
        <v>2.0619999999999998</v>
      </c>
      <c r="AZ69" s="3">
        <v>72.8917</v>
      </c>
      <c r="BA69" s="3">
        <v>0.68538600000000005</v>
      </c>
      <c r="BB69" s="3">
        <v>0.102447</v>
      </c>
      <c r="BC69" s="3">
        <v>41.6</v>
      </c>
    </row>
    <row r="70" spans="1:55" x14ac:dyDescent="0.35">
      <c r="A70">
        <v>298777</v>
      </c>
      <c r="B70" t="s">
        <v>3208</v>
      </c>
      <c r="C70" s="3">
        <v>26</v>
      </c>
      <c r="D70" s="3">
        <v>3</v>
      </c>
      <c r="E70" s="3">
        <v>2010</v>
      </c>
      <c r="F70" s="3">
        <v>11</v>
      </c>
      <c r="G70" s="3">
        <v>36</v>
      </c>
      <c r="H70" s="3">
        <v>1004</v>
      </c>
      <c r="I70" s="3">
        <v>718</v>
      </c>
      <c r="J70" s="3">
        <v>974</v>
      </c>
      <c r="K70" s="3">
        <v>229</v>
      </c>
      <c r="L70" s="3">
        <v>2.6</v>
      </c>
      <c r="M70" s="3">
        <v>935.2</v>
      </c>
      <c r="N70" s="3">
        <v>20.6</v>
      </c>
      <c r="O70" s="3">
        <v>28.6</v>
      </c>
      <c r="P70" s="3">
        <v>0</v>
      </c>
      <c r="Q70" s="3">
        <v>0</v>
      </c>
      <c r="R70">
        <v>311.39999999999998</v>
      </c>
      <c r="S70" s="6">
        <v>0.67801015628459704</v>
      </c>
      <c r="T70" s="6">
        <v>207.42301126608299</v>
      </c>
      <c r="U70" s="7">
        <v>7.0258686761252495E-7</v>
      </c>
      <c r="V70" s="6">
        <v>2.4071018387586598</v>
      </c>
      <c r="W70" s="6">
        <v>1.5410354283248999</v>
      </c>
      <c r="X70" s="3">
        <v>87.3</v>
      </c>
      <c r="Y70" s="3">
        <v>1.2170000000000001</v>
      </c>
      <c r="Z70" s="3">
        <v>63.32</v>
      </c>
      <c r="AA70" s="3">
        <v>1.028</v>
      </c>
      <c r="AB70" s="3">
        <v>65.093000000000004</v>
      </c>
      <c r="AC70" s="3">
        <v>0.61267400000000005</v>
      </c>
      <c r="AD70" s="3">
        <v>9.2820200000000005E-2</v>
      </c>
      <c r="AE70" s="3">
        <v>40.799999999999997</v>
      </c>
      <c r="AF70" s="3">
        <v>58.27</v>
      </c>
      <c r="AG70" s="3">
        <v>2.21</v>
      </c>
      <c r="AH70" s="3">
        <v>43.39</v>
      </c>
      <c r="AI70" s="3">
        <v>1.8149999999999999</v>
      </c>
      <c r="AJ70" s="3">
        <v>78.752899999999997</v>
      </c>
      <c r="AK70" s="3">
        <v>0.61154600000000003</v>
      </c>
      <c r="AL70" s="3">
        <v>7.7004799999999998E-2</v>
      </c>
      <c r="AM70" s="3">
        <v>42.1</v>
      </c>
      <c r="AN70" s="3">
        <v>42.32</v>
      </c>
      <c r="AO70" s="3">
        <v>5.085</v>
      </c>
      <c r="AP70" s="3">
        <v>33.06</v>
      </c>
      <c r="AQ70" s="3">
        <v>4.6180000000000003</v>
      </c>
      <c r="AR70" s="3">
        <v>152.67099999999999</v>
      </c>
      <c r="AS70" s="3">
        <v>0.70944700000000005</v>
      </c>
      <c r="AT70" s="3">
        <v>0.11874700000000001</v>
      </c>
      <c r="AU70" s="3">
        <v>41.9</v>
      </c>
      <c r="AV70" s="3">
        <v>44.49</v>
      </c>
      <c r="AW70" s="3">
        <v>2.3969999999999998</v>
      </c>
      <c r="AX70" s="3">
        <v>35.47</v>
      </c>
      <c r="AY70" s="3">
        <v>2.0619999999999998</v>
      </c>
      <c r="AZ70" s="3">
        <v>73.139099999999999</v>
      </c>
      <c r="BA70" s="3">
        <v>0.68583499999999997</v>
      </c>
      <c r="BB70" s="3">
        <v>0.103006</v>
      </c>
      <c r="BC70" s="3">
        <v>38.4</v>
      </c>
    </row>
    <row r="71" spans="1:55" x14ac:dyDescent="0.35">
      <c r="A71">
        <v>298778</v>
      </c>
      <c r="B71" t="s">
        <v>3210</v>
      </c>
      <c r="C71" s="3">
        <v>26</v>
      </c>
      <c r="D71" s="3">
        <v>3</v>
      </c>
      <c r="E71" s="3">
        <v>2010</v>
      </c>
      <c r="F71" s="3">
        <v>11</v>
      </c>
      <c r="G71" s="3">
        <v>37</v>
      </c>
      <c r="H71" s="3">
        <v>999</v>
      </c>
      <c r="I71" s="3">
        <v>714</v>
      </c>
      <c r="J71" s="3">
        <v>967</v>
      </c>
      <c r="K71" s="3">
        <v>203</v>
      </c>
      <c r="L71" s="3">
        <v>1.9</v>
      </c>
      <c r="M71" s="3">
        <v>935.2</v>
      </c>
      <c r="N71" s="3">
        <v>20.6</v>
      </c>
      <c r="O71" s="3">
        <v>28.1</v>
      </c>
      <c r="P71" s="3">
        <v>0</v>
      </c>
      <c r="Q71" s="3">
        <v>0</v>
      </c>
      <c r="R71">
        <v>313</v>
      </c>
      <c r="S71" s="6">
        <v>0.84247030853675497</v>
      </c>
      <c r="T71" s="6">
        <v>199.37547607085301</v>
      </c>
      <c r="U71" s="7">
        <v>3.6105161555672501E-7</v>
      </c>
      <c r="V71" s="6">
        <v>2.3943227921398602</v>
      </c>
      <c r="W71" s="6">
        <v>1.4715417840340801</v>
      </c>
      <c r="X71" s="3">
        <v>87.25</v>
      </c>
      <c r="Y71" s="3">
        <v>1.21</v>
      </c>
      <c r="Z71" s="3">
        <v>63.34</v>
      </c>
      <c r="AA71" s="3">
        <v>1.022</v>
      </c>
      <c r="AB71" s="3">
        <v>64.733500000000006</v>
      </c>
      <c r="AC71" s="3">
        <v>0.61316599999999999</v>
      </c>
      <c r="AD71" s="3">
        <v>9.2975799999999997E-2</v>
      </c>
      <c r="AE71" s="3">
        <v>40.9</v>
      </c>
      <c r="AF71" s="3">
        <v>58.19</v>
      </c>
      <c r="AG71" s="3">
        <v>2.1960000000000002</v>
      </c>
      <c r="AH71" s="3">
        <v>43.43</v>
      </c>
      <c r="AI71" s="3">
        <v>1.7989999999999999</v>
      </c>
      <c r="AJ71" s="3">
        <v>78.130600000000001</v>
      </c>
      <c r="AK71" s="3">
        <v>0.61142099999999999</v>
      </c>
      <c r="AL71" s="3">
        <v>7.6949400000000001E-2</v>
      </c>
      <c r="AM71" s="3">
        <v>42.4</v>
      </c>
      <c r="AN71" s="3">
        <v>42.26</v>
      </c>
      <c r="AO71" s="3">
        <v>5.0529999999999999</v>
      </c>
      <c r="AP71" s="3">
        <v>33.18</v>
      </c>
      <c r="AQ71" s="3">
        <v>4.5679999999999996</v>
      </c>
      <c r="AR71" s="3">
        <v>151.566</v>
      </c>
      <c r="AS71" s="3">
        <v>0.70977999999999997</v>
      </c>
      <c r="AT71" s="3">
        <v>0.118741</v>
      </c>
      <c r="AU71" s="3">
        <v>42.8</v>
      </c>
      <c r="AV71" s="3">
        <v>44.45</v>
      </c>
      <c r="AW71" s="3">
        <v>2.3820000000000001</v>
      </c>
      <c r="AX71" s="3">
        <v>35.51</v>
      </c>
      <c r="AY71" s="3">
        <v>2.044</v>
      </c>
      <c r="AZ71" s="3">
        <v>72.582400000000007</v>
      </c>
      <c r="BA71" s="3">
        <v>0.68551700000000004</v>
      </c>
      <c r="BB71" s="3">
        <v>0.102962</v>
      </c>
      <c r="BC71" s="3">
        <v>40</v>
      </c>
    </row>
    <row r="72" spans="1:55" x14ac:dyDescent="0.35">
      <c r="A72">
        <v>298800</v>
      </c>
      <c r="B72" t="s">
        <v>3212</v>
      </c>
      <c r="C72" s="3">
        <v>26</v>
      </c>
      <c r="D72" s="3">
        <v>3</v>
      </c>
      <c r="E72" s="3">
        <v>2010</v>
      </c>
      <c r="F72" s="3">
        <v>11</v>
      </c>
      <c r="G72" s="3">
        <v>59</v>
      </c>
      <c r="H72" s="3">
        <v>1001</v>
      </c>
      <c r="I72" s="3">
        <v>714</v>
      </c>
      <c r="J72" s="3">
        <v>961</v>
      </c>
      <c r="K72" s="3">
        <v>241</v>
      </c>
      <c r="L72" s="3">
        <v>3.4</v>
      </c>
      <c r="M72" s="3">
        <v>934.8</v>
      </c>
      <c r="N72" s="3">
        <v>20.7</v>
      </c>
      <c r="O72" s="3">
        <v>28</v>
      </c>
      <c r="P72" s="3">
        <v>0</v>
      </c>
      <c r="Q72" s="3">
        <v>0</v>
      </c>
      <c r="R72">
        <v>314.3</v>
      </c>
      <c r="S72" s="6">
        <v>1.1120408356812199</v>
      </c>
      <c r="T72" s="6">
        <v>199.28305587380399</v>
      </c>
      <c r="U72" s="7">
        <v>2.12473911842122E-7</v>
      </c>
      <c r="V72" s="6">
        <v>2.3794501912139299</v>
      </c>
      <c r="W72" s="6">
        <v>1.4172384184150999</v>
      </c>
      <c r="X72" s="3">
        <v>86.82</v>
      </c>
      <c r="Y72" s="3">
        <v>1.2</v>
      </c>
      <c r="Z72" s="3">
        <v>63.32</v>
      </c>
      <c r="AA72" s="3">
        <v>1.0089999999999999</v>
      </c>
      <c r="AB72" s="3">
        <v>63.889899999999997</v>
      </c>
      <c r="AC72" s="3">
        <v>0.61324100000000004</v>
      </c>
      <c r="AD72" s="3">
        <v>9.2337100000000005E-2</v>
      </c>
      <c r="AE72" s="3">
        <v>42.7</v>
      </c>
      <c r="AF72" s="3">
        <v>57.44</v>
      </c>
      <c r="AG72" s="3">
        <v>2.1829999999999998</v>
      </c>
      <c r="AH72" s="3">
        <v>42.91</v>
      </c>
      <c r="AI72" s="3">
        <v>1.7869999999999999</v>
      </c>
      <c r="AJ72" s="3">
        <v>76.680199999999999</v>
      </c>
      <c r="AK72" s="3">
        <v>0.61152600000000001</v>
      </c>
      <c r="AL72" s="3">
        <v>7.5992400000000002E-2</v>
      </c>
      <c r="AM72" s="3">
        <v>46.1</v>
      </c>
      <c r="AN72" s="3">
        <v>42.11</v>
      </c>
      <c r="AO72" s="3">
        <v>5.0199999999999996</v>
      </c>
      <c r="AP72" s="3">
        <v>32.99</v>
      </c>
      <c r="AQ72" s="3">
        <v>4.5380000000000003</v>
      </c>
      <c r="AR72" s="3">
        <v>149.709</v>
      </c>
      <c r="AS72" s="3">
        <v>0.70820300000000003</v>
      </c>
      <c r="AT72" s="3">
        <v>0.118018</v>
      </c>
      <c r="AU72" s="3">
        <v>43.5</v>
      </c>
      <c r="AV72" s="3">
        <v>44.13</v>
      </c>
      <c r="AW72" s="3">
        <v>2.3639999999999999</v>
      </c>
      <c r="AX72" s="3">
        <v>35.21</v>
      </c>
      <c r="AY72" s="3">
        <v>2.028</v>
      </c>
      <c r="AZ72" s="3">
        <v>71.405900000000003</v>
      </c>
      <c r="BA72" s="3">
        <v>0.68446700000000005</v>
      </c>
      <c r="BB72" s="3">
        <v>0.101926</v>
      </c>
      <c r="BC72" s="3">
        <v>41.3</v>
      </c>
    </row>
    <row r="73" spans="1:55" x14ac:dyDescent="0.35">
      <c r="A73">
        <v>298806</v>
      </c>
      <c r="B73" t="s">
        <v>3214</v>
      </c>
      <c r="C73" s="3">
        <v>26</v>
      </c>
      <c r="D73" s="3">
        <v>3</v>
      </c>
      <c r="E73" s="3">
        <v>2010</v>
      </c>
      <c r="F73" s="3">
        <v>12</v>
      </c>
      <c r="G73" s="3">
        <v>5</v>
      </c>
      <c r="H73" s="3">
        <v>1003</v>
      </c>
      <c r="I73" s="3">
        <v>714</v>
      </c>
      <c r="J73" s="3">
        <v>957</v>
      </c>
      <c r="K73" s="3">
        <v>252</v>
      </c>
      <c r="L73" s="3">
        <v>2.1</v>
      </c>
      <c r="M73" s="3">
        <v>934.7</v>
      </c>
      <c r="N73" s="3">
        <v>21</v>
      </c>
      <c r="O73" s="3">
        <v>28.3</v>
      </c>
      <c r="P73" s="3">
        <v>0</v>
      </c>
      <c r="Q73" s="3">
        <v>0</v>
      </c>
      <c r="R73">
        <v>316.2</v>
      </c>
      <c r="S73" s="6">
        <v>1.0679263051761401</v>
      </c>
      <c r="T73" s="6">
        <v>201.53723151554701</v>
      </c>
      <c r="U73" s="7">
        <v>2.7278445599072298E-7</v>
      </c>
      <c r="V73" s="6">
        <v>2.36971232654074</v>
      </c>
      <c r="W73" s="6">
        <v>1.4267565140882199</v>
      </c>
      <c r="X73" s="3">
        <v>86.67</v>
      </c>
      <c r="Y73" s="3">
        <v>1.1950000000000001</v>
      </c>
      <c r="Z73" s="3">
        <v>63.33</v>
      </c>
      <c r="AA73" s="3">
        <v>1.0029999999999999</v>
      </c>
      <c r="AB73" s="3">
        <v>63.52</v>
      </c>
      <c r="AC73" s="3">
        <v>0.61330099999999999</v>
      </c>
      <c r="AD73" s="3">
        <v>9.2186199999999996E-2</v>
      </c>
      <c r="AE73" s="3">
        <v>44.2</v>
      </c>
      <c r="AF73" s="3">
        <v>57.31</v>
      </c>
      <c r="AG73" s="3">
        <v>2.1739999999999999</v>
      </c>
      <c r="AH73" s="3">
        <v>42.8</v>
      </c>
      <c r="AI73" s="3">
        <v>1.78</v>
      </c>
      <c r="AJ73" s="3">
        <v>76.183999999999997</v>
      </c>
      <c r="AK73" s="3">
        <v>0.61146800000000001</v>
      </c>
      <c r="AL73" s="3">
        <v>7.5816300000000003E-2</v>
      </c>
      <c r="AM73" s="3">
        <v>47.4</v>
      </c>
      <c r="AN73" s="3">
        <v>41.92</v>
      </c>
      <c r="AO73" s="3">
        <v>4.9980000000000002</v>
      </c>
      <c r="AP73" s="3">
        <v>32.85</v>
      </c>
      <c r="AQ73" s="3">
        <v>4.5110000000000001</v>
      </c>
      <c r="AR73" s="3">
        <v>148.18600000000001</v>
      </c>
      <c r="AS73" s="3">
        <v>0.70727899999999999</v>
      </c>
      <c r="AT73" s="3">
        <v>0.11730699999999999</v>
      </c>
      <c r="AU73" s="3">
        <v>44.2</v>
      </c>
      <c r="AV73" s="3">
        <v>44.03</v>
      </c>
      <c r="AW73" s="3">
        <v>2.355</v>
      </c>
      <c r="AX73" s="3">
        <v>35.11</v>
      </c>
      <c r="AY73" s="3">
        <v>2.02</v>
      </c>
      <c r="AZ73" s="3">
        <v>70.922200000000004</v>
      </c>
      <c r="BA73" s="3">
        <v>0.683979</v>
      </c>
      <c r="BB73" s="3">
        <v>0.101658</v>
      </c>
      <c r="BC73" s="3">
        <v>43.2</v>
      </c>
    </row>
    <row r="74" spans="1:55" x14ac:dyDescent="0.35">
      <c r="A74">
        <v>298807</v>
      </c>
      <c r="B74" t="s">
        <v>3216</v>
      </c>
      <c r="C74" s="3">
        <v>26</v>
      </c>
      <c r="D74" s="3">
        <v>3</v>
      </c>
      <c r="E74" s="3">
        <v>2010</v>
      </c>
      <c r="F74" s="3">
        <v>12</v>
      </c>
      <c r="G74" s="3">
        <v>6</v>
      </c>
      <c r="H74" s="3">
        <v>1003</v>
      </c>
      <c r="I74" s="3">
        <v>714</v>
      </c>
      <c r="J74" s="3">
        <v>957</v>
      </c>
      <c r="K74" s="3">
        <v>281</v>
      </c>
      <c r="L74" s="3">
        <v>4.4000000000000004</v>
      </c>
      <c r="M74" s="3">
        <v>934.7</v>
      </c>
      <c r="N74" s="3">
        <v>21.1</v>
      </c>
      <c r="O74" s="3">
        <v>25.5</v>
      </c>
      <c r="P74" s="3">
        <v>0</v>
      </c>
      <c r="Q74" s="3">
        <v>0</v>
      </c>
      <c r="R74">
        <v>314.89999999999998</v>
      </c>
      <c r="S74" s="6">
        <v>0.743641312891968</v>
      </c>
      <c r="T74" s="6">
        <v>201.74456968755999</v>
      </c>
      <c r="U74" s="7">
        <v>5.78846794752276E-7</v>
      </c>
      <c r="V74" s="6">
        <v>2.36591279582847</v>
      </c>
      <c r="W74" s="6">
        <v>1.4935323568949701</v>
      </c>
      <c r="X74" s="3">
        <v>86.76</v>
      </c>
      <c r="Y74" s="3">
        <v>1.1950000000000001</v>
      </c>
      <c r="Z74" s="3">
        <v>63.37</v>
      </c>
      <c r="AA74" s="3">
        <v>1.0029999999999999</v>
      </c>
      <c r="AB74" s="3">
        <v>63.560099999999998</v>
      </c>
      <c r="AC74" s="3">
        <v>0.61305200000000004</v>
      </c>
      <c r="AD74" s="3">
        <v>9.2244400000000004E-2</v>
      </c>
      <c r="AE74" s="3">
        <v>40.4</v>
      </c>
      <c r="AF74" s="3">
        <v>57.35</v>
      </c>
      <c r="AG74" s="3">
        <v>2.1749999999999998</v>
      </c>
      <c r="AH74" s="3">
        <v>42.81</v>
      </c>
      <c r="AI74" s="3">
        <v>1.78</v>
      </c>
      <c r="AJ74" s="3">
        <v>76.201800000000006</v>
      </c>
      <c r="AK74" s="3">
        <v>0.61090299999999997</v>
      </c>
      <c r="AL74" s="3">
        <v>7.5833999999999999E-2</v>
      </c>
      <c r="AM74" s="3">
        <v>47.9</v>
      </c>
      <c r="AN74" s="3">
        <v>42.04</v>
      </c>
      <c r="AO74" s="3">
        <v>4.9969999999999999</v>
      </c>
      <c r="AP74" s="3">
        <v>32.93</v>
      </c>
      <c r="AQ74" s="3">
        <v>4.5199999999999996</v>
      </c>
      <c r="AR74" s="3">
        <v>148.84399999999999</v>
      </c>
      <c r="AS74" s="3">
        <v>0.70852999999999999</v>
      </c>
      <c r="AT74" s="3">
        <v>0.117827</v>
      </c>
      <c r="AU74" s="3">
        <v>44</v>
      </c>
      <c r="AV74" s="3">
        <v>44.08</v>
      </c>
      <c r="AW74" s="3">
        <v>2.355</v>
      </c>
      <c r="AX74" s="3">
        <v>34.96</v>
      </c>
      <c r="AY74" s="3">
        <v>2.0299999999999998</v>
      </c>
      <c r="AZ74" s="3">
        <v>70.968800000000002</v>
      </c>
      <c r="BA74" s="3">
        <v>0.68365200000000004</v>
      </c>
      <c r="BB74" s="3">
        <v>0.101725</v>
      </c>
      <c r="BC74" s="3">
        <v>41.9</v>
      </c>
    </row>
    <row r="75" spans="1:55" x14ac:dyDescent="0.35">
      <c r="A75">
        <v>298808</v>
      </c>
      <c r="B75" t="s">
        <v>3218</v>
      </c>
      <c r="C75" s="3">
        <v>26</v>
      </c>
      <c r="D75" s="3">
        <v>3</v>
      </c>
      <c r="E75" s="3">
        <v>2010</v>
      </c>
      <c r="F75" s="3">
        <v>12</v>
      </c>
      <c r="G75" s="3">
        <v>7</v>
      </c>
      <c r="H75" s="3">
        <v>1004</v>
      </c>
      <c r="I75" s="3">
        <v>716</v>
      </c>
      <c r="J75" s="3">
        <v>956</v>
      </c>
      <c r="K75" s="3">
        <v>268</v>
      </c>
      <c r="L75" s="3">
        <v>6</v>
      </c>
      <c r="M75" s="3">
        <v>934.6</v>
      </c>
      <c r="N75" s="3">
        <v>21.1</v>
      </c>
      <c r="O75" s="3">
        <v>25.6</v>
      </c>
      <c r="P75" s="3">
        <v>0</v>
      </c>
      <c r="Q75" s="3">
        <v>0</v>
      </c>
      <c r="R75">
        <v>315</v>
      </c>
      <c r="S75" s="6">
        <v>0.92096620528431306</v>
      </c>
      <c r="T75" s="6">
        <v>206.70780683253599</v>
      </c>
      <c r="U75" s="7">
        <v>4.47168052868732E-7</v>
      </c>
      <c r="V75" s="6">
        <v>2.3667140807534399</v>
      </c>
      <c r="W75" s="6">
        <v>1.47873286687133</v>
      </c>
      <c r="X75" s="3">
        <v>86.93</v>
      </c>
      <c r="Y75" s="3">
        <v>1.194</v>
      </c>
      <c r="Z75" s="3">
        <v>63.4</v>
      </c>
      <c r="AA75" s="3">
        <v>1.0049999999999999</v>
      </c>
      <c r="AB75" s="3">
        <v>63.716999999999999</v>
      </c>
      <c r="AC75" s="3">
        <v>0.61387700000000001</v>
      </c>
      <c r="AD75" s="3">
        <v>9.2568899999999996E-2</v>
      </c>
      <c r="AE75" s="3">
        <v>41.4</v>
      </c>
      <c r="AF75" s="3">
        <v>57.48</v>
      </c>
      <c r="AG75" s="3">
        <v>2.1720000000000002</v>
      </c>
      <c r="AH75" s="3">
        <v>42.87</v>
      </c>
      <c r="AI75" s="3">
        <v>1.78</v>
      </c>
      <c r="AJ75" s="3">
        <v>76.308599999999998</v>
      </c>
      <c r="AK75" s="3">
        <v>0.61121899999999996</v>
      </c>
      <c r="AL75" s="3">
        <v>7.6019699999999996E-2</v>
      </c>
      <c r="AM75" s="3">
        <v>46.5</v>
      </c>
      <c r="AN75" s="3">
        <v>42.23</v>
      </c>
      <c r="AO75" s="3">
        <v>4.992</v>
      </c>
      <c r="AP75" s="3">
        <v>33.04</v>
      </c>
      <c r="AQ75" s="3">
        <v>4.532</v>
      </c>
      <c r="AR75" s="3">
        <v>149.73699999999999</v>
      </c>
      <c r="AS75" s="3">
        <v>0.71028800000000003</v>
      </c>
      <c r="AT75" s="3">
        <v>0.118658</v>
      </c>
      <c r="AU75" s="3">
        <v>43.6</v>
      </c>
      <c r="AV75" s="3">
        <v>44.17</v>
      </c>
      <c r="AW75" s="3">
        <v>2.3540000000000001</v>
      </c>
      <c r="AX75" s="3">
        <v>35.200000000000003</v>
      </c>
      <c r="AY75" s="3">
        <v>2.0219999999999998</v>
      </c>
      <c r="AZ75" s="3">
        <v>71.174400000000006</v>
      </c>
      <c r="BA75" s="3">
        <v>0.68452599999999997</v>
      </c>
      <c r="BB75" s="3">
        <v>0.10212599999999999</v>
      </c>
      <c r="BC75" s="3">
        <v>42</v>
      </c>
    </row>
    <row r="76" spans="1:55" x14ac:dyDescent="0.35">
      <c r="A76">
        <v>298810</v>
      </c>
      <c r="B76" t="s">
        <v>3220</v>
      </c>
      <c r="C76" s="3">
        <v>26</v>
      </c>
      <c r="D76" s="3">
        <v>3</v>
      </c>
      <c r="E76" s="3">
        <v>2010</v>
      </c>
      <c r="F76" s="3">
        <v>12</v>
      </c>
      <c r="G76" s="3">
        <v>9</v>
      </c>
      <c r="H76" s="3">
        <v>1003</v>
      </c>
      <c r="I76" s="3">
        <v>714</v>
      </c>
      <c r="J76" s="3">
        <v>958</v>
      </c>
      <c r="K76" s="3">
        <v>292</v>
      </c>
      <c r="L76" s="3">
        <v>5.5</v>
      </c>
      <c r="M76" s="3">
        <v>934.6</v>
      </c>
      <c r="N76" s="3">
        <v>21</v>
      </c>
      <c r="O76" s="3">
        <v>26.8</v>
      </c>
      <c r="P76" s="3">
        <v>0</v>
      </c>
      <c r="Q76" s="3">
        <v>0</v>
      </c>
      <c r="R76">
        <v>314.5</v>
      </c>
      <c r="S76" s="6">
        <v>1.0311796795391099</v>
      </c>
      <c r="T76" s="6">
        <v>197.094316104706</v>
      </c>
      <c r="U76" s="7">
        <v>2.1026372952983301E-7</v>
      </c>
      <c r="V76" s="6">
        <v>2.3716151760929201</v>
      </c>
      <c r="W76" s="6">
        <v>1.41456474805875</v>
      </c>
      <c r="X76" s="3">
        <v>87.06</v>
      </c>
      <c r="Y76" s="3">
        <v>1.1950000000000001</v>
      </c>
      <c r="Z76" s="3">
        <v>63.63</v>
      </c>
      <c r="AA76" s="3">
        <v>1.0029999999999999</v>
      </c>
      <c r="AB76" s="3">
        <v>63.820900000000002</v>
      </c>
      <c r="AC76" s="3">
        <v>0.61344600000000005</v>
      </c>
      <c r="AD76" s="3">
        <v>9.2526200000000003E-2</v>
      </c>
      <c r="AE76" s="3">
        <v>41.4</v>
      </c>
      <c r="AF76" s="3">
        <v>57.51</v>
      </c>
      <c r="AG76" s="3">
        <v>2.1749999999999998</v>
      </c>
      <c r="AH76" s="3">
        <v>42.95</v>
      </c>
      <c r="AI76" s="3">
        <v>1.78</v>
      </c>
      <c r="AJ76" s="3">
        <v>76.450999999999993</v>
      </c>
      <c r="AK76" s="3">
        <v>0.61119599999999996</v>
      </c>
      <c r="AL76" s="3">
        <v>7.6002600000000003E-2</v>
      </c>
      <c r="AM76" s="3">
        <v>46.3</v>
      </c>
      <c r="AN76" s="3">
        <v>42.3</v>
      </c>
      <c r="AO76" s="3">
        <v>4.9989999999999997</v>
      </c>
      <c r="AP76" s="3">
        <v>33.11</v>
      </c>
      <c r="AQ76" s="3">
        <v>4.5410000000000004</v>
      </c>
      <c r="AR76" s="3">
        <v>150.35300000000001</v>
      </c>
      <c r="AS76" s="3">
        <v>0.71102900000000002</v>
      </c>
      <c r="AT76" s="3">
        <v>0.118897</v>
      </c>
      <c r="AU76" s="3">
        <v>42.3</v>
      </c>
      <c r="AV76" s="3">
        <v>44.22</v>
      </c>
      <c r="AW76" s="3">
        <v>2.3570000000000002</v>
      </c>
      <c r="AX76" s="3">
        <v>35.159999999999997</v>
      </c>
      <c r="AY76" s="3">
        <v>2.0299999999999998</v>
      </c>
      <c r="AZ76" s="3">
        <v>71.374799999999993</v>
      </c>
      <c r="BA76" s="3">
        <v>0.68480399999999997</v>
      </c>
      <c r="BB76" s="3">
        <v>0.1022</v>
      </c>
      <c r="BC76" s="3">
        <v>41.5</v>
      </c>
    </row>
    <row r="77" spans="1:55" x14ac:dyDescent="0.35">
      <c r="A77">
        <v>298811</v>
      </c>
      <c r="B77" t="s">
        <v>3222</v>
      </c>
      <c r="C77" s="3">
        <v>26</v>
      </c>
      <c r="D77" s="3">
        <v>3</v>
      </c>
      <c r="E77" s="3">
        <v>2010</v>
      </c>
      <c r="F77" s="3">
        <v>12</v>
      </c>
      <c r="G77" s="3">
        <v>10</v>
      </c>
      <c r="H77" s="3">
        <v>1003</v>
      </c>
      <c r="I77" s="3">
        <v>715</v>
      </c>
      <c r="J77" s="3">
        <v>955</v>
      </c>
      <c r="K77" s="3">
        <v>236</v>
      </c>
      <c r="L77" s="3">
        <v>1.8</v>
      </c>
      <c r="M77" s="3">
        <v>934.6</v>
      </c>
      <c r="N77" s="3">
        <v>21</v>
      </c>
      <c r="O77" s="3">
        <v>26.5</v>
      </c>
      <c r="P77" s="3">
        <v>0</v>
      </c>
      <c r="Q77" s="3">
        <v>0</v>
      </c>
      <c r="R77">
        <v>314.3</v>
      </c>
      <c r="S77" s="6">
        <v>0.74380371217549401</v>
      </c>
      <c r="T77" s="6">
        <v>202.16584213928601</v>
      </c>
      <c r="U77" s="7">
        <v>5.0384048107255095E-7</v>
      </c>
      <c r="V77" s="6">
        <v>2.3648880914673498</v>
      </c>
      <c r="W77" s="6">
        <v>1.4891871309345299</v>
      </c>
      <c r="X77" s="3">
        <v>87.15</v>
      </c>
      <c r="Y77" s="3">
        <v>1.194</v>
      </c>
      <c r="Z77" s="3">
        <v>63.56</v>
      </c>
      <c r="AA77" s="3">
        <v>1.0049999999999999</v>
      </c>
      <c r="AB77" s="3">
        <v>63.877800000000001</v>
      </c>
      <c r="AC77" s="3">
        <v>0.613873</v>
      </c>
      <c r="AD77" s="3">
        <v>9.2899700000000002E-2</v>
      </c>
      <c r="AE77" s="3">
        <v>40.6</v>
      </c>
      <c r="AF77" s="3">
        <v>57.58</v>
      </c>
      <c r="AG77" s="3">
        <v>2.1709999999999998</v>
      </c>
      <c r="AH77" s="3">
        <v>42.93</v>
      </c>
      <c r="AI77" s="3">
        <v>1.78</v>
      </c>
      <c r="AJ77" s="3">
        <v>76.415400000000005</v>
      </c>
      <c r="AK77" s="3">
        <v>0.61129299999999998</v>
      </c>
      <c r="AL77" s="3">
        <v>7.6205800000000004E-2</v>
      </c>
      <c r="AM77" s="3">
        <v>46.2</v>
      </c>
      <c r="AN77" s="3">
        <v>42.38</v>
      </c>
      <c r="AO77" s="3">
        <v>4.99</v>
      </c>
      <c r="AP77" s="3">
        <v>33.21</v>
      </c>
      <c r="AQ77" s="3">
        <v>4.5330000000000004</v>
      </c>
      <c r="AR77" s="3">
        <v>150.541</v>
      </c>
      <c r="AS77" s="3">
        <v>0.71185799999999999</v>
      </c>
      <c r="AT77" s="3">
        <v>0.11942</v>
      </c>
      <c r="AU77" s="3">
        <v>42.8</v>
      </c>
      <c r="AV77" s="3">
        <v>44.27</v>
      </c>
      <c r="AW77" s="3">
        <v>2.3540000000000001</v>
      </c>
      <c r="AX77" s="3">
        <v>35.340000000000003</v>
      </c>
      <c r="AY77" s="3">
        <v>2.02</v>
      </c>
      <c r="AZ77" s="3">
        <v>71.386799999999994</v>
      </c>
      <c r="BA77" s="3">
        <v>0.68501800000000002</v>
      </c>
      <c r="BB77" s="3">
        <v>0.10253900000000001</v>
      </c>
      <c r="BC77" s="3">
        <v>41.3</v>
      </c>
    </row>
    <row r="78" spans="1:55" x14ac:dyDescent="0.35">
      <c r="A78">
        <v>298812</v>
      </c>
      <c r="B78" t="s">
        <v>3224</v>
      </c>
      <c r="C78" s="3">
        <v>26</v>
      </c>
      <c r="D78" s="3">
        <v>3</v>
      </c>
      <c r="E78" s="3">
        <v>2010</v>
      </c>
      <c r="F78" s="3">
        <v>12</v>
      </c>
      <c r="G78" s="3">
        <v>11</v>
      </c>
      <c r="H78" s="3">
        <v>996</v>
      </c>
      <c r="I78" s="3">
        <v>710</v>
      </c>
      <c r="J78" s="3">
        <v>958</v>
      </c>
      <c r="K78" s="3">
        <v>253</v>
      </c>
      <c r="L78" s="3">
        <v>2.6</v>
      </c>
      <c r="M78" s="3">
        <v>934.5</v>
      </c>
      <c r="N78" s="3">
        <v>21</v>
      </c>
      <c r="O78" s="3">
        <v>26.6</v>
      </c>
      <c r="P78" s="3">
        <v>0</v>
      </c>
      <c r="Q78" s="3">
        <v>0</v>
      </c>
      <c r="R78">
        <v>310.60000000000002</v>
      </c>
      <c r="S78" s="6">
        <v>0.77263430553896895</v>
      </c>
      <c r="T78" s="6">
        <v>209.499041773399</v>
      </c>
      <c r="U78" s="7">
        <v>6.7084655153047004E-7</v>
      </c>
      <c r="V78" s="6">
        <v>2.37185619319939</v>
      </c>
      <c r="W78" s="6">
        <v>1.53847503056899</v>
      </c>
      <c r="X78" s="3">
        <v>87.17</v>
      </c>
      <c r="Y78" s="3">
        <v>1.1970000000000001</v>
      </c>
      <c r="Z78" s="3">
        <v>63.76</v>
      </c>
      <c r="AA78" s="3">
        <v>1.0029999999999999</v>
      </c>
      <c r="AB78" s="3">
        <v>63.951300000000003</v>
      </c>
      <c r="AC78" s="3">
        <v>0.61289800000000005</v>
      </c>
      <c r="AD78" s="3">
        <v>9.27153E-2</v>
      </c>
      <c r="AE78" s="3">
        <v>40.299999999999997</v>
      </c>
      <c r="AF78" s="3">
        <v>57.57</v>
      </c>
      <c r="AG78" s="3">
        <v>2.1779999999999999</v>
      </c>
      <c r="AH78" s="3">
        <v>42.8</v>
      </c>
      <c r="AI78" s="3">
        <v>1.79</v>
      </c>
      <c r="AJ78" s="3">
        <v>76.611999999999995</v>
      </c>
      <c r="AK78" s="3">
        <v>0.61100200000000005</v>
      </c>
      <c r="AL78" s="3">
        <v>7.6162599999999997E-2</v>
      </c>
      <c r="AM78" s="3">
        <v>42.4</v>
      </c>
      <c r="AN78" s="3">
        <v>42.38</v>
      </c>
      <c r="AO78" s="3">
        <v>5.0039999999999996</v>
      </c>
      <c r="AP78" s="3">
        <v>33.25</v>
      </c>
      <c r="AQ78" s="3">
        <v>4.5419999999999998</v>
      </c>
      <c r="AR78" s="3">
        <v>151.02099999999999</v>
      </c>
      <c r="AS78" s="3">
        <v>0.71213199999999999</v>
      </c>
      <c r="AT78" s="3">
        <v>0.119426</v>
      </c>
      <c r="AU78" s="3">
        <v>39</v>
      </c>
      <c r="AV78" s="3">
        <v>44.28</v>
      </c>
      <c r="AW78" s="3">
        <v>2.3610000000000002</v>
      </c>
      <c r="AX78" s="3">
        <v>35.26</v>
      </c>
      <c r="AY78" s="3">
        <v>2.0299999999999998</v>
      </c>
      <c r="AZ78" s="3">
        <v>71.577799999999996</v>
      </c>
      <c r="BA78" s="3">
        <v>0.68466000000000005</v>
      </c>
      <c r="BB78" s="3">
        <v>0.102491</v>
      </c>
      <c r="BC78" s="3">
        <v>37.6</v>
      </c>
    </row>
    <row r="79" spans="1:55" x14ac:dyDescent="0.35">
      <c r="A79">
        <v>298814</v>
      </c>
      <c r="B79" t="s">
        <v>3226</v>
      </c>
      <c r="C79" s="3">
        <v>26</v>
      </c>
      <c r="D79" s="3">
        <v>3</v>
      </c>
      <c r="E79" s="3">
        <v>2010</v>
      </c>
      <c r="F79" s="3">
        <v>12</v>
      </c>
      <c r="G79" s="3">
        <v>13</v>
      </c>
      <c r="H79" s="3">
        <v>995</v>
      </c>
      <c r="I79" s="3">
        <v>709</v>
      </c>
      <c r="J79" s="3">
        <v>956</v>
      </c>
      <c r="K79" s="3">
        <v>257</v>
      </c>
      <c r="L79" s="3">
        <v>2.2999999999999998</v>
      </c>
      <c r="M79" s="3">
        <v>934.5</v>
      </c>
      <c r="N79" s="3">
        <v>21.1</v>
      </c>
      <c r="O79" s="3">
        <v>25.9</v>
      </c>
      <c r="P79" s="3">
        <v>0</v>
      </c>
      <c r="Q79" s="3">
        <v>0</v>
      </c>
      <c r="R79">
        <v>312.10000000000002</v>
      </c>
      <c r="S79" s="6">
        <v>0.22279401494518</v>
      </c>
      <c r="T79" s="6">
        <v>228.831695310356</v>
      </c>
      <c r="U79" s="7">
        <v>3.55314802374964E-6</v>
      </c>
      <c r="V79" s="6">
        <v>2.3582596414422099</v>
      </c>
      <c r="W79" s="6">
        <v>1.70303708104972</v>
      </c>
      <c r="X79" s="3">
        <v>87.16</v>
      </c>
      <c r="Y79" s="3">
        <v>1.1919999999999999</v>
      </c>
      <c r="Z79" s="3">
        <v>63.83</v>
      </c>
      <c r="AA79" s="3">
        <v>1</v>
      </c>
      <c r="AB79" s="3">
        <v>63.83</v>
      </c>
      <c r="AC79" s="3">
        <v>0.61437200000000003</v>
      </c>
      <c r="AD79" s="3">
        <v>9.2732999999999996E-2</v>
      </c>
      <c r="AE79" s="3">
        <v>40.5</v>
      </c>
      <c r="AF79" s="3">
        <v>57.51</v>
      </c>
      <c r="AG79" s="3">
        <v>2.1709999999999998</v>
      </c>
      <c r="AH79" s="3">
        <v>42.8</v>
      </c>
      <c r="AI79" s="3">
        <v>1.7829999999999999</v>
      </c>
      <c r="AJ79" s="3">
        <v>76.312399999999997</v>
      </c>
      <c r="AK79" s="3">
        <v>0.61121199999999998</v>
      </c>
      <c r="AL79" s="3">
        <v>7.6023499999999994E-2</v>
      </c>
      <c r="AM79" s="3">
        <v>45.9</v>
      </c>
      <c r="AN79" s="3">
        <v>42.36</v>
      </c>
      <c r="AO79" s="3">
        <v>4.9909999999999997</v>
      </c>
      <c r="AP79" s="3">
        <v>33.200000000000003</v>
      </c>
      <c r="AQ79" s="3">
        <v>4.532</v>
      </c>
      <c r="AR79" s="3">
        <v>150.46199999999999</v>
      </c>
      <c r="AS79" s="3">
        <v>0.71167999999999998</v>
      </c>
      <c r="AT79" s="3">
        <v>0.11923300000000001</v>
      </c>
      <c r="AU79" s="3">
        <v>39.299999999999997</v>
      </c>
      <c r="AV79" s="3">
        <v>44.26</v>
      </c>
      <c r="AW79" s="3">
        <v>2.3540000000000001</v>
      </c>
      <c r="AX79" s="3">
        <v>35.28</v>
      </c>
      <c r="AY79" s="3">
        <v>2.0219999999999998</v>
      </c>
      <c r="AZ79" s="3">
        <v>71.336200000000005</v>
      </c>
      <c r="BA79" s="3">
        <v>0.68468700000000005</v>
      </c>
      <c r="BB79" s="3">
        <v>0.10235900000000001</v>
      </c>
      <c r="BC79" s="3">
        <v>39.1</v>
      </c>
    </row>
    <row r="80" spans="1:55" x14ac:dyDescent="0.35">
      <c r="A80">
        <v>298815</v>
      </c>
      <c r="B80" t="s">
        <v>3228</v>
      </c>
      <c r="C80" s="3">
        <v>26</v>
      </c>
      <c r="D80" s="3">
        <v>3</v>
      </c>
      <c r="E80" s="3">
        <v>2010</v>
      </c>
      <c r="F80" s="3">
        <v>12</v>
      </c>
      <c r="G80" s="3">
        <v>14</v>
      </c>
      <c r="H80" s="3">
        <v>997</v>
      </c>
      <c r="I80" s="3">
        <v>710</v>
      </c>
      <c r="J80" s="3">
        <v>954</v>
      </c>
      <c r="K80" s="3">
        <v>282</v>
      </c>
      <c r="L80" s="3">
        <v>6.6</v>
      </c>
      <c r="M80" s="3">
        <v>934.5</v>
      </c>
      <c r="N80" s="3">
        <v>21.2</v>
      </c>
      <c r="O80" s="3">
        <v>26.2</v>
      </c>
      <c r="P80" s="3">
        <v>0</v>
      </c>
      <c r="Q80" s="3">
        <v>0</v>
      </c>
      <c r="R80">
        <v>313.60000000000002</v>
      </c>
      <c r="S80" s="6">
        <v>0.57647888599585195</v>
      </c>
      <c r="T80" s="6">
        <v>218.06461404738201</v>
      </c>
      <c r="U80" s="7">
        <v>1.30709207034534E-6</v>
      </c>
      <c r="V80" s="6">
        <v>2.3562719122545501</v>
      </c>
      <c r="W80" s="6">
        <v>1.5898795542164501</v>
      </c>
      <c r="X80" s="3">
        <v>87.19</v>
      </c>
      <c r="Y80" s="3">
        <v>1.19</v>
      </c>
      <c r="Z80" s="3">
        <v>63.73</v>
      </c>
      <c r="AA80" s="3">
        <v>1</v>
      </c>
      <c r="AB80" s="3">
        <v>63.73</v>
      </c>
      <c r="AC80" s="3">
        <v>0.61422900000000002</v>
      </c>
      <c r="AD80" s="3">
        <v>9.27819E-2</v>
      </c>
      <c r="AE80" s="3">
        <v>40.200000000000003</v>
      </c>
      <c r="AF80" s="3">
        <v>57.6</v>
      </c>
      <c r="AG80" s="3">
        <v>2.1659999999999999</v>
      </c>
      <c r="AH80" s="3">
        <v>43.22</v>
      </c>
      <c r="AI80" s="3">
        <v>1.764</v>
      </c>
      <c r="AJ80" s="3">
        <v>76.240099999999998</v>
      </c>
      <c r="AK80" s="3">
        <v>0.61108600000000002</v>
      </c>
      <c r="AL80" s="3">
        <v>7.6110700000000003E-2</v>
      </c>
      <c r="AM80" s="3">
        <v>45</v>
      </c>
      <c r="AN80" s="3">
        <v>42.39</v>
      </c>
      <c r="AO80" s="3">
        <v>4.9779999999999998</v>
      </c>
      <c r="AP80" s="3">
        <v>33.229999999999997</v>
      </c>
      <c r="AQ80" s="3">
        <v>4.524</v>
      </c>
      <c r="AR80" s="3">
        <v>150.333</v>
      </c>
      <c r="AS80" s="3">
        <v>0.712418</v>
      </c>
      <c r="AT80" s="3">
        <v>0.11938</v>
      </c>
      <c r="AU80" s="3">
        <v>40.799999999999997</v>
      </c>
      <c r="AV80" s="3">
        <v>44.29</v>
      </c>
      <c r="AW80" s="3">
        <v>2.3479999999999999</v>
      </c>
      <c r="AX80" s="3">
        <v>35.39</v>
      </c>
      <c r="AY80" s="3">
        <v>2.012</v>
      </c>
      <c r="AZ80" s="3">
        <v>71.204700000000003</v>
      </c>
      <c r="BA80" s="3">
        <v>0.68470699999999995</v>
      </c>
      <c r="BB80" s="3">
        <v>0.102384</v>
      </c>
      <c r="BC80" s="3">
        <v>40.6</v>
      </c>
    </row>
    <row r="81" spans="1:55" x14ac:dyDescent="0.35">
      <c r="A81">
        <v>298816</v>
      </c>
      <c r="B81" t="s">
        <v>3230</v>
      </c>
      <c r="C81" s="3">
        <v>26</v>
      </c>
      <c r="D81" s="3">
        <v>3</v>
      </c>
      <c r="E81" s="3">
        <v>2010</v>
      </c>
      <c r="F81" s="3">
        <v>12</v>
      </c>
      <c r="G81" s="3">
        <v>15</v>
      </c>
      <c r="H81" s="3">
        <v>995</v>
      </c>
      <c r="I81" s="3">
        <v>709</v>
      </c>
      <c r="J81" s="3">
        <v>949</v>
      </c>
      <c r="K81" s="3">
        <v>289</v>
      </c>
      <c r="L81" s="3">
        <v>3.4</v>
      </c>
      <c r="M81" s="3">
        <v>934.4</v>
      </c>
      <c r="N81" s="3">
        <v>21.2</v>
      </c>
      <c r="O81" s="3">
        <v>27.6</v>
      </c>
      <c r="P81" s="3">
        <v>0</v>
      </c>
      <c r="Q81" s="3">
        <v>0</v>
      </c>
      <c r="R81">
        <v>311.89999999999998</v>
      </c>
      <c r="S81" s="6">
        <v>1.0419382197003799</v>
      </c>
      <c r="T81" s="6">
        <v>197.83172204928701</v>
      </c>
      <c r="U81" s="7">
        <v>2.1077751487269801E-7</v>
      </c>
      <c r="V81" s="6">
        <v>2.3525889514344098</v>
      </c>
      <c r="W81" s="6">
        <v>1.4301466167317101</v>
      </c>
      <c r="X81" s="3">
        <v>87.17</v>
      </c>
      <c r="Y81" s="3">
        <v>1.1859999999999999</v>
      </c>
      <c r="Z81" s="3">
        <v>63.41</v>
      </c>
      <c r="AA81" s="3">
        <v>1.0009999999999999</v>
      </c>
      <c r="AB81" s="3">
        <v>63.473399999999998</v>
      </c>
      <c r="AC81" s="3">
        <v>0.61395999999999995</v>
      </c>
      <c r="AD81" s="3">
        <v>9.2895199999999997E-2</v>
      </c>
      <c r="AE81" s="3">
        <v>39.9</v>
      </c>
      <c r="AF81" s="3">
        <v>57.52</v>
      </c>
      <c r="AG81" s="3">
        <v>2.157</v>
      </c>
      <c r="AH81" s="3">
        <v>42.91</v>
      </c>
      <c r="AI81" s="3">
        <v>1.7669999999999999</v>
      </c>
      <c r="AJ81" s="3">
        <v>75.822000000000003</v>
      </c>
      <c r="AK81" s="3">
        <v>0.61111899999999997</v>
      </c>
      <c r="AL81" s="3">
        <v>7.6092099999999996E-2</v>
      </c>
      <c r="AM81" s="3">
        <v>42.8</v>
      </c>
      <c r="AN81" s="3">
        <v>42.36</v>
      </c>
      <c r="AO81" s="3">
        <v>4.9580000000000002</v>
      </c>
      <c r="AP81" s="3">
        <v>33.31</v>
      </c>
      <c r="AQ81" s="3">
        <v>4.4930000000000003</v>
      </c>
      <c r="AR81" s="3">
        <v>149.66200000000001</v>
      </c>
      <c r="AS81" s="3">
        <v>0.71260500000000004</v>
      </c>
      <c r="AT81" s="3">
        <v>0.119473</v>
      </c>
      <c r="AU81" s="3">
        <v>40.1</v>
      </c>
      <c r="AV81" s="3">
        <v>44.27</v>
      </c>
      <c r="AW81" s="3">
        <v>2.339</v>
      </c>
      <c r="AX81" s="3">
        <v>35.19</v>
      </c>
      <c r="AY81" s="3">
        <v>2.0139999999999998</v>
      </c>
      <c r="AZ81" s="3">
        <v>70.872699999999995</v>
      </c>
      <c r="BA81" s="3">
        <v>0.684446</v>
      </c>
      <c r="BB81" s="3">
        <v>0.10244399999999999</v>
      </c>
      <c r="BC81" s="3">
        <v>38.9</v>
      </c>
    </row>
    <row r="82" spans="1:55" x14ac:dyDescent="0.35">
      <c r="A82">
        <v>298818</v>
      </c>
      <c r="B82" t="s">
        <v>3232</v>
      </c>
      <c r="C82" s="3">
        <v>26</v>
      </c>
      <c r="D82" s="3">
        <v>3</v>
      </c>
      <c r="E82" s="3">
        <v>2010</v>
      </c>
      <c r="F82" s="3">
        <v>12</v>
      </c>
      <c r="G82" s="3">
        <v>17</v>
      </c>
      <c r="H82" s="3">
        <v>995</v>
      </c>
      <c r="I82" s="3">
        <v>709</v>
      </c>
      <c r="J82" s="3">
        <v>947</v>
      </c>
      <c r="K82" s="3">
        <v>293</v>
      </c>
      <c r="L82" s="3">
        <v>7.9</v>
      </c>
      <c r="M82" s="3">
        <v>934.3</v>
      </c>
      <c r="N82" s="3">
        <v>21.2</v>
      </c>
      <c r="O82" s="3">
        <v>27.8</v>
      </c>
      <c r="P82" s="3">
        <v>0</v>
      </c>
      <c r="Q82" s="3">
        <v>0</v>
      </c>
      <c r="R82">
        <v>310</v>
      </c>
      <c r="S82" s="6">
        <v>1.1263849905536201</v>
      </c>
      <c r="T82" s="6">
        <v>195.797751331878</v>
      </c>
      <c r="U82" s="7">
        <v>1.52067797450945E-7</v>
      </c>
      <c r="V82" s="6">
        <v>2.3477140862052699</v>
      </c>
      <c r="W82" s="6">
        <v>1.4152222504235199</v>
      </c>
      <c r="X82" s="3">
        <v>87.32</v>
      </c>
      <c r="Y82" s="3">
        <v>1.1819999999999999</v>
      </c>
      <c r="Z82" s="3">
        <v>63.61</v>
      </c>
      <c r="AA82" s="3">
        <v>0.997</v>
      </c>
      <c r="AB82" s="3">
        <v>63.419199999999996</v>
      </c>
      <c r="AC82" s="3">
        <v>0.61445399999999994</v>
      </c>
      <c r="AD82" s="3">
        <v>9.3011800000000006E-2</v>
      </c>
      <c r="AE82" s="3">
        <v>36.9</v>
      </c>
      <c r="AF82" s="3">
        <v>57.67</v>
      </c>
      <c r="AG82" s="3">
        <v>2.15</v>
      </c>
      <c r="AH82" s="3">
        <v>43.03</v>
      </c>
      <c r="AI82" s="3">
        <v>1.7609999999999999</v>
      </c>
      <c r="AJ82" s="3">
        <v>75.775800000000004</v>
      </c>
      <c r="AK82" s="3">
        <v>0.61114199999999996</v>
      </c>
      <c r="AL82" s="3">
        <v>7.6206399999999994E-2</v>
      </c>
      <c r="AM82" s="3">
        <v>42.9</v>
      </c>
      <c r="AN82" s="3">
        <v>42.44</v>
      </c>
      <c r="AO82" s="3">
        <v>4.944</v>
      </c>
      <c r="AP82" s="3">
        <v>33.19</v>
      </c>
      <c r="AQ82" s="3">
        <v>4.5090000000000003</v>
      </c>
      <c r="AR82" s="3">
        <v>149.654</v>
      </c>
      <c r="AS82" s="3">
        <v>0.71323700000000001</v>
      </c>
      <c r="AT82" s="3">
        <v>0.11971900000000001</v>
      </c>
      <c r="AU82" s="3">
        <v>40</v>
      </c>
      <c r="AV82" s="3">
        <v>44.35</v>
      </c>
      <c r="AW82" s="3">
        <v>2.3319999999999999</v>
      </c>
      <c r="AX82" s="3">
        <v>35.479999999999997</v>
      </c>
      <c r="AY82" s="3">
        <v>1.9970000000000001</v>
      </c>
      <c r="AZ82" s="3">
        <v>70.8536</v>
      </c>
      <c r="BA82" s="3">
        <v>0.68507700000000005</v>
      </c>
      <c r="BB82" s="3">
        <v>0.102632</v>
      </c>
      <c r="BC82" s="3">
        <v>37</v>
      </c>
    </row>
    <row r="83" spans="1:55" x14ac:dyDescent="0.35">
      <c r="A83">
        <v>298819</v>
      </c>
      <c r="B83" t="s">
        <v>3234</v>
      </c>
      <c r="C83" s="3">
        <v>26</v>
      </c>
      <c r="D83" s="3">
        <v>3</v>
      </c>
      <c r="E83" s="3">
        <v>2010</v>
      </c>
      <c r="F83" s="3">
        <v>12</v>
      </c>
      <c r="G83" s="3">
        <v>18</v>
      </c>
      <c r="H83" s="3">
        <v>995</v>
      </c>
      <c r="I83" s="3">
        <v>709</v>
      </c>
      <c r="J83" s="3">
        <v>940</v>
      </c>
      <c r="K83" s="3">
        <v>263</v>
      </c>
      <c r="L83" s="3">
        <v>2.2999999999999998</v>
      </c>
      <c r="M83" s="3">
        <v>934.4</v>
      </c>
      <c r="N83" s="3">
        <v>21.1</v>
      </c>
      <c r="O83" s="3">
        <v>27.2</v>
      </c>
      <c r="P83" s="3">
        <v>0</v>
      </c>
      <c r="Q83" s="3">
        <v>0</v>
      </c>
      <c r="R83">
        <v>311.7</v>
      </c>
      <c r="S83" s="6">
        <v>0.67168062879711998</v>
      </c>
      <c r="T83" s="6">
        <v>204.670452805422</v>
      </c>
      <c r="U83" s="7">
        <v>6.06476632654246E-7</v>
      </c>
      <c r="V83" s="6">
        <v>2.3277575611980401</v>
      </c>
      <c r="W83" s="6">
        <v>1.52415057192845</v>
      </c>
      <c r="X83" s="3">
        <v>87.36</v>
      </c>
      <c r="Y83" s="3">
        <v>1.1739999999999999</v>
      </c>
      <c r="Z83" s="3">
        <v>63.78</v>
      </c>
      <c r="AA83" s="3">
        <v>0.98899999999999999</v>
      </c>
      <c r="AB83" s="3">
        <v>63.078400000000002</v>
      </c>
      <c r="AC83" s="3">
        <v>0.615035</v>
      </c>
      <c r="AD83" s="3">
        <v>9.3201000000000006E-2</v>
      </c>
      <c r="AE83" s="3">
        <v>39.1</v>
      </c>
      <c r="AF83" s="3">
        <v>57.83</v>
      </c>
      <c r="AG83" s="3">
        <v>2.1349999999999998</v>
      </c>
      <c r="AH83" s="3">
        <v>43.19</v>
      </c>
      <c r="AI83" s="3">
        <v>1.7490000000000001</v>
      </c>
      <c r="AJ83" s="3">
        <v>75.539299999999997</v>
      </c>
      <c r="AK83" s="3">
        <v>0.61181799999999997</v>
      </c>
      <c r="AL83" s="3">
        <v>7.6534199999999997E-2</v>
      </c>
      <c r="AM83" s="3">
        <v>44.3</v>
      </c>
      <c r="AN83" s="3">
        <v>42.48</v>
      </c>
      <c r="AO83" s="3">
        <v>4.9089999999999998</v>
      </c>
      <c r="AP83" s="3">
        <v>33.479999999999997</v>
      </c>
      <c r="AQ83" s="3">
        <v>4.4480000000000004</v>
      </c>
      <c r="AR83" s="3">
        <v>148.91900000000001</v>
      </c>
      <c r="AS83" s="3">
        <v>0.71412200000000003</v>
      </c>
      <c r="AT83" s="3">
        <v>0.120019</v>
      </c>
      <c r="AU83" s="3">
        <v>39.200000000000003</v>
      </c>
      <c r="AV83" s="3">
        <v>44.39</v>
      </c>
      <c r="AW83" s="3">
        <v>2.3180000000000001</v>
      </c>
      <c r="AX83" s="3">
        <v>35.450000000000003</v>
      </c>
      <c r="AY83" s="3">
        <v>1.9890000000000001</v>
      </c>
      <c r="AZ83" s="3">
        <v>70.510000000000005</v>
      </c>
      <c r="BA83" s="3">
        <v>0.68525499999999995</v>
      </c>
      <c r="BB83" s="3">
        <v>0.102895</v>
      </c>
      <c r="BC83" s="3">
        <v>38.700000000000003</v>
      </c>
    </row>
    <row r="84" spans="1:55" x14ac:dyDescent="0.35">
      <c r="A84">
        <v>298821</v>
      </c>
      <c r="B84" t="s">
        <v>3236</v>
      </c>
      <c r="C84" s="3">
        <v>26</v>
      </c>
      <c r="D84" s="3">
        <v>3</v>
      </c>
      <c r="E84" s="3">
        <v>2010</v>
      </c>
      <c r="F84" s="3">
        <v>12</v>
      </c>
      <c r="G84" s="3">
        <v>20</v>
      </c>
      <c r="H84" s="3">
        <v>996</v>
      </c>
      <c r="I84" s="3">
        <v>710</v>
      </c>
      <c r="J84" s="3">
        <v>934</v>
      </c>
      <c r="K84" s="3">
        <v>299</v>
      </c>
      <c r="L84" s="3">
        <v>7</v>
      </c>
      <c r="M84" s="3">
        <v>934.3</v>
      </c>
      <c r="N84" s="3">
        <v>20.9</v>
      </c>
      <c r="O84" s="3">
        <v>28.2</v>
      </c>
      <c r="P84" s="3">
        <v>0</v>
      </c>
      <c r="Q84" s="3">
        <v>0</v>
      </c>
      <c r="R84">
        <v>313.3</v>
      </c>
      <c r="S84" s="6">
        <v>1.05757797531293</v>
      </c>
      <c r="T84" s="6">
        <v>198.31312570162601</v>
      </c>
      <c r="U84" s="7">
        <v>1.66970491036329E-7</v>
      </c>
      <c r="V84" s="6">
        <v>2.3195120077308702</v>
      </c>
      <c r="W84" s="6">
        <v>1.4108008858891701</v>
      </c>
      <c r="X84" s="3">
        <v>87.49</v>
      </c>
      <c r="Y84" s="3">
        <v>1.169</v>
      </c>
      <c r="Z84" s="3">
        <v>63.87</v>
      </c>
      <c r="AA84" s="3">
        <v>0.98499999999999999</v>
      </c>
      <c r="AB84" s="3">
        <v>62.911900000000003</v>
      </c>
      <c r="AC84" s="3">
        <v>0.61512100000000003</v>
      </c>
      <c r="AD84" s="3">
        <v>9.3552099999999999E-2</v>
      </c>
      <c r="AE84" s="3">
        <v>39.700000000000003</v>
      </c>
      <c r="AF84" s="3">
        <v>57.95</v>
      </c>
      <c r="AG84" s="3">
        <v>2.125</v>
      </c>
      <c r="AH84" s="3">
        <v>43.24</v>
      </c>
      <c r="AI84" s="3">
        <v>1.7430000000000001</v>
      </c>
      <c r="AJ84" s="3">
        <v>75.3673</v>
      </c>
      <c r="AK84" s="3">
        <v>0.61202699999999999</v>
      </c>
      <c r="AL84" s="3">
        <v>7.6850500000000002E-2</v>
      </c>
      <c r="AM84" s="3">
        <v>44.9</v>
      </c>
      <c r="AN84" s="3">
        <v>42.55</v>
      </c>
      <c r="AO84" s="3">
        <v>4.8860000000000001</v>
      </c>
      <c r="AP84" s="3">
        <v>33.47</v>
      </c>
      <c r="AQ84" s="3">
        <v>4.4420000000000002</v>
      </c>
      <c r="AR84" s="3">
        <v>148.67400000000001</v>
      </c>
      <c r="AS84" s="3">
        <v>0.71512399999999998</v>
      </c>
      <c r="AT84" s="3">
        <v>0.120591</v>
      </c>
      <c r="AU84" s="3">
        <v>40.799999999999997</v>
      </c>
      <c r="AV84" s="3">
        <v>44.47</v>
      </c>
      <c r="AW84" s="3">
        <v>2.3050000000000002</v>
      </c>
      <c r="AX84" s="3">
        <v>35.61</v>
      </c>
      <c r="AY84" s="3">
        <v>1.974</v>
      </c>
      <c r="AZ84" s="3">
        <v>70.2941</v>
      </c>
      <c r="BA84" s="3">
        <v>0.68577399999999999</v>
      </c>
      <c r="BB84" s="3">
        <v>0.103239</v>
      </c>
      <c r="BC84" s="3">
        <v>40.299999999999997</v>
      </c>
    </row>
    <row r="85" spans="1:55" x14ac:dyDescent="0.35">
      <c r="A85">
        <v>298822</v>
      </c>
      <c r="B85" t="s">
        <v>3238</v>
      </c>
      <c r="C85" s="3">
        <v>26</v>
      </c>
      <c r="D85" s="3">
        <v>3</v>
      </c>
      <c r="E85" s="3">
        <v>2010</v>
      </c>
      <c r="F85" s="3">
        <v>12</v>
      </c>
      <c r="G85" s="3">
        <v>21</v>
      </c>
      <c r="H85" s="3">
        <v>995</v>
      </c>
      <c r="I85" s="3">
        <v>710</v>
      </c>
      <c r="J85" s="3">
        <v>928</v>
      </c>
      <c r="K85" s="3">
        <v>293</v>
      </c>
      <c r="L85" s="3">
        <v>4</v>
      </c>
      <c r="M85" s="3">
        <v>934.3</v>
      </c>
      <c r="N85" s="3">
        <v>20.9</v>
      </c>
      <c r="O85" s="3">
        <v>30</v>
      </c>
      <c r="P85" s="3">
        <v>0</v>
      </c>
      <c r="Q85" s="3">
        <v>0</v>
      </c>
      <c r="R85">
        <v>311.10000000000002</v>
      </c>
      <c r="S85" s="6">
        <v>0.27637029405496599</v>
      </c>
      <c r="T85" s="6">
        <v>224.205987662072</v>
      </c>
      <c r="U85" s="7">
        <v>2.4341734510121599E-6</v>
      </c>
      <c r="V85" s="6">
        <v>2.2907812814133699</v>
      </c>
      <c r="W85" s="6">
        <v>1.67449818275643</v>
      </c>
      <c r="X85" s="3">
        <v>87.48</v>
      </c>
      <c r="Y85" s="3">
        <v>1.159</v>
      </c>
      <c r="Z85" s="3">
        <v>63.88</v>
      </c>
      <c r="AA85" s="3">
        <v>0.97799999999999998</v>
      </c>
      <c r="AB85" s="3">
        <v>62.474600000000002</v>
      </c>
      <c r="AC85" s="3">
        <v>0.61618600000000001</v>
      </c>
      <c r="AD85" s="3">
        <v>9.3502500000000002E-2</v>
      </c>
      <c r="AE85" s="3">
        <v>37.6</v>
      </c>
      <c r="AF85" s="3">
        <v>57.89</v>
      </c>
      <c r="AG85" s="3">
        <v>2.1070000000000002</v>
      </c>
      <c r="AH85" s="3">
        <v>43.26</v>
      </c>
      <c r="AI85" s="3">
        <v>1.7250000000000001</v>
      </c>
      <c r="AJ85" s="3">
        <v>74.623500000000007</v>
      </c>
      <c r="AK85" s="3">
        <v>0.61179700000000004</v>
      </c>
      <c r="AL85" s="3">
        <v>7.6583999999999999E-2</v>
      </c>
      <c r="AM85" s="3">
        <v>42.5</v>
      </c>
      <c r="AN85" s="3">
        <v>42.52</v>
      </c>
      <c r="AO85" s="3">
        <v>4.8449999999999998</v>
      </c>
      <c r="AP85" s="3">
        <v>33.47</v>
      </c>
      <c r="AQ85" s="3">
        <v>4.407</v>
      </c>
      <c r="AR85" s="3">
        <v>147.50200000000001</v>
      </c>
      <c r="AS85" s="3">
        <v>0.71599800000000002</v>
      </c>
      <c r="AT85" s="3">
        <v>0.12041399999999999</v>
      </c>
      <c r="AU85" s="3">
        <v>42.2</v>
      </c>
      <c r="AV85" s="3">
        <v>44.45</v>
      </c>
      <c r="AW85" s="3">
        <v>2.286</v>
      </c>
      <c r="AX85" s="3">
        <v>35.36</v>
      </c>
      <c r="AY85" s="3">
        <v>1.9690000000000001</v>
      </c>
      <c r="AZ85" s="3">
        <v>69.623800000000003</v>
      </c>
      <c r="BA85" s="3">
        <v>0.68518800000000002</v>
      </c>
      <c r="BB85" s="3">
        <v>0.10291599999999999</v>
      </c>
      <c r="BC85" s="3">
        <v>38.1</v>
      </c>
    </row>
    <row r="86" spans="1:55" x14ac:dyDescent="0.35">
      <c r="A86">
        <v>298824</v>
      </c>
      <c r="B86" t="s">
        <v>3240</v>
      </c>
      <c r="C86" s="3">
        <v>26</v>
      </c>
      <c r="D86" s="3">
        <v>3</v>
      </c>
      <c r="E86" s="3">
        <v>2010</v>
      </c>
      <c r="F86" s="3">
        <v>12</v>
      </c>
      <c r="G86" s="3">
        <v>23</v>
      </c>
      <c r="H86" s="3">
        <v>996</v>
      </c>
      <c r="I86" s="3">
        <v>710</v>
      </c>
      <c r="J86" s="3">
        <v>931</v>
      </c>
      <c r="K86" s="3">
        <v>281</v>
      </c>
      <c r="L86" s="3">
        <v>4.8</v>
      </c>
      <c r="M86" s="3">
        <v>934.4</v>
      </c>
      <c r="N86" s="3">
        <v>20.9</v>
      </c>
      <c r="O86" s="3">
        <v>26</v>
      </c>
      <c r="P86" s="3">
        <v>0</v>
      </c>
      <c r="Q86" s="3">
        <v>0</v>
      </c>
      <c r="R86">
        <v>310.8</v>
      </c>
      <c r="S86" s="6">
        <v>0.71075488609873705</v>
      </c>
      <c r="T86" s="6">
        <v>195.308984958152</v>
      </c>
      <c r="U86" s="7">
        <v>3.0956701139573702E-7</v>
      </c>
      <c r="V86" s="6">
        <v>2.3096219301671801</v>
      </c>
      <c r="W86" s="6">
        <v>1.4673870260674799</v>
      </c>
      <c r="X86" s="3">
        <v>87.62</v>
      </c>
      <c r="Y86" s="3">
        <v>1.1639999999999999</v>
      </c>
      <c r="Z86" s="3">
        <v>64.040000000000006</v>
      </c>
      <c r="AA86" s="3">
        <v>0.98199999999999998</v>
      </c>
      <c r="AB86" s="3">
        <v>62.887300000000003</v>
      </c>
      <c r="AC86" s="3">
        <v>0.61660400000000004</v>
      </c>
      <c r="AD86" s="3">
        <v>9.3816800000000006E-2</v>
      </c>
      <c r="AE86" s="3">
        <v>36.1</v>
      </c>
      <c r="AF86" s="3">
        <v>58.08</v>
      </c>
      <c r="AG86" s="3">
        <v>2.1150000000000002</v>
      </c>
      <c r="AH86" s="3">
        <v>43.69</v>
      </c>
      <c r="AI86" s="3">
        <v>1.722</v>
      </c>
      <c r="AJ86" s="3">
        <v>75.234200000000001</v>
      </c>
      <c r="AK86" s="3">
        <v>0.61246100000000003</v>
      </c>
      <c r="AL86" s="3">
        <v>7.6962000000000003E-2</v>
      </c>
      <c r="AM86" s="3">
        <v>41</v>
      </c>
      <c r="AN86" s="3">
        <v>42.63</v>
      </c>
      <c r="AO86" s="3">
        <v>4.8639999999999999</v>
      </c>
      <c r="AP86" s="3">
        <v>33.479999999999997</v>
      </c>
      <c r="AQ86" s="3">
        <v>4.4370000000000003</v>
      </c>
      <c r="AR86" s="3">
        <v>148.55099999999999</v>
      </c>
      <c r="AS86" s="3">
        <v>0.71641699999999997</v>
      </c>
      <c r="AT86" s="3">
        <v>0.120879</v>
      </c>
      <c r="AU86" s="3">
        <v>41.4</v>
      </c>
      <c r="AV86" s="3">
        <v>44.54</v>
      </c>
      <c r="AW86" s="3">
        <v>2.2989999999999999</v>
      </c>
      <c r="AX86" s="3">
        <v>35.53</v>
      </c>
      <c r="AY86" s="3">
        <v>1.976</v>
      </c>
      <c r="AZ86" s="3">
        <v>70.207300000000004</v>
      </c>
      <c r="BA86" s="3">
        <v>0.68563499999999999</v>
      </c>
      <c r="BB86" s="3">
        <v>0.10344399999999999</v>
      </c>
      <c r="BC86" s="3">
        <v>37.799999999999997</v>
      </c>
    </row>
    <row r="87" spans="1:55" x14ac:dyDescent="0.35">
      <c r="A87">
        <v>298826</v>
      </c>
      <c r="B87" t="s">
        <v>3242</v>
      </c>
      <c r="C87" s="3">
        <v>26</v>
      </c>
      <c r="D87" s="3">
        <v>3</v>
      </c>
      <c r="E87" s="3">
        <v>2010</v>
      </c>
      <c r="F87" s="3">
        <v>12</v>
      </c>
      <c r="G87" s="3">
        <v>25</v>
      </c>
      <c r="H87" s="3">
        <v>995</v>
      </c>
      <c r="I87" s="3">
        <v>709</v>
      </c>
      <c r="J87" s="3">
        <v>927</v>
      </c>
      <c r="K87" s="3">
        <v>289</v>
      </c>
      <c r="L87" s="3">
        <v>3.9</v>
      </c>
      <c r="M87" s="3">
        <v>934.2</v>
      </c>
      <c r="N87" s="3">
        <v>20.9</v>
      </c>
      <c r="O87" s="3">
        <v>25.5</v>
      </c>
      <c r="P87" s="3">
        <v>0</v>
      </c>
      <c r="Q87" s="3">
        <v>0</v>
      </c>
      <c r="R87">
        <v>311.8</v>
      </c>
      <c r="S87" s="6">
        <v>0.83285166777788999</v>
      </c>
      <c r="T87" s="6">
        <v>216.948729798899</v>
      </c>
      <c r="U87" s="7">
        <v>5.8234891799520104E-7</v>
      </c>
      <c r="V87" s="6">
        <v>2.2998161655012099</v>
      </c>
      <c r="W87" s="6">
        <v>1.5341134047298699</v>
      </c>
      <c r="X87" s="3">
        <v>87.67</v>
      </c>
      <c r="Y87" s="3">
        <v>1.159</v>
      </c>
      <c r="Z87" s="3">
        <v>64.069999999999993</v>
      </c>
      <c r="AA87" s="3">
        <v>0.97799999999999998</v>
      </c>
      <c r="AB87" s="3">
        <v>62.660499999999999</v>
      </c>
      <c r="AC87" s="3">
        <v>0.61667899999999998</v>
      </c>
      <c r="AD87" s="3">
        <v>9.3881800000000001E-2</v>
      </c>
      <c r="AE87" s="3">
        <v>39.200000000000003</v>
      </c>
      <c r="AF87" s="3">
        <v>58.05</v>
      </c>
      <c r="AG87" s="3">
        <v>2.1080000000000001</v>
      </c>
      <c r="AH87" s="3">
        <v>43.42</v>
      </c>
      <c r="AI87" s="3">
        <v>1.7250000000000001</v>
      </c>
      <c r="AJ87" s="3">
        <v>74.899500000000003</v>
      </c>
      <c r="AK87" s="3">
        <v>0.61207699999999998</v>
      </c>
      <c r="AL87" s="3">
        <v>7.6950199999999996E-2</v>
      </c>
      <c r="AM87" s="3">
        <v>42.9</v>
      </c>
      <c r="AN87" s="3">
        <v>42.65</v>
      </c>
      <c r="AO87" s="3">
        <v>4.8479999999999999</v>
      </c>
      <c r="AP87" s="3">
        <v>33.64</v>
      </c>
      <c r="AQ87" s="3">
        <v>4.407</v>
      </c>
      <c r="AR87" s="3">
        <v>148.251</v>
      </c>
      <c r="AS87" s="3">
        <v>0.716997</v>
      </c>
      <c r="AT87" s="3">
        <v>0.121156</v>
      </c>
      <c r="AU87" s="3">
        <v>40</v>
      </c>
      <c r="AV87" s="3">
        <v>44.55</v>
      </c>
      <c r="AW87" s="3">
        <v>2.2890000000000001</v>
      </c>
      <c r="AX87" s="3">
        <v>35.53</v>
      </c>
      <c r="AY87" s="3">
        <v>1.9690000000000001</v>
      </c>
      <c r="AZ87" s="3">
        <v>69.958600000000004</v>
      </c>
      <c r="BA87" s="3">
        <v>0.68603700000000001</v>
      </c>
      <c r="BB87" s="3">
        <v>0.103522</v>
      </c>
      <c r="BC87" s="3">
        <v>38.799999999999997</v>
      </c>
    </row>
    <row r="88" spans="1:55" x14ac:dyDescent="0.35">
      <c r="A88">
        <v>300135</v>
      </c>
      <c r="B88" t="s">
        <v>3244</v>
      </c>
      <c r="C88" s="3">
        <v>27</v>
      </c>
      <c r="D88" s="3">
        <v>3</v>
      </c>
      <c r="E88" s="3">
        <v>2010</v>
      </c>
      <c r="F88" s="3">
        <v>10</v>
      </c>
      <c r="G88" s="3">
        <v>14</v>
      </c>
      <c r="H88" s="3">
        <v>1003</v>
      </c>
      <c r="I88" s="3">
        <v>731</v>
      </c>
      <c r="J88" s="3">
        <v>1014</v>
      </c>
      <c r="K88" s="3">
        <v>333</v>
      </c>
      <c r="L88" s="3">
        <v>3.2</v>
      </c>
      <c r="M88" s="3">
        <v>939.3</v>
      </c>
      <c r="N88" s="3">
        <v>10.1</v>
      </c>
      <c r="O88" s="3">
        <v>53</v>
      </c>
      <c r="P88" s="3">
        <v>120</v>
      </c>
      <c r="Q88" s="3">
        <v>0</v>
      </c>
      <c r="R88">
        <v>309.89999999999998</v>
      </c>
      <c r="S88" s="6">
        <v>0.14195050723255201</v>
      </c>
      <c r="T88" s="6">
        <v>221.40139381250401</v>
      </c>
      <c r="U88" s="7">
        <v>3.4279412812902201E-6</v>
      </c>
      <c r="V88" s="6">
        <v>2.5097756288719202</v>
      </c>
      <c r="W88" s="6">
        <v>1.72422371840246</v>
      </c>
      <c r="X88" s="3">
        <v>88.27</v>
      </c>
      <c r="Y88" s="3">
        <v>1.2589999999999999</v>
      </c>
      <c r="Z88" s="3">
        <v>63.9</v>
      </c>
      <c r="AA88" s="3">
        <v>1.0620000000000001</v>
      </c>
      <c r="AB88" s="3">
        <v>67.861800000000002</v>
      </c>
      <c r="AC88" s="3">
        <v>0.61064200000000002</v>
      </c>
      <c r="AD88" s="3">
        <v>9.2951199999999998E-2</v>
      </c>
      <c r="AE88" s="3">
        <v>39.4</v>
      </c>
      <c r="AF88" s="3">
        <v>59.12</v>
      </c>
      <c r="AG88" s="3">
        <v>2.2839999999999998</v>
      </c>
      <c r="AH88" s="3">
        <v>44.17</v>
      </c>
      <c r="AI88" s="3">
        <v>1.857</v>
      </c>
      <c r="AJ88" s="3">
        <v>82.023700000000005</v>
      </c>
      <c r="AK88" s="3">
        <v>0.60744799999999999</v>
      </c>
      <c r="AL88" s="3">
        <v>7.7039200000000002E-2</v>
      </c>
      <c r="AM88" s="3">
        <v>39</v>
      </c>
      <c r="AN88" s="3">
        <v>42.63</v>
      </c>
      <c r="AO88" s="3">
        <v>5.3579999999999997</v>
      </c>
      <c r="AP88" s="3">
        <v>33.28</v>
      </c>
      <c r="AQ88" s="3">
        <v>4.8390000000000004</v>
      </c>
      <c r="AR88" s="3">
        <v>161.042</v>
      </c>
      <c r="AS88" s="3">
        <v>0.70505200000000001</v>
      </c>
      <c r="AT88" s="3">
        <v>0.12031699999999999</v>
      </c>
      <c r="AU88" s="3">
        <v>38</v>
      </c>
      <c r="AV88" s="3">
        <v>44.98</v>
      </c>
      <c r="AW88" s="3">
        <v>2.5070000000000001</v>
      </c>
      <c r="AX88" s="3">
        <v>35.729999999999997</v>
      </c>
      <c r="AY88" s="3">
        <v>2.1680000000000001</v>
      </c>
      <c r="AZ88" s="3">
        <v>77.462599999999995</v>
      </c>
      <c r="BA88" s="3">
        <v>0.68694</v>
      </c>
      <c r="BB88" s="3">
        <v>0.104792</v>
      </c>
      <c r="BC88" s="3">
        <v>36.9</v>
      </c>
    </row>
    <row r="89" spans="1:55" x14ac:dyDescent="0.35">
      <c r="A89">
        <v>301724</v>
      </c>
      <c r="B89" t="s">
        <v>3246</v>
      </c>
      <c r="C89" s="3">
        <v>28</v>
      </c>
      <c r="D89" s="3">
        <v>3</v>
      </c>
      <c r="E89" s="3">
        <v>2010</v>
      </c>
      <c r="F89" s="3">
        <v>12</v>
      </c>
      <c r="G89" s="3">
        <v>43</v>
      </c>
      <c r="H89" s="3">
        <v>1004</v>
      </c>
      <c r="I89" s="3">
        <v>772</v>
      </c>
      <c r="J89" s="3">
        <v>955</v>
      </c>
      <c r="K89" s="3">
        <v>348</v>
      </c>
      <c r="L89" s="3">
        <v>4.3</v>
      </c>
      <c r="M89" s="3">
        <v>942.5</v>
      </c>
      <c r="N89" s="3">
        <v>10.6</v>
      </c>
      <c r="O89" s="3">
        <v>53.3</v>
      </c>
      <c r="P89" s="3">
        <v>1590</v>
      </c>
      <c r="Q89" s="3">
        <v>0</v>
      </c>
      <c r="R89">
        <v>300.10000000000002</v>
      </c>
      <c r="S89" s="6">
        <v>0.54877417082915503</v>
      </c>
      <c r="T89" s="6">
        <v>224.58128050919899</v>
      </c>
      <c r="U89" s="7">
        <v>5.8989535596896603E-7</v>
      </c>
      <c r="V89" s="6">
        <v>2.3595734733252902</v>
      </c>
      <c r="W89" s="6">
        <v>1.6404017947359499</v>
      </c>
      <c r="X89" s="3">
        <v>89.92</v>
      </c>
      <c r="Y89" s="3">
        <v>1.1679999999999999</v>
      </c>
      <c r="Z89" s="3">
        <v>65.13</v>
      </c>
      <c r="AA89" s="3">
        <v>0.998</v>
      </c>
      <c r="AB89" s="3">
        <v>64.999700000000004</v>
      </c>
      <c r="AC89" s="3">
        <v>0.61888900000000002</v>
      </c>
      <c r="AD89" s="3">
        <v>9.4531299999999999E-2</v>
      </c>
      <c r="AE89" s="3">
        <v>29.8</v>
      </c>
      <c r="AF89" s="3">
        <v>60.97</v>
      </c>
      <c r="AG89" s="3">
        <v>2.121</v>
      </c>
      <c r="AH89" s="3">
        <v>45.76</v>
      </c>
      <c r="AI89" s="3">
        <v>1.7270000000000001</v>
      </c>
      <c r="AJ89" s="3">
        <v>79.027500000000003</v>
      </c>
      <c r="AK89" s="3">
        <v>0.61111300000000002</v>
      </c>
      <c r="AL89" s="3">
        <v>7.88108E-2</v>
      </c>
      <c r="AM89" s="3">
        <v>29.7</v>
      </c>
      <c r="AN89" s="3">
        <v>44.09</v>
      </c>
      <c r="AO89" s="3">
        <v>4.9880000000000004</v>
      </c>
      <c r="AP89" s="3">
        <v>34.840000000000003</v>
      </c>
      <c r="AQ89" s="3">
        <v>4.5949999999999998</v>
      </c>
      <c r="AR89" s="3">
        <v>160.09</v>
      </c>
      <c r="AS89" s="3">
        <v>0.72794300000000001</v>
      </c>
      <c r="AT89" s="3">
        <v>0.126995</v>
      </c>
      <c r="AU89" s="3">
        <v>29.2</v>
      </c>
      <c r="AV89" s="3">
        <v>46.15</v>
      </c>
      <c r="AW89" s="3">
        <v>2.3519999999999999</v>
      </c>
      <c r="AX89" s="3">
        <v>37.17</v>
      </c>
      <c r="AY89" s="3">
        <v>2.0249999999999999</v>
      </c>
      <c r="AZ89" s="3">
        <v>75.269199999999998</v>
      </c>
      <c r="BA89" s="3">
        <v>0.69343900000000003</v>
      </c>
      <c r="BB89" s="3">
        <v>0.108115</v>
      </c>
      <c r="BC89" s="3">
        <v>27.1</v>
      </c>
    </row>
    <row r="90" spans="1:55" x14ac:dyDescent="0.35">
      <c r="A90">
        <v>303185</v>
      </c>
      <c r="B90" t="s">
        <v>3248</v>
      </c>
      <c r="C90" s="3">
        <v>29</v>
      </c>
      <c r="D90" s="3">
        <v>3</v>
      </c>
      <c r="E90" s="3">
        <v>2010</v>
      </c>
      <c r="F90" s="3">
        <v>13</v>
      </c>
      <c r="G90" s="3">
        <v>4</v>
      </c>
      <c r="H90" s="3">
        <v>998</v>
      </c>
      <c r="I90" s="3">
        <v>726</v>
      </c>
      <c r="J90" s="3">
        <v>933</v>
      </c>
      <c r="K90" s="3">
        <v>353</v>
      </c>
      <c r="L90" s="3">
        <v>1.5</v>
      </c>
      <c r="M90" s="3">
        <v>939</v>
      </c>
      <c r="N90" s="3">
        <v>13.4</v>
      </c>
      <c r="O90" s="3">
        <v>57.6</v>
      </c>
      <c r="P90" s="3">
        <v>880</v>
      </c>
      <c r="Q90" s="3">
        <v>0</v>
      </c>
      <c r="R90">
        <v>318</v>
      </c>
      <c r="S90" s="6">
        <v>6.8620858915569294E-2</v>
      </c>
      <c r="T90" s="6">
        <v>252.38416735778301</v>
      </c>
      <c r="U90" s="7">
        <v>9.6437073969886499E-6</v>
      </c>
      <c r="V90" s="6">
        <v>2.29936753858455</v>
      </c>
      <c r="W90" s="6">
        <v>1.80026369707376</v>
      </c>
      <c r="X90" s="3">
        <v>86.6</v>
      </c>
      <c r="Y90" s="3">
        <v>1.1659999999999999</v>
      </c>
      <c r="Z90" s="3">
        <v>62.99</v>
      </c>
      <c r="AA90" s="3">
        <v>0.98599999999999999</v>
      </c>
      <c r="AB90" s="3">
        <v>62.1081</v>
      </c>
      <c r="AC90" s="3">
        <v>0.61508099999999999</v>
      </c>
      <c r="AD90" s="3">
        <v>9.2455800000000005E-2</v>
      </c>
      <c r="AE90" s="3">
        <v>44.4</v>
      </c>
      <c r="AF90" s="3">
        <v>57.61</v>
      </c>
      <c r="AG90" s="3">
        <v>2.1259999999999999</v>
      </c>
      <c r="AH90" s="3">
        <v>43.08</v>
      </c>
      <c r="AI90" s="3">
        <v>1.734</v>
      </c>
      <c r="AJ90" s="3">
        <v>74.700699999999998</v>
      </c>
      <c r="AK90" s="3">
        <v>0.60990699999999998</v>
      </c>
      <c r="AL90" s="3">
        <v>7.6252500000000001E-2</v>
      </c>
      <c r="AM90" s="3">
        <v>45.6</v>
      </c>
      <c r="AN90" s="3">
        <v>41.77</v>
      </c>
      <c r="AO90" s="3">
        <v>4.8860000000000001</v>
      </c>
      <c r="AP90" s="3">
        <v>32.69</v>
      </c>
      <c r="AQ90" s="3">
        <v>4.4219999999999997</v>
      </c>
      <c r="AR90" s="3">
        <v>144.55500000000001</v>
      </c>
      <c r="AS90" s="3">
        <v>0.70829699999999995</v>
      </c>
      <c r="AT90" s="3">
        <v>0.11737599999999999</v>
      </c>
      <c r="AU90" s="3">
        <v>40.799999999999997</v>
      </c>
      <c r="AV90" s="3">
        <v>43.98</v>
      </c>
      <c r="AW90" s="3">
        <v>2.2970000000000002</v>
      </c>
      <c r="AX90" s="3">
        <v>35.06</v>
      </c>
      <c r="AY90" s="3">
        <v>1.9670000000000001</v>
      </c>
      <c r="AZ90" s="3">
        <v>68.962999999999994</v>
      </c>
      <c r="BA90" s="3">
        <v>0.68265299999999995</v>
      </c>
      <c r="BB90" s="3">
        <v>0.101393</v>
      </c>
      <c r="BC90" s="3">
        <v>45</v>
      </c>
    </row>
    <row r="91" spans="1:55" x14ac:dyDescent="0.35">
      <c r="A91">
        <v>303193</v>
      </c>
      <c r="B91" t="s">
        <v>3250</v>
      </c>
      <c r="C91" s="3">
        <v>29</v>
      </c>
      <c r="D91" s="3">
        <v>3</v>
      </c>
      <c r="E91" s="3">
        <v>2010</v>
      </c>
      <c r="F91" s="3">
        <v>13</v>
      </c>
      <c r="G91" s="3">
        <v>12</v>
      </c>
      <c r="H91" s="3">
        <v>995</v>
      </c>
      <c r="I91" s="3">
        <v>717</v>
      </c>
      <c r="J91" s="3">
        <v>890</v>
      </c>
      <c r="K91" s="3">
        <v>330</v>
      </c>
      <c r="L91" s="3">
        <v>0.4</v>
      </c>
      <c r="M91" s="3">
        <v>938.9</v>
      </c>
      <c r="N91" s="3">
        <v>13.6</v>
      </c>
      <c r="O91" s="3">
        <v>55.3</v>
      </c>
      <c r="P91" s="3">
        <v>880</v>
      </c>
      <c r="Q91" s="3">
        <v>0</v>
      </c>
      <c r="R91">
        <v>313.5</v>
      </c>
      <c r="S91" s="6">
        <v>0.395334879649968</v>
      </c>
      <c r="T91" s="6">
        <v>232.150260727508</v>
      </c>
      <c r="U91" s="7">
        <v>2.7794240223116799E-6</v>
      </c>
      <c r="V91" s="6">
        <v>2.1965840678513802</v>
      </c>
      <c r="W91" s="6">
        <v>1.6782046140984599</v>
      </c>
      <c r="X91" s="3">
        <v>86.69</v>
      </c>
      <c r="Y91" s="3">
        <v>1.1120000000000001</v>
      </c>
      <c r="Z91" s="3">
        <v>63.48</v>
      </c>
      <c r="AA91" s="3">
        <v>0.93899999999999995</v>
      </c>
      <c r="AB91" s="3">
        <v>59.607700000000001</v>
      </c>
      <c r="AC91" s="3">
        <v>0.61834199999999995</v>
      </c>
      <c r="AD91" s="3">
        <v>9.3020800000000001E-2</v>
      </c>
      <c r="AE91" s="3">
        <v>41.1</v>
      </c>
      <c r="AF91" s="3">
        <v>57.77</v>
      </c>
      <c r="AG91" s="3">
        <v>2.0249999999999999</v>
      </c>
      <c r="AH91" s="3">
        <v>43.36</v>
      </c>
      <c r="AI91" s="3">
        <v>1.6479999999999999</v>
      </c>
      <c r="AJ91" s="3">
        <v>71.457300000000004</v>
      </c>
      <c r="AK91" s="3">
        <v>0.61082800000000004</v>
      </c>
      <c r="AL91" s="3">
        <v>7.64658E-2</v>
      </c>
      <c r="AM91" s="3">
        <v>43.5</v>
      </c>
      <c r="AN91" s="3">
        <v>41.85</v>
      </c>
      <c r="AO91" s="3">
        <v>4.6619999999999999</v>
      </c>
      <c r="AP91" s="3">
        <v>32.979999999999997</v>
      </c>
      <c r="AQ91" s="3">
        <v>4.2130000000000001</v>
      </c>
      <c r="AR91" s="3">
        <v>138.94499999999999</v>
      </c>
      <c r="AS91" s="3">
        <v>0.71215499999999998</v>
      </c>
      <c r="AT91" s="3">
        <v>0.118271</v>
      </c>
      <c r="AU91" s="3">
        <v>39.6</v>
      </c>
      <c r="AV91" s="3">
        <v>44.1</v>
      </c>
      <c r="AW91" s="3">
        <v>2.1909999999999998</v>
      </c>
      <c r="AX91" s="3">
        <v>35.18</v>
      </c>
      <c r="AY91" s="3">
        <v>1.875</v>
      </c>
      <c r="AZ91" s="3">
        <v>65.962500000000006</v>
      </c>
      <c r="BA91" s="3">
        <v>0.68267800000000001</v>
      </c>
      <c r="BB91" s="3">
        <v>0.10166699999999999</v>
      </c>
      <c r="BC91" s="3">
        <v>40.5</v>
      </c>
    </row>
    <row r="92" spans="1:55" x14ac:dyDescent="0.35">
      <c r="A92">
        <v>304459</v>
      </c>
      <c r="B92" t="s">
        <v>3252</v>
      </c>
      <c r="C92" s="3">
        <v>30</v>
      </c>
      <c r="D92" s="3">
        <v>3</v>
      </c>
      <c r="E92" s="3">
        <v>2010</v>
      </c>
      <c r="F92" s="3">
        <v>10</v>
      </c>
      <c r="G92" s="3">
        <v>18</v>
      </c>
      <c r="H92" s="3">
        <v>995</v>
      </c>
      <c r="I92" s="3">
        <v>732</v>
      </c>
      <c r="J92" s="3">
        <v>949</v>
      </c>
      <c r="K92" s="3">
        <v>308</v>
      </c>
      <c r="L92" s="3">
        <v>8</v>
      </c>
      <c r="M92" s="3">
        <v>927.5</v>
      </c>
      <c r="N92" s="3">
        <v>17.8</v>
      </c>
      <c r="O92" s="3">
        <v>31.5</v>
      </c>
      <c r="P92" s="3">
        <v>0</v>
      </c>
      <c r="Q92" s="3">
        <v>0</v>
      </c>
      <c r="R92">
        <v>308.3</v>
      </c>
      <c r="S92" s="6">
        <v>0.57918465141692299</v>
      </c>
      <c r="T92" s="6">
        <v>213.24615356662599</v>
      </c>
      <c r="U92" s="7">
        <v>8.8460902292332698E-7</v>
      </c>
      <c r="V92" s="6">
        <v>2.35849368525693</v>
      </c>
      <c r="W92" s="6">
        <v>1.60065117526317</v>
      </c>
      <c r="X92" s="3">
        <v>88.36</v>
      </c>
      <c r="Y92" s="3">
        <v>1.1859999999999999</v>
      </c>
      <c r="Z92" s="3">
        <v>64.239999999999995</v>
      </c>
      <c r="AA92" s="3">
        <v>1.002</v>
      </c>
      <c r="AB92" s="3">
        <v>64.368499999999997</v>
      </c>
      <c r="AC92" s="3">
        <v>0.61423300000000003</v>
      </c>
      <c r="AD92" s="3">
        <v>9.42051E-2</v>
      </c>
      <c r="AE92" s="3">
        <v>35.200000000000003</v>
      </c>
      <c r="AF92" s="3">
        <v>58.78</v>
      </c>
      <c r="AG92" s="3">
        <v>2.153</v>
      </c>
      <c r="AH92" s="3">
        <v>43.9</v>
      </c>
      <c r="AI92" s="3">
        <v>1.762</v>
      </c>
      <c r="AJ92" s="3">
        <v>77.351799999999997</v>
      </c>
      <c r="AK92" s="3">
        <v>0.61121899999999996</v>
      </c>
      <c r="AL92" s="3">
        <v>7.7627399999999999E-2</v>
      </c>
      <c r="AM92" s="3">
        <v>39.799999999999997</v>
      </c>
      <c r="AN92" s="3">
        <v>43.16</v>
      </c>
      <c r="AO92" s="3">
        <v>4.9950000000000001</v>
      </c>
      <c r="AP92" s="3">
        <v>34.049999999999997</v>
      </c>
      <c r="AQ92" s="3">
        <v>4.5339999999999998</v>
      </c>
      <c r="AR92" s="3">
        <v>154.38300000000001</v>
      </c>
      <c r="AS92" s="3">
        <v>0.716113</v>
      </c>
      <c r="AT92" s="3">
        <v>0.123242</v>
      </c>
      <c r="AU92" s="3">
        <v>34.200000000000003</v>
      </c>
      <c r="AV92" s="3">
        <v>45</v>
      </c>
      <c r="AW92" s="3">
        <v>2.35</v>
      </c>
      <c r="AX92" s="3">
        <v>36.1</v>
      </c>
      <c r="AY92" s="3">
        <v>2.0129999999999999</v>
      </c>
      <c r="AZ92" s="3">
        <v>72.669300000000007</v>
      </c>
      <c r="BA92" s="3">
        <v>0.68718000000000001</v>
      </c>
      <c r="BB92" s="3">
        <v>0.105041</v>
      </c>
      <c r="BC92" s="3">
        <v>35.299999999999997</v>
      </c>
    </row>
    <row r="93" spans="1:55" x14ac:dyDescent="0.35">
      <c r="A93">
        <v>304460</v>
      </c>
      <c r="B93" t="s">
        <v>3254</v>
      </c>
      <c r="C93" s="3">
        <v>30</v>
      </c>
      <c r="D93" s="3">
        <v>3</v>
      </c>
      <c r="E93" s="3">
        <v>2010</v>
      </c>
      <c r="F93" s="3">
        <v>10</v>
      </c>
      <c r="G93" s="3">
        <v>19</v>
      </c>
      <c r="H93" s="3">
        <v>1001</v>
      </c>
      <c r="I93" s="3">
        <v>737</v>
      </c>
      <c r="J93" s="3">
        <v>957</v>
      </c>
      <c r="K93" s="3">
        <v>312</v>
      </c>
      <c r="L93" s="3">
        <v>5.5</v>
      </c>
      <c r="M93" s="3">
        <v>927.6</v>
      </c>
      <c r="N93" s="3">
        <v>17.8</v>
      </c>
      <c r="O93" s="3">
        <v>30.5</v>
      </c>
      <c r="P93" s="3">
        <v>0</v>
      </c>
      <c r="Q93" s="3">
        <v>0</v>
      </c>
      <c r="R93">
        <v>307.3</v>
      </c>
      <c r="S93" s="6">
        <v>0.48788503872445599</v>
      </c>
      <c r="T93" s="6">
        <v>215.53900107772401</v>
      </c>
      <c r="U93" s="7">
        <v>1.0895345628033501E-6</v>
      </c>
      <c r="V93" s="6">
        <v>2.37344407126171</v>
      </c>
      <c r="W93" s="6">
        <v>1.62632348752706</v>
      </c>
      <c r="X93" s="3">
        <v>88.44</v>
      </c>
      <c r="Y93" s="3">
        <v>1.194</v>
      </c>
      <c r="Z93" s="3">
        <v>64.510000000000005</v>
      </c>
      <c r="AA93" s="3">
        <v>1.0049999999999999</v>
      </c>
      <c r="AB93" s="3">
        <v>64.832599999999999</v>
      </c>
      <c r="AC93" s="3">
        <v>0.61395999999999995</v>
      </c>
      <c r="AD93" s="3">
        <v>9.4091099999999997E-2</v>
      </c>
      <c r="AE93" s="3">
        <v>35</v>
      </c>
      <c r="AF93" s="3">
        <v>58.88</v>
      </c>
      <c r="AG93" s="3">
        <v>2.1659999999999999</v>
      </c>
      <c r="AH93" s="3">
        <v>43.94</v>
      </c>
      <c r="AI93" s="3">
        <v>1.774</v>
      </c>
      <c r="AJ93" s="3">
        <v>77.949600000000004</v>
      </c>
      <c r="AK93" s="3">
        <v>0.61120600000000003</v>
      </c>
      <c r="AL93" s="3">
        <v>7.7573299999999998E-2</v>
      </c>
      <c r="AM93" s="3">
        <v>38.6</v>
      </c>
      <c r="AN93" s="3">
        <v>43.22</v>
      </c>
      <c r="AO93" s="3">
        <v>5.0229999999999997</v>
      </c>
      <c r="AP93" s="3">
        <v>34.11</v>
      </c>
      <c r="AQ93" s="3">
        <v>4.5620000000000003</v>
      </c>
      <c r="AR93" s="3">
        <v>155.61000000000001</v>
      </c>
      <c r="AS93" s="3">
        <v>0.71678500000000001</v>
      </c>
      <c r="AT93" s="3">
        <v>0.123183</v>
      </c>
      <c r="AU93" s="3">
        <v>32.9</v>
      </c>
      <c r="AV93" s="3">
        <v>45.06</v>
      </c>
      <c r="AW93" s="3">
        <v>2.3660000000000001</v>
      </c>
      <c r="AX93" s="3">
        <v>35.97</v>
      </c>
      <c r="AY93" s="3">
        <v>2.0390000000000001</v>
      </c>
      <c r="AZ93" s="3">
        <v>73.342799999999997</v>
      </c>
      <c r="BA93" s="3">
        <v>0.68794200000000005</v>
      </c>
      <c r="BB93" s="3">
        <v>0.105128</v>
      </c>
      <c r="BC93" s="3">
        <v>34.299999999999997</v>
      </c>
    </row>
    <row r="94" spans="1:55" x14ac:dyDescent="0.35">
      <c r="A94">
        <v>304461</v>
      </c>
      <c r="B94" t="s">
        <v>3256</v>
      </c>
      <c r="C94" s="3">
        <v>30</v>
      </c>
      <c r="D94" s="3">
        <v>3</v>
      </c>
      <c r="E94" s="3">
        <v>2010</v>
      </c>
      <c r="F94" s="3">
        <v>10</v>
      </c>
      <c r="G94" s="3">
        <v>20</v>
      </c>
      <c r="H94" s="3">
        <v>1003</v>
      </c>
      <c r="I94" s="3">
        <v>738</v>
      </c>
      <c r="J94" s="3">
        <v>957</v>
      </c>
      <c r="K94" s="3">
        <v>333</v>
      </c>
      <c r="L94" s="3">
        <v>5.8</v>
      </c>
      <c r="M94" s="3">
        <v>927.5</v>
      </c>
      <c r="N94" s="3">
        <v>17.7</v>
      </c>
      <c r="O94" s="3">
        <v>29.3</v>
      </c>
      <c r="P94" s="3">
        <v>0</v>
      </c>
      <c r="Q94" s="3">
        <v>0</v>
      </c>
      <c r="R94">
        <v>308.2</v>
      </c>
      <c r="S94" s="6">
        <v>0.29841619021483401</v>
      </c>
      <c r="T94" s="6">
        <v>220.98714065952299</v>
      </c>
      <c r="U94" s="7">
        <v>1.8120509366104301E-6</v>
      </c>
      <c r="V94" s="6">
        <v>2.3772401781340502</v>
      </c>
      <c r="W94" s="6">
        <v>1.67475739998122</v>
      </c>
      <c r="X94" s="3">
        <v>88.52</v>
      </c>
      <c r="Y94" s="3">
        <v>1.1970000000000001</v>
      </c>
      <c r="Z94" s="3">
        <v>64.13</v>
      </c>
      <c r="AA94" s="3">
        <v>1.014</v>
      </c>
      <c r="AB94" s="3">
        <v>65.027799999999999</v>
      </c>
      <c r="AC94" s="3">
        <v>0.61371100000000001</v>
      </c>
      <c r="AD94" s="3">
        <v>9.43745E-2</v>
      </c>
      <c r="AE94" s="3">
        <v>34.700000000000003</v>
      </c>
      <c r="AF94" s="3">
        <v>58.94</v>
      </c>
      <c r="AG94" s="3">
        <v>2.1720000000000002</v>
      </c>
      <c r="AH94" s="3">
        <v>44.2</v>
      </c>
      <c r="AI94" s="3">
        <v>1.7709999999999999</v>
      </c>
      <c r="AJ94" s="3">
        <v>78.278199999999998</v>
      </c>
      <c r="AK94" s="3">
        <v>0.61146400000000001</v>
      </c>
      <c r="AL94" s="3">
        <v>7.7900399999999995E-2</v>
      </c>
      <c r="AM94" s="3">
        <v>40.1</v>
      </c>
      <c r="AN94" s="3">
        <v>43.26</v>
      </c>
      <c r="AO94" s="3">
        <v>5.0389999999999997</v>
      </c>
      <c r="AP94" s="3">
        <v>34.11</v>
      </c>
      <c r="AQ94" s="3">
        <v>4.5810000000000004</v>
      </c>
      <c r="AR94" s="3">
        <v>156.25800000000001</v>
      </c>
      <c r="AS94" s="3">
        <v>0.71682199999999996</v>
      </c>
      <c r="AT94" s="3">
        <v>0.123696</v>
      </c>
      <c r="AU94" s="3">
        <v>36.299999999999997</v>
      </c>
      <c r="AV94" s="3">
        <v>45.1</v>
      </c>
      <c r="AW94" s="3">
        <v>2.3719999999999999</v>
      </c>
      <c r="AX94" s="3">
        <v>35.97</v>
      </c>
      <c r="AY94" s="3">
        <v>2.0470000000000002</v>
      </c>
      <c r="AZ94" s="3">
        <v>73.630600000000001</v>
      </c>
      <c r="BA94" s="3">
        <v>0.68828299999999998</v>
      </c>
      <c r="BB94" s="3">
        <v>0.10553999999999999</v>
      </c>
      <c r="BC94" s="3">
        <v>35.200000000000003</v>
      </c>
    </row>
    <row r="95" spans="1:55" x14ac:dyDescent="0.35">
      <c r="A95">
        <v>304484</v>
      </c>
      <c r="B95" t="s">
        <v>3258</v>
      </c>
      <c r="C95" s="3">
        <v>30</v>
      </c>
      <c r="D95" s="3">
        <v>3</v>
      </c>
      <c r="E95" s="3">
        <v>2010</v>
      </c>
      <c r="F95" s="3">
        <v>10</v>
      </c>
      <c r="G95" s="3">
        <v>43</v>
      </c>
      <c r="H95" s="3">
        <v>1002</v>
      </c>
      <c r="I95" s="3">
        <v>733</v>
      </c>
      <c r="J95" s="3">
        <v>949</v>
      </c>
      <c r="K95" s="3">
        <v>325</v>
      </c>
      <c r="L95" s="3">
        <v>4.2</v>
      </c>
      <c r="M95" s="3">
        <v>927.4</v>
      </c>
      <c r="N95" s="3">
        <v>18</v>
      </c>
      <c r="O95" s="3">
        <v>31.1</v>
      </c>
      <c r="P95" s="3">
        <v>0</v>
      </c>
      <c r="Q95" s="3">
        <v>0</v>
      </c>
      <c r="R95">
        <v>307.8</v>
      </c>
      <c r="S95" s="6">
        <v>0.79364921308000203</v>
      </c>
      <c r="T95" s="6">
        <v>207.64424695118299</v>
      </c>
      <c r="U95" s="7">
        <v>4.4670200405339702E-7</v>
      </c>
      <c r="V95" s="6">
        <v>2.3641613099491599</v>
      </c>
      <c r="W95" s="6">
        <v>1.5403268498503599</v>
      </c>
      <c r="X95" s="3">
        <v>88.45</v>
      </c>
      <c r="Y95" s="3">
        <v>1.1890000000000001</v>
      </c>
      <c r="Z95" s="3">
        <v>64.42</v>
      </c>
      <c r="AA95" s="3">
        <v>1.002</v>
      </c>
      <c r="AB95" s="3">
        <v>64.5488</v>
      </c>
      <c r="AC95" s="3">
        <v>0.61377400000000004</v>
      </c>
      <c r="AD95" s="3">
        <v>9.44691E-2</v>
      </c>
      <c r="AE95" s="3">
        <v>34.799999999999997</v>
      </c>
      <c r="AF95" s="3">
        <v>58.87</v>
      </c>
      <c r="AG95" s="3">
        <v>2.1579999999999999</v>
      </c>
      <c r="AH95" s="3">
        <v>43.86</v>
      </c>
      <c r="AI95" s="3">
        <v>1.7709999999999999</v>
      </c>
      <c r="AJ95" s="3">
        <v>77.676100000000005</v>
      </c>
      <c r="AK95" s="3">
        <v>0.61142300000000005</v>
      </c>
      <c r="AL95" s="3">
        <v>7.7952800000000003E-2</v>
      </c>
      <c r="AM95" s="3">
        <v>39</v>
      </c>
      <c r="AN95" s="3">
        <v>43.13</v>
      </c>
      <c r="AO95" s="3">
        <v>4.9960000000000004</v>
      </c>
      <c r="AP95" s="3">
        <v>33.96</v>
      </c>
      <c r="AQ95" s="3">
        <v>4.5460000000000003</v>
      </c>
      <c r="AR95" s="3">
        <v>154.38200000000001</v>
      </c>
      <c r="AS95" s="3">
        <v>0.71646500000000002</v>
      </c>
      <c r="AT95" s="3">
        <v>0.123241</v>
      </c>
      <c r="AU95" s="3">
        <v>32.1</v>
      </c>
      <c r="AV95" s="3">
        <v>45.05</v>
      </c>
      <c r="AW95" s="3">
        <v>2.3530000000000002</v>
      </c>
      <c r="AX95" s="3">
        <v>36.020000000000003</v>
      </c>
      <c r="AY95" s="3">
        <v>2.0230000000000001</v>
      </c>
      <c r="AZ95" s="3">
        <v>72.868499999999997</v>
      </c>
      <c r="BA95" s="3">
        <v>0.68742099999999995</v>
      </c>
      <c r="BB95" s="3">
        <v>0.105328</v>
      </c>
      <c r="BC95" s="3">
        <v>34.799999999999997</v>
      </c>
    </row>
    <row r="96" spans="1:55" x14ac:dyDescent="0.35">
      <c r="A96">
        <v>304527</v>
      </c>
      <c r="B96" t="s">
        <v>3260</v>
      </c>
      <c r="C96" s="3">
        <v>30</v>
      </c>
      <c r="D96" s="3">
        <v>3</v>
      </c>
      <c r="E96" s="3">
        <v>2010</v>
      </c>
      <c r="F96" s="3">
        <v>11</v>
      </c>
      <c r="G96" s="3">
        <v>26</v>
      </c>
      <c r="H96" s="3">
        <v>1003</v>
      </c>
      <c r="I96" s="3">
        <v>737</v>
      </c>
      <c r="J96" s="3">
        <v>951</v>
      </c>
      <c r="K96" s="3">
        <v>300</v>
      </c>
      <c r="L96" s="3">
        <v>4.4000000000000004</v>
      </c>
      <c r="M96" s="3">
        <v>926.9</v>
      </c>
      <c r="N96" s="3">
        <v>18.399999999999999</v>
      </c>
      <c r="O96" s="3">
        <v>30.1</v>
      </c>
      <c r="P96" s="3">
        <v>0</v>
      </c>
      <c r="Q96" s="3">
        <v>0</v>
      </c>
      <c r="R96">
        <v>309.5</v>
      </c>
      <c r="S96" s="6">
        <v>0.87009134602648897</v>
      </c>
      <c r="T96" s="6">
        <v>205.082847251857</v>
      </c>
      <c r="U96" s="7">
        <v>3.8430637172322298E-7</v>
      </c>
      <c r="V96" s="6">
        <v>2.3671862127588401</v>
      </c>
      <c r="W96" s="6">
        <v>1.51407419203666</v>
      </c>
      <c r="X96" s="3">
        <v>88.11</v>
      </c>
      <c r="Y96" s="3">
        <v>1.1910000000000001</v>
      </c>
      <c r="Z96" s="3">
        <v>64.290000000000006</v>
      </c>
      <c r="AA96" s="3">
        <v>1.0009999999999999</v>
      </c>
      <c r="AB96" s="3">
        <v>64.354299999999995</v>
      </c>
      <c r="AC96" s="3">
        <v>0.61325399999999997</v>
      </c>
      <c r="AD96" s="3">
        <v>9.3986299999999995E-2</v>
      </c>
      <c r="AE96" s="3">
        <v>36.6</v>
      </c>
      <c r="AF96" s="3">
        <v>58.57</v>
      </c>
      <c r="AG96" s="3">
        <v>2.1640000000000001</v>
      </c>
      <c r="AH96" s="3">
        <v>43.87</v>
      </c>
      <c r="AI96" s="3">
        <v>1.768</v>
      </c>
      <c r="AJ96" s="3">
        <v>77.562200000000004</v>
      </c>
      <c r="AK96" s="3">
        <v>0.61195200000000005</v>
      </c>
      <c r="AL96" s="3">
        <v>7.7674800000000002E-2</v>
      </c>
      <c r="AM96" s="3">
        <v>42.2</v>
      </c>
      <c r="AN96" s="3">
        <v>43</v>
      </c>
      <c r="AO96" s="3">
        <v>4.9950000000000001</v>
      </c>
      <c r="AP96" s="3">
        <v>33.770000000000003</v>
      </c>
      <c r="AQ96" s="3">
        <v>4.5549999999999997</v>
      </c>
      <c r="AR96" s="3">
        <v>153.822</v>
      </c>
      <c r="AS96" s="3">
        <v>0.71616900000000006</v>
      </c>
      <c r="AT96" s="3">
        <v>0.12253600000000001</v>
      </c>
      <c r="AU96" s="3">
        <v>37.6</v>
      </c>
      <c r="AV96" s="3">
        <v>44.89</v>
      </c>
      <c r="AW96" s="3">
        <v>2.355</v>
      </c>
      <c r="AX96" s="3">
        <v>35.880000000000003</v>
      </c>
      <c r="AY96" s="3">
        <v>2.0230000000000001</v>
      </c>
      <c r="AZ96" s="3">
        <v>72.5852</v>
      </c>
      <c r="BA96" s="3">
        <v>0.68660600000000005</v>
      </c>
      <c r="BB96" s="3">
        <v>0.104698</v>
      </c>
      <c r="BC96" s="3">
        <v>36.5</v>
      </c>
    </row>
    <row r="97" spans="1:55" x14ac:dyDescent="0.35">
      <c r="A97">
        <v>304531</v>
      </c>
      <c r="B97" t="s">
        <v>3262</v>
      </c>
      <c r="C97" s="3">
        <v>30</v>
      </c>
      <c r="D97" s="3">
        <v>3</v>
      </c>
      <c r="E97" s="3">
        <v>2010</v>
      </c>
      <c r="F97" s="3">
        <v>11</v>
      </c>
      <c r="G97" s="3">
        <v>30</v>
      </c>
      <c r="H97" s="3">
        <v>1003</v>
      </c>
      <c r="I97" s="3">
        <v>735</v>
      </c>
      <c r="J97" s="3">
        <v>971</v>
      </c>
      <c r="K97" s="3">
        <v>317</v>
      </c>
      <c r="L97" s="3">
        <v>7.1</v>
      </c>
      <c r="M97" s="3">
        <v>926.7</v>
      </c>
      <c r="N97" s="3">
        <v>18.7</v>
      </c>
      <c r="O97" s="3">
        <v>28.3</v>
      </c>
      <c r="P97" s="3">
        <v>0</v>
      </c>
      <c r="Q97" s="3">
        <v>0</v>
      </c>
      <c r="R97">
        <v>307.2</v>
      </c>
      <c r="S97" s="6">
        <v>0.516502848894978</v>
      </c>
      <c r="T97" s="6">
        <v>212.483978987055</v>
      </c>
      <c r="U97" s="7">
        <v>1.2034735083702699E-6</v>
      </c>
      <c r="V97" s="6">
        <v>2.40298753926165</v>
      </c>
      <c r="W97" s="6">
        <v>1.62500027455593</v>
      </c>
      <c r="X97" s="3">
        <v>87.81</v>
      </c>
      <c r="Y97" s="3">
        <v>1.21</v>
      </c>
      <c r="Z97" s="3">
        <v>63.62</v>
      </c>
      <c r="AA97" s="3">
        <v>1.022</v>
      </c>
      <c r="AB97" s="3">
        <v>65.019599999999997</v>
      </c>
      <c r="AC97" s="3">
        <v>0.61194899999999997</v>
      </c>
      <c r="AD97" s="3">
        <v>9.3002100000000004E-2</v>
      </c>
      <c r="AE97" s="3">
        <v>36.299999999999997</v>
      </c>
      <c r="AF97" s="3">
        <v>58.36</v>
      </c>
      <c r="AG97" s="3">
        <v>2.1989999999999998</v>
      </c>
      <c r="AH97" s="3">
        <v>43.37</v>
      </c>
      <c r="AI97" s="3">
        <v>1.81</v>
      </c>
      <c r="AJ97" s="3">
        <v>78.499700000000004</v>
      </c>
      <c r="AK97" s="3">
        <v>0.61168500000000003</v>
      </c>
      <c r="AL97" s="3">
        <v>7.6994499999999994E-2</v>
      </c>
      <c r="AM97" s="3">
        <v>39</v>
      </c>
      <c r="AN97" s="3">
        <v>42.74</v>
      </c>
      <c r="AO97" s="3">
        <v>5.0830000000000002</v>
      </c>
      <c r="AP97" s="3">
        <v>33.69</v>
      </c>
      <c r="AQ97" s="3">
        <v>4.5970000000000004</v>
      </c>
      <c r="AR97" s="3">
        <v>154.87299999999999</v>
      </c>
      <c r="AS97" s="3">
        <v>0.71288700000000005</v>
      </c>
      <c r="AT97" s="3">
        <v>0.12083199999999999</v>
      </c>
      <c r="AU97" s="3">
        <v>39.4</v>
      </c>
      <c r="AV97" s="3">
        <v>44.71</v>
      </c>
      <c r="AW97" s="3">
        <v>2.395</v>
      </c>
      <c r="AX97" s="3">
        <v>35.619999999999997</v>
      </c>
      <c r="AY97" s="3">
        <v>2.0630000000000002</v>
      </c>
      <c r="AZ97" s="3">
        <v>73.484099999999998</v>
      </c>
      <c r="BA97" s="3">
        <v>0.68625100000000006</v>
      </c>
      <c r="BB97" s="3">
        <v>0.103812</v>
      </c>
      <c r="BC97" s="3">
        <v>34.200000000000003</v>
      </c>
    </row>
    <row r="98" spans="1:55" x14ac:dyDescent="0.35">
      <c r="A98">
        <v>304573</v>
      </c>
      <c r="B98" t="s">
        <v>3264</v>
      </c>
      <c r="C98" s="3">
        <v>30</v>
      </c>
      <c r="D98" s="3">
        <v>3</v>
      </c>
      <c r="E98" s="3">
        <v>2010</v>
      </c>
      <c r="F98" s="3">
        <v>12</v>
      </c>
      <c r="G98" s="3">
        <v>12</v>
      </c>
      <c r="H98" s="3">
        <v>1004</v>
      </c>
      <c r="I98" s="3">
        <v>757</v>
      </c>
      <c r="J98" s="3">
        <v>761</v>
      </c>
      <c r="K98" s="3">
        <v>322</v>
      </c>
      <c r="L98" s="3">
        <v>4.4000000000000004</v>
      </c>
      <c r="M98" s="3">
        <v>926.4</v>
      </c>
      <c r="N98" s="3">
        <v>19</v>
      </c>
      <c r="O98" s="3">
        <v>34.299999999999997</v>
      </c>
      <c r="P98" s="3">
        <v>0</v>
      </c>
      <c r="Q98" s="3">
        <v>0</v>
      </c>
      <c r="R98">
        <v>307.89999999999998</v>
      </c>
      <c r="S98" s="6">
        <v>1.8595734914917701</v>
      </c>
      <c r="T98" s="6">
        <v>223.50353684324901</v>
      </c>
      <c r="U98" s="7">
        <v>4.9441192379064503E-8</v>
      </c>
      <c r="V98" s="6">
        <v>1.8678782527975899</v>
      </c>
      <c r="W98" s="6">
        <v>1.36402969309078</v>
      </c>
      <c r="X98" s="3">
        <v>86.99</v>
      </c>
      <c r="Y98" s="3">
        <v>0.93400000000000005</v>
      </c>
      <c r="Z98" s="3">
        <v>65.010000000000005</v>
      </c>
      <c r="AA98" s="3">
        <v>0.78800000000000003</v>
      </c>
      <c r="AB98" s="3">
        <v>51.227899999999998</v>
      </c>
      <c r="AC98" s="3">
        <v>0.63050700000000004</v>
      </c>
      <c r="AD98" s="3">
        <v>9.3495200000000001E-2</v>
      </c>
      <c r="AE98" s="3">
        <v>34.799999999999997</v>
      </c>
      <c r="AF98" s="3">
        <v>57.31</v>
      </c>
      <c r="AG98" s="3">
        <v>1.706</v>
      </c>
      <c r="AH98" s="3">
        <v>43.39</v>
      </c>
      <c r="AI98" s="3">
        <v>1.3919999999999999</v>
      </c>
      <c r="AJ98" s="3">
        <v>60.398899999999998</v>
      </c>
      <c r="AK98" s="3">
        <v>0.61775999999999998</v>
      </c>
      <c r="AL98" s="3">
        <v>7.55884E-2</v>
      </c>
      <c r="AM98" s="3">
        <v>39.200000000000003</v>
      </c>
      <c r="AN98" s="3">
        <v>42.25</v>
      </c>
      <c r="AO98" s="3">
        <v>3.9279999999999999</v>
      </c>
      <c r="AP98" s="3">
        <v>33.64</v>
      </c>
      <c r="AQ98" s="3">
        <v>3.6030000000000002</v>
      </c>
      <c r="AR98" s="3">
        <v>121.205</v>
      </c>
      <c r="AS98" s="3">
        <v>0.73033499999999996</v>
      </c>
      <c r="AT98" s="3">
        <v>0.12066</v>
      </c>
      <c r="AU98" s="3">
        <v>37.6</v>
      </c>
      <c r="AV98" s="3">
        <v>44.12</v>
      </c>
      <c r="AW98" s="3">
        <v>1.851</v>
      </c>
      <c r="AX98" s="3">
        <v>35.340000000000003</v>
      </c>
      <c r="AY98" s="3">
        <v>1.5780000000000001</v>
      </c>
      <c r="AZ98" s="3">
        <v>55.766500000000001</v>
      </c>
      <c r="BA98" s="3">
        <v>0.68286000000000002</v>
      </c>
      <c r="BB98" s="3">
        <v>0.100522</v>
      </c>
      <c r="BC98" s="3">
        <v>34.9</v>
      </c>
    </row>
    <row r="99" spans="1:55" x14ac:dyDescent="0.35">
      <c r="A99">
        <v>306014</v>
      </c>
      <c r="B99" t="s">
        <v>3266</v>
      </c>
      <c r="C99" s="3">
        <v>31</v>
      </c>
      <c r="D99" s="3">
        <v>3</v>
      </c>
      <c r="E99" s="3">
        <v>2010</v>
      </c>
      <c r="F99" s="3">
        <v>12</v>
      </c>
      <c r="G99" s="3">
        <v>13</v>
      </c>
      <c r="H99" s="3">
        <v>998</v>
      </c>
      <c r="I99" s="3">
        <v>781</v>
      </c>
      <c r="J99" s="3">
        <v>838</v>
      </c>
      <c r="K99" s="3">
        <v>356</v>
      </c>
      <c r="L99" s="3">
        <v>2.5</v>
      </c>
      <c r="M99" s="3">
        <v>934.5</v>
      </c>
      <c r="N99" s="3">
        <v>9.9</v>
      </c>
      <c r="O99" s="3">
        <v>41</v>
      </c>
      <c r="P99" s="3">
        <v>5240</v>
      </c>
      <c r="Q99" s="3">
        <v>0</v>
      </c>
      <c r="R99">
        <v>303.60000000000002</v>
      </c>
      <c r="S99" s="6">
        <v>1.76498579124995</v>
      </c>
      <c r="T99" s="6">
        <v>195.40427590928201</v>
      </c>
      <c r="U99" s="7">
        <v>1.41771591018127E-8</v>
      </c>
      <c r="V99" s="6">
        <v>2.1048205688880799</v>
      </c>
      <c r="W99" s="6">
        <v>1.3138194150001901</v>
      </c>
      <c r="X99" s="3">
        <v>88.78</v>
      </c>
      <c r="Y99" s="3">
        <v>1.046</v>
      </c>
      <c r="Z99" s="3">
        <v>65.510000000000005</v>
      </c>
      <c r="AA99" s="3">
        <v>0.88400000000000001</v>
      </c>
      <c r="AB99" s="3">
        <v>57.910800000000002</v>
      </c>
      <c r="AC99" s="3">
        <v>0.62361</v>
      </c>
      <c r="AD99" s="3">
        <v>9.5980599999999999E-2</v>
      </c>
      <c r="AE99" s="3">
        <v>33</v>
      </c>
      <c r="AF99" s="3">
        <v>59.61</v>
      </c>
      <c r="AG99" s="3">
        <v>1.91</v>
      </c>
      <c r="AH99" s="3">
        <v>44.7</v>
      </c>
      <c r="AI99" s="3">
        <v>1.5629999999999999</v>
      </c>
      <c r="AJ99" s="3">
        <v>69.866100000000003</v>
      </c>
      <c r="AK99" s="3">
        <v>0.61363999999999996</v>
      </c>
      <c r="AL99" s="3">
        <v>7.9402299999999995E-2</v>
      </c>
      <c r="AM99" s="3">
        <v>33.700000000000003</v>
      </c>
      <c r="AN99" s="3">
        <v>43.16</v>
      </c>
      <c r="AO99" s="3">
        <v>4.4409999999999998</v>
      </c>
      <c r="AP99" s="3">
        <v>34.47</v>
      </c>
      <c r="AQ99" s="3">
        <v>4.0449999999999999</v>
      </c>
      <c r="AR99" s="3">
        <v>139.43100000000001</v>
      </c>
      <c r="AS99" s="3">
        <v>0.727441</v>
      </c>
      <c r="AT99" s="3">
        <v>0.12605</v>
      </c>
      <c r="AU99" s="3">
        <v>30.7</v>
      </c>
      <c r="AV99" s="3">
        <v>45.27</v>
      </c>
      <c r="AW99" s="3">
        <v>2.0840000000000001</v>
      </c>
      <c r="AX99" s="3">
        <v>36.380000000000003</v>
      </c>
      <c r="AY99" s="3">
        <v>1.78</v>
      </c>
      <c r="AZ99" s="3">
        <v>64.756399999999999</v>
      </c>
      <c r="BA99" s="3">
        <v>0.68639600000000001</v>
      </c>
      <c r="BB99" s="3">
        <v>0.106001</v>
      </c>
      <c r="BC99" s="3">
        <v>30.6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57"/>
  <sheetViews>
    <sheetView topLeftCell="V9" workbookViewId="0">
      <selection activeCell="Z38" sqref="Z38:AM38"/>
    </sheetView>
  </sheetViews>
  <sheetFormatPr defaultRowHeight="14.5" x14ac:dyDescent="0.35"/>
  <cols>
    <col min="1" max="17" width="14.453125" customWidth="1"/>
    <col min="18" max="18" width="15.54296875" customWidth="1"/>
    <col min="19" max="19" width="15.453125" customWidth="1"/>
    <col min="21" max="33" width="12" customWidth="1"/>
    <col min="34" max="35" width="13.453125" customWidth="1"/>
    <col min="36" max="36" width="13.26953125" customWidth="1"/>
    <col min="37" max="38" width="12" customWidth="1"/>
    <col min="39" max="39" width="13.7265625" customWidth="1"/>
  </cols>
  <sheetData>
    <row r="1" spans="1:39" x14ac:dyDescent="0.35">
      <c r="A1" s="16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4770</v>
      </c>
      <c r="H1" s="16" t="s">
        <v>4771</v>
      </c>
      <c r="I1" s="16" t="s">
        <v>4772</v>
      </c>
      <c r="J1" s="16" t="s">
        <v>4773</v>
      </c>
      <c r="K1" s="16" t="s">
        <v>4774</v>
      </c>
      <c r="L1" s="16" t="s">
        <v>40</v>
      </c>
      <c r="M1" s="16" t="s">
        <v>41</v>
      </c>
      <c r="N1" s="16" t="s">
        <v>42</v>
      </c>
      <c r="O1" s="16" t="s">
        <v>43</v>
      </c>
      <c r="P1" s="16" t="s">
        <v>44</v>
      </c>
      <c r="Q1" s="16" t="s">
        <v>45</v>
      </c>
      <c r="R1" s="16" t="s">
        <v>46</v>
      </c>
      <c r="S1" s="16" t="s">
        <v>47</v>
      </c>
      <c r="U1" s="12" t="s">
        <v>1</v>
      </c>
      <c r="V1" s="12" t="s">
        <v>2</v>
      </c>
      <c r="W1" s="12" t="s">
        <v>3</v>
      </c>
      <c r="X1" s="12" t="s">
        <v>4</v>
      </c>
      <c r="Y1" s="12" t="s">
        <v>5</v>
      </c>
      <c r="Z1" s="12" t="s">
        <v>6</v>
      </c>
      <c r="AA1" s="12" t="s">
        <v>4770</v>
      </c>
      <c r="AB1" s="12" t="s">
        <v>4771</v>
      </c>
      <c r="AC1" s="12" t="s">
        <v>4772</v>
      </c>
      <c r="AD1" s="12" t="s">
        <v>4773</v>
      </c>
      <c r="AE1" s="12" t="s">
        <v>4774</v>
      </c>
      <c r="AF1" s="12" t="s">
        <v>40</v>
      </c>
      <c r="AG1" s="12" t="s">
        <v>41</v>
      </c>
      <c r="AH1" s="12" t="s">
        <v>42</v>
      </c>
      <c r="AI1" s="12" t="s">
        <v>43</v>
      </c>
      <c r="AJ1" s="12" t="s">
        <v>44</v>
      </c>
      <c r="AK1" s="12" t="s">
        <v>45</v>
      </c>
      <c r="AL1" s="12" t="s">
        <v>46</v>
      </c>
      <c r="AM1" s="12" t="s">
        <v>47</v>
      </c>
    </row>
    <row r="2" spans="1:39" x14ac:dyDescent="0.35">
      <c r="A2" s="9">
        <v>8</v>
      </c>
      <c r="B2" s="9">
        <v>9</v>
      </c>
      <c r="C2" s="9">
        <v>2009</v>
      </c>
      <c r="D2" s="9">
        <v>8</v>
      </c>
      <c r="E2" s="9">
        <v>28</v>
      </c>
      <c r="F2" s="9">
        <v>1001.33</v>
      </c>
      <c r="G2" s="10">
        <v>0.95742423354643202</v>
      </c>
      <c r="H2" s="10">
        <v>253.57961567844501</v>
      </c>
      <c r="I2" s="11">
        <v>1.1184500010779E-7</v>
      </c>
      <c r="J2" s="10">
        <v>2.3878678067783299</v>
      </c>
      <c r="K2" s="10">
        <v>1.39669031129942</v>
      </c>
      <c r="L2" s="9">
        <v>44.95</v>
      </c>
      <c r="M2" s="9">
        <v>2.38</v>
      </c>
      <c r="N2" s="9">
        <v>36.090000000000003</v>
      </c>
      <c r="O2" s="9">
        <v>2.09</v>
      </c>
      <c r="P2" s="9">
        <v>75.31</v>
      </c>
      <c r="Q2" s="9">
        <v>0.70366507300000003</v>
      </c>
      <c r="R2" s="9">
        <v>0.10977964699999999</v>
      </c>
      <c r="S2" s="9">
        <v>37.83</v>
      </c>
      <c r="U2" s="13">
        <v>18</v>
      </c>
      <c r="V2" s="13">
        <v>9</v>
      </c>
      <c r="W2" s="13">
        <v>2010</v>
      </c>
      <c r="X2" s="13">
        <v>10</v>
      </c>
      <c r="Y2" s="13">
        <v>6</v>
      </c>
      <c r="Z2" s="13">
        <v>1002</v>
      </c>
      <c r="AA2" s="14">
        <v>0.85449610162533296</v>
      </c>
      <c r="AB2" s="14">
        <v>171.16951080218001</v>
      </c>
      <c r="AC2" s="15">
        <v>9.7800472396242793E-7</v>
      </c>
      <c r="AD2" s="14">
        <v>2.4639728185817198</v>
      </c>
      <c r="AE2" s="14">
        <v>1.5847164263926601</v>
      </c>
      <c r="AF2" s="13">
        <v>44.43</v>
      </c>
      <c r="AG2" s="13">
        <v>2.4489999999999998</v>
      </c>
      <c r="AH2" s="13">
        <v>35.36</v>
      </c>
      <c r="AI2" s="13">
        <v>2.0659999999999998</v>
      </c>
      <c r="AJ2" s="13">
        <v>73.053799999999995</v>
      </c>
      <c r="AK2" s="13">
        <v>0.67139400000000005</v>
      </c>
      <c r="AL2" s="13">
        <v>0.10184</v>
      </c>
      <c r="AM2" s="13">
        <v>38.200000000000003</v>
      </c>
    </row>
    <row r="3" spans="1:39" x14ac:dyDescent="0.35">
      <c r="A3" s="9">
        <v>8</v>
      </c>
      <c r="B3" s="9">
        <v>9</v>
      </c>
      <c r="C3" s="9">
        <v>2009</v>
      </c>
      <c r="D3" s="9">
        <v>8</v>
      </c>
      <c r="E3" s="9">
        <v>31</v>
      </c>
      <c r="F3" s="9">
        <v>1000.67</v>
      </c>
      <c r="G3" s="10">
        <v>0.85646281499697396</v>
      </c>
      <c r="H3" s="10">
        <v>255.979598178656</v>
      </c>
      <c r="I3" s="11">
        <v>1.5403474307393201E-7</v>
      </c>
      <c r="J3" s="10">
        <v>2.3857860008867702</v>
      </c>
      <c r="K3" s="10">
        <v>1.4172830786855799</v>
      </c>
      <c r="L3" s="9">
        <v>44.95</v>
      </c>
      <c r="M3" s="9">
        <v>2.38</v>
      </c>
      <c r="N3" s="9">
        <v>36.08</v>
      </c>
      <c r="O3" s="9">
        <v>2.09</v>
      </c>
      <c r="P3" s="9">
        <v>75.319999999999993</v>
      </c>
      <c r="Q3" s="9">
        <v>0.70372571699999997</v>
      </c>
      <c r="R3" s="9">
        <v>0.10970687</v>
      </c>
      <c r="S3" s="9">
        <v>38.1</v>
      </c>
      <c r="U3" s="13">
        <v>7</v>
      </c>
      <c r="V3" s="13">
        <v>9</v>
      </c>
      <c r="W3" s="13">
        <v>2010</v>
      </c>
      <c r="X3" s="13">
        <v>10</v>
      </c>
      <c r="Y3" s="13">
        <v>43</v>
      </c>
      <c r="Z3" s="13">
        <v>1000</v>
      </c>
      <c r="AA3" s="14">
        <v>0.84355081453814096</v>
      </c>
      <c r="AB3" s="14">
        <v>159.067532654183</v>
      </c>
      <c r="AC3" s="15">
        <v>5.9574788249685398E-7</v>
      </c>
      <c r="AD3" s="14">
        <v>2.6827169772905202</v>
      </c>
      <c r="AE3" s="14">
        <v>1.53742063551224</v>
      </c>
      <c r="AF3" s="13">
        <v>44.89</v>
      </c>
      <c r="AG3" s="13">
        <v>2.665</v>
      </c>
      <c r="AH3" s="13">
        <v>35.659999999999997</v>
      </c>
      <c r="AI3" s="13">
        <v>2.262</v>
      </c>
      <c r="AJ3" s="13">
        <v>80.662899999999993</v>
      </c>
      <c r="AK3" s="13">
        <v>0.67425999999999997</v>
      </c>
      <c r="AL3" s="13">
        <v>0.16036</v>
      </c>
      <c r="AM3" s="13">
        <v>38.299999999999997</v>
      </c>
    </row>
    <row r="4" spans="1:39" x14ac:dyDescent="0.35">
      <c r="A4" s="9">
        <v>8</v>
      </c>
      <c r="B4" s="9">
        <v>9</v>
      </c>
      <c r="C4" s="9">
        <v>2009</v>
      </c>
      <c r="D4" s="9">
        <v>9</v>
      </c>
      <c r="E4" s="9">
        <v>59</v>
      </c>
      <c r="F4" s="9">
        <v>1000.17</v>
      </c>
      <c r="G4" s="10">
        <v>0.138685302576911</v>
      </c>
      <c r="H4" s="10">
        <v>282.320344711703</v>
      </c>
      <c r="I4" s="11">
        <v>1.41509715374127E-6</v>
      </c>
      <c r="J4" s="10">
        <v>2.3908736354624698</v>
      </c>
      <c r="K4" s="10">
        <v>1.6098839112916901</v>
      </c>
      <c r="L4" s="9">
        <v>44.89</v>
      </c>
      <c r="M4" s="9">
        <v>2.38</v>
      </c>
      <c r="N4" s="9">
        <v>36</v>
      </c>
      <c r="O4" s="9">
        <v>2.09</v>
      </c>
      <c r="P4" s="9">
        <v>75.2</v>
      </c>
      <c r="Q4" s="9">
        <v>0.70316561600000005</v>
      </c>
      <c r="R4" s="9">
        <v>0.109306404</v>
      </c>
      <c r="S4" s="9">
        <v>38.130000000000003</v>
      </c>
      <c r="U4" s="13">
        <v>18</v>
      </c>
      <c r="V4" s="13">
        <v>9</v>
      </c>
      <c r="W4" s="13">
        <v>2010</v>
      </c>
      <c r="X4" s="13">
        <v>10</v>
      </c>
      <c r="Y4" s="13">
        <v>7</v>
      </c>
      <c r="Z4" s="13">
        <v>1001</v>
      </c>
      <c r="AA4" s="14">
        <v>1.3566698811750899</v>
      </c>
      <c r="AB4" s="14">
        <v>159.95202654325001</v>
      </c>
      <c r="AC4" s="15">
        <v>1.6983253186825099E-7</v>
      </c>
      <c r="AD4" s="14">
        <v>2.4717022645973201</v>
      </c>
      <c r="AE4" s="14">
        <v>1.42186109204238</v>
      </c>
      <c r="AF4" s="13">
        <v>44.29</v>
      </c>
      <c r="AG4" s="13">
        <v>2.4470000000000001</v>
      </c>
      <c r="AH4" s="13">
        <v>35.19</v>
      </c>
      <c r="AI4" s="13">
        <v>2.0659999999999998</v>
      </c>
      <c r="AJ4" s="13">
        <v>72.702500000000001</v>
      </c>
      <c r="AK4" s="13">
        <v>0.67082600000000003</v>
      </c>
      <c r="AL4" s="13">
        <v>0.11569500000000001</v>
      </c>
      <c r="AM4" s="13">
        <v>38.9</v>
      </c>
    </row>
    <row r="5" spans="1:39" x14ac:dyDescent="0.35">
      <c r="A5" s="9">
        <v>8</v>
      </c>
      <c r="B5" s="9">
        <v>9</v>
      </c>
      <c r="C5" s="9">
        <v>2009</v>
      </c>
      <c r="D5" s="9">
        <v>8</v>
      </c>
      <c r="E5" s="9">
        <v>32</v>
      </c>
      <c r="F5" s="9">
        <v>1004.67</v>
      </c>
      <c r="G5" s="10">
        <v>0.99250050709106397</v>
      </c>
      <c r="H5" s="10">
        <v>249.417768849118</v>
      </c>
      <c r="I5" s="11">
        <v>8.5538847886170194E-8</v>
      </c>
      <c r="J5" s="10">
        <v>2.3984231820706499</v>
      </c>
      <c r="K5" s="10">
        <v>1.37267933105147</v>
      </c>
      <c r="L5" s="9">
        <v>44.94</v>
      </c>
      <c r="M5" s="9">
        <v>2.39</v>
      </c>
      <c r="N5" s="9">
        <v>36.06</v>
      </c>
      <c r="O5" s="9">
        <v>2.09</v>
      </c>
      <c r="P5" s="9">
        <v>75.5</v>
      </c>
      <c r="Q5" s="9">
        <v>0.70366158899999998</v>
      </c>
      <c r="R5" s="9">
        <v>0.109709101</v>
      </c>
      <c r="S5" s="9">
        <v>38.17</v>
      </c>
      <c r="U5" s="13">
        <v>12</v>
      </c>
      <c r="V5" s="13">
        <v>9</v>
      </c>
      <c r="W5" s="13">
        <v>2010</v>
      </c>
      <c r="X5" s="13">
        <v>11</v>
      </c>
      <c r="Y5" s="13">
        <v>28</v>
      </c>
      <c r="Z5" s="13">
        <v>1005</v>
      </c>
      <c r="AA5" s="14">
        <v>0.95229283866713699</v>
      </c>
      <c r="AB5" s="14">
        <v>175.70752676657699</v>
      </c>
      <c r="AC5" s="15">
        <v>8.3171268229396402E-7</v>
      </c>
      <c r="AD5" s="14">
        <v>2.4620468807065801</v>
      </c>
      <c r="AE5" s="14">
        <v>1.57271556344533</v>
      </c>
      <c r="AF5" s="13">
        <v>44.57</v>
      </c>
      <c r="AG5" s="13">
        <v>2.4460000000000002</v>
      </c>
      <c r="AH5" s="13">
        <v>35.299999999999997</v>
      </c>
      <c r="AI5" s="13">
        <v>2.077</v>
      </c>
      <c r="AJ5" s="13">
        <v>73.318100000000001</v>
      </c>
      <c r="AK5" s="13">
        <v>0.67253099999999999</v>
      </c>
      <c r="AL5" s="13">
        <v>0.10047300000000001</v>
      </c>
      <c r="AM5" s="13">
        <v>39</v>
      </c>
    </row>
    <row r="6" spans="1:39" x14ac:dyDescent="0.35">
      <c r="A6" s="9">
        <v>8</v>
      </c>
      <c r="B6" s="9">
        <v>9</v>
      </c>
      <c r="C6" s="9">
        <v>2009</v>
      </c>
      <c r="D6" s="9">
        <v>8</v>
      </c>
      <c r="E6" s="9">
        <v>30</v>
      </c>
      <c r="F6" s="9">
        <v>999</v>
      </c>
      <c r="G6" s="10">
        <v>0.16393919429259499</v>
      </c>
      <c r="H6" s="10">
        <v>290.85410489400903</v>
      </c>
      <c r="I6" s="11">
        <v>1.6131865231531601E-6</v>
      </c>
      <c r="J6" s="10">
        <v>2.37899004907469</v>
      </c>
      <c r="K6" s="10">
        <v>1.6263803867317299</v>
      </c>
      <c r="L6" s="9">
        <v>44.89</v>
      </c>
      <c r="M6" s="9">
        <v>2.38</v>
      </c>
      <c r="N6" s="9">
        <v>35.979999999999997</v>
      </c>
      <c r="O6" s="9">
        <v>2.09</v>
      </c>
      <c r="P6" s="9">
        <v>75.040000000000006</v>
      </c>
      <c r="Q6" s="9">
        <v>0.70346713199999999</v>
      </c>
      <c r="R6" s="9">
        <v>0.10955034299999999</v>
      </c>
      <c r="S6" s="9">
        <v>38.229999999999997</v>
      </c>
      <c r="U6" s="13">
        <v>12</v>
      </c>
      <c r="V6" s="13">
        <v>9</v>
      </c>
      <c r="W6" s="13">
        <v>2010</v>
      </c>
      <c r="X6" s="13">
        <v>11</v>
      </c>
      <c r="Y6" s="13">
        <v>42</v>
      </c>
      <c r="Z6" s="13">
        <v>998</v>
      </c>
      <c r="AA6" s="14">
        <v>1.09706875709332</v>
      </c>
      <c r="AB6" s="14">
        <v>167.60044810662799</v>
      </c>
      <c r="AC6" s="15">
        <v>3.7154507856264E-7</v>
      </c>
      <c r="AD6" s="14">
        <v>2.4376997643261999</v>
      </c>
      <c r="AE6" s="14">
        <v>1.4944067263080001</v>
      </c>
      <c r="AF6" s="13">
        <v>44.55</v>
      </c>
      <c r="AG6" s="13">
        <v>2.419</v>
      </c>
      <c r="AH6" s="13">
        <v>35.409999999999997</v>
      </c>
      <c r="AI6" s="13">
        <v>2.0470000000000002</v>
      </c>
      <c r="AJ6" s="13">
        <v>72.484300000000005</v>
      </c>
      <c r="AK6" s="13">
        <v>0.67260500000000001</v>
      </c>
      <c r="AL6" s="13">
        <v>0.100536</v>
      </c>
      <c r="AM6" s="13">
        <v>39.1</v>
      </c>
    </row>
    <row r="7" spans="1:39" x14ac:dyDescent="0.35">
      <c r="A7" s="9">
        <v>9</v>
      </c>
      <c r="B7" s="9">
        <v>9</v>
      </c>
      <c r="C7" s="9">
        <v>2009</v>
      </c>
      <c r="D7" s="9">
        <v>8</v>
      </c>
      <c r="E7" s="9">
        <v>52</v>
      </c>
      <c r="F7" s="9">
        <v>997.83</v>
      </c>
      <c r="G7" s="10">
        <v>0.47385230038594001</v>
      </c>
      <c r="H7" s="10">
        <v>270.48736237450299</v>
      </c>
      <c r="I7" s="11">
        <v>6.1403821852127096E-7</v>
      </c>
      <c r="J7" s="10">
        <v>2.3688772486817098</v>
      </c>
      <c r="K7" s="10">
        <v>1.53392889824984</v>
      </c>
      <c r="L7" s="9">
        <v>44.9</v>
      </c>
      <c r="M7" s="9">
        <v>2.38</v>
      </c>
      <c r="N7" s="9">
        <v>36.020000000000003</v>
      </c>
      <c r="O7" s="9">
        <v>2.09</v>
      </c>
      <c r="P7" s="9">
        <v>75.150000000000006</v>
      </c>
      <c r="Q7" s="9">
        <v>0.70260485900000003</v>
      </c>
      <c r="R7" s="9">
        <v>0.10844011100000001</v>
      </c>
      <c r="S7" s="9">
        <v>38.229999999999997</v>
      </c>
      <c r="U7" s="13">
        <v>12</v>
      </c>
      <c r="V7" s="13">
        <v>9</v>
      </c>
      <c r="W7" s="13">
        <v>2010</v>
      </c>
      <c r="X7" s="13">
        <v>11</v>
      </c>
      <c r="Y7" s="13">
        <v>29</v>
      </c>
      <c r="Z7" s="13">
        <v>1003</v>
      </c>
      <c r="AA7" s="14">
        <v>1.4843046715433501</v>
      </c>
      <c r="AB7" s="14">
        <v>152.664212144445</v>
      </c>
      <c r="AC7" s="15">
        <v>5.2637000546076103E-8</v>
      </c>
      <c r="AD7" s="14">
        <v>2.4669332208762</v>
      </c>
      <c r="AE7" s="14">
        <v>1.3345919195407101</v>
      </c>
      <c r="AF7" s="13">
        <v>44.52</v>
      </c>
      <c r="AG7" s="13">
        <v>2.44</v>
      </c>
      <c r="AH7" s="13">
        <v>35.39</v>
      </c>
      <c r="AI7" s="13">
        <v>2.0630000000000002</v>
      </c>
      <c r="AJ7" s="13">
        <v>73.009600000000006</v>
      </c>
      <c r="AK7" s="13">
        <v>0.67210099999999995</v>
      </c>
      <c r="AL7" s="13">
        <v>0.100351</v>
      </c>
      <c r="AM7" s="13">
        <v>39.200000000000003</v>
      </c>
    </row>
    <row r="8" spans="1:39" x14ac:dyDescent="0.35">
      <c r="A8" s="9">
        <v>8</v>
      </c>
      <c r="B8" s="9">
        <v>9</v>
      </c>
      <c r="C8" s="9">
        <v>2009</v>
      </c>
      <c r="D8" s="9">
        <v>8</v>
      </c>
      <c r="E8" s="9">
        <v>29</v>
      </c>
      <c r="F8" s="9">
        <v>999.83</v>
      </c>
      <c r="G8" s="10">
        <v>0.40563332342946301</v>
      </c>
      <c r="H8" s="10">
        <v>283.55331720399698</v>
      </c>
      <c r="I8" s="11">
        <v>8.5217830889696104E-7</v>
      </c>
      <c r="J8" s="10">
        <v>2.3830951443316399</v>
      </c>
      <c r="K8" s="10">
        <v>1.5659144786016801</v>
      </c>
      <c r="L8" s="9">
        <v>44.88</v>
      </c>
      <c r="M8" s="9">
        <v>2.38</v>
      </c>
      <c r="N8" s="9">
        <v>35.979999999999997</v>
      </c>
      <c r="O8" s="9">
        <v>2.09</v>
      </c>
      <c r="P8" s="9">
        <v>75.05</v>
      </c>
      <c r="Q8" s="9">
        <v>0.70347204900000004</v>
      </c>
      <c r="R8" s="9">
        <v>0.109604457</v>
      </c>
      <c r="S8" s="9">
        <v>38.270000000000003</v>
      </c>
      <c r="U8" s="13">
        <v>12</v>
      </c>
      <c r="V8" s="13">
        <v>9</v>
      </c>
      <c r="W8" s="13">
        <v>2010</v>
      </c>
      <c r="X8" s="13">
        <v>11</v>
      </c>
      <c r="Y8" s="13">
        <v>33</v>
      </c>
      <c r="Z8" s="13">
        <v>1004</v>
      </c>
      <c r="AA8" s="14">
        <v>1.42534298875053</v>
      </c>
      <c r="AB8" s="14">
        <v>161.878582381927</v>
      </c>
      <c r="AC8" s="15">
        <v>1.2256529965775101E-7</v>
      </c>
      <c r="AD8" s="14">
        <v>2.4665292790095599</v>
      </c>
      <c r="AE8" s="14">
        <v>1.4044167868642301</v>
      </c>
      <c r="AF8" s="13">
        <v>44.57</v>
      </c>
      <c r="AG8" s="13">
        <v>2.4420000000000002</v>
      </c>
      <c r="AH8" s="13">
        <v>35.299999999999997</v>
      </c>
      <c r="AI8" s="13">
        <v>2.073</v>
      </c>
      <c r="AJ8" s="13">
        <v>73.176900000000003</v>
      </c>
      <c r="AK8" s="13">
        <v>0.67233500000000002</v>
      </c>
      <c r="AL8" s="13">
        <v>0.100783</v>
      </c>
      <c r="AM8" s="13">
        <v>39.200000000000003</v>
      </c>
    </row>
    <row r="9" spans="1:39" x14ac:dyDescent="0.35">
      <c r="A9" s="9">
        <v>9</v>
      </c>
      <c r="B9" s="9">
        <v>9</v>
      </c>
      <c r="C9" s="9">
        <v>2009</v>
      </c>
      <c r="D9" s="9">
        <v>8</v>
      </c>
      <c r="E9" s="9">
        <v>19</v>
      </c>
      <c r="F9" s="9">
        <v>1002.17</v>
      </c>
      <c r="G9" s="10">
        <v>0.21972521172793799</v>
      </c>
      <c r="H9" s="10">
        <v>278.47963407758198</v>
      </c>
      <c r="I9" s="11">
        <v>1.19927512430861E-6</v>
      </c>
      <c r="J9" s="10">
        <v>2.38460276226095</v>
      </c>
      <c r="K9" s="10">
        <v>1.5995298928617101</v>
      </c>
      <c r="L9" s="9">
        <v>45</v>
      </c>
      <c r="M9" s="9">
        <v>2.39</v>
      </c>
      <c r="N9" s="9">
        <v>36.119999999999997</v>
      </c>
      <c r="O9" s="9">
        <v>2.1</v>
      </c>
      <c r="P9" s="9">
        <v>75.67</v>
      </c>
      <c r="Q9" s="9">
        <v>0.70312217399999999</v>
      </c>
      <c r="R9" s="9">
        <v>0.108828829</v>
      </c>
      <c r="S9" s="9">
        <v>38.299999999999997</v>
      </c>
      <c r="U9" s="13">
        <v>12</v>
      </c>
      <c r="V9" s="13">
        <v>9</v>
      </c>
      <c r="W9" s="13">
        <v>2010</v>
      </c>
      <c r="X9" s="13">
        <v>11</v>
      </c>
      <c r="Y9" s="13">
        <v>32</v>
      </c>
      <c r="Z9" s="13">
        <v>1002</v>
      </c>
      <c r="AA9" s="14">
        <v>1.3770461594761401</v>
      </c>
      <c r="AB9" s="14">
        <v>164.12780462325901</v>
      </c>
      <c r="AC9" s="15">
        <v>1.62673667366859E-7</v>
      </c>
      <c r="AD9" s="14">
        <v>2.4634578060541901</v>
      </c>
      <c r="AE9" s="14">
        <v>1.42672399315918</v>
      </c>
      <c r="AF9" s="13">
        <v>44.56</v>
      </c>
      <c r="AG9" s="13">
        <v>2.44</v>
      </c>
      <c r="AH9" s="13">
        <v>35.26</v>
      </c>
      <c r="AI9" s="13">
        <v>2.073</v>
      </c>
      <c r="AJ9" s="13">
        <v>73.093999999999994</v>
      </c>
      <c r="AK9" s="13">
        <v>0.67227400000000004</v>
      </c>
      <c r="AL9" s="13">
        <v>0.10066899999999999</v>
      </c>
      <c r="AM9" s="13">
        <v>39.299999999999997</v>
      </c>
    </row>
    <row r="10" spans="1:39" x14ac:dyDescent="0.35">
      <c r="A10" s="9">
        <v>15</v>
      </c>
      <c r="B10" s="9">
        <v>9</v>
      </c>
      <c r="C10" s="9">
        <v>2009</v>
      </c>
      <c r="D10" s="9">
        <v>8</v>
      </c>
      <c r="E10" s="9">
        <v>33</v>
      </c>
      <c r="F10" s="9">
        <v>1003.33</v>
      </c>
      <c r="G10" s="10">
        <v>0.62565876078055804</v>
      </c>
      <c r="H10" s="10">
        <v>251.00662045563701</v>
      </c>
      <c r="I10" s="11">
        <v>3.2896033175296002E-7</v>
      </c>
      <c r="J10" s="10">
        <v>2.3677159166800501</v>
      </c>
      <c r="K10" s="10">
        <v>1.47316820224092</v>
      </c>
      <c r="L10" s="9">
        <v>44.79</v>
      </c>
      <c r="M10" s="9">
        <v>2.39</v>
      </c>
      <c r="N10" s="9">
        <v>35.92</v>
      </c>
      <c r="O10" s="9">
        <v>2.09</v>
      </c>
      <c r="P10" s="9">
        <v>75.03</v>
      </c>
      <c r="Q10" s="9">
        <v>0.700957249</v>
      </c>
      <c r="R10" s="9">
        <v>0.107140097</v>
      </c>
      <c r="S10" s="9">
        <v>38.42</v>
      </c>
      <c r="U10" s="13">
        <v>12</v>
      </c>
      <c r="V10" s="13">
        <v>9</v>
      </c>
      <c r="W10" s="13">
        <v>2010</v>
      </c>
      <c r="X10" s="13">
        <v>11</v>
      </c>
      <c r="Y10" s="13">
        <v>41</v>
      </c>
      <c r="Z10" s="13">
        <v>1002</v>
      </c>
      <c r="AA10" s="14">
        <v>1.3743606187303199</v>
      </c>
      <c r="AB10" s="14">
        <v>165.91930323626499</v>
      </c>
      <c r="AC10" s="15">
        <v>1.7980016210714799E-7</v>
      </c>
      <c r="AD10" s="14">
        <v>2.45705515280752</v>
      </c>
      <c r="AE10" s="14">
        <v>1.43632677844273</v>
      </c>
      <c r="AF10" s="13">
        <v>44.57</v>
      </c>
      <c r="AG10" s="13">
        <v>2.4340000000000002</v>
      </c>
      <c r="AH10" s="13">
        <v>35.25</v>
      </c>
      <c r="AI10" s="13">
        <v>2.069</v>
      </c>
      <c r="AJ10" s="13">
        <v>72.932299999999998</v>
      </c>
      <c r="AK10" s="13">
        <v>0.67229000000000005</v>
      </c>
      <c r="AL10" s="13">
        <v>0.101157</v>
      </c>
      <c r="AM10" s="13">
        <v>39.299999999999997</v>
      </c>
    </row>
    <row r="11" spans="1:39" x14ac:dyDescent="0.35">
      <c r="A11" s="9">
        <v>9</v>
      </c>
      <c r="B11" s="9">
        <v>9</v>
      </c>
      <c r="C11" s="9">
        <v>2009</v>
      </c>
      <c r="D11" s="9">
        <v>8</v>
      </c>
      <c r="E11" s="9">
        <v>20</v>
      </c>
      <c r="F11" s="9">
        <v>999.67</v>
      </c>
      <c r="G11" s="10">
        <v>0.53782714247345698</v>
      </c>
      <c r="H11" s="10">
        <v>282.19953745403097</v>
      </c>
      <c r="I11" s="11">
        <v>7.3746811744319199E-7</v>
      </c>
      <c r="J11" s="10">
        <v>2.40427073680222</v>
      </c>
      <c r="K11" s="10">
        <v>1.5536595485645199</v>
      </c>
      <c r="L11" s="9">
        <v>44.86</v>
      </c>
      <c r="M11" s="9">
        <v>2.38</v>
      </c>
      <c r="N11" s="9">
        <v>36.03</v>
      </c>
      <c r="O11" s="9">
        <v>2.08</v>
      </c>
      <c r="P11" s="9">
        <v>75.02</v>
      </c>
      <c r="Q11" s="9">
        <v>0.70245348100000005</v>
      </c>
      <c r="R11" s="9">
        <v>0.10831987799999999</v>
      </c>
      <c r="S11" s="9">
        <v>38.869999999999997</v>
      </c>
      <c r="U11" s="13">
        <v>16</v>
      </c>
      <c r="V11" s="13">
        <v>9</v>
      </c>
      <c r="W11" s="13">
        <v>2010</v>
      </c>
      <c r="X11" s="13">
        <v>10</v>
      </c>
      <c r="Y11" s="13">
        <v>4</v>
      </c>
      <c r="Z11" s="13">
        <v>1005</v>
      </c>
      <c r="AA11" s="14">
        <v>0.70454399413693902</v>
      </c>
      <c r="AB11" s="14">
        <v>178.67729039949299</v>
      </c>
      <c r="AC11" s="15">
        <v>2.1670023726557101E-6</v>
      </c>
      <c r="AD11" s="14">
        <v>2.4773523250980598</v>
      </c>
      <c r="AE11" s="14">
        <v>1.65916465394555</v>
      </c>
      <c r="AF11" s="13">
        <v>44.27</v>
      </c>
      <c r="AG11" s="13">
        <v>2.4649999999999999</v>
      </c>
      <c r="AH11" s="13">
        <v>35.11</v>
      </c>
      <c r="AI11" s="13">
        <v>2.0840000000000001</v>
      </c>
      <c r="AJ11" s="13">
        <v>73.169200000000004</v>
      </c>
      <c r="AK11" s="13">
        <v>0.67050500000000002</v>
      </c>
      <c r="AL11" s="13">
        <v>0.10200099999999999</v>
      </c>
      <c r="AM11" s="13">
        <v>39.299999999999997</v>
      </c>
    </row>
    <row r="12" spans="1:39" x14ac:dyDescent="0.35">
      <c r="A12" s="9">
        <v>8</v>
      </c>
      <c r="B12" s="9">
        <v>9</v>
      </c>
      <c r="C12" s="9">
        <v>2009</v>
      </c>
      <c r="D12" s="9">
        <v>10</v>
      </c>
      <c r="E12" s="9">
        <v>1</v>
      </c>
      <c r="F12" s="9">
        <v>996.5</v>
      </c>
      <c r="G12" s="10">
        <v>0.4191328249638</v>
      </c>
      <c r="H12" s="10">
        <v>272.33827905813098</v>
      </c>
      <c r="I12" s="11">
        <v>7.2747654798383096E-7</v>
      </c>
      <c r="J12" s="10">
        <v>2.3863900141968801</v>
      </c>
      <c r="K12" s="10">
        <v>1.54155081191569</v>
      </c>
      <c r="L12" s="9">
        <v>44.79</v>
      </c>
      <c r="M12" s="9">
        <v>2.38</v>
      </c>
      <c r="N12" s="9">
        <v>35.979999999999997</v>
      </c>
      <c r="O12" s="9">
        <v>2.08</v>
      </c>
      <c r="P12" s="9">
        <v>74.790000000000006</v>
      </c>
      <c r="Q12" s="9">
        <v>0.70259812300000002</v>
      </c>
      <c r="R12" s="9">
        <v>0.108985624</v>
      </c>
      <c r="S12" s="9">
        <v>38.979999999999997</v>
      </c>
      <c r="U12" s="13">
        <v>12</v>
      </c>
      <c r="V12" s="13">
        <v>9</v>
      </c>
      <c r="W12" s="13">
        <v>2010</v>
      </c>
      <c r="X12" s="13">
        <v>11</v>
      </c>
      <c r="Y12" s="13">
        <v>31</v>
      </c>
      <c r="Z12" s="13">
        <v>1002</v>
      </c>
      <c r="AA12" s="14">
        <v>1.39751127763032</v>
      </c>
      <c r="AB12" s="14">
        <v>154.93592982689501</v>
      </c>
      <c r="AC12" s="15">
        <v>8.62326772485663E-8</v>
      </c>
      <c r="AD12" s="14">
        <v>2.4630889719681099</v>
      </c>
      <c r="AE12" s="14">
        <v>1.3703765100143801</v>
      </c>
      <c r="AF12" s="13">
        <v>44.53</v>
      </c>
      <c r="AG12" s="13">
        <v>2.4380000000000002</v>
      </c>
      <c r="AH12" s="13">
        <v>35.18</v>
      </c>
      <c r="AI12" s="13">
        <v>2.073</v>
      </c>
      <c r="AJ12" s="13">
        <v>72.928100000000001</v>
      </c>
      <c r="AK12" s="13">
        <v>0.67175200000000002</v>
      </c>
      <c r="AL12" s="13">
        <v>0.10013900000000001</v>
      </c>
      <c r="AM12" s="13">
        <v>39.5</v>
      </c>
    </row>
    <row r="13" spans="1:39" x14ac:dyDescent="0.35">
      <c r="A13" s="9">
        <v>9</v>
      </c>
      <c r="B13" s="9">
        <v>9</v>
      </c>
      <c r="C13" s="9">
        <v>2009</v>
      </c>
      <c r="D13" s="9">
        <v>8</v>
      </c>
      <c r="E13" s="9">
        <v>22</v>
      </c>
      <c r="F13" s="9">
        <v>997.5</v>
      </c>
      <c r="G13" s="10">
        <v>0.43123124274511299</v>
      </c>
      <c r="H13" s="10">
        <v>261.03427832937501</v>
      </c>
      <c r="I13" s="11">
        <v>5.74889189190059E-7</v>
      </c>
      <c r="J13" s="10">
        <v>2.3907792600642801</v>
      </c>
      <c r="K13" s="10">
        <v>1.5115367697416999</v>
      </c>
      <c r="L13" s="9">
        <v>44.71</v>
      </c>
      <c r="M13" s="9">
        <v>2.37</v>
      </c>
      <c r="N13" s="9">
        <v>35.9</v>
      </c>
      <c r="O13" s="9">
        <v>2.0699999999999998</v>
      </c>
      <c r="P13" s="9">
        <v>74.48</v>
      </c>
      <c r="Q13" s="9">
        <v>0.70181209200000005</v>
      </c>
      <c r="R13" s="9">
        <v>0.107662832</v>
      </c>
      <c r="S13" s="9">
        <v>39.22</v>
      </c>
      <c r="U13" s="13">
        <v>12</v>
      </c>
      <c r="V13" s="13">
        <v>9</v>
      </c>
      <c r="W13" s="13">
        <v>2010</v>
      </c>
      <c r="X13" s="13">
        <v>11</v>
      </c>
      <c r="Y13" s="13">
        <v>34</v>
      </c>
      <c r="Z13" s="13">
        <v>1001</v>
      </c>
      <c r="AA13" s="14">
        <v>0.74022285008853705</v>
      </c>
      <c r="AB13" s="14">
        <v>177.61294221310101</v>
      </c>
      <c r="AC13" s="15">
        <v>1.50469346250799E-6</v>
      </c>
      <c r="AD13" s="14">
        <v>2.4488565463287202</v>
      </c>
      <c r="AE13" s="14">
        <v>1.62617357713953</v>
      </c>
      <c r="AF13" s="13">
        <v>44.5</v>
      </c>
      <c r="AG13" s="13">
        <v>2.4359999999999999</v>
      </c>
      <c r="AH13" s="13">
        <v>35.21</v>
      </c>
      <c r="AI13" s="13">
        <v>2.069</v>
      </c>
      <c r="AJ13" s="13">
        <v>72.849500000000006</v>
      </c>
      <c r="AK13" s="13">
        <v>0.67203100000000004</v>
      </c>
      <c r="AL13" s="13">
        <v>0.100534</v>
      </c>
      <c r="AM13" s="13">
        <v>39.5</v>
      </c>
    </row>
    <row r="14" spans="1:39" x14ac:dyDescent="0.35">
      <c r="A14" s="9">
        <v>9</v>
      </c>
      <c r="B14" s="9">
        <v>9</v>
      </c>
      <c r="C14" s="9">
        <v>2009</v>
      </c>
      <c r="D14" s="9">
        <v>9</v>
      </c>
      <c r="E14" s="9">
        <v>8</v>
      </c>
      <c r="F14" s="9">
        <v>995.17</v>
      </c>
      <c r="G14" s="10">
        <v>3.4847556023162099E-2</v>
      </c>
      <c r="H14" s="10">
        <v>295.05295640984701</v>
      </c>
      <c r="I14" s="11">
        <v>2.7662568224744299E-6</v>
      </c>
      <c r="J14" s="10">
        <v>2.3879086303067001</v>
      </c>
      <c r="K14" s="10">
        <v>1.6733120010892799</v>
      </c>
      <c r="L14" s="9">
        <v>44.75</v>
      </c>
      <c r="M14" s="9">
        <v>2.38</v>
      </c>
      <c r="N14" s="9">
        <v>35.89</v>
      </c>
      <c r="O14" s="9">
        <v>2.08</v>
      </c>
      <c r="P14" s="9">
        <v>74.709999999999994</v>
      </c>
      <c r="Q14" s="9">
        <v>0.70174717900000005</v>
      </c>
      <c r="R14" s="9">
        <v>0.107881137</v>
      </c>
      <c r="S14" s="9">
        <v>39.479999999999997</v>
      </c>
      <c r="U14" s="13">
        <v>12</v>
      </c>
      <c r="V14" s="13">
        <v>9</v>
      </c>
      <c r="W14" s="13">
        <v>2010</v>
      </c>
      <c r="X14" s="13">
        <v>11</v>
      </c>
      <c r="Y14" s="13">
        <v>43</v>
      </c>
      <c r="Z14" s="13">
        <v>996</v>
      </c>
      <c r="AA14" s="14">
        <v>1.21688098128986</v>
      </c>
      <c r="AB14" s="14">
        <v>165.03619153982899</v>
      </c>
      <c r="AC14" s="15">
        <v>2.4110873000254202E-7</v>
      </c>
      <c r="AD14" s="14">
        <v>2.4377306955631899</v>
      </c>
      <c r="AE14" s="14">
        <v>1.4543880516476</v>
      </c>
      <c r="AF14" s="13">
        <v>44.53</v>
      </c>
      <c r="AG14" s="13">
        <v>2.4169999999999998</v>
      </c>
      <c r="AH14" s="13">
        <v>35.24</v>
      </c>
      <c r="AI14" s="13">
        <v>2.0529999999999999</v>
      </c>
      <c r="AJ14" s="13">
        <v>72.347700000000003</v>
      </c>
      <c r="AK14" s="13">
        <v>0.67219499999999999</v>
      </c>
      <c r="AL14" s="13">
        <v>0.100346</v>
      </c>
      <c r="AM14" s="13">
        <v>39.6</v>
      </c>
    </row>
    <row r="15" spans="1:39" x14ac:dyDescent="0.35">
      <c r="A15" s="9">
        <v>9</v>
      </c>
      <c r="B15" s="9">
        <v>9</v>
      </c>
      <c r="C15" s="9">
        <v>2009</v>
      </c>
      <c r="D15" s="9">
        <v>9</v>
      </c>
      <c r="E15" s="9">
        <v>32</v>
      </c>
      <c r="F15" s="9">
        <v>1004.17</v>
      </c>
      <c r="G15" s="10">
        <v>0.17921582323254201</v>
      </c>
      <c r="H15" s="10">
        <v>279.97411121474602</v>
      </c>
      <c r="I15" s="11">
        <v>1.4080696392106899E-6</v>
      </c>
      <c r="J15" s="10">
        <v>2.39124357395418</v>
      </c>
      <c r="K15" s="10">
        <v>1.6052198348997599</v>
      </c>
      <c r="L15" s="9">
        <v>44.93</v>
      </c>
      <c r="M15" s="9">
        <v>2.41</v>
      </c>
      <c r="N15" s="9">
        <v>35.979999999999997</v>
      </c>
      <c r="O15" s="9">
        <v>2.11</v>
      </c>
      <c r="P15" s="9">
        <v>75.95</v>
      </c>
      <c r="Q15" s="9">
        <v>0.702553188</v>
      </c>
      <c r="R15" s="9">
        <v>0.108396459</v>
      </c>
      <c r="S15" s="9">
        <v>39.53</v>
      </c>
      <c r="U15" s="13">
        <v>12</v>
      </c>
      <c r="V15" s="13">
        <v>9</v>
      </c>
      <c r="W15" s="13">
        <v>2010</v>
      </c>
      <c r="X15" s="13">
        <v>11</v>
      </c>
      <c r="Y15" s="13">
        <v>30</v>
      </c>
      <c r="Z15" s="13">
        <v>1003</v>
      </c>
      <c r="AA15" s="14">
        <v>1.2786633435135899</v>
      </c>
      <c r="AB15" s="14">
        <v>161.33218151139101</v>
      </c>
      <c r="AC15" s="15">
        <v>1.91414672240546E-7</v>
      </c>
      <c r="AD15" s="14">
        <v>2.4654002428892601</v>
      </c>
      <c r="AE15" s="14">
        <v>1.43294561481442</v>
      </c>
      <c r="AF15" s="13">
        <v>44.5</v>
      </c>
      <c r="AG15" s="13">
        <v>2.4430000000000001</v>
      </c>
      <c r="AH15" s="13">
        <v>35.4</v>
      </c>
      <c r="AI15" s="13">
        <v>2.0630000000000002</v>
      </c>
      <c r="AJ15" s="13">
        <v>73.030199999999994</v>
      </c>
      <c r="AK15" s="13">
        <v>0.67176800000000003</v>
      </c>
      <c r="AL15" s="13">
        <v>0.100379</v>
      </c>
      <c r="AM15" s="13">
        <v>39.799999999999997</v>
      </c>
    </row>
    <row r="16" spans="1:39" x14ac:dyDescent="0.35">
      <c r="A16" s="9">
        <v>9</v>
      </c>
      <c r="B16" s="9">
        <v>9</v>
      </c>
      <c r="C16" s="9">
        <v>2009</v>
      </c>
      <c r="D16" s="9">
        <v>10</v>
      </c>
      <c r="E16" s="9">
        <v>6</v>
      </c>
      <c r="F16" s="9">
        <v>997.33</v>
      </c>
      <c r="G16" s="10">
        <v>0.31972299936031401</v>
      </c>
      <c r="H16" s="10">
        <v>275.93658007103602</v>
      </c>
      <c r="I16" s="11">
        <v>1.0535237375337E-6</v>
      </c>
      <c r="J16" s="10">
        <v>2.39347188950387</v>
      </c>
      <c r="K16" s="10">
        <v>1.5702403920802901</v>
      </c>
      <c r="L16" s="9">
        <v>44.72</v>
      </c>
      <c r="M16" s="9">
        <v>2.39</v>
      </c>
      <c r="N16" s="9">
        <v>35.94</v>
      </c>
      <c r="O16" s="9">
        <v>2.09</v>
      </c>
      <c r="P16" s="9">
        <v>75.09</v>
      </c>
      <c r="Q16" s="9">
        <v>0.70173681899999996</v>
      </c>
      <c r="R16" s="9">
        <v>0.10750631300000001</v>
      </c>
      <c r="S16" s="9">
        <v>39.92</v>
      </c>
      <c r="U16" s="13">
        <v>12</v>
      </c>
      <c r="V16" s="13">
        <v>9</v>
      </c>
      <c r="W16" s="13">
        <v>2010</v>
      </c>
      <c r="X16" s="13">
        <v>11</v>
      </c>
      <c r="Y16" s="13">
        <v>35</v>
      </c>
      <c r="Z16" s="13">
        <v>1003</v>
      </c>
      <c r="AA16" s="14">
        <v>0.89634800073436605</v>
      </c>
      <c r="AB16" s="14">
        <v>167.94693858937001</v>
      </c>
      <c r="AC16" s="15">
        <v>6.7852510036674699E-7</v>
      </c>
      <c r="AD16" s="14">
        <v>2.4528656403071198</v>
      </c>
      <c r="AE16" s="14">
        <v>1.53735507141128</v>
      </c>
      <c r="AF16" s="13">
        <v>44.42</v>
      </c>
      <c r="AG16" s="13">
        <v>2.4369999999999998</v>
      </c>
      <c r="AH16" s="13">
        <v>35.25</v>
      </c>
      <c r="AI16" s="13">
        <v>2.0630000000000002</v>
      </c>
      <c r="AJ16" s="13">
        <v>72.720699999999994</v>
      </c>
      <c r="AK16" s="13">
        <v>0.67177600000000004</v>
      </c>
      <c r="AL16" s="13">
        <v>0.100559</v>
      </c>
      <c r="AM16" s="13">
        <v>40</v>
      </c>
    </row>
    <row r="17" spans="1:39" x14ac:dyDescent="0.35">
      <c r="A17" s="9">
        <v>9</v>
      </c>
      <c r="B17" s="9">
        <v>9</v>
      </c>
      <c r="C17" s="9">
        <v>2009</v>
      </c>
      <c r="D17" s="9">
        <v>8</v>
      </c>
      <c r="E17" s="9">
        <v>24</v>
      </c>
      <c r="F17" s="9">
        <v>999.5</v>
      </c>
      <c r="G17" s="10">
        <v>0.67224098422413103</v>
      </c>
      <c r="H17" s="10">
        <v>263.24159472451402</v>
      </c>
      <c r="I17" s="11">
        <v>3.7204076374322398E-7</v>
      </c>
      <c r="J17" s="10">
        <v>2.3828509259364998</v>
      </c>
      <c r="K17" s="10">
        <v>1.4763053760017799</v>
      </c>
      <c r="L17" s="9">
        <v>44.71</v>
      </c>
      <c r="M17" s="9">
        <v>2.39</v>
      </c>
      <c r="N17" s="9">
        <v>35.880000000000003</v>
      </c>
      <c r="O17" s="9">
        <v>2.09</v>
      </c>
      <c r="P17" s="9">
        <v>74.89</v>
      </c>
      <c r="Q17" s="9">
        <v>0.70156458099999996</v>
      </c>
      <c r="R17" s="9">
        <v>0.107725819</v>
      </c>
      <c r="S17" s="9">
        <v>40</v>
      </c>
      <c r="U17" s="13">
        <v>12</v>
      </c>
      <c r="V17" s="13">
        <v>9</v>
      </c>
      <c r="W17" s="13">
        <v>2010</v>
      </c>
      <c r="X17" s="13">
        <v>11</v>
      </c>
      <c r="Y17" s="13">
        <v>49</v>
      </c>
      <c r="Z17" s="13">
        <v>997</v>
      </c>
      <c r="AA17" s="14">
        <v>0.83870877888259199</v>
      </c>
      <c r="AB17" s="14">
        <v>169.86717807241101</v>
      </c>
      <c r="AC17" s="15">
        <v>8.1153309275317403E-7</v>
      </c>
      <c r="AD17" s="14">
        <v>2.43678539995389</v>
      </c>
      <c r="AE17" s="14">
        <v>1.55552595785918</v>
      </c>
      <c r="AF17" s="13">
        <v>44.44</v>
      </c>
      <c r="AG17" s="13">
        <v>2.4220000000000002</v>
      </c>
      <c r="AH17" s="13">
        <v>35.26</v>
      </c>
      <c r="AI17" s="13">
        <v>2.0510000000000002</v>
      </c>
      <c r="AJ17" s="13">
        <v>72.318299999999994</v>
      </c>
      <c r="AK17" s="13">
        <v>0.67189200000000004</v>
      </c>
      <c r="AL17" s="13">
        <v>0.101123</v>
      </c>
      <c r="AM17" s="13">
        <v>40</v>
      </c>
    </row>
    <row r="18" spans="1:39" x14ac:dyDescent="0.35">
      <c r="A18" s="9">
        <v>9</v>
      </c>
      <c r="B18" s="9">
        <v>9</v>
      </c>
      <c r="C18" s="9">
        <v>2009</v>
      </c>
      <c r="D18" s="9">
        <v>8</v>
      </c>
      <c r="E18" s="9">
        <v>26</v>
      </c>
      <c r="F18" s="9">
        <v>1000.33</v>
      </c>
      <c r="G18" s="10">
        <v>0.109790931198326</v>
      </c>
      <c r="H18" s="10">
        <v>307.54231435365199</v>
      </c>
      <c r="I18" s="11">
        <v>2.8361598992615002E-6</v>
      </c>
      <c r="J18" s="10">
        <v>2.3853792324633099</v>
      </c>
      <c r="K18" s="10">
        <v>1.6744601227396101</v>
      </c>
      <c r="L18" s="9">
        <v>44.68</v>
      </c>
      <c r="M18" s="9">
        <v>2.39</v>
      </c>
      <c r="N18" s="9">
        <v>35.840000000000003</v>
      </c>
      <c r="O18" s="9">
        <v>2.09</v>
      </c>
      <c r="P18" s="9">
        <v>74.8</v>
      </c>
      <c r="Q18" s="9">
        <v>0.70173674799999997</v>
      </c>
      <c r="R18" s="9">
        <v>0.10754917999999999</v>
      </c>
      <c r="S18" s="9">
        <v>40.17</v>
      </c>
      <c r="U18" s="13">
        <v>12</v>
      </c>
      <c r="V18" s="13">
        <v>9</v>
      </c>
      <c r="W18" s="13">
        <v>2010</v>
      </c>
      <c r="X18" s="13">
        <v>10</v>
      </c>
      <c r="Y18" s="13">
        <v>40</v>
      </c>
      <c r="Z18" s="13">
        <v>1000</v>
      </c>
      <c r="AA18" s="14">
        <v>1.34254771525089</v>
      </c>
      <c r="AB18" s="14">
        <v>164.77027653131901</v>
      </c>
      <c r="AC18" s="15">
        <v>1.9008741870975599E-7</v>
      </c>
      <c r="AD18" s="14">
        <v>2.4668882042573701</v>
      </c>
      <c r="AE18" s="14">
        <v>1.4341126706391001</v>
      </c>
      <c r="AF18" s="13">
        <v>44.51</v>
      </c>
      <c r="AG18" s="13">
        <v>2.444</v>
      </c>
      <c r="AH18" s="13">
        <v>35.380000000000003</v>
      </c>
      <c r="AI18" s="13">
        <v>2.0670000000000002</v>
      </c>
      <c r="AJ18" s="13">
        <v>73.130499999999998</v>
      </c>
      <c r="AK18" s="13">
        <v>0.67226300000000005</v>
      </c>
      <c r="AL18" s="13">
        <v>0.102051</v>
      </c>
      <c r="AM18" s="13">
        <v>40.1</v>
      </c>
    </row>
    <row r="19" spans="1:39" x14ac:dyDescent="0.35">
      <c r="A19" s="9">
        <v>9</v>
      </c>
      <c r="B19" s="9">
        <v>9</v>
      </c>
      <c r="C19" s="9">
        <v>2009</v>
      </c>
      <c r="D19" s="9">
        <v>9</v>
      </c>
      <c r="E19" s="9">
        <v>9</v>
      </c>
      <c r="F19" s="9">
        <v>1002.33</v>
      </c>
      <c r="G19" s="10">
        <v>0.531507964851342</v>
      </c>
      <c r="H19" s="10">
        <v>279.74511665625602</v>
      </c>
      <c r="I19" s="11">
        <v>7.3979172326730998E-7</v>
      </c>
      <c r="J19" s="10">
        <v>2.3962563601376101</v>
      </c>
      <c r="K19" s="10">
        <v>1.5420527369955901</v>
      </c>
      <c r="L19" s="9">
        <v>44.79</v>
      </c>
      <c r="M19" s="9">
        <v>2.39</v>
      </c>
      <c r="N19" s="9">
        <v>35.950000000000003</v>
      </c>
      <c r="O19" s="9">
        <v>2.09</v>
      </c>
      <c r="P19" s="9">
        <v>75.290000000000006</v>
      </c>
      <c r="Q19" s="9">
        <v>0.70209282100000003</v>
      </c>
      <c r="R19" s="9">
        <v>0.108030046</v>
      </c>
      <c r="S19" s="9">
        <v>40.17</v>
      </c>
      <c r="U19" s="13">
        <v>12</v>
      </c>
      <c r="V19" s="13">
        <v>9</v>
      </c>
      <c r="W19" s="13">
        <v>2010</v>
      </c>
      <c r="X19" s="13">
        <v>11</v>
      </c>
      <c r="Y19" s="13">
        <v>36</v>
      </c>
      <c r="Z19" s="13">
        <v>1001</v>
      </c>
      <c r="AA19" s="14">
        <v>1.0048965963644401</v>
      </c>
      <c r="AB19" s="14">
        <v>163.001457382372</v>
      </c>
      <c r="AC19" s="15">
        <v>4.2834799501527298E-7</v>
      </c>
      <c r="AD19" s="14">
        <v>2.4550309699369999</v>
      </c>
      <c r="AE19" s="14">
        <v>1.49335672859445</v>
      </c>
      <c r="AF19" s="13">
        <v>44.39</v>
      </c>
      <c r="AG19" s="13">
        <v>2.4369999999999998</v>
      </c>
      <c r="AH19" s="13">
        <v>35.28</v>
      </c>
      <c r="AI19" s="13">
        <v>2.0590000000000002</v>
      </c>
      <c r="AJ19" s="13">
        <v>72.641499999999994</v>
      </c>
      <c r="AK19" s="13">
        <v>0.67149700000000001</v>
      </c>
      <c r="AL19" s="13">
        <v>0.100754</v>
      </c>
      <c r="AM19" s="13">
        <v>40.1</v>
      </c>
    </row>
    <row r="20" spans="1:39" x14ac:dyDescent="0.35">
      <c r="A20" s="9">
        <v>19</v>
      </c>
      <c r="B20" s="9">
        <v>9</v>
      </c>
      <c r="C20" s="9">
        <v>2009</v>
      </c>
      <c r="D20" s="9">
        <v>8</v>
      </c>
      <c r="E20" s="9">
        <v>24</v>
      </c>
      <c r="F20" s="9">
        <v>999</v>
      </c>
      <c r="G20" s="10">
        <v>0.19974080429810501</v>
      </c>
      <c r="H20" s="10">
        <v>288.97468558350101</v>
      </c>
      <c r="I20" s="11">
        <v>2.44193532369376E-6</v>
      </c>
      <c r="J20" s="10">
        <v>2.3922781464642799</v>
      </c>
      <c r="K20" s="10">
        <v>1.65676074737604</v>
      </c>
      <c r="L20" s="9">
        <v>44.52</v>
      </c>
      <c r="M20" s="9">
        <v>2.39</v>
      </c>
      <c r="N20" s="9">
        <v>35.64</v>
      </c>
      <c r="O20" s="9">
        <v>2.09</v>
      </c>
      <c r="P20" s="9">
        <v>74.31</v>
      </c>
      <c r="Q20" s="9">
        <v>0.698926732</v>
      </c>
      <c r="R20" s="9">
        <v>0.105708177</v>
      </c>
      <c r="S20" s="9">
        <v>40.200000000000003</v>
      </c>
      <c r="U20" s="13">
        <v>12</v>
      </c>
      <c r="V20" s="13">
        <v>9</v>
      </c>
      <c r="W20" s="13">
        <v>2010</v>
      </c>
      <c r="X20" s="13">
        <v>11</v>
      </c>
      <c r="Y20" s="13">
        <v>38</v>
      </c>
      <c r="Z20" s="13">
        <v>995</v>
      </c>
      <c r="AA20" s="14">
        <v>0.71849198780545698</v>
      </c>
      <c r="AB20" s="14">
        <v>176.561277612271</v>
      </c>
      <c r="AC20" s="15">
        <v>1.4921490772658501E-6</v>
      </c>
      <c r="AD20" s="14">
        <v>2.4315639335586701</v>
      </c>
      <c r="AE20" s="14">
        <v>1.6207260261510601</v>
      </c>
      <c r="AF20" s="13">
        <v>44.47</v>
      </c>
      <c r="AG20" s="13">
        <v>2.419</v>
      </c>
      <c r="AH20" s="13">
        <v>35.21</v>
      </c>
      <c r="AI20" s="13">
        <v>2.0529999999999999</v>
      </c>
      <c r="AJ20" s="13">
        <v>72.286100000000005</v>
      </c>
      <c r="AK20" s="13">
        <v>0.67197300000000004</v>
      </c>
      <c r="AL20" s="13">
        <v>0.100261</v>
      </c>
      <c r="AM20" s="13">
        <v>40.1</v>
      </c>
    </row>
    <row r="21" spans="1:39" x14ac:dyDescent="0.35">
      <c r="A21" s="9">
        <v>9</v>
      </c>
      <c r="B21" s="9">
        <v>9</v>
      </c>
      <c r="C21" s="9">
        <v>2009</v>
      </c>
      <c r="D21" s="9">
        <v>10</v>
      </c>
      <c r="E21" s="9">
        <v>0</v>
      </c>
      <c r="F21" s="9">
        <v>1001.33</v>
      </c>
      <c r="G21" s="10">
        <v>0.62672782476350997</v>
      </c>
      <c r="H21" s="10">
        <v>257.714627812071</v>
      </c>
      <c r="I21" s="11">
        <v>3.0347607819235301E-7</v>
      </c>
      <c r="J21" s="10">
        <v>2.26627914867225</v>
      </c>
      <c r="K21" s="10">
        <v>1.45562852492922</v>
      </c>
      <c r="L21" s="9">
        <v>44.8</v>
      </c>
      <c r="M21" s="9">
        <v>2.41</v>
      </c>
      <c r="N21" s="9">
        <v>35.979999999999997</v>
      </c>
      <c r="O21" s="9">
        <v>2.1</v>
      </c>
      <c r="P21" s="9">
        <v>75.62</v>
      </c>
      <c r="Q21" s="9">
        <v>0.70184703999999998</v>
      </c>
      <c r="R21" s="9">
        <v>0.10777579700000001</v>
      </c>
      <c r="S21" s="9">
        <v>40.369999999999997</v>
      </c>
      <c r="U21" s="13">
        <v>12</v>
      </c>
      <c r="V21" s="13">
        <v>9</v>
      </c>
      <c r="W21" s="13">
        <v>2010</v>
      </c>
      <c r="X21" s="13">
        <v>11</v>
      </c>
      <c r="Y21" s="13">
        <v>39</v>
      </c>
      <c r="Z21" s="13">
        <v>1001</v>
      </c>
      <c r="AA21" s="14">
        <v>0.87470650538854899</v>
      </c>
      <c r="AB21" s="14">
        <v>179.42370013614499</v>
      </c>
      <c r="AC21" s="15">
        <v>1.2530116655670801E-6</v>
      </c>
      <c r="AD21" s="14">
        <v>2.4485428588254701</v>
      </c>
      <c r="AE21" s="14">
        <v>1.6085160863019801</v>
      </c>
      <c r="AF21" s="13">
        <v>44.51</v>
      </c>
      <c r="AG21" s="13">
        <v>2.4340000000000002</v>
      </c>
      <c r="AH21" s="13">
        <v>35.19</v>
      </c>
      <c r="AI21" s="13">
        <v>2.069</v>
      </c>
      <c r="AJ21" s="13">
        <v>72.808099999999996</v>
      </c>
      <c r="AK21" s="13">
        <v>0.67205000000000004</v>
      </c>
      <c r="AL21" s="13">
        <v>0.10098500000000001</v>
      </c>
      <c r="AM21" s="13">
        <v>40.1</v>
      </c>
    </row>
    <row r="22" spans="1:39" x14ac:dyDescent="0.35">
      <c r="A22" s="9">
        <v>15</v>
      </c>
      <c r="B22" s="9">
        <v>9</v>
      </c>
      <c r="C22" s="9">
        <v>2009</v>
      </c>
      <c r="D22" s="9">
        <v>7</v>
      </c>
      <c r="E22" s="9">
        <v>46</v>
      </c>
      <c r="F22" s="9">
        <v>1001.17</v>
      </c>
      <c r="G22" s="10">
        <v>0.31374289475844702</v>
      </c>
      <c r="H22" s="10">
        <v>251.144706094274</v>
      </c>
      <c r="I22" s="11">
        <v>1.4101644080553899E-6</v>
      </c>
      <c r="J22" s="10">
        <v>2.8937588269385599</v>
      </c>
      <c r="K22" s="10">
        <v>1.58137185975158</v>
      </c>
      <c r="L22" s="9">
        <v>44.49</v>
      </c>
      <c r="M22" s="9">
        <v>2.38</v>
      </c>
      <c r="N22" s="9">
        <v>35.65</v>
      </c>
      <c r="O22" s="9">
        <v>2.08</v>
      </c>
      <c r="P22" s="9">
        <v>74.209999999999994</v>
      </c>
      <c r="Q22" s="9">
        <v>0.69973664300000005</v>
      </c>
      <c r="R22" s="9">
        <v>0.105501967</v>
      </c>
      <c r="S22" s="9">
        <v>40.380000000000003</v>
      </c>
      <c r="U22" s="13">
        <v>12</v>
      </c>
      <c r="V22" s="13">
        <v>9</v>
      </c>
      <c r="W22" s="13">
        <v>2010</v>
      </c>
      <c r="X22" s="13">
        <v>11</v>
      </c>
      <c r="Y22" s="13">
        <v>37</v>
      </c>
      <c r="Z22" s="13">
        <v>1000</v>
      </c>
      <c r="AA22" s="14">
        <v>0.61489006664548596</v>
      </c>
      <c r="AB22" s="14">
        <v>176.80353112925101</v>
      </c>
      <c r="AC22" s="15">
        <v>1.9252568676653998E-6</v>
      </c>
      <c r="AD22" s="14">
        <v>2.4432312312942699</v>
      </c>
      <c r="AE22" s="14">
        <v>1.64356337287203</v>
      </c>
      <c r="AF22" s="13">
        <v>44.41</v>
      </c>
      <c r="AG22" s="13">
        <v>2.4319999999999999</v>
      </c>
      <c r="AH22" s="13">
        <v>35.15</v>
      </c>
      <c r="AI22" s="13">
        <v>2.0649999999999999</v>
      </c>
      <c r="AJ22" s="13">
        <v>72.584699999999998</v>
      </c>
      <c r="AK22" s="13">
        <v>0.67204900000000001</v>
      </c>
      <c r="AL22" s="13">
        <v>0.100573</v>
      </c>
      <c r="AM22" s="13">
        <v>40.200000000000003</v>
      </c>
    </row>
    <row r="23" spans="1:39" x14ac:dyDescent="0.35">
      <c r="A23" s="9">
        <v>10</v>
      </c>
      <c r="B23" s="9">
        <v>9</v>
      </c>
      <c r="C23" s="9">
        <v>2009</v>
      </c>
      <c r="D23" s="9">
        <v>9</v>
      </c>
      <c r="E23" s="9">
        <v>1</v>
      </c>
      <c r="F23" s="9">
        <v>998.17</v>
      </c>
      <c r="G23" s="10">
        <v>0.946204626005544</v>
      </c>
      <c r="H23" s="10">
        <v>247.564759055271</v>
      </c>
      <c r="I23" s="11">
        <v>1.15613899016468E-7</v>
      </c>
      <c r="J23" s="10">
        <v>2.4000700001564601</v>
      </c>
      <c r="K23" s="10">
        <v>1.3766036213921</v>
      </c>
      <c r="L23" s="9">
        <v>44.63</v>
      </c>
      <c r="M23" s="9">
        <v>2.39</v>
      </c>
      <c r="N23" s="9">
        <v>35.880000000000003</v>
      </c>
      <c r="O23" s="9">
        <v>2.08</v>
      </c>
      <c r="P23" s="9">
        <v>74.75</v>
      </c>
      <c r="Q23" s="9">
        <v>0.70197323700000003</v>
      </c>
      <c r="R23" s="9">
        <v>0.107165788</v>
      </c>
      <c r="S23" s="9">
        <v>40.43</v>
      </c>
      <c r="U23" s="13">
        <v>19</v>
      </c>
      <c r="V23" s="13">
        <v>9</v>
      </c>
      <c r="W23" s="13">
        <v>2010</v>
      </c>
      <c r="X23" s="13">
        <v>11</v>
      </c>
      <c r="Y23" s="13">
        <v>13</v>
      </c>
      <c r="Z23" s="13">
        <v>995</v>
      </c>
      <c r="AA23" s="14">
        <v>0.840539089094267</v>
      </c>
      <c r="AB23" s="14">
        <v>171.930982138096</v>
      </c>
      <c r="AC23" s="15">
        <v>1.2681183827882101E-6</v>
      </c>
      <c r="AD23" s="14">
        <v>2.4405956596098699</v>
      </c>
      <c r="AE23" s="14">
        <v>1.5887330977142899</v>
      </c>
      <c r="AF23" s="13">
        <v>44.01</v>
      </c>
      <c r="AG23" s="13">
        <v>2.4260000000000002</v>
      </c>
      <c r="AH23" s="13">
        <v>34.78</v>
      </c>
      <c r="AI23" s="13">
        <v>2.0550000000000002</v>
      </c>
      <c r="AJ23" s="13">
        <v>71.472899999999996</v>
      </c>
      <c r="AK23" s="13">
        <v>0.66942100000000004</v>
      </c>
      <c r="AL23" s="13">
        <v>9.6214300000000003E-2</v>
      </c>
      <c r="AM23" s="13">
        <v>40.200000000000003</v>
      </c>
    </row>
    <row r="24" spans="1:39" x14ac:dyDescent="0.35">
      <c r="A24" s="9">
        <v>30</v>
      </c>
      <c r="B24" s="9">
        <v>9</v>
      </c>
      <c r="C24" s="9">
        <v>2009</v>
      </c>
      <c r="D24" s="9">
        <v>7</v>
      </c>
      <c r="E24" s="9">
        <v>46</v>
      </c>
      <c r="F24" s="9">
        <v>998.17</v>
      </c>
      <c r="G24" s="10">
        <v>0.49647976990586701</v>
      </c>
      <c r="H24" s="10">
        <v>252.902498320728</v>
      </c>
      <c r="I24" s="11">
        <v>8.9908402112178201E-7</v>
      </c>
      <c r="J24" s="10">
        <v>2.3895372843792599</v>
      </c>
      <c r="K24" s="10">
        <v>1.5436557586701101</v>
      </c>
      <c r="L24" s="9">
        <v>44.35</v>
      </c>
      <c r="M24" s="9">
        <v>2.4</v>
      </c>
      <c r="N24" s="9">
        <v>35.450000000000003</v>
      </c>
      <c r="O24" s="9">
        <v>2.09</v>
      </c>
      <c r="P24" s="9">
        <v>74.03</v>
      </c>
      <c r="Q24" s="9">
        <v>0.69641979799999998</v>
      </c>
      <c r="R24" s="9">
        <v>0.104362835</v>
      </c>
      <c r="S24" s="9">
        <v>40.5</v>
      </c>
      <c r="U24" s="13">
        <v>12</v>
      </c>
      <c r="V24" s="13">
        <v>9</v>
      </c>
      <c r="W24" s="13">
        <v>2010</v>
      </c>
      <c r="X24" s="13">
        <v>10</v>
      </c>
      <c r="Y24" s="13">
        <v>39</v>
      </c>
      <c r="Z24" s="13">
        <v>999</v>
      </c>
      <c r="AA24" s="14">
        <v>0.62703272826751</v>
      </c>
      <c r="AB24" s="14">
        <v>176.257652454175</v>
      </c>
      <c r="AC24" s="15">
        <v>1.82571237088609E-6</v>
      </c>
      <c r="AD24" s="14">
        <v>2.4574833575091901</v>
      </c>
      <c r="AE24" s="14">
        <v>1.63831466944489</v>
      </c>
      <c r="AF24" s="13">
        <v>44.49</v>
      </c>
      <c r="AG24" s="13">
        <v>2.4460000000000002</v>
      </c>
      <c r="AH24" s="13">
        <v>35.21</v>
      </c>
      <c r="AI24" s="13">
        <v>2.077</v>
      </c>
      <c r="AJ24" s="13">
        <v>73.131200000000007</v>
      </c>
      <c r="AK24" s="13">
        <v>0.67202200000000001</v>
      </c>
      <c r="AL24" s="13">
        <v>0.102469</v>
      </c>
      <c r="AM24" s="13">
        <v>40.4</v>
      </c>
    </row>
    <row r="25" spans="1:39" x14ac:dyDescent="0.35">
      <c r="A25" s="9">
        <v>9</v>
      </c>
      <c r="B25" s="9">
        <v>9</v>
      </c>
      <c r="C25" s="9">
        <v>2009</v>
      </c>
      <c r="D25" s="9">
        <v>9</v>
      </c>
      <c r="E25" s="9">
        <v>5</v>
      </c>
      <c r="F25" s="9">
        <v>996.17</v>
      </c>
      <c r="G25" s="10">
        <v>0.217423209511421</v>
      </c>
      <c r="H25" s="10">
        <v>292.58809449180899</v>
      </c>
      <c r="I25" s="11">
        <v>2.1213126116509402E-6</v>
      </c>
      <c r="J25" s="10">
        <v>2.3814080983895898</v>
      </c>
      <c r="K25" s="10">
        <v>1.63178802920578</v>
      </c>
      <c r="L25" s="9">
        <v>44.48</v>
      </c>
      <c r="M25" s="9">
        <v>2.39</v>
      </c>
      <c r="N25" s="9">
        <v>35.659999999999997</v>
      </c>
      <c r="O25" s="9">
        <v>2.09</v>
      </c>
      <c r="P25" s="9">
        <v>74.36</v>
      </c>
      <c r="Q25" s="9">
        <v>0.70054598300000004</v>
      </c>
      <c r="R25" s="9">
        <v>0.10688263200000001</v>
      </c>
      <c r="S25" s="9">
        <v>41.07</v>
      </c>
      <c r="U25" s="13">
        <v>12</v>
      </c>
      <c r="V25" s="13">
        <v>9</v>
      </c>
      <c r="W25" s="13">
        <v>2010</v>
      </c>
      <c r="X25" s="13">
        <v>10</v>
      </c>
      <c r="Y25" s="13">
        <v>34</v>
      </c>
      <c r="Z25" s="13">
        <v>998</v>
      </c>
      <c r="AA25" s="14">
        <v>1.25713514768377</v>
      </c>
      <c r="AB25" s="14">
        <v>163.68430809528499</v>
      </c>
      <c r="AC25" s="15">
        <v>2.26873996060867E-7</v>
      </c>
      <c r="AD25" s="14">
        <v>2.4667724595760401</v>
      </c>
      <c r="AE25" s="14">
        <v>1.4408786430663101</v>
      </c>
      <c r="AF25" s="13">
        <v>44.41</v>
      </c>
      <c r="AG25" s="13">
        <v>2.4449999999999998</v>
      </c>
      <c r="AH25" s="13">
        <v>35.299999999999997</v>
      </c>
      <c r="AI25" s="13">
        <v>2.0670000000000002</v>
      </c>
      <c r="AJ25" s="13">
        <v>72.965100000000007</v>
      </c>
      <c r="AK25" s="13">
        <v>0.67197899999999999</v>
      </c>
      <c r="AL25" s="13">
        <v>0.103079</v>
      </c>
      <c r="AM25" s="13">
        <v>40.6</v>
      </c>
    </row>
    <row r="26" spans="1:39" x14ac:dyDescent="0.35">
      <c r="A26" s="9">
        <v>10</v>
      </c>
      <c r="B26" s="9">
        <v>9</v>
      </c>
      <c r="C26" s="9">
        <v>2009</v>
      </c>
      <c r="D26" s="9">
        <v>9</v>
      </c>
      <c r="E26" s="9">
        <v>4</v>
      </c>
      <c r="F26" s="9">
        <v>1002.83</v>
      </c>
      <c r="G26" s="10">
        <v>0.69975729811545295</v>
      </c>
      <c r="H26" s="10">
        <v>254.436017474496</v>
      </c>
      <c r="I26" s="11">
        <v>3.04440420471795E-7</v>
      </c>
      <c r="J26" s="10">
        <v>2.40447645759988</v>
      </c>
      <c r="K26" s="10">
        <v>1.4425201549937801</v>
      </c>
      <c r="L26" s="9">
        <v>44.45</v>
      </c>
      <c r="M26" s="9">
        <v>2.4</v>
      </c>
      <c r="N26" s="9">
        <v>35.53</v>
      </c>
      <c r="O26" s="9">
        <v>2.1</v>
      </c>
      <c r="P26" s="9">
        <v>74.78</v>
      </c>
      <c r="Q26" s="9">
        <v>0.70080519600000002</v>
      </c>
      <c r="R26" s="9">
        <v>0.106957386</v>
      </c>
      <c r="S26" s="9">
        <v>41.32</v>
      </c>
      <c r="U26" s="13">
        <v>11</v>
      </c>
      <c r="V26" s="13">
        <v>9</v>
      </c>
      <c r="W26" s="13">
        <v>2010</v>
      </c>
      <c r="X26" s="13">
        <v>11</v>
      </c>
      <c r="Y26" s="13">
        <v>19</v>
      </c>
      <c r="Z26" s="13">
        <v>1004</v>
      </c>
      <c r="AA26" s="14">
        <v>0.18075769240320999</v>
      </c>
      <c r="AB26" s="14">
        <v>193.09735641771999</v>
      </c>
      <c r="AC26" s="15">
        <v>6.78733639706456E-6</v>
      </c>
      <c r="AD26" s="14">
        <v>2.4548322926478501</v>
      </c>
      <c r="AE26" s="14">
        <v>1.7900037354417899</v>
      </c>
      <c r="AF26" s="13">
        <v>44.51</v>
      </c>
      <c r="AG26" s="13">
        <v>2.4500000000000002</v>
      </c>
      <c r="AH26" s="13">
        <v>35.28</v>
      </c>
      <c r="AI26" s="13">
        <v>2.081</v>
      </c>
      <c r="AJ26" s="13">
        <v>73.417699999999996</v>
      </c>
      <c r="AK26" s="13">
        <v>0.67325100000000004</v>
      </c>
      <c r="AL26" s="13">
        <v>0.10183</v>
      </c>
      <c r="AM26" s="13">
        <v>40.700000000000003</v>
      </c>
    </row>
    <row r="27" spans="1:39" x14ac:dyDescent="0.35">
      <c r="A27" s="9">
        <v>10</v>
      </c>
      <c r="B27" s="9">
        <v>9</v>
      </c>
      <c r="C27" s="9">
        <v>2009</v>
      </c>
      <c r="D27" s="9">
        <v>9</v>
      </c>
      <c r="E27" s="9">
        <v>3</v>
      </c>
      <c r="F27" s="9">
        <v>997.33</v>
      </c>
      <c r="G27" s="10">
        <v>0.25237967509984999</v>
      </c>
      <c r="H27" s="10">
        <v>282.96851621329301</v>
      </c>
      <c r="I27" s="11">
        <v>1.47525980023216E-6</v>
      </c>
      <c r="J27" s="10">
        <v>2.3838196143936599</v>
      </c>
      <c r="K27" s="10">
        <v>1.5887662966632501</v>
      </c>
      <c r="L27" s="9">
        <v>44.5</v>
      </c>
      <c r="M27" s="9">
        <v>2.39</v>
      </c>
      <c r="N27" s="9">
        <v>35.619999999999997</v>
      </c>
      <c r="O27" s="9">
        <v>2.09</v>
      </c>
      <c r="P27" s="9">
        <v>74.510000000000005</v>
      </c>
      <c r="Q27" s="9">
        <v>0.70116506099999998</v>
      </c>
      <c r="R27" s="9">
        <v>0.10674464</v>
      </c>
      <c r="S27" s="9">
        <v>41.55</v>
      </c>
      <c r="U27" s="13">
        <v>12</v>
      </c>
      <c r="V27" s="13">
        <v>9</v>
      </c>
      <c r="W27" s="13">
        <v>2010</v>
      </c>
      <c r="X27" s="13">
        <v>10</v>
      </c>
      <c r="Y27" s="13">
        <v>35</v>
      </c>
      <c r="Z27" s="13">
        <v>996</v>
      </c>
      <c r="AA27" s="14">
        <v>1.2577460361359201</v>
      </c>
      <c r="AB27" s="14">
        <v>157.60874618624399</v>
      </c>
      <c r="AC27" s="15">
        <v>1.45313388079609E-7</v>
      </c>
      <c r="AD27" s="14">
        <v>2.4574776323954901</v>
      </c>
      <c r="AE27" s="14">
        <v>1.39921879632951</v>
      </c>
      <c r="AF27" s="13">
        <v>44.39</v>
      </c>
      <c r="AG27" s="13">
        <v>2.4350000000000001</v>
      </c>
      <c r="AH27" s="13">
        <v>35.200000000000003</v>
      </c>
      <c r="AI27" s="13">
        <v>2.0630000000000002</v>
      </c>
      <c r="AJ27" s="13">
        <v>72.617599999999996</v>
      </c>
      <c r="AK27" s="13">
        <v>0.67182699999999995</v>
      </c>
      <c r="AL27" s="13">
        <v>0.102377</v>
      </c>
      <c r="AM27" s="13">
        <v>40.700000000000003</v>
      </c>
    </row>
    <row r="28" spans="1:39" x14ac:dyDescent="0.35">
      <c r="A28" s="9">
        <v>10</v>
      </c>
      <c r="B28" s="9">
        <v>9</v>
      </c>
      <c r="C28" s="9">
        <v>2009</v>
      </c>
      <c r="D28" s="9">
        <v>9</v>
      </c>
      <c r="E28" s="9">
        <v>5</v>
      </c>
      <c r="F28" s="9">
        <v>999</v>
      </c>
      <c r="G28" s="10">
        <v>0.76658027067242296</v>
      </c>
      <c r="H28" s="10">
        <v>252.987502530547</v>
      </c>
      <c r="I28" s="11">
        <v>2.48026694198961E-7</v>
      </c>
      <c r="J28" s="10">
        <v>2.4051578477978501</v>
      </c>
      <c r="K28" s="10">
        <v>1.4213226050899901</v>
      </c>
      <c r="L28" s="9">
        <v>44.34</v>
      </c>
      <c r="M28" s="9">
        <v>2.39</v>
      </c>
      <c r="N28" s="9">
        <v>35.53</v>
      </c>
      <c r="O28" s="9">
        <v>2.09</v>
      </c>
      <c r="P28" s="9">
        <v>74.13</v>
      </c>
      <c r="Q28" s="9">
        <v>0.70046859800000005</v>
      </c>
      <c r="R28" s="9">
        <v>0.106151812</v>
      </c>
      <c r="S28" s="9">
        <v>41.72</v>
      </c>
      <c r="U28" s="13">
        <v>7</v>
      </c>
      <c r="V28" s="13">
        <v>9</v>
      </c>
      <c r="W28" s="13">
        <v>2010</v>
      </c>
      <c r="X28" s="13">
        <v>10</v>
      </c>
      <c r="Y28" s="13">
        <v>58</v>
      </c>
      <c r="Z28" s="13">
        <v>1004</v>
      </c>
      <c r="AA28" s="14">
        <v>1.0621236067170401</v>
      </c>
      <c r="AB28" s="14">
        <v>160.08386968151001</v>
      </c>
      <c r="AC28" s="15">
        <v>3.8034066751111399E-7</v>
      </c>
      <c r="AD28" s="14">
        <v>2.62282532812119</v>
      </c>
      <c r="AE28" s="14">
        <v>1.4823137510121001</v>
      </c>
      <c r="AF28" s="13">
        <v>44.61</v>
      </c>
      <c r="AG28" s="13">
        <v>2.6030000000000002</v>
      </c>
      <c r="AH28" s="13">
        <v>35.24</v>
      </c>
      <c r="AI28" s="13">
        <v>2.2160000000000002</v>
      </c>
      <c r="AJ28" s="13">
        <v>78.091800000000006</v>
      </c>
      <c r="AK28" s="13">
        <v>0.67251099999999997</v>
      </c>
      <c r="AL28" s="13">
        <v>9.7206799999999996E-2</v>
      </c>
      <c r="AM28" s="13">
        <v>40.9</v>
      </c>
    </row>
    <row r="29" spans="1:39" x14ac:dyDescent="0.35">
      <c r="A29" s="9">
        <v>9</v>
      </c>
      <c r="B29" s="9">
        <v>9</v>
      </c>
      <c r="C29" s="9">
        <v>2009</v>
      </c>
      <c r="D29" s="9">
        <v>8</v>
      </c>
      <c r="E29" s="9">
        <v>35</v>
      </c>
      <c r="F29" s="9">
        <v>996.33</v>
      </c>
      <c r="G29" s="10">
        <v>0.52584899378980698</v>
      </c>
      <c r="H29" s="10">
        <v>283.024770767159</v>
      </c>
      <c r="I29" s="11">
        <v>9.1095738688188999E-7</v>
      </c>
      <c r="J29" s="10">
        <v>2.40418623138972</v>
      </c>
      <c r="K29" s="10">
        <v>1.55049875785719</v>
      </c>
      <c r="L29" s="9">
        <v>44.62</v>
      </c>
      <c r="M29" s="9">
        <v>2.38</v>
      </c>
      <c r="N29" s="9">
        <v>35.74</v>
      </c>
      <c r="O29" s="9">
        <v>2.09</v>
      </c>
      <c r="P29" s="9">
        <v>74.59</v>
      </c>
      <c r="Q29" s="9">
        <v>0.70106664299999999</v>
      </c>
      <c r="R29" s="9">
        <v>0.10730996399999999</v>
      </c>
      <c r="S29" s="9">
        <v>41.82</v>
      </c>
      <c r="U29" s="13">
        <v>12</v>
      </c>
      <c r="V29" s="13">
        <v>9</v>
      </c>
      <c r="W29" s="13">
        <v>2010</v>
      </c>
      <c r="X29" s="13">
        <v>11</v>
      </c>
      <c r="Y29" s="13">
        <v>52</v>
      </c>
      <c r="Z29" s="13">
        <v>995</v>
      </c>
      <c r="AA29" s="14">
        <v>0.66688927214306104</v>
      </c>
      <c r="AB29" s="14">
        <v>178.47769377503599</v>
      </c>
      <c r="AC29" s="15">
        <v>1.93298929770521E-6</v>
      </c>
      <c r="AD29" s="14">
        <v>2.42972624058492</v>
      </c>
      <c r="AE29" s="14">
        <v>1.6385828126225099</v>
      </c>
      <c r="AF29" s="13">
        <v>44.3</v>
      </c>
      <c r="AG29" s="13">
        <v>2.4180000000000001</v>
      </c>
      <c r="AH29" s="13">
        <v>35.19</v>
      </c>
      <c r="AI29" s="13">
        <v>2.0430000000000001</v>
      </c>
      <c r="AJ29" s="13">
        <v>71.893199999999993</v>
      </c>
      <c r="AK29" s="13">
        <v>0.67116200000000004</v>
      </c>
      <c r="AL29" s="13">
        <v>0.100632</v>
      </c>
      <c r="AM29" s="13">
        <v>40.9</v>
      </c>
    </row>
    <row r="30" spans="1:39" x14ac:dyDescent="0.35">
      <c r="A30" s="9">
        <v>10</v>
      </c>
      <c r="B30" s="9">
        <v>9</v>
      </c>
      <c r="C30" s="9">
        <v>2009</v>
      </c>
      <c r="D30" s="9">
        <v>10</v>
      </c>
      <c r="E30" s="9">
        <v>19</v>
      </c>
      <c r="F30" s="9">
        <v>1000.83</v>
      </c>
      <c r="G30" s="10">
        <v>0.63035591129730195</v>
      </c>
      <c r="H30" s="10">
        <v>266.243147451075</v>
      </c>
      <c r="I30" s="11">
        <v>4.8438165410880002E-7</v>
      </c>
      <c r="J30" s="10">
        <v>2.4195515635043501</v>
      </c>
      <c r="K30" s="10">
        <v>1.47729190487355</v>
      </c>
      <c r="L30" s="9">
        <v>44.4</v>
      </c>
      <c r="M30" s="9">
        <v>2.4</v>
      </c>
      <c r="N30" s="9">
        <v>35.57</v>
      </c>
      <c r="O30" s="9">
        <v>2.1</v>
      </c>
      <c r="P30" s="9">
        <v>74.55</v>
      </c>
      <c r="Q30" s="9">
        <v>0.70090039900000001</v>
      </c>
      <c r="R30" s="9">
        <v>0.106171136</v>
      </c>
      <c r="S30" s="9">
        <v>42.43</v>
      </c>
      <c r="U30" s="13"/>
      <c r="V30" s="13"/>
      <c r="W30" s="13"/>
      <c r="X30" s="13"/>
      <c r="Y30" s="13"/>
      <c r="Z30" s="13"/>
      <c r="AA30" s="14"/>
      <c r="AB30" s="14"/>
      <c r="AC30" s="15"/>
      <c r="AD30" s="14"/>
      <c r="AE30" s="14"/>
      <c r="AF30" s="13"/>
      <c r="AG30" s="13"/>
      <c r="AH30" s="13"/>
      <c r="AI30" s="13"/>
      <c r="AJ30" s="13"/>
      <c r="AK30" s="13"/>
      <c r="AL30" s="13"/>
      <c r="AM30" s="13"/>
    </row>
    <row r="31" spans="1:39" x14ac:dyDescent="0.35">
      <c r="U31" s="13"/>
      <c r="V31" s="13"/>
      <c r="W31" s="13"/>
      <c r="X31" s="13"/>
      <c r="Y31" s="13"/>
      <c r="Z31" s="13"/>
      <c r="AA31" s="14"/>
      <c r="AB31" s="14"/>
      <c r="AC31" s="15"/>
      <c r="AD31" s="14"/>
      <c r="AE31" s="14"/>
      <c r="AF31" s="13"/>
      <c r="AG31" s="13"/>
      <c r="AH31" s="13"/>
      <c r="AI31" s="13"/>
      <c r="AJ31" s="13"/>
      <c r="AK31" s="13"/>
      <c r="AL31" s="13"/>
      <c r="AM31" s="13"/>
    </row>
    <row r="32" spans="1:39" x14ac:dyDescent="0.35">
      <c r="U32" s="13"/>
      <c r="V32" s="13"/>
      <c r="W32" s="13"/>
      <c r="X32" s="13"/>
      <c r="Y32" s="13"/>
      <c r="Z32" s="13"/>
      <c r="AA32" s="14"/>
      <c r="AB32" s="14"/>
      <c r="AC32" s="15"/>
      <c r="AD32" s="14"/>
      <c r="AE32" s="14"/>
      <c r="AF32" s="13"/>
      <c r="AG32" s="13"/>
      <c r="AH32" s="13"/>
      <c r="AI32" s="13"/>
      <c r="AJ32" s="13"/>
      <c r="AK32" s="13"/>
      <c r="AL32" s="13"/>
      <c r="AM32" s="13"/>
    </row>
    <row r="33" spans="6:39" x14ac:dyDescent="0.35">
      <c r="U33" s="13"/>
      <c r="V33" s="13"/>
      <c r="W33" s="13"/>
      <c r="X33" s="13"/>
      <c r="Y33" s="13"/>
      <c r="Z33" s="13"/>
      <c r="AA33" s="14"/>
      <c r="AB33" s="14"/>
      <c r="AC33" s="15"/>
      <c r="AD33" s="14"/>
      <c r="AE33" s="14"/>
      <c r="AF33" s="13"/>
      <c r="AG33" s="13"/>
      <c r="AH33" s="13"/>
      <c r="AI33" s="13"/>
      <c r="AJ33" s="13"/>
      <c r="AK33" s="13"/>
      <c r="AL33" s="13"/>
      <c r="AM33" s="13"/>
    </row>
    <row r="34" spans="6:39" x14ac:dyDescent="0.35">
      <c r="U34" s="13"/>
      <c r="V34" s="13"/>
      <c r="W34" s="13"/>
      <c r="X34" s="13"/>
      <c r="Y34" s="13"/>
      <c r="Z34" s="13"/>
      <c r="AA34" s="14"/>
      <c r="AB34" s="14"/>
      <c r="AC34" s="15"/>
      <c r="AD34" s="14"/>
      <c r="AE34" s="14"/>
      <c r="AF34" s="13"/>
      <c r="AG34" s="13"/>
      <c r="AH34" s="13"/>
      <c r="AI34" s="13"/>
      <c r="AJ34" s="13"/>
      <c r="AK34" s="13"/>
      <c r="AL34" s="13"/>
      <c r="AM34" s="13"/>
    </row>
    <row r="38" spans="6:39" s="1" customFormat="1" x14ac:dyDescent="0.35">
      <c r="F38" s="1">
        <f>AVERAGE(F30:F37)</f>
        <v>1000.83</v>
      </c>
      <c r="G38" s="1">
        <f>AVERAGE(G2:G37)</f>
        <v>0.47395311710751004</v>
      </c>
      <c r="H38" s="1">
        <f>AVERAGE(H2:H37)</f>
        <v>271.14801587894692</v>
      </c>
      <c r="I38" s="17">
        <f>AVERAGE(I2:I37)</f>
        <v>9.7601665479911578E-7</v>
      </c>
      <c r="J38" s="1">
        <f>AVERAGE(J2:J37)</f>
        <v>2.4036312272165059</v>
      </c>
      <c r="K38" s="1">
        <f>AVERAGE(K2:K37)</f>
        <v>1.5334484257187881</v>
      </c>
      <c r="L38" s="1">
        <f>AVERAGE(L2:L37)</f>
        <v>44.714137931034479</v>
      </c>
      <c r="M38" s="1">
        <f>AVERAGE(M2:M37)</f>
        <v>2.3879310344827585</v>
      </c>
      <c r="N38" s="1">
        <f>AVERAGE(N2:N37)</f>
        <v>35.858275862068972</v>
      </c>
      <c r="O38" s="1">
        <f>AVERAGE(O2:O37)</f>
        <v>2.0896551724137931</v>
      </c>
      <c r="P38" s="1">
        <f>AVERAGE(P2:P37)</f>
        <v>74.901034482758618</v>
      </c>
      <c r="Q38" s="1">
        <f>AVERAGE(Q2:Q37)</f>
        <v>0.7017238558620692</v>
      </c>
      <c r="R38" s="1">
        <f>AVERAGE(R2:R37)</f>
        <v>0.10775363037931032</v>
      </c>
      <c r="S38" s="1">
        <f>AVERAGE(S2:S37)</f>
        <v>39.717586206896549</v>
      </c>
      <c r="Z38" s="1">
        <f>AVERAGE(Z2:Z29)</f>
        <v>1000.4285714285714</v>
      </c>
      <c r="AA38" s="1">
        <f>AVERAGE(AA2:AA37)</f>
        <v>1.0102060179205414</v>
      </c>
      <c r="AB38" s="1">
        <f>AVERAGE(AB2:AB37)</f>
        <v>168.3998732482367</v>
      </c>
      <c r="AC38" s="17">
        <f>AVERAGE(AC2:AC37)</f>
        <v>9.6430595217700957E-7</v>
      </c>
      <c r="AD38" s="1">
        <f>AVERAGE(AD2:AD37)</f>
        <v>2.4688987198098395</v>
      </c>
      <c r="AE38" s="1">
        <f>AVERAGE(AE2:AE37)</f>
        <v>1.5224082053117651</v>
      </c>
      <c r="AF38" s="1">
        <f>AVERAGE(AF2:AF37)</f>
        <v>44.469642857142851</v>
      </c>
      <c r="AG38" s="1">
        <f>AVERAGE(AG2:AG37)</f>
        <v>2.4510357142857147</v>
      </c>
      <c r="AH38" s="1">
        <f>AVERAGE(AH2:AH37)</f>
        <v>35.256428571428565</v>
      </c>
      <c r="AI38" s="1">
        <f>AVERAGE(AI2:AI37)</f>
        <v>2.0773928571428568</v>
      </c>
      <c r="AJ38" s="1">
        <f>AVERAGE(AJ2:AJ37)</f>
        <v>73.244232142857157</v>
      </c>
      <c r="AK38" s="1">
        <f>AVERAGE(AK2:AK37)</f>
        <v>0.6719478571428571</v>
      </c>
      <c r="AL38" s="1">
        <f>AVERAGE(AL2:AL37)</f>
        <v>0.10340632500000002</v>
      </c>
      <c r="AM38" s="1">
        <f>AVERAGE(AM2:AM37)</f>
        <v>39.757142857142874</v>
      </c>
    </row>
    <row r="56" spans="6:7" x14ac:dyDescent="0.35">
      <c r="F56">
        <v>0.10775363037931032</v>
      </c>
    </row>
    <row r="57" spans="6:7" x14ac:dyDescent="0.35">
      <c r="F57">
        <v>0.10287565151515152</v>
      </c>
      <c r="G57">
        <f>(F56-F57)/F56</f>
        <v>4.5269740304688812E-2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35"/>
  <sheetViews>
    <sheetView topLeftCell="W4" workbookViewId="0">
      <selection activeCell="Y35" sqref="Y35:AK35"/>
    </sheetView>
  </sheetViews>
  <sheetFormatPr defaultRowHeight="14.5" x14ac:dyDescent="0.35"/>
  <cols>
    <col min="1" max="18" width="14.453125" customWidth="1"/>
    <col min="20" max="37" width="13.81640625" style="3" customWidth="1"/>
  </cols>
  <sheetData>
    <row r="1" spans="1:37" x14ac:dyDescent="0.35">
      <c r="A1" s="16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8" t="s">
        <v>4770</v>
      </c>
      <c r="H1" s="18" t="s">
        <v>4771</v>
      </c>
      <c r="I1" s="18" t="s">
        <v>4772</v>
      </c>
      <c r="J1" s="18" t="s">
        <v>4773</v>
      </c>
      <c r="K1" s="18" t="s">
        <v>4774</v>
      </c>
      <c r="L1" s="16" t="s">
        <v>41</v>
      </c>
      <c r="M1" s="16" t="s">
        <v>42</v>
      </c>
      <c r="N1" s="16" t="s">
        <v>43</v>
      </c>
      <c r="O1" s="16" t="s">
        <v>44</v>
      </c>
      <c r="P1" s="16" t="s">
        <v>45</v>
      </c>
      <c r="Q1" s="16" t="s">
        <v>46</v>
      </c>
      <c r="R1" s="16" t="s">
        <v>47</v>
      </c>
      <c r="T1" s="22" t="s">
        <v>1</v>
      </c>
      <c r="U1" s="22" t="s">
        <v>2</v>
      </c>
      <c r="V1" s="22" t="s">
        <v>3</v>
      </c>
      <c r="W1" s="22" t="s">
        <v>4</v>
      </c>
      <c r="X1" s="22" t="s">
        <v>5</v>
      </c>
      <c r="Y1" s="22" t="s">
        <v>6</v>
      </c>
      <c r="Z1" s="22" t="s">
        <v>4770</v>
      </c>
      <c r="AA1" s="22" t="s">
        <v>4771</v>
      </c>
      <c r="AB1" s="22" t="s">
        <v>4772</v>
      </c>
      <c r="AC1" s="22" t="s">
        <v>4773</v>
      </c>
      <c r="AD1" s="22" t="s">
        <v>4774</v>
      </c>
      <c r="AE1" s="22" t="s">
        <v>41</v>
      </c>
      <c r="AF1" s="22" t="s">
        <v>42</v>
      </c>
      <c r="AG1" s="22" t="s">
        <v>43</v>
      </c>
      <c r="AH1" s="22" t="s">
        <v>44</v>
      </c>
      <c r="AI1" s="22" t="s">
        <v>45</v>
      </c>
      <c r="AJ1" s="22" t="s">
        <v>46</v>
      </c>
      <c r="AK1" s="22" t="s">
        <v>47</v>
      </c>
    </row>
    <row r="2" spans="1:37" x14ac:dyDescent="0.35">
      <c r="A2" s="9">
        <v>27</v>
      </c>
      <c r="B2" s="9">
        <v>9</v>
      </c>
      <c r="C2" s="9">
        <v>2009</v>
      </c>
      <c r="D2" s="9">
        <v>7</v>
      </c>
      <c r="E2" s="9">
        <v>17</v>
      </c>
      <c r="F2" s="9">
        <v>750.33</v>
      </c>
      <c r="G2" s="10">
        <v>1.0610790079683801</v>
      </c>
      <c r="H2" s="10">
        <v>285.37011909397302</v>
      </c>
      <c r="I2" s="11">
        <v>1.4656130683166201E-7</v>
      </c>
      <c r="J2" s="10">
        <v>1.9163561738997501</v>
      </c>
      <c r="K2" s="10">
        <v>1.4602625285241499</v>
      </c>
      <c r="L2" s="9">
        <v>1.81</v>
      </c>
      <c r="M2" s="9">
        <v>35.97</v>
      </c>
      <c r="N2" s="9">
        <v>1.56</v>
      </c>
      <c r="O2" s="9">
        <v>56.1</v>
      </c>
      <c r="P2" s="9">
        <v>0.69660377600000001</v>
      </c>
      <c r="Q2" s="9">
        <v>0.105436223</v>
      </c>
      <c r="R2" s="9">
        <v>33.17</v>
      </c>
      <c r="T2" s="19">
        <v>12</v>
      </c>
      <c r="U2" s="19">
        <v>9</v>
      </c>
      <c r="V2" s="19">
        <v>2010</v>
      </c>
      <c r="W2" s="19">
        <v>8</v>
      </c>
      <c r="X2" s="19">
        <v>40</v>
      </c>
      <c r="Y2" s="19">
        <v>755</v>
      </c>
      <c r="Z2" s="19">
        <v>0.75785314567127904</v>
      </c>
      <c r="AA2" s="19">
        <v>206.75743854812501</v>
      </c>
      <c r="AB2" s="24">
        <v>2.0621279818738601E-6</v>
      </c>
      <c r="AC2" s="19">
        <v>1.8434686590088101</v>
      </c>
      <c r="AD2" s="19">
        <v>1.73425695604367</v>
      </c>
      <c r="AE2" s="19">
        <v>1.835</v>
      </c>
      <c r="AF2" s="19">
        <v>35.590000000000003</v>
      </c>
      <c r="AG2" s="19">
        <v>1.5269999999999999</v>
      </c>
      <c r="AH2" s="19">
        <v>54.3459</v>
      </c>
      <c r="AI2" s="19">
        <v>0.66598400000000002</v>
      </c>
      <c r="AJ2" s="19">
        <v>0.103684</v>
      </c>
      <c r="AK2" s="19">
        <v>34.200000000000003</v>
      </c>
    </row>
    <row r="3" spans="1:37" x14ac:dyDescent="0.35">
      <c r="A3" s="9">
        <v>9</v>
      </c>
      <c r="B3" s="9">
        <v>9</v>
      </c>
      <c r="C3" s="9">
        <v>2009</v>
      </c>
      <c r="D3" s="9">
        <v>6</v>
      </c>
      <c r="E3" s="9">
        <v>40</v>
      </c>
      <c r="F3" s="9">
        <v>747.5</v>
      </c>
      <c r="G3" s="10">
        <v>0.80600557554919205</v>
      </c>
      <c r="H3" s="10">
        <v>301.01438324889199</v>
      </c>
      <c r="I3" s="11">
        <v>2.2153963568940201E-7</v>
      </c>
      <c r="J3" s="10">
        <v>1.76784771110433</v>
      </c>
      <c r="K3" s="10">
        <v>1.4985553939819301</v>
      </c>
      <c r="L3" s="9">
        <v>1.77</v>
      </c>
      <c r="M3" s="9">
        <v>36.35</v>
      </c>
      <c r="N3" s="9">
        <v>1.53</v>
      </c>
      <c r="O3" s="9">
        <v>55.69</v>
      </c>
      <c r="P3" s="9">
        <v>0.70214670700000004</v>
      </c>
      <c r="Q3" s="9">
        <v>0.108364034</v>
      </c>
      <c r="R3" s="9">
        <v>33.42</v>
      </c>
      <c r="T3" s="19">
        <v>15</v>
      </c>
      <c r="U3" s="19">
        <v>9</v>
      </c>
      <c r="V3" s="19">
        <v>2010</v>
      </c>
      <c r="W3" s="19">
        <v>9</v>
      </c>
      <c r="X3" s="19">
        <v>45</v>
      </c>
      <c r="Y3" s="19">
        <v>752</v>
      </c>
      <c r="Z3" s="19">
        <v>1.75246924717565</v>
      </c>
      <c r="AA3" s="19">
        <v>180.021195478213</v>
      </c>
      <c r="AB3" s="24">
        <v>1.3127371436320599E-7</v>
      </c>
      <c r="AC3" s="19">
        <v>1.8912715041750201</v>
      </c>
      <c r="AD3" s="19">
        <v>1.45028859006639</v>
      </c>
      <c r="AE3" s="19">
        <v>1.8720000000000001</v>
      </c>
      <c r="AF3" s="19">
        <v>35.22</v>
      </c>
      <c r="AG3" s="19">
        <v>1.56</v>
      </c>
      <c r="AH3" s="19">
        <v>54.943199999999997</v>
      </c>
      <c r="AI3" s="19">
        <v>0.66402700000000003</v>
      </c>
      <c r="AJ3" s="19">
        <v>8.49694E-2</v>
      </c>
      <c r="AK3" s="19">
        <v>34.200000000000003</v>
      </c>
    </row>
    <row r="4" spans="1:37" x14ac:dyDescent="0.35">
      <c r="A4" s="9">
        <v>7</v>
      </c>
      <c r="B4" s="9">
        <v>9</v>
      </c>
      <c r="C4" s="9">
        <v>2009</v>
      </c>
      <c r="D4" s="9">
        <v>6</v>
      </c>
      <c r="E4" s="9">
        <v>36</v>
      </c>
      <c r="F4" s="9">
        <v>749.17</v>
      </c>
      <c r="G4" s="10">
        <v>1.79857684920871</v>
      </c>
      <c r="H4" s="10">
        <v>265.85182163152598</v>
      </c>
      <c r="I4" s="11">
        <v>7.0122158159424301E-9</v>
      </c>
      <c r="J4" s="10">
        <v>1.7721800278112401</v>
      </c>
      <c r="K4" s="10">
        <v>1.2401762328775301</v>
      </c>
      <c r="L4" s="9">
        <v>1.78</v>
      </c>
      <c r="M4" s="9">
        <v>36.130000000000003</v>
      </c>
      <c r="N4" s="9">
        <v>1.54</v>
      </c>
      <c r="O4" s="9">
        <v>55.8</v>
      </c>
      <c r="P4" s="9">
        <v>0.70290707600000002</v>
      </c>
      <c r="Q4" s="9">
        <v>0.108808157</v>
      </c>
      <c r="R4" s="9">
        <v>33.53</v>
      </c>
      <c r="T4" s="19">
        <v>12</v>
      </c>
      <c r="U4" s="19">
        <v>9</v>
      </c>
      <c r="V4" s="19">
        <v>2010</v>
      </c>
      <c r="W4" s="19">
        <v>8</v>
      </c>
      <c r="X4" s="19">
        <v>39</v>
      </c>
      <c r="Y4" s="19">
        <v>751</v>
      </c>
      <c r="Z4" s="19">
        <v>1.05908953515782</v>
      </c>
      <c r="AA4" s="19">
        <v>211.48560721256601</v>
      </c>
      <c r="AB4" s="24">
        <v>1.53175447479779E-6</v>
      </c>
      <c r="AC4" s="19">
        <v>1.8378532748412899</v>
      </c>
      <c r="AD4" s="19">
        <v>1.70692879381743</v>
      </c>
      <c r="AE4" s="19">
        <v>1.827</v>
      </c>
      <c r="AF4" s="19">
        <v>35.57</v>
      </c>
      <c r="AG4" s="19">
        <v>1.522</v>
      </c>
      <c r="AH4" s="19">
        <v>54.137500000000003</v>
      </c>
      <c r="AI4" s="19">
        <v>0.66603599999999996</v>
      </c>
      <c r="AJ4" s="19">
        <v>0.103864</v>
      </c>
      <c r="AK4" s="19">
        <v>34.299999999999997</v>
      </c>
    </row>
    <row r="5" spans="1:37" x14ac:dyDescent="0.35">
      <c r="A5" s="9">
        <v>8</v>
      </c>
      <c r="B5" s="9">
        <v>9</v>
      </c>
      <c r="C5" s="9">
        <v>2009</v>
      </c>
      <c r="D5" s="9">
        <v>11</v>
      </c>
      <c r="E5" s="9">
        <v>53</v>
      </c>
      <c r="F5" s="9">
        <v>748.33</v>
      </c>
      <c r="G5" s="10">
        <v>1.09061608982105</v>
      </c>
      <c r="H5" s="10">
        <v>285.84791366522199</v>
      </c>
      <c r="I5" s="11">
        <v>8.7395735561806105E-8</v>
      </c>
      <c r="J5" s="10">
        <v>1.79303564611346</v>
      </c>
      <c r="K5" s="10">
        <v>1.4189889471636401</v>
      </c>
      <c r="L5" s="9">
        <v>1.78</v>
      </c>
      <c r="M5" s="9">
        <v>36.299999999999997</v>
      </c>
      <c r="N5" s="9">
        <v>1.55</v>
      </c>
      <c r="O5" s="9">
        <v>56.13</v>
      </c>
      <c r="P5" s="9">
        <v>0.702275384</v>
      </c>
      <c r="Q5" s="9">
        <v>0.109212299</v>
      </c>
      <c r="R5" s="9">
        <v>33.53</v>
      </c>
      <c r="T5" s="19">
        <v>12</v>
      </c>
      <c r="U5" s="19">
        <v>9</v>
      </c>
      <c r="V5" s="19">
        <v>2010</v>
      </c>
      <c r="W5" s="19">
        <v>8</v>
      </c>
      <c r="X5" s="19">
        <v>37</v>
      </c>
      <c r="Y5" s="19">
        <v>745</v>
      </c>
      <c r="Z5" s="19">
        <v>1.2424291698933101</v>
      </c>
      <c r="AA5" s="19">
        <v>203.700013132729</v>
      </c>
      <c r="AB5" s="24">
        <v>8.2746004820984801E-7</v>
      </c>
      <c r="AC5" s="19">
        <v>1.8207468357313199</v>
      </c>
      <c r="AD5" s="19">
        <v>1.6350265974778899</v>
      </c>
      <c r="AE5" s="19">
        <v>1.8080000000000001</v>
      </c>
      <c r="AF5" s="19">
        <v>35.409999999999997</v>
      </c>
      <c r="AG5" s="19">
        <v>1.5089999999999999</v>
      </c>
      <c r="AH5" s="19">
        <v>53.433700000000002</v>
      </c>
      <c r="AI5" s="19">
        <v>0.66548099999999999</v>
      </c>
      <c r="AJ5" s="19">
        <v>0.10309</v>
      </c>
      <c r="AK5" s="19">
        <v>34.4</v>
      </c>
    </row>
    <row r="6" spans="1:37" x14ac:dyDescent="0.35">
      <c r="A6" s="9">
        <v>8</v>
      </c>
      <c r="B6" s="9">
        <v>9</v>
      </c>
      <c r="C6" s="9">
        <v>2009</v>
      </c>
      <c r="D6" s="9">
        <v>11</v>
      </c>
      <c r="E6" s="9">
        <v>54</v>
      </c>
      <c r="F6" s="9">
        <v>749</v>
      </c>
      <c r="G6" s="10">
        <v>1.3232123177780899</v>
      </c>
      <c r="H6" s="10">
        <v>272.35996172838702</v>
      </c>
      <c r="I6" s="11">
        <v>3.2375698349159899E-8</v>
      </c>
      <c r="J6" s="10">
        <v>1.7959631008168599</v>
      </c>
      <c r="K6" s="10">
        <v>1.34396749005222</v>
      </c>
      <c r="L6" s="9">
        <v>1.78</v>
      </c>
      <c r="M6" s="9">
        <v>36.36</v>
      </c>
      <c r="N6" s="9">
        <v>1.54</v>
      </c>
      <c r="O6" s="9">
        <v>56.11</v>
      </c>
      <c r="P6" s="9">
        <v>0.70256179399999996</v>
      </c>
      <c r="Q6" s="9">
        <v>0.109117202</v>
      </c>
      <c r="R6" s="9">
        <v>33.67</v>
      </c>
      <c r="T6" s="19">
        <v>22</v>
      </c>
      <c r="U6" s="19">
        <v>9</v>
      </c>
      <c r="V6" s="19">
        <v>2010</v>
      </c>
      <c r="W6" s="19">
        <v>8</v>
      </c>
      <c r="X6" s="19">
        <v>42</v>
      </c>
      <c r="Y6" s="19">
        <v>745</v>
      </c>
      <c r="Z6" s="19">
        <v>1.8916041988657599</v>
      </c>
      <c r="AA6" s="19">
        <v>183.957267642895</v>
      </c>
      <c r="AB6" s="24">
        <v>1.00663797057747E-7</v>
      </c>
      <c r="AC6" s="19">
        <v>1.8375891617501601</v>
      </c>
      <c r="AD6" s="19">
        <v>1.4367796006893101</v>
      </c>
      <c r="AE6" s="19">
        <v>1.8169999999999999</v>
      </c>
      <c r="AF6" s="19">
        <v>35.380000000000003</v>
      </c>
      <c r="AG6" s="19">
        <v>1.514</v>
      </c>
      <c r="AH6" s="19">
        <v>53.565300000000001</v>
      </c>
      <c r="AI6" s="19">
        <v>0.66486400000000001</v>
      </c>
      <c r="AJ6" s="19">
        <v>0.10291</v>
      </c>
      <c r="AK6" s="19">
        <v>34.4</v>
      </c>
    </row>
    <row r="7" spans="1:37" x14ac:dyDescent="0.35">
      <c r="A7" s="9">
        <v>9</v>
      </c>
      <c r="B7" s="9">
        <v>9</v>
      </c>
      <c r="C7" s="9">
        <v>2009</v>
      </c>
      <c r="D7" s="9">
        <v>11</v>
      </c>
      <c r="E7" s="9">
        <v>6</v>
      </c>
      <c r="F7" s="9">
        <v>750</v>
      </c>
      <c r="G7" s="10">
        <v>0.944778680025812</v>
      </c>
      <c r="H7" s="10">
        <v>290.38996613548301</v>
      </c>
      <c r="I7" s="11">
        <v>1.38935159492498E-7</v>
      </c>
      <c r="J7" s="10">
        <v>1.6936255634966699</v>
      </c>
      <c r="K7" s="10">
        <v>1.4584719083462501</v>
      </c>
      <c r="L7" s="9">
        <v>1.84</v>
      </c>
      <c r="M7" s="9">
        <v>36.35</v>
      </c>
      <c r="N7" s="9">
        <v>1.59</v>
      </c>
      <c r="O7" s="9">
        <v>57.89</v>
      </c>
      <c r="P7" s="9">
        <v>0.70222430400000002</v>
      </c>
      <c r="Q7" s="9">
        <v>0.10924692499999999</v>
      </c>
      <c r="R7" s="9">
        <v>33.700000000000003</v>
      </c>
      <c r="T7" s="19">
        <v>22</v>
      </c>
      <c r="U7" s="19">
        <v>9</v>
      </c>
      <c r="V7" s="19">
        <v>2010</v>
      </c>
      <c r="W7" s="19">
        <v>8</v>
      </c>
      <c r="X7" s="19">
        <v>45</v>
      </c>
      <c r="Y7" s="19">
        <v>752</v>
      </c>
      <c r="Z7" s="19">
        <v>1.52807234607987</v>
      </c>
      <c r="AA7" s="19">
        <v>187.9223777183</v>
      </c>
      <c r="AB7" s="24">
        <v>2.4936858088112099E-7</v>
      </c>
      <c r="AC7" s="19">
        <v>1.851786237654</v>
      </c>
      <c r="AD7" s="19">
        <v>1.5119736914958799</v>
      </c>
      <c r="AE7" s="19">
        <v>1.835</v>
      </c>
      <c r="AF7" s="19">
        <v>35.380000000000003</v>
      </c>
      <c r="AG7" s="19">
        <v>1.532</v>
      </c>
      <c r="AH7" s="19">
        <v>54.202199999999998</v>
      </c>
      <c r="AI7" s="19">
        <v>0.66512000000000004</v>
      </c>
      <c r="AJ7" s="19">
        <v>0.10312300000000001</v>
      </c>
      <c r="AK7" s="19">
        <v>34.5</v>
      </c>
    </row>
    <row r="8" spans="1:37" x14ac:dyDescent="0.35">
      <c r="A8" s="9">
        <v>9</v>
      </c>
      <c r="B8" s="9">
        <v>9</v>
      </c>
      <c r="C8" s="9">
        <v>2009</v>
      </c>
      <c r="D8" s="9">
        <v>6</v>
      </c>
      <c r="E8" s="9">
        <v>37</v>
      </c>
      <c r="F8" s="9">
        <v>745.5</v>
      </c>
      <c r="G8" s="10">
        <v>1.0242244626747401</v>
      </c>
      <c r="H8" s="10">
        <v>294.99573162695202</v>
      </c>
      <c r="I8" s="11">
        <v>1.3912526382516901E-7</v>
      </c>
      <c r="J8" s="10">
        <v>1.7712773068725101</v>
      </c>
      <c r="K8" s="10">
        <v>1.45619543860384</v>
      </c>
      <c r="L8" s="9">
        <v>1.76</v>
      </c>
      <c r="M8" s="9">
        <v>36.28</v>
      </c>
      <c r="N8" s="9">
        <v>1.53</v>
      </c>
      <c r="O8" s="9">
        <v>55.35</v>
      </c>
      <c r="P8" s="9">
        <v>0.70192257400000002</v>
      </c>
      <c r="Q8" s="9">
        <v>0.108155453</v>
      </c>
      <c r="R8" s="9">
        <v>33.92</v>
      </c>
      <c r="T8" s="19">
        <v>22</v>
      </c>
      <c r="U8" s="19">
        <v>9</v>
      </c>
      <c r="V8" s="19">
        <v>2010</v>
      </c>
      <c r="W8" s="19">
        <v>8</v>
      </c>
      <c r="X8" s="19">
        <v>43</v>
      </c>
      <c r="Y8" s="19">
        <v>747</v>
      </c>
      <c r="Z8" s="19">
        <v>1.38666976050369</v>
      </c>
      <c r="AA8" s="19">
        <v>190.59754669016201</v>
      </c>
      <c r="AB8" s="24">
        <v>3.7202449483717302E-7</v>
      </c>
      <c r="AC8" s="19">
        <v>1.83810161781031</v>
      </c>
      <c r="AD8" s="19">
        <v>1.5462558198894201</v>
      </c>
      <c r="AE8" s="19">
        <v>1.823</v>
      </c>
      <c r="AF8" s="19">
        <v>35.299999999999997</v>
      </c>
      <c r="AG8" s="19">
        <v>1.5229999999999999</v>
      </c>
      <c r="AH8" s="19">
        <v>53.761899999999997</v>
      </c>
      <c r="AI8" s="19">
        <v>0.66510800000000003</v>
      </c>
      <c r="AJ8" s="19">
        <v>0.102856</v>
      </c>
      <c r="AK8" s="19">
        <v>34.6</v>
      </c>
    </row>
    <row r="9" spans="1:37" x14ac:dyDescent="0.35">
      <c r="A9" s="9">
        <v>8</v>
      </c>
      <c r="B9" s="9">
        <v>9</v>
      </c>
      <c r="C9" s="9">
        <v>2009</v>
      </c>
      <c r="D9" s="9">
        <v>11</v>
      </c>
      <c r="E9" s="9">
        <v>52</v>
      </c>
      <c r="F9" s="9">
        <v>753.33</v>
      </c>
      <c r="G9" s="10">
        <v>3.3688263639091297E-2</v>
      </c>
      <c r="H9" s="10">
        <v>340.935222458976</v>
      </c>
      <c r="I9" s="11">
        <v>1.9335328822693301E-6</v>
      </c>
      <c r="J9" s="10">
        <v>1.80120357376898</v>
      </c>
      <c r="K9" s="10">
        <v>1.7096799616143901</v>
      </c>
      <c r="L9" s="9">
        <v>1.79</v>
      </c>
      <c r="M9" s="9">
        <v>36.29</v>
      </c>
      <c r="N9" s="9">
        <v>1.55</v>
      </c>
      <c r="O9" s="9">
        <v>56.3</v>
      </c>
      <c r="P9" s="9">
        <v>0.70222050000000003</v>
      </c>
      <c r="Q9" s="9">
        <v>0.109054758</v>
      </c>
      <c r="R9" s="9">
        <v>34.18</v>
      </c>
      <c r="T9" s="19">
        <v>22</v>
      </c>
      <c r="U9" s="19">
        <v>9</v>
      </c>
      <c r="V9" s="19">
        <v>2010</v>
      </c>
      <c r="W9" s="19">
        <v>8</v>
      </c>
      <c r="X9" s="19">
        <v>44</v>
      </c>
      <c r="Y9" s="19">
        <v>751</v>
      </c>
      <c r="Z9" s="19">
        <v>0.96323336111615998</v>
      </c>
      <c r="AA9" s="19">
        <v>175.469224448451</v>
      </c>
      <c r="AB9" s="24">
        <v>2.56134728947797E-7</v>
      </c>
      <c r="AC9" s="19">
        <v>1.8430570188764701</v>
      </c>
      <c r="AD9" s="19">
        <v>1.49211688620868</v>
      </c>
      <c r="AE9" s="19">
        <v>1.831</v>
      </c>
      <c r="AF9" s="19">
        <v>35.35</v>
      </c>
      <c r="AG9" s="19">
        <v>1.5269999999999999</v>
      </c>
      <c r="AH9" s="19">
        <v>53.979500000000002</v>
      </c>
      <c r="AI9" s="19">
        <v>0.66473199999999999</v>
      </c>
      <c r="AJ9" s="19">
        <v>0.10298499999999999</v>
      </c>
      <c r="AK9" s="19">
        <v>34.6</v>
      </c>
    </row>
    <row r="10" spans="1:37" x14ac:dyDescent="0.35">
      <c r="A10" s="9">
        <v>9</v>
      </c>
      <c r="B10" s="9">
        <v>9</v>
      </c>
      <c r="C10" s="9">
        <v>2009</v>
      </c>
      <c r="D10" s="9">
        <v>6</v>
      </c>
      <c r="E10" s="9">
        <v>38</v>
      </c>
      <c r="F10" s="9">
        <v>749.17</v>
      </c>
      <c r="G10" s="10">
        <v>0.80836942922834398</v>
      </c>
      <c r="H10" s="10">
        <v>275.855532834602</v>
      </c>
      <c r="I10" s="11">
        <v>1.11953510311099E-7</v>
      </c>
      <c r="J10" s="10">
        <v>1.77742402321361</v>
      </c>
      <c r="K10" s="10">
        <v>1.42815208908627</v>
      </c>
      <c r="L10" s="9">
        <v>1.77</v>
      </c>
      <c r="M10" s="9">
        <v>36.36</v>
      </c>
      <c r="N10" s="9">
        <v>1.53</v>
      </c>
      <c r="O10" s="9">
        <v>55.74</v>
      </c>
      <c r="P10" s="9">
        <v>0.70185826100000004</v>
      </c>
      <c r="Q10" s="9">
        <v>0.108345581</v>
      </c>
      <c r="R10" s="9">
        <v>34.270000000000003</v>
      </c>
      <c r="T10" s="19">
        <v>12</v>
      </c>
      <c r="U10" s="19">
        <v>9</v>
      </c>
      <c r="V10" s="19">
        <v>2010</v>
      </c>
      <c r="W10" s="19">
        <v>8</v>
      </c>
      <c r="X10" s="19">
        <v>38</v>
      </c>
      <c r="Y10" s="19">
        <v>748</v>
      </c>
      <c r="Z10" s="19">
        <v>1.1417499759766501</v>
      </c>
      <c r="AA10" s="19">
        <v>204.858492049256</v>
      </c>
      <c r="AB10" s="24">
        <v>1.00824766833731E-6</v>
      </c>
      <c r="AC10" s="19">
        <v>1.8288852724507201</v>
      </c>
      <c r="AD10" s="19">
        <v>1.6531294003438199</v>
      </c>
      <c r="AE10" s="19">
        <v>1.8169999999999999</v>
      </c>
      <c r="AF10" s="19">
        <v>35.4</v>
      </c>
      <c r="AG10" s="19">
        <v>1.518</v>
      </c>
      <c r="AH10" s="19">
        <v>53.737200000000001</v>
      </c>
      <c r="AI10" s="19">
        <v>0.66609600000000002</v>
      </c>
      <c r="AJ10" s="19">
        <v>0.10324</v>
      </c>
      <c r="AK10" s="19">
        <v>34.700000000000003</v>
      </c>
    </row>
    <row r="11" spans="1:37" x14ac:dyDescent="0.35">
      <c r="A11" s="9">
        <v>25</v>
      </c>
      <c r="B11" s="9">
        <v>9</v>
      </c>
      <c r="C11" s="9">
        <v>2009</v>
      </c>
      <c r="D11" s="9">
        <v>8</v>
      </c>
      <c r="E11" s="9">
        <v>52</v>
      </c>
      <c r="F11" s="9">
        <v>750.83</v>
      </c>
      <c r="G11" s="10">
        <v>1.5193867613143801</v>
      </c>
      <c r="H11" s="10">
        <v>249.071620316398</v>
      </c>
      <c r="I11" s="11">
        <v>1.8459088865648999E-8</v>
      </c>
      <c r="J11" s="10">
        <v>1.81138053340886</v>
      </c>
      <c r="K11" s="10">
        <v>1.29350873418495</v>
      </c>
      <c r="L11" s="9">
        <v>1.77</v>
      </c>
      <c r="M11" s="9">
        <v>35.950000000000003</v>
      </c>
      <c r="N11" s="9">
        <v>1.53</v>
      </c>
      <c r="O11" s="9">
        <v>55.07</v>
      </c>
      <c r="P11" s="9">
        <v>0.69785453200000003</v>
      </c>
      <c r="Q11" s="9">
        <v>0.105825787</v>
      </c>
      <c r="R11" s="9">
        <v>34.43</v>
      </c>
      <c r="T11" s="19">
        <v>15</v>
      </c>
      <c r="U11" s="19">
        <v>9</v>
      </c>
      <c r="V11" s="19">
        <v>2010</v>
      </c>
      <c r="W11" s="19">
        <v>9</v>
      </c>
      <c r="X11" s="19">
        <v>53</v>
      </c>
      <c r="Y11" s="19">
        <v>746</v>
      </c>
      <c r="Z11" s="19">
        <v>2.0608005133349701</v>
      </c>
      <c r="AA11" s="19">
        <v>181.091676612231</v>
      </c>
      <c r="AB11" s="24">
        <v>6.0720464783667596E-8</v>
      </c>
      <c r="AC11" s="19">
        <v>1.8527597874207</v>
      </c>
      <c r="AD11" s="19">
        <v>1.3887551647451299</v>
      </c>
      <c r="AE11" s="19">
        <v>1.83</v>
      </c>
      <c r="AF11" s="19">
        <v>35.229999999999997</v>
      </c>
      <c r="AG11" s="19">
        <v>1.524</v>
      </c>
      <c r="AH11" s="19">
        <v>53.6905</v>
      </c>
      <c r="AI11" s="19">
        <v>0.66453200000000001</v>
      </c>
      <c r="AJ11" s="19">
        <v>9.2524599999999999E-2</v>
      </c>
      <c r="AK11" s="19">
        <v>34.799999999999997</v>
      </c>
    </row>
    <row r="12" spans="1:37" x14ac:dyDescent="0.35">
      <c r="A12" s="9">
        <v>9</v>
      </c>
      <c r="B12" s="9">
        <v>9</v>
      </c>
      <c r="C12" s="9">
        <v>2009</v>
      </c>
      <c r="D12" s="9">
        <v>6</v>
      </c>
      <c r="E12" s="9">
        <v>39</v>
      </c>
      <c r="F12" s="9">
        <v>750.5</v>
      </c>
      <c r="G12" s="10">
        <v>0.74616622131195998</v>
      </c>
      <c r="H12" s="10">
        <v>277.87183573184802</v>
      </c>
      <c r="I12" s="11">
        <v>1.2827412229184199E-7</v>
      </c>
      <c r="J12" s="10">
        <v>1.7860044598267999</v>
      </c>
      <c r="K12" s="10">
        <v>1.4380736310411</v>
      </c>
      <c r="L12" s="9">
        <v>1.77</v>
      </c>
      <c r="M12" s="9">
        <v>36.4</v>
      </c>
      <c r="N12" s="9">
        <v>1.53</v>
      </c>
      <c r="O12" s="9">
        <v>55.75</v>
      </c>
      <c r="P12" s="9">
        <v>0.70214650000000001</v>
      </c>
      <c r="Q12" s="9">
        <v>0.10844417200000001</v>
      </c>
      <c r="R12" s="9">
        <v>34.6</v>
      </c>
      <c r="T12" s="19">
        <v>11</v>
      </c>
      <c r="U12" s="19">
        <v>9</v>
      </c>
      <c r="V12" s="19">
        <v>2010</v>
      </c>
      <c r="W12" s="19">
        <v>8</v>
      </c>
      <c r="X12" s="19">
        <v>38</v>
      </c>
      <c r="Y12" s="19">
        <v>753</v>
      </c>
      <c r="Z12" s="19">
        <v>1.5499416048552499</v>
      </c>
      <c r="AA12" s="19">
        <v>187.79542561587701</v>
      </c>
      <c r="AB12" s="24">
        <v>2.3844552667450302E-7</v>
      </c>
      <c r="AC12" s="19">
        <v>1.8460145029164701</v>
      </c>
      <c r="AD12" s="19">
        <v>1.4997201903999999</v>
      </c>
      <c r="AE12" s="19">
        <v>1.829</v>
      </c>
      <c r="AF12" s="19">
        <v>35.26</v>
      </c>
      <c r="AG12" s="19">
        <v>1.5269999999999999</v>
      </c>
      <c r="AH12" s="19">
        <v>53.841999999999999</v>
      </c>
      <c r="AI12" s="19">
        <v>0.66541499999999998</v>
      </c>
      <c r="AJ12" s="19">
        <v>9.9807199999999999E-2</v>
      </c>
      <c r="AK12" s="19">
        <v>35.200000000000003</v>
      </c>
    </row>
    <row r="13" spans="1:37" x14ac:dyDescent="0.35">
      <c r="A13" s="9">
        <v>20</v>
      </c>
      <c r="B13" s="9">
        <v>9</v>
      </c>
      <c r="C13" s="9">
        <v>2009</v>
      </c>
      <c r="D13" s="9">
        <v>10</v>
      </c>
      <c r="E13" s="9">
        <v>57</v>
      </c>
      <c r="F13" s="9">
        <v>751.33</v>
      </c>
      <c r="G13" s="10">
        <v>1.0052754048103201</v>
      </c>
      <c r="H13" s="10">
        <v>277.08989464012802</v>
      </c>
      <c r="I13" s="11">
        <v>2.4397075690324102E-7</v>
      </c>
      <c r="J13" s="10">
        <v>1.6402239357738899</v>
      </c>
      <c r="K13" s="10">
        <v>1.4862351324651799</v>
      </c>
      <c r="L13" s="9">
        <v>1.9</v>
      </c>
      <c r="M13" s="9">
        <v>35.74</v>
      </c>
      <c r="N13" s="9">
        <v>1.64</v>
      </c>
      <c r="O13" s="9">
        <v>58.76</v>
      </c>
      <c r="P13" s="9">
        <v>0.69839099500000001</v>
      </c>
      <c r="Q13" s="9">
        <v>0.105392003</v>
      </c>
      <c r="R13" s="9">
        <v>34.770000000000003</v>
      </c>
      <c r="T13" s="19">
        <v>22</v>
      </c>
      <c r="U13" s="19">
        <v>9</v>
      </c>
      <c r="V13" s="19">
        <v>2010</v>
      </c>
      <c r="W13" s="19">
        <v>13</v>
      </c>
      <c r="X13" s="19">
        <v>34</v>
      </c>
      <c r="Y13" s="19">
        <v>749</v>
      </c>
      <c r="Z13" s="19">
        <v>1.6259042773693499</v>
      </c>
      <c r="AA13" s="19">
        <v>185.45668441253201</v>
      </c>
      <c r="AB13" s="24">
        <v>2.3939776538156402E-7</v>
      </c>
      <c r="AC13" s="19">
        <v>1.83991694051532</v>
      </c>
      <c r="AD13" s="19">
        <v>1.50358801737506</v>
      </c>
      <c r="AE13" s="19">
        <v>1.8220000000000001</v>
      </c>
      <c r="AF13" s="19">
        <v>35.25</v>
      </c>
      <c r="AG13" s="19">
        <v>1.518</v>
      </c>
      <c r="AH13" s="19">
        <v>53.509500000000003</v>
      </c>
      <c r="AI13" s="19">
        <v>0.663246</v>
      </c>
      <c r="AJ13" s="19">
        <v>9.5949300000000001E-2</v>
      </c>
      <c r="AK13" s="19">
        <v>35.299999999999997</v>
      </c>
    </row>
    <row r="14" spans="1:37" x14ac:dyDescent="0.35">
      <c r="A14" s="9">
        <v>16</v>
      </c>
      <c r="B14" s="9">
        <v>9</v>
      </c>
      <c r="C14" s="9">
        <v>2009</v>
      </c>
      <c r="D14" s="9">
        <v>10</v>
      </c>
      <c r="E14" s="9">
        <v>59</v>
      </c>
      <c r="F14" s="9">
        <v>748.83</v>
      </c>
      <c r="G14" s="10">
        <v>0.95968722358839997</v>
      </c>
      <c r="H14" s="10">
        <v>291.50739402985801</v>
      </c>
      <c r="I14" s="11">
        <v>2.20082920526113E-7</v>
      </c>
      <c r="J14" s="10">
        <v>1.76495419618739</v>
      </c>
      <c r="K14" s="10">
        <v>1.49423350367672</v>
      </c>
      <c r="L14" s="9">
        <v>1.81</v>
      </c>
      <c r="M14" s="9">
        <v>36.26</v>
      </c>
      <c r="N14" s="9">
        <v>1.57</v>
      </c>
      <c r="O14" s="9">
        <v>56.8</v>
      </c>
      <c r="P14" s="9">
        <v>0.69926589800000005</v>
      </c>
      <c r="Q14" s="9">
        <v>0.107084201</v>
      </c>
      <c r="R14" s="9">
        <v>34.97</v>
      </c>
      <c r="T14" s="19">
        <v>24</v>
      </c>
      <c r="U14" s="19">
        <v>9</v>
      </c>
      <c r="V14" s="19">
        <v>2010</v>
      </c>
      <c r="W14" s="19">
        <v>12</v>
      </c>
      <c r="X14" s="19">
        <v>39</v>
      </c>
      <c r="Y14" s="19">
        <v>750</v>
      </c>
      <c r="Z14" s="19">
        <v>1.27394058150499</v>
      </c>
      <c r="AA14" s="19">
        <v>198.121815637726</v>
      </c>
      <c r="AB14" s="24">
        <v>6.5961971022641903E-7</v>
      </c>
      <c r="AC14" s="19">
        <v>1.8455994127295301</v>
      </c>
      <c r="AD14" s="19">
        <v>1.5930102801212001</v>
      </c>
      <c r="AE14" s="19">
        <v>1.8320000000000001</v>
      </c>
      <c r="AF14" s="19">
        <v>35.200000000000003</v>
      </c>
      <c r="AG14" s="19">
        <v>1.528</v>
      </c>
      <c r="AH14" s="19">
        <v>53.785600000000002</v>
      </c>
      <c r="AI14" s="19">
        <v>0.66543399999999997</v>
      </c>
      <c r="AJ14" s="19">
        <v>0.106465</v>
      </c>
      <c r="AK14" s="19">
        <v>35.299999999999997</v>
      </c>
    </row>
    <row r="15" spans="1:37" x14ac:dyDescent="0.35">
      <c r="A15" s="9">
        <v>9</v>
      </c>
      <c r="B15" s="9">
        <v>9</v>
      </c>
      <c r="C15" s="9">
        <v>2009</v>
      </c>
      <c r="D15" s="9">
        <v>11</v>
      </c>
      <c r="E15" s="9">
        <v>9</v>
      </c>
      <c r="F15" s="9">
        <v>751.83</v>
      </c>
      <c r="G15" s="10">
        <v>0.28167947725328701</v>
      </c>
      <c r="H15" s="10">
        <v>331.66172485803901</v>
      </c>
      <c r="I15" s="11">
        <v>1.3716702790440599E-6</v>
      </c>
      <c r="J15" s="10">
        <v>1.7955775360731501</v>
      </c>
      <c r="K15" s="10">
        <v>1.6627856528801299</v>
      </c>
      <c r="L15" s="9">
        <v>1.8</v>
      </c>
      <c r="M15" s="9">
        <v>36.020000000000003</v>
      </c>
      <c r="N15" s="9">
        <v>1.56</v>
      </c>
      <c r="O15" s="9">
        <v>56.11</v>
      </c>
      <c r="P15" s="9">
        <v>0.70041565500000003</v>
      </c>
      <c r="Q15" s="9">
        <v>0.107200911</v>
      </c>
      <c r="R15" s="9">
        <v>35.25</v>
      </c>
      <c r="T15" s="19">
        <v>10</v>
      </c>
      <c r="U15" s="19">
        <v>9</v>
      </c>
      <c r="V15" s="19">
        <v>2010</v>
      </c>
      <c r="W15" s="19">
        <v>8</v>
      </c>
      <c r="X15" s="19">
        <v>38</v>
      </c>
      <c r="Y15" s="19">
        <v>749</v>
      </c>
      <c r="Z15" s="19">
        <v>1.88437826642249</v>
      </c>
      <c r="AA15" s="19">
        <v>176.95466105649501</v>
      </c>
      <c r="AB15" s="24">
        <v>6.5901926199417602E-8</v>
      </c>
      <c r="AC15" s="19">
        <v>1.8454042031845099</v>
      </c>
      <c r="AD15" s="19">
        <v>1.38422552739468</v>
      </c>
      <c r="AE15" s="19">
        <v>1.8240000000000001</v>
      </c>
      <c r="AF15" s="19">
        <v>35.04</v>
      </c>
      <c r="AG15" s="19">
        <v>1.522</v>
      </c>
      <c r="AH15" s="19">
        <v>53.3309</v>
      </c>
      <c r="AI15" s="19">
        <v>0.66375499999999998</v>
      </c>
      <c r="AJ15" s="19">
        <v>0.10246</v>
      </c>
      <c r="AK15" s="19">
        <v>35.4</v>
      </c>
    </row>
    <row r="16" spans="1:37" x14ac:dyDescent="0.35">
      <c r="A16" s="9">
        <v>9</v>
      </c>
      <c r="B16" s="9">
        <v>9</v>
      </c>
      <c r="C16" s="9">
        <v>2009</v>
      </c>
      <c r="D16" s="9">
        <v>11</v>
      </c>
      <c r="E16" s="9">
        <v>17</v>
      </c>
      <c r="F16" s="9">
        <v>746</v>
      </c>
      <c r="G16" s="10">
        <v>0.54555499506296501</v>
      </c>
      <c r="H16" s="10">
        <v>307.56372895234301</v>
      </c>
      <c r="I16" s="11">
        <v>5.3976727876524704E-7</v>
      </c>
      <c r="J16" s="10">
        <v>1.7842956847631799</v>
      </c>
      <c r="K16" s="10">
        <v>1.56080319759403</v>
      </c>
      <c r="L16" s="9">
        <v>1.79</v>
      </c>
      <c r="M16" s="9">
        <v>36.04</v>
      </c>
      <c r="N16" s="9">
        <v>1.55</v>
      </c>
      <c r="O16" s="9">
        <v>55.81</v>
      </c>
      <c r="P16" s="9">
        <v>0.70018222500000005</v>
      </c>
      <c r="Q16" s="9">
        <v>0.107206942</v>
      </c>
      <c r="R16" s="9">
        <v>35.6</v>
      </c>
      <c r="T16" s="19">
        <v>22</v>
      </c>
      <c r="U16" s="19">
        <v>9</v>
      </c>
      <c r="V16" s="19">
        <v>2010</v>
      </c>
      <c r="W16" s="19">
        <v>13</v>
      </c>
      <c r="X16" s="19">
        <v>33</v>
      </c>
      <c r="Y16" s="19">
        <v>754</v>
      </c>
      <c r="Z16" s="19">
        <v>1.1858157250826999</v>
      </c>
      <c r="AA16" s="19">
        <v>190.32404372693699</v>
      </c>
      <c r="AB16" s="24">
        <v>6.2761065202480295E-7</v>
      </c>
      <c r="AC16" s="19">
        <v>1.84631390359861</v>
      </c>
      <c r="AD16" s="19">
        <v>1.58752735760302</v>
      </c>
      <c r="AE16" s="19">
        <v>1.8340000000000001</v>
      </c>
      <c r="AF16" s="19">
        <v>35.159999999999997</v>
      </c>
      <c r="AG16" s="19">
        <v>1.532</v>
      </c>
      <c r="AH16" s="19">
        <v>53.865099999999998</v>
      </c>
      <c r="AI16" s="19">
        <v>0.66358499999999998</v>
      </c>
      <c r="AJ16" s="19">
        <v>9.6967300000000006E-2</v>
      </c>
      <c r="AK16" s="19">
        <v>35.6</v>
      </c>
    </row>
    <row r="17" spans="1:37" x14ac:dyDescent="0.35">
      <c r="A17" s="9">
        <v>27</v>
      </c>
      <c r="B17" s="9">
        <v>9</v>
      </c>
      <c r="C17" s="9">
        <v>2009</v>
      </c>
      <c r="D17" s="9">
        <v>11</v>
      </c>
      <c r="E17" s="9">
        <v>20</v>
      </c>
      <c r="F17" s="9">
        <v>750.83</v>
      </c>
      <c r="G17" s="10">
        <v>1.2203279956820201</v>
      </c>
      <c r="H17" s="10">
        <v>255.218455611075</v>
      </c>
      <c r="I17" s="11">
        <v>6.71752532515725E-8</v>
      </c>
      <c r="J17" s="10">
        <v>1.8019413621476501</v>
      </c>
      <c r="K17" s="10">
        <v>1.3712238819518201</v>
      </c>
      <c r="L17" s="9">
        <v>1.8</v>
      </c>
      <c r="M17" s="9">
        <v>35.6</v>
      </c>
      <c r="N17" s="9">
        <v>1.55</v>
      </c>
      <c r="O17" s="9">
        <v>55.17</v>
      </c>
      <c r="P17" s="9">
        <v>0.69549181599999998</v>
      </c>
      <c r="Q17" s="9">
        <v>0.104399503</v>
      </c>
      <c r="R17" s="9">
        <v>35.75</v>
      </c>
      <c r="T17" s="19">
        <v>10</v>
      </c>
      <c r="U17" s="19">
        <v>9</v>
      </c>
      <c r="V17" s="19">
        <v>2010</v>
      </c>
      <c r="W17" s="19">
        <v>8</v>
      </c>
      <c r="X17" s="19">
        <v>39</v>
      </c>
      <c r="Y17" s="19">
        <v>754</v>
      </c>
      <c r="Z17" s="19">
        <v>2.0962326600879502</v>
      </c>
      <c r="AA17" s="19">
        <v>175.911113611275</v>
      </c>
      <c r="AB17" s="24">
        <v>4.6662118530100703E-8</v>
      </c>
      <c r="AC17" s="19">
        <v>1.85891503813074</v>
      </c>
      <c r="AD17" s="19">
        <v>1.3591533240251099</v>
      </c>
      <c r="AE17" s="19">
        <v>1.835</v>
      </c>
      <c r="AF17" s="19">
        <v>34.99</v>
      </c>
      <c r="AG17" s="19">
        <v>1.5309999999999999</v>
      </c>
      <c r="AH17" s="19">
        <v>53.569699999999997</v>
      </c>
      <c r="AI17" s="19">
        <v>0.66333299999999995</v>
      </c>
      <c r="AJ17" s="19">
        <v>0.102061</v>
      </c>
      <c r="AK17" s="19">
        <v>35.799999999999997</v>
      </c>
    </row>
    <row r="18" spans="1:37" x14ac:dyDescent="0.35">
      <c r="A18" s="9">
        <v>15</v>
      </c>
      <c r="B18" s="9">
        <v>9</v>
      </c>
      <c r="C18" s="9">
        <v>2009</v>
      </c>
      <c r="D18" s="9">
        <v>11</v>
      </c>
      <c r="E18" s="9">
        <v>41</v>
      </c>
      <c r="F18" s="9">
        <v>750.67</v>
      </c>
      <c r="G18" s="10">
        <v>0.257355354124223</v>
      </c>
      <c r="H18" s="10">
        <v>327.37905751067098</v>
      </c>
      <c r="I18" s="11">
        <v>1.6049735344083701E-6</v>
      </c>
      <c r="J18" s="10">
        <v>1.7974795696988499</v>
      </c>
      <c r="K18" s="10">
        <v>1.67486899689375</v>
      </c>
      <c r="L18" s="9">
        <v>1.79</v>
      </c>
      <c r="M18" s="9">
        <v>35.950000000000003</v>
      </c>
      <c r="N18" s="9">
        <v>1.55</v>
      </c>
      <c r="O18" s="9">
        <v>55.73</v>
      </c>
      <c r="P18" s="9">
        <v>0.69920486599999998</v>
      </c>
      <c r="Q18" s="9">
        <v>0.106179441</v>
      </c>
      <c r="R18" s="9">
        <v>35.82</v>
      </c>
      <c r="T18" s="19">
        <v>20</v>
      </c>
      <c r="U18" s="19">
        <v>9</v>
      </c>
      <c r="V18" s="19">
        <v>2010</v>
      </c>
      <c r="W18" s="19">
        <v>8</v>
      </c>
      <c r="X18" s="19">
        <v>49</v>
      </c>
      <c r="Y18" s="19">
        <v>750</v>
      </c>
      <c r="Z18" s="19">
        <v>1.307155116089</v>
      </c>
      <c r="AA18" s="19">
        <v>197.45295197919401</v>
      </c>
      <c r="AB18" s="24">
        <v>8.1702088109872202E-7</v>
      </c>
      <c r="AC18" s="19">
        <v>1.84695998655492</v>
      </c>
      <c r="AD18" s="19">
        <v>1.61887209516966</v>
      </c>
      <c r="AE18" s="19">
        <v>1.833</v>
      </c>
      <c r="AF18" s="19">
        <v>35.229999999999997</v>
      </c>
      <c r="AG18" s="19">
        <v>1.5269999999999999</v>
      </c>
      <c r="AH18" s="19">
        <v>53.796199999999999</v>
      </c>
      <c r="AI18" s="19">
        <v>0.66324799999999995</v>
      </c>
      <c r="AJ18" s="19">
        <v>0.102492</v>
      </c>
      <c r="AK18" s="19">
        <v>36.200000000000003</v>
      </c>
    </row>
    <row r="19" spans="1:37" x14ac:dyDescent="0.35">
      <c r="A19" s="9">
        <v>15</v>
      </c>
      <c r="B19" s="9">
        <v>9</v>
      </c>
      <c r="C19" s="9">
        <v>2009</v>
      </c>
      <c r="D19" s="9">
        <v>11</v>
      </c>
      <c r="E19" s="9">
        <v>43</v>
      </c>
      <c r="F19" s="9">
        <v>747.83</v>
      </c>
      <c r="G19" s="10">
        <v>1.1121740594277201</v>
      </c>
      <c r="H19" s="10">
        <v>267.379773514448</v>
      </c>
      <c r="I19" s="11">
        <v>7.4324075292464203E-8</v>
      </c>
      <c r="J19" s="10">
        <v>1.82791364011778</v>
      </c>
      <c r="K19" s="10">
        <v>1.38489773744276</v>
      </c>
      <c r="L19" s="9">
        <v>1.77</v>
      </c>
      <c r="M19" s="9">
        <v>35.94</v>
      </c>
      <c r="N19" s="9">
        <v>1.54</v>
      </c>
      <c r="O19" s="9">
        <v>55.18</v>
      </c>
      <c r="P19" s="9">
        <v>0.69928063500000004</v>
      </c>
      <c r="Q19" s="9">
        <v>0.106087549</v>
      </c>
      <c r="R19" s="9">
        <v>36.020000000000003</v>
      </c>
      <c r="T19" s="19">
        <v>11</v>
      </c>
      <c r="U19" s="19">
        <v>9</v>
      </c>
      <c r="V19" s="19">
        <v>2010</v>
      </c>
      <c r="W19" s="19">
        <v>8</v>
      </c>
      <c r="X19" s="19">
        <v>41</v>
      </c>
      <c r="Y19" s="19">
        <v>746</v>
      </c>
      <c r="Z19" s="19">
        <v>0.86838909238026696</v>
      </c>
      <c r="AA19" s="19">
        <v>216.01194807444301</v>
      </c>
      <c r="AB19" s="24">
        <v>2.7393679056389999E-6</v>
      </c>
      <c r="AC19" s="19">
        <v>1.81392493046419</v>
      </c>
      <c r="AD19" s="19">
        <v>1.7496962538474701</v>
      </c>
      <c r="AE19" s="19">
        <v>1.8049999999999999</v>
      </c>
      <c r="AF19" s="19">
        <v>35.130000000000003</v>
      </c>
      <c r="AG19" s="19">
        <v>1.504</v>
      </c>
      <c r="AH19" s="19">
        <v>52.835500000000003</v>
      </c>
      <c r="AI19" s="19">
        <v>0.66420999999999997</v>
      </c>
      <c r="AJ19" s="19">
        <v>9.7809300000000002E-2</v>
      </c>
      <c r="AK19" s="19">
        <v>36.299999999999997</v>
      </c>
    </row>
    <row r="20" spans="1:37" x14ac:dyDescent="0.35">
      <c r="A20" s="9">
        <v>15</v>
      </c>
      <c r="B20" s="9">
        <v>9</v>
      </c>
      <c r="C20" s="9">
        <v>2009</v>
      </c>
      <c r="D20" s="9">
        <v>11</v>
      </c>
      <c r="E20" s="9">
        <v>30</v>
      </c>
      <c r="F20" s="9">
        <v>754.17</v>
      </c>
      <c r="G20" s="10">
        <v>1.6292474107785699</v>
      </c>
      <c r="H20" s="10">
        <v>259.81023777752301</v>
      </c>
      <c r="I20" s="11">
        <v>1.6954776353191801E-8</v>
      </c>
      <c r="J20" s="10">
        <v>1.7904979286781699</v>
      </c>
      <c r="K20" s="10">
        <v>1.28284192224983</v>
      </c>
      <c r="L20" s="9">
        <v>1.8</v>
      </c>
      <c r="M20" s="9">
        <v>35.94</v>
      </c>
      <c r="N20" s="9">
        <v>1.55</v>
      </c>
      <c r="O20" s="9">
        <v>55.89</v>
      </c>
      <c r="P20" s="9">
        <v>0.69923860000000004</v>
      </c>
      <c r="Q20" s="9">
        <v>0.106104581</v>
      </c>
      <c r="R20" s="9">
        <v>36.08</v>
      </c>
      <c r="T20" s="19">
        <v>20</v>
      </c>
      <c r="U20" s="19">
        <v>9</v>
      </c>
      <c r="V20" s="19">
        <v>2010</v>
      </c>
      <c r="W20" s="19">
        <v>8</v>
      </c>
      <c r="X20" s="19">
        <v>50</v>
      </c>
      <c r="Y20" s="19">
        <v>754</v>
      </c>
      <c r="Z20" s="19">
        <v>2.1338648328237699</v>
      </c>
      <c r="AA20" s="19">
        <v>171.412863447489</v>
      </c>
      <c r="AB20" s="24">
        <v>2.9079746212478299E-8</v>
      </c>
      <c r="AC20" s="19">
        <v>1.87007007279239</v>
      </c>
      <c r="AD20" s="19">
        <v>1.3288884515185999</v>
      </c>
      <c r="AE20" s="19">
        <v>1.845</v>
      </c>
      <c r="AF20" s="19">
        <v>35.49</v>
      </c>
      <c r="AG20" s="19">
        <v>1.5289999999999999</v>
      </c>
      <c r="AH20" s="19">
        <v>54.264200000000002</v>
      </c>
      <c r="AI20" s="19">
        <v>0.66391599999999995</v>
      </c>
      <c r="AJ20" s="19">
        <v>0.102955</v>
      </c>
      <c r="AK20" s="19">
        <v>36.4</v>
      </c>
    </row>
    <row r="21" spans="1:37" x14ac:dyDescent="0.35">
      <c r="A21" s="9">
        <v>27</v>
      </c>
      <c r="B21" s="9">
        <v>9</v>
      </c>
      <c r="C21" s="9">
        <v>2009</v>
      </c>
      <c r="D21" s="9">
        <v>11</v>
      </c>
      <c r="E21" s="9">
        <v>21</v>
      </c>
      <c r="F21" s="9">
        <v>750.17</v>
      </c>
      <c r="G21" s="10">
        <v>1.19864839674931</v>
      </c>
      <c r="H21" s="10">
        <v>278.01305434460801</v>
      </c>
      <c r="I21" s="11">
        <v>1.6361461300144001E-7</v>
      </c>
      <c r="J21" s="10">
        <v>1.80198967027173</v>
      </c>
      <c r="K21" s="10">
        <v>1.4434198935747999</v>
      </c>
      <c r="L21" s="9">
        <v>1.79</v>
      </c>
      <c r="M21" s="9">
        <v>35.56</v>
      </c>
      <c r="N21" s="9">
        <v>1.55</v>
      </c>
      <c r="O21" s="9">
        <v>54.94</v>
      </c>
      <c r="P21" s="9">
        <v>0.69515424800000003</v>
      </c>
      <c r="Q21" s="9">
        <v>0.104060071</v>
      </c>
      <c r="R21" s="9">
        <v>36.380000000000003</v>
      </c>
      <c r="T21" s="19">
        <v>20</v>
      </c>
      <c r="U21" s="19">
        <v>9</v>
      </c>
      <c r="V21" s="19">
        <v>2010</v>
      </c>
      <c r="W21" s="19">
        <v>8</v>
      </c>
      <c r="X21" s="19">
        <v>48</v>
      </c>
      <c r="Y21" s="19">
        <v>747</v>
      </c>
      <c r="Z21" s="19">
        <v>2.1894086761204599</v>
      </c>
      <c r="AA21" s="19">
        <v>170.656568346726</v>
      </c>
      <c r="AB21" s="24">
        <v>2.5727904384847298E-8</v>
      </c>
      <c r="AC21" s="19">
        <v>1.85255064006169</v>
      </c>
      <c r="AD21" s="19">
        <v>1.3176612184110299</v>
      </c>
      <c r="AE21" s="19">
        <v>1.8260000000000001</v>
      </c>
      <c r="AF21" s="19">
        <v>35.06</v>
      </c>
      <c r="AG21" s="19">
        <v>1.5269999999999999</v>
      </c>
      <c r="AH21" s="19">
        <v>53.5366</v>
      </c>
      <c r="AI21" s="19">
        <v>0.663327</v>
      </c>
      <c r="AJ21" s="19">
        <v>0.10256800000000001</v>
      </c>
      <c r="AK21" s="19">
        <v>36.5</v>
      </c>
    </row>
    <row r="22" spans="1:37" x14ac:dyDescent="0.35">
      <c r="A22" s="9">
        <v>15</v>
      </c>
      <c r="B22" s="9">
        <v>9</v>
      </c>
      <c r="C22" s="9">
        <v>2009</v>
      </c>
      <c r="D22" s="9">
        <v>11</v>
      </c>
      <c r="E22" s="9">
        <v>42</v>
      </c>
      <c r="F22" s="9">
        <v>745.67</v>
      </c>
      <c r="G22" s="10">
        <v>0.62591450485851297</v>
      </c>
      <c r="H22" s="10">
        <v>306.70549265023601</v>
      </c>
      <c r="I22" s="11">
        <v>5.5516079778948604E-7</v>
      </c>
      <c r="J22" s="10">
        <v>1.76172714392524</v>
      </c>
      <c r="K22" s="10">
        <v>1.56065570756007</v>
      </c>
      <c r="L22" s="9">
        <v>1.79</v>
      </c>
      <c r="M22" s="9">
        <v>36.01</v>
      </c>
      <c r="N22" s="9">
        <v>1.54</v>
      </c>
      <c r="O22" s="9">
        <v>55.61</v>
      </c>
      <c r="P22" s="9">
        <v>0.69929646000000001</v>
      </c>
      <c r="Q22" s="9">
        <v>0.106216912</v>
      </c>
      <c r="R22" s="9">
        <v>36.57</v>
      </c>
      <c r="T22" s="19">
        <v>24</v>
      </c>
      <c r="U22" s="19">
        <v>9</v>
      </c>
      <c r="V22" s="19">
        <v>2010</v>
      </c>
      <c r="W22" s="19">
        <v>12</v>
      </c>
      <c r="X22" s="19">
        <v>43</v>
      </c>
      <c r="Y22" s="19">
        <v>746</v>
      </c>
      <c r="Z22" s="19">
        <v>1.79298972669648</v>
      </c>
      <c r="AA22" s="19">
        <v>180.52095486302699</v>
      </c>
      <c r="AB22" s="24">
        <v>1.0068525305274E-7</v>
      </c>
      <c r="AC22" s="19">
        <v>1.8319385771374299</v>
      </c>
      <c r="AD22" s="19">
        <v>1.40747311428314</v>
      </c>
      <c r="AE22" s="19">
        <v>1.8120000000000001</v>
      </c>
      <c r="AF22" s="19">
        <v>34.700000000000003</v>
      </c>
      <c r="AG22" s="19">
        <v>1.522</v>
      </c>
      <c r="AH22" s="19">
        <v>52.813400000000001</v>
      </c>
      <c r="AI22" s="19">
        <v>0.66392899999999999</v>
      </c>
      <c r="AJ22" s="19">
        <v>0.110268</v>
      </c>
      <c r="AK22" s="19">
        <v>36.799999999999997</v>
      </c>
    </row>
    <row r="23" spans="1:37" x14ac:dyDescent="0.35">
      <c r="A23" s="9">
        <v>9</v>
      </c>
      <c r="B23" s="9">
        <v>9</v>
      </c>
      <c r="C23" s="9">
        <v>2009</v>
      </c>
      <c r="D23" s="9">
        <v>11</v>
      </c>
      <c r="E23" s="9">
        <v>13</v>
      </c>
      <c r="F23" s="9">
        <v>750.83</v>
      </c>
      <c r="G23" s="10">
        <v>0.85582704068580395</v>
      </c>
      <c r="H23" s="10">
        <v>279.864337385824</v>
      </c>
      <c r="I23" s="11">
        <v>1.6602273233096E-7</v>
      </c>
      <c r="J23" s="10">
        <v>1.8067552164429099</v>
      </c>
      <c r="K23" s="10">
        <v>1.4421245410814401</v>
      </c>
      <c r="L23" s="9">
        <v>1.79</v>
      </c>
      <c r="M23" s="9">
        <v>35.97</v>
      </c>
      <c r="N23" s="9">
        <v>1.55</v>
      </c>
      <c r="O23" s="9">
        <v>55.84</v>
      </c>
      <c r="P23" s="9">
        <v>0.70022379000000001</v>
      </c>
      <c r="Q23" s="9">
        <v>0.107283137</v>
      </c>
      <c r="R23" s="9">
        <v>36.75</v>
      </c>
      <c r="T23" s="19">
        <v>19</v>
      </c>
      <c r="U23" s="19">
        <v>9</v>
      </c>
      <c r="V23" s="19">
        <v>2010</v>
      </c>
      <c r="W23" s="19">
        <v>8</v>
      </c>
      <c r="X23" s="19">
        <v>40</v>
      </c>
      <c r="Y23" s="19">
        <v>747</v>
      </c>
      <c r="Z23" s="19">
        <v>0.732779286179703</v>
      </c>
      <c r="AA23" s="19">
        <v>208.338015359216</v>
      </c>
      <c r="AB23" s="24">
        <v>3.32722796343499E-6</v>
      </c>
      <c r="AC23" s="19">
        <v>1.8250729820155001</v>
      </c>
      <c r="AD23" s="19">
        <v>1.76614428004086</v>
      </c>
      <c r="AE23" s="19">
        <v>1.8169999999999999</v>
      </c>
      <c r="AF23" s="19">
        <v>35.090000000000003</v>
      </c>
      <c r="AG23" s="19">
        <v>1.51</v>
      </c>
      <c r="AH23" s="19">
        <v>52.985900000000001</v>
      </c>
      <c r="AI23" s="19">
        <v>0.66215299999999999</v>
      </c>
      <c r="AJ23" s="19">
        <v>0.10458000000000001</v>
      </c>
      <c r="AK23" s="19">
        <v>37</v>
      </c>
    </row>
    <row r="24" spans="1:37" x14ac:dyDescent="0.35">
      <c r="A24" s="9">
        <v>22</v>
      </c>
      <c r="B24" s="9">
        <v>9</v>
      </c>
      <c r="C24" s="9">
        <v>2009</v>
      </c>
      <c r="D24" s="9">
        <v>6</v>
      </c>
      <c r="E24" s="9">
        <v>56</v>
      </c>
      <c r="F24" s="9">
        <v>745</v>
      </c>
      <c r="G24" s="10">
        <v>0.76275350516933504</v>
      </c>
      <c r="H24" s="10">
        <v>286.98993900017098</v>
      </c>
      <c r="I24" s="11">
        <v>4.6092404953215702E-7</v>
      </c>
      <c r="J24" s="10">
        <v>1.7809374881272599</v>
      </c>
      <c r="K24" s="10">
        <v>1.5257027440843201</v>
      </c>
      <c r="L24" s="9">
        <v>1.78</v>
      </c>
      <c r="M24" s="9">
        <v>35.520000000000003</v>
      </c>
      <c r="N24" s="9">
        <v>1.53</v>
      </c>
      <c r="O24" s="9">
        <v>54.4</v>
      </c>
      <c r="P24" s="9">
        <v>0.69526687499999995</v>
      </c>
      <c r="Q24" s="9">
        <v>0.103723303</v>
      </c>
      <c r="R24" s="9">
        <v>36.770000000000003</v>
      </c>
      <c r="T24" s="19">
        <v>19</v>
      </c>
      <c r="U24" s="19">
        <v>9</v>
      </c>
      <c r="V24" s="19">
        <v>2010</v>
      </c>
      <c r="W24" s="19">
        <v>12</v>
      </c>
      <c r="X24" s="19">
        <v>55</v>
      </c>
      <c r="Y24" s="19">
        <v>747</v>
      </c>
      <c r="Z24" s="19">
        <v>2.4311254492500698</v>
      </c>
      <c r="AA24" s="19">
        <v>183.93063640853401</v>
      </c>
      <c r="AB24" s="24">
        <v>2.7449877388424201E-8</v>
      </c>
      <c r="AC24" s="19">
        <v>1.77887075448111</v>
      </c>
      <c r="AD24" s="19">
        <v>1.31270672245916</v>
      </c>
      <c r="AE24" s="19">
        <v>1.7529999999999999</v>
      </c>
      <c r="AF24" s="19">
        <v>34.75</v>
      </c>
      <c r="AG24" s="19">
        <v>1.4670000000000001</v>
      </c>
      <c r="AH24" s="19">
        <v>50.978200000000001</v>
      </c>
      <c r="AI24" s="19">
        <v>0.66409200000000002</v>
      </c>
      <c r="AJ24" s="19">
        <v>7.4155899999999997E-2</v>
      </c>
      <c r="AK24" s="19">
        <v>37.799999999999997</v>
      </c>
    </row>
    <row r="25" spans="1:37" x14ac:dyDescent="0.35">
      <c r="A25" s="9">
        <v>15</v>
      </c>
      <c r="B25" s="9">
        <v>9</v>
      </c>
      <c r="C25" s="9">
        <v>2009</v>
      </c>
      <c r="D25" s="9">
        <v>11</v>
      </c>
      <c r="E25" s="9">
        <v>18</v>
      </c>
      <c r="F25" s="9">
        <v>747.17</v>
      </c>
      <c r="G25" s="10">
        <v>0.59987999399596703</v>
      </c>
      <c r="H25" s="10">
        <v>316.06437073610499</v>
      </c>
      <c r="I25" s="11">
        <v>6.5627425110794604E-7</v>
      </c>
      <c r="J25" s="10">
        <v>1.6551460319561</v>
      </c>
      <c r="K25" s="10">
        <v>1.5793659065330801</v>
      </c>
      <c r="L25" s="9">
        <v>1.81</v>
      </c>
      <c r="M25" s="9">
        <v>35.92</v>
      </c>
      <c r="N25" s="9">
        <v>1.57</v>
      </c>
      <c r="O25" s="9">
        <v>56.42</v>
      </c>
      <c r="P25" s="9">
        <v>0.69955838299999995</v>
      </c>
      <c r="Q25" s="9">
        <v>0.106404293</v>
      </c>
      <c r="R25" s="9">
        <v>36.979999999999997</v>
      </c>
      <c r="T25" s="19">
        <v>24</v>
      </c>
      <c r="U25" s="19">
        <v>9</v>
      </c>
      <c r="V25" s="19">
        <v>2010</v>
      </c>
      <c r="W25" s="19">
        <v>8</v>
      </c>
      <c r="X25" s="19">
        <v>40</v>
      </c>
      <c r="Y25" s="19">
        <v>749</v>
      </c>
      <c r="Z25" s="19">
        <v>1.32009872730608</v>
      </c>
      <c r="AA25" s="19">
        <v>201.39930025412801</v>
      </c>
      <c r="AB25" s="24">
        <v>9.4774784686646396E-7</v>
      </c>
      <c r="AC25" s="19">
        <v>1.83774539948329</v>
      </c>
      <c r="AD25" s="19">
        <v>1.6094460373914401</v>
      </c>
      <c r="AE25" s="19">
        <v>1.8240000000000001</v>
      </c>
      <c r="AF25" s="19">
        <v>34.770000000000003</v>
      </c>
      <c r="AG25" s="19">
        <v>1.522</v>
      </c>
      <c r="AH25" s="19">
        <v>52.919899999999998</v>
      </c>
      <c r="AI25" s="19">
        <v>0.66330900000000004</v>
      </c>
      <c r="AJ25" s="19">
        <v>0.102532</v>
      </c>
      <c r="AK25" s="19">
        <v>37.799999999999997</v>
      </c>
    </row>
    <row r="26" spans="1:37" x14ac:dyDescent="0.35">
      <c r="A26" s="9">
        <v>22</v>
      </c>
      <c r="B26" s="9">
        <v>9</v>
      </c>
      <c r="C26" s="9">
        <v>2009</v>
      </c>
      <c r="D26" s="9">
        <v>6</v>
      </c>
      <c r="E26" s="9">
        <v>57</v>
      </c>
      <c r="F26" s="9">
        <v>747.33</v>
      </c>
      <c r="G26" s="10">
        <v>1.1454498233183501</v>
      </c>
      <c r="H26" s="10">
        <v>255.422402204062</v>
      </c>
      <c r="I26" s="11">
        <v>7.9503896426551394E-8</v>
      </c>
      <c r="J26" s="10">
        <v>1.79136298595666</v>
      </c>
      <c r="K26" s="10">
        <v>1.3697128755007399</v>
      </c>
      <c r="L26" s="9">
        <v>1.78</v>
      </c>
      <c r="M26" s="9">
        <v>35.479999999999997</v>
      </c>
      <c r="N26" s="9">
        <v>1.54</v>
      </c>
      <c r="O26" s="9">
        <v>54.48</v>
      </c>
      <c r="P26" s="9">
        <v>0.69496079200000005</v>
      </c>
      <c r="Q26" s="9">
        <v>0.103606771</v>
      </c>
      <c r="R26" s="9">
        <v>37.07</v>
      </c>
      <c r="T26" s="19"/>
      <c r="U26" s="19"/>
      <c r="V26" s="19"/>
      <c r="W26" s="19"/>
      <c r="X26" s="19"/>
      <c r="Y26" s="19"/>
      <c r="Z26" s="19"/>
      <c r="AA26" s="19"/>
      <c r="AB26" s="24"/>
      <c r="AC26" s="19"/>
      <c r="AD26" s="19"/>
      <c r="AE26" s="19"/>
      <c r="AF26" s="19"/>
      <c r="AG26" s="19"/>
      <c r="AH26" s="19"/>
      <c r="AI26" s="19"/>
      <c r="AJ26" s="19"/>
      <c r="AK26" s="19"/>
    </row>
    <row r="27" spans="1:37" x14ac:dyDescent="0.35">
      <c r="A27" s="9">
        <v>28</v>
      </c>
      <c r="B27" s="9">
        <v>9</v>
      </c>
      <c r="C27" s="9">
        <v>2009</v>
      </c>
      <c r="D27" s="9">
        <v>7</v>
      </c>
      <c r="E27" s="9">
        <v>13</v>
      </c>
      <c r="F27" s="9">
        <v>747.17</v>
      </c>
      <c r="G27" s="10">
        <v>1.1133585105142101</v>
      </c>
      <c r="H27" s="10">
        <v>276.63320153689301</v>
      </c>
      <c r="I27" s="11">
        <v>2.1581349607538101E-7</v>
      </c>
      <c r="J27" s="10">
        <v>1.76834927725951</v>
      </c>
      <c r="K27" s="10">
        <v>1.4567549586633299</v>
      </c>
      <c r="L27" s="9">
        <v>1.77</v>
      </c>
      <c r="M27" s="9">
        <v>35.42</v>
      </c>
      <c r="N27" s="9">
        <v>1.52</v>
      </c>
      <c r="O27" s="9">
        <v>53.9</v>
      </c>
      <c r="P27" s="9">
        <v>0.69382177300000003</v>
      </c>
      <c r="Q27" s="9">
        <v>0.103199704</v>
      </c>
      <c r="R27" s="9">
        <v>37.200000000000003</v>
      </c>
      <c r="T27" s="19"/>
      <c r="U27" s="19"/>
      <c r="V27" s="19"/>
      <c r="W27" s="19"/>
      <c r="X27" s="19"/>
      <c r="Y27" s="19"/>
      <c r="Z27" s="19"/>
      <c r="AA27" s="19"/>
      <c r="AB27" s="24"/>
      <c r="AC27" s="19"/>
      <c r="AD27" s="19"/>
      <c r="AE27" s="19"/>
      <c r="AF27" s="19"/>
      <c r="AG27" s="19"/>
      <c r="AH27" s="19"/>
      <c r="AI27" s="19"/>
      <c r="AJ27" s="19"/>
      <c r="AK27" s="19"/>
    </row>
    <row r="28" spans="1:37" x14ac:dyDescent="0.35">
      <c r="A28" s="9">
        <v>22</v>
      </c>
      <c r="B28" s="9">
        <v>9</v>
      </c>
      <c r="C28" s="9">
        <v>2009</v>
      </c>
      <c r="D28" s="9">
        <v>6</v>
      </c>
      <c r="E28" s="9">
        <v>58</v>
      </c>
      <c r="F28" s="9">
        <v>748.67</v>
      </c>
      <c r="G28" s="10">
        <v>2.1780754402843101</v>
      </c>
      <c r="H28" s="10">
        <v>239.79699677371599</v>
      </c>
      <c r="I28" s="11">
        <v>3.9880505058970999E-9</v>
      </c>
      <c r="J28" s="10">
        <v>1.80267351840141</v>
      </c>
      <c r="K28" s="10">
        <v>1.18140685071856</v>
      </c>
      <c r="L28" s="9">
        <v>1.79</v>
      </c>
      <c r="M28" s="9">
        <v>35.46</v>
      </c>
      <c r="N28" s="9">
        <v>1.54</v>
      </c>
      <c r="O28" s="9">
        <v>54.56</v>
      </c>
      <c r="P28" s="9">
        <v>0.69487871599999995</v>
      </c>
      <c r="Q28" s="9">
        <v>0.103512988</v>
      </c>
      <c r="R28" s="9">
        <v>37.270000000000003</v>
      </c>
    </row>
    <row r="29" spans="1:37" x14ac:dyDescent="0.35">
      <c r="A29" s="9">
        <v>28</v>
      </c>
      <c r="B29" s="9">
        <v>9</v>
      </c>
      <c r="C29" s="9">
        <v>2009</v>
      </c>
      <c r="D29" s="9">
        <v>7</v>
      </c>
      <c r="E29" s="9">
        <v>14</v>
      </c>
      <c r="F29" s="9">
        <v>749.17</v>
      </c>
      <c r="G29" s="10">
        <v>0.86863579774396404</v>
      </c>
      <c r="H29" s="10">
        <v>255.82944223898599</v>
      </c>
      <c r="I29" s="11">
        <v>1.6365715330316399E-7</v>
      </c>
      <c r="J29" s="10">
        <v>1.78540772045012</v>
      </c>
      <c r="K29" s="10">
        <v>1.4222866493491499</v>
      </c>
      <c r="L29" s="9">
        <v>1.77</v>
      </c>
      <c r="M29" s="9">
        <v>35.44</v>
      </c>
      <c r="N29" s="9">
        <v>1.53</v>
      </c>
      <c r="O29" s="9">
        <v>54.07</v>
      </c>
      <c r="P29" s="9">
        <v>0.69388068800000002</v>
      </c>
      <c r="Q29" s="9">
        <v>0.103277752</v>
      </c>
      <c r="R29" s="9">
        <v>37.28</v>
      </c>
    </row>
    <row r="30" spans="1:37" x14ac:dyDescent="0.35">
      <c r="A30" s="9">
        <v>28</v>
      </c>
      <c r="B30" s="9">
        <v>9</v>
      </c>
      <c r="C30" s="9">
        <v>2009</v>
      </c>
      <c r="D30" s="9">
        <v>7</v>
      </c>
      <c r="E30" s="9">
        <v>15</v>
      </c>
      <c r="F30" s="9">
        <v>749.33</v>
      </c>
      <c r="G30" s="10">
        <v>1.0454413229733901</v>
      </c>
      <c r="H30" s="10">
        <v>261.71033445586102</v>
      </c>
      <c r="I30" s="11">
        <v>1.52499589113171E-7</v>
      </c>
      <c r="J30" s="10">
        <v>1.7844326893776301</v>
      </c>
      <c r="K30" s="10">
        <v>1.4221483463011799</v>
      </c>
      <c r="L30" s="9">
        <v>1.78</v>
      </c>
      <c r="M30" s="9">
        <v>35.44</v>
      </c>
      <c r="N30" s="9">
        <v>1.53</v>
      </c>
      <c r="O30" s="9">
        <v>54.12</v>
      </c>
      <c r="P30" s="9">
        <v>0.69381181000000003</v>
      </c>
      <c r="Q30" s="9">
        <v>0.10315859199999999</v>
      </c>
      <c r="R30" s="9">
        <v>37.28</v>
      </c>
    </row>
    <row r="31" spans="1:37" x14ac:dyDescent="0.35">
      <c r="A31" s="9">
        <v>22</v>
      </c>
      <c r="B31" s="9">
        <v>9</v>
      </c>
      <c r="C31" s="9">
        <v>2009</v>
      </c>
      <c r="D31" s="9">
        <v>6</v>
      </c>
      <c r="E31" s="9">
        <v>59</v>
      </c>
      <c r="F31" s="9">
        <v>751</v>
      </c>
      <c r="G31" s="10">
        <v>1.1686557457503</v>
      </c>
      <c r="H31" s="10">
        <v>271.58062969827103</v>
      </c>
      <c r="I31" s="11">
        <v>1.5380368860102099E-7</v>
      </c>
      <c r="J31" s="10">
        <v>1.79899247624507</v>
      </c>
      <c r="K31" s="10">
        <v>1.4235926771431899</v>
      </c>
      <c r="L31" s="9">
        <v>1.79</v>
      </c>
      <c r="M31" s="9">
        <v>35.340000000000003</v>
      </c>
      <c r="N31" s="9">
        <v>1.55</v>
      </c>
      <c r="O31" s="9">
        <v>54.64</v>
      </c>
      <c r="P31" s="9">
        <v>0.69446475399999996</v>
      </c>
      <c r="Q31" s="9">
        <v>0.103185135</v>
      </c>
      <c r="R31" s="9">
        <v>37.47</v>
      </c>
    </row>
    <row r="32" spans="1:37" x14ac:dyDescent="0.35">
      <c r="A32" s="9">
        <v>28</v>
      </c>
      <c r="B32" s="9">
        <v>9</v>
      </c>
      <c r="C32" s="9">
        <v>2009</v>
      </c>
      <c r="D32" s="9">
        <v>7</v>
      </c>
      <c r="E32" s="9">
        <v>16</v>
      </c>
      <c r="F32" s="9">
        <v>753.17</v>
      </c>
      <c r="G32" s="10">
        <v>0.97938963209319896</v>
      </c>
      <c r="H32" s="10">
        <v>258.06450837984499</v>
      </c>
      <c r="I32" s="11">
        <v>1.4888916251478899E-7</v>
      </c>
      <c r="J32" s="10">
        <v>1.7951388182588299</v>
      </c>
      <c r="K32" s="10">
        <v>1.4162301555849599</v>
      </c>
      <c r="L32" s="9">
        <v>1.79</v>
      </c>
      <c r="M32" s="9">
        <v>35.43</v>
      </c>
      <c r="N32" s="9">
        <v>1.54</v>
      </c>
      <c r="O32" s="9">
        <v>54.45</v>
      </c>
      <c r="P32" s="9">
        <v>0.69415732299999999</v>
      </c>
      <c r="Q32" s="9">
        <v>0.103219931</v>
      </c>
      <c r="R32" s="9">
        <v>37.479999999999997</v>
      </c>
    </row>
    <row r="35" spans="6:37" s="1" customFormat="1" x14ac:dyDescent="0.35">
      <c r="F35" s="1">
        <f>AVERAGE(F2:F32)</f>
        <v>749.34935483870947</v>
      </c>
      <c r="G35" s="1">
        <f t="shared" ref="G35:R35" si="0">AVERAGE(G2:G32)</f>
        <v>0.99062694494786785</v>
      </c>
      <c r="H35" s="1">
        <f t="shared" si="0"/>
        <v>282.05964789583624</v>
      </c>
      <c r="I35" s="1">
        <f t="shared" si="0"/>
        <v>3.2336241852096077E-7</v>
      </c>
      <c r="J35" s="1">
        <f t="shared" si="0"/>
        <v>1.7813579035627614</v>
      </c>
      <c r="K35" s="1">
        <f t="shared" si="0"/>
        <v>1.4486233447330743</v>
      </c>
      <c r="L35" s="1">
        <f t="shared" si="0"/>
        <v>1.7906451612903225</v>
      </c>
      <c r="M35" s="1">
        <f t="shared" si="0"/>
        <v>35.910322580645165</v>
      </c>
      <c r="N35" s="1">
        <f t="shared" si="0"/>
        <v>1.5477419354838711</v>
      </c>
      <c r="O35" s="1">
        <f t="shared" si="0"/>
        <v>55.574516129032261</v>
      </c>
      <c r="P35" s="1">
        <f t="shared" si="0"/>
        <v>0.69856992612903224</v>
      </c>
      <c r="Q35" s="1">
        <f t="shared" si="0"/>
        <v>0.10614562293548388</v>
      </c>
      <c r="R35" s="1">
        <f t="shared" si="0"/>
        <v>35.521935483870976</v>
      </c>
      <c r="T35" s="2"/>
      <c r="U35" s="2"/>
      <c r="V35" s="2"/>
      <c r="W35" s="2"/>
      <c r="X35" s="2"/>
      <c r="Y35" s="2">
        <f>AVERAGE(Y2:Y27)</f>
        <v>749.45833333333337</v>
      </c>
      <c r="Z35" s="2">
        <f t="shared" ref="Z35:AK35" si="1">AVERAGE(Z2:Z27)</f>
        <v>1.5073331364976552</v>
      </c>
      <c r="AA35" s="2">
        <f t="shared" si="1"/>
        <v>190.42282593027196</v>
      </c>
      <c r="AB35" s="2">
        <f t="shared" si="1"/>
        <v>6.8715504296683309E-7</v>
      </c>
      <c r="AC35" s="2">
        <f t="shared" si="1"/>
        <v>1.841034029741021</v>
      </c>
      <c r="AD35" s="2">
        <f t="shared" si="1"/>
        <v>1.5247343487840856</v>
      </c>
      <c r="AE35" s="2">
        <f t="shared" si="1"/>
        <v>1.8244166666666668</v>
      </c>
      <c r="AF35" s="2">
        <f t="shared" si="1"/>
        <v>35.206250000000004</v>
      </c>
      <c r="AG35" s="2">
        <f t="shared" si="1"/>
        <v>1.5217499999999999</v>
      </c>
      <c r="AH35" s="2">
        <f t="shared" si="1"/>
        <v>53.576233333333334</v>
      </c>
      <c r="AI35" s="2">
        <f t="shared" si="1"/>
        <v>0.66437216666666676</v>
      </c>
      <c r="AJ35" s="2">
        <f t="shared" si="1"/>
        <v>0.10017983333333334</v>
      </c>
      <c r="AK35" s="2">
        <f t="shared" si="1"/>
        <v>35.504166666666656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44"/>
  <sheetViews>
    <sheetView topLeftCell="W19" workbookViewId="0">
      <selection activeCell="Z44" sqref="Z44:AM44"/>
    </sheetView>
  </sheetViews>
  <sheetFormatPr defaultRowHeight="14.5" x14ac:dyDescent="0.35"/>
  <cols>
    <col min="1" max="19" width="13.81640625" customWidth="1"/>
    <col min="21" max="39" width="13" customWidth="1"/>
  </cols>
  <sheetData>
    <row r="1" spans="1:39" x14ac:dyDescent="0.35">
      <c r="A1" s="16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8" t="s">
        <v>4770</v>
      </c>
      <c r="H1" s="18" t="s">
        <v>4771</v>
      </c>
      <c r="I1" s="18" t="s">
        <v>4772</v>
      </c>
      <c r="J1" s="18" t="s">
        <v>4773</v>
      </c>
      <c r="K1" s="18" t="s">
        <v>4774</v>
      </c>
      <c r="L1" s="16" t="s">
        <v>40</v>
      </c>
      <c r="M1" s="16" t="s">
        <v>41</v>
      </c>
      <c r="N1" s="16" t="s">
        <v>42</v>
      </c>
      <c r="O1" s="16" t="s">
        <v>43</v>
      </c>
      <c r="P1" s="16" t="s">
        <v>44</v>
      </c>
      <c r="Q1" s="16" t="s">
        <v>45</v>
      </c>
      <c r="R1" s="16" t="s">
        <v>46</v>
      </c>
      <c r="S1" s="16" t="s">
        <v>47</v>
      </c>
      <c r="U1" s="25" t="s">
        <v>1</v>
      </c>
      <c r="V1" s="25" t="s">
        <v>2</v>
      </c>
      <c r="W1" s="25" t="s">
        <v>3</v>
      </c>
      <c r="X1" s="25" t="s">
        <v>4</v>
      </c>
      <c r="Y1" s="25" t="s">
        <v>5</v>
      </c>
      <c r="Z1" s="25" t="s">
        <v>6</v>
      </c>
      <c r="AA1" s="26" t="s">
        <v>4770</v>
      </c>
      <c r="AB1" s="26" t="s">
        <v>4771</v>
      </c>
      <c r="AC1" s="26" t="s">
        <v>4772</v>
      </c>
      <c r="AD1" s="26" t="s">
        <v>4773</v>
      </c>
      <c r="AE1" s="26" t="s">
        <v>4774</v>
      </c>
      <c r="AF1" s="25" t="s">
        <v>40</v>
      </c>
      <c r="AG1" s="25" t="s">
        <v>41</v>
      </c>
      <c r="AH1" s="25" t="s">
        <v>42</v>
      </c>
      <c r="AI1" s="25" t="s">
        <v>43</v>
      </c>
      <c r="AJ1" s="25" t="s">
        <v>44</v>
      </c>
      <c r="AK1" s="25" t="s">
        <v>45</v>
      </c>
      <c r="AL1" s="25" t="s">
        <v>46</v>
      </c>
      <c r="AM1" s="25" t="s">
        <v>47</v>
      </c>
    </row>
    <row r="2" spans="1:39" x14ac:dyDescent="0.35">
      <c r="A2" s="9">
        <v>26</v>
      </c>
      <c r="B2" s="9">
        <v>9</v>
      </c>
      <c r="C2" s="9">
        <v>2009</v>
      </c>
      <c r="D2" s="9">
        <v>11</v>
      </c>
      <c r="E2" s="9">
        <v>15</v>
      </c>
      <c r="F2" s="9">
        <v>500.83</v>
      </c>
      <c r="G2" s="10">
        <v>1.6314773870202799</v>
      </c>
      <c r="H2" s="10">
        <v>318.46976500935</v>
      </c>
      <c r="I2" s="11">
        <v>8.1787413209897205E-8</v>
      </c>
      <c r="J2" s="10">
        <v>1.1907593283175799</v>
      </c>
      <c r="K2" s="10">
        <v>1.50352688929051</v>
      </c>
      <c r="L2" s="9">
        <v>44.83</v>
      </c>
      <c r="M2" s="9">
        <v>1.19</v>
      </c>
      <c r="N2" s="9">
        <v>36.380000000000003</v>
      </c>
      <c r="O2" s="9">
        <v>1</v>
      </c>
      <c r="P2" s="9">
        <v>36.54</v>
      </c>
      <c r="Q2" s="9">
        <v>0.68594526</v>
      </c>
      <c r="R2" s="9">
        <v>0.10568514599999999</v>
      </c>
      <c r="S2" s="9">
        <v>25.02</v>
      </c>
      <c r="U2" s="27">
        <v>20</v>
      </c>
      <c r="V2" s="27">
        <v>9</v>
      </c>
      <c r="W2" s="27">
        <v>2010</v>
      </c>
      <c r="X2" s="27">
        <v>7</v>
      </c>
      <c r="Y2" s="27">
        <v>26</v>
      </c>
      <c r="Z2" s="27">
        <v>500</v>
      </c>
      <c r="AA2" s="28">
        <v>2.4398966776801201</v>
      </c>
      <c r="AB2" s="28">
        <v>238.086176742173</v>
      </c>
      <c r="AC2" s="29">
        <v>4.6060897627312301E-7</v>
      </c>
      <c r="AD2" s="28">
        <v>1.14954170852991</v>
      </c>
      <c r="AE2" s="28">
        <v>1.67660287696285</v>
      </c>
      <c r="AF2" s="27">
        <v>44</v>
      </c>
      <c r="AG2" s="27">
        <v>1.137</v>
      </c>
      <c r="AH2" s="27">
        <v>34.76</v>
      </c>
      <c r="AI2" s="27">
        <v>0.92300000000000004</v>
      </c>
      <c r="AJ2" s="27">
        <v>32.083500000000001</v>
      </c>
      <c r="AK2" s="27">
        <v>0.64131000000000005</v>
      </c>
      <c r="AL2" s="27">
        <v>0.10355399999999999</v>
      </c>
      <c r="AM2" s="27">
        <v>24.9</v>
      </c>
    </row>
    <row r="3" spans="1:39" x14ac:dyDescent="0.35">
      <c r="A3" s="9">
        <v>26</v>
      </c>
      <c r="B3" s="9">
        <v>9</v>
      </c>
      <c r="C3" s="9">
        <v>2009</v>
      </c>
      <c r="D3" s="9">
        <v>11</v>
      </c>
      <c r="E3" s="9">
        <v>14</v>
      </c>
      <c r="F3" s="9">
        <v>501.17</v>
      </c>
      <c r="G3" s="10">
        <v>1.9079946245144199</v>
      </c>
      <c r="H3" s="10">
        <v>325.52124042370502</v>
      </c>
      <c r="I3" s="11">
        <v>8.3880033885468994E-8</v>
      </c>
      <c r="J3" s="10">
        <v>1.1956427825431</v>
      </c>
      <c r="K3" s="10">
        <v>1.511211989992</v>
      </c>
      <c r="L3" s="9">
        <v>44.84</v>
      </c>
      <c r="M3" s="9">
        <v>1.19</v>
      </c>
      <c r="N3" s="9">
        <v>36.369999999999997</v>
      </c>
      <c r="O3" s="9">
        <v>1.01</v>
      </c>
      <c r="P3" s="9">
        <v>36.76</v>
      </c>
      <c r="Q3" s="9">
        <v>0.68639644099999997</v>
      </c>
      <c r="R3" s="9">
        <v>0.10559640100000001</v>
      </c>
      <c r="S3" s="9">
        <v>25.17</v>
      </c>
      <c r="U3" s="27">
        <v>18</v>
      </c>
      <c r="V3" s="27">
        <v>9</v>
      </c>
      <c r="W3" s="27">
        <v>2010</v>
      </c>
      <c r="X3" s="27">
        <v>7</v>
      </c>
      <c r="Y3" s="27">
        <v>26</v>
      </c>
      <c r="Z3" s="27">
        <v>498</v>
      </c>
      <c r="AA3" s="28">
        <v>4.8668352043735501</v>
      </c>
      <c r="AB3" s="28">
        <v>223.512091077001</v>
      </c>
      <c r="AC3" s="29">
        <v>6.8999612157283197E-9</v>
      </c>
      <c r="AD3" s="28">
        <v>1.16270207142979</v>
      </c>
      <c r="AE3" s="28">
        <v>1.3309379007427899</v>
      </c>
      <c r="AF3" s="27">
        <v>44.11</v>
      </c>
      <c r="AG3" s="27">
        <v>1.137</v>
      </c>
      <c r="AH3" s="27">
        <v>34.840000000000003</v>
      </c>
      <c r="AI3" s="27">
        <v>0.92600000000000005</v>
      </c>
      <c r="AJ3" s="27">
        <v>32.261800000000001</v>
      </c>
      <c r="AK3" s="27">
        <v>0.64326799999999995</v>
      </c>
      <c r="AL3" s="27">
        <v>0.10244200000000001</v>
      </c>
      <c r="AM3" s="27">
        <v>25.2</v>
      </c>
    </row>
    <row r="4" spans="1:39" x14ac:dyDescent="0.35">
      <c r="A4" s="9">
        <v>30</v>
      </c>
      <c r="B4" s="9">
        <v>9</v>
      </c>
      <c r="C4" s="9">
        <v>2009</v>
      </c>
      <c r="D4" s="9">
        <v>5</v>
      </c>
      <c r="E4" s="9">
        <v>42</v>
      </c>
      <c r="F4" s="9">
        <v>503.33</v>
      </c>
      <c r="G4" s="10">
        <v>1.6997911473543501</v>
      </c>
      <c r="H4" s="10">
        <v>333.30345584423702</v>
      </c>
      <c r="I4" s="11">
        <v>8.2523877859706594E-8</v>
      </c>
      <c r="J4" s="10">
        <v>1.1575025290802501</v>
      </c>
      <c r="K4" s="10">
        <v>1.4938088027257801</v>
      </c>
      <c r="L4" s="9">
        <v>44.5</v>
      </c>
      <c r="M4" s="9">
        <v>1.18</v>
      </c>
      <c r="N4" s="9">
        <v>35.99</v>
      </c>
      <c r="O4" s="9">
        <v>1</v>
      </c>
      <c r="P4" s="9">
        <v>35.97</v>
      </c>
      <c r="Q4" s="9">
        <v>0.68765142199999996</v>
      </c>
      <c r="R4" s="9">
        <v>0.104018547</v>
      </c>
      <c r="S4" s="9">
        <v>25.18</v>
      </c>
      <c r="U4" s="27">
        <v>24</v>
      </c>
      <c r="V4" s="27">
        <v>9</v>
      </c>
      <c r="W4" s="27">
        <v>2010</v>
      </c>
      <c r="X4" s="27">
        <v>7</v>
      </c>
      <c r="Y4" s="27">
        <v>30</v>
      </c>
      <c r="Z4" s="27">
        <v>499</v>
      </c>
      <c r="AA4" s="28">
        <v>2.5769428933309499</v>
      </c>
      <c r="AB4" s="28">
        <v>235.43131467613699</v>
      </c>
      <c r="AC4" s="29">
        <v>2.67453537413556E-7</v>
      </c>
      <c r="AD4" s="28">
        <v>1.1503455367956801</v>
      </c>
      <c r="AE4" s="28">
        <v>1.6027005946300401</v>
      </c>
      <c r="AF4" s="27">
        <v>43.69</v>
      </c>
      <c r="AG4" s="27">
        <v>1.137</v>
      </c>
      <c r="AH4" s="27">
        <v>34.61</v>
      </c>
      <c r="AI4" s="27">
        <v>0.92300000000000004</v>
      </c>
      <c r="AJ4" s="27">
        <v>31.945</v>
      </c>
      <c r="AK4" s="27">
        <v>0.64307400000000003</v>
      </c>
      <c r="AL4" s="27">
        <v>0.101671</v>
      </c>
      <c r="AM4" s="27">
        <v>25.2</v>
      </c>
    </row>
    <row r="5" spans="1:39" x14ac:dyDescent="0.35">
      <c r="A5" s="9">
        <v>30</v>
      </c>
      <c r="B5" s="9">
        <v>9</v>
      </c>
      <c r="C5" s="9">
        <v>2009</v>
      </c>
      <c r="D5" s="9">
        <v>6</v>
      </c>
      <c r="E5" s="9">
        <v>34</v>
      </c>
      <c r="F5" s="9">
        <v>499.5</v>
      </c>
      <c r="G5" s="10">
        <v>1.74870945385479</v>
      </c>
      <c r="H5" s="10">
        <v>340.44660938780402</v>
      </c>
      <c r="I5" s="11">
        <v>1.68117307130286E-7</v>
      </c>
      <c r="J5" s="10">
        <v>1.09920467077481</v>
      </c>
      <c r="K5" s="10">
        <v>1.5684361999979199</v>
      </c>
      <c r="L5" s="9">
        <v>44.49</v>
      </c>
      <c r="M5" s="9">
        <v>1.1299999999999999</v>
      </c>
      <c r="N5" s="9">
        <v>36</v>
      </c>
      <c r="O5" s="9">
        <v>0.96</v>
      </c>
      <c r="P5" s="9">
        <v>34.4</v>
      </c>
      <c r="Q5" s="9">
        <v>0.685060373</v>
      </c>
      <c r="R5" s="9">
        <v>0.103414112</v>
      </c>
      <c r="S5" s="9">
        <v>25.18</v>
      </c>
      <c r="U5" s="27">
        <v>8</v>
      </c>
      <c r="V5" s="27">
        <v>9</v>
      </c>
      <c r="W5" s="27">
        <v>2010</v>
      </c>
      <c r="X5" s="27">
        <v>8</v>
      </c>
      <c r="Y5" s="27">
        <v>52</v>
      </c>
      <c r="Z5" s="27">
        <v>504</v>
      </c>
      <c r="AA5" s="28">
        <v>4.5167467176189904</v>
      </c>
      <c r="AB5" s="28">
        <v>221.26453046350301</v>
      </c>
      <c r="AC5" s="29">
        <v>8.8783845810023401E-9</v>
      </c>
      <c r="AD5" s="28">
        <v>1.2357444077078801</v>
      </c>
      <c r="AE5" s="28">
        <v>1.3544815669919099</v>
      </c>
      <c r="AF5" s="27">
        <v>44.45</v>
      </c>
      <c r="AG5" s="27">
        <v>1.21</v>
      </c>
      <c r="AH5" s="27">
        <v>35.299999999999997</v>
      </c>
      <c r="AI5" s="27">
        <v>0.98699999999999999</v>
      </c>
      <c r="AJ5" s="27">
        <v>34.841099999999997</v>
      </c>
      <c r="AK5" s="27">
        <v>0.64779100000000001</v>
      </c>
      <c r="AL5" s="27">
        <v>6.6287100000000002E-2</v>
      </c>
      <c r="AM5" s="27">
        <v>25.3</v>
      </c>
    </row>
    <row r="6" spans="1:39" x14ac:dyDescent="0.35">
      <c r="A6" s="9">
        <v>8</v>
      </c>
      <c r="B6" s="9">
        <v>9</v>
      </c>
      <c r="C6" s="9">
        <v>2009</v>
      </c>
      <c r="D6" s="9">
        <v>5</v>
      </c>
      <c r="E6" s="9">
        <v>23</v>
      </c>
      <c r="F6" s="9">
        <v>498</v>
      </c>
      <c r="G6" s="10">
        <v>1.5503489953219101</v>
      </c>
      <c r="H6" s="10">
        <v>370.85111466764198</v>
      </c>
      <c r="I6" s="11">
        <v>7.4106153022553802E-8</v>
      </c>
      <c r="J6" s="10">
        <v>1.1403127332690299</v>
      </c>
      <c r="K6" s="10">
        <v>1.48703247235685</v>
      </c>
      <c r="L6" s="9">
        <v>44.6</v>
      </c>
      <c r="M6" s="9">
        <v>1.1399999999999999</v>
      </c>
      <c r="N6" s="9">
        <v>36.340000000000003</v>
      </c>
      <c r="O6" s="9">
        <v>0.97</v>
      </c>
      <c r="P6" s="9">
        <v>35.33</v>
      </c>
      <c r="Q6" s="9">
        <v>0.69507622400000002</v>
      </c>
      <c r="R6" s="9">
        <v>0.107985391</v>
      </c>
      <c r="S6" s="9">
        <v>25.25</v>
      </c>
      <c r="U6" s="27">
        <v>18</v>
      </c>
      <c r="V6" s="27">
        <v>9</v>
      </c>
      <c r="W6" s="27">
        <v>2010</v>
      </c>
      <c r="X6" s="27">
        <v>7</v>
      </c>
      <c r="Y6" s="27">
        <v>27</v>
      </c>
      <c r="Z6" s="27">
        <v>500</v>
      </c>
      <c r="AA6" s="28">
        <v>4.9678693344370997</v>
      </c>
      <c r="AB6" s="28">
        <v>219.89367970801601</v>
      </c>
      <c r="AC6" s="29">
        <v>5.1304269473834597E-9</v>
      </c>
      <c r="AD6" s="28">
        <v>1.16569209248596</v>
      </c>
      <c r="AE6" s="28">
        <v>1.30894096443709</v>
      </c>
      <c r="AF6" s="27">
        <v>44.06</v>
      </c>
      <c r="AG6" s="27">
        <v>1.139</v>
      </c>
      <c r="AH6" s="27">
        <v>34.83</v>
      </c>
      <c r="AI6" s="27">
        <v>0.92600000000000005</v>
      </c>
      <c r="AJ6" s="27">
        <v>32.252600000000001</v>
      </c>
      <c r="AK6" s="27">
        <v>0.64268199999999998</v>
      </c>
      <c r="AL6" s="27">
        <v>0.101706</v>
      </c>
      <c r="AM6" s="27">
        <v>25.4</v>
      </c>
    </row>
    <row r="7" spans="1:39" x14ac:dyDescent="0.35">
      <c r="A7" s="9">
        <v>29</v>
      </c>
      <c r="B7" s="9">
        <v>9</v>
      </c>
      <c r="C7" s="9">
        <v>2009</v>
      </c>
      <c r="D7" s="9">
        <v>9</v>
      </c>
      <c r="E7" s="9">
        <v>24</v>
      </c>
      <c r="F7" s="9">
        <v>496.67</v>
      </c>
      <c r="G7" s="10">
        <v>2.69100564237772</v>
      </c>
      <c r="H7" s="10">
        <v>399.08435344845799</v>
      </c>
      <c r="I7" s="11">
        <v>2.1030129612078501E-7</v>
      </c>
      <c r="J7" s="10">
        <v>0.81886247184352201</v>
      </c>
      <c r="K7" s="10">
        <v>1.6034724075491</v>
      </c>
      <c r="L7" s="9">
        <v>44.63</v>
      </c>
      <c r="M7" s="9">
        <v>1.24</v>
      </c>
      <c r="N7" s="9">
        <v>36.18</v>
      </c>
      <c r="O7" s="9">
        <v>1.06</v>
      </c>
      <c r="P7" s="9">
        <v>38.47</v>
      </c>
      <c r="Q7" s="9">
        <v>0.69422645400000005</v>
      </c>
      <c r="R7" s="9">
        <v>0.106010148</v>
      </c>
      <c r="S7" s="9">
        <v>25.47</v>
      </c>
      <c r="U7" s="27">
        <v>23</v>
      </c>
      <c r="V7" s="27">
        <v>9</v>
      </c>
      <c r="W7" s="27">
        <v>2010</v>
      </c>
      <c r="X7" s="27">
        <v>7</v>
      </c>
      <c r="Y7" s="27">
        <v>27</v>
      </c>
      <c r="Z7" s="27">
        <v>501</v>
      </c>
      <c r="AA7" s="28">
        <v>2.3692233688701698</v>
      </c>
      <c r="AB7" s="28">
        <v>245.94140848877899</v>
      </c>
      <c r="AC7" s="29">
        <v>8.1441161092013302E-7</v>
      </c>
      <c r="AD7" s="28">
        <v>1.1619396761628</v>
      </c>
      <c r="AE7" s="28">
        <v>1.73198178313249</v>
      </c>
      <c r="AF7" s="27">
        <v>43.76</v>
      </c>
      <c r="AG7" s="27">
        <v>1.1499999999999999</v>
      </c>
      <c r="AH7" s="27">
        <v>34.42</v>
      </c>
      <c r="AI7" s="27">
        <v>0.93799999999999994</v>
      </c>
      <c r="AJ7" s="27">
        <v>32.286000000000001</v>
      </c>
      <c r="AK7" s="27">
        <v>0.64156199999999997</v>
      </c>
      <c r="AL7" s="27">
        <v>0.105952</v>
      </c>
      <c r="AM7" s="27">
        <v>25.5</v>
      </c>
    </row>
    <row r="8" spans="1:39" x14ac:dyDescent="0.35">
      <c r="A8" s="9">
        <v>7</v>
      </c>
      <c r="B8" s="9">
        <v>9</v>
      </c>
      <c r="C8" s="9">
        <v>2009</v>
      </c>
      <c r="D8" s="9">
        <v>5</v>
      </c>
      <c r="E8" s="9">
        <v>44</v>
      </c>
      <c r="F8" s="9">
        <v>499.17</v>
      </c>
      <c r="G8" s="10">
        <v>1.7736088326208701</v>
      </c>
      <c r="H8" s="10">
        <v>375.60491046372101</v>
      </c>
      <c r="I8" s="11">
        <v>6.9888868805778799E-8</v>
      </c>
      <c r="J8" s="10">
        <v>1.1248450710845099</v>
      </c>
      <c r="K8" s="10">
        <v>1.48279646444168</v>
      </c>
      <c r="L8" s="9">
        <v>44.64</v>
      </c>
      <c r="M8" s="9">
        <v>1.18</v>
      </c>
      <c r="N8" s="9">
        <v>36.380000000000003</v>
      </c>
      <c r="O8" s="9">
        <v>1.01</v>
      </c>
      <c r="P8" s="9">
        <v>36.6</v>
      </c>
      <c r="Q8" s="9">
        <v>0.69588424599999998</v>
      </c>
      <c r="R8" s="9">
        <v>0.10850654699999999</v>
      </c>
      <c r="S8" s="9">
        <v>25.68</v>
      </c>
      <c r="U8" s="27">
        <v>14</v>
      </c>
      <c r="V8" s="27">
        <v>9</v>
      </c>
      <c r="W8" s="27">
        <v>2010</v>
      </c>
      <c r="X8" s="27">
        <v>8</v>
      </c>
      <c r="Y8" s="27">
        <v>20</v>
      </c>
      <c r="Z8" s="27">
        <v>496</v>
      </c>
      <c r="AA8" s="28">
        <v>3.64062385492005</v>
      </c>
      <c r="AB8" s="28">
        <v>226.49005372440399</v>
      </c>
      <c r="AC8" s="29">
        <v>4.3163369935505402E-8</v>
      </c>
      <c r="AD8" s="28">
        <v>1.2121369828100601</v>
      </c>
      <c r="AE8" s="28">
        <v>1.45114454540676</v>
      </c>
      <c r="AF8" s="27">
        <v>44.02</v>
      </c>
      <c r="AG8" s="27">
        <v>1.1919999999999999</v>
      </c>
      <c r="AH8" s="27">
        <v>34.69</v>
      </c>
      <c r="AI8" s="27">
        <v>0.97899999999999998</v>
      </c>
      <c r="AJ8" s="27">
        <v>33.961500000000001</v>
      </c>
      <c r="AK8" s="27">
        <v>0.64723299999999995</v>
      </c>
      <c r="AL8" s="27">
        <v>0.101495</v>
      </c>
      <c r="AM8" s="27">
        <v>25.8</v>
      </c>
    </row>
    <row r="9" spans="1:39" x14ac:dyDescent="0.35">
      <c r="A9" s="9">
        <v>8</v>
      </c>
      <c r="B9" s="9">
        <v>9</v>
      </c>
      <c r="C9" s="9">
        <v>2009</v>
      </c>
      <c r="D9" s="9">
        <v>5</v>
      </c>
      <c r="E9" s="9">
        <v>24</v>
      </c>
      <c r="F9" s="9">
        <v>502.33</v>
      </c>
      <c r="G9" s="10">
        <v>2.8367574469033499</v>
      </c>
      <c r="H9" s="10">
        <v>344.04360839107198</v>
      </c>
      <c r="I9" s="11">
        <v>5.1583653184180196E-9</v>
      </c>
      <c r="J9" s="10">
        <v>1.15606232479775</v>
      </c>
      <c r="K9" s="10">
        <v>1.2916707270387799</v>
      </c>
      <c r="L9" s="9">
        <v>44.58</v>
      </c>
      <c r="M9" s="9">
        <v>1.1499999999999999</v>
      </c>
      <c r="N9" s="9">
        <v>36.32</v>
      </c>
      <c r="O9" s="9">
        <v>0.98</v>
      </c>
      <c r="P9" s="9">
        <v>35.67</v>
      </c>
      <c r="Q9" s="9">
        <v>0.69554629499999998</v>
      </c>
      <c r="R9" s="9">
        <v>0.10804978599999999</v>
      </c>
      <c r="S9" s="9">
        <v>25.9</v>
      </c>
      <c r="U9" s="27">
        <v>20</v>
      </c>
      <c r="V9" s="27">
        <v>9</v>
      </c>
      <c r="W9" s="27">
        <v>2010</v>
      </c>
      <c r="X9" s="27">
        <v>7</v>
      </c>
      <c r="Y9" s="27">
        <v>30</v>
      </c>
      <c r="Z9" s="27">
        <v>498</v>
      </c>
      <c r="AA9" s="28">
        <v>4.2695945271257099</v>
      </c>
      <c r="AB9" s="28">
        <v>223.755912395427</v>
      </c>
      <c r="AC9" s="29">
        <v>2.5047492851878201E-8</v>
      </c>
      <c r="AD9" s="28">
        <v>1.15964025297345</v>
      </c>
      <c r="AE9" s="28">
        <v>1.4110542858541499</v>
      </c>
      <c r="AF9" s="27">
        <v>43.88</v>
      </c>
      <c r="AG9" s="27">
        <v>1.137</v>
      </c>
      <c r="AH9" s="27">
        <v>34.71</v>
      </c>
      <c r="AI9" s="27">
        <v>0.92100000000000004</v>
      </c>
      <c r="AJ9" s="27">
        <v>31.9679</v>
      </c>
      <c r="AK9" s="27">
        <v>0.64074799999999998</v>
      </c>
      <c r="AL9" s="27">
        <v>9.8322300000000001E-2</v>
      </c>
      <c r="AM9" s="27">
        <v>25.8</v>
      </c>
    </row>
    <row r="10" spans="1:39" x14ac:dyDescent="0.35">
      <c r="A10" s="9">
        <v>30</v>
      </c>
      <c r="B10" s="9">
        <v>9</v>
      </c>
      <c r="C10" s="9">
        <v>2009</v>
      </c>
      <c r="D10" s="9">
        <v>6</v>
      </c>
      <c r="E10" s="9">
        <v>38</v>
      </c>
      <c r="F10" s="9">
        <v>496</v>
      </c>
      <c r="G10" s="10">
        <v>1.35262881201198</v>
      </c>
      <c r="H10" s="10">
        <v>330.93914751117097</v>
      </c>
      <c r="I10" s="11">
        <v>1.32243742765069E-7</v>
      </c>
      <c r="J10" s="10">
        <v>1.31206396649641</v>
      </c>
      <c r="K10" s="10">
        <v>1.5288223529565701</v>
      </c>
      <c r="L10" s="9">
        <v>44.51</v>
      </c>
      <c r="M10" s="9">
        <v>1.19</v>
      </c>
      <c r="N10" s="9">
        <v>36.07</v>
      </c>
      <c r="O10" s="9">
        <v>1.01</v>
      </c>
      <c r="P10" s="9">
        <v>36.380000000000003</v>
      </c>
      <c r="Q10" s="9">
        <v>0.68847097899999998</v>
      </c>
      <c r="R10" s="9">
        <v>0.104039916</v>
      </c>
      <c r="S10" s="9">
        <v>26.08</v>
      </c>
      <c r="U10" s="27">
        <v>24</v>
      </c>
      <c r="V10" s="27">
        <v>9</v>
      </c>
      <c r="W10" s="27">
        <v>2010</v>
      </c>
      <c r="X10" s="27">
        <v>7</v>
      </c>
      <c r="Y10" s="27">
        <v>26</v>
      </c>
      <c r="Z10" s="27">
        <v>500</v>
      </c>
      <c r="AA10" s="28">
        <v>4.0204290078082998</v>
      </c>
      <c r="AB10" s="28">
        <v>232.962940057136</v>
      </c>
      <c r="AC10" s="29">
        <v>4.43217788253396E-8</v>
      </c>
      <c r="AD10" s="28">
        <v>1.14939133505471</v>
      </c>
      <c r="AE10" s="28">
        <v>1.44812049534279</v>
      </c>
      <c r="AF10" s="27">
        <v>43.63</v>
      </c>
      <c r="AG10" s="27">
        <v>1.129</v>
      </c>
      <c r="AH10" s="27">
        <v>34.65</v>
      </c>
      <c r="AI10" s="27">
        <v>0.91500000000000004</v>
      </c>
      <c r="AJ10" s="27">
        <v>31.704799999999999</v>
      </c>
      <c r="AK10" s="27">
        <v>0.64364299999999997</v>
      </c>
      <c r="AL10" s="27">
        <v>0.106334</v>
      </c>
      <c r="AM10" s="27">
        <v>25.9</v>
      </c>
    </row>
    <row r="11" spans="1:39" x14ac:dyDescent="0.35">
      <c r="A11" s="9">
        <v>18</v>
      </c>
      <c r="B11" s="9">
        <v>9</v>
      </c>
      <c r="C11" s="9">
        <v>2009</v>
      </c>
      <c r="D11" s="9">
        <v>8</v>
      </c>
      <c r="E11" s="9">
        <v>36</v>
      </c>
      <c r="F11" s="9">
        <v>495.83</v>
      </c>
      <c r="G11" s="10">
        <v>0.99307791688972802</v>
      </c>
      <c r="H11" s="10">
        <v>342.59579875675098</v>
      </c>
      <c r="I11" s="11">
        <v>2.3759515171013E-7</v>
      </c>
      <c r="J11" s="10">
        <v>1.39676493474994</v>
      </c>
      <c r="K11" s="10">
        <v>1.5795423546220699</v>
      </c>
      <c r="L11" s="9">
        <v>44.31</v>
      </c>
      <c r="M11" s="9">
        <v>1.1100000000000001</v>
      </c>
      <c r="N11" s="9">
        <v>35.83</v>
      </c>
      <c r="O11" s="9">
        <v>0.94</v>
      </c>
      <c r="P11" s="9">
        <v>33.83</v>
      </c>
      <c r="Q11" s="9">
        <v>0.68929722900000001</v>
      </c>
      <c r="R11" s="9">
        <v>0.103750756</v>
      </c>
      <c r="S11" s="9">
        <v>26.1</v>
      </c>
      <c r="U11" s="27">
        <v>24</v>
      </c>
      <c r="V11" s="27">
        <v>9</v>
      </c>
      <c r="W11" s="27">
        <v>2010</v>
      </c>
      <c r="X11" s="27">
        <v>7</v>
      </c>
      <c r="Y11" s="27">
        <v>31</v>
      </c>
      <c r="Z11" s="27">
        <v>504</v>
      </c>
      <c r="AA11" s="28">
        <v>2.5800697687259602</v>
      </c>
      <c r="AB11" s="28">
        <v>245.11653084027</v>
      </c>
      <c r="AC11" s="29">
        <v>4.3220919723791401E-7</v>
      </c>
      <c r="AD11" s="28">
        <v>1.1579168032759799</v>
      </c>
      <c r="AE11" s="28">
        <v>1.65451282155307</v>
      </c>
      <c r="AF11" s="27">
        <v>43.7</v>
      </c>
      <c r="AG11" s="27">
        <v>1.1459999999999999</v>
      </c>
      <c r="AH11" s="27">
        <v>34.5</v>
      </c>
      <c r="AI11" s="27">
        <v>0.93500000000000005</v>
      </c>
      <c r="AJ11" s="27">
        <v>32.2575</v>
      </c>
      <c r="AK11" s="27">
        <v>0.64411700000000005</v>
      </c>
      <c r="AL11" s="27">
        <v>0.103628</v>
      </c>
      <c r="AM11" s="27">
        <v>25.9</v>
      </c>
    </row>
    <row r="12" spans="1:39" x14ac:dyDescent="0.35">
      <c r="A12" s="9">
        <v>25</v>
      </c>
      <c r="B12" s="9">
        <v>9</v>
      </c>
      <c r="C12" s="9">
        <v>2009</v>
      </c>
      <c r="D12" s="9">
        <v>9</v>
      </c>
      <c r="E12" s="9">
        <v>23</v>
      </c>
      <c r="F12" s="9">
        <v>504.67</v>
      </c>
      <c r="G12" s="10">
        <v>2.4936113027479099</v>
      </c>
      <c r="H12" s="10">
        <v>327.70384062132302</v>
      </c>
      <c r="I12" s="11">
        <v>2.2726829668274301E-8</v>
      </c>
      <c r="J12" s="10">
        <v>1.1079767301996799</v>
      </c>
      <c r="K12" s="10">
        <v>1.3937769154952699</v>
      </c>
      <c r="L12" s="9">
        <v>44.78</v>
      </c>
      <c r="M12" s="9">
        <v>1.26</v>
      </c>
      <c r="N12" s="9">
        <v>36.42</v>
      </c>
      <c r="O12" s="9">
        <v>1.07</v>
      </c>
      <c r="P12" s="9">
        <v>38.979999999999997</v>
      </c>
      <c r="Q12" s="9">
        <v>0.69160716300000002</v>
      </c>
      <c r="R12" s="9">
        <v>0.106614063</v>
      </c>
      <c r="S12" s="9">
        <v>26.17</v>
      </c>
      <c r="U12" s="27">
        <v>16</v>
      </c>
      <c r="V12" s="27">
        <v>9</v>
      </c>
      <c r="W12" s="27">
        <v>2010</v>
      </c>
      <c r="X12" s="27">
        <v>14</v>
      </c>
      <c r="Y12" s="27">
        <v>34</v>
      </c>
      <c r="Z12" s="27">
        <v>500</v>
      </c>
      <c r="AA12" s="28">
        <v>3.3627426614070299</v>
      </c>
      <c r="AB12" s="28">
        <v>235.33986682809501</v>
      </c>
      <c r="AC12" s="29">
        <v>6.83174565437505E-8</v>
      </c>
      <c r="AD12" s="28">
        <v>1.2251866100270901</v>
      </c>
      <c r="AE12" s="28">
        <v>1.4909803285019601</v>
      </c>
      <c r="AF12" s="27">
        <v>44.25</v>
      </c>
      <c r="AG12" s="27">
        <v>1.2070000000000001</v>
      </c>
      <c r="AH12" s="27">
        <v>35.14</v>
      </c>
      <c r="AI12" s="27">
        <v>0.98899999999999999</v>
      </c>
      <c r="AJ12" s="27">
        <v>34.753500000000003</v>
      </c>
      <c r="AK12" s="27">
        <v>0.65069500000000002</v>
      </c>
      <c r="AL12" s="27">
        <v>0.110099</v>
      </c>
      <c r="AM12" s="27">
        <v>26.6</v>
      </c>
    </row>
    <row r="13" spans="1:39" x14ac:dyDescent="0.35">
      <c r="A13" s="9">
        <v>30</v>
      </c>
      <c r="B13" s="9">
        <v>9</v>
      </c>
      <c r="C13" s="9">
        <v>2009</v>
      </c>
      <c r="D13" s="9">
        <v>6</v>
      </c>
      <c r="E13" s="9">
        <v>39</v>
      </c>
      <c r="F13" s="9">
        <v>496.5</v>
      </c>
      <c r="G13" s="10">
        <v>1.27115277958157</v>
      </c>
      <c r="H13" s="10">
        <v>323.884398504329</v>
      </c>
      <c r="I13" s="11">
        <v>2.3299009211001901E-7</v>
      </c>
      <c r="J13" s="10">
        <v>1.2144863720121799</v>
      </c>
      <c r="K13" s="10">
        <v>1.5796118613221299</v>
      </c>
      <c r="L13" s="9">
        <v>44.46</v>
      </c>
      <c r="M13" s="9">
        <v>1.21</v>
      </c>
      <c r="N13" s="9">
        <v>36.049999999999997</v>
      </c>
      <c r="O13" s="9">
        <v>1.03</v>
      </c>
      <c r="P13" s="9">
        <v>36.97</v>
      </c>
      <c r="Q13" s="9">
        <v>0.68692888399999996</v>
      </c>
      <c r="R13" s="9">
        <v>0.10442307000000001</v>
      </c>
      <c r="S13" s="9">
        <v>26.23</v>
      </c>
      <c r="U13" s="27">
        <v>2</v>
      </c>
      <c r="V13" s="27">
        <v>9</v>
      </c>
      <c r="W13" s="27">
        <v>2010</v>
      </c>
      <c r="X13" s="27">
        <v>7</v>
      </c>
      <c r="Y13" s="27">
        <v>28</v>
      </c>
      <c r="Z13" s="27">
        <v>498</v>
      </c>
      <c r="AA13" s="28">
        <v>1.81465229352137</v>
      </c>
      <c r="AB13" s="28">
        <v>267.33243478688399</v>
      </c>
      <c r="AC13" s="29">
        <v>1.9231910521570901E-6</v>
      </c>
      <c r="AD13" s="28">
        <v>1.22008339105413</v>
      </c>
      <c r="AE13" s="28">
        <v>1.8277335312729801</v>
      </c>
      <c r="AF13" s="27">
        <v>43.89</v>
      </c>
      <c r="AG13" s="27">
        <v>1.2110000000000001</v>
      </c>
      <c r="AH13" s="27">
        <v>34.69</v>
      </c>
      <c r="AI13" s="27">
        <v>0.996</v>
      </c>
      <c r="AJ13" s="27">
        <v>34.551200000000001</v>
      </c>
      <c r="AK13" s="27">
        <v>0.650061</v>
      </c>
      <c r="AL13" s="27">
        <v>0.102587</v>
      </c>
      <c r="AM13" s="27">
        <v>27.2</v>
      </c>
    </row>
    <row r="14" spans="1:39" x14ac:dyDescent="0.35">
      <c r="A14" s="9">
        <v>28</v>
      </c>
      <c r="B14" s="9">
        <v>9</v>
      </c>
      <c r="C14" s="9">
        <v>2009</v>
      </c>
      <c r="D14" s="9">
        <v>5</v>
      </c>
      <c r="E14" s="9">
        <v>52</v>
      </c>
      <c r="F14" s="9">
        <v>498.33</v>
      </c>
      <c r="G14" s="10">
        <v>1.72128317529073</v>
      </c>
      <c r="H14" s="10">
        <v>330.45039051418303</v>
      </c>
      <c r="I14" s="11">
        <v>8.8226402267700701E-8</v>
      </c>
      <c r="J14" s="10">
        <v>1.1747530342838</v>
      </c>
      <c r="K14" s="10">
        <v>1.4839072374559901</v>
      </c>
      <c r="L14" s="9">
        <v>44.2</v>
      </c>
      <c r="M14" s="9">
        <v>1.17</v>
      </c>
      <c r="N14" s="9">
        <v>35.74</v>
      </c>
      <c r="O14" s="9">
        <v>1</v>
      </c>
      <c r="P14" s="9">
        <v>35.6</v>
      </c>
      <c r="Q14" s="9">
        <v>0.68637655500000005</v>
      </c>
      <c r="R14" s="9">
        <v>0.103058056</v>
      </c>
      <c r="S14" s="9">
        <v>26.33</v>
      </c>
      <c r="U14" s="27">
        <v>19</v>
      </c>
      <c r="V14" s="27">
        <v>9</v>
      </c>
      <c r="W14" s="27">
        <v>2010</v>
      </c>
      <c r="X14" s="27">
        <v>7</v>
      </c>
      <c r="Y14" s="27">
        <v>32</v>
      </c>
      <c r="Z14" s="27">
        <v>498</v>
      </c>
      <c r="AA14" s="28">
        <v>4.9103253435512402</v>
      </c>
      <c r="AB14" s="28">
        <v>214.73725221993001</v>
      </c>
      <c r="AC14" s="29">
        <v>5.4663347537047897E-9</v>
      </c>
      <c r="AD14" s="28">
        <v>1.16909680780846</v>
      </c>
      <c r="AE14" s="28">
        <v>1.2961412663471401</v>
      </c>
      <c r="AF14" s="27">
        <v>43.82</v>
      </c>
      <c r="AG14" s="27">
        <v>1.1419999999999999</v>
      </c>
      <c r="AH14" s="27">
        <v>34.630000000000003</v>
      </c>
      <c r="AI14" s="27">
        <v>0.92600000000000005</v>
      </c>
      <c r="AJ14" s="27">
        <v>32.067399999999999</v>
      </c>
      <c r="AK14" s="27">
        <v>0.64080400000000004</v>
      </c>
      <c r="AL14" s="27">
        <v>0.100659</v>
      </c>
      <c r="AM14" s="27">
        <v>27.4</v>
      </c>
    </row>
    <row r="15" spans="1:39" x14ac:dyDescent="0.35">
      <c r="A15" s="9">
        <v>29</v>
      </c>
      <c r="B15" s="9">
        <v>9</v>
      </c>
      <c r="C15" s="9">
        <v>2009</v>
      </c>
      <c r="D15" s="9">
        <v>9</v>
      </c>
      <c r="E15" s="9">
        <v>26</v>
      </c>
      <c r="F15" s="9">
        <v>498</v>
      </c>
      <c r="G15" s="10">
        <v>2.1495782598689299</v>
      </c>
      <c r="H15" s="10">
        <v>344.61682077608299</v>
      </c>
      <c r="I15" s="11">
        <v>5.2594474412074997E-8</v>
      </c>
      <c r="J15" s="10">
        <v>0.97557133939140395</v>
      </c>
      <c r="K15" s="10">
        <v>1.4499930829593799</v>
      </c>
      <c r="L15" s="9">
        <v>44.51</v>
      </c>
      <c r="M15" s="9">
        <v>1.23</v>
      </c>
      <c r="N15" s="9">
        <v>36.06</v>
      </c>
      <c r="O15" s="9">
        <v>1.04</v>
      </c>
      <c r="P15" s="9">
        <v>37.659999999999997</v>
      </c>
      <c r="Q15" s="9">
        <v>0.69059096499999995</v>
      </c>
      <c r="R15" s="9">
        <v>0.104182359</v>
      </c>
      <c r="S15" s="9">
        <v>26.35</v>
      </c>
      <c r="U15" s="27">
        <v>19</v>
      </c>
      <c r="V15" s="27">
        <v>9</v>
      </c>
      <c r="W15" s="27">
        <v>2010</v>
      </c>
      <c r="X15" s="27">
        <v>7</v>
      </c>
      <c r="Y15" s="27">
        <v>33</v>
      </c>
      <c r="Z15" s="27">
        <v>500</v>
      </c>
      <c r="AA15" s="28">
        <v>2.5598388452051699</v>
      </c>
      <c r="AB15" s="28">
        <v>239.813371424867</v>
      </c>
      <c r="AC15" s="29">
        <v>5.1191982376209401E-7</v>
      </c>
      <c r="AD15" s="28">
        <v>1.1570956322870201</v>
      </c>
      <c r="AE15" s="28">
        <v>1.6709727336799201</v>
      </c>
      <c r="AF15" s="27">
        <v>43.85</v>
      </c>
      <c r="AG15" s="27">
        <v>1.143</v>
      </c>
      <c r="AH15" s="27">
        <v>34.76</v>
      </c>
      <c r="AI15" s="27">
        <v>0.92500000000000004</v>
      </c>
      <c r="AJ15" s="27">
        <v>32.152999999999999</v>
      </c>
      <c r="AK15" s="27">
        <v>0.641513</v>
      </c>
      <c r="AL15" s="27">
        <v>0.100468</v>
      </c>
      <c r="AM15" s="27">
        <v>27.4</v>
      </c>
    </row>
    <row r="16" spans="1:39" x14ac:dyDescent="0.35">
      <c r="A16" s="9">
        <v>25</v>
      </c>
      <c r="B16" s="9">
        <v>9</v>
      </c>
      <c r="C16" s="9">
        <v>2009</v>
      </c>
      <c r="D16" s="9">
        <v>7</v>
      </c>
      <c r="E16" s="9">
        <v>50</v>
      </c>
      <c r="F16" s="9">
        <v>499</v>
      </c>
      <c r="G16" s="10">
        <v>2.6520946219299799</v>
      </c>
      <c r="H16" s="10">
        <v>362.094518775805</v>
      </c>
      <c r="I16" s="11">
        <v>2.6373925234449499E-8</v>
      </c>
      <c r="J16" s="10">
        <v>0.86674800115864303</v>
      </c>
      <c r="K16" s="10">
        <v>1.3990419791686299</v>
      </c>
      <c r="L16" s="9">
        <v>44.69</v>
      </c>
      <c r="M16" s="9">
        <v>1.26</v>
      </c>
      <c r="N16" s="9">
        <v>36.130000000000003</v>
      </c>
      <c r="O16" s="9">
        <v>1.08</v>
      </c>
      <c r="P16" s="9">
        <v>39.31</v>
      </c>
      <c r="Q16" s="9">
        <v>0.70061654699999998</v>
      </c>
      <c r="R16" s="9">
        <v>0.10760442100000001</v>
      </c>
      <c r="S16" s="9">
        <v>26.38</v>
      </c>
      <c r="U16" s="27">
        <v>19</v>
      </c>
      <c r="V16" s="27">
        <v>9</v>
      </c>
      <c r="W16" s="27">
        <v>2010</v>
      </c>
      <c r="X16" s="27">
        <v>7</v>
      </c>
      <c r="Y16" s="27">
        <v>34</v>
      </c>
      <c r="Z16" s="27">
        <v>500</v>
      </c>
      <c r="AA16" s="28">
        <v>2.4543454386377901</v>
      </c>
      <c r="AB16" s="28">
        <v>250.676783299606</v>
      </c>
      <c r="AC16" s="29">
        <v>9.0740691094206301E-7</v>
      </c>
      <c r="AD16" s="28">
        <v>1.1570539029671301</v>
      </c>
      <c r="AE16" s="28">
        <v>1.7410056555517499</v>
      </c>
      <c r="AF16" s="27">
        <v>43.86</v>
      </c>
      <c r="AG16" s="27">
        <v>1.145</v>
      </c>
      <c r="AH16" s="27">
        <v>34.65</v>
      </c>
      <c r="AI16" s="27">
        <v>0.93</v>
      </c>
      <c r="AJ16" s="27">
        <v>32.224499999999999</v>
      </c>
      <c r="AK16" s="27">
        <v>0.64167099999999999</v>
      </c>
      <c r="AL16" s="27">
        <v>9.9111400000000002E-2</v>
      </c>
      <c r="AM16" s="27">
        <v>27.4</v>
      </c>
    </row>
    <row r="17" spans="1:39" x14ac:dyDescent="0.35">
      <c r="A17" s="9">
        <v>6</v>
      </c>
      <c r="B17" s="9">
        <v>9</v>
      </c>
      <c r="C17" s="9">
        <v>2009</v>
      </c>
      <c r="D17" s="9">
        <v>5</v>
      </c>
      <c r="E17" s="9">
        <v>48</v>
      </c>
      <c r="F17" s="9">
        <v>498</v>
      </c>
      <c r="G17" s="10">
        <v>1.1134176829348801</v>
      </c>
      <c r="H17" s="10">
        <v>330.26874594201399</v>
      </c>
      <c r="I17" s="11">
        <v>1.23258683822439E-7</v>
      </c>
      <c r="J17" s="10">
        <v>1.53001642709893</v>
      </c>
      <c r="K17" s="10">
        <v>1.511294544928</v>
      </c>
      <c r="L17" s="9">
        <v>43.99</v>
      </c>
      <c r="M17" s="9">
        <v>1.08</v>
      </c>
      <c r="N17" s="9">
        <v>35.56</v>
      </c>
      <c r="O17" s="9">
        <v>0.92</v>
      </c>
      <c r="P17" s="9">
        <v>33.18</v>
      </c>
      <c r="Q17" s="9">
        <v>0.70108625400000002</v>
      </c>
      <c r="R17" s="9">
        <v>0.10601838800000001</v>
      </c>
      <c r="S17" s="9">
        <v>26.4</v>
      </c>
      <c r="U17" s="27">
        <v>2</v>
      </c>
      <c r="V17" s="27">
        <v>9</v>
      </c>
      <c r="W17" s="27">
        <v>2010</v>
      </c>
      <c r="X17" s="27">
        <v>7</v>
      </c>
      <c r="Y17" s="27">
        <v>29</v>
      </c>
      <c r="Z17" s="27">
        <v>502</v>
      </c>
      <c r="AA17" s="28">
        <v>1.5061613105195999</v>
      </c>
      <c r="AB17" s="28">
        <v>267.28067799949298</v>
      </c>
      <c r="AC17" s="29">
        <v>2.5462918807522299E-6</v>
      </c>
      <c r="AD17" s="28">
        <v>1.2297487171582899</v>
      </c>
      <c r="AE17" s="28">
        <v>1.85801716429708</v>
      </c>
      <c r="AF17" s="27">
        <v>43.88</v>
      </c>
      <c r="AG17" s="27">
        <v>1.222</v>
      </c>
      <c r="AH17" s="27">
        <v>34.68</v>
      </c>
      <c r="AI17" s="27">
        <v>1.006</v>
      </c>
      <c r="AJ17" s="27">
        <v>34.888100000000001</v>
      </c>
      <c r="AK17" s="27">
        <v>0.65063800000000005</v>
      </c>
      <c r="AL17" s="27">
        <v>0.102698</v>
      </c>
      <c r="AM17" s="27">
        <v>27.5</v>
      </c>
    </row>
    <row r="18" spans="1:39" x14ac:dyDescent="0.35">
      <c r="A18" s="9">
        <v>28</v>
      </c>
      <c r="B18" s="9">
        <v>9</v>
      </c>
      <c r="C18" s="9">
        <v>2009</v>
      </c>
      <c r="D18" s="9">
        <v>5</v>
      </c>
      <c r="E18" s="9">
        <v>53</v>
      </c>
      <c r="F18" s="9">
        <v>502.17</v>
      </c>
      <c r="G18" s="10">
        <v>1.8996210009047101</v>
      </c>
      <c r="H18" s="10">
        <v>327.95250403585698</v>
      </c>
      <c r="I18" s="11">
        <v>6.7862075644999201E-8</v>
      </c>
      <c r="J18" s="10">
        <v>1.18046799124663</v>
      </c>
      <c r="K18" s="10">
        <v>1.46095696287152</v>
      </c>
      <c r="L18" s="9">
        <v>44.2</v>
      </c>
      <c r="M18" s="9">
        <v>1.18</v>
      </c>
      <c r="N18" s="9">
        <v>35.770000000000003</v>
      </c>
      <c r="O18" s="9">
        <v>1</v>
      </c>
      <c r="P18" s="9">
        <v>35.880000000000003</v>
      </c>
      <c r="Q18" s="9">
        <v>0.68618193100000002</v>
      </c>
      <c r="R18" s="9">
        <v>0.10294001999999999</v>
      </c>
      <c r="S18" s="9">
        <v>26.75</v>
      </c>
      <c r="U18" s="27">
        <v>19</v>
      </c>
      <c r="V18" s="27">
        <v>9</v>
      </c>
      <c r="W18" s="27">
        <v>2010</v>
      </c>
      <c r="X18" s="27">
        <v>7</v>
      </c>
      <c r="Y18" s="27">
        <v>31</v>
      </c>
      <c r="Z18" s="27">
        <v>495</v>
      </c>
      <c r="AA18" s="28">
        <v>4.0203124209650101</v>
      </c>
      <c r="AB18" s="28">
        <v>231.330252859268</v>
      </c>
      <c r="AC18" s="29">
        <v>6.6183111034909004E-8</v>
      </c>
      <c r="AD18" s="28">
        <v>1.1515702318805301</v>
      </c>
      <c r="AE18" s="28">
        <v>1.4810839940420799</v>
      </c>
      <c r="AF18" s="27">
        <v>43.76</v>
      </c>
      <c r="AG18" s="27">
        <v>1.131</v>
      </c>
      <c r="AH18" s="27">
        <v>34.659999999999997</v>
      </c>
      <c r="AI18" s="27">
        <v>0.91500000000000004</v>
      </c>
      <c r="AJ18" s="27">
        <v>31.713899999999999</v>
      </c>
      <c r="AK18" s="27">
        <v>0.64078100000000004</v>
      </c>
      <c r="AL18" s="27">
        <v>0.100936</v>
      </c>
      <c r="AM18" s="27">
        <v>27.5</v>
      </c>
    </row>
    <row r="19" spans="1:39" x14ac:dyDescent="0.35">
      <c r="A19" s="9">
        <v>10</v>
      </c>
      <c r="B19" s="9">
        <v>9</v>
      </c>
      <c r="C19" s="9">
        <v>2009</v>
      </c>
      <c r="D19" s="9">
        <v>5</v>
      </c>
      <c r="E19" s="9">
        <v>32</v>
      </c>
      <c r="F19" s="9">
        <v>495.17</v>
      </c>
      <c r="G19" s="10">
        <v>1.89302176851429</v>
      </c>
      <c r="H19" s="10">
        <v>349.87213949922602</v>
      </c>
      <c r="I19" s="11">
        <v>5.8357152442887303E-8</v>
      </c>
      <c r="J19" s="10">
        <v>1.15380882051125</v>
      </c>
      <c r="K19" s="10">
        <v>1.45154868571277</v>
      </c>
      <c r="L19" s="9">
        <v>44.27</v>
      </c>
      <c r="M19" s="9">
        <v>1.1499999999999999</v>
      </c>
      <c r="N19" s="9">
        <v>35.93</v>
      </c>
      <c r="O19" s="9">
        <v>0.98</v>
      </c>
      <c r="P19" s="9">
        <v>35.19</v>
      </c>
      <c r="Q19" s="9">
        <v>0.690682189</v>
      </c>
      <c r="R19" s="9">
        <v>0.10478179899999999</v>
      </c>
      <c r="S19" s="9">
        <v>26.93</v>
      </c>
      <c r="U19" s="27">
        <v>21</v>
      </c>
      <c r="V19" s="27">
        <v>9</v>
      </c>
      <c r="W19" s="27">
        <v>2010</v>
      </c>
      <c r="X19" s="27">
        <v>7</v>
      </c>
      <c r="Y19" s="27">
        <v>29</v>
      </c>
      <c r="Z19" s="27">
        <v>497</v>
      </c>
      <c r="AA19" s="28">
        <v>2.24650199827706</v>
      </c>
      <c r="AB19" s="28">
        <v>244.350006696007</v>
      </c>
      <c r="AC19" s="29">
        <v>8.3140185685739402E-7</v>
      </c>
      <c r="AD19" s="28">
        <v>1.1452921122491599</v>
      </c>
      <c r="AE19" s="28">
        <v>1.71690318812844</v>
      </c>
      <c r="AF19" s="27">
        <v>43.65</v>
      </c>
      <c r="AG19" s="27">
        <v>1.1339999999999999</v>
      </c>
      <c r="AH19" s="27">
        <v>34.54</v>
      </c>
      <c r="AI19" s="27">
        <v>0.91800000000000004</v>
      </c>
      <c r="AJ19" s="27">
        <v>31.707699999999999</v>
      </c>
      <c r="AK19" s="27">
        <v>0.64057200000000003</v>
      </c>
      <c r="AL19" s="27">
        <v>9.9303199999999994E-2</v>
      </c>
      <c r="AM19" s="27">
        <v>27.5</v>
      </c>
    </row>
    <row r="20" spans="1:39" x14ac:dyDescent="0.35">
      <c r="A20" s="9">
        <v>22</v>
      </c>
      <c r="B20" s="9">
        <v>9</v>
      </c>
      <c r="C20" s="9">
        <v>2009</v>
      </c>
      <c r="D20" s="9">
        <v>5</v>
      </c>
      <c r="E20" s="9">
        <v>47</v>
      </c>
      <c r="F20" s="9">
        <v>495.33</v>
      </c>
      <c r="G20" s="10">
        <v>1.5904354875131199</v>
      </c>
      <c r="H20" s="10">
        <v>359.282689515828</v>
      </c>
      <c r="I20" s="11">
        <v>2.43076906431472E-7</v>
      </c>
      <c r="J20" s="10">
        <v>1.1687618847307</v>
      </c>
      <c r="K20" s="10">
        <v>1.5806167548587799</v>
      </c>
      <c r="L20" s="9">
        <v>44.16</v>
      </c>
      <c r="M20" s="9">
        <v>1.17</v>
      </c>
      <c r="N20" s="9">
        <v>35.64</v>
      </c>
      <c r="O20" s="9">
        <v>0.99</v>
      </c>
      <c r="P20" s="9">
        <v>35.35</v>
      </c>
      <c r="Q20" s="9">
        <v>0.68689926300000004</v>
      </c>
      <c r="R20" s="9">
        <v>0.10316455099999999</v>
      </c>
      <c r="S20" s="9">
        <v>26.98</v>
      </c>
      <c r="U20" s="27">
        <v>23</v>
      </c>
      <c r="V20" s="27">
        <v>9</v>
      </c>
      <c r="W20" s="27">
        <v>2010</v>
      </c>
      <c r="X20" s="27">
        <v>7</v>
      </c>
      <c r="Y20" s="27">
        <v>41</v>
      </c>
      <c r="Z20" s="27">
        <v>495</v>
      </c>
      <c r="AA20" s="28">
        <v>2.4503573617431398</v>
      </c>
      <c r="AB20" s="28">
        <v>239.92750611815899</v>
      </c>
      <c r="AC20" s="29">
        <v>6.3514961906755296E-7</v>
      </c>
      <c r="AD20" s="28">
        <v>1.1595972781292601</v>
      </c>
      <c r="AE20" s="28">
        <v>1.6821287495956401</v>
      </c>
      <c r="AF20" s="27">
        <v>43.55</v>
      </c>
      <c r="AG20" s="27">
        <v>1.147</v>
      </c>
      <c r="AH20" s="27">
        <v>34.28</v>
      </c>
      <c r="AI20" s="27">
        <v>0.93300000000000005</v>
      </c>
      <c r="AJ20" s="27">
        <v>31.9832</v>
      </c>
      <c r="AK20" s="27">
        <v>0.64028099999999999</v>
      </c>
      <c r="AL20" s="27">
        <v>0.109957</v>
      </c>
      <c r="AM20" s="27">
        <v>27.5</v>
      </c>
    </row>
    <row r="21" spans="1:39" x14ac:dyDescent="0.35">
      <c r="A21" s="9">
        <v>5</v>
      </c>
      <c r="B21" s="9">
        <v>9</v>
      </c>
      <c r="C21" s="9">
        <v>2009</v>
      </c>
      <c r="D21" s="9">
        <v>13</v>
      </c>
      <c r="E21" s="9">
        <v>10</v>
      </c>
      <c r="F21" s="9">
        <v>501.5</v>
      </c>
      <c r="G21" s="10">
        <v>1.4483471909604799</v>
      </c>
      <c r="H21" s="10">
        <v>362.36934358582801</v>
      </c>
      <c r="I21" s="11">
        <v>1.05140798139128E-7</v>
      </c>
      <c r="J21" s="10">
        <v>1.1752849129388401</v>
      </c>
      <c r="K21" s="10">
        <v>1.5018674314646301</v>
      </c>
      <c r="L21" s="9">
        <v>44.46</v>
      </c>
      <c r="M21" s="9">
        <v>1.17</v>
      </c>
      <c r="N21" s="9">
        <v>36.14</v>
      </c>
      <c r="O21" s="9">
        <v>1</v>
      </c>
      <c r="P21" s="9">
        <v>36.11</v>
      </c>
      <c r="Q21" s="9">
        <v>0.69409407599999995</v>
      </c>
      <c r="R21" s="9">
        <v>0.107364484</v>
      </c>
      <c r="S21" s="9">
        <v>27</v>
      </c>
      <c r="U21" s="27">
        <v>14</v>
      </c>
      <c r="V21" s="27">
        <v>9</v>
      </c>
      <c r="W21" s="27">
        <v>2010</v>
      </c>
      <c r="X21" s="27">
        <v>8</v>
      </c>
      <c r="Y21" s="27">
        <v>52</v>
      </c>
      <c r="Z21" s="27">
        <v>505</v>
      </c>
      <c r="AA21" s="28">
        <v>1.9105210879496399</v>
      </c>
      <c r="AB21" s="28">
        <v>240.15948910325801</v>
      </c>
      <c r="AC21" s="29">
        <v>1.02536335480465E-6</v>
      </c>
      <c r="AD21" s="28">
        <v>1.2780816041260199</v>
      </c>
      <c r="AE21" s="28">
        <v>1.7441268538603001</v>
      </c>
      <c r="AF21" s="27">
        <v>44.1</v>
      </c>
      <c r="AG21" s="27">
        <v>1.2669999999999999</v>
      </c>
      <c r="AH21" s="27">
        <v>34.78</v>
      </c>
      <c r="AI21" s="27">
        <v>1.042</v>
      </c>
      <c r="AJ21" s="27">
        <v>36.2408</v>
      </c>
      <c r="AK21" s="27">
        <v>0.64860799999999996</v>
      </c>
      <c r="AL21" s="27">
        <v>0.117525</v>
      </c>
      <c r="AM21" s="27">
        <v>27.6</v>
      </c>
    </row>
    <row r="22" spans="1:39" x14ac:dyDescent="0.35">
      <c r="A22" s="9">
        <v>22</v>
      </c>
      <c r="B22" s="9">
        <v>9</v>
      </c>
      <c r="C22" s="9">
        <v>2009</v>
      </c>
      <c r="D22" s="9">
        <v>5</v>
      </c>
      <c r="E22" s="9">
        <v>48</v>
      </c>
      <c r="F22" s="9">
        <v>499.83</v>
      </c>
      <c r="G22" s="10">
        <v>1.9043541531227599</v>
      </c>
      <c r="H22" s="10">
        <v>328.78234877914701</v>
      </c>
      <c r="I22" s="11">
        <v>5.6790390885159898E-8</v>
      </c>
      <c r="J22" s="10">
        <v>1.1754379130841399</v>
      </c>
      <c r="K22" s="10">
        <v>1.4435890904667601</v>
      </c>
      <c r="L22" s="9">
        <v>44.18</v>
      </c>
      <c r="M22" s="9">
        <v>1.18</v>
      </c>
      <c r="N22" s="9">
        <v>35.75</v>
      </c>
      <c r="O22" s="9">
        <v>1</v>
      </c>
      <c r="P22" s="9">
        <v>35.71</v>
      </c>
      <c r="Q22" s="9">
        <v>0.68766192599999998</v>
      </c>
      <c r="R22" s="9">
        <v>0.10327514</v>
      </c>
      <c r="S22" s="9">
        <v>27.02</v>
      </c>
      <c r="U22" s="27">
        <v>19</v>
      </c>
      <c r="V22" s="27">
        <v>9</v>
      </c>
      <c r="W22" s="27">
        <v>2010</v>
      </c>
      <c r="X22" s="27">
        <v>7</v>
      </c>
      <c r="Y22" s="27">
        <v>35</v>
      </c>
      <c r="Z22" s="27">
        <v>504</v>
      </c>
      <c r="AA22" s="28">
        <v>4.7048937792649301</v>
      </c>
      <c r="AB22" s="28">
        <v>211.15417006167499</v>
      </c>
      <c r="AC22" s="29">
        <v>4.38179264767831E-9</v>
      </c>
      <c r="AD22" s="28">
        <v>1.18071258257308</v>
      </c>
      <c r="AE22" s="28">
        <v>1.27712754210235</v>
      </c>
      <c r="AF22" s="27">
        <v>43.88</v>
      </c>
      <c r="AG22" s="27">
        <v>1.1539999999999999</v>
      </c>
      <c r="AH22" s="27">
        <v>34.75</v>
      </c>
      <c r="AI22" s="27">
        <v>0.93500000000000005</v>
      </c>
      <c r="AJ22" s="27">
        <v>32.491199999999999</v>
      </c>
      <c r="AK22" s="27">
        <v>0.64164399999999999</v>
      </c>
      <c r="AL22" s="27">
        <v>9.8823999999999995E-2</v>
      </c>
      <c r="AM22" s="27">
        <v>27.7</v>
      </c>
    </row>
    <row r="23" spans="1:39" x14ac:dyDescent="0.35">
      <c r="A23" s="9">
        <v>29</v>
      </c>
      <c r="B23" s="9">
        <v>9</v>
      </c>
      <c r="C23" s="9">
        <v>2009</v>
      </c>
      <c r="D23" s="9">
        <v>8</v>
      </c>
      <c r="E23" s="9">
        <v>10</v>
      </c>
      <c r="F23" s="9">
        <v>501.83</v>
      </c>
      <c r="G23" s="10">
        <v>1.7309007898566999</v>
      </c>
      <c r="H23" s="10">
        <v>314.05374358398097</v>
      </c>
      <c r="I23" s="11">
        <v>5.47730884764405E-8</v>
      </c>
      <c r="J23" s="10">
        <v>1.2133504462292699</v>
      </c>
      <c r="K23" s="10">
        <v>1.4397359859577199</v>
      </c>
      <c r="L23" s="9">
        <v>44.32</v>
      </c>
      <c r="M23" s="9">
        <v>1.2</v>
      </c>
      <c r="N23" s="9">
        <v>35.89</v>
      </c>
      <c r="O23" s="9">
        <v>1.02</v>
      </c>
      <c r="P23" s="9">
        <v>36.6</v>
      </c>
      <c r="Q23" s="9">
        <v>0.68705682400000001</v>
      </c>
      <c r="R23" s="9">
        <v>0.103513013</v>
      </c>
      <c r="S23" s="9">
        <v>27.1</v>
      </c>
      <c r="U23" s="27">
        <v>21</v>
      </c>
      <c r="V23" s="27">
        <v>9</v>
      </c>
      <c r="W23" s="27">
        <v>2010</v>
      </c>
      <c r="X23" s="27">
        <v>7</v>
      </c>
      <c r="Y23" s="27">
        <v>31</v>
      </c>
      <c r="Z23" s="27">
        <v>498</v>
      </c>
      <c r="AA23" s="28">
        <v>2.2556269035429999</v>
      </c>
      <c r="AB23" s="28">
        <v>246.86490401768299</v>
      </c>
      <c r="AC23" s="29">
        <v>1.12816677992571E-6</v>
      </c>
      <c r="AD23" s="28">
        <v>1.1532902333093999</v>
      </c>
      <c r="AE23" s="28">
        <v>1.7550533523643199</v>
      </c>
      <c r="AF23" s="27">
        <v>43.61</v>
      </c>
      <c r="AG23" s="27">
        <v>1.1419999999999999</v>
      </c>
      <c r="AH23" s="27">
        <v>34.619999999999997</v>
      </c>
      <c r="AI23" s="27">
        <v>0.92100000000000004</v>
      </c>
      <c r="AJ23" s="27">
        <v>31.885000000000002</v>
      </c>
      <c r="AK23" s="27">
        <v>0.64022800000000002</v>
      </c>
      <c r="AL23" s="27">
        <v>9.9404599999999996E-2</v>
      </c>
      <c r="AM23" s="27">
        <v>27.7</v>
      </c>
    </row>
    <row r="24" spans="1:39" x14ac:dyDescent="0.35">
      <c r="A24" s="9">
        <v>5</v>
      </c>
      <c r="B24" s="9">
        <v>9</v>
      </c>
      <c r="C24" s="9">
        <v>2009</v>
      </c>
      <c r="D24" s="9">
        <v>13</v>
      </c>
      <c r="E24" s="9">
        <v>9</v>
      </c>
      <c r="F24" s="9">
        <v>504</v>
      </c>
      <c r="G24" s="10">
        <v>1.7578907759848801</v>
      </c>
      <c r="H24" s="10">
        <v>333.88650862316098</v>
      </c>
      <c r="I24" s="11">
        <v>2.62435205146946E-8</v>
      </c>
      <c r="J24" s="10">
        <v>1.18586923265273</v>
      </c>
      <c r="K24" s="10">
        <v>1.3826099016195299</v>
      </c>
      <c r="L24" s="9">
        <v>44.48</v>
      </c>
      <c r="M24" s="9">
        <v>1.18</v>
      </c>
      <c r="N24" s="9">
        <v>36.21</v>
      </c>
      <c r="O24" s="9">
        <v>1</v>
      </c>
      <c r="P24" s="9">
        <v>36.31</v>
      </c>
      <c r="Q24" s="9">
        <v>0.69431322100000004</v>
      </c>
      <c r="R24" s="9">
        <v>0.10757520600000001</v>
      </c>
      <c r="S24" s="9">
        <v>27.22</v>
      </c>
      <c r="U24" s="27">
        <v>2</v>
      </c>
      <c r="V24" s="27">
        <v>9</v>
      </c>
      <c r="W24" s="27">
        <v>2010</v>
      </c>
      <c r="X24" s="27">
        <v>15</v>
      </c>
      <c r="Y24" s="27">
        <v>19</v>
      </c>
      <c r="Z24" s="27">
        <v>500</v>
      </c>
      <c r="AA24" s="28">
        <v>2.41223457438057</v>
      </c>
      <c r="AB24" s="28">
        <v>250.16762366989701</v>
      </c>
      <c r="AC24" s="29">
        <v>4.44011397620342E-7</v>
      </c>
      <c r="AD24" s="28">
        <v>1.1356859174705201</v>
      </c>
      <c r="AE24" s="28">
        <v>1.6574136129443799</v>
      </c>
      <c r="AF24" s="27">
        <v>44</v>
      </c>
      <c r="AG24" s="27">
        <v>1.1240000000000001</v>
      </c>
      <c r="AH24" s="27">
        <v>34.82</v>
      </c>
      <c r="AI24" s="27">
        <v>0.91700000000000004</v>
      </c>
      <c r="AJ24" s="27">
        <v>31.9299</v>
      </c>
      <c r="AK24" s="27">
        <v>0.64562299999999995</v>
      </c>
      <c r="AL24" s="27">
        <v>9.3190700000000001E-2</v>
      </c>
      <c r="AM24" s="27">
        <v>27.8</v>
      </c>
    </row>
    <row r="25" spans="1:39" x14ac:dyDescent="0.35">
      <c r="A25" s="9">
        <v>5</v>
      </c>
      <c r="B25" s="9">
        <v>9</v>
      </c>
      <c r="C25" s="9">
        <v>2009</v>
      </c>
      <c r="D25" s="9">
        <v>13</v>
      </c>
      <c r="E25" s="9">
        <v>12</v>
      </c>
      <c r="F25" s="9">
        <v>498.5</v>
      </c>
      <c r="G25" s="10">
        <v>1.7699287052902899</v>
      </c>
      <c r="H25" s="10">
        <v>349.183932432223</v>
      </c>
      <c r="I25" s="11">
        <v>4.6008154407110902E-8</v>
      </c>
      <c r="J25" s="10">
        <v>1.17351965711822</v>
      </c>
      <c r="K25" s="10">
        <v>1.42821017119047</v>
      </c>
      <c r="L25" s="9">
        <v>44.36</v>
      </c>
      <c r="M25" s="9">
        <v>1.1599999999999999</v>
      </c>
      <c r="N25" s="9">
        <v>35.979999999999997</v>
      </c>
      <c r="O25" s="9">
        <v>0.99</v>
      </c>
      <c r="P25" s="9">
        <v>35.74</v>
      </c>
      <c r="Q25" s="9">
        <v>0.693359854</v>
      </c>
      <c r="R25" s="9">
        <v>0.106989954</v>
      </c>
      <c r="S25" s="9">
        <v>27.4</v>
      </c>
      <c r="U25" s="27">
        <v>7</v>
      </c>
      <c r="V25" s="27">
        <v>9</v>
      </c>
      <c r="W25" s="27">
        <v>2010</v>
      </c>
      <c r="X25" s="27">
        <v>11</v>
      </c>
      <c r="Y25" s="27">
        <v>46</v>
      </c>
      <c r="Z25" s="27">
        <v>499</v>
      </c>
      <c r="AA25" s="28">
        <v>2.7894450666636299</v>
      </c>
      <c r="AB25" s="28">
        <v>234.03298494318301</v>
      </c>
      <c r="AC25" s="29">
        <v>2.8153582130221701E-7</v>
      </c>
      <c r="AD25" s="28">
        <v>1.2517637984860099</v>
      </c>
      <c r="AE25" s="28">
        <v>1.6146134304125399</v>
      </c>
      <c r="AF25" s="27">
        <v>44.21</v>
      </c>
      <c r="AG25" s="27">
        <v>1.236</v>
      </c>
      <c r="AH25" s="27">
        <v>34.96</v>
      </c>
      <c r="AI25" s="27">
        <v>1.012</v>
      </c>
      <c r="AJ25" s="27">
        <v>35.3795</v>
      </c>
      <c r="AK25" s="27">
        <v>0.64746000000000004</v>
      </c>
      <c r="AL25" s="27">
        <v>8.2960000000000006E-2</v>
      </c>
      <c r="AM25" s="27">
        <v>27.8</v>
      </c>
    </row>
    <row r="26" spans="1:39" x14ac:dyDescent="0.35">
      <c r="A26" s="9">
        <v>5</v>
      </c>
      <c r="B26" s="9">
        <v>9</v>
      </c>
      <c r="C26" s="9">
        <v>2009</v>
      </c>
      <c r="D26" s="9">
        <v>13</v>
      </c>
      <c r="E26" s="9">
        <v>11</v>
      </c>
      <c r="F26" s="9">
        <v>500.33</v>
      </c>
      <c r="G26" s="10">
        <v>1.44141868506492</v>
      </c>
      <c r="H26" s="10">
        <v>372.90326512665598</v>
      </c>
      <c r="I26" s="11">
        <v>1.4674947222319599E-7</v>
      </c>
      <c r="J26" s="10">
        <v>1.1731054723668899</v>
      </c>
      <c r="K26" s="10">
        <v>1.5320053571041801</v>
      </c>
      <c r="L26" s="9">
        <v>44.42</v>
      </c>
      <c r="M26" s="9">
        <v>1.17</v>
      </c>
      <c r="N26" s="9">
        <v>35.979999999999997</v>
      </c>
      <c r="O26" s="9">
        <v>1</v>
      </c>
      <c r="P26" s="9">
        <v>36.020000000000003</v>
      </c>
      <c r="Q26" s="9">
        <v>0.69376073299999996</v>
      </c>
      <c r="R26" s="9">
        <v>0.107362476</v>
      </c>
      <c r="S26" s="9">
        <v>27.45</v>
      </c>
      <c r="U26" s="27">
        <v>14</v>
      </c>
      <c r="V26" s="27">
        <v>9</v>
      </c>
      <c r="W26" s="27">
        <v>2010</v>
      </c>
      <c r="X26" s="27">
        <v>8</v>
      </c>
      <c r="Y26" s="27">
        <v>53</v>
      </c>
      <c r="Z26" s="27">
        <v>495</v>
      </c>
      <c r="AA26" s="28">
        <v>3.4672810245870198</v>
      </c>
      <c r="AB26" s="28">
        <v>222.69975692449799</v>
      </c>
      <c r="AC26" s="29">
        <v>5.0691004313572697E-8</v>
      </c>
      <c r="AD26" s="28">
        <v>1.2451110423109699</v>
      </c>
      <c r="AE26" s="28">
        <v>1.4508847398620399</v>
      </c>
      <c r="AF26" s="27">
        <v>44</v>
      </c>
      <c r="AG26" s="27">
        <v>1.2250000000000001</v>
      </c>
      <c r="AH26" s="27">
        <v>34.659999999999997</v>
      </c>
      <c r="AI26" s="27">
        <v>1.0069999999999999</v>
      </c>
      <c r="AJ26" s="27">
        <v>34.9026</v>
      </c>
      <c r="AK26" s="27">
        <v>0.64754400000000001</v>
      </c>
      <c r="AL26" s="27">
        <v>0.115646</v>
      </c>
      <c r="AM26" s="27">
        <v>27.8</v>
      </c>
    </row>
    <row r="27" spans="1:39" x14ac:dyDescent="0.35">
      <c r="A27" s="9">
        <v>19</v>
      </c>
      <c r="B27" s="9">
        <v>9</v>
      </c>
      <c r="C27" s="9">
        <v>2009</v>
      </c>
      <c r="D27" s="9">
        <v>6</v>
      </c>
      <c r="E27" s="9">
        <v>30</v>
      </c>
      <c r="F27" s="9">
        <v>502.67</v>
      </c>
      <c r="G27" s="10">
        <v>2.4170682472971898</v>
      </c>
      <c r="H27" s="10">
        <v>349.48066980096002</v>
      </c>
      <c r="I27" s="11">
        <v>4.19638833597998E-8</v>
      </c>
      <c r="J27" s="10">
        <v>0.97320092582817297</v>
      </c>
      <c r="K27" s="10">
        <v>1.4177410874249601</v>
      </c>
      <c r="L27" s="9">
        <v>44.29</v>
      </c>
      <c r="M27" s="9">
        <v>1.26</v>
      </c>
      <c r="N27" s="9">
        <v>35.83</v>
      </c>
      <c r="O27" s="9">
        <v>1.08</v>
      </c>
      <c r="P27" s="9">
        <v>38.65</v>
      </c>
      <c r="Q27" s="9">
        <v>0.69421501100000005</v>
      </c>
      <c r="R27" s="9">
        <v>0.10464688699999999</v>
      </c>
      <c r="S27" s="9">
        <v>27.45</v>
      </c>
      <c r="U27" s="27">
        <v>21</v>
      </c>
      <c r="V27" s="27">
        <v>9</v>
      </c>
      <c r="W27" s="27">
        <v>2010</v>
      </c>
      <c r="X27" s="27">
        <v>7</v>
      </c>
      <c r="Y27" s="27">
        <v>30</v>
      </c>
      <c r="Z27" s="27">
        <v>498</v>
      </c>
      <c r="AA27" s="28">
        <v>4.60249402268966</v>
      </c>
      <c r="AB27" s="28">
        <v>215.78494784601901</v>
      </c>
      <c r="AC27" s="29">
        <v>9.4661379977182201E-9</v>
      </c>
      <c r="AD27" s="28">
        <v>1.1663154768597901</v>
      </c>
      <c r="AE27" s="28">
        <v>1.3227718186641799</v>
      </c>
      <c r="AF27" s="27">
        <v>43.64</v>
      </c>
      <c r="AG27" s="27">
        <v>1.141</v>
      </c>
      <c r="AH27" s="27">
        <v>34.26</v>
      </c>
      <c r="AI27" s="27">
        <v>0.93100000000000005</v>
      </c>
      <c r="AJ27" s="27">
        <v>31.896100000000001</v>
      </c>
      <c r="AK27" s="27">
        <v>0.64056999999999997</v>
      </c>
      <c r="AL27" s="27">
        <v>9.9665500000000004E-2</v>
      </c>
      <c r="AM27" s="27">
        <v>27.9</v>
      </c>
    </row>
    <row r="28" spans="1:39" x14ac:dyDescent="0.35">
      <c r="A28" s="9">
        <v>21</v>
      </c>
      <c r="B28" s="9">
        <v>9</v>
      </c>
      <c r="C28" s="9">
        <v>2009</v>
      </c>
      <c r="D28" s="9">
        <v>8</v>
      </c>
      <c r="E28" s="9">
        <v>56</v>
      </c>
      <c r="F28" s="9">
        <v>503.5</v>
      </c>
      <c r="G28" s="10">
        <v>2.4495822359629198</v>
      </c>
      <c r="H28" s="10">
        <v>408.65346347274999</v>
      </c>
      <c r="I28" s="11">
        <v>2.2483416087845799E-7</v>
      </c>
      <c r="J28" s="10">
        <v>0.74478338462081795</v>
      </c>
      <c r="K28" s="10">
        <v>1.5880777510938699</v>
      </c>
      <c r="L28" s="9">
        <v>44.35</v>
      </c>
      <c r="M28" s="9">
        <v>1.23</v>
      </c>
      <c r="N28" s="9">
        <v>35.81</v>
      </c>
      <c r="O28" s="9">
        <v>1.05</v>
      </c>
      <c r="P28" s="9">
        <v>37.94</v>
      </c>
      <c r="Q28" s="9">
        <v>0.69453288099999999</v>
      </c>
      <c r="R28" s="9">
        <v>0.105429146</v>
      </c>
      <c r="S28" s="9">
        <v>27.55</v>
      </c>
      <c r="U28" s="27">
        <v>7</v>
      </c>
      <c r="V28" s="27">
        <v>9</v>
      </c>
      <c r="W28" s="27">
        <v>2010</v>
      </c>
      <c r="X28" s="27">
        <v>11</v>
      </c>
      <c r="Y28" s="27">
        <v>43</v>
      </c>
      <c r="Z28" s="27">
        <v>497</v>
      </c>
      <c r="AA28" s="28">
        <v>4.4001531423965998</v>
      </c>
      <c r="AB28" s="28">
        <v>210.89214834848801</v>
      </c>
      <c r="AC28" s="29">
        <v>6.2384115065688503E-9</v>
      </c>
      <c r="AD28" s="28">
        <v>1.2537429088570999</v>
      </c>
      <c r="AE28" s="28">
        <v>1.3083626197786</v>
      </c>
      <c r="AF28" s="27">
        <v>44.26</v>
      </c>
      <c r="AG28" s="27">
        <v>1.2270000000000001</v>
      </c>
      <c r="AH28" s="27">
        <v>35.04</v>
      </c>
      <c r="AI28" s="27">
        <v>1.002</v>
      </c>
      <c r="AJ28" s="27">
        <v>35.110100000000003</v>
      </c>
      <c r="AK28" s="27">
        <v>0.64651099999999995</v>
      </c>
      <c r="AL28" s="27">
        <v>0.118044</v>
      </c>
      <c r="AM28" s="27">
        <v>28</v>
      </c>
    </row>
    <row r="29" spans="1:39" x14ac:dyDescent="0.35">
      <c r="A29" s="9">
        <v>10</v>
      </c>
      <c r="B29" s="9">
        <v>9</v>
      </c>
      <c r="C29" s="9">
        <v>2009</v>
      </c>
      <c r="D29" s="9">
        <v>5</v>
      </c>
      <c r="E29" s="9">
        <v>33</v>
      </c>
      <c r="F29" s="9">
        <v>498.67</v>
      </c>
      <c r="G29" s="10">
        <v>1.6212207063289099</v>
      </c>
      <c r="H29" s="10">
        <v>348.00992543901401</v>
      </c>
      <c r="I29" s="11">
        <v>7.6468562932859494E-8</v>
      </c>
      <c r="J29" s="10">
        <v>1.1610152547922099</v>
      </c>
      <c r="K29" s="10">
        <v>1.4662537356874501</v>
      </c>
      <c r="L29" s="9">
        <v>44.26</v>
      </c>
      <c r="M29" s="9">
        <v>1.1599999999999999</v>
      </c>
      <c r="N29" s="9">
        <v>35.96</v>
      </c>
      <c r="O29" s="9">
        <v>0.99</v>
      </c>
      <c r="P29" s="9">
        <v>35.42</v>
      </c>
      <c r="Q29" s="9">
        <v>0.69055316799999999</v>
      </c>
      <c r="R29" s="9">
        <v>0.104742681</v>
      </c>
      <c r="S29" s="9">
        <v>27.62</v>
      </c>
      <c r="U29" s="27">
        <v>1</v>
      </c>
      <c r="V29" s="27">
        <v>9</v>
      </c>
      <c r="W29" s="27">
        <v>2010</v>
      </c>
      <c r="X29" s="27">
        <v>9</v>
      </c>
      <c r="Y29" s="27">
        <v>59</v>
      </c>
      <c r="Z29" s="27">
        <v>495</v>
      </c>
      <c r="AA29" s="28">
        <v>1.5828144707324501</v>
      </c>
      <c r="AB29" s="28">
        <v>242.586898740675</v>
      </c>
      <c r="AC29" s="29">
        <v>1.64252174998186E-6</v>
      </c>
      <c r="AD29" s="28">
        <v>1.3558977860503401</v>
      </c>
      <c r="AE29" s="28">
        <v>1.7928933300460701</v>
      </c>
      <c r="AF29" s="27">
        <v>44.15</v>
      </c>
      <c r="AG29" s="27">
        <v>1.3460000000000001</v>
      </c>
      <c r="AH29" s="27">
        <v>34.979999999999997</v>
      </c>
      <c r="AI29" s="27">
        <v>1.109</v>
      </c>
      <c r="AJ29" s="27">
        <v>38.7928</v>
      </c>
      <c r="AK29" s="27">
        <v>0.65279299999999996</v>
      </c>
      <c r="AL29" s="27">
        <v>8.8394899999999998E-2</v>
      </c>
      <c r="AM29" s="27">
        <v>28.1</v>
      </c>
    </row>
    <row r="30" spans="1:39" x14ac:dyDescent="0.35">
      <c r="A30" s="9">
        <v>16</v>
      </c>
      <c r="B30" s="9">
        <v>9</v>
      </c>
      <c r="C30" s="9">
        <v>2009</v>
      </c>
      <c r="D30" s="9">
        <v>12</v>
      </c>
      <c r="E30" s="9">
        <v>11</v>
      </c>
      <c r="F30" s="9">
        <v>499.17</v>
      </c>
      <c r="G30" s="10">
        <v>1.83491579003913</v>
      </c>
      <c r="H30" s="10">
        <v>310.96417545468103</v>
      </c>
      <c r="I30" s="11">
        <v>4.0241086847510598E-8</v>
      </c>
      <c r="J30" s="10">
        <v>1.22089977321779</v>
      </c>
      <c r="K30" s="10">
        <v>1.4128754721300301</v>
      </c>
      <c r="L30" s="9">
        <v>44.25</v>
      </c>
      <c r="M30" s="9">
        <v>1.17</v>
      </c>
      <c r="N30" s="9">
        <v>35.770000000000003</v>
      </c>
      <c r="O30" s="9">
        <v>1</v>
      </c>
      <c r="P30" s="9">
        <v>35.68</v>
      </c>
      <c r="Q30" s="9">
        <v>0.68651240199999997</v>
      </c>
      <c r="R30" s="9">
        <v>0.103534923</v>
      </c>
      <c r="S30" s="9">
        <v>27.68</v>
      </c>
      <c r="U30" s="27">
        <v>11</v>
      </c>
      <c r="V30" s="27">
        <v>9</v>
      </c>
      <c r="W30" s="27">
        <v>2010</v>
      </c>
      <c r="X30" s="27">
        <v>7</v>
      </c>
      <c r="Y30" s="27">
        <v>30</v>
      </c>
      <c r="Z30" s="27">
        <v>497</v>
      </c>
      <c r="AA30" s="28">
        <v>2.3172634180871898</v>
      </c>
      <c r="AB30" s="28">
        <v>245.29592695026301</v>
      </c>
      <c r="AC30" s="29">
        <v>6.8990433246234605E-7</v>
      </c>
      <c r="AD30" s="28">
        <v>1.1577299737536699</v>
      </c>
      <c r="AE30" s="28">
        <v>1.68278368181909</v>
      </c>
      <c r="AF30" s="27">
        <v>43.5</v>
      </c>
      <c r="AG30" s="27">
        <v>1.1459999999999999</v>
      </c>
      <c r="AH30" s="27">
        <v>34.65</v>
      </c>
      <c r="AI30" s="27">
        <v>0.92500000000000004</v>
      </c>
      <c r="AJ30" s="27">
        <v>32.051299999999998</v>
      </c>
      <c r="AK30" s="27">
        <v>0.64294099999999998</v>
      </c>
      <c r="AL30" s="27">
        <v>0.101773</v>
      </c>
      <c r="AM30" s="27">
        <v>28.4</v>
      </c>
    </row>
    <row r="31" spans="1:39" x14ac:dyDescent="0.35">
      <c r="A31" s="9">
        <v>8</v>
      </c>
      <c r="B31" s="9">
        <v>9</v>
      </c>
      <c r="C31" s="9">
        <v>2009</v>
      </c>
      <c r="D31" s="9">
        <v>13</v>
      </c>
      <c r="E31" s="9">
        <v>5</v>
      </c>
      <c r="F31" s="9">
        <v>495.83</v>
      </c>
      <c r="G31" s="10">
        <v>1.71665311375597</v>
      </c>
      <c r="H31" s="10">
        <v>355.669622658896</v>
      </c>
      <c r="I31" s="11">
        <v>9.9149324461195802E-8</v>
      </c>
      <c r="J31" s="10">
        <v>1.1642098754144501</v>
      </c>
      <c r="K31" s="10">
        <v>1.4937979669697099</v>
      </c>
      <c r="L31" s="9">
        <v>44.35</v>
      </c>
      <c r="M31" s="9">
        <v>1.1499999999999999</v>
      </c>
      <c r="N31" s="9">
        <v>35.97</v>
      </c>
      <c r="O31" s="9">
        <v>0.98</v>
      </c>
      <c r="P31" s="9">
        <v>35.28</v>
      </c>
      <c r="Q31" s="9">
        <v>0.690270567</v>
      </c>
      <c r="R31" s="9">
        <v>0.105829662</v>
      </c>
      <c r="S31" s="9">
        <v>28.18</v>
      </c>
      <c r="U31" s="27">
        <v>2</v>
      </c>
      <c r="V31" s="27">
        <v>9</v>
      </c>
      <c r="W31" s="27">
        <v>2010</v>
      </c>
      <c r="X31" s="27">
        <v>15</v>
      </c>
      <c r="Y31" s="27">
        <v>16</v>
      </c>
      <c r="Z31" s="27">
        <v>504</v>
      </c>
      <c r="AA31" s="28">
        <v>2.16559815591935</v>
      </c>
      <c r="AB31" s="28">
        <v>260.47636043974097</v>
      </c>
      <c r="AC31" s="29">
        <v>1.02694519668632E-6</v>
      </c>
      <c r="AD31" s="28">
        <v>1.1836004907925</v>
      </c>
      <c r="AE31" s="28">
        <v>1.75228995860529</v>
      </c>
      <c r="AF31" s="27">
        <v>44.06</v>
      </c>
      <c r="AG31" s="27">
        <v>1.1719999999999999</v>
      </c>
      <c r="AH31" s="27">
        <v>35.090000000000003</v>
      </c>
      <c r="AI31" s="27">
        <v>0.95499999999999996</v>
      </c>
      <c r="AJ31" s="27">
        <v>33.510899999999999</v>
      </c>
      <c r="AK31" s="27">
        <v>0.64895499999999995</v>
      </c>
      <c r="AL31" s="27">
        <v>9.5967399999999994E-2</v>
      </c>
      <c r="AM31" s="27">
        <v>28.6</v>
      </c>
    </row>
    <row r="32" spans="1:39" x14ac:dyDescent="0.35">
      <c r="A32" s="9">
        <v>10</v>
      </c>
      <c r="B32" s="9">
        <v>9</v>
      </c>
      <c r="C32" s="9">
        <v>2009</v>
      </c>
      <c r="D32" s="9">
        <v>5</v>
      </c>
      <c r="E32" s="9">
        <v>34</v>
      </c>
      <c r="F32" s="9">
        <v>502.33</v>
      </c>
      <c r="G32" s="10">
        <v>1.7860019939681699</v>
      </c>
      <c r="H32" s="10">
        <v>342.10278280756501</v>
      </c>
      <c r="I32" s="11">
        <v>5.82931553037925E-8</v>
      </c>
      <c r="J32" s="10">
        <v>1.1717278924444099</v>
      </c>
      <c r="K32" s="10">
        <v>1.4406067176947801</v>
      </c>
      <c r="L32" s="9">
        <v>44.21</v>
      </c>
      <c r="M32" s="9">
        <v>1.17</v>
      </c>
      <c r="N32" s="9">
        <v>35.89</v>
      </c>
      <c r="O32" s="9">
        <v>1</v>
      </c>
      <c r="P32" s="9">
        <v>35.71</v>
      </c>
      <c r="Q32" s="9">
        <v>0.69096839399999999</v>
      </c>
      <c r="R32" s="9">
        <v>0.104602817</v>
      </c>
      <c r="S32" s="9">
        <v>28.18</v>
      </c>
      <c r="U32" s="27">
        <v>21</v>
      </c>
      <c r="V32" s="27">
        <v>9</v>
      </c>
      <c r="W32" s="27">
        <v>2010</v>
      </c>
      <c r="X32" s="27">
        <v>7</v>
      </c>
      <c r="Y32" s="27">
        <v>34</v>
      </c>
      <c r="Z32" s="27">
        <v>498</v>
      </c>
      <c r="AA32" s="28">
        <v>2.5922711857328902</v>
      </c>
      <c r="AB32" s="28">
        <v>234.09967258732701</v>
      </c>
      <c r="AC32" s="29">
        <v>4.1059373731879898E-7</v>
      </c>
      <c r="AD32" s="28">
        <v>1.15959535544167</v>
      </c>
      <c r="AE32" s="28">
        <v>1.6251250489737401</v>
      </c>
      <c r="AF32" s="27">
        <v>43.5</v>
      </c>
      <c r="AG32" s="27">
        <v>1.1459999999999999</v>
      </c>
      <c r="AH32" s="27">
        <v>34.340000000000003</v>
      </c>
      <c r="AI32" s="27">
        <v>0.93</v>
      </c>
      <c r="AJ32" s="27">
        <v>31.936199999999999</v>
      </c>
      <c r="AK32" s="27">
        <v>0.64063300000000001</v>
      </c>
      <c r="AL32" s="27">
        <v>9.7135799999999994E-2</v>
      </c>
      <c r="AM32" s="27">
        <v>28.6</v>
      </c>
    </row>
    <row r="33" spans="1:39" x14ac:dyDescent="0.35">
      <c r="A33" s="9">
        <v>25</v>
      </c>
      <c r="B33" s="9">
        <v>9</v>
      </c>
      <c r="C33" s="9">
        <v>2009</v>
      </c>
      <c r="D33" s="9">
        <v>8</v>
      </c>
      <c r="E33" s="9">
        <v>30</v>
      </c>
      <c r="F33" s="9">
        <v>502.67</v>
      </c>
      <c r="G33" s="10">
        <v>2.2209314666102302</v>
      </c>
      <c r="H33" s="10">
        <v>302.47217796296502</v>
      </c>
      <c r="I33" s="11">
        <v>1.16028215198842E-8</v>
      </c>
      <c r="J33" s="10">
        <v>1.2478536763468999</v>
      </c>
      <c r="K33" s="10">
        <v>1.3195683986611699</v>
      </c>
      <c r="L33" s="9">
        <v>44.42</v>
      </c>
      <c r="M33" s="9">
        <v>1.2</v>
      </c>
      <c r="N33" s="9">
        <v>35.9</v>
      </c>
      <c r="O33" s="9">
        <v>1.02</v>
      </c>
      <c r="P33" s="9">
        <v>36.74</v>
      </c>
      <c r="Q33" s="9">
        <v>0.68910480799999996</v>
      </c>
      <c r="R33" s="9">
        <v>0.10522105399999999</v>
      </c>
      <c r="S33" s="9">
        <v>28.83</v>
      </c>
      <c r="U33" s="27">
        <v>11</v>
      </c>
      <c r="V33" s="27">
        <v>9</v>
      </c>
      <c r="W33" s="27">
        <v>2010</v>
      </c>
      <c r="X33" s="27">
        <v>7</v>
      </c>
      <c r="Y33" s="27">
        <v>31</v>
      </c>
      <c r="Z33" s="27">
        <v>501</v>
      </c>
      <c r="AA33" s="28">
        <v>2.92602089746241</v>
      </c>
      <c r="AB33" s="28">
        <v>234.763466675899</v>
      </c>
      <c r="AC33" s="29">
        <v>2.2159184694422401E-7</v>
      </c>
      <c r="AD33" s="28">
        <v>1.17135228336847</v>
      </c>
      <c r="AE33" s="28">
        <v>1.56363867249252</v>
      </c>
      <c r="AF33" s="27">
        <v>43.5</v>
      </c>
      <c r="AG33" s="27">
        <v>1.1559999999999999</v>
      </c>
      <c r="AH33" s="27">
        <v>34.42</v>
      </c>
      <c r="AI33" s="27">
        <v>0.94</v>
      </c>
      <c r="AJ33" s="27">
        <v>32.354799999999997</v>
      </c>
      <c r="AK33" s="27">
        <v>0.64341599999999999</v>
      </c>
      <c r="AL33" s="27">
        <v>0.101795</v>
      </c>
      <c r="AM33" s="27">
        <v>28.7</v>
      </c>
    </row>
    <row r="34" spans="1:39" x14ac:dyDescent="0.35">
      <c r="A34" s="9">
        <v>25</v>
      </c>
      <c r="B34" s="9">
        <v>9</v>
      </c>
      <c r="C34" s="9">
        <v>2009</v>
      </c>
      <c r="D34" s="9">
        <v>8</v>
      </c>
      <c r="E34" s="9">
        <v>28</v>
      </c>
      <c r="F34" s="9">
        <v>502.33</v>
      </c>
      <c r="G34" s="10">
        <v>3.2234187630476399</v>
      </c>
      <c r="H34" s="10">
        <v>308.24733475198099</v>
      </c>
      <c r="I34" s="11">
        <v>3.5032774079561899E-9</v>
      </c>
      <c r="J34" s="10">
        <v>1.19406607584689</v>
      </c>
      <c r="K34" s="10">
        <v>1.2512154829358699</v>
      </c>
      <c r="L34" s="9">
        <v>44.43</v>
      </c>
      <c r="M34" s="9">
        <v>1.22</v>
      </c>
      <c r="N34" s="9">
        <v>36.03</v>
      </c>
      <c r="O34" s="9">
        <v>1.03</v>
      </c>
      <c r="P34" s="9">
        <v>37.229999999999997</v>
      </c>
      <c r="Q34" s="9">
        <v>0.68940145799999997</v>
      </c>
      <c r="R34" s="9">
        <v>0.105522939</v>
      </c>
      <c r="S34" s="9">
        <v>29</v>
      </c>
      <c r="U34" s="27">
        <v>2</v>
      </c>
      <c r="V34" s="27">
        <v>9</v>
      </c>
      <c r="W34" s="27">
        <v>2010</v>
      </c>
      <c r="X34" s="27">
        <v>15</v>
      </c>
      <c r="Y34" s="27">
        <v>15</v>
      </c>
      <c r="Z34" s="27">
        <v>500</v>
      </c>
      <c r="AA34" s="28">
        <v>5.0168832716793501</v>
      </c>
      <c r="AB34" s="28">
        <v>216.31668826465599</v>
      </c>
      <c r="AC34" s="29">
        <v>1.69106019390804E-9</v>
      </c>
      <c r="AD34" s="28">
        <v>1.19099421479962</v>
      </c>
      <c r="AE34" s="28">
        <v>1.22035503892833</v>
      </c>
      <c r="AF34" s="27">
        <v>43.99</v>
      </c>
      <c r="AG34" s="27">
        <v>1.163</v>
      </c>
      <c r="AH34" s="27">
        <v>34.979999999999997</v>
      </c>
      <c r="AI34" s="27">
        <v>0.94699999999999995</v>
      </c>
      <c r="AJ34" s="27">
        <v>33.126100000000001</v>
      </c>
      <c r="AK34" s="27">
        <v>0.64749500000000004</v>
      </c>
      <c r="AL34" s="27">
        <v>9.4079499999999996E-2</v>
      </c>
      <c r="AM34" s="27">
        <v>28.9</v>
      </c>
    </row>
    <row r="35" spans="1:39" x14ac:dyDescent="0.35">
      <c r="A35" s="9">
        <v>18</v>
      </c>
      <c r="B35" s="9">
        <v>9</v>
      </c>
      <c r="C35" s="9">
        <v>2009</v>
      </c>
      <c r="D35" s="9">
        <v>11</v>
      </c>
      <c r="E35" s="9">
        <v>13</v>
      </c>
      <c r="F35" s="9">
        <v>501.17</v>
      </c>
      <c r="G35" s="10">
        <v>1.6069822673440901</v>
      </c>
      <c r="H35" s="10">
        <v>311.80521551608098</v>
      </c>
      <c r="I35" s="11">
        <v>1.79783837311487E-7</v>
      </c>
      <c r="J35" s="10">
        <v>1.29343169156995</v>
      </c>
      <c r="K35" s="10">
        <v>1.5288916180113199</v>
      </c>
      <c r="L35" s="9">
        <v>44.04</v>
      </c>
      <c r="M35" s="9">
        <v>1.17</v>
      </c>
      <c r="N35" s="9">
        <v>35.6</v>
      </c>
      <c r="O35" s="9">
        <v>1</v>
      </c>
      <c r="P35" s="9">
        <v>35.56</v>
      </c>
      <c r="Q35" s="9">
        <v>0.692719788</v>
      </c>
      <c r="R35" s="9">
        <v>9.9715348999999995E-2</v>
      </c>
      <c r="S35" s="9">
        <v>29.2</v>
      </c>
      <c r="U35" s="27"/>
      <c r="V35" s="27"/>
      <c r="W35" s="27"/>
      <c r="X35" s="27"/>
      <c r="Y35" s="27"/>
      <c r="Z35" s="27"/>
      <c r="AA35" s="28"/>
      <c r="AB35" s="28"/>
      <c r="AC35" s="29"/>
      <c r="AD35" s="28"/>
      <c r="AE35" s="28"/>
      <c r="AF35" s="27"/>
      <c r="AG35" s="27"/>
      <c r="AH35" s="27"/>
      <c r="AI35" s="27"/>
      <c r="AJ35" s="27"/>
      <c r="AK35" s="27"/>
      <c r="AL35" s="27"/>
      <c r="AM35" s="27"/>
    </row>
    <row r="36" spans="1:39" x14ac:dyDescent="0.35">
      <c r="A36" s="9">
        <v>16</v>
      </c>
      <c r="B36" s="9">
        <v>9</v>
      </c>
      <c r="C36" s="9">
        <v>2009</v>
      </c>
      <c r="D36" s="9">
        <v>11</v>
      </c>
      <c r="E36" s="9">
        <v>56</v>
      </c>
      <c r="F36" s="9">
        <v>501.5</v>
      </c>
      <c r="G36" s="10">
        <v>1.7409951383804101</v>
      </c>
      <c r="H36" s="10">
        <v>321.96490209047801</v>
      </c>
      <c r="I36" s="11">
        <v>6.9005276995921497E-8</v>
      </c>
      <c r="J36" s="10">
        <v>1.2092169329487299</v>
      </c>
      <c r="K36" s="10">
        <v>1.45015170822072</v>
      </c>
      <c r="L36" s="9">
        <v>44.3</v>
      </c>
      <c r="M36" s="9">
        <v>1.19</v>
      </c>
      <c r="N36" s="9">
        <v>35.909999999999997</v>
      </c>
      <c r="O36" s="9">
        <v>1.01</v>
      </c>
      <c r="P36" s="9">
        <v>36.21</v>
      </c>
      <c r="Q36" s="9">
        <v>0.68718325099999999</v>
      </c>
      <c r="R36" s="9">
        <v>0.103916692</v>
      </c>
      <c r="S36" s="9">
        <v>29.4</v>
      </c>
      <c r="U36" s="27"/>
      <c r="V36" s="27"/>
      <c r="W36" s="27"/>
      <c r="X36" s="27"/>
      <c r="Y36" s="27"/>
      <c r="Z36" s="27"/>
      <c r="AA36" s="28"/>
      <c r="AB36" s="28"/>
      <c r="AC36" s="29"/>
      <c r="AD36" s="28"/>
      <c r="AE36" s="28"/>
      <c r="AF36" s="27"/>
      <c r="AG36" s="27"/>
      <c r="AH36" s="27"/>
      <c r="AI36" s="27"/>
      <c r="AJ36" s="27"/>
      <c r="AK36" s="27"/>
      <c r="AL36" s="27"/>
      <c r="AM36" s="27"/>
    </row>
    <row r="37" spans="1:39" x14ac:dyDescent="0.35">
      <c r="A37" s="9">
        <v>8</v>
      </c>
      <c r="B37" s="9">
        <v>9</v>
      </c>
      <c r="C37" s="9">
        <v>2009</v>
      </c>
      <c r="D37" s="9">
        <v>13</v>
      </c>
      <c r="E37" s="9">
        <v>4</v>
      </c>
      <c r="F37" s="9">
        <v>500.17</v>
      </c>
      <c r="G37" s="10">
        <v>1.65894507513957</v>
      </c>
      <c r="H37" s="10">
        <v>344.60119437953</v>
      </c>
      <c r="I37" s="11">
        <v>7.4991255634524807E-8</v>
      </c>
      <c r="J37" s="10">
        <v>1.17526882523903</v>
      </c>
      <c r="K37" s="10">
        <v>1.45763693233136</v>
      </c>
      <c r="L37" s="9">
        <v>44.35</v>
      </c>
      <c r="M37" s="9">
        <v>1.1599999999999999</v>
      </c>
      <c r="N37" s="9">
        <v>35.92</v>
      </c>
      <c r="O37" s="9">
        <v>0.99</v>
      </c>
      <c r="P37" s="9">
        <v>35.659999999999997</v>
      </c>
      <c r="Q37" s="9">
        <v>0.690770208</v>
      </c>
      <c r="R37" s="9">
        <v>0.106040193</v>
      </c>
      <c r="S37" s="9">
        <v>29.72</v>
      </c>
      <c r="U37" s="27"/>
      <c r="V37" s="27"/>
      <c r="W37" s="27"/>
      <c r="X37" s="27"/>
      <c r="Y37" s="27"/>
      <c r="Z37" s="27"/>
      <c r="AA37" s="28"/>
      <c r="AB37" s="28"/>
      <c r="AC37" s="29"/>
      <c r="AD37" s="28"/>
      <c r="AE37" s="28"/>
      <c r="AF37" s="27"/>
      <c r="AG37" s="27"/>
      <c r="AH37" s="27"/>
      <c r="AI37" s="27"/>
      <c r="AJ37" s="27"/>
      <c r="AK37" s="27"/>
      <c r="AL37" s="27"/>
      <c r="AM37" s="27"/>
    </row>
    <row r="38" spans="1:39" x14ac:dyDescent="0.35">
      <c r="A38" s="9">
        <v>8</v>
      </c>
      <c r="B38" s="9">
        <v>9</v>
      </c>
      <c r="C38" s="9">
        <v>2009</v>
      </c>
      <c r="D38" s="9">
        <v>13</v>
      </c>
      <c r="E38" s="9">
        <v>3</v>
      </c>
      <c r="F38" s="9">
        <v>504.33</v>
      </c>
      <c r="G38" s="10">
        <v>1.7891314844995101</v>
      </c>
      <c r="H38" s="10">
        <v>334.59502210452803</v>
      </c>
      <c r="I38" s="11">
        <v>5.14486277547564E-8</v>
      </c>
      <c r="J38" s="10">
        <v>1.1859641555075</v>
      </c>
      <c r="K38" s="10">
        <v>1.42567620896516</v>
      </c>
      <c r="L38" s="9">
        <v>44.35</v>
      </c>
      <c r="M38" s="9">
        <v>1.18</v>
      </c>
      <c r="N38" s="9">
        <v>36.03</v>
      </c>
      <c r="O38" s="9">
        <v>1</v>
      </c>
      <c r="P38" s="9">
        <v>36.01</v>
      </c>
      <c r="Q38" s="9">
        <v>0.69099500300000005</v>
      </c>
      <c r="R38" s="9">
        <v>0.106110701</v>
      </c>
      <c r="S38" s="9">
        <v>29.78</v>
      </c>
      <c r="U38" s="27"/>
      <c r="V38" s="27"/>
      <c r="W38" s="27"/>
      <c r="X38" s="27"/>
      <c r="Y38" s="27"/>
      <c r="Z38" s="27"/>
      <c r="AA38" s="28"/>
      <c r="AB38" s="28"/>
      <c r="AC38" s="29"/>
      <c r="AD38" s="28"/>
      <c r="AE38" s="28"/>
      <c r="AF38" s="27"/>
      <c r="AG38" s="27"/>
      <c r="AH38" s="27"/>
      <c r="AI38" s="27"/>
      <c r="AJ38" s="27"/>
      <c r="AK38" s="27"/>
      <c r="AL38" s="27"/>
      <c r="AM38" s="27"/>
    </row>
    <row r="39" spans="1:39" x14ac:dyDescent="0.35">
      <c r="A39" s="9">
        <v>23</v>
      </c>
      <c r="B39" s="9">
        <v>9</v>
      </c>
      <c r="C39" s="9">
        <v>2009</v>
      </c>
      <c r="D39" s="9">
        <v>5</v>
      </c>
      <c r="E39" s="9">
        <v>47</v>
      </c>
      <c r="F39" s="9">
        <v>496.33</v>
      </c>
      <c r="G39" s="10">
        <v>2.5009471072096501</v>
      </c>
      <c r="H39" s="10">
        <v>322.29559315602103</v>
      </c>
      <c r="I39" s="11">
        <v>2.60801947352215E-8</v>
      </c>
      <c r="J39" s="10">
        <v>1.1706947482004</v>
      </c>
      <c r="K39" s="10">
        <v>1.3649838404719501</v>
      </c>
      <c r="L39" s="9">
        <v>43.81</v>
      </c>
      <c r="M39" s="9">
        <v>1.1599999999999999</v>
      </c>
      <c r="N39" s="9">
        <v>35.28</v>
      </c>
      <c r="O39" s="9">
        <v>0.99</v>
      </c>
      <c r="P39" s="9">
        <v>34.950000000000003</v>
      </c>
      <c r="Q39" s="9">
        <v>0.68576994599999996</v>
      </c>
      <c r="R39" s="9">
        <v>0.10206488800000001</v>
      </c>
      <c r="S39" s="9">
        <v>29.8</v>
      </c>
      <c r="U39" s="27"/>
      <c r="V39" s="27"/>
      <c r="W39" s="27"/>
      <c r="X39" s="27"/>
      <c r="Y39" s="27"/>
      <c r="Z39" s="27"/>
      <c r="AA39" s="28"/>
      <c r="AB39" s="28"/>
      <c r="AC39" s="29"/>
      <c r="AD39" s="28"/>
      <c r="AE39" s="28"/>
      <c r="AF39" s="27"/>
      <c r="AG39" s="27"/>
      <c r="AH39" s="27"/>
      <c r="AI39" s="27"/>
      <c r="AJ39" s="27"/>
      <c r="AK39" s="27"/>
      <c r="AL39" s="27"/>
      <c r="AM39" s="27"/>
    </row>
    <row r="40" spans="1:39" x14ac:dyDescent="0.35">
      <c r="U40" s="27"/>
      <c r="V40" s="27"/>
      <c r="W40" s="27"/>
      <c r="X40" s="27"/>
      <c r="Y40" s="27"/>
      <c r="Z40" s="27"/>
      <c r="AA40" s="28"/>
      <c r="AB40" s="28"/>
      <c r="AC40" s="29"/>
      <c r="AD40" s="28"/>
      <c r="AE40" s="28"/>
      <c r="AF40" s="27"/>
      <c r="AG40" s="27"/>
      <c r="AH40" s="27"/>
      <c r="AI40" s="27"/>
      <c r="AJ40" s="27"/>
      <c r="AK40" s="27"/>
      <c r="AL40" s="27"/>
      <c r="AM40" s="27"/>
    </row>
    <row r="41" spans="1:39" x14ac:dyDescent="0.35">
      <c r="U41" s="27"/>
      <c r="V41" s="27"/>
      <c r="W41" s="27"/>
      <c r="X41" s="27"/>
      <c r="Y41" s="27"/>
      <c r="Z41" s="27"/>
      <c r="AA41" s="28"/>
      <c r="AB41" s="28"/>
      <c r="AC41" s="29"/>
      <c r="AD41" s="28"/>
      <c r="AE41" s="28"/>
      <c r="AF41" s="27"/>
      <c r="AG41" s="27"/>
      <c r="AH41" s="27"/>
      <c r="AI41" s="27"/>
      <c r="AJ41" s="27"/>
      <c r="AK41" s="27"/>
      <c r="AL41" s="27"/>
      <c r="AM41" s="27"/>
    </row>
    <row r="42" spans="1:39" x14ac:dyDescent="0.35">
      <c r="U42" s="27"/>
      <c r="V42" s="27"/>
      <c r="W42" s="27"/>
      <c r="X42" s="27"/>
      <c r="Y42" s="27"/>
      <c r="Z42" s="27"/>
      <c r="AA42" s="28"/>
      <c r="AB42" s="28"/>
      <c r="AC42" s="29"/>
      <c r="AD42" s="28"/>
      <c r="AE42" s="28"/>
      <c r="AF42" s="27"/>
      <c r="AG42" s="27"/>
      <c r="AH42" s="27"/>
      <c r="AI42" s="27"/>
      <c r="AJ42" s="27"/>
      <c r="AK42" s="27"/>
      <c r="AL42" s="27"/>
      <c r="AM42" s="27"/>
    </row>
    <row r="44" spans="1:39" x14ac:dyDescent="0.35">
      <c r="F44" s="1">
        <f>AVERAGE(F2:F39)</f>
        <v>499.91210526315791</v>
      </c>
      <c r="G44" s="1">
        <f>AVERAGE(G2:G39)</f>
        <v>1.8839276323162879</v>
      </c>
      <c r="H44" s="1">
        <f t="shared" ref="H44:S44" si="0">AVERAGE(H2:H39)</f>
        <v>341.02703352144738</v>
      </c>
      <c r="I44" s="1">
        <f t="shared" si="0"/>
        <v>9.0898411622408075E-8</v>
      </c>
      <c r="J44" s="1">
        <f t="shared" si="0"/>
        <v>1.1571976910515118</v>
      </c>
      <c r="K44" s="1">
        <f t="shared" si="0"/>
        <v>1.4659621985301414</v>
      </c>
      <c r="L44" s="1">
        <f t="shared" si="0"/>
        <v>44.39</v>
      </c>
      <c r="M44" s="1">
        <f t="shared" si="0"/>
        <v>1.1813157894736841</v>
      </c>
      <c r="N44" s="1">
        <f t="shared" si="0"/>
        <v>35.973947368421065</v>
      </c>
      <c r="O44" s="1">
        <f t="shared" si="0"/>
        <v>1.0052631578947366</v>
      </c>
      <c r="P44" s="1">
        <f t="shared" si="0"/>
        <v>36.200000000000003</v>
      </c>
      <c r="Q44" s="1">
        <f t="shared" si="0"/>
        <v>0.69073074192105288</v>
      </c>
      <c r="R44" s="1">
        <f t="shared" si="0"/>
        <v>0.10508688636842105</v>
      </c>
      <c r="S44" s="1">
        <f t="shared" si="0"/>
        <v>27.082368421052628</v>
      </c>
      <c r="Z44" s="1">
        <f>AVERAGE(Z2:Z42)</f>
        <v>499.27272727272725</v>
      </c>
      <c r="AA44" s="1">
        <f t="shared" ref="AA44:AM44" si="1">AVERAGE(AA2:AA42)</f>
        <v>3.173241516054758</v>
      </c>
      <c r="AB44" s="1">
        <f t="shared" si="1"/>
        <v>235.4102372417702</v>
      </c>
      <c r="AC44" s="1">
        <f t="shared" si="1"/>
        <v>5.0141076987206846E-7</v>
      </c>
      <c r="AD44" s="1">
        <f t="shared" si="1"/>
        <v>1.1879893702723165</v>
      </c>
      <c r="AE44" s="1">
        <f t="shared" si="1"/>
        <v>1.5606934590098391</v>
      </c>
      <c r="AF44" s="1">
        <f t="shared" si="1"/>
        <v>43.885151515151513</v>
      </c>
      <c r="AG44" s="1">
        <f t="shared" si="1"/>
        <v>1.1709393939393937</v>
      </c>
      <c r="AH44" s="1">
        <f t="shared" si="1"/>
        <v>34.717878787878782</v>
      </c>
      <c r="AI44" s="1">
        <f t="shared" si="1"/>
        <v>0.95406060606060628</v>
      </c>
      <c r="AJ44" s="1">
        <f t="shared" si="1"/>
        <v>33.127621212121213</v>
      </c>
      <c r="AK44" s="1">
        <f t="shared" si="1"/>
        <v>0.64445045454545458</v>
      </c>
      <c r="AL44" s="1">
        <f t="shared" si="1"/>
        <v>0.10065501212121213</v>
      </c>
      <c r="AM44" s="1">
        <f t="shared" si="1"/>
        <v>27.106060606060606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0D444-8BDF-4556-AC5E-672ACAA1FBBB}">
  <dimension ref="B1:M39"/>
  <sheetViews>
    <sheetView workbookViewId="0">
      <selection activeCell="M8" sqref="M8"/>
    </sheetView>
  </sheetViews>
  <sheetFormatPr defaultRowHeight="14.5" x14ac:dyDescent="0.35"/>
  <cols>
    <col min="2" max="2" width="17.26953125" customWidth="1"/>
    <col min="3" max="3" width="18.7265625" customWidth="1"/>
    <col min="4" max="4" width="9.36328125" customWidth="1"/>
    <col min="5" max="5" width="17.7265625" style="3" customWidth="1"/>
    <col min="6" max="6" width="18.08984375" style="3" customWidth="1"/>
    <col min="7" max="7" width="10.1796875" customWidth="1"/>
    <col min="8" max="8" width="19.1796875" style="3" customWidth="1"/>
    <col min="9" max="9" width="17.1796875" bestFit="1" customWidth="1"/>
    <col min="11" max="11" width="10.6328125" customWidth="1"/>
    <col min="12" max="13" width="15.453125" bestFit="1" customWidth="1"/>
  </cols>
  <sheetData>
    <row r="1" spans="2:13" s="2" customFormat="1" ht="17.5" x14ac:dyDescent="0.45">
      <c r="B1" s="2" t="s">
        <v>4775</v>
      </c>
      <c r="C1" s="2" t="s">
        <v>4776</v>
      </c>
      <c r="E1" s="2" t="s">
        <v>4777</v>
      </c>
      <c r="F1" s="2" t="s">
        <v>4778</v>
      </c>
      <c r="H1" s="2" t="s">
        <v>4779</v>
      </c>
      <c r="I1" s="2" t="s">
        <v>4780</v>
      </c>
      <c r="K1" s="2" t="s">
        <v>4783</v>
      </c>
      <c r="L1" s="2" t="s">
        <v>4781</v>
      </c>
      <c r="M1" s="2" t="s">
        <v>4782</v>
      </c>
    </row>
    <row r="2" spans="2:13" x14ac:dyDescent="0.35">
      <c r="B2" s="30">
        <v>25.02</v>
      </c>
      <c r="C2" s="30">
        <v>24.9</v>
      </c>
      <c r="E2" s="3">
        <v>34.18</v>
      </c>
      <c r="F2" s="3">
        <v>34.200000000000003</v>
      </c>
      <c r="H2" s="3">
        <v>38.1</v>
      </c>
      <c r="I2" s="30">
        <v>38.200000000000003</v>
      </c>
      <c r="K2" s="30">
        <v>500</v>
      </c>
      <c r="L2" s="34">
        <v>26.70393939393939</v>
      </c>
      <c r="M2" s="34">
        <v>27.106060606060606</v>
      </c>
    </row>
    <row r="3" spans="2:13" x14ac:dyDescent="0.35">
      <c r="B3" s="30">
        <v>25.17</v>
      </c>
      <c r="C3" s="30">
        <v>25.2</v>
      </c>
      <c r="E3" s="3">
        <v>34.270000000000003</v>
      </c>
      <c r="F3" s="3">
        <v>34.200000000000003</v>
      </c>
      <c r="H3" s="3">
        <v>38.130000000000003</v>
      </c>
      <c r="I3" s="30">
        <v>38.299999999999997</v>
      </c>
      <c r="K3" s="30">
        <v>750</v>
      </c>
      <c r="L3" s="34">
        <v>36.093333333333334</v>
      </c>
      <c r="M3" s="34">
        <v>35.504166666666656</v>
      </c>
    </row>
    <row r="4" spans="2:13" x14ac:dyDescent="0.35">
      <c r="B4" s="30">
        <v>25.18</v>
      </c>
      <c r="C4" s="30">
        <v>25.2</v>
      </c>
      <c r="E4" s="3">
        <v>34.43</v>
      </c>
      <c r="F4" s="3">
        <v>34.299999999999997</v>
      </c>
      <c r="H4" s="3">
        <v>38.17</v>
      </c>
      <c r="I4" s="30">
        <v>38.9</v>
      </c>
      <c r="K4" s="30">
        <v>1000</v>
      </c>
      <c r="L4" s="34">
        <v>39.785000000000004</v>
      </c>
      <c r="M4" s="34">
        <v>39.757142857142874</v>
      </c>
    </row>
    <row r="5" spans="2:13" x14ac:dyDescent="0.35">
      <c r="B5" s="30">
        <v>25.18</v>
      </c>
      <c r="C5" s="30">
        <v>25.3</v>
      </c>
      <c r="E5" s="3">
        <v>34.6</v>
      </c>
      <c r="F5" s="3">
        <v>34.4</v>
      </c>
      <c r="H5" s="3">
        <v>38.229999999999997</v>
      </c>
      <c r="I5" s="30">
        <v>39</v>
      </c>
    </row>
    <row r="6" spans="2:13" x14ac:dyDescent="0.35">
      <c r="B6" s="30">
        <v>25.25</v>
      </c>
      <c r="C6" s="30">
        <v>25.4</v>
      </c>
      <c r="E6" s="3">
        <v>34.770000000000003</v>
      </c>
      <c r="F6" s="3">
        <v>34.4</v>
      </c>
      <c r="H6" s="3">
        <v>38.229999999999997</v>
      </c>
      <c r="I6" s="30">
        <v>39.1</v>
      </c>
    </row>
    <row r="7" spans="2:13" x14ac:dyDescent="0.35">
      <c r="B7" s="30">
        <v>25.47</v>
      </c>
      <c r="C7" s="30">
        <v>25.5</v>
      </c>
      <c r="E7" s="3">
        <v>34.97</v>
      </c>
      <c r="F7" s="3">
        <v>34.5</v>
      </c>
      <c r="H7" s="3">
        <v>38.270000000000003</v>
      </c>
      <c r="I7" s="30">
        <v>39.200000000000003</v>
      </c>
    </row>
    <row r="8" spans="2:13" x14ac:dyDescent="0.35">
      <c r="B8" s="30">
        <v>25.68</v>
      </c>
      <c r="C8" s="30">
        <v>25.8</v>
      </c>
      <c r="E8" s="3">
        <v>35.25</v>
      </c>
      <c r="F8" s="3">
        <v>34.6</v>
      </c>
      <c r="H8" s="3">
        <v>38.299999999999997</v>
      </c>
      <c r="I8" s="30">
        <v>39.200000000000003</v>
      </c>
    </row>
    <row r="9" spans="2:13" x14ac:dyDescent="0.35">
      <c r="B9" s="30">
        <v>25.9</v>
      </c>
      <c r="C9" s="30">
        <v>25.8</v>
      </c>
      <c r="E9" s="3">
        <v>35.6</v>
      </c>
      <c r="F9" s="3">
        <v>34.6</v>
      </c>
      <c r="H9" s="3">
        <v>38.42</v>
      </c>
      <c r="I9" s="30">
        <v>39.299999999999997</v>
      </c>
    </row>
    <row r="10" spans="2:13" x14ac:dyDescent="0.35">
      <c r="B10" s="30">
        <v>26.08</v>
      </c>
      <c r="C10" s="30">
        <v>25.9</v>
      </c>
      <c r="E10" s="3">
        <v>35.75</v>
      </c>
      <c r="F10" s="3">
        <v>34.700000000000003</v>
      </c>
      <c r="H10" s="3">
        <v>38.869999999999997</v>
      </c>
      <c r="I10" s="30">
        <v>39.299999999999997</v>
      </c>
    </row>
    <row r="11" spans="2:13" x14ac:dyDescent="0.35">
      <c r="B11" s="30">
        <v>26.1</v>
      </c>
      <c r="C11" s="30">
        <v>25.9</v>
      </c>
      <c r="E11" s="3">
        <v>35.82</v>
      </c>
      <c r="F11" s="3">
        <v>34.799999999999997</v>
      </c>
      <c r="H11" s="3">
        <v>38.979999999999997</v>
      </c>
      <c r="I11" s="30">
        <v>39.299999999999997</v>
      </c>
    </row>
    <row r="12" spans="2:13" x14ac:dyDescent="0.35">
      <c r="B12" s="30">
        <v>26.17</v>
      </c>
      <c r="C12" s="30">
        <v>26.6</v>
      </c>
      <c r="E12" s="3">
        <v>36.020000000000003</v>
      </c>
      <c r="F12" s="3">
        <v>35.200000000000003</v>
      </c>
      <c r="H12" s="3">
        <v>39.22</v>
      </c>
      <c r="I12" s="30">
        <v>39.5</v>
      </c>
    </row>
    <row r="13" spans="2:13" x14ac:dyDescent="0.35">
      <c r="B13" s="30">
        <v>26.23</v>
      </c>
      <c r="C13" s="30">
        <v>27.2</v>
      </c>
      <c r="E13" s="3">
        <v>36.08</v>
      </c>
      <c r="F13" s="3">
        <v>35.299999999999997</v>
      </c>
      <c r="H13" s="3">
        <v>39.479999999999997</v>
      </c>
      <c r="I13" s="30">
        <v>39.5</v>
      </c>
    </row>
    <row r="14" spans="2:13" x14ac:dyDescent="0.35">
      <c r="B14" s="30">
        <v>26.33</v>
      </c>
      <c r="C14" s="30">
        <v>27.4</v>
      </c>
      <c r="E14" s="3">
        <v>36.380000000000003</v>
      </c>
      <c r="F14" s="3">
        <v>35.299999999999997</v>
      </c>
      <c r="H14" s="3">
        <v>39.53</v>
      </c>
      <c r="I14" s="30">
        <v>39.6</v>
      </c>
    </row>
    <row r="15" spans="2:13" x14ac:dyDescent="0.35">
      <c r="B15" s="30">
        <v>26.35</v>
      </c>
      <c r="C15" s="30">
        <v>27.4</v>
      </c>
      <c r="E15" s="3">
        <v>36.57</v>
      </c>
      <c r="F15" s="3">
        <v>35.4</v>
      </c>
      <c r="H15" s="3">
        <v>39.92</v>
      </c>
      <c r="I15" s="30">
        <v>39.799999999999997</v>
      </c>
    </row>
    <row r="16" spans="2:13" x14ac:dyDescent="0.35">
      <c r="B16" s="30">
        <v>26.38</v>
      </c>
      <c r="C16" s="30">
        <v>27.4</v>
      </c>
      <c r="E16" s="3">
        <v>36.75</v>
      </c>
      <c r="F16" s="3">
        <v>35.6</v>
      </c>
      <c r="H16" s="3">
        <v>40</v>
      </c>
      <c r="I16" s="30">
        <v>40</v>
      </c>
    </row>
    <row r="17" spans="2:9" x14ac:dyDescent="0.35">
      <c r="B17" s="30">
        <v>26.4</v>
      </c>
      <c r="C17" s="30">
        <v>27.5</v>
      </c>
      <c r="E17" s="3">
        <v>36.770000000000003</v>
      </c>
      <c r="F17" s="3">
        <v>35.799999999999997</v>
      </c>
      <c r="H17" s="3">
        <v>40.17</v>
      </c>
      <c r="I17" s="30">
        <v>40</v>
      </c>
    </row>
    <row r="18" spans="2:9" x14ac:dyDescent="0.35">
      <c r="B18" s="30">
        <v>26.75</v>
      </c>
      <c r="C18" s="30">
        <v>27.5</v>
      </c>
      <c r="E18" s="3">
        <v>36.979999999999997</v>
      </c>
      <c r="F18" s="3">
        <v>36.200000000000003</v>
      </c>
      <c r="H18" s="3">
        <v>40.17</v>
      </c>
      <c r="I18" s="30">
        <v>40.1</v>
      </c>
    </row>
    <row r="19" spans="2:9" x14ac:dyDescent="0.35">
      <c r="B19" s="30">
        <v>26.93</v>
      </c>
      <c r="C19" s="30">
        <v>27.5</v>
      </c>
      <c r="E19" s="3">
        <v>37.07</v>
      </c>
      <c r="F19" s="3">
        <v>36.299999999999997</v>
      </c>
      <c r="H19" s="3">
        <v>40.200000000000003</v>
      </c>
      <c r="I19" s="30">
        <v>40.1</v>
      </c>
    </row>
    <row r="20" spans="2:9" x14ac:dyDescent="0.35">
      <c r="B20" s="30">
        <v>26.98</v>
      </c>
      <c r="C20" s="30">
        <v>27.5</v>
      </c>
      <c r="E20" s="3">
        <v>37.200000000000003</v>
      </c>
      <c r="F20" s="3">
        <v>36.4</v>
      </c>
      <c r="H20" s="3">
        <v>40.369999999999997</v>
      </c>
      <c r="I20" s="30">
        <v>40.1</v>
      </c>
    </row>
    <row r="21" spans="2:9" x14ac:dyDescent="0.35">
      <c r="B21" s="30">
        <v>27</v>
      </c>
      <c r="C21" s="30">
        <v>27.6</v>
      </c>
      <c r="E21" s="3">
        <v>37.270000000000003</v>
      </c>
      <c r="F21" s="3">
        <v>36.5</v>
      </c>
      <c r="H21" s="3">
        <v>40.380000000000003</v>
      </c>
      <c r="I21" s="30">
        <v>40.1</v>
      </c>
    </row>
    <row r="22" spans="2:9" x14ac:dyDescent="0.35">
      <c r="B22" s="30">
        <v>27.02</v>
      </c>
      <c r="C22" s="30">
        <v>27.7</v>
      </c>
      <c r="E22" s="3">
        <v>37.28</v>
      </c>
      <c r="F22" s="3">
        <v>36.799999999999997</v>
      </c>
      <c r="H22" s="3">
        <v>40.43</v>
      </c>
      <c r="I22" s="30">
        <v>40.200000000000003</v>
      </c>
    </row>
    <row r="23" spans="2:9" x14ac:dyDescent="0.35">
      <c r="B23" s="30">
        <v>27.1</v>
      </c>
      <c r="C23" s="30">
        <v>27.7</v>
      </c>
      <c r="E23" s="3">
        <v>37.28</v>
      </c>
      <c r="F23" s="3">
        <v>37</v>
      </c>
      <c r="H23" s="3">
        <v>40.5</v>
      </c>
      <c r="I23" s="30">
        <v>40.200000000000003</v>
      </c>
    </row>
    <row r="24" spans="2:9" x14ac:dyDescent="0.35">
      <c r="B24" s="30">
        <v>27.22</v>
      </c>
      <c r="C24" s="30">
        <v>27.8</v>
      </c>
      <c r="E24" s="3">
        <v>37.47</v>
      </c>
      <c r="F24" s="3">
        <v>37.799999999999997</v>
      </c>
      <c r="H24" s="3">
        <v>41.07</v>
      </c>
      <c r="I24" s="30">
        <v>40.4</v>
      </c>
    </row>
    <row r="25" spans="2:9" x14ac:dyDescent="0.35">
      <c r="B25" s="30">
        <v>27.4</v>
      </c>
      <c r="C25" s="30">
        <v>27.8</v>
      </c>
      <c r="E25" s="3">
        <v>37.479999999999997</v>
      </c>
      <c r="F25" s="3">
        <v>37.799999999999997</v>
      </c>
      <c r="H25" s="3">
        <v>41.32</v>
      </c>
      <c r="I25" s="30">
        <v>40.6</v>
      </c>
    </row>
    <row r="26" spans="2:9" x14ac:dyDescent="0.35">
      <c r="B26" s="30">
        <v>27.45</v>
      </c>
      <c r="C26" s="30">
        <v>27.8</v>
      </c>
      <c r="H26" s="3">
        <v>41.55</v>
      </c>
      <c r="I26" s="30">
        <v>40.700000000000003</v>
      </c>
    </row>
    <row r="27" spans="2:9" x14ac:dyDescent="0.35">
      <c r="B27" s="30">
        <v>27.45</v>
      </c>
      <c r="C27" s="30">
        <v>27.9</v>
      </c>
      <c r="H27" s="3">
        <v>41.72</v>
      </c>
      <c r="I27" s="30">
        <v>40.700000000000003</v>
      </c>
    </row>
    <row r="28" spans="2:9" x14ac:dyDescent="0.35">
      <c r="B28" s="30">
        <v>27.55</v>
      </c>
      <c r="C28" s="30">
        <v>28</v>
      </c>
      <c r="H28" s="3">
        <v>41.82</v>
      </c>
      <c r="I28" s="30">
        <v>40.9</v>
      </c>
    </row>
    <row r="29" spans="2:9" x14ac:dyDescent="0.35">
      <c r="B29" s="30">
        <v>27.62</v>
      </c>
      <c r="C29" s="30">
        <v>28.1</v>
      </c>
      <c r="H29" s="3">
        <v>42.43</v>
      </c>
      <c r="I29" s="30">
        <v>40.9</v>
      </c>
    </row>
    <row r="30" spans="2:9" x14ac:dyDescent="0.35">
      <c r="B30" s="30">
        <v>27.68</v>
      </c>
      <c r="C30" s="30">
        <v>28.4</v>
      </c>
      <c r="I30" s="31"/>
    </row>
    <row r="31" spans="2:9" x14ac:dyDescent="0.35">
      <c r="B31" s="30">
        <v>28.18</v>
      </c>
      <c r="C31" s="30">
        <v>28.6</v>
      </c>
    </row>
    <row r="32" spans="2:9" x14ac:dyDescent="0.35">
      <c r="B32" s="30">
        <v>28.18</v>
      </c>
      <c r="C32" s="30">
        <v>28.6</v>
      </c>
    </row>
    <row r="33" spans="2:9" x14ac:dyDescent="0.35">
      <c r="B33" s="30">
        <v>28.83</v>
      </c>
      <c r="C33" s="30">
        <v>28.7</v>
      </c>
    </row>
    <row r="34" spans="2:9" x14ac:dyDescent="0.35">
      <c r="B34" s="30">
        <v>29</v>
      </c>
      <c r="C34" s="30">
        <v>28.9</v>
      </c>
    </row>
    <row r="35" spans="2:9" x14ac:dyDescent="0.35">
      <c r="B35" s="30"/>
    </row>
    <row r="36" spans="2:9" x14ac:dyDescent="0.35">
      <c r="B36" s="30"/>
    </row>
    <row r="37" spans="2:9" x14ac:dyDescent="0.35">
      <c r="B37" s="30"/>
    </row>
    <row r="38" spans="2:9" x14ac:dyDescent="0.35">
      <c r="B38" s="30"/>
    </row>
    <row r="39" spans="2:9" s="33" customFormat="1" x14ac:dyDescent="0.35">
      <c r="B39" s="32">
        <f>AVERAGE(B2:B38)</f>
        <v>26.70393939393939</v>
      </c>
      <c r="C39" s="33">
        <f>AVERAGE(C2:C38)</f>
        <v>27.106060606060606</v>
      </c>
      <c r="E39" s="33">
        <f>AVERAGE(E2:E38)</f>
        <v>36.093333333333334</v>
      </c>
      <c r="F39" s="33">
        <f>AVERAGE(F2:F38)</f>
        <v>35.504166666666656</v>
      </c>
      <c r="H39" s="33">
        <f>AVERAGE(H2:H38)</f>
        <v>39.785000000000004</v>
      </c>
      <c r="I39" s="33">
        <f>AVERAGE(I2:I38)</f>
        <v>39.757142857142874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F1234-7AF5-45DE-BBDB-D7E7A20FE641}">
  <dimension ref="A1:M10"/>
  <sheetViews>
    <sheetView tabSelected="1" workbookViewId="0">
      <selection activeCell="A2" sqref="A2:M2"/>
    </sheetView>
  </sheetViews>
  <sheetFormatPr defaultRowHeight="14.5" x14ac:dyDescent="0.35"/>
  <cols>
    <col min="1" max="13" width="12.36328125" customWidth="1"/>
  </cols>
  <sheetData>
    <row r="1" spans="1:13" x14ac:dyDescent="0.35">
      <c r="A1" s="35" t="s">
        <v>4784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</row>
    <row r="2" spans="1:13" x14ac:dyDescent="0.35">
      <c r="A2" s="2" t="s">
        <v>6</v>
      </c>
      <c r="B2" s="5" t="s">
        <v>4770</v>
      </c>
      <c r="C2" s="5" t="s">
        <v>4771</v>
      </c>
      <c r="D2" s="5" t="s">
        <v>4772</v>
      </c>
      <c r="E2" s="5" t="s">
        <v>4773</v>
      </c>
      <c r="F2" s="5" t="s">
        <v>4774</v>
      </c>
      <c r="G2" s="2" t="s">
        <v>4786</v>
      </c>
      <c r="H2" s="2" t="s">
        <v>4787</v>
      </c>
      <c r="I2" s="2" t="s">
        <v>4788</v>
      </c>
      <c r="J2" s="2" t="s">
        <v>4789</v>
      </c>
      <c r="K2" s="2" t="s">
        <v>4790</v>
      </c>
      <c r="L2" s="2" t="s">
        <v>4791</v>
      </c>
      <c r="M2" s="2" t="s">
        <v>4792</v>
      </c>
    </row>
    <row r="3" spans="1:13" x14ac:dyDescent="0.35">
      <c r="A3" s="37">
        <v>499.91210526315791</v>
      </c>
      <c r="B3" s="37">
        <v>1.8839276323162879</v>
      </c>
      <c r="C3" s="37">
        <v>341.02703352144738</v>
      </c>
      <c r="D3" s="37">
        <v>9.0898411622408075E-8</v>
      </c>
      <c r="E3" s="37">
        <v>1.1571976910515118</v>
      </c>
      <c r="F3" s="37">
        <v>1.4659621985301414</v>
      </c>
      <c r="G3" s="37">
        <v>1.1813157894736841</v>
      </c>
      <c r="H3" s="37">
        <v>35.973947368421065</v>
      </c>
      <c r="I3" s="37">
        <v>1.0052631578947366</v>
      </c>
      <c r="J3" s="37">
        <v>36.200000000000003</v>
      </c>
      <c r="K3" s="37">
        <v>0.69073074192105288</v>
      </c>
      <c r="L3" s="37">
        <v>0.10508688636842105</v>
      </c>
      <c r="M3" s="37">
        <v>27.082368421052628</v>
      </c>
    </row>
    <row r="4" spans="1:13" x14ac:dyDescent="0.35">
      <c r="A4" s="37">
        <v>749.34935483870947</v>
      </c>
      <c r="B4" s="37">
        <v>0.99062694494786785</v>
      </c>
      <c r="C4" s="37">
        <v>282.05964789583624</v>
      </c>
      <c r="D4" s="37">
        <v>3.2336241852096077E-7</v>
      </c>
      <c r="E4" s="37">
        <v>1.7813579035627614</v>
      </c>
      <c r="F4" s="37">
        <v>1.4486233447330743</v>
      </c>
      <c r="G4" s="37">
        <v>1.7906451612903225</v>
      </c>
      <c r="H4" s="37">
        <v>35.910322580645165</v>
      </c>
      <c r="I4" s="37">
        <v>1.5477419354838711</v>
      </c>
      <c r="J4" s="37">
        <v>55.574516129032261</v>
      </c>
      <c r="K4" s="37">
        <v>0.69856992612903224</v>
      </c>
      <c r="L4" s="37">
        <v>0.10614562293548388</v>
      </c>
      <c r="M4" s="37">
        <v>35.521935483870976</v>
      </c>
    </row>
    <row r="5" spans="1:13" x14ac:dyDescent="0.35">
      <c r="A5" s="37">
        <v>1000.83</v>
      </c>
      <c r="B5" s="37">
        <v>0.47395311710751004</v>
      </c>
      <c r="C5" s="37">
        <v>271.14801587894692</v>
      </c>
      <c r="D5" s="37">
        <v>9.7601665479911578E-7</v>
      </c>
      <c r="E5" s="37">
        <v>2.4036312272165059</v>
      </c>
      <c r="F5" s="37">
        <v>1.5334484257187881</v>
      </c>
      <c r="G5" s="37">
        <v>2.3879310344827585</v>
      </c>
      <c r="H5" s="37">
        <v>35.858275862068972</v>
      </c>
      <c r="I5" s="37">
        <v>2.0896551724137931</v>
      </c>
      <c r="J5" s="37">
        <v>74.901034482758618</v>
      </c>
      <c r="K5" s="37">
        <v>0.7017238558620692</v>
      </c>
      <c r="L5" s="37">
        <v>0.10775363037931032</v>
      </c>
      <c r="M5" s="37">
        <v>39.717586206896549</v>
      </c>
    </row>
    <row r="6" spans="1:13" x14ac:dyDescent="0.35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</row>
    <row r="7" spans="1:13" x14ac:dyDescent="0.35">
      <c r="A7" s="36" t="s">
        <v>4785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spans="1:13" x14ac:dyDescent="0.35">
      <c r="A8" s="37">
        <v>499.27272727272725</v>
      </c>
      <c r="B8" s="37">
        <v>3.173241516054758</v>
      </c>
      <c r="C8" s="37">
        <v>235.4102372417702</v>
      </c>
      <c r="D8" s="37">
        <v>5.0141076987206846E-7</v>
      </c>
      <c r="E8" s="37">
        <v>1.1879893702723165</v>
      </c>
      <c r="F8" s="37">
        <v>1.5606934590098391</v>
      </c>
      <c r="G8" s="37">
        <v>1.1709393939393937</v>
      </c>
      <c r="H8" s="37">
        <v>34.717878787878782</v>
      </c>
      <c r="I8" s="37">
        <v>0.95406060606060628</v>
      </c>
      <c r="J8" s="37">
        <v>33.127621212121213</v>
      </c>
      <c r="K8" s="37">
        <v>0.64445045454545458</v>
      </c>
      <c r="L8" s="37">
        <v>0.10065501212121213</v>
      </c>
      <c r="M8" s="37">
        <v>27.106060606060606</v>
      </c>
    </row>
    <row r="9" spans="1:13" x14ac:dyDescent="0.35">
      <c r="A9" s="37">
        <v>749.45833333333337</v>
      </c>
      <c r="B9" s="37">
        <v>1.5073331364976552</v>
      </c>
      <c r="C9" s="37">
        <v>190.42282593027196</v>
      </c>
      <c r="D9" s="37">
        <v>6.8715504296683309E-7</v>
      </c>
      <c r="E9" s="37">
        <v>1.841034029741021</v>
      </c>
      <c r="F9" s="37">
        <v>1.5247343487840856</v>
      </c>
      <c r="G9" s="37">
        <v>1.8244166666666668</v>
      </c>
      <c r="H9" s="37">
        <v>35.206250000000004</v>
      </c>
      <c r="I9" s="37">
        <v>1.5217499999999999</v>
      </c>
      <c r="J9" s="37">
        <v>53.576233333333334</v>
      </c>
      <c r="K9" s="37">
        <v>0.66437216666666676</v>
      </c>
      <c r="L9" s="37">
        <v>0.10017983333333334</v>
      </c>
      <c r="M9" s="37">
        <v>35.504166666666656</v>
      </c>
    </row>
    <row r="10" spans="1:13" x14ac:dyDescent="0.35">
      <c r="A10" s="37">
        <v>1000.4285714285714</v>
      </c>
      <c r="B10" s="37">
        <v>1.0102060179205414</v>
      </c>
      <c r="C10" s="37">
        <v>168.3998732482367</v>
      </c>
      <c r="D10" s="37">
        <v>9.6430595217700957E-7</v>
      </c>
      <c r="E10" s="37">
        <v>2.4688987198098395</v>
      </c>
      <c r="F10" s="37">
        <v>1.5224082053117651</v>
      </c>
      <c r="G10" s="37">
        <v>2.4510357142857147</v>
      </c>
      <c r="H10" s="37">
        <v>35.256428571428565</v>
      </c>
      <c r="I10" s="37">
        <v>2.0773928571428568</v>
      </c>
      <c r="J10" s="37">
        <v>73.244232142857157</v>
      </c>
      <c r="K10" s="37">
        <v>0.6719478571428571</v>
      </c>
      <c r="L10" s="37">
        <v>0.10340632500000002</v>
      </c>
      <c r="M10" s="37">
        <v>39.757142857142874</v>
      </c>
    </row>
  </sheetData>
  <mergeCells count="2">
    <mergeCell ref="A1:M1"/>
    <mergeCell ref="A7:M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G=500</vt:lpstr>
      <vt:lpstr>G=500 analysis</vt:lpstr>
      <vt:lpstr>G=750</vt:lpstr>
      <vt:lpstr>G=750 analysis</vt:lpstr>
      <vt:lpstr>G=1000</vt:lpstr>
      <vt:lpstr>G1000 6 months</vt:lpstr>
      <vt:lpstr>G1000 results</vt:lpstr>
      <vt:lpstr>G=750 results</vt:lpstr>
      <vt:lpstr>G=500 results</vt:lpstr>
      <vt:lpstr>Mod Temp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</dc:creator>
  <cp:lastModifiedBy>Dr F Ghani</cp:lastModifiedBy>
  <dcterms:created xsi:type="dcterms:W3CDTF">2017-07-21T09:24:20Z</dcterms:created>
  <dcterms:modified xsi:type="dcterms:W3CDTF">2017-08-30T11:39:50Z</dcterms:modified>
</cp:coreProperties>
</file>